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cro\Pricinginsight Dropbox\Ron Wood\Clients\Farmlands\Data sets\2026\FEb\"/>
    </mc:Choice>
  </mc:AlternateContent>
  <xr:revisionPtr revIDLastSave="0" documentId="8_{B8BA9355-D229-4151-8EC9-B2B1B6C0EF64}" xr6:coauthVersionLast="47" xr6:coauthVersionMax="47" xr10:uidLastSave="{00000000-0000-0000-0000-000000000000}"/>
  <bookViews>
    <workbookView xWindow="-108" yWindow="-108" windowWidth="23256" windowHeight="13896" firstSheet="2" activeTab="4" xr2:uid="{17C6522F-D385-4E96-9575-BECBD0598D52}"/>
  </bookViews>
  <sheets>
    <sheet name="PIVOT " sheetId="2" r:id="rId1"/>
    <sheet name="1. Monthly Trader last 365 days" sheetId="1" r:id="rId2"/>
    <sheet name="2. Scatter Plot Units &amp; GM $" sheetId="3" r:id="rId3"/>
    <sheet name="3. 52 weeks price vs GM $" sheetId="4" r:id="rId4"/>
    <sheet name="4. Ratings and  Reccs" sheetId="5" r:id="rId5"/>
  </sheets>
  <definedNames>
    <definedName name="_xlnm._FilterDatabase" localSheetId="1" hidden="1">'1. Monthly Trader last 365 days'!$A$6:$N$10896</definedName>
  </definedNames>
  <calcPr calcId="191028"/>
  <pivotCaches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<sst xmlns="http://schemas.openxmlformats.org/spreadsheetml/2006/main" count="66537" uniqueCount="757">
  <si>
    <t>Weekly sales history for selected SKUs for the Monthly Trader</t>
  </si>
  <si>
    <t>RRP estimated from current shareholder price / 0.95</t>
  </si>
  <si>
    <t>Weeks need to be sequential calendar order</t>
  </si>
  <si>
    <t>System generated</t>
  </si>
  <si>
    <t>Product Number</t>
  </si>
  <si>
    <t>Product Name</t>
  </si>
  <si>
    <t>Start of Week</t>
  </si>
  <si>
    <t>L1 Category Name</t>
  </si>
  <si>
    <t>L2 Category Name</t>
  </si>
  <si>
    <t>L3 Category Name</t>
  </si>
  <si>
    <t>Sales $</t>
  </si>
  <si>
    <t>GM $</t>
  </si>
  <si>
    <t>GM %</t>
  </si>
  <si>
    <t>Sales Qty</t>
  </si>
  <si>
    <t>Average Sell Price</t>
  </si>
  <si>
    <t>Implied List Price / RRP</t>
  </si>
  <si>
    <t>Current (3.2.26) national price excl GST</t>
  </si>
  <si>
    <t>Product Classification Type</t>
  </si>
  <si>
    <t>1000131</t>
  </si>
  <si>
    <t>Strainrite Strainer Board Wedge Clamp Set 900mm</t>
  </si>
  <si>
    <t>Fencing</t>
  </si>
  <si>
    <t>Hardware</t>
  </si>
  <si>
    <t>Fencing tools and equipment</t>
  </si>
  <si>
    <t>B</t>
  </si>
  <si>
    <t>1000240</t>
  </si>
  <si>
    <t>Gallagher Fieldmaster Gate 1.05m x 3.66m 12ft</t>
  </si>
  <si>
    <t>Gates</t>
  </si>
  <si>
    <t>Farm gates</t>
  </si>
  <si>
    <t>A</t>
  </si>
  <si>
    <t>1000241</t>
  </si>
  <si>
    <t>Gallagher Fieldmaster Gate 1.05m x 4.27m 14ft</t>
  </si>
  <si>
    <t>1000349</t>
  </si>
  <si>
    <t>Gallagher Geared Reel Prewound Striped Turbo Braid 400m</t>
  </si>
  <si>
    <t>Electric fencing</t>
  </si>
  <si>
    <t>Reels</t>
  </si>
  <si>
    <t>KVI</t>
  </si>
  <si>
    <t>1000430</t>
  </si>
  <si>
    <t>Gallagher Treadin Post Multiwire White 880mm</t>
  </si>
  <si>
    <t>Standards</t>
  </si>
  <si>
    <t>1000458</t>
  </si>
  <si>
    <t>Cydectin Oral Sheep Drench Selenium 15L</t>
  </si>
  <si>
    <t>Animal health</t>
  </si>
  <si>
    <t>Parasite control</t>
  </si>
  <si>
    <t>Drench endectocide</t>
  </si>
  <si>
    <t>1000635</t>
  </si>
  <si>
    <t>Gallagher Geared Three Reel Prewound Striped TurboBraid 400m</t>
  </si>
  <si>
    <t>1001237</t>
  </si>
  <si>
    <t>Iplex Nexusflo Pipe Punched 110mm x 100m</t>
  </si>
  <si>
    <t>Water management and irrigation</t>
  </si>
  <si>
    <t>Pipes</t>
  </si>
  <si>
    <t>Drainage pipe</t>
  </si>
  <si>
    <t>1001288</t>
  </si>
  <si>
    <t>Gallagher Bungy Gate 5.5m To 11m</t>
  </si>
  <si>
    <t>Gate breaks</t>
  </si>
  <si>
    <t>1001327</t>
  </si>
  <si>
    <t>Tornado 3 Stay Deer Gate 1900mm x 4.27m 14ft</t>
  </si>
  <si>
    <t>1001416</t>
  </si>
  <si>
    <t>Gallagher Gate Break Handle Yellow 6 Packet</t>
  </si>
  <si>
    <t>1001610</t>
  </si>
  <si>
    <t>Strainrite Steel Post Lifter Complete</t>
  </si>
  <si>
    <t>1001673</t>
  </si>
  <si>
    <t>Bell-Booth Caramillo 5L</t>
  </si>
  <si>
    <t>Masking agent</t>
  </si>
  <si>
    <t/>
  </si>
  <si>
    <t>RRP</t>
  </si>
  <si>
    <t>1001675</t>
  </si>
  <si>
    <t>Bell-Booth Caramillo 20L</t>
  </si>
  <si>
    <t>1001762</t>
  </si>
  <si>
    <t>Milk Bar Calf Feeder Snack Bar</t>
  </si>
  <si>
    <t>Animal management and equipment</t>
  </si>
  <si>
    <t>Feeding equipment</t>
  </si>
  <si>
    <t>Feed troughs and buckets</t>
  </si>
  <si>
    <t>1001765</t>
  </si>
  <si>
    <t>Cydectin Oral Sheep Drench Plain 15L</t>
  </si>
  <si>
    <t>1001770</t>
  </si>
  <si>
    <t>Gallagher Bungy Gate 3.5m To 7m</t>
  </si>
  <si>
    <t>1001841</t>
  </si>
  <si>
    <t>Stallion Milk Maid Calf Feeder 5 Teat 25L</t>
  </si>
  <si>
    <t>Small milk feeders</t>
  </si>
  <si>
    <t>1001949</t>
  </si>
  <si>
    <t>Bell Tea 200 Packet</t>
  </si>
  <si>
    <t>Household</t>
  </si>
  <si>
    <t>Drinks</t>
  </si>
  <si>
    <t>Tea</t>
  </si>
  <si>
    <t>1001964</t>
  </si>
  <si>
    <t>Heiniger EVO Shearing Plant Complete</t>
  </si>
  <si>
    <t>Woolshed</t>
  </si>
  <si>
    <t>Shearing machines</t>
  </si>
  <si>
    <t>1001984</t>
  </si>
  <si>
    <t>OBriens Geared Reel Prewound Polytape 200m</t>
  </si>
  <si>
    <t>1001991</t>
  </si>
  <si>
    <t>Summit Tite Grip Netting 13 Line 190cm x 30cm x 100m</t>
  </si>
  <si>
    <t>Fence netting</t>
  </si>
  <si>
    <t>Farm fence</t>
  </si>
  <si>
    <t>1002038</t>
  </si>
  <si>
    <t>Summit Staple Plain Galv 50mm x 4.0mm 20kg</t>
  </si>
  <si>
    <t>Fasteners</t>
  </si>
  <si>
    <t>Loose staples</t>
  </si>
  <si>
    <t>1002165</t>
  </si>
  <si>
    <t>Summit Staple Barbed Galv 50mm x 4.0mm 20kg</t>
  </si>
  <si>
    <t>1003362</t>
  </si>
  <si>
    <t>Virkon S 5kg</t>
  </si>
  <si>
    <t>Disinfectants</t>
  </si>
  <si>
    <t>1003549</t>
  </si>
  <si>
    <t>Stallion Hook on Water Trough 8L PD8</t>
  </si>
  <si>
    <t>Drinkers and waterers</t>
  </si>
  <si>
    <t>1003842</t>
  </si>
  <si>
    <t>OBriens Geared Triple Reel Prewound Polywire 500m</t>
  </si>
  <si>
    <t>1003918</t>
  </si>
  <si>
    <t>OBriens Geared Reel Includes Handle</t>
  </si>
  <si>
    <t>1003929</t>
  </si>
  <si>
    <t>Gallagher Geared Reel Prewound Polytape 200m</t>
  </si>
  <si>
    <t>1003930</t>
  </si>
  <si>
    <t>Gallagher Geared Reel Prewound Polywire 500m</t>
  </si>
  <si>
    <t>1004007</t>
  </si>
  <si>
    <t>Iplex Greenline Pipe PN6.3 40mm x 200m</t>
  </si>
  <si>
    <t>MDPE pipe</t>
  </si>
  <si>
    <t>1004148</t>
  </si>
  <si>
    <t>Pestoff Rodent Block 3kg</t>
  </si>
  <si>
    <t>Pest control</t>
  </si>
  <si>
    <t>Bait</t>
  </si>
  <si>
    <t>1004176</t>
  </si>
  <si>
    <t>Summit Y Post 8 Hole Black Tar Coated 2.60m 8ft 6in</t>
  </si>
  <si>
    <t>Steel posts</t>
  </si>
  <si>
    <t>Y-posts</t>
  </si>
  <si>
    <t>C</t>
  </si>
  <si>
    <t>1004385</t>
  </si>
  <si>
    <t>Gallagher Chainlink Gate 1m x 4.27m 14ft</t>
  </si>
  <si>
    <t>1004451</t>
  </si>
  <si>
    <t>OBriens Geared Reel Prewound Polywire 500m</t>
  </si>
  <si>
    <t>1004698</t>
  </si>
  <si>
    <t>Iplex Greenline Pipe PN8 32mm x 100m</t>
  </si>
  <si>
    <t>1004699</t>
  </si>
  <si>
    <t>Iplex Greenline Pipe PN8 32mm x 200m</t>
  </si>
  <si>
    <t>1004717</t>
  </si>
  <si>
    <t>Gallagher Insulator Claw Wood Post 150 Packet</t>
  </si>
  <si>
    <t>Insulators</t>
  </si>
  <si>
    <t>1004733</t>
  </si>
  <si>
    <t>Gallagher Treadin Post Multiwire Steel 875mm 10 Pack</t>
  </si>
  <si>
    <t>1004734</t>
  </si>
  <si>
    <t>Gallagher Pigtail Standard Short 728mm 10 Packet</t>
  </si>
  <si>
    <t>1005107</t>
  </si>
  <si>
    <t>Strainrite Fencing Spade Short Handle 1200mm</t>
  </si>
  <si>
    <t>1005125</t>
  </si>
  <si>
    <t>Iplex Greenline Pipe PN6.3 40mm x 100m</t>
  </si>
  <si>
    <t>1005126</t>
  </si>
  <si>
    <t>Iplex Greenline Pipe PN6.3 50mm x 100m</t>
  </si>
  <si>
    <t>1005127</t>
  </si>
  <si>
    <t>Iplex Greenline Pipe PN6.3 50mm x 200m</t>
  </si>
  <si>
    <t>1005536</t>
  </si>
  <si>
    <t>Obriens Pigtail Heavy Duty 850mm 10 Packet</t>
  </si>
  <si>
    <t>1005679</t>
  </si>
  <si>
    <t>Gallagher Treadin Post Multiwire Steel 1500mm 10 Pack</t>
  </si>
  <si>
    <t>1005725</t>
  </si>
  <si>
    <t>Strainrite Contractor Single Jenny</t>
  </si>
  <si>
    <t>1006167</t>
  </si>
  <si>
    <t>Shoof Crown Suspension Feeder 1.5kg Green &amp; White</t>
  </si>
  <si>
    <t>Poultry equipment</t>
  </si>
  <si>
    <t>Poultry feeders</t>
  </si>
  <si>
    <t>1006655</t>
  </si>
  <si>
    <t>Strainrite Triplex Wire Strainer</t>
  </si>
  <si>
    <t>Wire strainers</t>
  </si>
  <si>
    <t>1006738</t>
  </si>
  <si>
    <t>SealesWinslow EquiGarlic Mineral Block 15kg</t>
  </si>
  <si>
    <t>Animal feed</t>
  </si>
  <si>
    <t>Feed blocks</t>
  </si>
  <si>
    <t>Lifestyle and equine blocks</t>
  </si>
  <si>
    <t>1006915</t>
  </si>
  <si>
    <t>Strainrite EzePull UltraCrimp 5in1 Multi Tool</t>
  </si>
  <si>
    <t>Wire joiners</t>
  </si>
  <si>
    <t>1007784</t>
  </si>
  <si>
    <t>Shoof Crown Suspension Feeder With Lid 5kg Green &amp; White</t>
  </si>
  <si>
    <t>1008089</t>
  </si>
  <si>
    <t>Bahco ERGO Secateurs Med Fixed Hdle Med Head RH PX-M2</t>
  </si>
  <si>
    <t>Crop support</t>
  </si>
  <si>
    <t>Pruning supplies</t>
  </si>
  <si>
    <t>Secateurs</t>
  </si>
  <si>
    <t>1008090</t>
  </si>
  <si>
    <t>Bahco ERGO Secateurs Med Fixed Hdle Med Head LH PX-M2-L</t>
  </si>
  <si>
    <t>1008117</t>
  </si>
  <si>
    <t>Bahco ERGO Secateurs Med Roll Hdle Med Head PXR-M2</t>
  </si>
  <si>
    <t>1009365</t>
  </si>
  <si>
    <t>Hansen Maxflo Trough Valve 25 x 20mm</t>
  </si>
  <si>
    <t>Valves and taps</t>
  </si>
  <si>
    <t>Trough valves</t>
  </si>
  <si>
    <t>1009458</t>
  </si>
  <si>
    <t>Knipex Standard Combination Pliers</t>
  </si>
  <si>
    <t>1010052</t>
  </si>
  <si>
    <t>SealesWinslow Cattle Young Stock Vitality Block 25kg</t>
  </si>
  <si>
    <t>Cattle/dairy blocks</t>
  </si>
  <si>
    <t>1010703</t>
  </si>
  <si>
    <t>Gallagher Chainlink Gate 1m x 3.66m 12ft</t>
  </si>
  <si>
    <t>1010748</t>
  </si>
  <si>
    <t>Gallagher Stockmaster Gate 1.05m x 4.27m 14ft</t>
  </si>
  <si>
    <t>1010750</t>
  </si>
  <si>
    <t>Gallagher Stockmaster Gate 1.05m x 3.66m 12ft</t>
  </si>
  <si>
    <t>1010841</t>
  </si>
  <si>
    <t>Summit Xtralife High Tensile Wire 2.5mm 10% Extra</t>
  </si>
  <si>
    <t>Wire</t>
  </si>
  <si>
    <t>High tensile wire</t>
  </si>
  <si>
    <t>1010936</t>
  </si>
  <si>
    <t>Apex Acetyl Ballcock With Cord And Nipple 25mm</t>
  </si>
  <si>
    <t>1011037</t>
  </si>
  <si>
    <t>Hand Held EID Tag Reader HR4</t>
  </si>
  <si>
    <t>Weighing equipment</t>
  </si>
  <si>
    <t>Readers</t>
  </si>
  <si>
    <t>1011068</t>
  </si>
  <si>
    <t>Milk Bar Calf Feeder 20 Free Standing</t>
  </si>
  <si>
    <t>1011072</t>
  </si>
  <si>
    <t>Milk Bar Pen Waterer</t>
  </si>
  <si>
    <t>1011222</t>
  </si>
  <si>
    <t>Dunstan Betabeet Natural Feed 20kg</t>
  </si>
  <si>
    <t>Equine feed</t>
  </si>
  <si>
    <t>Fibre</t>
  </si>
  <si>
    <t>1011664</t>
  </si>
  <si>
    <t>Evance Flea Prevention &amp; Treatment Cat Under 4kg</t>
  </si>
  <si>
    <t>Companion health</t>
  </si>
  <si>
    <t>Flea, tick and worm</t>
  </si>
  <si>
    <t>1011665</t>
  </si>
  <si>
    <t>Evance Flea Prevention &amp; Treatment Cat Over 4kg</t>
  </si>
  <si>
    <t>1011666</t>
  </si>
  <si>
    <t>Evance Flea Prevention &amp; Treatment Dog Under 4kg</t>
  </si>
  <si>
    <t>1011667</t>
  </si>
  <si>
    <t>Evance Flea Prevention &amp; Treatment Dog 4 To 10kg</t>
  </si>
  <si>
    <t>1011668</t>
  </si>
  <si>
    <t>Evance Flea Prevention &amp; Treatment Dog 10 To 25kg</t>
  </si>
  <si>
    <t>1011669</t>
  </si>
  <si>
    <t>Evance Flea Prevention &amp; Treatment Dog Over 25kg</t>
  </si>
  <si>
    <t>1011670</t>
  </si>
  <si>
    <t>Masterpet Dog Sack Bed 75 x 46cm</t>
  </si>
  <si>
    <t>Companion accessories</t>
  </si>
  <si>
    <t>Bedding</t>
  </si>
  <si>
    <t>1011671</t>
  </si>
  <si>
    <t>Masterpet Dog Sack Bed 107 x 70cm</t>
  </si>
  <si>
    <t>1011677</t>
  </si>
  <si>
    <t>Hand Held EID Tag Reader HR5</t>
  </si>
  <si>
    <t>1011758</t>
  </si>
  <si>
    <t>Gallagher Ring Top Post 850mm x 6mm White 10 Pack</t>
  </si>
  <si>
    <t>1012287</t>
  </si>
  <si>
    <t>Dunstan Sugarbeet Flakes Natural Feed 20kg</t>
  </si>
  <si>
    <t>1014284</t>
  </si>
  <si>
    <t>Summit Tite Grip Netting 13 Line 190cm x 15cm x 100m</t>
  </si>
  <si>
    <t>1014746</t>
  </si>
  <si>
    <t>Brass Gate Valve Female 20mm</t>
  </si>
  <si>
    <t>Commercial fittings</t>
  </si>
  <si>
    <t>1014747</t>
  </si>
  <si>
    <t>Brass Gate Valve Female 25mm</t>
  </si>
  <si>
    <t>1014748</t>
  </si>
  <si>
    <t>Brass Gate Valve Female 32mm</t>
  </si>
  <si>
    <t>1014749</t>
  </si>
  <si>
    <t>Brass Gate Valve Female 40mm</t>
  </si>
  <si>
    <t>1014750</t>
  </si>
  <si>
    <t>Brass Gate Valve Female 50mm</t>
  </si>
  <si>
    <t>1017148</t>
  </si>
  <si>
    <t>Farmtrade Shovel Plumber Long Handle</t>
  </si>
  <si>
    <t>Hardware, tools and brushware</t>
  </si>
  <si>
    <t>Gardening and landscaping tools</t>
  </si>
  <si>
    <t>Spades, shovels and forks</t>
  </si>
  <si>
    <t>1017370</t>
  </si>
  <si>
    <t>Pigs Ears</t>
  </si>
  <si>
    <t>Treats</t>
  </si>
  <si>
    <t>1019438</t>
  </si>
  <si>
    <t>Tornado Standard Haldon Deer Gate 4.27m 14ft</t>
  </si>
  <si>
    <t>1019681</t>
  </si>
  <si>
    <t>StrikeOut Liquid 5L</t>
  </si>
  <si>
    <t>Sheep dip</t>
  </si>
  <si>
    <t>EDVP</t>
  </si>
  <si>
    <t>1019935</t>
  </si>
  <si>
    <t>Feed O Matic Chook Feeder 12kg</t>
  </si>
  <si>
    <t>1019936</t>
  </si>
  <si>
    <t>Feed O Matic Chook Feeder 20kg</t>
  </si>
  <si>
    <t>1020320</t>
  </si>
  <si>
    <t>Yours Droolly Duck Tenders 450g</t>
  </si>
  <si>
    <t>1020321</t>
  </si>
  <si>
    <t>Yours Droolly Duck Sticks 500g</t>
  </si>
  <si>
    <t>1020322</t>
  </si>
  <si>
    <t>Yours Droolly Allsorts Treats 500g</t>
  </si>
  <si>
    <t>1020323</t>
  </si>
  <si>
    <t>Yours Droolly Chicken Tenders 500g</t>
  </si>
  <si>
    <t>1020644</t>
  </si>
  <si>
    <t>Iplex Nexus Culvert Pipe 315mm x 6m</t>
  </si>
  <si>
    <t>Culvert pipe</t>
  </si>
  <si>
    <t>1021101</t>
  </si>
  <si>
    <t>Farmquip Round Hay Feeder 2m 15 Head</t>
  </si>
  <si>
    <t>Meal feeders</t>
  </si>
  <si>
    <t>1021442</t>
  </si>
  <si>
    <t>Feed O Matic Chook Feeder 5kg</t>
  </si>
  <si>
    <t>1021798</t>
  </si>
  <si>
    <t>CHH Premium MVA 4kg</t>
  </si>
  <si>
    <t>Vitamins and minerals</t>
  </si>
  <si>
    <t>Supplements</t>
  </si>
  <si>
    <t>1021835</t>
  </si>
  <si>
    <t>Rural Butcher T12 Mincer</t>
  </si>
  <si>
    <t>Butchery and knives</t>
  </si>
  <si>
    <t>Butchery equipment</t>
  </si>
  <si>
    <t>1022373</t>
  </si>
  <si>
    <t>Delfast 3.15mm Cordless Batten Stapler</t>
  </si>
  <si>
    <t>1022759</t>
  </si>
  <si>
    <t>Summit Tite Grip Netting 8 Line 80cmx30cmx100m 10% Extra</t>
  </si>
  <si>
    <t>1022860</t>
  </si>
  <si>
    <t>Milo 1.9kg</t>
  </si>
  <si>
    <t>1023203</t>
  </si>
  <si>
    <t>NRM Peck'n'Lay Pellets 20kg</t>
  </si>
  <si>
    <t>Poultry and bird</t>
  </si>
  <si>
    <t>1023534</t>
  </si>
  <si>
    <t>NRM Equine Balancer 20kg</t>
  </si>
  <si>
    <t>Equestrian, performance and lifestyle</t>
  </si>
  <si>
    <t>1024232</t>
  </si>
  <si>
    <t>Skellerup Power 4x4 Gumboots</t>
  </si>
  <si>
    <t>Apparel</t>
  </si>
  <si>
    <t>Footwear</t>
  </si>
  <si>
    <t>Gumboots</t>
  </si>
  <si>
    <t>1024233</t>
  </si>
  <si>
    <t>Skellerup Marathon 4x4 Gumboots</t>
  </si>
  <si>
    <t>1024280</t>
  </si>
  <si>
    <t>Futureseal Insulation Tape 19mm x 20m</t>
  </si>
  <si>
    <t>Home Improvement and DIY supplies</t>
  </si>
  <si>
    <t>Adhesives</t>
  </si>
  <si>
    <t>1024322</t>
  </si>
  <si>
    <t>Devan Water Tank 25000L</t>
  </si>
  <si>
    <t>Water storage</t>
  </si>
  <si>
    <t>Large tanks 20,000L plus</t>
  </si>
  <si>
    <t>1024330</t>
  </si>
  <si>
    <t>Devan Water Tank 30000L</t>
  </si>
  <si>
    <t>1024340</t>
  </si>
  <si>
    <t>Bailey Classic Tank 25000L</t>
  </si>
  <si>
    <t>1024341</t>
  </si>
  <si>
    <t>Bailey Classic Tank 13500L</t>
  </si>
  <si>
    <t>Small tanks 15,000L less</t>
  </si>
  <si>
    <t>1024396</t>
  </si>
  <si>
    <t>Bailey Classic Tank 30000L</t>
  </si>
  <si>
    <t>1024505</t>
  </si>
  <si>
    <t>Back Road Alpine Boot Socks 3 Packet</t>
  </si>
  <si>
    <t>Socks</t>
  </si>
  <si>
    <t>1024908</t>
  </si>
  <si>
    <t>Grisport Genoa Safety Boots</t>
  </si>
  <si>
    <t>Boots</t>
  </si>
  <si>
    <t>1024952</t>
  </si>
  <si>
    <t>Andrew Zebru Boots</t>
  </si>
  <si>
    <t>1029381</t>
  </si>
  <si>
    <t>Virkon S 2.5kg</t>
  </si>
  <si>
    <t>1031203</t>
  </si>
  <si>
    <t>Nescafe Cafe Menu Caramel 26 Packet</t>
  </si>
  <si>
    <t>Coffee</t>
  </si>
  <si>
    <t>1031772</t>
  </si>
  <si>
    <t>Delfast Staples Ribbed 33x3.15mm 1500 Pack + 2 Fuel Cell</t>
  </si>
  <si>
    <t>Collated staples</t>
  </si>
  <si>
    <t>1033946</t>
  </si>
  <si>
    <t>Back Road Polyester Long John Adult</t>
  </si>
  <si>
    <t>Base layer</t>
  </si>
  <si>
    <t>Bottom</t>
  </si>
  <si>
    <t>1033957</t>
  </si>
  <si>
    <t>Back Road Polyester Long John Kids</t>
  </si>
  <si>
    <t>1033958</t>
  </si>
  <si>
    <t>Back Road Polyester LS Crew Thermal Kids</t>
  </si>
  <si>
    <t>Top</t>
  </si>
  <si>
    <t>1033959</t>
  </si>
  <si>
    <t>Back Road Polyester LS Crew Thermal Adult</t>
  </si>
  <si>
    <t>1034004</t>
  </si>
  <si>
    <t>CopRice Family Dog Adult 20kg</t>
  </si>
  <si>
    <t>Companion Animal</t>
  </si>
  <si>
    <t>Dog food</t>
  </si>
  <si>
    <t>Companion dog</t>
  </si>
  <si>
    <t>1034145</t>
  </si>
  <si>
    <t>TrivOX Sheep HiMin 20L</t>
  </si>
  <si>
    <t>Drench combination</t>
  </si>
  <si>
    <t>1034980</t>
  </si>
  <si>
    <t>Gallagher Ring Top Multiwire HD 875mm x 7mm White 10 Packet</t>
  </si>
  <si>
    <t>1034981</t>
  </si>
  <si>
    <t>Gallagher Ring Top Post HD 850mm x 7mm White 10 Pack</t>
  </si>
  <si>
    <t>1035106</t>
  </si>
  <si>
    <t>Fiber Protect 20kg</t>
  </si>
  <si>
    <t>1035303</t>
  </si>
  <si>
    <t>Gallagher Energizer MBS100 Multi Mains Battery and Solar</t>
  </si>
  <si>
    <t>Mains energizers</t>
  </si>
  <si>
    <t>1036533</t>
  </si>
  <si>
    <t>Feed O Matic Chook Feeder 8kg</t>
  </si>
  <si>
    <t>1036674</t>
  </si>
  <si>
    <t>Bell-Booth Caramillo 200L</t>
  </si>
  <si>
    <t>1037134</t>
  </si>
  <si>
    <t>Strainrite Agri 1 Solar Energizer 0.64Ha</t>
  </si>
  <si>
    <t>Solar energizers</t>
  </si>
  <si>
    <t>1037792</t>
  </si>
  <si>
    <t>Stoney Creek Urban Shorts Mens</t>
  </si>
  <si>
    <t>Trousers and shorts</t>
  </si>
  <si>
    <t>Shorts</t>
  </si>
  <si>
    <t>1037793</t>
  </si>
  <si>
    <t>Purina Cat Chow 6.8kg</t>
  </si>
  <si>
    <t>Cat food</t>
  </si>
  <si>
    <t>Dry cat food</t>
  </si>
  <si>
    <t>1038130</t>
  </si>
  <si>
    <t>TrivAL Sheep HiMin 20L</t>
  </si>
  <si>
    <t>1039671</t>
  </si>
  <si>
    <t>Summit Tite Grip Netting 6 Line 70cm x 30cm x 200m</t>
  </si>
  <si>
    <t>1040019</t>
  </si>
  <si>
    <t>Shoof Drench Container Aussie 5L</t>
  </si>
  <si>
    <t>Drenching and vaccinating equipment</t>
  </si>
  <si>
    <t>1040361</t>
  </si>
  <si>
    <t>Delfast Staples Ribbed 50x4.0mm 800 Pack + Fuel Cell</t>
  </si>
  <si>
    <t>1040363</t>
  </si>
  <si>
    <t>Delfast Cordless Post Stapler 4.0mm</t>
  </si>
  <si>
    <t>1042586</t>
  </si>
  <si>
    <t>Moccona Smooth Tin 500g</t>
  </si>
  <si>
    <t>1042722</t>
  </si>
  <si>
    <t>Farmtrade Rake 16 Tyne Braced Hollow Core F/Glass Handle</t>
  </si>
  <si>
    <t>1042983</t>
  </si>
  <si>
    <t>Back Road Long Sleeve Overalls Mens</t>
  </si>
  <si>
    <t>Overalls</t>
  </si>
  <si>
    <t>Coveralls</t>
  </si>
  <si>
    <t>1044723</t>
  </si>
  <si>
    <t>Virkon S 50g Sachet</t>
  </si>
  <si>
    <t>1044724</t>
  </si>
  <si>
    <t>Virkon S 1kg</t>
  </si>
  <si>
    <t>1046199</t>
  </si>
  <si>
    <t>Bell-Booth Caramillo 100L</t>
  </si>
  <si>
    <t>1046689</t>
  </si>
  <si>
    <t>Stoney Creek Jandals</t>
  </si>
  <si>
    <t>Jandals</t>
  </si>
  <si>
    <t>1047737</t>
  </si>
  <si>
    <t>Reliance Blue Boost Electrolyte 3kg</t>
  </si>
  <si>
    <t>Electrolytes</t>
  </si>
  <si>
    <t>1048431</t>
  </si>
  <si>
    <t>Ledlenser H15R Core Headlamp</t>
  </si>
  <si>
    <t>Electrical and lighting</t>
  </si>
  <si>
    <t>Headtorches</t>
  </si>
  <si>
    <t>1048532</t>
  </si>
  <si>
    <t>Rural Butcher Vacuum Sealer Small</t>
  </si>
  <si>
    <t>1048535</t>
  </si>
  <si>
    <t>Rural Butcher Vacuum Sealer Bags 280 x 5000mm Roll 3 Pack</t>
  </si>
  <si>
    <t>1049576</t>
  </si>
  <si>
    <t>Rural Butcher Knife Set 11 Piece</t>
  </si>
  <si>
    <t>Knives</t>
  </si>
  <si>
    <t>1050476</t>
  </si>
  <si>
    <t>Epripor X Pour On 20L</t>
  </si>
  <si>
    <t>Cattle pour-on</t>
  </si>
  <si>
    <t>1050499</t>
  </si>
  <si>
    <t>Gallagher M12000i Fence Energizer</t>
  </si>
  <si>
    <t>1050502</t>
  </si>
  <si>
    <t>Gallagher S12 Lithium Solar Portable 0.6Ha</t>
  </si>
  <si>
    <t>1050617</t>
  </si>
  <si>
    <t>Strainrite High Conductive Wire Ally Coated 500m</t>
  </si>
  <si>
    <t>Underground and leadout cable</t>
  </si>
  <si>
    <t>1050783</t>
  </si>
  <si>
    <t>Strainrite Underground Extra Heavy Duty Cable 8.3mm 100mHank</t>
  </si>
  <si>
    <t>1050862</t>
  </si>
  <si>
    <t>Reliance Blue Boost Electrolyte 12kg</t>
  </si>
  <si>
    <t>1051627</t>
  </si>
  <si>
    <t>Venator HiMin Sheep and Cattle Drench 10L</t>
  </si>
  <si>
    <t>1052285</t>
  </si>
  <si>
    <t>Gallagher W-0 Weigh Scale + 1.5T Bars Kit</t>
  </si>
  <si>
    <t>System</t>
  </si>
  <si>
    <t>1052670</t>
  </si>
  <si>
    <t>Stoney Creek 360 Wide Brim Hat</t>
  </si>
  <si>
    <t>Accessories</t>
  </si>
  <si>
    <t>Hats</t>
  </si>
  <si>
    <t>1052939</t>
  </si>
  <si>
    <t>Swanndri Rings Beach S/S Shirt Mens</t>
  </si>
  <si>
    <t>Shirts and tops</t>
  </si>
  <si>
    <t>Shirts</t>
  </si>
  <si>
    <t>1053171</t>
  </si>
  <si>
    <t>Sebco 400 Diesel Ute Tank with 12v</t>
  </si>
  <si>
    <t>Equipment</t>
  </si>
  <si>
    <t>Tanks</t>
  </si>
  <si>
    <t>Trailer tank</t>
  </si>
  <si>
    <t>1054202</t>
  </si>
  <si>
    <t>Strainrite Agri 3 Solar Energizer 2Ha</t>
  </si>
  <si>
    <t>1054279</t>
  </si>
  <si>
    <t>FECPAKG2 1 Test Kit</t>
  </si>
  <si>
    <t>1055458</t>
  </si>
  <si>
    <t>Gallagher Electrified Ring Top Post HD 850mm x 7mm 10 Pack</t>
  </si>
  <si>
    <t>1055472</t>
  </si>
  <si>
    <t>Gallagher TWR1 Weigh Scale + Reader + 5T Wireless Lbars</t>
  </si>
  <si>
    <t>1056162</t>
  </si>
  <si>
    <t>Purina Friskies Seafood Sensations 2.5kg</t>
  </si>
  <si>
    <t>1056163</t>
  </si>
  <si>
    <t>Purina Friskies Meaty Grills 2.5kg</t>
  </si>
  <si>
    <t>1056225</t>
  </si>
  <si>
    <t>Bahco Electric Secateurs BCL24</t>
  </si>
  <si>
    <t>1056603</t>
  </si>
  <si>
    <t>Bahco Electric Secateur BCL23</t>
  </si>
  <si>
    <t>1056795</t>
  </si>
  <si>
    <t>Optimo 2x Concentrate Front And Top Loader 4kg</t>
  </si>
  <si>
    <t>Cleaning and homecare products</t>
  </si>
  <si>
    <t>Laundry</t>
  </si>
  <si>
    <t>1057503</t>
  </si>
  <si>
    <t>Purina Friskies Adult Surfin Turfin 2.5kg</t>
  </si>
  <si>
    <t>1057807</t>
  </si>
  <si>
    <t>Gallagher TWR-1 Weigh Scale + 1.5T Lbar + 2.2 Platform</t>
  </si>
  <si>
    <t>1059129</t>
  </si>
  <si>
    <t>Optimo 2x Concentrate Front And Top Loader 5L</t>
  </si>
  <si>
    <t>1060018</t>
  </si>
  <si>
    <t>Energizer Max+ AA Batteries 4 Packet</t>
  </si>
  <si>
    <t>Batteries</t>
  </si>
  <si>
    <t>1060020</t>
  </si>
  <si>
    <t>Energizer Recharge AAA Batteries 4 Packet</t>
  </si>
  <si>
    <t>1060021</t>
  </si>
  <si>
    <t>Energizer Recharge AA Batteries 4 Packet</t>
  </si>
  <si>
    <t>1060463</t>
  </si>
  <si>
    <t>M18 Fuel Fencing Stapler Tool Only</t>
  </si>
  <si>
    <t>Powered</t>
  </si>
  <si>
    <t>M18 Power Tools</t>
  </si>
  <si>
    <t>1060601</t>
  </si>
  <si>
    <t>Reliance Blue Boost Electrolyte 1kg</t>
  </si>
  <si>
    <t>1060606</t>
  </si>
  <si>
    <t>M18 Fuel 3 Piece Power Pack 3B3</t>
  </si>
  <si>
    <t>1061192</t>
  </si>
  <si>
    <t>Strainrite Multiwire Treadin 50 Packet White</t>
  </si>
  <si>
    <t>1061197</t>
  </si>
  <si>
    <t>McMillan Electrolyte 5kg</t>
  </si>
  <si>
    <t>1061482</t>
  </si>
  <si>
    <t>Strainrite Geared Reel 3 to 1 Polywire 500m</t>
  </si>
  <si>
    <t>1063655</t>
  </si>
  <si>
    <t>Swanndri Original V2 Print T-Shirt Kids</t>
  </si>
  <si>
    <t>T-shirts</t>
  </si>
  <si>
    <t>1064336</t>
  </si>
  <si>
    <t>Oscar Agail Ocean Menu 85g x 12</t>
  </si>
  <si>
    <t>Wet cat food</t>
  </si>
  <si>
    <t>1064337</t>
  </si>
  <si>
    <t>Oscar Agail Kitten Menu 85g x 12</t>
  </si>
  <si>
    <t>1064338</t>
  </si>
  <si>
    <t>Oscar Agail Meat Menu 85g x 12</t>
  </si>
  <si>
    <t>1064339</t>
  </si>
  <si>
    <t>Oscar Agail Favourite Selection 85g x 12</t>
  </si>
  <si>
    <t>1064471</t>
  </si>
  <si>
    <t>Stockman &amp; Paddock Working Dog Dry Food 20kg</t>
  </si>
  <si>
    <t>Working dog</t>
  </si>
  <si>
    <t>1064626</t>
  </si>
  <si>
    <t>McMillan Cool Feed 20kg</t>
  </si>
  <si>
    <t>1064630</t>
  </si>
  <si>
    <t>McMillan Protein Plus 20kg</t>
  </si>
  <si>
    <t>Racing</t>
  </si>
  <si>
    <t>1064727</t>
  </si>
  <si>
    <t>Top Paddock Pigtail 10 pack 6mm x 755mm</t>
  </si>
  <si>
    <t>1065182</t>
  </si>
  <si>
    <t>Gallagher S20 Lithium Solar Portable 1.2Ha</t>
  </si>
  <si>
    <t>1065183</t>
  </si>
  <si>
    <t>Gallagher S30 Lithium Solar Portable 1.5Ha</t>
  </si>
  <si>
    <t>1065184</t>
  </si>
  <si>
    <t>Gallagher S60 Lithium Solar Portable 3Ha</t>
  </si>
  <si>
    <t>1065185</t>
  </si>
  <si>
    <t>Gallagher S80 Lithium Solar Portable 3.5Ha</t>
  </si>
  <si>
    <t>1065311</t>
  </si>
  <si>
    <t>Saturn Pour On 6.5L</t>
  </si>
  <si>
    <t>1066001</t>
  </si>
  <si>
    <t>Gallagher MBS6500i Fence Energizer</t>
  </si>
  <si>
    <t>1066096</t>
  </si>
  <si>
    <t>Stoney Creek Canvas Packer Hat</t>
  </si>
  <si>
    <t>1066158</t>
  </si>
  <si>
    <t>Swanndri Original Printed Singlet Mns</t>
  </si>
  <si>
    <t>Singlets</t>
  </si>
  <si>
    <t>1066164</t>
  </si>
  <si>
    <t>Swanndri Glenbrook V3 Work Short Mns</t>
  </si>
  <si>
    <t>1066497</t>
  </si>
  <si>
    <t>Hunters Element Eclipse Polo</t>
  </si>
  <si>
    <t>Polos</t>
  </si>
  <si>
    <t>1066498</t>
  </si>
  <si>
    <t>Hunters Element Realm Shirt Wmns</t>
  </si>
  <si>
    <t>1066500</t>
  </si>
  <si>
    <t>Hunters Element Realm Shirt</t>
  </si>
  <si>
    <t>1066501</t>
  </si>
  <si>
    <t>Hunters Element The Roar Tee</t>
  </si>
  <si>
    <t>1066502</t>
  </si>
  <si>
    <t>Hunters Element Merchant Polo</t>
  </si>
  <si>
    <t>1066505</t>
  </si>
  <si>
    <t>Hunters Element Eclipse Tee</t>
  </si>
  <si>
    <t>1066506</t>
  </si>
  <si>
    <t>Hunters Element Eclipse Singlet</t>
  </si>
  <si>
    <t>1066858</t>
  </si>
  <si>
    <t>Total Energies Prosylva Chain Expert 5L</t>
  </si>
  <si>
    <t>Oil and lubricants</t>
  </si>
  <si>
    <t>Chainsaw and ancillary</t>
  </si>
  <si>
    <t>1067007</t>
  </si>
  <si>
    <t>Strainrite Polywire 6 Strands 500m</t>
  </si>
  <si>
    <t>Livestrand and tape</t>
  </si>
  <si>
    <t>1067129</t>
  </si>
  <si>
    <t>AgStar UAN Liquid Fertiliser 1000L (1300kg)</t>
  </si>
  <si>
    <t>Fertiliser</t>
  </si>
  <si>
    <t>Liquid pasture</t>
  </si>
  <si>
    <t>1067183</t>
  </si>
  <si>
    <t>Back Road Value Lightweight Socks 3 Pack</t>
  </si>
  <si>
    <t>1067184</t>
  </si>
  <si>
    <t>Back Road Value Heavyweight Socks 3 Pack</t>
  </si>
  <si>
    <t>1067193</t>
  </si>
  <si>
    <t>Skellerup Thriver Calf Teat Screw In</t>
  </si>
  <si>
    <t>1067517</t>
  </si>
  <si>
    <t>Top Paddock Wire Strainer</t>
  </si>
  <si>
    <t>1067684</t>
  </si>
  <si>
    <t>1972 River Short Sleeve Shirt Mns</t>
  </si>
  <si>
    <t>1067692</t>
  </si>
  <si>
    <t>1972 Shearman Straight Leg Jean Mns</t>
  </si>
  <si>
    <t>Jeans</t>
  </si>
  <si>
    <t>1067693</t>
  </si>
  <si>
    <t>1972 Classic Track Pant Unisex</t>
  </si>
  <si>
    <t>Trackpants</t>
  </si>
  <si>
    <t>1067696</t>
  </si>
  <si>
    <t>1972 Benson Classic Crew Sweat Wmns</t>
  </si>
  <si>
    <t>Jerseys and bushshirts</t>
  </si>
  <si>
    <t>Jerseys</t>
  </si>
  <si>
    <t>1067746</t>
  </si>
  <si>
    <t>Moccona Classic Medium Tin Freeze Dried 1kg</t>
  </si>
  <si>
    <t>1067874</t>
  </si>
  <si>
    <t>Top Paddock Heavy Duty Pigtail 8mm x 850mm 10 Pack</t>
  </si>
  <si>
    <t>1067922</t>
  </si>
  <si>
    <t>Strategy T 450kg 35ml</t>
  </si>
  <si>
    <t>Equine wormer</t>
  </si>
  <si>
    <t>1067998</t>
  </si>
  <si>
    <t>Skellerup Thriver Calf Teat Pull Through</t>
  </si>
  <si>
    <t>1068017</t>
  </si>
  <si>
    <t>Stoney Creek Performance Shorts Womens</t>
  </si>
  <si>
    <t>1068053</t>
  </si>
  <si>
    <t>Seresto Dog Large Collar</t>
  </si>
  <si>
    <t>1068054</t>
  </si>
  <si>
    <t>Seresto Cat Collar</t>
  </si>
  <si>
    <t>1068055</t>
  </si>
  <si>
    <t>Seresto Dog Small Collar</t>
  </si>
  <si>
    <t>1068177</t>
  </si>
  <si>
    <t>M18 Fuel 4 Piece Power Pack 4L3</t>
  </si>
  <si>
    <t>1068206</t>
  </si>
  <si>
    <t>Bahco Bypass Secateur P1-20 20mm</t>
  </si>
  <si>
    <t>1068359</t>
  </si>
  <si>
    <t>Back Road NZ Merino LS Crew Thermal Adult</t>
  </si>
  <si>
    <t>1068360</t>
  </si>
  <si>
    <t>Back Road NZ Merino Long John Adults</t>
  </si>
  <si>
    <t>1068361</t>
  </si>
  <si>
    <t>Back Road NZ Merino LS Crew Thermal Kids</t>
  </si>
  <si>
    <t>1068362</t>
  </si>
  <si>
    <t>Back Road NZ Merino Long John Kids</t>
  </si>
  <si>
    <t>1068858</t>
  </si>
  <si>
    <t>Gallagher Calf Pen Gate Single</t>
  </si>
  <si>
    <t>Handling equipment</t>
  </si>
  <si>
    <t>Yards, crushes and headbails</t>
  </si>
  <si>
    <t>1068859</t>
  </si>
  <si>
    <t>Gallagher Calf Pen Gate Double</t>
  </si>
  <si>
    <t>1069362</t>
  </si>
  <si>
    <t>1972 Angus Stripe Tee Mns</t>
  </si>
  <si>
    <t>1069363</t>
  </si>
  <si>
    <t>1972 Off Road Print Tee Mns</t>
  </si>
  <si>
    <t>1069364</t>
  </si>
  <si>
    <t>1972 Trout Print Tee Mns</t>
  </si>
  <si>
    <t>1069365</t>
  </si>
  <si>
    <t>1972 Mallard Print Tee Mns</t>
  </si>
  <si>
    <t>1069366</t>
  </si>
  <si>
    <t>1972 Hunter Print Tee Mns</t>
  </si>
  <si>
    <t>1069367</t>
  </si>
  <si>
    <t>1972 Landy Print Tee Mns</t>
  </si>
  <si>
    <t>1069368</t>
  </si>
  <si>
    <t>1972 Flaxton Stripe Polo Mns</t>
  </si>
  <si>
    <t>1069369</t>
  </si>
  <si>
    <t>1972 Mackenzie Hybrid Shirt Mns</t>
  </si>
  <si>
    <t>1069370</t>
  </si>
  <si>
    <t>1972 Flint 1/4 Zip Sweatshirt Mns</t>
  </si>
  <si>
    <t>1069371</t>
  </si>
  <si>
    <t>1972 Gunner Stretch Chino Short Mns</t>
  </si>
  <si>
    <t>1069372</t>
  </si>
  <si>
    <t>1972 Organic Trunk Mns 3 Pack</t>
  </si>
  <si>
    <t>Underwear</t>
  </si>
  <si>
    <t>1069373</t>
  </si>
  <si>
    <t>1972 Muster Branded Tee Wmns</t>
  </si>
  <si>
    <t>1069374</t>
  </si>
  <si>
    <t>1972 Clutha Check Shirt Wmns</t>
  </si>
  <si>
    <t>1069375</t>
  </si>
  <si>
    <t>1972 Tekapo Double Pocket Shirt Wmns</t>
  </si>
  <si>
    <t>1069376</t>
  </si>
  <si>
    <t>1972 Aoraki Straight Leg Jeans Wmns</t>
  </si>
  <si>
    <t>1069639</t>
  </si>
  <si>
    <t>Swanndri Southern Alps Printed Tee Mns</t>
  </si>
  <si>
    <t>1069641</t>
  </si>
  <si>
    <t>Swanndri Carlisle Stripe Polo Mns</t>
  </si>
  <si>
    <t>1069643</t>
  </si>
  <si>
    <t>Swanndri Elwood S/S Shirt Mns</t>
  </si>
  <si>
    <t>1069644</t>
  </si>
  <si>
    <t>Swanndri Original V3 T Shirt Wmns</t>
  </si>
  <si>
    <t>1069645</t>
  </si>
  <si>
    <t>Swanndri Script V2 T Shirt Wmns</t>
  </si>
  <si>
    <t>1069646</t>
  </si>
  <si>
    <t>Swanndri Ascend Boxy T Shirt Wmns</t>
  </si>
  <si>
    <t>1069647</t>
  </si>
  <si>
    <t>Swanndri Original V2 Print Singlet Wmns</t>
  </si>
  <si>
    <t>1069648</t>
  </si>
  <si>
    <t>Swanndri Sienna L/S Shirt Wmns</t>
  </si>
  <si>
    <t>1069650</t>
  </si>
  <si>
    <t>Swanndri High Rock Lite Legging Wmns</t>
  </si>
  <si>
    <t>Tights</t>
  </si>
  <si>
    <t>1069652</t>
  </si>
  <si>
    <t>Swanndri Hunter Canvas Hat</t>
  </si>
  <si>
    <t>1069653</t>
  </si>
  <si>
    <t>Swanndri Explorer Crushable Sun Hat</t>
  </si>
  <si>
    <t>1069654</t>
  </si>
  <si>
    <t>Swanndri Swanndal</t>
  </si>
  <si>
    <t>1069655</t>
  </si>
  <si>
    <t>Swanndri Raglan Jandal</t>
  </si>
  <si>
    <t>1069709</t>
  </si>
  <si>
    <t>Bailey Water Tank 5000L</t>
  </si>
  <si>
    <t>1069711</t>
  </si>
  <si>
    <t>Bailey Water Tank 10000L</t>
  </si>
  <si>
    <t>1069798</t>
  </si>
  <si>
    <t>Stoney Creek Patch Cap Kids</t>
  </si>
  <si>
    <t>1069800</t>
  </si>
  <si>
    <t>Stoney Creek Giddy Up Tee Kids</t>
  </si>
  <si>
    <t>1069801</t>
  </si>
  <si>
    <t>Stoney Creek Make Hay Tee Kids</t>
  </si>
  <si>
    <t>1069802</t>
  </si>
  <si>
    <t>Stoney Creek Brand Hoodie Mns</t>
  </si>
  <si>
    <t>Hoodies</t>
  </si>
  <si>
    <t>1069803</t>
  </si>
  <si>
    <t>Stoney Creek Horse Power Tee Mns</t>
  </si>
  <si>
    <t>1069804</t>
  </si>
  <si>
    <t>Stoney Creek Tractor Tee Mns</t>
  </si>
  <si>
    <t>1069805</t>
  </si>
  <si>
    <t>Stoney Creek Haven Shorts Mns</t>
  </si>
  <si>
    <t>1069807</t>
  </si>
  <si>
    <t>Stoney Creek Brand Tee Mns</t>
  </si>
  <si>
    <t>1069808</t>
  </si>
  <si>
    <t>Stoney Creek Patch V-Neck Tee Wmns</t>
  </si>
  <si>
    <t>1069809</t>
  </si>
  <si>
    <t>Stoney Creek Brand Singlet Wmns</t>
  </si>
  <si>
    <t>1069810</t>
  </si>
  <si>
    <t>Stoney Creek Brand Singlet Mns</t>
  </si>
  <si>
    <t>1069811</t>
  </si>
  <si>
    <t>Stoney Creek Split Tank Mns</t>
  </si>
  <si>
    <t>1069812</t>
  </si>
  <si>
    <t>Stoney Creek Horse Riding Tee Wmns</t>
  </si>
  <si>
    <t>1069879</t>
  </si>
  <si>
    <t>Gallagher Fieldmaster LITE Gate 1m x 3.66m 12ft</t>
  </si>
  <si>
    <t>1069938</t>
  </si>
  <si>
    <t>Hunters Element Hunters Guide Tee Mns</t>
  </si>
  <si>
    <t>1069939</t>
  </si>
  <si>
    <t>Hunters Element Roaring Reds Tee Mns</t>
  </si>
  <si>
    <t>1069940</t>
  </si>
  <si>
    <t>Hunters Element Roaring Reds Tee Wmns</t>
  </si>
  <si>
    <t>1069941</t>
  </si>
  <si>
    <t>Hunters Element Block Tee Mns</t>
  </si>
  <si>
    <t>1069942</t>
  </si>
  <si>
    <t>Hunters Element Lux Tee Mns</t>
  </si>
  <si>
    <t>1069943</t>
  </si>
  <si>
    <t>Hunters Element Dobson Stubbies</t>
  </si>
  <si>
    <t>1069945</t>
  </si>
  <si>
    <t>Hunters Element Gone Burger Tee Kids</t>
  </si>
  <si>
    <t>1070148</t>
  </si>
  <si>
    <t>Top Paddock Pro 3 n 1 Modular Storage</t>
  </si>
  <si>
    <t>Packout Storage</t>
  </si>
  <si>
    <t>1070489</t>
  </si>
  <si>
    <t>AgStar UAN S+ 1000L (1300kg)</t>
  </si>
  <si>
    <t>1071439</t>
  </si>
  <si>
    <t>Summit Tite Grip Netting 8 Line 90cm x 30cmx100m 10% Extra</t>
  </si>
  <si>
    <t>Sum of Sales Qty</t>
  </si>
  <si>
    <t>X</t>
  </si>
  <si>
    <t>Y</t>
  </si>
  <si>
    <t>Y2</t>
  </si>
  <si>
    <t xml:space="preserve">Drop menu for product </t>
  </si>
  <si>
    <t>Scatter Plots Analysis</t>
  </si>
  <si>
    <t xml:space="preserve">List out SKUs </t>
  </si>
  <si>
    <t xml:space="preserve">Elasticity Rating </t>
  </si>
  <si>
    <t>Run price discocuting or not?</t>
  </si>
  <si>
    <t xml:space="preserve">Provide an elasticity quotient </t>
  </si>
  <si>
    <t>Provide a reccomendation to promote if elastci and discouting drives incremental gross margin $ over baselibne</t>
  </si>
  <si>
    <t>Weekly Trended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</si>
</sst>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C09]* #,##0.0_-;\-[$$-C09]* #,##0.0_-;_-[$$-C09]* &quot;-&quot;??_-;_-@_-"/>
    <numFmt numFmtId="166" formatCode="_-[$$-C09]* #,##0_-;\-[$$-C09]* #,##0_-;_-[$$-C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164" fontId="0" fillId="3" borderId="0" xfId="0" applyNumberFormat="1" applyFill="1" applyAlignment="1">
      <alignment vertical="center" wrapText="1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9" fontId="0" fillId="0" borderId="0" xfId="2" applyFont="1" applyAlignment="1">
      <alignment horizontal="center"/>
    </xf>
    <xf numFmtId="0" fontId="3" fillId="2" borderId="0" xfId="3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NumberFormat="1"/>
    <xf numFmtId="164" fontId="5" fillId="4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7" fillId="0" borderId="0" xfId="0" applyFont="1"/>
    <xf numFmtId="166" fontId="0" fillId="0" borderId="0" xfId="0" applyNumberFormat="1"/>
    <xf numFmtId="166" fontId="6" fillId="4" borderId="0" xfId="0" applyNumberFormat="1" applyFon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9" fontId="0" fillId="3" borderId="0" xfId="2" applyFont="1" applyFill="1" applyAlignment="1">
      <alignment horizontal="center"/>
    </xf>
    <xf numFmtId="43" fontId="0" fillId="3" borderId="0" xfId="1" applyFont="1" applyFill="1"/>
    <xf numFmtId="0" fontId="0" fillId="3" borderId="0" xfId="0" applyFill="1" applyAlignment="1">
      <alignment horizontal="center"/>
    </xf>
    <xf numFmtId="166" fontId="0" fillId="3" borderId="0" xfId="0" applyNumberFormat="1" applyFill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">
    <cellStyle name="Accent5" xfId="3" builtinId="45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Sell Price vs. Sales Qty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Monthly Trader last 365 days'!$J$6</c:f>
              <c:strCache>
                <c:ptCount val="1"/>
                <c:pt idx="0">
                  <c:v>Sales Qty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Monthly Trader last 365 days'!$I$7:$I$29</c:f>
              <c:numCache>
                <c:formatCode>_(* #,##0.00_);_(* \(#,##0.00\);_(* "-"??_);_(@_)</c:formatCode>
                <c:ptCount val="23"/>
                <c:pt idx="0">
                  <c:v>1028.23</c:v>
                </c:pt>
                <c:pt idx="1">
                  <c:v>1033.67</c:v>
                </c:pt>
                <c:pt idx="2">
                  <c:v>1033.67</c:v>
                </c:pt>
                <c:pt idx="3">
                  <c:v>1033.67</c:v>
                </c:pt>
                <c:pt idx="4">
                  <c:v>1033.67</c:v>
                </c:pt>
                <c:pt idx="5">
                  <c:v>1047.27</c:v>
                </c:pt>
                <c:pt idx="6">
                  <c:v>1033.67</c:v>
                </c:pt>
                <c:pt idx="7">
                  <c:v>1022.79</c:v>
                </c:pt>
                <c:pt idx="8">
                  <c:v>1088.07</c:v>
                </c:pt>
                <c:pt idx="9">
                  <c:v>1033.67</c:v>
                </c:pt>
                <c:pt idx="10">
                  <c:v>877</c:v>
                </c:pt>
                <c:pt idx="11">
                  <c:v>1033.67</c:v>
                </c:pt>
                <c:pt idx="12">
                  <c:v>950</c:v>
                </c:pt>
                <c:pt idx="13">
                  <c:v>887.69</c:v>
                </c:pt>
                <c:pt idx="14">
                  <c:v>1020.0650000000001</c:v>
                </c:pt>
                <c:pt idx="15">
                  <c:v>1016.835</c:v>
                </c:pt>
                <c:pt idx="16">
                  <c:v>1033.67</c:v>
                </c:pt>
                <c:pt idx="17">
                  <c:v>961.83500000000004</c:v>
                </c:pt>
                <c:pt idx="18">
                  <c:v>1033.67</c:v>
                </c:pt>
                <c:pt idx="19">
                  <c:v>419.41666666666703</c:v>
                </c:pt>
                <c:pt idx="20">
                  <c:v>1064</c:v>
                </c:pt>
                <c:pt idx="21">
                  <c:v>900.63</c:v>
                </c:pt>
                <c:pt idx="22">
                  <c:v>1064</c:v>
                </c:pt>
              </c:numCache>
            </c:numRef>
          </c:xVal>
          <c:yVal>
            <c:numRef>
              <c:f>'1. Monthly Trader last 365 days'!$J$7:$J$29</c:f>
              <c:numCache>
                <c:formatCode>#,##0</c:formatCode>
                <c:ptCount val="2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-1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 formatCode="General">
                  <c:v>2</c:v>
                </c:pt>
                <c:pt idx="15" formatCode="General">
                  <c:v>2</c:v>
                </c:pt>
                <c:pt idx="16" formatCode="General">
                  <c:v>1</c:v>
                </c:pt>
                <c:pt idx="17" formatCode="General">
                  <c:v>2</c:v>
                </c:pt>
                <c:pt idx="18" formatCode="General">
                  <c:v>2</c:v>
                </c:pt>
                <c:pt idx="19" formatCode="General">
                  <c:v>3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D-4FB1-A4D3-D0F9E8DE1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003839"/>
        <c:axId val="1794003359"/>
      </c:scatterChart>
      <c:valAx>
        <c:axId val="179400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 b="1"/>
                  <a:t>Sell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3359"/>
        <c:crosses val="autoZero"/>
        <c:crossBetween val="midCat"/>
      </c:valAx>
      <c:valAx>
        <c:axId val="17940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 b="1"/>
                  <a:t>Units</a:t>
                </a:r>
              </a:p>
            </c:rich>
          </c:tx>
          <c:layout>
            <c:manualLayout>
              <c:xMode val="edge"/>
              <c:yMode val="edge"/>
              <c:x val="2.5533890436397401E-2"/>
              <c:y val="0.44182294797630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Sell Price vs. GM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Monthly Trader last 365 days'!$K$6</c:f>
              <c:strCache>
                <c:ptCount val="1"/>
                <c:pt idx="0">
                  <c:v> GM $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Monthly Trader last 365 days'!$I$7:$I$29</c:f>
              <c:numCache>
                <c:formatCode>_(* #,##0.00_);_(* \(#,##0.00\);_(* "-"??_);_(@_)</c:formatCode>
                <c:ptCount val="23"/>
                <c:pt idx="0">
                  <c:v>1028.23</c:v>
                </c:pt>
                <c:pt idx="1">
                  <c:v>1033.67</c:v>
                </c:pt>
                <c:pt idx="2">
                  <c:v>1033.67</c:v>
                </c:pt>
                <c:pt idx="3">
                  <c:v>1033.67</c:v>
                </c:pt>
                <c:pt idx="4">
                  <c:v>1033.67</c:v>
                </c:pt>
                <c:pt idx="5">
                  <c:v>1047.27</c:v>
                </c:pt>
                <c:pt idx="6">
                  <c:v>1033.67</c:v>
                </c:pt>
                <c:pt idx="7">
                  <c:v>1022.79</c:v>
                </c:pt>
                <c:pt idx="8">
                  <c:v>1088.07</c:v>
                </c:pt>
                <c:pt idx="9">
                  <c:v>1033.67</c:v>
                </c:pt>
                <c:pt idx="10">
                  <c:v>877</c:v>
                </c:pt>
                <c:pt idx="11">
                  <c:v>1033.67</c:v>
                </c:pt>
                <c:pt idx="12">
                  <c:v>950</c:v>
                </c:pt>
                <c:pt idx="13">
                  <c:v>887.69</c:v>
                </c:pt>
                <c:pt idx="14">
                  <c:v>1020.0650000000001</c:v>
                </c:pt>
                <c:pt idx="15">
                  <c:v>1016.835</c:v>
                </c:pt>
                <c:pt idx="16">
                  <c:v>1033.67</c:v>
                </c:pt>
                <c:pt idx="17">
                  <c:v>961.83500000000004</c:v>
                </c:pt>
                <c:pt idx="18">
                  <c:v>1033.67</c:v>
                </c:pt>
                <c:pt idx="19">
                  <c:v>419.41666666666703</c:v>
                </c:pt>
                <c:pt idx="20">
                  <c:v>1064</c:v>
                </c:pt>
                <c:pt idx="21">
                  <c:v>900.63</c:v>
                </c:pt>
                <c:pt idx="22">
                  <c:v>1064</c:v>
                </c:pt>
              </c:numCache>
            </c:numRef>
          </c:xVal>
          <c:yVal>
            <c:numRef>
              <c:f>'1. Monthly Trader last 365 days'!$K$7:$K$29</c:f>
              <c:numCache>
                <c:formatCode>_-[$$-C09]* #,##0_-;\-[$$-C09]* #,##0_-;_-[$$-C09]* "-"??_-;_-@_-</c:formatCode>
                <c:ptCount val="23"/>
                <c:pt idx="0">
                  <c:v>442.82</c:v>
                </c:pt>
                <c:pt idx="1">
                  <c:v>214.92</c:v>
                </c:pt>
                <c:pt idx="2">
                  <c:v>414.01</c:v>
                </c:pt>
                <c:pt idx="3">
                  <c:v>-414.01</c:v>
                </c:pt>
                <c:pt idx="4">
                  <c:v>214.92</c:v>
                </c:pt>
                <c:pt idx="5">
                  <c:v>926.01</c:v>
                </c:pt>
                <c:pt idx="6">
                  <c:v>214.92</c:v>
                </c:pt>
                <c:pt idx="7">
                  <c:v>204.04</c:v>
                </c:pt>
                <c:pt idx="8">
                  <c:v>293.17</c:v>
                </c:pt>
                <c:pt idx="9">
                  <c:v>226.84</c:v>
                </c:pt>
                <c:pt idx="10">
                  <c:v>82.1</c:v>
                </c:pt>
                <c:pt idx="11">
                  <c:v>214.92</c:v>
                </c:pt>
                <c:pt idx="12">
                  <c:v>131.25</c:v>
                </c:pt>
                <c:pt idx="13">
                  <c:v>68.94</c:v>
                </c:pt>
                <c:pt idx="14">
                  <c:v>426.48</c:v>
                </c:pt>
                <c:pt idx="15">
                  <c:v>401.22</c:v>
                </c:pt>
                <c:pt idx="16">
                  <c:v>214.92</c:v>
                </c:pt>
                <c:pt idx="17">
                  <c:v>310.02</c:v>
                </c:pt>
                <c:pt idx="18">
                  <c:v>434.89</c:v>
                </c:pt>
                <c:pt idx="19">
                  <c:v>-1174.1500000000001</c:v>
                </c:pt>
                <c:pt idx="20">
                  <c:v>269.10000000000002</c:v>
                </c:pt>
                <c:pt idx="21">
                  <c:v>118.68</c:v>
                </c:pt>
                <c:pt idx="22">
                  <c:v>245.25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1F-4D56-BCF2-29796CD4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003839"/>
        <c:axId val="1794003359"/>
      </c:scatterChart>
      <c:valAx>
        <c:axId val="179400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 b="1"/>
                  <a:t>Sell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3359"/>
        <c:crosses val="autoZero"/>
        <c:crossBetween val="midCat"/>
      </c:valAx>
      <c:valAx>
        <c:axId val="17940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200" b="1"/>
                  <a:t>GM $</a:t>
                </a:r>
              </a:p>
            </c:rich>
          </c:tx>
          <c:layout>
            <c:manualLayout>
              <c:xMode val="edge"/>
              <c:yMode val="edge"/>
              <c:x val="2.5533890436397401E-2"/>
              <c:y val="0.44182294797630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C09]* #,##0_-;\-[$$-C09]* #,##0_-;_-[$$-C09]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03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Average Sell Price vs. Sales Qty - Weekly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Monthly Trader last 365 days'!$I$6</c:f>
              <c:strCache>
                <c:ptCount val="1"/>
                <c:pt idx="0">
                  <c:v> Average Sell Price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'1. Monthly Trader last 365 days'!$C$7:$C$29</c:f>
              <c:numCache>
                <c:formatCode>m/d/yyyy</c:formatCode>
                <c:ptCount val="23"/>
                <c:pt idx="0">
                  <c:v>45704</c:v>
                </c:pt>
                <c:pt idx="1">
                  <c:v>45725</c:v>
                </c:pt>
                <c:pt idx="2">
                  <c:v>45746</c:v>
                </c:pt>
                <c:pt idx="3">
                  <c:v>45753</c:v>
                </c:pt>
                <c:pt idx="4">
                  <c:v>45760</c:v>
                </c:pt>
                <c:pt idx="5">
                  <c:v>45781</c:v>
                </c:pt>
                <c:pt idx="6">
                  <c:v>45788</c:v>
                </c:pt>
                <c:pt idx="7">
                  <c:v>45802</c:v>
                </c:pt>
                <c:pt idx="8">
                  <c:v>45830</c:v>
                </c:pt>
                <c:pt idx="9">
                  <c:v>45844</c:v>
                </c:pt>
                <c:pt idx="10">
                  <c:v>45858</c:v>
                </c:pt>
                <c:pt idx="11">
                  <c:v>45865</c:v>
                </c:pt>
                <c:pt idx="12">
                  <c:v>45872</c:v>
                </c:pt>
                <c:pt idx="13">
                  <c:v>45893</c:v>
                </c:pt>
                <c:pt idx="14">
                  <c:v>45900</c:v>
                </c:pt>
                <c:pt idx="15">
                  <c:v>45907</c:v>
                </c:pt>
                <c:pt idx="16">
                  <c:v>45914</c:v>
                </c:pt>
                <c:pt idx="17">
                  <c:v>45928</c:v>
                </c:pt>
                <c:pt idx="18">
                  <c:v>45942</c:v>
                </c:pt>
                <c:pt idx="19">
                  <c:v>45963</c:v>
                </c:pt>
                <c:pt idx="20">
                  <c:v>45998</c:v>
                </c:pt>
                <c:pt idx="21">
                  <c:v>46026</c:v>
                </c:pt>
                <c:pt idx="22">
                  <c:v>46033</c:v>
                </c:pt>
              </c:numCache>
            </c:numRef>
          </c:cat>
          <c:val>
            <c:numRef>
              <c:f>'1. Monthly Trader last 365 days'!$I$7:$I$29</c:f>
              <c:numCache>
                <c:formatCode>_(* #,##0.00_);_(* \(#,##0.00\);_(* "-"??_);_(@_)</c:formatCode>
                <c:ptCount val="23"/>
                <c:pt idx="0">
                  <c:v>1028.23</c:v>
                </c:pt>
                <c:pt idx="1">
                  <c:v>1033.67</c:v>
                </c:pt>
                <c:pt idx="2">
                  <c:v>1033.67</c:v>
                </c:pt>
                <c:pt idx="3">
                  <c:v>1033.67</c:v>
                </c:pt>
                <c:pt idx="4">
                  <c:v>1033.67</c:v>
                </c:pt>
                <c:pt idx="5">
                  <c:v>1047.27</c:v>
                </c:pt>
                <c:pt idx="6">
                  <c:v>1033.67</c:v>
                </c:pt>
                <c:pt idx="7">
                  <c:v>1022.79</c:v>
                </c:pt>
                <c:pt idx="8">
                  <c:v>1088.07</c:v>
                </c:pt>
                <c:pt idx="9">
                  <c:v>1033.67</c:v>
                </c:pt>
                <c:pt idx="10">
                  <c:v>877</c:v>
                </c:pt>
                <c:pt idx="11">
                  <c:v>1033.67</c:v>
                </c:pt>
                <c:pt idx="12">
                  <c:v>950</c:v>
                </c:pt>
                <c:pt idx="13">
                  <c:v>887.69</c:v>
                </c:pt>
                <c:pt idx="14">
                  <c:v>1020.0650000000001</c:v>
                </c:pt>
                <c:pt idx="15">
                  <c:v>1016.835</c:v>
                </c:pt>
                <c:pt idx="16">
                  <c:v>1033.67</c:v>
                </c:pt>
                <c:pt idx="17">
                  <c:v>961.83500000000004</c:v>
                </c:pt>
                <c:pt idx="18">
                  <c:v>1033.67</c:v>
                </c:pt>
                <c:pt idx="19">
                  <c:v>419.41666666666703</c:v>
                </c:pt>
                <c:pt idx="20">
                  <c:v>1064</c:v>
                </c:pt>
                <c:pt idx="21">
                  <c:v>900.63</c:v>
                </c:pt>
                <c:pt idx="22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1-4D0D-90C3-CF0C23A17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27119"/>
        <c:axId val="63625199"/>
      </c:barChart>
      <c:lineChart>
        <c:grouping val="standard"/>
        <c:varyColors val="0"/>
        <c:ser>
          <c:idx val="1"/>
          <c:order val="1"/>
          <c:tx>
            <c:strRef>
              <c:f>'1. Monthly Trader last 365 days'!$J$6</c:f>
              <c:strCache>
                <c:ptCount val="1"/>
                <c:pt idx="0">
                  <c:v>Sales Qty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Monthly Trader last 365 days'!$C$7:$C$29</c:f>
              <c:numCache>
                <c:formatCode>m/d/yyyy</c:formatCode>
                <c:ptCount val="23"/>
                <c:pt idx="0">
                  <c:v>45704</c:v>
                </c:pt>
                <c:pt idx="1">
                  <c:v>45725</c:v>
                </c:pt>
                <c:pt idx="2">
                  <c:v>45746</c:v>
                </c:pt>
                <c:pt idx="3">
                  <c:v>45753</c:v>
                </c:pt>
                <c:pt idx="4">
                  <c:v>45760</c:v>
                </c:pt>
                <c:pt idx="5">
                  <c:v>45781</c:v>
                </c:pt>
                <c:pt idx="6">
                  <c:v>45788</c:v>
                </c:pt>
                <c:pt idx="7">
                  <c:v>45802</c:v>
                </c:pt>
                <c:pt idx="8">
                  <c:v>45830</c:v>
                </c:pt>
                <c:pt idx="9">
                  <c:v>45844</c:v>
                </c:pt>
                <c:pt idx="10">
                  <c:v>45858</c:v>
                </c:pt>
                <c:pt idx="11">
                  <c:v>45865</c:v>
                </c:pt>
                <c:pt idx="12">
                  <c:v>45872</c:v>
                </c:pt>
                <c:pt idx="13">
                  <c:v>45893</c:v>
                </c:pt>
                <c:pt idx="14">
                  <c:v>45900</c:v>
                </c:pt>
                <c:pt idx="15">
                  <c:v>45907</c:v>
                </c:pt>
                <c:pt idx="16">
                  <c:v>45914</c:v>
                </c:pt>
                <c:pt idx="17">
                  <c:v>45928</c:v>
                </c:pt>
                <c:pt idx="18">
                  <c:v>45942</c:v>
                </c:pt>
                <c:pt idx="19">
                  <c:v>45963</c:v>
                </c:pt>
                <c:pt idx="20">
                  <c:v>45998</c:v>
                </c:pt>
                <c:pt idx="21">
                  <c:v>46026</c:v>
                </c:pt>
                <c:pt idx="22">
                  <c:v>46033</c:v>
                </c:pt>
              </c:numCache>
            </c:numRef>
          </c:cat>
          <c:val>
            <c:numRef>
              <c:f>'1. Monthly Trader last 365 days'!$J$7:$J$29</c:f>
              <c:numCache>
                <c:formatCode>#,##0</c:formatCode>
                <c:ptCount val="2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-1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 formatCode="General">
                  <c:v>2</c:v>
                </c:pt>
                <c:pt idx="15" formatCode="General">
                  <c:v>2</c:v>
                </c:pt>
                <c:pt idx="16" formatCode="General">
                  <c:v>1</c:v>
                </c:pt>
                <c:pt idx="17" formatCode="General">
                  <c:v>2</c:v>
                </c:pt>
                <c:pt idx="18" formatCode="General">
                  <c:v>2</c:v>
                </c:pt>
                <c:pt idx="19" formatCode="General">
                  <c:v>3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1-4D0D-90C3-CF0C23A17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503439"/>
        <c:axId val="1410501519"/>
      </c:lineChart>
      <c:dateAx>
        <c:axId val="636271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5199"/>
        <c:crosses val="autoZero"/>
        <c:auto val="1"/>
        <c:lblOffset val="100"/>
        <c:baseTimeUnit val="days"/>
      </c:dateAx>
      <c:valAx>
        <c:axId val="636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Sell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7119"/>
        <c:crosses val="autoZero"/>
        <c:crossBetween val="between"/>
      </c:valAx>
      <c:valAx>
        <c:axId val="141050151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03439"/>
        <c:crosses val="max"/>
        <c:crossBetween val="between"/>
      </c:valAx>
      <c:dateAx>
        <c:axId val="14105034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0501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70283042874494"/>
          <c:y val="0.11171529002333688"/>
          <c:w val="0.44398701718947647"/>
          <c:h val="7.5000524934383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Average Sell Price vs. GM</a:t>
            </a:r>
            <a:r>
              <a:rPr lang="en-AU" baseline="0"/>
              <a:t> $</a:t>
            </a:r>
            <a:r>
              <a:rPr lang="en-AU"/>
              <a:t> - Weekly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'1. Monthly Trader last 365 days'!$K$6</c:f>
              <c:strCache>
                <c:ptCount val="1"/>
                <c:pt idx="0">
                  <c:v> GM $ 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'1. Monthly Trader last 365 days'!$C$7:$C$29</c:f>
              <c:numCache>
                <c:formatCode>m/d/yyyy</c:formatCode>
                <c:ptCount val="23"/>
                <c:pt idx="0">
                  <c:v>45704</c:v>
                </c:pt>
                <c:pt idx="1">
                  <c:v>45725</c:v>
                </c:pt>
                <c:pt idx="2">
                  <c:v>45746</c:v>
                </c:pt>
                <c:pt idx="3">
                  <c:v>45753</c:v>
                </c:pt>
                <c:pt idx="4">
                  <c:v>45760</c:v>
                </c:pt>
                <c:pt idx="5">
                  <c:v>45781</c:v>
                </c:pt>
                <c:pt idx="6">
                  <c:v>45788</c:v>
                </c:pt>
                <c:pt idx="7">
                  <c:v>45802</c:v>
                </c:pt>
                <c:pt idx="8">
                  <c:v>45830</c:v>
                </c:pt>
                <c:pt idx="9">
                  <c:v>45844</c:v>
                </c:pt>
                <c:pt idx="10">
                  <c:v>45858</c:v>
                </c:pt>
                <c:pt idx="11">
                  <c:v>45865</c:v>
                </c:pt>
                <c:pt idx="12">
                  <c:v>45872</c:v>
                </c:pt>
                <c:pt idx="13">
                  <c:v>45893</c:v>
                </c:pt>
                <c:pt idx="14">
                  <c:v>45900</c:v>
                </c:pt>
                <c:pt idx="15">
                  <c:v>45907</c:v>
                </c:pt>
                <c:pt idx="16">
                  <c:v>45914</c:v>
                </c:pt>
                <c:pt idx="17">
                  <c:v>45928</c:v>
                </c:pt>
                <c:pt idx="18">
                  <c:v>45942</c:v>
                </c:pt>
                <c:pt idx="19">
                  <c:v>45963</c:v>
                </c:pt>
                <c:pt idx="20">
                  <c:v>45998</c:v>
                </c:pt>
                <c:pt idx="21">
                  <c:v>46026</c:v>
                </c:pt>
                <c:pt idx="22">
                  <c:v>46033</c:v>
                </c:pt>
              </c:numCache>
            </c:numRef>
          </c:cat>
          <c:val>
            <c:numRef>
              <c:f>'1. Monthly Trader last 365 days'!$K$7:$K$29</c:f>
              <c:numCache>
                <c:formatCode>_-[$$-C09]* #,##0_-;\-[$$-C09]* #,##0_-;_-[$$-C09]* "-"??_-;_-@_-</c:formatCode>
                <c:ptCount val="23"/>
                <c:pt idx="0">
                  <c:v>442.82</c:v>
                </c:pt>
                <c:pt idx="1">
                  <c:v>214.92</c:v>
                </c:pt>
                <c:pt idx="2">
                  <c:v>414.01</c:v>
                </c:pt>
                <c:pt idx="3">
                  <c:v>-414.01</c:v>
                </c:pt>
                <c:pt idx="4">
                  <c:v>214.92</c:v>
                </c:pt>
                <c:pt idx="5">
                  <c:v>926.01</c:v>
                </c:pt>
                <c:pt idx="6">
                  <c:v>214.92</c:v>
                </c:pt>
                <c:pt idx="7">
                  <c:v>204.04</c:v>
                </c:pt>
                <c:pt idx="8">
                  <c:v>293.17</c:v>
                </c:pt>
                <c:pt idx="9">
                  <c:v>226.84</c:v>
                </c:pt>
                <c:pt idx="10">
                  <c:v>82.1</c:v>
                </c:pt>
                <c:pt idx="11">
                  <c:v>214.92</c:v>
                </c:pt>
                <c:pt idx="12">
                  <c:v>131.25</c:v>
                </c:pt>
                <c:pt idx="13">
                  <c:v>68.94</c:v>
                </c:pt>
                <c:pt idx="14">
                  <c:v>426.48</c:v>
                </c:pt>
                <c:pt idx="15">
                  <c:v>401.22</c:v>
                </c:pt>
                <c:pt idx="16">
                  <c:v>214.92</c:v>
                </c:pt>
                <c:pt idx="17">
                  <c:v>310.02</c:v>
                </c:pt>
                <c:pt idx="18">
                  <c:v>434.89</c:v>
                </c:pt>
                <c:pt idx="19">
                  <c:v>-1174.1500000000001</c:v>
                </c:pt>
                <c:pt idx="20">
                  <c:v>269.10000000000002</c:v>
                </c:pt>
                <c:pt idx="21">
                  <c:v>118.68</c:v>
                </c:pt>
                <c:pt idx="22">
                  <c:v>245.25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F-4EA9-8B25-A341FA6A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0342495"/>
        <c:axId val="1802313615"/>
      </c:barChart>
      <c:lineChart>
        <c:grouping val="standard"/>
        <c:varyColors val="0"/>
        <c:ser>
          <c:idx val="0"/>
          <c:order val="0"/>
          <c:tx>
            <c:strRef>
              <c:f>'1. Monthly Trader last 365 days'!$I$6</c:f>
              <c:strCache>
                <c:ptCount val="1"/>
                <c:pt idx="0">
                  <c:v> Average Sell Price 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9900"/>
                </a:solidFill>
              </a:ln>
              <a:effectLst/>
            </c:spPr>
          </c:marker>
          <c:cat>
            <c:numRef>
              <c:f>'1. Monthly Trader last 365 days'!$C$7:$C$29</c:f>
              <c:numCache>
                <c:formatCode>m/d/yyyy</c:formatCode>
                <c:ptCount val="23"/>
                <c:pt idx="0">
                  <c:v>45704</c:v>
                </c:pt>
                <c:pt idx="1">
                  <c:v>45725</c:v>
                </c:pt>
                <c:pt idx="2">
                  <c:v>45746</c:v>
                </c:pt>
                <c:pt idx="3">
                  <c:v>45753</c:v>
                </c:pt>
                <c:pt idx="4">
                  <c:v>45760</c:v>
                </c:pt>
                <c:pt idx="5">
                  <c:v>45781</c:v>
                </c:pt>
                <c:pt idx="6">
                  <c:v>45788</c:v>
                </c:pt>
                <c:pt idx="7">
                  <c:v>45802</c:v>
                </c:pt>
                <c:pt idx="8">
                  <c:v>45830</c:v>
                </c:pt>
                <c:pt idx="9">
                  <c:v>45844</c:v>
                </c:pt>
                <c:pt idx="10">
                  <c:v>45858</c:v>
                </c:pt>
                <c:pt idx="11">
                  <c:v>45865</c:v>
                </c:pt>
                <c:pt idx="12">
                  <c:v>45872</c:v>
                </c:pt>
                <c:pt idx="13">
                  <c:v>45893</c:v>
                </c:pt>
                <c:pt idx="14">
                  <c:v>45900</c:v>
                </c:pt>
                <c:pt idx="15">
                  <c:v>45907</c:v>
                </c:pt>
                <c:pt idx="16">
                  <c:v>45914</c:v>
                </c:pt>
                <c:pt idx="17">
                  <c:v>45928</c:v>
                </c:pt>
                <c:pt idx="18">
                  <c:v>45942</c:v>
                </c:pt>
                <c:pt idx="19">
                  <c:v>45963</c:v>
                </c:pt>
                <c:pt idx="20">
                  <c:v>45998</c:v>
                </c:pt>
                <c:pt idx="21">
                  <c:v>46026</c:v>
                </c:pt>
                <c:pt idx="22">
                  <c:v>46033</c:v>
                </c:pt>
              </c:numCache>
            </c:numRef>
          </c:cat>
          <c:val>
            <c:numRef>
              <c:f>'1. Monthly Trader last 365 days'!$I$7:$I$29</c:f>
              <c:numCache>
                <c:formatCode>_(* #,##0.00_);_(* \(#,##0.00\);_(* "-"??_);_(@_)</c:formatCode>
                <c:ptCount val="23"/>
                <c:pt idx="0">
                  <c:v>1028.23</c:v>
                </c:pt>
                <c:pt idx="1">
                  <c:v>1033.67</c:v>
                </c:pt>
                <c:pt idx="2">
                  <c:v>1033.67</c:v>
                </c:pt>
                <c:pt idx="3">
                  <c:v>1033.67</c:v>
                </c:pt>
                <c:pt idx="4">
                  <c:v>1033.67</c:v>
                </c:pt>
                <c:pt idx="5">
                  <c:v>1047.27</c:v>
                </c:pt>
                <c:pt idx="6">
                  <c:v>1033.67</c:v>
                </c:pt>
                <c:pt idx="7">
                  <c:v>1022.79</c:v>
                </c:pt>
                <c:pt idx="8">
                  <c:v>1088.07</c:v>
                </c:pt>
                <c:pt idx="9">
                  <c:v>1033.67</c:v>
                </c:pt>
                <c:pt idx="10">
                  <c:v>877</c:v>
                </c:pt>
                <c:pt idx="11">
                  <c:v>1033.67</c:v>
                </c:pt>
                <c:pt idx="12">
                  <c:v>950</c:v>
                </c:pt>
                <c:pt idx="13">
                  <c:v>887.69</c:v>
                </c:pt>
                <c:pt idx="14">
                  <c:v>1020.0650000000001</c:v>
                </c:pt>
                <c:pt idx="15">
                  <c:v>1016.835</c:v>
                </c:pt>
                <c:pt idx="16">
                  <c:v>1033.67</c:v>
                </c:pt>
                <c:pt idx="17">
                  <c:v>961.83500000000004</c:v>
                </c:pt>
                <c:pt idx="18">
                  <c:v>1033.67</c:v>
                </c:pt>
                <c:pt idx="19">
                  <c:v>419.41666666666703</c:v>
                </c:pt>
                <c:pt idx="20">
                  <c:v>1064</c:v>
                </c:pt>
                <c:pt idx="21">
                  <c:v>900.63</c:v>
                </c:pt>
                <c:pt idx="22">
                  <c:v>1064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F-4EA9-8B25-A341FA6A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27119"/>
        <c:axId val="63625199"/>
      </c:lineChart>
      <c:dateAx>
        <c:axId val="636271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5199"/>
        <c:crosses val="autoZero"/>
        <c:auto val="1"/>
        <c:lblOffset val="100"/>
        <c:baseTimeUnit val="days"/>
      </c:dateAx>
      <c:valAx>
        <c:axId val="636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Sell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7119"/>
        <c:crosses val="autoZero"/>
        <c:crossBetween val="between"/>
      </c:valAx>
      <c:valAx>
        <c:axId val="1802313615"/>
        <c:scaling>
          <c:orientation val="minMax"/>
        </c:scaling>
        <c:delete val="0"/>
        <c:axPos val="r"/>
        <c:numFmt formatCode="_-[$$-C09]* #,##0_-;\-[$$-C09]* #,##0_-;_-[$$-C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42495"/>
        <c:crosses val="max"/>
        <c:crossBetween val="between"/>
      </c:valAx>
      <c:dateAx>
        <c:axId val="149034249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802313615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770283042874494"/>
          <c:y val="0.11171529002333688"/>
          <c:w val="0.37896281835961643"/>
          <c:h val="6.2361855544110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91440</xdr:rowOff>
    </xdr:from>
    <xdr:to>
      <xdr:col>10</xdr:col>
      <xdr:colOff>548640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F3F34-0E60-4F28-AB6D-F03926E82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342900</xdr:colOff>
      <xdr:row>5</xdr:row>
      <xdr:rowOff>83820</xdr:rowOff>
    </xdr:from>
    <xdr:to>
      <xdr:col>21</xdr:col>
      <xdr:colOff>274320</xdr:colOff>
      <xdr:row>24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048618-053E-4D3C-973A-5D5E1BB02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2</xdr:row>
      <xdr:rowOff>45720</xdr:rowOff>
    </xdr:from>
    <xdr:to>
      <xdr:col>9</xdr:col>
      <xdr:colOff>601980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1D5FBC-C2EC-4523-BF09-1B3CE5C55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20</xdr:col>
      <xdr:colOff>15240</xdr:colOff>
      <xdr:row>20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8E48CB-9373-46FF-A8D5-8E980DC7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 Wood" refreshedDate="46057.690799652781" createdVersion="8" refreshedVersion="8" minRefreshableVersion="3" recordCount="10890" xr:uid="{7C2B055A-9406-487F-BAA9-060314D9C5F0}">
  <cacheSource type="worksheet">
    <worksheetSource ref="A6:N10896" sheet="1. Monthly Trader last 365 days"/>
  </cacheSource>
  <cacheFields count="14">
    <cacheField name="Product Number" numFmtId="0">
      <sharedItems count="288">
        <s v="1000131"/>
        <s v="1000240"/>
        <s v="1000241"/>
        <s v="1000349"/>
        <s v="1000430"/>
        <s v="1000458"/>
        <s v="1000635"/>
        <s v="1001237"/>
        <s v="1001288"/>
        <s v="1001327"/>
        <s v="1001416"/>
        <s v="1001610"/>
        <s v="1001673"/>
        <s v="1001675"/>
        <s v="1001762"/>
        <s v="1001765"/>
        <s v="1001770"/>
        <s v="1001841"/>
        <s v="1001949"/>
        <s v="1001964"/>
        <s v="1001984"/>
        <s v="1001991"/>
        <s v="1002038"/>
        <s v="1002165"/>
        <s v="1003362"/>
        <s v="1003549"/>
        <s v="1003842"/>
        <s v="1003918"/>
        <s v="1003929"/>
        <s v="1003930"/>
        <s v="1004007"/>
        <s v="1004148"/>
        <s v="1004176"/>
        <s v="1004385"/>
        <s v="1004451"/>
        <s v="1004698"/>
        <s v="1004699"/>
        <s v="1004717"/>
        <s v="1004733"/>
        <s v="1004734"/>
        <s v="1005107"/>
        <s v="1005125"/>
        <s v="1005126"/>
        <s v="1005127"/>
        <s v="1005536"/>
        <s v="1005679"/>
        <s v="1005725"/>
        <s v="1006167"/>
        <s v="1006655"/>
        <s v="1006738"/>
        <s v="1006915"/>
        <s v="1007784"/>
        <s v="1008089"/>
        <s v="1008090"/>
        <s v="1008117"/>
        <s v="1009365"/>
        <s v="1009458"/>
        <s v="1010052"/>
        <s v="1010703"/>
        <s v="1010748"/>
        <s v="1010750"/>
        <s v="1010841"/>
        <s v="1010936"/>
        <s v="1011037"/>
        <s v="1011068"/>
        <s v="1011072"/>
        <s v="1011222"/>
        <s v="1011664"/>
        <s v="1011665"/>
        <s v="1011666"/>
        <s v="1011667"/>
        <s v="1011668"/>
        <s v="1011669"/>
        <s v="1011670"/>
        <s v="1011671"/>
        <s v="1011677"/>
        <s v="1011758"/>
        <s v="1012287"/>
        <s v="1014284"/>
        <s v="1014746"/>
        <s v="1014747"/>
        <s v="1014748"/>
        <s v="1014749"/>
        <s v="1014750"/>
        <s v="1017148"/>
        <s v="1017370"/>
        <s v="1019438"/>
        <s v="1019681"/>
        <s v="1019935"/>
        <s v="1019936"/>
        <s v="1020320"/>
        <s v="1020321"/>
        <s v="1020322"/>
        <s v="1020323"/>
        <s v="1020644"/>
        <s v="1021101"/>
        <s v="1021442"/>
        <s v="1021798"/>
        <s v="1021835"/>
        <s v="1022373"/>
        <s v="1022759"/>
        <s v="1022860"/>
        <s v="1023203"/>
        <s v="1023534"/>
        <s v="1024232"/>
        <s v="1024233"/>
        <s v="1024280"/>
        <s v="1024322"/>
        <s v="1024330"/>
        <s v="1024340"/>
        <s v="1024341"/>
        <s v="1024396"/>
        <s v="1024505"/>
        <s v="1024908"/>
        <s v="1024952"/>
        <s v="1029381"/>
        <s v="1031203"/>
        <s v="1031772"/>
        <s v="1033946"/>
        <s v="1033957"/>
        <s v="1033958"/>
        <s v="1033959"/>
        <s v="1034004"/>
        <s v="1034145"/>
        <s v="1034980"/>
        <s v="1034981"/>
        <s v="1035106"/>
        <s v="1035303"/>
        <s v="1036533"/>
        <s v="1036674"/>
        <s v="1037134"/>
        <s v="1037792"/>
        <s v="1037793"/>
        <s v="1038130"/>
        <s v="1039671"/>
        <s v="1040019"/>
        <s v="1040361"/>
        <s v="1040363"/>
        <s v="1042586"/>
        <s v="1042722"/>
        <s v="1042983"/>
        <s v="1044723"/>
        <s v="1044724"/>
        <s v="1046199"/>
        <s v="1046689"/>
        <s v="1047737"/>
        <s v="1048431"/>
        <s v="1048532"/>
        <s v="1048535"/>
        <s v="1049576"/>
        <s v="1050476"/>
        <s v="1050499"/>
        <s v="1050502"/>
        <s v="1050617"/>
        <s v="1050783"/>
        <s v="1050862"/>
        <s v="1051627"/>
        <s v="1052285"/>
        <s v="1052670"/>
        <s v="1052939"/>
        <s v="1053171"/>
        <s v="1054202"/>
        <s v="1054279"/>
        <s v="1055458"/>
        <s v="1055472"/>
        <s v="1056162"/>
        <s v="1056163"/>
        <s v="1056225"/>
        <s v="1056603"/>
        <s v="1056795"/>
        <s v="1057503"/>
        <s v="1057807"/>
        <s v="1059129"/>
        <s v="1060018"/>
        <s v="1060020"/>
        <s v="1060021"/>
        <s v="1060463"/>
        <s v="1060601"/>
        <s v="1060606"/>
        <s v="1061192"/>
        <s v="1061197"/>
        <s v="1061482"/>
        <s v="1063655"/>
        <s v="1064336"/>
        <s v="1064337"/>
        <s v="1064338"/>
        <s v="1064339"/>
        <s v="1064471"/>
        <s v="1064626"/>
        <s v="1064630"/>
        <s v="1064727"/>
        <s v="1065182"/>
        <s v="1065183"/>
        <s v="1065184"/>
        <s v="1065185"/>
        <s v="1065311"/>
        <s v="1066001"/>
        <s v="1066096"/>
        <s v="1066158"/>
        <s v="1066164"/>
        <s v="1066497"/>
        <s v="1066498"/>
        <s v="1066500"/>
        <s v="1066501"/>
        <s v="1066502"/>
        <s v="1066505"/>
        <s v="1066506"/>
        <s v="1066858"/>
        <s v="1067007"/>
        <s v="1067129"/>
        <s v="1067183"/>
        <s v="1067184"/>
        <s v="1067193"/>
        <s v="1067517"/>
        <s v="1067684"/>
        <s v="1067692"/>
        <s v="1067693"/>
        <s v="1067696"/>
        <s v="1067746"/>
        <s v="1067874"/>
        <s v="1067922"/>
        <s v="1067998"/>
        <s v="1068017"/>
        <s v="1068053"/>
        <s v="1068054"/>
        <s v="1068055"/>
        <s v="1068177"/>
        <s v="1068206"/>
        <s v="1068359"/>
        <s v="1068360"/>
        <s v="1068361"/>
        <s v="1068362"/>
        <s v="1068858"/>
        <s v="1068859"/>
        <s v="1069362"/>
        <s v="1069363"/>
        <s v="1069364"/>
        <s v="1069365"/>
        <s v="1069366"/>
        <s v="1069367"/>
        <s v="1069368"/>
        <s v="1069369"/>
        <s v="1069370"/>
        <s v="1069371"/>
        <s v="1069372"/>
        <s v="1069373"/>
        <s v="1069374"/>
        <s v="1069375"/>
        <s v="1069376"/>
        <s v="1069639"/>
        <s v="1069641"/>
        <s v="1069643"/>
        <s v="1069644"/>
        <s v="1069645"/>
        <s v="1069646"/>
        <s v="1069647"/>
        <s v="1069648"/>
        <s v="1069650"/>
        <s v="1069652"/>
        <s v="1069653"/>
        <s v="1069654"/>
        <s v="1069655"/>
        <s v="1069709"/>
        <s v="1069711"/>
        <s v="1069798"/>
        <s v="1069800"/>
        <s v="1069801"/>
        <s v="1069802"/>
        <s v="1069803"/>
        <s v="1069804"/>
        <s v="1069805"/>
        <s v="1069807"/>
        <s v="1069808"/>
        <s v="1069809"/>
        <s v="1069810"/>
        <s v="1069811"/>
        <s v="1069812"/>
        <s v="1069879"/>
        <s v="1069938"/>
        <s v="1069939"/>
        <s v="1069940"/>
        <s v="1069941"/>
        <s v="1069942"/>
        <s v="1069943"/>
        <s v="1069945"/>
        <s v="1070148"/>
        <s v="1070489"/>
        <s v="1071439"/>
      </sharedItems>
    </cacheField>
    <cacheField name="Product Name" numFmtId="0">
      <sharedItems count="288">
        <s v="Strainrite Strainer Board Wedge Clamp Set 900mm"/>
        <s v="Gallagher Fieldmaster Gate 1.05m x 3.66m 12ft"/>
        <s v="Gallagher Fieldmaster Gate 1.05m x 4.27m 14ft"/>
        <s v="Gallagher Geared Reel Prewound Striped Turbo Braid 400m"/>
        <s v="Gallagher Treadin Post Multiwire White 880mm"/>
        <s v="Cydectin Oral Sheep Drench Selenium 15L"/>
        <s v="Gallagher Geared Three Reel Prewound Striped TurboBraid 400m"/>
        <s v="Iplex Nexusflo Pipe Punched 110mm x 100m"/>
        <s v="Gallagher Bungy Gate 5.5m To 11m"/>
        <s v="Tornado 3 Stay Deer Gate 1900mm x 4.27m 14ft"/>
        <s v="Gallagher Gate Break Handle Yellow 6 Packet"/>
        <s v="Strainrite Steel Post Lifter Complete"/>
        <s v="Bell-Booth Caramillo 5L"/>
        <s v="Bell-Booth Caramillo 20L"/>
        <s v="Milk Bar Calf Feeder Snack Bar"/>
        <s v="Cydectin Oral Sheep Drench Plain 15L"/>
        <s v="Gallagher Bungy Gate 3.5m To 7m"/>
        <s v="Stallion Milk Maid Calf Feeder 5 Teat 25L"/>
        <s v="Bell Tea 200 Packet"/>
        <s v="Heiniger EVO Shearing Plant Complete"/>
        <s v="OBriens Geared Reel Prewound Polytape 200m"/>
        <s v="Summit Tite Grip Netting 13 Line 190cm x 30cm x 100m"/>
        <s v="Summit Staple Plain Galv 50mm x 4.0mm 20kg"/>
        <s v="Summit Staple Barbed Galv 50mm x 4.0mm 20kg"/>
        <s v="Virkon S 5kg"/>
        <s v="Stallion Hook on Water Trough 8L PD8"/>
        <s v="OBriens Geared Triple Reel Prewound Polywire 500m"/>
        <s v="OBriens Geared Reel Includes Handle"/>
        <s v="Gallagher Geared Reel Prewound Polytape 200m"/>
        <s v="Gallagher Geared Reel Prewound Polywire 500m"/>
        <s v="Iplex Greenline Pipe PN6.3 40mm x 200m"/>
        <s v="Pestoff Rodent Block 3kg"/>
        <s v="Summit Y Post 8 Hole Black Tar Coated 2.60m 8ft 6in"/>
        <s v="Gallagher Chainlink Gate 1m x 4.27m 14ft"/>
        <s v="OBriens Geared Reel Prewound Polywire 500m"/>
        <s v="Iplex Greenline Pipe PN8 32mm x 100m"/>
        <s v="Iplex Greenline Pipe PN8 32mm x 200m"/>
        <s v="Gallagher Insulator Claw Wood Post 150 Packet"/>
        <s v="Gallagher Treadin Post Multiwire Steel 875mm 10 Pack"/>
        <s v="Gallagher Pigtail Standard Short 728mm 10 Packet"/>
        <s v="Strainrite Fencing Spade Short Handle 1200mm"/>
        <s v="Iplex Greenline Pipe PN6.3 40mm x 100m"/>
        <s v="Iplex Greenline Pipe PN6.3 50mm x 100m"/>
        <s v="Iplex Greenline Pipe PN6.3 50mm x 200m"/>
        <s v="Obriens Pigtail Heavy Duty 850mm 10 Packet"/>
        <s v="Gallagher Treadin Post Multiwire Steel 1500mm 10 Pack"/>
        <s v="Strainrite Contractor Single Jenny"/>
        <s v="Shoof Crown Suspension Feeder 1.5kg Green &amp; White"/>
        <s v="Strainrite Triplex Wire Strainer"/>
        <s v="SealesWinslow EquiGarlic Mineral Block 15kg"/>
        <s v="Strainrite EzePull UltraCrimp 5in1 Multi Tool"/>
        <s v="Shoof Crown Suspension Feeder With Lid 5kg Green &amp; White"/>
        <s v="Bahco ERGO Secateurs Med Fixed Hdle Med Head RH PX-M2"/>
        <s v="Bahco ERGO Secateurs Med Fixed Hdle Med Head LH PX-M2-L"/>
        <s v="Bahco ERGO Secateurs Med Roll Hdle Med Head PXR-M2"/>
        <s v="Hansen Maxflo Trough Valve 25 x 20mm"/>
        <s v="Knipex Standard Combination Pliers"/>
        <s v="SealesWinslow Cattle Young Stock Vitality Block 25kg"/>
        <s v="Gallagher Chainlink Gate 1m x 3.66m 12ft"/>
        <s v="Gallagher Stockmaster Gate 1.05m x 4.27m 14ft"/>
        <s v="Gallagher Stockmaster Gate 1.05m x 3.66m 12ft"/>
        <s v="Summit Xtralife High Tensile Wire 2.5mm 10% Extra"/>
        <s v="Apex Acetyl Ballcock With Cord And Nipple 25mm"/>
        <s v="Hand Held EID Tag Reader HR4"/>
        <s v="Milk Bar Calf Feeder 20 Free Standing"/>
        <s v="Milk Bar Pen Waterer"/>
        <s v="Dunstan Betabeet Natural Feed 20kg"/>
        <s v="Evance Flea Prevention &amp; Treatment Cat Under 4kg"/>
        <s v="Evance Flea Prevention &amp; Treatment Cat Over 4kg"/>
        <s v="Evance Flea Prevention &amp; Treatment Dog Under 4kg"/>
        <s v="Evance Flea Prevention &amp; Treatment Dog 4 To 10kg"/>
        <s v="Evance Flea Prevention &amp; Treatment Dog 10 To 25kg"/>
        <s v="Evance Flea Prevention &amp; Treatment Dog Over 25kg"/>
        <s v="Masterpet Dog Sack Bed 75 x 46cm"/>
        <s v="Masterpet Dog Sack Bed 107 x 70cm"/>
        <s v="Hand Held EID Tag Reader HR5"/>
        <s v="Gallagher Ring Top Post 850mm x 6mm White 10 Pack"/>
        <s v="Dunstan Sugarbeet Flakes Natural Feed 20kg"/>
        <s v="Summit Tite Grip Netting 13 Line 190cm x 15cm x 100m"/>
        <s v="Brass Gate Valve Female 20mm"/>
        <s v="Brass Gate Valve Female 25mm"/>
        <s v="Brass Gate Valve Female 32mm"/>
        <s v="Brass Gate Valve Female 40mm"/>
        <s v="Brass Gate Valve Female 50mm"/>
        <s v="Farmtrade Shovel Plumber Long Handle"/>
        <s v="Pigs Ears"/>
        <s v="Tornado Standard Haldon Deer Gate 4.27m 14ft"/>
        <s v="StrikeOut Liquid 5L"/>
        <s v="Feed O Matic Chook Feeder 12kg"/>
        <s v="Feed O Matic Chook Feeder 20kg"/>
        <s v="Yours Droolly Duck Tenders 450g"/>
        <s v="Yours Droolly Duck Sticks 500g"/>
        <s v="Yours Droolly Allsorts Treats 500g"/>
        <s v="Yours Droolly Chicken Tenders 500g"/>
        <s v="Iplex Nexus Culvert Pipe 315mm x 6m"/>
        <s v="Farmquip Round Hay Feeder 2m 15 Head"/>
        <s v="Feed O Matic Chook Feeder 5kg"/>
        <s v="CHH Premium MVA 4kg"/>
        <s v="Rural Butcher T12 Mincer"/>
        <s v="Delfast 3.15mm Cordless Batten Stapler"/>
        <s v="Summit Tite Grip Netting 8 Line 80cmx30cmx100m 10% Extra"/>
        <s v="Milo 1.9kg"/>
        <s v="NRM Peck'n'Lay Pellets 20kg"/>
        <s v="NRM Equine Balancer 20kg"/>
        <s v="Skellerup Power 4x4 Gumboots"/>
        <s v="Skellerup Marathon 4x4 Gumboots"/>
        <s v="Futureseal Insulation Tape 19mm x 20m"/>
        <s v="Devan Water Tank 25000L"/>
        <s v="Devan Water Tank 30000L"/>
        <s v="Bailey Classic Tank 25000L"/>
        <s v="Bailey Classic Tank 13500L"/>
        <s v="Bailey Classic Tank 30000L"/>
        <s v="Back Road Alpine Boot Socks 3 Packet"/>
        <s v="Grisport Genoa Safety Boots"/>
        <s v="Andrew Zebru Boots"/>
        <s v="Virkon S 2.5kg"/>
        <s v="Nescafe Cafe Menu Caramel 26 Packet"/>
        <s v="Delfast Staples Ribbed 33x3.15mm 1500 Pack + 2 Fuel Cell"/>
        <s v="Back Road Polyester Long John Adult"/>
        <s v="Back Road Polyester Long John Kids"/>
        <s v="Back Road Polyester LS Crew Thermal Kids"/>
        <s v="Back Road Polyester LS Crew Thermal Adult"/>
        <s v="CopRice Family Dog Adult 20kg"/>
        <s v="TrivOX Sheep HiMin 20L"/>
        <s v="Gallagher Ring Top Multiwire HD 875mm x 7mm White 10 Packet"/>
        <s v="Gallagher Ring Top Post HD 850mm x 7mm White 10 Pack"/>
        <s v="Fiber Protect 20kg"/>
        <s v="Gallagher Energizer MBS100 Multi Mains Battery and Solar"/>
        <s v="Feed O Matic Chook Feeder 8kg"/>
        <s v="Bell-Booth Caramillo 200L"/>
        <s v="Strainrite Agri 1 Solar Energizer 0.64Ha"/>
        <s v="Stoney Creek Urban Shorts Mens"/>
        <s v="Purina Cat Chow 6.8kg"/>
        <s v="TrivAL Sheep HiMin 20L"/>
        <s v="Summit Tite Grip Netting 6 Line 70cm x 30cm x 200m"/>
        <s v="Shoof Drench Container Aussie 5L"/>
        <s v="Delfast Staples Ribbed 50x4.0mm 800 Pack + Fuel Cell"/>
        <s v="Delfast Cordless Post Stapler 4.0mm"/>
        <s v="Moccona Smooth Tin 500g"/>
        <s v="Farmtrade Rake 16 Tyne Braced Hollow Core F/Glass Handle"/>
        <s v="Back Road Long Sleeve Overalls Mens"/>
        <s v="Virkon S 50g Sachet"/>
        <s v="Virkon S 1kg"/>
        <s v="Bell-Booth Caramillo 100L"/>
        <s v="Stoney Creek Jandals"/>
        <s v="Reliance Blue Boost Electrolyte 3kg"/>
        <s v="Ledlenser H15R Core Headlamp"/>
        <s v="Rural Butcher Vacuum Sealer Small"/>
        <s v="Rural Butcher Vacuum Sealer Bags 280 x 5000mm Roll 3 Pack"/>
        <s v="Rural Butcher Knife Set 11 Piece"/>
        <s v="Epripor X Pour On 20L"/>
        <s v="Gallagher M12000i Fence Energizer"/>
        <s v="Gallagher S12 Lithium Solar Portable 0.6Ha"/>
        <s v="Strainrite High Conductive Wire Ally Coated 500m"/>
        <s v="Strainrite Underground Extra Heavy Duty Cable 8.3mm 100mHank"/>
        <s v="Reliance Blue Boost Electrolyte 12kg"/>
        <s v="Venator HiMin Sheep and Cattle Drench 10L"/>
        <s v="Gallagher W-0 Weigh Scale + 1.5T Bars Kit"/>
        <s v="Stoney Creek 360 Wide Brim Hat"/>
        <s v="Swanndri Rings Beach S/S Shirt Mens"/>
        <s v="Sebco 400 Diesel Ute Tank with 12v"/>
        <s v="Strainrite Agri 3 Solar Energizer 2Ha"/>
        <s v="FECPAKG2 1 Test Kit"/>
        <s v="Gallagher Electrified Ring Top Post HD 850mm x 7mm 10 Pack"/>
        <s v="Gallagher TWR1 Weigh Scale + Reader + 5T Wireless Lbars"/>
        <s v="Purina Friskies Seafood Sensations 2.5kg"/>
        <s v="Purina Friskies Meaty Grills 2.5kg"/>
        <s v="Bahco Electric Secateurs BCL24"/>
        <s v="Bahco Electric Secateur BCL23"/>
        <s v="Optimo 2x Concentrate Front And Top Loader 4kg"/>
        <s v="Purina Friskies Adult Surfin Turfin 2.5kg"/>
        <s v="Gallagher TWR-1 Weigh Scale + 1.5T Lbar + 2.2 Platform"/>
        <s v="Optimo 2x Concentrate Front And Top Loader 5L"/>
        <s v="Energizer Max+ AA Batteries 4 Packet"/>
        <s v="Energizer Recharge AAA Batteries 4 Packet"/>
        <s v="Energizer Recharge AA Batteries 4 Packet"/>
        <s v="M18 Fuel Fencing Stapler Tool Only"/>
        <s v="Reliance Blue Boost Electrolyte 1kg"/>
        <s v="M18 Fuel 3 Piece Power Pack 3B3"/>
        <s v="Strainrite Multiwire Treadin 50 Packet White"/>
        <s v="McMillan Electrolyte 5kg"/>
        <s v="Strainrite Geared Reel 3 to 1 Polywire 500m"/>
        <s v="Swanndri Original V2 Print T-Shirt Kids"/>
        <s v="Oscar Agail Ocean Menu 85g x 12"/>
        <s v="Oscar Agail Kitten Menu 85g x 12"/>
        <s v="Oscar Agail Meat Menu 85g x 12"/>
        <s v="Oscar Agail Favourite Selection 85g x 12"/>
        <s v="Stockman &amp; Paddock Working Dog Dry Food 20kg"/>
        <s v="McMillan Cool Feed 20kg"/>
        <s v="McMillan Protein Plus 20kg"/>
        <s v="Top Paddock Pigtail 10 pack 6mm x 755mm"/>
        <s v="Gallagher S20 Lithium Solar Portable 1.2Ha"/>
        <s v="Gallagher S30 Lithium Solar Portable 1.5Ha"/>
        <s v="Gallagher S60 Lithium Solar Portable 3Ha"/>
        <s v="Gallagher S80 Lithium Solar Portable 3.5Ha"/>
        <s v="Saturn Pour On 6.5L"/>
        <s v="Gallagher MBS6500i Fence Energizer"/>
        <s v="Stoney Creek Canvas Packer Hat"/>
        <s v="Swanndri Original Printed Singlet Mns"/>
        <s v="Swanndri Glenbrook V3 Work Short Mns"/>
        <s v="Hunters Element Eclipse Polo"/>
        <s v="Hunters Element Realm Shirt Wmns"/>
        <s v="Hunters Element Realm Shirt"/>
        <s v="Hunters Element The Roar Tee"/>
        <s v="Hunters Element Merchant Polo"/>
        <s v="Hunters Element Eclipse Tee"/>
        <s v="Hunters Element Eclipse Singlet"/>
        <s v="Total Energies Prosylva Chain Expert 5L"/>
        <s v="Strainrite Polywire 6 Strands 500m"/>
        <s v="AgStar UAN Liquid Fertiliser 1000L (1300kg)"/>
        <s v="Back Road Value Lightweight Socks 3 Pack"/>
        <s v="Back Road Value Heavyweight Socks 3 Pack"/>
        <s v="Skellerup Thriver Calf Teat Screw In"/>
        <s v="Top Paddock Wire Strainer"/>
        <s v="1972 River Short Sleeve Shirt Mns"/>
        <s v="1972 Shearman Straight Leg Jean Mns"/>
        <s v="1972 Classic Track Pant Unisex"/>
        <s v="1972 Benson Classic Crew Sweat Wmns"/>
        <s v="Moccona Classic Medium Tin Freeze Dried 1kg"/>
        <s v="Top Paddock Heavy Duty Pigtail 8mm x 850mm 10 Pack"/>
        <s v="Strategy T 450kg 35ml"/>
        <s v="Skellerup Thriver Calf Teat Pull Through"/>
        <s v="Stoney Creek Performance Shorts Womens"/>
        <s v="Seresto Dog Large Collar"/>
        <s v="Seresto Cat Collar"/>
        <s v="Seresto Dog Small Collar"/>
        <s v="M18 Fuel 4 Piece Power Pack 4L3"/>
        <s v="Bahco Bypass Secateur P1-20 20mm"/>
        <s v="Back Road NZ Merino LS Crew Thermal Adult"/>
        <s v="Back Road NZ Merino Long John Adults"/>
        <s v="Back Road NZ Merino LS Crew Thermal Kids"/>
        <s v="Back Road NZ Merino Long John Kids"/>
        <s v="Gallagher Calf Pen Gate Single"/>
        <s v="Gallagher Calf Pen Gate Double"/>
        <s v="1972 Angus Stripe Tee Mns"/>
        <s v="1972 Off Road Print Tee Mns"/>
        <s v="1972 Trout Print Tee Mns"/>
        <s v="1972 Mallard Print Tee Mns"/>
        <s v="1972 Hunter Print Tee Mns"/>
        <s v="1972 Landy Print Tee Mns"/>
        <s v="1972 Flaxton Stripe Polo Mns"/>
        <s v="1972 Mackenzie Hybrid Shirt Mns"/>
        <s v="1972 Flint 1/4 Zip Sweatshirt Mns"/>
        <s v="1972 Gunner Stretch Chino Short Mns"/>
        <s v="1972 Organic Trunk Mns 3 Pack"/>
        <s v="1972 Muster Branded Tee Wmns"/>
        <s v="1972 Clutha Check Shirt Wmns"/>
        <s v="1972 Tekapo Double Pocket Shirt Wmns"/>
        <s v="1972 Aoraki Straight Leg Jeans Wmns"/>
        <s v="Swanndri Southern Alps Printed Tee Mns"/>
        <s v="Swanndri Carlisle Stripe Polo Mns"/>
        <s v="Swanndri Elwood S/S Shirt Mns"/>
        <s v="Swanndri Original V3 T Shirt Wmns"/>
        <s v="Swanndri Script V2 T Shirt Wmns"/>
        <s v="Swanndri Ascend Boxy T Shirt Wmns"/>
        <s v="Swanndri Original V2 Print Singlet Wmns"/>
        <s v="Swanndri Sienna L/S Shirt Wmns"/>
        <s v="Swanndri High Rock Lite Legging Wmns"/>
        <s v="Swanndri Hunter Canvas Hat"/>
        <s v="Swanndri Explorer Crushable Sun Hat"/>
        <s v="Swanndri Swanndal"/>
        <s v="Swanndri Raglan Jandal"/>
        <s v="Bailey Water Tank 5000L"/>
        <s v="Bailey Water Tank 10000L"/>
        <s v="Stoney Creek Patch Cap Kids"/>
        <s v="Stoney Creek Giddy Up Tee Kids"/>
        <s v="Stoney Creek Make Hay Tee Kids"/>
        <s v="Stoney Creek Brand Hoodie Mns"/>
        <s v="Stoney Creek Horse Power Tee Mns"/>
        <s v="Stoney Creek Tractor Tee Mns"/>
        <s v="Stoney Creek Haven Shorts Mns"/>
        <s v="Stoney Creek Brand Tee Mns"/>
        <s v="Stoney Creek Patch V-Neck Tee Wmns"/>
        <s v="Stoney Creek Brand Singlet Wmns"/>
        <s v="Stoney Creek Brand Singlet Mns"/>
        <s v="Stoney Creek Split Tank Mns"/>
        <s v="Stoney Creek Horse Riding Tee Wmns"/>
        <s v="Gallagher Fieldmaster LITE Gate 1m x 3.66m 12ft"/>
        <s v="Hunters Element Hunters Guide Tee Mns"/>
        <s v="Hunters Element Roaring Reds Tee Mns"/>
        <s v="Hunters Element Roaring Reds Tee Wmns"/>
        <s v="Hunters Element Block Tee Mns"/>
        <s v="Hunters Element Lux Tee Mns"/>
        <s v="Hunters Element Dobson Stubbies"/>
        <s v="Hunters Element Gone Burger Tee Kids"/>
        <s v="Top Paddock Pro 3 n 1 Modular Storage"/>
        <s v="AgStar UAN S+ 1000L (1300kg)"/>
        <s v="Summit Tite Grip Netting 8 Line 90cm x 30cmx100m 10% Extra"/>
      </sharedItems>
    </cacheField>
    <cacheField name="Start of Week" numFmtId="14">
      <sharedItems containsSemiMixedTypes="0" containsNonDate="0" containsDate="1" containsString="0" minDate="2025-02-09T00:00:00" maxDate="2026-02-02T00:00:00"/>
    </cacheField>
    <cacheField name="L1 Category Name" numFmtId="0">
      <sharedItems/>
    </cacheField>
    <cacheField name="L2 Category Name" numFmtId="0">
      <sharedItems/>
    </cacheField>
    <cacheField name="L3 Category Name" numFmtId="0">
      <sharedItems/>
    </cacheField>
    <cacheField name="Sales $" numFmtId="0">
      <sharedItems containsSemiMixedTypes="0" containsString="0" containsNumber="1" minValue="-20507" maxValue="279025.21999999997"/>
    </cacheField>
    <cacheField name="GM $" numFmtId="0">
      <sharedItems containsSemiMixedTypes="0" containsString="0" containsNumber="1" minValue="-5703.53" maxValue="63127.56"/>
    </cacheField>
    <cacheField name="GM %" numFmtId="9">
      <sharedItems containsString="0" containsBlank="1" containsNumber="1" minValue="-2662" maxValue="105.800884955752"/>
    </cacheField>
    <cacheField name="Sales Qty" numFmtId="0">
      <sharedItems containsSemiMixedTypes="0" containsString="0" containsNumber="1" minValue="-7221" maxValue="13466"/>
    </cacheField>
    <cacheField name="Average Sell Price" numFmtId="43">
      <sharedItems containsString="0" containsBlank="1" containsNumber="1" minValue="-35.42" maxValue="4695.6400000000003"/>
    </cacheField>
    <cacheField name="Implied List Price / RRP" numFmtId="43">
      <sharedItems containsSemiMixedTypes="0" containsString="0" containsNumber="1" minValue="1.9052631578947401" maxValue="5641.04210526316"/>
    </cacheField>
    <cacheField name="Current (3.2.26) national price excl GST" numFmtId="43">
      <sharedItems containsSemiMixedTypes="0" containsString="0" containsNumber="1" minValue="2.6" maxValue="5641.04"/>
    </cacheField>
    <cacheField name="Product Classification Type" numFmtId="0">
      <sharedItems count="6">
        <s v="B"/>
        <s v="A"/>
        <s v="KVI"/>
        <s v="RRP"/>
        <s v="C"/>
        <s v="EDV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90">
  <r>
    <x v="0"/>
    <x v="0"/>
    <d v="2025-02-16T00:00:00"/>
    <s v="Fencing"/>
    <s v="Hardware"/>
    <s v="Fencing tools and equipment"/>
    <n v="2056.46"/>
    <n v="442.82"/>
    <n v="0.21533120021784999"/>
    <n v="2"/>
    <n v="1028.23"/>
    <n v="1088.07368421053"/>
    <n v="1120"/>
    <x v="0"/>
  </r>
  <r>
    <x v="0"/>
    <x v="0"/>
    <d v="2025-03-09T00:00:00"/>
    <s v="Fencing"/>
    <s v="Hardware"/>
    <s v="Fencing tools and equipment"/>
    <n v="1033.67"/>
    <n v="214.92"/>
    <n v="0.20791935530681899"/>
    <n v="1"/>
    <n v="1033.67"/>
    <n v="1088.07368421053"/>
    <n v="1120"/>
    <x v="0"/>
  </r>
  <r>
    <x v="0"/>
    <x v="0"/>
    <d v="2025-03-30T00:00:00"/>
    <s v="Fencing"/>
    <s v="Hardware"/>
    <s v="Fencing tools and equipment"/>
    <n v="1033.67"/>
    <n v="414.01"/>
    <n v="0.40052434529395298"/>
    <n v="1"/>
    <n v="1033.67"/>
    <n v="1088.07368421053"/>
    <n v="1120"/>
    <x v="0"/>
  </r>
  <r>
    <x v="0"/>
    <x v="0"/>
    <d v="2025-04-06T00:00:00"/>
    <s v="Fencing"/>
    <s v="Hardware"/>
    <s v="Fencing tools and equipment"/>
    <n v="-1033.67"/>
    <n v="-414.01"/>
    <n v="0.40052434529395298"/>
    <n v="-1"/>
    <n v="1033.67"/>
    <n v="1088.07368421053"/>
    <n v="1120"/>
    <x v="0"/>
  </r>
  <r>
    <x v="0"/>
    <x v="0"/>
    <d v="2025-04-13T00:00:00"/>
    <s v="Fencing"/>
    <s v="Hardware"/>
    <s v="Fencing tools and equipment"/>
    <n v="1033.67"/>
    <n v="214.92"/>
    <n v="0.20791935530681899"/>
    <n v="1"/>
    <n v="1033.67"/>
    <n v="1088.07368421053"/>
    <n v="1120"/>
    <x v="0"/>
  </r>
  <r>
    <x v="0"/>
    <x v="0"/>
    <d v="2025-05-04T00:00:00"/>
    <s v="Fencing"/>
    <s v="Hardware"/>
    <s v="Fencing tools and equipment"/>
    <n v="4189.08"/>
    <n v="926.01"/>
    <n v="0.221053310034662"/>
    <n v="4"/>
    <n v="1047.27"/>
    <n v="1088.07368421053"/>
    <n v="1120"/>
    <x v="0"/>
  </r>
  <r>
    <x v="0"/>
    <x v="0"/>
    <d v="2025-05-11T00:00:00"/>
    <s v="Fencing"/>
    <s v="Hardware"/>
    <s v="Fencing tools and equipment"/>
    <n v="1033.67"/>
    <n v="214.92"/>
    <n v="0.20791935530681899"/>
    <n v="1"/>
    <n v="1033.67"/>
    <n v="1088.07368421053"/>
    <n v="1120"/>
    <x v="0"/>
  </r>
  <r>
    <x v="0"/>
    <x v="0"/>
    <d v="2025-05-25T00:00:00"/>
    <s v="Fencing"/>
    <s v="Hardware"/>
    <s v="Fencing tools and equipment"/>
    <n v="1022.79"/>
    <n v="204.04"/>
    <n v="0.19949354217385801"/>
    <n v="1"/>
    <n v="1022.79"/>
    <n v="1088.07368421053"/>
    <n v="1120"/>
    <x v="0"/>
  </r>
  <r>
    <x v="0"/>
    <x v="0"/>
    <d v="2025-06-22T00:00:00"/>
    <s v="Fencing"/>
    <s v="Hardware"/>
    <s v="Fencing tools and equipment"/>
    <n v="1088.07"/>
    <n v="293.17"/>
    <n v="0.26944038526933001"/>
    <n v="1"/>
    <n v="1088.07"/>
    <n v="1088.07368421053"/>
    <n v="1120"/>
    <x v="0"/>
  </r>
  <r>
    <x v="0"/>
    <x v="0"/>
    <d v="2025-07-06T00:00:00"/>
    <s v="Fencing"/>
    <s v="Hardware"/>
    <s v="Fencing tools and equipment"/>
    <n v="1033.67"/>
    <n v="226.84"/>
    <n v="0.21945108206680999"/>
    <n v="1"/>
    <n v="1033.67"/>
    <n v="1088.07368421053"/>
    <n v="1120"/>
    <x v="0"/>
  </r>
  <r>
    <x v="0"/>
    <x v="0"/>
    <d v="2025-07-20T00:00:00"/>
    <s v="Fencing"/>
    <s v="Hardware"/>
    <s v="Fencing tools and equipment"/>
    <n v="877"/>
    <n v="82.1"/>
    <n v="9.3614595210946394E-2"/>
    <n v="1"/>
    <n v="877"/>
    <n v="1088.07368421053"/>
    <n v="1120"/>
    <x v="0"/>
  </r>
  <r>
    <x v="0"/>
    <x v="0"/>
    <d v="2025-07-27T00:00:00"/>
    <s v="Fencing"/>
    <s v="Hardware"/>
    <s v="Fencing tools and equipment"/>
    <n v="1033.67"/>
    <n v="214.92"/>
    <n v="0.20791935530681899"/>
    <n v="1"/>
    <n v="1033.67"/>
    <n v="1088.07368421053"/>
    <n v="1120"/>
    <x v="0"/>
  </r>
  <r>
    <x v="0"/>
    <x v="0"/>
    <d v="2025-08-03T00:00:00"/>
    <s v="Fencing"/>
    <s v="Hardware"/>
    <s v="Fencing tools and equipment"/>
    <n v="950"/>
    <n v="131.25"/>
    <n v="0.13815789473684201"/>
    <n v="1"/>
    <n v="950"/>
    <n v="1088.07368421053"/>
    <n v="1120"/>
    <x v="0"/>
  </r>
  <r>
    <x v="0"/>
    <x v="0"/>
    <d v="2025-08-24T00:00:00"/>
    <s v="Fencing"/>
    <s v="Hardware"/>
    <s v="Fencing tools and equipment"/>
    <n v="887.69"/>
    <n v="68.94"/>
    <n v="7.7662246955581299E-2"/>
    <n v="1"/>
    <n v="887.69"/>
    <n v="1088.07368421053"/>
    <n v="1120"/>
    <x v="0"/>
  </r>
  <r>
    <x v="0"/>
    <x v="0"/>
    <d v="2025-08-31T00:00:00"/>
    <s v="Fencing"/>
    <s v="Hardware"/>
    <s v="Fencing tools and equipment"/>
    <n v="2040.13"/>
    <n v="426.48"/>
    <n v="0.209045502002323"/>
    <n v="2"/>
    <n v="1020.0650000000001"/>
    <n v="1088.07368421053"/>
    <n v="1120"/>
    <x v="0"/>
  </r>
  <r>
    <x v="0"/>
    <x v="0"/>
    <d v="2025-09-07T00:00:00"/>
    <s v="Fencing"/>
    <s v="Hardware"/>
    <s v="Fencing tools and equipment"/>
    <n v="2033.67"/>
    <n v="401.22"/>
    <n v="0.19728864565047399"/>
    <n v="2"/>
    <n v="1016.835"/>
    <n v="1088.07368421053"/>
    <n v="1120"/>
    <x v="0"/>
  </r>
  <r>
    <x v="0"/>
    <x v="0"/>
    <d v="2025-09-14T00:00:00"/>
    <s v="Fencing"/>
    <s v="Hardware"/>
    <s v="Fencing tools and equipment"/>
    <n v="1033.67"/>
    <n v="214.92"/>
    <n v="0.20791935530681899"/>
    <n v="1"/>
    <n v="1033.67"/>
    <n v="1088.07368421053"/>
    <n v="1120"/>
    <x v="0"/>
  </r>
  <r>
    <x v="0"/>
    <x v="0"/>
    <d v="2025-09-28T00:00:00"/>
    <s v="Fencing"/>
    <s v="Hardware"/>
    <s v="Fencing tools and equipment"/>
    <n v="1923.67"/>
    <n v="310.02"/>
    <n v="0.161160698040724"/>
    <n v="2"/>
    <n v="961.83500000000004"/>
    <n v="1088.07368421053"/>
    <n v="1120"/>
    <x v="0"/>
  </r>
  <r>
    <x v="0"/>
    <x v="0"/>
    <d v="2025-10-12T00:00:00"/>
    <s v="Fencing"/>
    <s v="Hardware"/>
    <s v="Fencing tools and equipment"/>
    <n v="2067.34"/>
    <n v="434.89"/>
    <n v="0.210362107829385"/>
    <n v="2"/>
    <n v="1033.67"/>
    <n v="1088.07368421053"/>
    <n v="1120"/>
    <x v="0"/>
  </r>
  <r>
    <x v="0"/>
    <x v="0"/>
    <d v="2025-11-02T00:00:00"/>
    <s v="Fencing"/>
    <s v="Hardware"/>
    <s v="Fencing tools and equipment"/>
    <n v="1258.25"/>
    <n v="-1174.1500000000001"/>
    <n v="-0.93316113649910604"/>
    <n v="3"/>
    <n v="419.41666666666703"/>
    <n v="1088.07368421053"/>
    <n v="1120"/>
    <x v="0"/>
  </r>
  <r>
    <x v="0"/>
    <x v="0"/>
    <d v="2025-12-07T00:00:00"/>
    <s v="Fencing"/>
    <s v="Hardware"/>
    <s v="Fencing tools and equipment"/>
    <n v="1064"/>
    <n v="269.10000000000002"/>
    <n v="0.25291353383458598"/>
    <n v="1"/>
    <n v="1064"/>
    <n v="1120"/>
    <n v="1120"/>
    <x v="0"/>
  </r>
  <r>
    <x v="0"/>
    <x v="0"/>
    <d v="2026-01-04T00:00:00"/>
    <s v="Fencing"/>
    <s v="Hardware"/>
    <s v="Fencing tools and equipment"/>
    <n v="900.63"/>
    <n v="118.68"/>
    <n v="0.131774424569468"/>
    <n v="1"/>
    <n v="900.63"/>
    <n v="1120"/>
    <n v="1120"/>
    <x v="0"/>
  </r>
  <r>
    <x v="0"/>
    <x v="0"/>
    <d v="2026-01-11T00:00:00"/>
    <s v="Fencing"/>
    <s v="Hardware"/>
    <s v="Fencing tools and equipment"/>
    <n v="1064"/>
    <n v="245.25"/>
    <n v="0.23049812030075201"/>
    <n v="1"/>
    <n v="1064"/>
    <n v="1120"/>
    <n v="1120"/>
    <x v="0"/>
  </r>
  <r>
    <x v="1"/>
    <x v="1"/>
    <d v="2025-02-09T00:00:00"/>
    <s v="Fencing"/>
    <s v="Gates"/>
    <s v="Farm gates"/>
    <n v="10686.61"/>
    <n v="1490.86"/>
    <n v="0.13950728996379599"/>
    <n v="48"/>
    <n v="222.63770833333299"/>
    <n v="240.08421052631601"/>
    <n v="246.09"/>
    <x v="1"/>
  </r>
  <r>
    <x v="1"/>
    <x v="1"/>
    <d v="2025-02-16T00:00:00"/>
    <s v="Fencing"/>
    <s v="Gates"/>
    <s v="Farm gates"/>
    <n v="10027.969999999999"/>
    <n v="1431.25"/>
    <n v="0.142725795948731"/>
    <n v="45"/>
    <n v="222.843777777778"/>
    <n v="240.08421052631601"/>
    <n v="246.09"/>
    <x v="1"/>
  </r>
  <r>
    <x v="1"/>
    <x v="1"/>
    <d v="2025-02-23T00:00:00"/>
    <s v="Fencing"/>
    <s v="Gates"/>
    <s v="Farm gates"/>
    <n v="7396.22"/>
    <n v="1075.3900000000001"/>
    <n v="0.145397243456793"/>
    <n v="33"/>
    <n v="224.12787878787901"/>
    <n v="240.08421052631601"/>
    <n v="246.09"/>
    <x v="1"/>
  </r>
  <r>
    <x v="1"/>
    <x v="1"/>
    <d v="2025-03-02T00:00:00"/>
    <s v="Fencing"/>
    <s v="Gates"/>
    <s v="Farm gates"/>
    <n v="13245.7"/>
    <n v="1744.33"/>
    <n v="0.13169028439418101"/>
    <n v="60"/>
    <n v="220.761666666667"/>
    <n v="240.08421052631601"/>
    <n v="246.09"/>
    <x v="1"/>
  </r>
  <r>
    <x v="1"/>
    <x v="1"/>
    <d v="2025-03-09T00:00:00"/>
    <s v="Fencing"/>
    <s v="Gates"/>
    <s v="Farm gates"/>
    <n v="10013.59"/>
    <n v="1509.7"/>
    <n v="0.15076511021521799"/>
    <n v="44"/>
    <n v="227.58159090909101"/>
    <n v="240.08421052631601"/>
    <n v="246.09"/>
    <x v="1"/>
  </r>
  <r>
    <x v="1"/>
    <x v="1"/>
    <d v="2025-03-16T00:00:00"/>
    <s v="Fencing"/>
    <s v="Gates"/>
    <s v="Farm gates"/>
    <n v="10833.11"/>
    <n v="1677.38"/>
    <n v="0.154838268973545"/>
    <n v="48"/>
    <n v="225.68979166666699"/>
    <n v="240.08421052631601"/>
    <n v="246.09"/>
    <x v="1"/>
  </r>
  <r>
    <x v="1"/>
    <x v="1"/>
    <d v="2025-03-23T00:00:00"/>
    <s v="Fencing"/>
    <s v="Gates"/>
    <s v="Farm gates"/>
    <n v="8072.23"/>
    <n v="1204.92"/>
    <n v="0.149267302839488"/>
    <n v="36"/>
    <n v="224.22861111111101"/>
    <n v="240.08421052631601"/>
    <n v="246.09"/>
    <x v="1"/>
  </r>
  <r>
    <x v="1"/>
    <x v="1"/>
    <d v="2025-03-30T00:00:00"/>
    <s v="Fencing"/>
    <s v="Gates"/>
    <s v="Farm gates"/>
    <n v="17498.07"/>
    <n v="1194.18"/>
    <n v="6.8246383744035799E-2"/>
    <n v="85"/>
    <n v="205.85964705882401"/>
    <n v="240.08421052631601"/>
    <n v="246.09"/>
    <x v="1"/>
  </r>
  <r>
    <x v="1"/>
    <x v="1"/>
    <d v="2025-04-06T00:00:00"/>
    <s v="Fencing"/>
    <s v="Gates"/>
    <s v="Farm gates"/>
    <n v="9975.58"/>
    <n v="582.67999999999995"/>
    <n v="5.8410638779900499E-2"/>
    <n v="49"/>
    <n v="203.583265306122"/>
    <n v="240.08421052631601"/>
    <n v="246.09"/>
    <x v="1"/>
  </r>
  <r>
    <x v="1"/>
    <x v="1"/>
    <d v="2025-04-13T00:00:00"/>
    <s v="Fencing"/>
    <s v="Gates"/>
    <s v="Farm gates"/>
    <n v="7354.8"/>
    <n v="461.92"/>
    <n v="6.2805242834611405E-2"/>
    <n v="36"/>
    <n v="204.3"/>
    <n v="240.08421052631601"/>
    <n v="246.09"/>
    <x v="1"/>
  </r>
  <r>
    <x v="1"/>
    <x v="1"/>
    <d v="2025-04-20T00:00:00"/>
    <s v="Fencing"/>
    <s v="Gates"/>
    <s v="Farm gates"/>
    <n v="10215"/>
    <n v="682.69"/>
    <n v="6.6832109642682297E-2"/>
    <n v="50"/>
    <n v="204.3"/>
    <n v="240.08421052631601"/>
    <n v="246.09"/>
    <x v="1"/>
  </r>
  <r>
    <x v="1"/>
    <x v="1"/>
    <d v="2025-04-27T00:00:00"/>
    <s v="Fencing"/>
    <s v="Gates"/>
    <s v="Farm gates"/>
    <n v="14319.4"/>
    <n v="1115.68"/>
    <n v="7.7913879073145495E-2"/>
    <n v="69"/>
    <n v="207.527536231884"/>
    <n v="240.08421052631601"/>
    <n v="246.09"/>
    <x v="1"/>
  </r>
  <r>
    <x v="1"/>
    <x v="1"/>
    <d v="2025-05-04T00:00:00"/>
    <s v="Fencing"/>
    <s v="Gates"/>
    <s v="Farm gates"/>
    <n v="10488.02"/>
    <n v="1285.27"/>
    <n v="0.12254648637207"/>
    <n v="48"/>
    <n v="218.50041666666701"/>
    <n v="240.08421052631601"/>
    <n v="246.09"/>
    <x v="1"/>
  </r>
  <r>
    <x v="1"/>
    <x v="1"/>
    <d v="2025-05-11T00:00:00"/>
    <s v="Fencing"/>
    <s v="Gates"/>
    <s v="Farm gates"/>
    <n v="14765.63"/>
    <n v="1935.07"/>
    <n v="0.13105231541085599"/>
    <n v="67"/>
    <n v="220.38253731343301"/>
    <n v="240.08421052631601"/>
    <n v="246.09"/>
    <x v="1"/>
  </r>
  <r>
    <x v="1"/>
    <x v="1"/>
    <d v="2025-05-18T00:00:00"/>
    <s v="Fencing"/>
    <s v="Gates"/>
    <s v="Farm gates"/>
    <n v="7274.18"/>
    <n v="1129.1099999999999"/>
    <n v="0.155221619481509"/>
    <n v="32"/>
    <n v="227.31812500000001"/>
    <n v="240.08421052631601"/>
    <n v="246.09"/>
    <x v="1"/>
  </r>
  <r>
    <x v="1"/>
    <x v="1"/>
    <d v="2025-05-25T00:00:00"/>
    <s v="Fencing"/>
    <s v="Gates"/>
    <s v="Farm gates"/>
    <n v="8641.7000000000007"/>
    <n v="1365.97"/>
    <n v="0.158067278429013"/>
    <n v="38"/>
    <n v="227.413157894737"/>
    <n v="240.08421052631601"/>
    <n v="246.09"/>
    <x v="1"/>
  </r>
  <r>
    <x v="1"/>
    <x v="1"/>
    <d v="2025-06-01T00:00:00"/>
    <s v="Fencing"/>
    <s v="Gates"/>
    <s v="Farm gates"/>
    <n v="3158.19"/>
    <n v="499.71"/>
    <n v="0.15822670580300699"/>
    <n v="14"/>
    <n v="225.58500000000001"/>
    <n v="240.08421052631601"/>
    <n v="246.09"/>
    <x v="1"/>
  </r>
  <r>
    <x v="1"/>
    <x v="1"/>
    <d v="2025-06-08T00:00:00"/>
    <s v="Fencing"/>
    <s v="Gates"/>
    <s v="Farm gates"/>
    <n v="6162.88"/>
    <n v="990.1"/>
    <n v="0.16065540786126001"/>
    <n v="27"/>
    <n v="228.25481481481501"/>
    <n v="240.08421052631601"/>
    <n v="246.09"/>
    <x v="1"/>
  </r>
  <r>
    <x v="1"/>
    <x v="1"/>
    <d v="2025-06-15T00:00:00"/>
    <s v="Fencing"/>
    <s v="Gates"/>
    <s v="Farm gates"/>
    <n v="7769.03"/>
    <n v="1046.82"/>
    <n v="0.13474268988535201"/>
    <n v="35"/>
    <n v="221.97228571428599"/>
    <n v="240.08421052631601"/>
    <n v="246.09"/>
    <x v="1"/>
  </r>
  <r>
    <x v="1"/>
    <x v="1"/>
    <d v="2025-06-22T00:00:00"/>
    <s v="Fencing"/>
    <s v="Gates"/>
    <s v="Farm gates"/>
    <n v="12142.98"/>
    <n v="1827.49"/>
    <n v="0.15049765378844401"/>
    <n v="54"/>
    <n v="224.87"/>
    <n v="240.08421052631601"/>
    <n v="246.09"/>
    <x v="1"/>
  </r>
  <r>
    <x v="1"/>
    <x v="1"/>
    <d v="2025-06-29T00:00:00"/>
    <s v="Fencing"/>
    <s v="Gates"/>
    <s v="Farm gates"/>
    <n v="6584.62"/>
    <n v="826.87"/>
    <n v="0.125575963381334"/>
    <n v="30"/>
    <n v="219.487333333333"/>
    <n v="240.08421052631601"/>
    <n v="246.09"/>
    <x v="1"/>
  </r>
  <r>
    <x v="1"/>
    <x v="1"/>
    <d v="2025-07-06T00:00:00"/>
    <s v="Fencing"/>
    <s v="Gates"/>
    <s v="Farm gates"/>
    <n v="11937.67"/>
    <n v="1204.74"/>
    <n v="0.10091919109843001"/>
    <n v="56"/>
    <n v="213.172678571429"/>
    <n v="240.08421052631601"/>
    <n v="246.09"/>
    <x v="1"/>
  </r>
  <r>
    <x v="1"/>
    <x v="1"/>
    <d v="2025-07-13T00:00:00"/>
    <s v="Fencing"/>
    <s v="Gates"/>
    <s v="Farm gates"/>
    <n v="4785.2299999999996"/>
    <n v="531.11"/>
    <n v="0.11098944042397101"/>
    <n v="22"/>
    <n v="217.51045454545499"/>
    <n v="240.08421052631601"/>
    <n v="246.09"/>
    <x v="1"/>
  </r>
  <r>
    <x v="1"/>
    <x v="1"/>
    <d v="2025-07-13T00:00:00"/>
    <s v="Fencing"/>
    <s v="Gates"/>
    <s v="Farm gates"/>
    <n v="7773.48"/>
    <n v="864.3"/>
    <n v="0.111185723768505"/>
    <n v="36"/>
    <n v="215.93"/>
    <n v="243.90526315789501"/>
    <n v="246.09"/>
    <x v="1"/>
  </r>
  <r>
    <x v="1"/>
    <x v="1"/>
    <d v="2025-07-20T00:00:00"/>
    <s v="Fencing"/>
    <s v="Gates"/>
    <s v="Farm gates"/>
    <n v="17609.900000000001"/>
    <n v="1682.81"/>
    <n v="9.5560451791321901E-2"/>
    <n v="83"/>
    <n v="212.16746987951799"/>
    <n v="243.90526315789501"/>
    <n v="246.09"/>
    <x v="1"/>
  </r>
  <r>
    <x v="1"/>
    <x v="1"/>
    <d v="2025-07-27T00:00:00"/>
    <s v="Fencing"/>
    <s v="Gates"/>
    <s v="Farm gates"/>
    <n v="7939.11"/>
    <n v="1058.9000000000001"/>
    <n v="0.133377670796853"/>
    <n v="36"/>
    <n v="220.53083333333299"/>
    <n v="243.90526315789501"/>
    <n v="246.09"/>
    <x v="1"/>
  </r>
  <r>
    <x v="1"/>
    <x v="1"/>
    <d v="2025-08-03T00:00:00"/>
    <s v="Fencing"/>
    <s v="Gates"/>
    <s v="Farm gates"/>
    <n v="5803.28"/>
    <n v="948.84"/>
    <n v="0.163500641016804"/>
    <n v="25"/>
    <n v="232.13120000000001"/>
    <n v="243.90526315789501"/>
    <n v="246.09"/>
    <x v="1"/>
  </r>
  <r>
    <x v="1"/>
    <x v="1"/>
    <d v="2025-08-10T00:00:00"/>
    <s v="Fencing"/>
    <s v="Gates"/>
    <s v="Farm gates"/>
    <n v="6196.53"/>
    <n v="963.49"/>
    <n v="0.15548863638197499"/>
    <n v="27"/>
    <n v="229.50111111111099"/>
    <n v="243.90526315789501"/>
    <n v="246.09"/>
    <x v="1"/>
  </r>
  <r>
    <x v="1"/>
    <x v="1"/>
    <d v="2025-08-17T00:00:00"/>
    <s v="Fencing"/>
    <s v="Gates"/>
    <s v="Farm gates"/>
    <n v="4256.71"/>
    <n v="550.67999999999995"/>
    <n v="0.12936751622732101"/>
    <n v="19"/>
    <n v="224.037368421053"/>
    <n v="243.90526315789501"/>
    <n v="246.09"/>
    <x v="1"/>
  </r>
  <r>
    <x v="1"/>
    <x v="1"/>
    <d v="2025-08-24T00:00:00"/>
    <s v="Fencing"/>
    <s v="Gates"/>
    <s v="Farm gates"/>
    <n v="6543.32"/>
    <n v="670.82"/>
    <n v="0.10251982174186799"/>
    <n v="31"/>
    <n v="211.07483870967701"/>
    <n v="243.90526315789501"/>
    <n v="246.09"/>
    <x v="1"/>
  </r>
  <r>
    <x v="1"/>
    <x v="1"/>
    <d v="2025-08-31T00:00:00"/>
    <s v="Fencing"/>
    <s v="Gates"/>
    <s v="Farm gates"/>
    <n v="8062.43"/>
    <n v="1249.2"/>
    <n v="0.15494088010686599"/>
    <n v="35"/>
    <n v="230.35514285714299"/>
    <n v="243.90526315789501"/>
    <n v="246.09"/>
    <x v="1"/>
  </r>
  <r>
    <x v="1"/>
    <x v="1"/>
    <d v="2025-09-07T00:00:00"/>
    <s v="Fencing"/>
    <s v="Gates"/>
    <s v="Farm gates"/>
    <n v="8887.11"/>
    <n v="869.8"/>
    <n v="9.7872086651341103E-2"/>
    <n v="41"/>
    <n v="216.75878048780501"/>
    <n v="243.90526315789501"/>
    <n v="246.09"/>
    <x v="1"/>
  </r>
  <r>
    <x v="1"/>
    <x v="1"/>
    <d v="2025-09-14T00:00:00"/>
    <s v="Fencing"/>
    <s v="Gates"/>
    <s v="Farm gates"/>
    <n v="6137.81"/>
    <n v="880.77"/>
    <n v="0.143499065627642"/>
    <n v="27"/>
    <n v="227.32629629629599"/>
    <n v="243.90526315789501"/>
    <n v="246.09"/>
    <x v="1"/>
  </r>
  <r>
    <x v="1"/>
    <x v="1"/>
    <d v="2025-09-21T00:00:00"/>
    <s v="Fencing"/>
    <s v="Gates"/>
    <s v="Farm gates"/>
    <n v="8307.98"/>
    <n v="1113.73"/>
    <n v="0.134055450301999"/>
    <n v="37"/>
    <n v="224.54"/>
    <n v="243.90526315789501"/>
    <n v="246.09"/>
    <x v="1"/>
  </r>
  <r>
    <x v="1"/>
    <x v="1"/>
    <d v="2025-09-28T00:00:00"/>
    <s v="Fencing"/>
    <s v="Gates"/>
    <s v="Farm gates"/>
    <n v="6128.4"/>
    <n v="669.94"/>
    <n v="0.10931727694014801"/>
    <n v="28"/>
    <n v="218.87142857142899"/>
    <n v="243.90526315789501"/>
    <n v="246.09"/>
    <x v="1"/>
  </r>
  <r>
    <x v="1"/>
    <x v="1"/>
    <d v="2025-10-05T00:00:00"/>
    <s v="Fencing"/>
    <s v="Gates"/>
    <s v="Farm gates"/>
    <n v="7975.29"/>
    <n v="1173.27"/>
    <n v="0.14711314572886999"/>
    <n v="35"/>
    <n v="227.86542857142899"/>
    <n v="243.90526315789501"/>
    <n v="246.09"/>
    <x v="1"/>
  </r>
  <r>
    <x v="1"/>
    <x v="1"/>
    <d v="2025-10-12T00:00:00"/>
    <s v="Fencing"/>
    <s v="Gates"/>
    <s v="Farm gates"/>
    <n v="6933.9"/>
    <n v="868.25"/>
    <n v="0.12521813121042999"/>
    <n v="31"/>
    <n v="223.674193548387"/>
    <n v="243.90526315789501"/>
    <n v="246.09"/>
    <x v="1"/>
  </r>
  <r>
    <x v="1"/>
    <x v="1"/>
    <d v="2025-10-19T00:00:00"/>
    <s v="Fencing"/>
    <s v="Gates"/>
    <s v="Farm gates"/>
    <n v="5945.59"/>
    <n v="865.79"/>
    <n v="0.14561885363773799"/>
    <n v="26"/>
    <n v="228.676538461538"/>
    <n v="243.90526315789501"/>
    <n v="246.09"/>
    <x v="1"/>
  </r>
  <r>
    <x v="1"/>
    <x v="1"/>
    <d v="2025-10-26T00:00:00"/>
    <s v="Fencing"/>
    <s v="Gates"/>
    <s v="Farm gates"/>
    <n v="9256.36"/>
    <n v="1454.55"/>
    <n v="0.15714060386588199"/>
    <n v="40"/>
    <n v="231.40899999999999"/>
    <n v="243.90526315789501"/>
    <n v="246.09"/>
    <x v="1"/>
  </r>
  <r>
    <x v="1"/>
    <x v="1"/>
    <d v="2025-11-02T00:00:00"/>
    <s v="Fencing"/>
    <s v="Gates"/>
    <s v="Farm gates"/>
    <n v="6343.94"/>
    <n v="859.65"/>
    <n v="0.135507271506351"/>
    <n v="29"/>
    <n v="218.75655172413801"/>
    <n v="243.90526315789501"/>
    <n v="246.09"/>
    <x v="1"/>
  </r>
  <r>
    <x v="1"/>
    <x v="1"/>
    <d v="2025-11-09T00:00:00"/>
    <s v="Fencing"/>
    <s v="Gates"/>
    <s v="Farm gates"/>
    <n v="7543.45"/>
    <n v="884.75"/>
    <n v="0.11728718292028199"/>
    <n v="34"/>
    <n v="221.86617647058799"/>
    <n v="243.90526315789501"/>
    <n v="246.09"/>
    <x v="1"/>
  </r>
  <r>
    <x v="1"/>
    <x v="1"/>
    <d v="2025-11-16T00:00:00"/>
    <s v="Fencing"/>
    <s v="Gates"/>
    <s v="Farm gates"/>
    <n v="8203.08"/>
    <n v="1143.93"/>
    <n v="0.13945127927558901"/>
    <n v="36"/>
    <n v="227.863333333333"/>
    <n v="243.90526315789501"/>
    <n v="246.09"/>
    <x v="1"/>
  </r>
  <r>
    <x v="1"/>
    <x v="1"/>
    <d v="2025-11-23T00:00:00"/>
    <s v="Fencing"/>
    <s v="Gates"/>
    <s v="Farm gates"/>
    <n v="11116.78"/>
    <n v="1382.38"/>
    <n v="0.124350756244164"/>
    <n v="51"/>
    <n v="217.976078431373"/>
    <n v="243.90526315789501"/>
    <n v="246.09"/>
    <x v="1"/>
  </r>
  <r>
    <x v="1"/>
    <x v="1"/>
    <d v="2025-11-30T00:00:00"/>
    <s v="Fencing"/>
    <s v="Gates"/>
    <s v="Farm gates"/>
    <n v="5096.45"/>
    <n v="416.27"/>
    <n v="8.1678423216160298E-2"/>
    <n v="24"/>
    <n v="212.35208333333301"/>
    <n v="243.90526315789501"/>
    <n v="246.09"/>
    <x v="1"/>
  </r>
  <r>
    <x v="1"/>
    <x v="1"/>
    <d v="2025-12-07T00:00:00"/>
    <s v="Fencing"/>
    <s v="Gates"/>
    <s v="Farm gates"/>
    <n v="10713.08"/>
    <n v="1136.56"/>
    <n v="0.106090872092806"/>
    <n v="49"/>
    <n v="218.63428571428599"/>
    <n v="243.90526315789501"/>
    <n v="246.09"/>
    <x v="1"/>
  </r>
  <r>
    <x v="1"/>
    <x v="1"/>
    <d v="2025-12-14T00:00:00"/>
    <s v="Fencing"/>
    <s v="Gates"/>
    <s v="Farm gates"/>
    <n v="8260.82"/>
    <n v="835.24"/>
    <n v="0.10110860665164"/>
    <n v="38"/>
    <n v="217.39"/>
    <n v="243.90526315789501"/>
    <n v="246.09"/>
    <x v="1"/>
  </r>
  <r>
    <x v="1"/>
    <x v="1"/>
    <d v="2025-12-21T00:00:00"/>
    <s v="Fencing"/>
    <s v="Gates"/>
    <s v="Farm gates"/>
    <n v="4782.58"/>
    <n v="495.72"/>
    <n v="0.10365116736155"/>
    <n v="22"/>
    <n v="217.39"/>
    <n v="243.90526315789501"/>
    <n v="246.09"/>
    <x v="1"/>
  </r>
  <r>
    <x v="1"/>
    <x v="1"/>
    <d v="2025-12-28T00:00:00"/>
    <s v="Fencing"/>
    <s v="Gates"/>
    <s v="Farm gates"/>
    <n v="3736.47"/>
    <n v="419.68"/>
    <n v="0.112319916926939"/>
    <n v="17"/>
    <n v="219.79235294117601"/>
    <n v="243.90526315789501"/>
    <n v="246.09"/>
    <x v="1"/>
  </r>
  <r>
    <x v="1"/>
    <x v="1"/>
    <d v="2026-01-04T00:00:00"/>
    <s v="Fencing"/>
    <s v="Gates"/>
    <s v="Farm gates"/>
    <n v="3693.08"/>
    <n v="567.97"/>
    <n v="0.15379303995580901"/>
    <n v="16"/>
    <n v="230.8175"/>
    <n v="243.90526315789501"/>
    <n v="246.09"/>
    <x v="1"/>
  </r>
  <r>
    <x v="1"/>
    <x v="1"/>
    <d v="2026-01-11T00:00:00"/>
    <s v="Fencing"/>
    <s v="Gates"/>
    <s v="Farm gates"/>
    <n v="5433.88"/>
    <n v="741"/>
    <n v="0.136366647772862"/>
    <n v="24"/>
    <n v="226.411666666667"/>
    <n v="243.90526315789501"/>
    <n v="246.09"/>
    <x v="1"/>
  </r>
  <r>
    <x v="1"/>
    <x v="1"/>
    <d v="2026-01-18T00:00:00"/>
    <s v="Fencing"/>
    <s v="Gates"/>
    <s v="Farm gates"/>
    <n v="5848.67"/>
    <n v="562.01"/>
    <n v="9.6091932011893297E-2"/>
    <n v="27"/>
    <n v="216.617407407407"/>
    <n v="243.90526315789501"/>
    <n v="246.09"/>
    <x v="1"/>
  </r>
  <r>
    <x v="1"/>
    <x v="1"/>
    <d v="2026-01-18T00:00:00"/>
    <s v="Fencing"/>
    <s v="Gates"/>
    <s v="Farm gates"/>
    <n v="3602.63"/>
    <n v="471.58"/>
    <n v="0.13089881558750099"/>
    <n v="16"/>
    <n v="225.16437500000001"/>
    <n v="246.09473684210499"/>
    <n v="246.09"/>
    <x v="1"/>
  </r>
  <r>
    <x v="1"/>
    <x v="1"/>
    <d v="2026-01-25T00:00:00"/>
    <s v="Fencing"/>
    <s v="Gates"/>
    <s v="Farm gates"/>
    <n v="6229.74"/>
    <n v="963.53"/>
    <n v="0.15466616584319701"/>
    <n v="27"/>
    <n v="230.73111111111101"/>
    <n v="246.09473684210499"/>
    <n v="246.09"/>
    <x v="1"/>
  </r>
  <r>
    <x v="1"/>
    <x v="1"/>
    <d v="2026-02-01T00:00:00"/>
    <s v="Fencing"/>
    <s v="Gates"/>
    <s v="Farm gates"/>
    <n v="2822.17"/>
    <n v="297.94"/>
    <n v="0.105571244822247"/>
    <n v="13"/>
    <n v="217.09"/>
    <n v="246.09473684210499"/>
    <n v="246.09"/>
    <x v="1"/>
  </r>
  <r>
    <x v="2"/>
    <x v="2"/>
    <d v="2025-02-09T00:00:00"/>
    <s v="Fencing"/>
    <s v="Gates"/>
    <s v="Farm gates"/>
    <n v="10924.52"/>
    <n v="1101.0899999999999"/>
    <n v="0.100790698355626"/>
    <n v="44"/>
    <n v="248.284545454545"/>
    <n v="275.884210526316"/>
    <n v="282.61"/>
    <x v="1"/>
  </r>
  <r>
    <x v="2"/>
    <x v="2"/>
    <d v="2025-02-16T00:00:00"/>
    <s v="Fencing"/>
    <s v="Gates"/>
    <s v="Farm gates"/>
    <n v="10382.17"/>
    <n v="1342.15"/>
    <n v="0.12927451582857899"/>
    <n v="41"/>
    <n v="253.22365853658499"/>
    <n v="275.884210526316"/>
    <n v="282.61"/>
    <x v="1"/>
  </r>
  <r>
    <x v="2"/>
    <x v="2"/>
    <d v="2025-02-23T00:00:00"/>
    <s v="Fencing"/>
    <s v="Gates"/>
    <s v="Farm gates"/>
    <n v="7698.34"/>
    <n v="870.33"/>
    <n v="0.113054242862747"/>
    <n v="31"/>
    <n v="248.33354838709701"/>
    <n v="275.884210526316"/>
    <n v="282.61"/>
    <x v="1"/>
  </r>
  <r>
    <x v="2"/>
    <x v="2"/>
    <d v="2025-03-02T00:00:00"/>
    <s v="Fencing"/>
    <s v="Gates"/>
    <s v="Farm gates"/>
    <n v="14688.35"/>
    <n v="1667.25"/>
    <n v="0.113508324624617"/>
    <n v="59"/>
    <n v="248.955084745763"/>
    <n v="275.884210526316"/>
    <n v="282.61"/>
    <x v="1"/>
  </r>
  <r>
    <x v="2"/>
    <x v="2"/>
    <d v="2025-03-09T00:00:00"/>
    <s v="Fencing"/>
    <s v="Gates"/>
    <s v="Farm gates"/>
    <n v="8373.83"/>
    <n v="1108.6099999999999"/>
    <n v="0.13238983834159501"/>
    <n v="33"/>
    <n v="253.75242424242401"/>
    <n v="275.884210526316"/>
    <n v="282.61"/>
    <x v="1"/>
  </r>
  <r>
    <x v="2"/>
    <x v="2"/>
    <d v="2025-03-16T00:00:00"/>
    <s v="Fencing"/>
    <s v="Gates"/>
    <s v="Farm gates"/>
    <n v="12695.09"/>
    <n v="1743.09"/>
    <n v="0.13730426487720801"/>
    <n v="50"/>
    <n v="253.90180000000001"/>
    <n v="275.884210526316"/>
    <n v="282.61"/>
    <x v="1"/>
  </r>
  <r>
    <x v="2"/>
    <x v="2"/>
    <d v="2025-03-23T00:00:00"/>
    <s v="Fencing"/>
    <s v="Gates"/>
    <s v="Farm gates"/>
    <n v="13196.09"/>
    <n v="1475.12"/>
    <n v="0.111784627113031"/>
    <n v="55"/>
    <n v="239.928909090909"/>
    <n v="275.884210526316"/>
    <n v="282.61"/>
    <x v="1"/>
  </r>
  <r>
    <x v="2"/>
    <x v="2"/>
    <d v="2025-03-30T00:00:00"/>
    <s v="Fencing"/>
    <s v="Gates"/>
    <s v="Farm gates"/>
    <n v="19713.46"/>
    <n v="1110.33"/>
    <n v="5.6323446010999603E-2"/>
    <n v="86"/>
    <n v="229.226279069767"/>
    <n v="275.884210526316"/>
    <n v="282.61"/>
    <x v="1"/>
  </r>
  <r>
    <x v="2"/>
    <x v="2"/>
    <d v="2025-04-06T00:00:00"/>
    <s v="Fencing"/>
    <s v="Gates"/>
    <s v="Farm gates"/>
    <n v="11522.88"/>
    <n v="573.82000000000005"/>
    <n v="4.9798314310311301E-2"/>
    <n v="49"/>
    <n v="235.16081632653101"/>
    <n v="275.884210526316"/>
    <n v="282.61"/>
    <x v="1"/>
  </r>
  <r>
    <x v="2"/>
    <x v="2"/>
    <d v="2025-04-13T00:00:00"/>
    <s v="Fencing"/>
    <s v="Gates"/>
    <s v="Farm gates"/>
    <n v="9154.4699999999993"/>
    <n v="552.29999999999995"/>
    <n v="6.0331182471513901E-2"/>
    <n v="39"/>
    <n v="234.73"/>
    <n v="275.884210526316"/>
    <n v="282.61"/>
    <x v="1"/>
  </r>
  <r>
    <x v="2"/>
    <x v="2"/>
    <d v="2025-04-20T00:00:00"/>
    <s v="Fencing"/>
    <s v="Gates"/>
    <s v="Farm gates"/>
    <n v="8685.01"/>
    <n v="529.47"/>
    <n v="6.0963660375750899E-2"/>
    <n v="37"/>
    <n v="234.73"/>
    <n v="275.884210526316"/>
    <n v="282.61"/>
    <x v="1"/>
  </r>
  <r>
    <x v="2"/>
    <x v="2"/>
    <d v="2025-04-27T00:00:00"/>
    <s v="Fencing"/>
    <s v="Gates"/>
    <s v="Farm gates"/>
    <n v="22597.07"/>
    <n v="1614.16"/>
    <n v="7.1432269758867004E-2"/>
    <n v="95"/>
    <n v="237.86389473684201"/>
    <n v="275.884210526316"/>
    <n v="282.61"/>
    <x v="1"/>
  </r>
  <r>
    <x v="2"/>
    <x v="2"/>
    <d v="2025-05-04T00:00:00"/>
    <s v="Fencing"/>
    <s v="Gates"/>
    <s v="Farm gates"/>
    <n v="7931.15"/>
    <n v="1020.87"/>
    <n v="0.128716516520303"/>
    <n v="31"/>
    <n v="255.843548387097"/>
    <n v="275.884210526316"/>
    <n v="282.61"/>
    <x v="1"/>
  </r>
  <r>
    <x v="2"/>
    <x v="2"/>
    <d v="2025-05-11T00:00:00"/>
    <s v="Fencing"/>
    <s v="Gates"/>
    <s v="Farm gates"/>
    <n v="12858.82"/>
    <n v="1457.45"/>
    <n v="0.11334243733095301"/>
    <n v="52"/>
    <n v="247.285"/>
    <n v="275.884210526316"/>
    <n v="282.61"/>
    <x v="1"/>
  </r>
  <r>
    <x v="2"/>
    <x v="2"/>
    <d v="2025-05-18T00:00:00"/>
    <s v="Fencing"/>
    <s v="Gates"/>
    <s v="Farm gates"/>
    <n v="11020.56"/>
    <n v="1067.4100000000001"/>
    <n v="9.6856239610328299E-2"/>
    <n v="47"/>
    <n v="234.48"/>
    <n v="275.884210526316"/>
    <n v="282.61"/>
    <x v="1"/>
  </r>
  <r>
    <x v="2"/>
    <x v="2"/>
    <d v="2025-05-25T00:00:00"/>
    <s v="Fencing"/>
    <s v="Gates"/>
    <s v="Farm gates"/>
    <n v="11121.12"/>
    <n v="1453.84"/>
    <n v="0.130727840361402"/>
    <n v="44"/>
    <n v="252.75272727272699"/>
    <n v="275.884210526316"/>
    <n v="282.61"/>
    <x v="1"/>
  </r>
  <r>
    <x v="2"/>
    <x v="2"/>
    <d v="2025-06-01T00:00:00"/>
    <s v="Fencing"/>
    <s v="Gates"/>
    <s v="Farm gates"/>
    <n v="10157.08"/>
    <n v="630.11"/>
    <n v="6.2036530183871702E-2"/>
    <n v="43"/>
    <n v="236.21116279069801"/>
    <n v="275.884210526316"/>
    <n v="282.61"/>
    <x v="1"/>
  </r>
  <r>
    <x v="2"/>
    <x v="2"/>
    <d v="2025-06-08T00:00:00"/>
    <s v="Fencing"/>
    <s v="Gates"/>
    <s v="Farm gates"/>
    <n v="11204.46"/>
    <n v="1443.22"/>
    <n v="0.12880763553085101"/>
    <n v="44"/>
    <n v="254.64681818181799"/>
    <n v="275.884210526316"/>
    <n v="282.61"/>
    <x v="1"/>
  </r>
  <r>
    <x v="2"/>
    <x v="2"/>
    <d v="2025-06-15T00:00:00"/>
    <s v="Fencing"/>
    <s v="Gates"/>
    <s v="Farm gates"/>
    <n v="4318.5200000000004"/>
    <n v="551.49"/>
    <n v="0.12770347248594399"/>
    <n v="17"/>
    <n v="254.030588235294"/>
    <n v="275.884210526316"/>
    <n v="282.61"/>
    <x v="1"/>
  </r>
  <r>
    <x v="2"/>
    <x v="2"/>
    <d v="2025-06-22T00:00:00"/>
    <s v="Fencing"/>
    <s v="Gates"/>
    <s v="Farm gates"/>
    <n v="8450.91"/>
    <n v="1307.04"/>
    <n v="0.15466263396486299"/>
    <n v="33"/>
    <n v="256.08818181818202"/>
    <n v="275.884210526316"/>
    <n v="282.61"/>
    <x v="1"/>
  </r>
  <r>
    <x v="2"/>
    <x v="2"/>
    <d v="2025-06-29T00:00:00"/>
    <s v="Fencing"/>
    <s v="Gates"/>
    <s v="Farm gates"/>
    <n v="11571.38"/>
    <n v="765.14"/>
    <n v="6.6123487431922603E-2"/>
    <n v="48"/>
    <n v="241.070416666667"/>
    <n v="275.884210526316"/>
    <n v="282.61"/>
    <x v="1"/>
  </r>
  <r>
    <x v="2"/>
    <x v="2"/>
    <d v="2025-07-06T00:00:00"/>
    <s v="Fencing"/>
    <s v="Gates"/>
    <s v="Farm gates"/>
    <n v="11790.63"/>
    <n v="528.29"/>
    <n v="4.4805917919568297E-2"/>
    <n v="51"/>
    <n v="231.18882352941199"/>
    <n v="275.884210526316"/>
    <n v="282.61"/>
    <x v="1"/>
  </r>
  <r>
    <x v="2"/>
    <x v="2"/>
    <d v="2025-07-13T00:00:00"/>
    <s v="Fencing"/>
    <s v="Gates"/>
    <s v="Farm gates"/>
    <n v="6370.17"/>
    <n v="375.99"/>
    <n v="5.9023542542820703E-2"/>
    <n v="27"/>
    <n v="235.93222222222201"/>
    <n v="275.884210526316"/>
    <n v="282.61"/>
    <x v="1"/>
  </r>
  <r>
    <x v="2"/>
    <x v="2"/>
    <d v="2025-07-13T00:00:00"/>
    <s v="Fencing"/>
    <s v="Gates"/>
    <s v="Farm gates"/>
    <n v="5449.99"/>
    <n v="365.67"/>
    <n v="6.7095535955111807E-2"/>
    <n v="23"/>
    <n v="236.956086956522"/>
    <n v="280.83157894736797"/>
    <n v="282.61"/>
    <x v="1"/>
  </r>
  <r>
    <x v="2"/>
    <x v="2"/>
    <d v="2025-07-20T00:00:00"/>
    <s v="Fencing"/>
    <s v="Gates"/>
    <s v="Farm gates"/>
    <n v="18300.189999999999"/>
    <n v="907.68"/>
    <n v="4.9599485032669102E-2"/>
    <n v="78"/>
    <n v="234.61782051282"/>
    <n v="280.83157894736797"/>
    <n v="282.61"/>
    <x v="1"/>
  </r>
  <r>
    <x v="2"/>
    <x v="2"/>
    <d v="2025-07-27T00:00:00"/>
    <s v="Fencing"/>
    <s v="Gates"/>
    <s v="Farm gates"/>
    <n v="21708.77"/>
    <n v="1409.37"/>
    <n v="6.4921688331489993E-2"/>
    <n v="91"/>
    <n v="238.557912087912"/>
    <n v="280.83157894736797"/>
    <n v="282.61"/>
    <x v="1"/>
  </r>
  <r>
    <x v="2"/>
    <x v="2"/>
    <d v="2025-08-03T00:00:00"/>
    <s v="Fencing"/>
    <s v="Gates"/>
    <s v="Farm gates"/>
    <n v="5867.04"/>
    <n v="702.49"/>
    <n v="0.11973499413673699"/>
    <n v="23"/>
    <n v="255.08869565217401"/>
    <n v="280.83157894736797"/>
    <n v="282.61"/>
    <x v="1"/>
  </r>
  <r>
    <x v="2"/>
    <x v="2"/>
    <d v="2025-08-10T00:00:00"/>
    <s v="Fencing"/>
    <s v="Gates"/>
    <s v="Farm gates"/>
    <n v="12438.08"/>
    <n v="1516.14"/>
    <n v="0.12189501916694501"/>
    <n v="48"/>
    <n v="259.12666666666701"/>
    <n v="280.83157894736797"/>
    <n v="282.61"/>
    <x v="1"/>
  </r>
  <r>
    <x v="2"/>
    <x v="2"/>
    <d v="2025-08-17T00:00:00"/>
    <s v="Fencing"/>
    <s v="Gates"/>
    <s v="Farm gates"/>
    <n v="11852.93"/>
    <n v="1521.65"/>
    <n v="0.12837754040562099"/>
    <n v="46"/>
    <n v="257.67239130434803"/>
    <n v="280.83157894736797"/>
    <n v="282.61"/>
    <x v="1"/>
  </r>
  <r>
    <x v="2"/>
    <x v="2"/>
    <d v="2025-08-24T00:00:00"/>
    <s v="Fencing"/>
    <s v="Gates"/>
    <s v="Farm gates"/>
    <n v="8656.14"/>
    <n v="1283.69"/>
    <n v="0.148298202200981"/>
    <n v="33"/>
    <n v="262.30727272727302"/>
    <n v="280.83157894736797"/>
    <n v="282.61"/>
    <x v="1"/>
  </r>
  <r>
    <x v="2"/>
    <x v="2"/>
    <d v="2025-08-31T00:00:00"/>
    <s v="Fencing"/>
    <s v="Gates"/>
    <s v="Farm gates"/>
    <n v="8662.14"/>
    <n v="1266.73"/>
    <n v="0.146237534835503"/>
    <n v="33"/>
    <n v="262.48909090909098"/>
    <n v="280.83157894736797"/>
    <n v="282.61"/>
    <x v="1"/>
  </r>
  <r>
    <x v="2"/>
    <x v="2"/>
    <d v="2025-09-07T00:00:00"/>
    <s v="Fencing"/>
    <s v="Gates"/>
    <s v="Farm gates"/>
    <n v="3143.34"/>
    <n v="453.89"/>
    <n v="0.14439736076911799"/>
    <n v="12"/>
    <n v="261.94499999999999"/>
    <n v="280.83157894736797"/>
    <n v="282.61"/>
    <x v="1"/>
  </r>
  <r>
    <x v="2"/>
    <x v="2"/>
    <d v="2025-09-14T00:00:00"/>
    <s v="Fencing"/>
    <s v="Gates"/>
    <s v="Farm gates"/>
    <n v="7164.01"/>
    <n v="1104.51"/>
    <n v="0.15417482666830401"/>
    <n v="27"/>
    <n v="265.33370370370397"/>
    <n v="280.83157894736797"/>
    <n v="282.61"/>
    <x v="1"/>
  </r>
  <r>
    <x v="2"/>
    <x v="2"/>
    <d v="2025-09-21T00:00:00"/>
    <s v="Fencing"/>
    <s v="Gates"/>
    <s v="Farm gates"/>
    <n v="5536.93"/>
    <n v="821.01"/>
    <n v="0.14827891990688"/>
    <n v="21"/>
    <n v="263.66333333333301"/>
    <n v="280.83157894736797"/>
    <n v="282.61"/>
    <x v="1"/>
  </r>
  <r>
    <x v="2"/>
    <x v="2"/>
    <d v="2025-09-28T00:00:00"/>
    <s v="Fencing"/>
    <s v="Gates"/>
    <s v="Farm gates"/>
    <n v="8439.08"/>
    <n v="1259.46"/>
    <n v="0.14924138650184601"/>
    <n v="32"/>
    <n v="263.72125"/>
    <n v="280.83157894736797"/>
    <n v="282.61"/>
    <x v="1"/>
  </r>
  <r>
    <x v="2"/>
    <x v="2"/>
    <d v="2025-10-05T00:00:00"/>
    <s v="Fencing"/>
    <s v="Gates"/>
    <s v="Farm gates"/>
    <n v="10888.5"/>
    <n v="1446.31"/>
    <n v="0.132829131652661"/>
    <n v="42"/>
    <n v="259.25"/>
    <n v="280.83157894736797"/>
    <n v="282.61"/>
    <x v="1"/>
  </r>
  <r>
    <x v="2"/>
    <x v="2"/>
    <d v="2025-10-12T00:00:00"/>
    <s v="Fencing"/>
    <s v="Gates"/>
    <s v="Farm gates"/>
    <n v="9291.4699999999993"/>
    <n v="1192.0899999999999"/>
    <n v="0.12829939718903499"/>
    <n v="37"/>
    <n v="251.12081081081101"/>
    <n v="280.83157894736797"/>
    <n v="282.61"/>
    <x v="1"/>
  </r>
  <r>
    <x v="2"/>
    <x v="2"/>
    <d v="2025-10-19T00:00:00"/>
    <s v="Fencing"/>
    <s v="Gates"/>
    <s v="Farm gates"/>
    <n v="5494.51"/>
    <n v="782.42"/>
    <n v="0.14240032323173499"/>
    <n v="21"/>
    <n v="261.64333333333298"/>
    <n v="280.83157894736797"/>
    <n v="282.61"/>
    <x v="1"/>
  </r>
  <r>
    <x v="2"/>
    <x v="2"/>
    <d v="2025-10-26T00:00:00"/>
    <s v="Fencing"/>
    <s v="Gates"/>
    <s v="Farm gates"/>
    <n v="5820.22"/>
    <n v="873.38"/>
    <n v="0.15005961973946"/>
    <n v="22"/>
    <n v="264.55545454545501"/>
    <n v="280.83157894736797"/>
    <n v="282.61"/>
    <x v="1"/>
  </r>
  <r>
    <x v="2"/>
    <x v="2"/>
    <d v="2025-11-02T00:00:00"/>
    <s v="Fencing"/>
    <s v="Gates"/>
    <s v="Farm gates"/>
    <n v="12215.37"/>
    <n v="1378.97"/>
    <n v="0.112888107359826"/>
    <n v="48"/>
    <n v="254.486875"/>
    <n v="280.83157894736797"/>
    <n v="282.61"/>
    <x v="1"/>
  </r>
  <r>
    <x v="2"/>
    <x v="2"/>
    <d v="2025-11-09T00:00:00"/>
    <s v="Fencing"/>
    <s v="Gates"/>
    <s v="Farm gates"/>
    <n v="7731.03"/>
    <n v="729.92"/>
    <n v="9.4414327715711899E-2"/>
    <n v="31"/>
    <n v="249.38806451612899"/>
    <n v="280.83157894736797"/>
    <n v="282.61"/>
    <x v="1"/>
  </r>
  <r>
    <x v="2"/>
    <x v="2"/>
    <d v="2025-11-16T00:00:00"/>
    <s v="Fencing"/>
    <s v="Gates"/>
    <s v="Farm gates"/>
    <n v="9218.11"/>
    <n v="1315.77"/>
    <n v="0.14273750259001"/>
    <n v="35"/>
    <n v="263.37457142857102"/>
    <n v="280.83157894736797"/>
    <n v="282.61"/>
    <x v="1"/>
  </r>
  <r>
    <x v="2"/>
    <x v="2"/>
    <d v="2025-11-23T00:00:00"/>
    <s v="Fencing"/>
    <s v="Gates"/>
    <s v="Farm gates"/>
    <n v="7807.58"/>
    <n v="1053.5899999999999"/>
    <n v="0.134944502649989"/>
    <n v="30"/>
    <n v="260.25266666666698"/>
    <n v="280.83157894736797"/>
    <n v="282.61"/>
    <x v="1"/>
  </r>
  <r>
    <x v="2"/>
    <x v="2"/>
    <d v="2025-11-30T00:00:00"/>
    <s v="Fencing"/>
    <s v="Gates"/>
    <s v="Farm gates"/>
    <n v="9826.2099999999991"/>
    <n v="1238.97"/>
    <n v="0.126088288363469"/>
    <n v="38"/>
    <n v="258.58447368421002"/>
    <n v="280.83157894736797"/>
    <n v="282.61"/>
    <x v="1"/>
  </r>
  <r>
    <x v="2"/>
    <x v="2"/>
    <d v="2025-12-07T00:00:00"/>
    <s v="Fencing"/>
    <s v="Gates"/>
    <s v="Farm gates"/>
    <n v="10002.16"/>
    <n v="1422.99"/>
    <n v="0.14226827005366799"/>
    <n v="38"/>
    <n v="263.21473684210503"/>
    <n v="282.61052631579003"/>
    <n v="282.61"/>
    <x v="1"/>
  </r>
  <r>
    <x v="2"/>
    <x v="2"/>
    <d v="2025-12-14T00:00:00"/>
    <s v="Fencing"/>
    <s v="Gates"/>
    <s v="Farm gates"/>
    <n v="11001.06"/>
    <n v="1520.72"/>
    <n v="0.13823395200098901"/>
    <n v="42"/>
    <n v="261.93"/>
    <n v="282.61052631579003"/>
    <n v="282.61"/>
    <x v="1"/>
  </r>
  <r>
    <x v="2"/>
    <x v="2"/>
    <d v="2025-12-21T00:00:00"/>
    <s v="Fencing"/>
    <s v="Gates"/>
    <s v="Farm gates"/>
    <n v="3179.36"/>
    <n v="486.63"/>
    <n v="0.15305910623521701"/>
    <n v="12"/>
    <n v="264.946666666667"/>
    <n v="282.61052631579003"/>
    <n v="282.61"/>
    <x v="1"/>
  </r>
  <r>
    <x v="2"/>
    <x v="2"/>
    <d v="2025-12-28T00:00:00"/>
    <s v="Fencing"/>
    <s v="Gates"/>
    <s v="Farm gates"/>
    <n v="3514.26"/>
    <n v="584.04999999999995"/>
    <n v="0.16619430548678801"/>
    <n v="13"/>
    <n v="270.32769230769202"/>
    <n v="282.61052631579003"/>
    <n v="282.61"/>
    <x v="1"/>
  </r>
  <r>
    <x v="2"/>
    <x v="2"/>
    <d v="2026-01-04T00:00:00"/>
    <s v="Fencing"/>
    <s v="Gates"/>
    <s v="Farm gates"/>
    <n v="6738.57"/>
    <n v="1075.1500000000001"/>
    <n v="0.15955165561832901"/>
    <n v="25"/>
    <n v="269.5428"/>
    <n v="282.61052631579003"/>
    <n v="282.61"/>
    <x v="1"/>
  </r>
  <r>
    <x v="2"/>
    <x v="2"/>
    <d v="2026-01-11T00:00:00"/>
    <s v="Fencing"/>
    <s v="Gates"/>
    <s v="Farm gates"/>
    <n v="7112.27"/>
    <n v="1008.94"/>
    <n v="0.14185906890486399"/>
    <n v="27"/>
    <n v="263.41740740740698"/>
    <n v="282.610526315789"/>
    <n v="282.61"/>
    <x v="1"/>
  </r>
  <r>
    <x v="2"/>
    <x v="2"/>
    <d v="2026-01-18T00:00:00"/>
    <s v="Fencing"/>
    <s v="Gates"/>
    <s v="Farm gates"/>
    <n v="12039.1"/>
    <n v="1873.51"/>
    <n v="0.155618775489862"/>
    <n v="45"/>
    <n v="267.53555555555602"/>
    <n v="282.61052631579003"/>
    <n v="282.61"/>
    <x v="1"/>
  </r>
  <r>
    <x v="2"/>
    <x v="2"/>
    <d v="2026-01-25T00:00:00"/>
    <s v="Fencing"/>
    <s v="Gates"/>
    <s v="Farm gates"/>
    <n v="4590.99"/>
    <n v="754.24"/>
    <n v="0.16428700563495"/>
    <n v="17"/>
    <n v="270.05823529411799"/>
    <n v="282.61052631579003"/>
    <n v="282.61"/>
    <x v="1"/>
  </r>
  <r>
    <x v="2"/>
    <x v="2"/>
    <d v="2026-02-01T00:00:00"/>
    <s v="Fencing"/>
    <s v="Gates"/>
    <s v="Farm gates"/>
    <n v="3026.04"/>
    <n v="376.92"/>
    <n v="0.124558829361145"/>
    <n v="12"/>
    <n v="252.17"/>
    <n v="282.61052631579003"/>
    <n v="282.61"/>
    <x v="1"/>
  </r>
  <r>
    <x v="3"/>
    <x v="3"/>
    <d v="2025-02-09T00:00:00"/>
    <s v="Fencing"/>
    <s v="Electric fencing"/>
    <s v="Reels"/>
    <n v="1626.93"/>
    <n v="550.57000000000005"/>
    <n v="0.33841038028679798"/>
    <n v="6"/>
    <n v="271.15499999999997"/>
    <n v="277.15789473684202"/>
    <n v="291.3"/>
    <x v="2"/>
  </r>
  <r>
    <x v="3"/>
    <x v="3"/>
    <d v="2025-02-16T00:00:00"/>
    <s v="Fencing"/>
    <s v="Electric fencing"/>
    <s v="Reels"/>
    <n v="785.74"/>
    <n v="285.16000000000003"/>
    <n v="0.362919031740779"/>
    <n v="3"/>
    <n v="261.91333333333301"/>
    <n v="277.15789473684202"/>
    <n v="291.3"/>
    <x v="2"/>
  </r>
  <r>
    <x v="3"/>
    <x v="3"/>
    <d v="2025-02-23T00:00:00"/>
    <s v="Fencing"/>
    <s v="Electric fencing"/>
    <s v="Reels"/>
    <n v="2120.27"/>
    <n v="783.56"/>
    <n v="0.36955670740047297"/>
    <n v="8"/>
    <n v="265.03375"/>
    <n v="277.15789473684202"/>
    <n v="291.3"/>
    <x v="2"/>
  </r>
  <r>
    <x v="3"/>
    <x v="3"/>
    <d v="2025-03-02T00:00:00"/>
    <s v="Fencing"/>
    <s v="Electric fencing"/>
    <s v="Reels"/>
    <n v="1053.2"/>
    <n v="353.44"/>
    <n v="0.33558678313710599"/>
    <n v="4"/>
    <n v="263.3"/>
    <n v="277.15789473684202"/>
    <n v="291.3"/>
    <x v="2"/>
  </r>
  <r>
    <x v="3"/>
    <x v="3"/>
    <d v="2025-03-09T00:00:00"/>
    <s v="Fencing"/>
    <s v="Electric fencing"/>
    <s v="Reels"/>
    <n v="1067.06"/>
    <n v="385.59"/>
    <n v="0.36135737446816502"/>
    <n v="4"/>
    <n v="266.76499999999999"/>
    <n v="277.15789473684202"/>
    <n v="291.3"/>
    <x v="2"/>
  </r>
  <r>
    <x v="3"/>
    <x v="3"/>
    <d v="2025-03-16T00:00:00"/>
    <s v="Fencing"/>
    <s v="Electric fencing"/>
    <s v="Reels"/>
    <n v="1700.04"/>
    <n v="503.14"/>
    <n v="0.29595774217077198"/>
    <n v="7"/>
    <n v="242.862857142857"/>
    <n v="277.15789473684202"/>
    <n v="291.3"/>
    <x v="2"/>
  </r>
  <r>
    <x v="3"/>
    <x v="3"/>
    <d v="2025-03-23T00:00:00"/>
    <s v="Fencing"/>
    <s v="Electric fencing"/>
    <s v="Reels"/>
    <n v="1326.2"/>
    <n v="483.8"/>
    <n v="0.36480168903634402"/>
    <n v="5"/>
    <n v="265.24"/>
    <n v="277.15789473684202"/>
    <n v="291.3"/>
    <x v="2"/>
  </r>
  <r>
    <x v="3"/>
    <x v="3"/>
    <d v="2025-03-30T00:00:00"/>
    <s v="Fencing"/>
    <s v="Electric fencing"/>
    <s v="Reels"/>
    <n v="3199.2"/>
    <n v="452.18"/>
    <n v="0.141341585396349"/>
    <n v="16"/>
    <n v="199.95"/>
    <n v="277.15789473684202"/>
    <n v="291.3"/>
    <x v="2"/>
  </r>
  <r>
    <x v="3"/>
    <x v="3"/>
    <d v="2025-04-06T00:00:00"/>
    <s v="Fencing"/>
    <s v="Electric fencing"/>
    <s v="Reels"/>
    <n v="12005"/>
    <n v="1976.5"/>
    <n v="0.164639733444398"/>
    <n v="60"/>
    <n v="200.083333333333"/>
    <n v="277.15789473684202"/>
    <n v="291.3"/>
    <x v="2"/>
  </r>
  <r>
    <x v="3"/>
    <x v="3"/>
    <d v="2025-04-13T00:00:00"/>
    <s v="Fencing"/>
    <s v="Electric fencing"/>
    <s v="Reels"/>
    <n v="3199.2"/>
    <n v="450.52"/>
    <n v="0.140822705676419"/>
    <n v="16"/>
    <n v="199.95"/>
    <n v="277.15789473684202"/>
    <n v="291.3"/>
    <x v="2"/>
  </r>
  <r>
    <x v="3"/>
    <x v="3"/>
    <d v="2025-04-20T00:00:00"/>
    <s v="Fencing"/>
    <s v="Electric fencing"/>
    <s v="Reels"/>
    <n v="5198.7"/>
    <n v="837.7"/>
    <n v="0.161136437955643"/>
    <n v="26"/>
    <n v="199.95"/>
    <n v="277.15789473684202"/>
    <n v="291.3"/>
    <x v="2"/>
  </r>
  <r>
    <x v="3"/>
    <x v="3"/>
    <d v="2025-04-27T00:00:00"/>
    <s v="Fencing"/>
    <s v="Electric fencing"/>
    <s v="Reels"/>
    <n v="6845.32"/>
    <n v="1015.88"/>
    <n v="0.14840504169271901"/>
    <n v="34"/>
    <n v="201.332941176471"/>
    <n v="277.15789473684202"/>
    <n v="291.3"/>
    <x v="2"/>
  </r>
  <r>
    <x v="3"/>
    <x v="3"/>
    <d v="2025-05-04T00:00:00"/>
    <s v="Fencing"/>
    <s v="Electric fencing"/>
    <s v="Reels"/>
    <n v="5612.44"/>
    <n v="1531.64"/>
    <n v="0.272900912971898"/>
    <n v="24"/>
    <n v="233.851666666667"/>
    <n v="277.15789473684202"/>
    <n v="291.3"/>
    <x v="2"/>
  </r>
  <r>
    <x v="3"/>
    <x v="3"/>
    <d v="2025-05-11T00:00:00"/>
    <s v="Fencing"/>
    <s v="Electric fencing"/>
    <s v="Reels"/>
    <n v="12713.55"/>
    <n v="3213.36"/>
    <n v="0.25275080524322502"/>
    <n v="58"/>
    <n v="219.19913793103399"/>
    <n v="277.15789473684202"/>
    <n v="291.3"/>
    <x v="2"/>
  </r>
  <r>
    <x v="3"/>
    <x v="3"/>
    <d v="2025-05-18T00:00:00"/>
    <s v="Fencing"/>
    <s v="Electric fencing"/>
    <s v="Reels"/>
    <n v="16985.7"/>
    <n v="2987.76"/>
    <n v="0.17589854995672799"/>
    <n v="83"/>
    <n v="204.64698795180701"/>
    <n v="277.15789473684202"/>
    <n v="291.3"/>
    <x v="2"/>
  </r>
  <r>
    <x v="3"/>
    <x v="3"/>
    <d v="2025-05-25T00:00:00"/>
    <s v="Fencing"/>
    <s v="Electric fencing"/>
    <s v="Reels"/>
    <n v="10325.09"/>
    <n v="1423.38"/>
    <n v="0.137856425464572"/>
    <n v="53"/>
    <n v="194.813018867925"/>
    <n v="277.15789473684202"/>
    <n v="291.3"/>
    <x v="2"/>
  </r>
  <r>
    <x v="3"/>
    <x v="3"/>
    <d v="2025-06-01T00:00:00"/>
    <s v="Fencing"/>
    <s v="Electric fencing"/>
    <s v="Reels"/>
    <n v="4873.6099999999997"/>
    <n v="587.66999999999996"/>
    <n v="0.120582073657925"/>
    <n v="25"/>
    <n v="194.9444"/>
    <n v="277.15789473684202"/>
    <n v="291.3"/>
    <x v="2"/>
  </r>
  <r>
    <x v="3"/>
    <x v="3"/>
    <d v="2025-06-08T00:00:00"/>
    <s v="Fencing"/>
    <s v="Electric fencing"/>
    <s v="Reels"/>
    <n v="5847.46"/>
    <n v="584.99"/>
    <n v="0.100041727519299"/>
    <n v="30"/>
    <n v="194.915333333333"/>
    <n v="277.15789473684202"/>
    <n v="291.3"/>
    <x v="2"/>
  </r>
  <r>
    <x v="3"/>
    <x v="3"/>
    <d v="2025-06-15T00:00:00"/>
    <s v="Fencing"/>
    <s v="Electric fencing"/>
    <s v="Reels"/>
    <n v="6651.76"/>
    <n v="689.28"/>
    <n v="0.10362370259901101"/>
    <n v="34"/>
    <n v="195.64"/>
    <n v="277.15789473684202"/>
    <n v="291.3"/>
    <x v="2"/>
  </r>
  <r>
    <x v="3"/>
    <x v="3"/>
    <d v="2025-06-22T00:00:00"/>
    <s v="Fencing"/>
    <s v="Electric fencing"/>
    <s v="Reels"/>
    <n v="5015"/>
    <n v="505.31"/>
    <n v="0.10075972083748801"/>
    <n v="26"/>
    <n v="192.88461538461499"/>
    <n v="277.15789473684202"/>
    <n v="291.3"/>
    <x v="2"/>
  </r>
  <r>
    <x v="3"/>
    <x v="3"/>
    <d v="2025-06-29T00:00:00"/>
    <s v="Fencing"/>
    <s v="Electric fencing"/>
    <s v="Reels"/>
    <n v="5748.57"/>
    <n v="831.09"/>
    <n v="0.144573346066935"/>
    <n v="28"/>
    <n v="205.30607142857099"/>
    <n v="277.15789473684202"/>
    <n v="291.3"/>
    <x v="2"/>
  </r>
  <r>
    <x v="3"/>
    <x v="3"/>
    <d v="2025-07-06T00:00:00"/>
    <s v="Fencing"/>
    <s v="Electric fencing"/>
    <s v="Reels"/>
    <n v="2691.2"/>
    <n v="301.05"/>
    <n v="0.111864595719382"/>
    <n v="14"/>
    <n v="192.228571428571"/>
    <n v="277.15789473684202"/>
    <n v="291.3"/>
    <x v="2"/>
  </r>
  <r>
    <x v="3"/>
    <x v="3"/>
    <d v="2025-07-13T00:00:00"/>
    <s v="Fencing"/>
    <s v="Electric fencing"/>
    <s v="Reels"/>
    <n v="3717.16"/>
    <n v="438.27"/>
    <n v="0.117904529264277"/>
    <n v="19"/>
    <n v="195.64"/>
    <n v="277.15789473684202"/>
    <n v="291.3"/>
    <x v="2"/>
  </r>
  <r>
    <x v="3"/>
    <x v="3"/>
    <d v="2025-07-20T00:00:00"/>
    <s v="Fencing"/>
    <s v="Electric fencing"/>
    <s v="Reels"/>
    <n v="5282.28"/>
    <n v="542.53"/>
    <n v="0.102707542954936"/>
    <n v="27"/>
    <n v="195.64"/>
    <n v="277.15789473684202"/>
    <n v="291.3"/>
    <x v="2"/>
  </r>
  <r>
    <x v="3"/>
    <x v="3"/>
    <d v="2025-07-27T00:00:00"/>
    <s v="Fencing"/>
    <s v="Electric fencing"/>
    <s v="Reels"/>
    <n v="3241.68"/>
    <n v="435.64"/>
    <n v="0.13438710791934999"/>
    <n v="16"/>
    <n v="202.60499999999999"/>
    <n v="277.15789473684202"/>
    <n v="291.3"/>
    <x v="2"/>
  </r>
  <r>
    <x v="3"/>
    <x v="3"/>
    <d v="2025-08-03T00:00:00"/>
    <s v="Fencing"/>
    <s v="Electric fencing"/>
    <s v="Reels"/>
    <n v="3647.65"/>
    <n v="1243.47"/>
    <n v="0.34089619343961203"/>
    <n v="14"/>
    <n v="260.54642857142898"/>
    <n v="277.15789473684202"/>
    <n v="291.3"/>
    <x v="2"/>
  </r>
  <r>
    <x v="3"/>
    <x v="3"/>
    <d v="2025-08-10T00:00:00"/>
    <s v="Fencing"/>
    <s v="Electric fencing"/>
    <s v="Reels"/>
    <n v="2168.5700000000002"/>
    <n v="473.71"/>
    <n v="0.21844349041073099"/>
    <n v="10"/>
    <n v="216.857"/>
    <n v="277.15789473684202"/>
    <n v="291.3"/>
    <x v="2"/>
  </r>
  <r>
    <x v="3"/>
    <x v="3"/>
    <d v="2025-08-17T00:00:00"/>
    <s v="Fencing"/>
    <s v="Electric fencing"/>
    <s v="Reels"/>
    <n v="3087.79"/>
    <n v="1096.44"/>
    <n v="0.35508891472541898"/>
    <n v="12"/>
    <n v="257.31583333333299"/>
    <n v="277.15789473684202"/>
    <n v="291.3"/>
    <x v="2"/>
  </r>
  <r>
    <x v="3"/>
    <x v="3"/>
    <d v="2025-08-24T00:00:00"/>
    <s v="Fencing"/>
    <s v="Electric fencing"/>
    <s v="Reels"/>
    <n v="1772.43"/>
    <n v="590.51"/>
    <n v="0.33316407418064498"/>
    <n v="7"/>
    <n v="253.20428571428599"/>
    <n v="277.15789473684202"/>
    <n v="291.3"/>
    <x v="2"/>
  </r>
  <r>
    <x v="3"/>
    <x v="3"/>
    <d v="2025-08-31T00:00:00"/>
    <s v="Fencing"/>
    <s v="Electric fencing"/>
    <s v="Reels"/>
    <n v="1330.36"/>
    <n v="468.56"/>
    <n v="0.35220541808232397"/>
    <n v="5"/>
    <n v="266.072"/>
    <n v="277.15789473684202"/>
    <n v="291.3"/>
    <x v="2"/>
  </r>
  <r>
    <x v="3"/>
    <x v="3"/>
    <d v="2025-09-07T00:00:00"/>
    <s v="Fencing"/>
    <s v="Electric fencing"/>
    <s v="Reels"/>
    <n v="803.76"/>
    <n v="300.62"/>
    <n v="0.37401711953817102"/>
    <n v="3"/>
    <n v="267.92"/>
    <n v="277.15789473684202"/>
    <n v="291.3"/>
    <x v="2"/>
  </r>
  <r>
    <x v="3"/>
    <x v="3"/>
    <d v="2025-09-14T00:00:00"/>
    <s v="Fencing"/>
    <s v="Electric fencing"/>
    <s v="Reels"/>
    <n v="259.14"/>
    <n v="92.79"/>
    <n v="0.35806899745311399"/>
    <n v="1"/>
    <n v="259.14"/>
    <n v="277.15789473684202"/>
    <n v="291.3"/>
    <x v="2"/>
  </r>
  <r>
    <x v="3"/>
    <x v="3"/>
    <d v="2025-09-21T00:00:00"/>
    <s v="Fencing"/>
    <s v="Electric fencing"/>
    <s v="Reels"/>
    <n v="1330.36"/>
    <n v="493.68"/>
    <n v="0.37108752518115401"/>
    <n v="5"/>
    <n v="266.072"/>
    <n v="277.15789473684202"/>
    <n v="291.3"/>
    <x v="2"/>
  </r>
  <r>
    <x v="3"/>
    <x v="3"/>
    <d v="2025-09-28T00:00:00"/>
    <s v="Fencing"/>
    <s v="Electric fencing"/>
    <s v="Reels"/>
    <n v="526.6"/>
    <n v="188.68"/>
    <n v="0.35829851879984798"/>
    <n v="2"/>
    <n v="263.3"/>
    <n v="277.15789473684202"/>
    <n v="291.3"/>
    <x v="2"/>
  </r>
  <r>
    <x v="3"/>
    <x v="3"/>
    <d v="2025-10-05T00:00:00"/>
    <s v="Fencing"/>
    <s v="Electric fencing"/>
    <s v="Reels"/>
    <n v="526.6"/>
    <n v="191.92"/>
    <n v="0.364451196353969"/>
    <n v="2"/>
    <n v="263.3"/>
    <n v="277.15789473684202"/>
    <n v="291.3"/>
    <x v="2"/>
  </r>
  <r>
    <x v="3"/>
    <x v="3"/>
    <d v="2025-10-12T00:00:00"/>
    <s v="Fencing"/>
    <s v="Electric fencing"/>
    <s v="Reels"/>
    <n v="2111.9499999999998"/>
    <n v="662.13"/>
    <n v="0.31351594497975799"/>
    <n v="8"/>
    <n v="263.99374999999998"/>
    <n v="277.15789473684202"/>
    <n v="291.3"/>
    <x v="2"/>
  </r>
  <r>
    <x v="3"/>
    <x v="3"/>
    <d v="2025-10-19T00:00:00"/>
    <s v="Fencing"/>
    <s v="Electric fencing"/>
    <s v="Reels"/>
    <n v="1309.57"/>
    <n v="433.99"/>
    <n v="0.33139885611307501"/>
    <n v="5"/>
    <n v="261.91399999999999"/>
    <n v="277.15789473684202"/>
    <n v="291.3"/>
    <x v="2"/>
  </r>
  <r>
    <x v="3"/>
    <x v="3"/>
    <d v="2025-10-26T00:00:00"/>
    <s v="Fencing"/>
    <s v="Electric fencing"/>
    <s v="Reels"/>
    <n v="13.86"/>
    <n v="36.54"/>
    <n v="2.6363636363636398"/>
    <n v="0"/>
    <m/>
    <n v="277.15789473684202"/>
    <n v="291.3"/>
    <x v="2"/>
  </r>
  <r>
    <x v="3"/>
    <x v="3"/>
    <d v="2025-11-02T00:00:00"/>
    <s v="Fencing"/>
    <s v="Electric fencing"/>
    <s v="Reels"/>
    <n v="2105.02"/>
    <n v="691.97"/>
    <n v="0.32872371758938201"/>
    <n v="8"/>
    <n v="263.1275"/>
    <n v="277.15789473684202"/>
    <n v="291.3"/>
    <x v="2"/>
  </r>
  <r>
    <x v="3"/>
    <x v="3"/>
    <d v="2025-11-09T00:00:00"/>
    <s v="Fencing"/>
    <s v="Electric fencing"/>
    <s v="Reels"/>
    <n v="1035.19"/>
    <n v="337.83"/>
    <n v="0.32634588819443799"/>
    <n v="4"/>
    <n v="258.79750000000001"/>
    <n v="277.15789473684202"/>
    <n v="291.3"/>
    <x v="2"/>
  </r>
  <r>
    <x v="3"/>
    <x v="3"/>
    <d v="2025-11-16T00:00:00"/>
    <s v="Fencing"/>
    <s v="Electric fencing"/>
    <s v="Reels"/>
    <n v="1330.36"/>
    <n v="463.25"/>
    <n v="0.348214017258486"/>
    <n v="5"/>
    <n v="266.072"/>
    <n v="277.15789473684202"/>
    <n v="291.3"/>
    <x v="2"/>
  </r>
  <r>
    <x v="3"/>
    <x v="3"/>
    <d v="2025-11-23T00:00:00"/>
    <s v="Fencing"/>
    <s v="Electric fencing"/>
    <s v="Reels"/>
    <n v="526.6"/>
    <n v="195.24"/>
    <n v="0.370755791872389"/>
    <n v="2"/>
    <n v="263.3"/>
    <n v="277.15789473684202"/>
    <n v="291.3"/>
    <x v="2"/>
  </r>
  <r>
    <x v="3"/>
    <x v="3"/>
    <d v="2025-11-30T00:00:00"/>
    <s v="Fencing"/>
    <s v="Electric fencing"/>
    <s v="Reels"/>
    <n v="803.76"/>
    <n v="264.89"/>
    <n v="0.32956355130884801"/>
    <n v="3"/>
    <n v="267.92"/>
    <n v="277.15789473684202"/>
    <n v="291.3"/>
    <x v="2"/>
  </r>
  <r>
    <x v="3"/>
    <x v="3"/>
    <d v="2025-12-07T00:00:00"/>
    <s v="Fencing"/>
    <s v="Electric fencing"/>
    <s v="Reels"/>
    <n v="1028.97"/>
    <n v="313.08"/>
    <n v="0.30426543047902299"/>
    <n v="4"/>
    <n v="257.24250000000001"/>
    <n v="291.30526315789501"/>
    <n v="291.3"/>
    <x v="2"/>
  </r>
  <r>
    <x v="3"/>
    <x v="3"/>
    <d v="2025-12-14T00:00:00"/>
    <s v="Fencing"/>
    <s v="Electric fencing"/>
    <s v="Reels"/>
    <n v="1102.57"/>
    <n v="432.37"/>
    <n v="0.39214743735091701"/>
    <n v="4"/>
    <n v="275.64249999999998"/>
    <n v="291.30526315789501"/>
    <n v="291.3"/>
    <x v="2"/>
  </r>
  <r>
    <x v="3"/>
    <x v="3"/>
    <d v="2025-12-21T00:00:00"/>
    <s v="Fencing"/>
    <s v="Electric fencing"/>
    <s v="Reels"/>
    <n v="568.03"/>
    <n v="219.35"/>
    <n v="0.386159181733359"/>
    <n v="2"/>
    <n v="284.01499999999999"/>
    <n v="291.30526315789501"/>
    <n v="291.3"/>
    <x v="2"/>
  </r>
  <r>
    <x v="3"/>
    <x v="3"/>
    <d v="2025-12-28T00:00:00"/>
    <s v="Fencing"/>
    <s v="Electric fencing"/>
    <s v="Reels"/>
    <n v="553.47"/>
    <n v="211.92"/>
    <n v="0.38289338175510901"/>
    <n v="2"/>
    <n v="276.73500000000001"/>
    <n v="291.30526315789501"/>
    <n v="291.3"/>
    <x v="2"/>
  </r>
  <r>
    <x v="3"/>
    <x v="3"/>
    <d v="2026-01-04T00:00:00"/>
    <s v="Fencing"/>
    <s v="Electric fencing"/>
    <s v="Reels"/>
    <n v="1689.53"/>
    <n v="665.54"/>
    <n v="0.39392020265991101"/>
    <n v="6"/>
    <n v="281.58833333333303"/>
    <n v="291.30526315789501"/>
    <n v="291.3"/>
    <x v="2"/>
  </r>
  <r>
    <x v="3"/>
    <x v="3"/>
    <d v="2026-01-11T00:00:00"/>
    <s v="Fencing"/>
    <s v="Electric fencing"/>
    <s v="Reels"/>
    <n v="1121.49"/>
    <n v="422.96"/>
    <n v="0.377141124753676"/>
    <n v="4"/>
    <n v="280.3725"/>
    <n v="291.30526315789501"/>
    <n v="291.3"/>
    <x v="2"/>
  </r>
  <r>
    <x v="3"/>
    <x v="3"/>
    <d v="2026-01-18T00:00:00"/>
    <s v="Fencing"/>
    <s v="Electric fencing"/>
    <s v="Reels"/>
    <n v="2334.69"/>
    <n v="771.14"/>
    <n v="0.33029652759038702"/>
    <n v="9"/>
    <n v="259.41000000000003"/>
    <n v="291.30526315789501"/>
    <n v="291.3"/>
    <x v="2"/>
  </r>
  <r>
    <x v="3"/>
    <x v="3"/>
    <d v="2026-01-25T00:00:00"/>
    <s v="Fencing"/>
    <s v="Electric fencing"/>
    <s v="Reels"/>
    <n v="2248.83"/>
    <n v="887.1"/>
    <n v="0.39447179199850602"/>
    <n v="8"/>
    <n v="281.10374999999999"/>
    <n v="291.30526315789501"/>
    <n v="291.3"/>
    <x v="2"/>
  </r>
  <r>
    <x v="4"/>
    <x v="4"/>
    <d v="2025-02-09T00:00:00"/>
    <s v="Fencing"/>
    <s v="Electric fencing"/>
    <s v="Standards"/>
    <n v="1082.5"/>
    <n v="339.4"/>
    <n v="0.31353348729792102"/>
    <n v="164"/>
    <n v="6.6006097560975601"/>
    <n v="6.8421052631578902"/>
    <n v="7.29"/>
    <x v="1"/>
  </r>
  <r>
    <x v="4"/>
    <x v="4"/>
    <d v="2025-02-16T00:00:00"/>
    <s v="Fencing"/>
    <s v="Electric fencing"/>
    <s v="Standards"/>
    <n v="1483.59"/>
    <n v="486.39"/>
    <n v="0.32784664226639398"/>
    <n v="225"/>
    <n v="6.5937333333333301"/>
    <n v="6.8421052631578902"/>
    <n v="7.29"/>
    <x v="1"/>
  </r>
  <r>
    <x v="4"/>
    <x v="4"/>
    <d v="2025-02-23T00:00:00"/>
    <s v="Fencing"/>
    <s v="Electric fencing"/>
    <s v="Standards"/>
    <n v="1612.88"/>
    <n v="538.20000000000005"/>
    <n v="0.33368880511879401"/>
    <n v="243"/>
    <n v="6.6373662551440296"/>
    <n v="6.8421052631578902"/>
    <n v="7.29"/>
    <x v="1"/>
  </r>
  <r>
    <x v="4"/>
    <x v="4"/>
    <d v="2025-03-02T00:00:00"/>
    <s v="Fencing"/>
    <s v="Electric fencing"/>
    <s v="Standards"/>
    <n v="1231.8699999999999"/>
    <n v="411.15"/>
    <n v="0.33376086762401902"/>
    <n v="184"/>
    <n v="6.6949456521739101"/>
    <n v="6.8421052631578902"/>
    <n v="7.29"/>
    <x v="1"/>
  </r>
  <r>
    <x v="4"/>
    <x v="4"/>
    <d v="2025-03-09T00:00:00"/>
    <s v="Fencing"/>
    <s v="Electric fencing"/>
    <s v="Standards"/>
    <n v="1510.61"/>
    <n v="487.49"/>
    <n v="0.32271069303129202"/>
    <n v="229"/>
    <n v="6.5965502183406102"/>
    <n v="6.8421052631578902"/>
    <n v="7.29"/>
    <x v="1"/>
  </r>
  <r>
    <x v="4"/>
    <x v="4"/>
    <d v="2025-03-16T00:00:00"/>
    <s v="Fencing"/>
    <s v="Electric fencing"/>
    <s v="Standards"/>
    <n v="2345.3000000000002"/>
    <n v="765.41"/>
    <n v="0.32635910118108602"/>
    <n v="359"/>
    <n v="6.5328690807799497"/>
    <n v="6.8421052631578902"/>
    <n v="7.29"/>
    <x v="1"/>
  </r>
  <r>
    <x v="4"/>
    <x v="4"/>
    <d v="2025-03-23T00:00:00"/>
    <s v="Fencing"/>
    <s v="Electric fencing"/>
    <s v="Standards"/>
    <n v="1189.57"/>
    <n v="274.33"/>
    <n v="0.23061274241953"/>
    <n v="208"/>
    <n v="5.7190865384615401"/>
    <n v="6.8421052631578902"/>
    <n v="7.29"/>
    <x v="1"/>
  </r>
  <r>
    <x v="4"/>
    <x v="4"/>
    <d v="2025-03-30T00:00:00"/>
    <s v="Fencing"/>
    <s v="Electric fencing"/>
    <s v="Standards"/>
    <n v="2333.4699999999998"/>
    <n v="382.57"/>
    <n v="0.163948968703262"/>
    <n v="441"/>
    <n v="5.2913151927437596"/>
    <n v="6.8421052631578902"/>
    <n v="7.29"/>
    <x v="1"/>
  </r>
  <r>
    <x v="4"/>
    <x v="4"/>
    <d v="2025-04-06T00:00:00"/>
    <s v="Fencing"/>
    <s v="Electric fencing"/>
    <s v="Standards"/>
    <n v="4084.51"/>
    <n v="543.17999999999995"/>
    <n v="0.13298535197612399"/>
    <n v="803"/>
    <n v="5.0865628891656298"/>
    <n v="6.8421052631578902"/>
    <n v="7.29"/>
    <x v="1"/>
  </r>
  <r>
    <x v="4"/>
    <x v="4"/>
    <d v="2025-04-13T00:00:00"/>
    <s v="Fencing"/>
    <s v="Electric fencing"/>
    <s v="Standards"/>
    <n v="3174.38"/>
    <n v="481.97"/>
    <n v="0.151831223735029"/>
    <n v="614"/>
    <n v="5.17"/>
    <n v="6.8421052631578902"/>
    <n v="7.29"/>
    <x v="1"/>
  </r>
  <r>
    <x v="4"/>
    <x v="4"/>
    <d v="2025-04-20T00:00:00"/>
    <s v="Fencing"/>
    <s v="Electric fencing"/>
    <s v="Standards"/>
    <n v="2021.47"/>
    <n v="280.73"/>
    <n v="0.13887418561739701"/>
    <n v="391"/>
    <n v="5.17"/>
    <n v="6.8421052631578902"/>
    <n v="7.29"/>
    <x v="1"/>
  </r>
  <r>
    <x v="4"/>
    <x v="4"/>
    <d v="2025-04-27T00:00:00"/>
    <s v="Fencing"/>
    <s v="Electric fencing"/>
    <s v="Standards"/>
    <n v="5449.18"/>
    <n v="825.68"/>
    <n v="0.151523715494808"/>
    <n v="1054"/>
    <n v="5.17"/>
    <n v="6.8421052631578902"/>
    <n v="7.29"/>
    <x v="1"/>
  </r>
  <r>
    <x v="4"/>
    <x v="4"/>
    <d v="2025-05-04T00:00:00"/>
    <s v="Fencing"/>
    <s v="Electric fencing"/>
    <s v="Standards"/>
    <n v="7282.23"/>
    <n v="1034.22"/>
    <n v="0.142019683531006"/>
    <n v="1419"/>
    <n v="5.13194503171247"/>
    <n v="6.8421052631578902"/>
    <n v="7.29"/>
    <x v="1"/>
  </r>
  <r>
    <x v="4"/>
    <x v="4"/>
    <d v="2025-05-11T00:00:00"/>
    <s v="Fencing"/>
    <s v="Electric fencing"/>
    <s v="Standards"/>
    <n v="7027.62"/>
    <n v="934.57"/>
    <n v="0.132985278088457"/>
    <n v="1386"/>
    <n v="5.0704329004329001"/>
    <n v="6.8421052631578902"/>
    <n v="7.29"/>
    <x v="1"/>
  </r>
  <r>
    <x v="4"/>
    <x v="4"/>
    <d v="2025-05-18T00:00:00"/>
    <s v="Fencing"/>
    <s v="Electric fencing"/>
    <s v="Standards"/>
    <n v="11090.52"/>
    <n v="1635.66"/>
    <n v="0.147482714967378"/>
    <n v="2156"/>
    <n v="5.1440259740259702"/>
    <n v="6.8421052631578902"/>
    <n v="7.29"/>
    <x v="1"/>
  </r>
  <r>
    <x v="4"/>
    <x v="4"/>
    <d v="2025-05-25T00:00:00"/>
    <s v="Fencing"/>
    <s v="Electric fencing"/>
    <s v="Standards"/>
    <n v="9735.11"/>
    <n v="1498.75"/>
    <n v="0.153953062677258"/>
    <n v="1883"/>
    <n v="5.17"/>
    <n v="6.8421052631578902"/>
    <n v="7.29"/>
    <x v="1"/>
  </r>
  <r>
    <x v="4"/>
    <x v="4"/>
    <d v="2025-06-01T00:00:00"/>
    <s v="Fencing"/>
    <s v="Electric fencing"/>
    <s v="Standards"/>
    <n v="9093.25"/>
    <n v="1687.09"/>
    <n v="0.18553212547768899"/>
    <n v="1825"/>
    <n v="4.9826027397260297"/>
    <n v="6.8421052631578902"/>
    <n v="7.29"/>
    <x v="1"/>
  </r>
  <r>
    <x v="4"/>
    <x v="4"/>
    <d v="2025-06-08T00:00:00"/>
    <s v="Fencing"/>
    <s v="Electric fencing"/>
    <s v="Standards"/>
    <n v="9184.58"/>
    <n v="1416.71"/>
    <n v="0.154248751712109"/>
    <n v="1776"/>
    <n v="5.1714977477477504"/>
    <n v="6.8421052631578902"/>
    <n v="7.29"/>
    <x v="1"/>
  </r>
  <r>
    <x v="4"/>
    <x v="4"/>
    <d v="2025-06-15T00:00:00"/>
    <s v="Fencing"/>
    <s v="Electric fencing"/>
    <s v="Standards"/>
    <n v="9505.68"/>
    <n v="1195.08"/>
    <n v="0.12572272578079599"/>
    <n v="1904"/>
    <n v="4.9924789915966397"/>
    <n v="6.8421052631578902"/>
    <n v="7.29"/>
    <x v="1"/>
  </r>
  <r>
    <x v="4"/>
    <x v="4"/>
    <d v="2025-06-22T00:00:00"/>
    <s v="Fencing"/>
    <s v="Electric fencing"/>
    <s v="Standards"/>
    <n v="14074.33"/>
    <n v="1936.96"/>
    <n v="0.13762360268659299"/>
    <n v="2779"/>
    <n v="5.0645304066210901"/>
    <n v="6.8421052631578902"/>
    <n v="7.29"/>
    <x v="1"/>
  </r>
  <r>
    <x v="4"/>
    <x v="4"/>
    <d v="2025-06-29T00:00:00"/>
    <s v="Fencing"/>
    <s v="Electric fencing"/>
    <s v="Standards"/>
    <n v="6211.94"/>
    <n v="999.51"/>
    <n v="0.16090142531962601"/>
    <n v="1192"/>
    <n v="5.21135906040268"/>
    <n v="6.8421052631578902"/>
    <n v="7.29"/>
    <x v="1"/>
  </r>
  <r>
    <x v="4"/>
    <x v="4"/>
    <d v="2025-06-29T00:00:00"/>
    <s v="Fencing"/>
    <s v="Electric fencing"/>
    <s v="Standards"/>
    <n v="3386.21"/>
    <n v="622.09"/>
    <n v="0.18371276441803699"/>
    <n v="628"/>
    <n v="5.3920541401273896"/>
    <n v="6.9052631578947397"/>
    <n v="7.29"/>
    <x v="1"/>
  </r>
  <r>
    <x v="4"/>
    <x v="4"/>
    <d v="2025-07-06T00:00:00"/>
    <s v="Fencing"/>
    <s v="Electric fencing"/>
    <s v="Standards"/>
    <n v="9806.8799999999992"/>
    <n v="1411.39"/>
    <n v="0.14391835119834201"/>
    <n v="1914"/>
    <n v="5.1237617554858899"/>
    <n v="6.9052631578947397"/>
    <n v="7.29"/>
    <x v="1"/>
  </r>
  <r>
    <x v="4"/>
    <x v="4"/>
    <d v="2025-07-13T00:00:00"/>
    <s v="Fencing"/>
    <s v="Electric fencing"/>
    <s v="Standards"/>
    <n v="13316.34"/>
    <n v="1938.17"/>
    <n v="0.14554825124621301"/>
    <n v="2602"/>
    <n v="5.1177325134511902"/>
    <n v="6.9052631578947397"/>
    <n v="7.29"/>
    <x v="1"/>
  </r>
  <r>
    <x v="4"/>
    <x v="4"/>
    <d v="2025-07-20T00:00:00"/>
    <s v="Fencing"/>
    <s v="Electric fencing"/>
    <s v="Standards"/>
    <n v="6862.18"/>
    <n v="721.32"/>
    <n v="0.105115284064248"/>
    <n v="1403"/>
    <n v="4.8910762651461202"/>
    <n v="6.9052631578947397"/>
    <n v="7.29"/>
    <x v="1"/>
  </r>
  <r>
    <x v="4"/>
    <x v="4"/>
    <d v="2025-07-20T00:00:00"/>
    <s v="Fencing"/>
    <s v="Electric fencing"/>
    <s v="Standards"/>
    <n v="522.16999999999996"/>
    <n v="80.3"/>
    <n v="0.153781335580367"/>
    <n v="101"/>
    <n v="5.17"/>
    <n v="6.9789473684210499"/>
    <n v="7.29"/>
    <x v="1"/>
  </r>
  <r>
    <x v="4"/>
    <x v="4"/>
    <d v="2025-07-27T00:00:00"/>
    <s v="Fencing"/>
    <s v="Electric fencing"/>
    <s v="Standards"/>
    <n v="9017.0300000000007"/>
    <n v="1525.31"/>
    <n v="0.169158802843065"/>
    <n v="1712"/>
    <n v="5.2669567757009403"/>
    <n v="6.9789473684210499"/>
    <n v="7.29"/>
    <x v="1"/>
  </r>
  <r>
    <x v="4"/>
    <x v="4"/>
    <d v="2025-08-03T00:00:00"/>
    <s v="Fencing"/>
    <s v="Electric fencing"/>
    <s v="Standards"/>
    <n v="7403.18"/>
    <n v="2285.66"/>
    <n v="0.30874029808811898"/>
    <n v="1169"/>
    <n v="6.3329170230966598"/>
    <n v="6.9789473684210499"/>
    <n v="7.29"/>
    <x v="1"/>
  </r>
  <r>
    <x v="4"/>
    <x v="4"/>
    <d v="2025-08-10T00:00:00"/>
    <s v="Fencing"/>
    <s v="Electric fencing"/>
    <s v="Standards"/>
    <n v="6414.5"/>
    <n v="2040.13"/>
    <n v="0.31804973107802598"/>
    <n v="992"/>
    <n v="6.4662298387096797"/>
    <n v="6.9789473684210499"/>
    <n v="7.29"/>
    <x v="1"/>
  </r>
  <r>
    <x v="4"/>
    <x v="4"/>
    <d v="2025-08-17T00:00:00"/>
    <s v="Fencing"/>
    <s v="Electric fencing"/>
    <s v="Standards"/>
    <n v="4140.01"/>
    <n v="1257.3599999999999"/>
    <n v="0.30370941132992402"/>
    <n v="657"/>
    <n v="6.3013850837138499"/>
    <n v="6.9789473684210499"/>
    <n v="7.29"/>
    <x v="1"/>
  </r>
  <r>
    <x v="4"/>
    <x v="4"/>
    <d v="2025-08-24T00:00:00"/>
    <s v="Fencing"/>
    <s v="Electric fencing"/>
    <s v="Standards"/>
    <n v="10054.17"/>
    <n v="1777.49"/>
    <n v="0.17679132141191201"/>
    <n v="1875"/>
    <n v="5.3622240000000003"/>
    <n v="6.9789473684210499"/>
    <n v="7.29"/>
    <x v="1"/>
  </r>
  <r>
    <x v="4"/>
    <x v="4"/>
    <d v="2025-08-31T00:00:00"/>
    <s v="Fencing"/>
    <s v="Electric fencing"/>
    <s v="Standards"/>
    <n v="5469.82"/>
    <n v="879.79"/>
    <n v="0.16084441535553301"/>
    <n v="1044"/>
    <n v="5.2392911877394601"/>
    <n v="6.9789473684210499"/>
    <n v="7.29"/>
    <x v="1"/>
  </r>
  <r>
    <x v="4"/>
    <x v="4"/>
    <d v="2025-09-07T00:00:00"/>
    <s v="Fencing"/>
    <s v="Electric fencing"/>
    <s v="Standards"/>
    <n v="4177.3599999999997"/>
    <n v="582.09"/>
    <n v="0.13934398759024799"/>
    <n v="808"/>
    <n v="5.17"/>
    <n v="6.9789473684210499"/>
    <n v="7.29"/>
    <x v="1"/>
  </r>
  <r>
    <x v="4"/>
    <x v="4"/>
    <d v="2025-09-14T00:00:00"/>
    <s v="Fencing"/>
    <s v="Electric fencing"/>
    <s v="Standards"/>
    <n v="3251.93"/>
    <n v="424.26"/>
    <n v="0.13046406287958201"/>
    <n v="629"/>
    <n v="5.17"/>
    <n v="6.9789473684210499"/>
    <n v="7.29"/>
    <x v="1"/>
  </r>
  <r>
    <x v="4"/>
    <x v="4"/>
    <d v="2025-09-21T00:00:00"/>
    <s v="Fencing"/>
    <s v="Electric fencing"/>
    <s v="Standards"/>
    <n v="3679.13"/>
    <n v="459.91"/>
    <n v="0.12500509631353099"/>
    <n v="713"/>
    <n v="5.1600701262272102"/>
    <n v="6.9789473684210499"/>
    <n v="7.29"/>
    <x v="1"/>
  </r>
  <r>
    <x v="4"/>
    <x v="4"/>
    <d v="2025-09-28T00:00:00"/>
    <s v="Fencing"/>
    <s v="Electric fencing"/>
    <s v="Standards"/>
    <n v="2643.82"/>
    <n v="690.77"/>
    <n v="0.26127724277749598"/>
    <n v="437"/>
    <n v="6.0499313501144201"/>
    <n v="6.9789473684210499"/>
    <n v="7.29"/>
    <x v="1"/>
  </r>
  <r>
    <x v="4"/>
    <x v="4"/>
    <d v="2025-10-05T00:00:00"/>
    <s v="Fencing"/>
    <s v="Electric fencing"/>
    <s v="Standards"/>
    <n v="2062.63"/>
    <n v="673.16"/>
    <n v="0.32636003548867198"/>
    <n v="305"/>
    <n v="6.7627213114754099"/>
    <n v="6.9789473684210499"/>
    <n v="7.29"/>
    <x v="1"/>
  </r>
  <r>
    <x v="4"/>
    <x v="4"/>
    <d v="2025-10-12T00:00:00"/>
    <s v="Fencing"/>
    <s v="Electric fencing"/>
    <s v="Standards"/>
    <n v="1695.22"/>
    <n v="558.39"/>
    <n v="0.32939087552058099"/>
    <n v="255"/>
    <n v="6.6479215686274502"/>
    <n v="6.9789473684210499"/>
    <n v="7.29"/>
    <x v="1"/>
  </r>
  <r>
    <x v="4"/>
    <x v="4"/>
    <d v="2025-10-19T00:00:00"/>
    <s v="Fencing"/>
    <s v="Electric fencing"/>
    <s v="Standards"/>
    <n v="2805.96"/>
    <n v="848.87"/>
    <n v="0.30252391338436802"/>
    <n v="434"/>
    <n v="6.4653456221198198"/>
    <n v="6.9789473684210499"/>
    <n v="7.29"/>
    <x v="1"/>
  </r>
  <r>
    <x v="4"/>
    <x v="4"/>
    <d v="2025-10-26T00:00:00"/>
    <s v="Fencing"/>
    <s v="Electric fencing"/>
    <s v="Standards"/>
    <n v="1400.44"/>
    <n v="453.31"/>
    <n v="0.32369112564622499"/>
    <n v="207"/>
    <n v="6.7654106280193202"/>
    <n v="6.9789473684210499"/>
    <n v="7.29"/>
    <x v="1"/>
  </r>
  <r>
    <x v="4"/>
    <x v="4"/>
    <d v="2025-11-02T00:00:00"/>
    <s v="Fencing"/>
    <s v="Electric fencing"/>
    <s v="Standards"/>
    <n v="2155.87"/>
    <n v="668.21"/>
    <n v="0.30994911567024003"/>
    <n v="325"/>
    <n v="6.6334461538461502"/>
    <n v="6.9789473684210499"/>
    <n v="7.29"/>
    <x v="1"/>
  </r>
  <r>
    <x v="4"/>
    <x v="4"/>
    <d v="2025-11-09T00:00:00"/>
    <s v="Fencing"/>
    <s v="Electric fencing"/>
    <s v="Standards"/>
    <n v="2612.9"/>
    <n v="570.67999999999995"/>
    <n v="0.218408664702055"/>
    <n v="433"/>
    <n v="6.0344110854503503"/>
    <n v="6.9789473684210499"/>
    <n v="7.29"/>
    <x v="1"/>
  </r>
  <r>
    <x v="4"/>
    <x v="4"/>
    <d v="2025-11-16T00:00:00"/>
    <s v="Fencing"/>
    <s v="Electric fencing"/>
    <s v="Standards"/>
    <n v="1798.22"/>
    <n v="555.11"/>
    <n v="0.30869971416178199"/>
    <n v="269"/>
    <n v="6.6848327137546502"/>
    <n v="6.9789473684210499"/>
    <n v="7.29"/>
    <x v="1"/>
  </r>
  <r>
    <x v="4"/>
    <x v="4"/>
    <d v="2025-11-23T00:00:00"/>
    <s v="Fencing"/>
    <s v="Electric fencing"/>
    <s v="Standards"/>
    <n v="4070.45"/>
    <n v="1283.33"/>
    <n v="0.31527963738652998"/>
    <n v="615"/>
    <n v="6.6186178861788596"/>
    <n v="6.9789473684210499"/>
    <n v="7.29"/>
    <x v="1"/>
  </r>
  <r>
    <x v="4"/>
    <x v="4"/>
    <d v="2025-11-30T00:00:00"/>
    <s v="Fencing"/>
    <s v="Electric fencing"/>
    <s v="Standards"/>
    <n v="1098.72"/>
    <n v="348.71"/>
    <n v="0.317378403960973"/>
    <n v="165"/>
    <n v="6.6589090909090896"/>
    <n v="6.9789473684210499"/>
    <n v="7.29"/>
    <x v="1"/>
  </r>
  <r>
    <x v="4"/>
    <x v="4"/>
    <d v="2025-12-07T00:00:00"/>
    <s v="Fencing"/>
    <s v="Electric fencing"/>
    <s v="Standards"/>
    <n v="371.33"/>
    <n v="127.58"/>
    <n v="0.34357579511485697"/>
    <n v="56"/>
    <n v="6.63089285714286"/>
    <n v="6.9789473684210499"/>
    <n v="7.29"/>
    <x v="1"/>
  </r>
  <r>
    <x v="4"/>
    <x v="4"/>
    <d v="2025-12-07T00:00:00"/>
    <s v="Fencing"/>
    <s v="Electric fencing"/>
    <s v="Standards"/>
    <n v="830.33"/>
    <n v="310.33"/>
    <n v="0.37374296966266402"/>
    <n v="116"/>
    <n v="7.1580172413793104"/>
    <n v="7.2947368421052596"/>
    <n v="7.29"/>
    <x v="1"/>
  </r>
  <r>
    <x v="4"/>
    <x v="4"/>
    <d v="2025-12-14T00:00:00"/>
    <s v="Fencing"/>
    <s v="Electric fencing"/>
    <s v="Standards"/>
    <n v="2375.62"/>
    <n v="641.45000000000005"/>
    <n v="0.27001372273343399"/>
    <n v="372"/>
    <n v="6.3860752688171996"/>
    <n v="7.2947368421052596"/>
    <n v="7.29"/>
    <x v="1"/>
  </r>
  <r>
    <x v="4"/>
    <x v="4"/>
    <d v="2025-12-21T00:00:00"/>
    <s v="Fencing"/>
    <s v="Electric fencing"/>
    <s v="Standards"/>
    <n v="916.14"/>
    <n v="289.22000000000003"/>
    <n v="0.31569410788744101"/>
    <n v="136"/>
    <n v="6.7363235294117603"/>
    <n v="7.2947368421052596"/>
    <n v="7.29"/>
    <x v="1"/>
  </r>
  <r>
    <x v="4"/>
    <x v="4"/>
    <d v="2025-12-28T00:00:00"/>
    <s v="Fencing"/>
    <s v="Electric fencing"/>
    <s v="Standards"/>
    <n v="669.21"/>
    <n v="238.5"/>
    <n v="0.356390370735644"/>
    <n v="93"/>
    <n v="7.1958064516129001"/>
    <n v="7.2947368421052596"/>
    <n v="7.29"/>
    <x v="1"/>
  </r>
  <r>
    <x v="4"/>
    <x v="4"/>
    <d v="2026-01-04T00:00:00"/>
    <s v="Fencing"/>
    <s v="Electric fencing"/>
    <s v="Standards"/>
    <n v="1626.38"/>
    <n v="591.98"/>
    <n v="0.36398627626999802"/>
    <n v="231"/>
    <n v="7.0406060606060601"/>
    <n v="7.2947368421052596"/>
    <n v="7.29"/>
    <x v="1"/>
  </r>
  <r>
    <x v="4"/>
    <x v="4"/>
    <d v="2026-01-11T00:00:00"/>
    <s v="Fencing"/>
    <s v="Electric fencing"/>
    <s v="Standards"/>
    <n v="3232"/>
    <n v="1191.29"/>
    <n v="0.36859220297029699"/>
    <n v="458"/>
    <n v="7.0567685589519602"/>
    <n v="7.2947368421052596"/>
    <n v="7.29"/>
    <x v="1"/>
  </r>
  <r>
    <x v="4"/>
    <x v="4"/>
    <d v="2026-01-18T00:00:00"/>
    <s v="Fencing"/>
    <s v="Electric fencing"/>
    <s v="Standards"/>
    <n v="1128.1099999999999"/>
    <n v="403.98"/>
    <n v="0.35810337644378698"/>
    <n v="161"/>
    <n v="7.0068944099378898"/>
    <n v="7.2947368421052596"/>
    <n v="7.29"/>
    <x v="1"/>
  </r>
  <r>
    <x v="4"/>
    <x v="4"/>
    <d v="2026-01-25T00:00:00"/>
    <s v="Fencing"/>
    <s v="Electric fencing"/>
    <s v="Standards"/>
    <n v="1399.15"/>
    <n v="508"/>
    <n v="0.36307758281814001"/>
    <n v="198"/>
    <n v="7.0664141414141399"/>
    <n v="7.2947368421052596"/>
    <n v="7.29"/>
    <x v="1"/>
  </r>
  <r>
    <x v="4"/>
    <x v="4"/>
    <d v="2026-02-01T00:00:00"/>
    <s v="Fencing"/>
    <s v="Electric fencing"/>
    <s v="Standards"/>
    <n v="144.34"/>
    <n v="48.43"/>
    <n v="0.33552722737979801"/>
    <n v="20"/>
    <n v="7.2169999999999996"/>
    <n v="7.2947368421052596"/>
    <n v="7.29"/>
    <x v="1"/>
  </r>
  <r>
    <x v="5"/>
    <x v="5"/>
    <d v="2025-02-09T00:00:00"/>
    <s v="Animal health"/>
    <s v="Parasite control"/>
    <s v="Drench endectocide"/>
    <n v="34659.17"/>
    <n v="2326.11"/>
    <n v="6.7113840291039895E-2"/>
    <n v="92"/>
    <n v="376.73010869565201"/>
    <n v="495.65263157894702"/>
    <n v="525.22"/>
    <x v="2"/>
  </r>
  <r>
    <x v="5"/>
    <x v="5"/>
    <d v="2025-02-16T00:00:00"/>
    <s v="Animal health"/>
    <s v="Parasite control"/>
    <s v="Drench endectocide"/>
    <n v="33125.339999999997"/>
    <n v="2536.5700000000002"/>
    <n v="7.6574912136750897E-2"/>
    <n v="87"/>
    <n v="380.751034482759"/>
    <n v="495.65263157894702"/>
    <n v="525.22"/>
    <x v="2"/>
  </r>
  <r>
    <x v="5"/>
    <x v="5"/>
    <d v="2025-02-23T00:00:00"/>
    <s v="Animal health"/>
    <s v="Parasite control"/>
    <s v="Drench endectocide"/>
    <n v="32376.09"/>
    <n v="2149.34"/>
    <n v="6.6386645206385306E-2"/>
    <n v="86"/>
    <n v="376.46616279069798"/>
    <n v="495.65263157894702"/>
    <n v="525.22"/>
    <x v="2"/>
  </r>
  <r>
    <x v="5"/>
    <x v="5"/>
    <d v="2025-03-02T00:00:00"/>
    <s v="Animal health"/>
    <s v="Parasite control"/>
    <s v="Drench endectocide"/>
    <n v="27599.55"/>
    <n v="2674.4"/>
    <n v="9.6900130618071706E-2"/>
    <n v="71"/>
    <n v="388.726056338028"/>
    <n v="495.65263157894702"/>
    <n v="525.22"/>
    <x v="2"/>
  </r>
  <r>
    <x v="5"/>
    <x v="5"/>
    <d v="2025-03-09T00:00:00"/>
    <s v="Animal health"/>
    <s v="Parasite control"/>
    <s v="Drench endectocide"/>
    <n v="24756.55"/>
    <n v="1962.33"/>
    <n v="7.9265083381973703E-2"/>
    <n v="65"/>
    <n v="380.87"/>
    <n v="495.65263157894702"/>
    <n v="525.22"/>
    <x v="2"/>
  </r>
  <r>
    <x v="5"/>
    <x v="5"/>
    <d v="2025-03-16T00:00:00"/>
    <s v="Animal health"/>
    <s v="Parasite control"/>
    <s v="Drench endectocide"/>
    <n v="25899.16"/>
    <n v="2063.13"/>
    <n v="7.9660112528746094E-2"/>
    <n v="68"/>
    <n v="380.87"/>
    <n v="495.65263157894702"/>
    <n v="525.22"/>
    <x v="2"/>
  </r>
  <r>
    <x v="5"/>
    <x v="5"/>
    <d v="2025-03-23T00:00:00"/>
    <s v="Animal health"/>
    <s v="Parasite control"/>
    <s v="Drench endectocide"/>
    <n v="17227.07"/>
    <n v="1095.5999999999999"/>
    <n v="6.3597582177352299E-2"/>
    <n v="46"/>
    <n v="374.50152173913"/>
    <n v="495.65263157894702"/>
    <n v="525.22"/>
    <x v="2"/>
  </r>
  <r>
    <x v="5"/>
    <x v="5"/>
    <d v="2025-03-30T00:00:00"/>
    <s v="Animal health"/>
    <s v="Parasite control"/>
    <s v="Drench endectocide"/>
    <n v="21619.68"/>
    <n v="4009.74"/>
    <n v="0.185467129948269"/>
    <n v="50"/>
    <n v="432.39359999999999"/>
    <n v="495.65263157894702"/>
    <n v="525.22"/>
    <x v="2"/>
  </r>
  <r>
    <x v="5"/>
    <x v="5"/>
    <d v="2025-04-06T00:00:00"/>
    <s v="Animal health"/>
    <s v="Parasite control"/>
    <s v="Drench endectocide"/>
    <n v="18586.32"/>
    <n v="4578.22"/>
    <n v="0.24632202609230899"/>
    <n v="40"/>
    <n v="464.65800000000002"/>
    <n v="495.65263157894702"/>
    <n v="525.22"/>
    <x v="2"/>
  </r>
  <r>
    <x v="5"/>
    <x v="5"/>
    <d v="2025-04-13T00:00:00"/>
    <s v="Animal health"/>
    <s v="Parasite control"/>
    <s v="Drench endectocide"/>
    <n v="14993.14"/>
    <n v="3357.55"/>
    <n v="0.22393908147326"/>
    <n v="32"/>
    <n v="468.53562499999998"/>
    <n v="495.65263157894702"/>
    <n v="525.22"/>
    <x v="2"/>
  </r>
  <r>
    <x v="5"/>
    <x v="5"/>
    <d v="2025-04-20T00:00:00"/>
    <s v="Animal health"/>
    <s v="Parasite control"/>
    <s v="Drench endectocide"/>
    <n v="10391.33"/>
    <n v="1928.55"/>
    <n v="0.185592219667742"/>
    <n v="24"/>
    <n v="432.97208333333299"/>
    <n v="495.65263157894702"/>
    <n v="525.22"/>
    <x v="2"/>
  </r>
  <r>
    <x v="5"/>
    <x v="5"/>
    <d v="2025-04-27T00:00:00"/>
    <s v="Animal health"/>
    <s v="Parasite control"/>
    <s v="Drench endectocide"/>
    <n v="20336.62"/>
    <n v="4462.71"/>
    <n v="0.219442070511226"/>
    <n v="46"/>
    <n v="442.100434782609"/>
    <n v="495.65263157894702"/>
    <n v="525.22"/>
    <x v="2"/>
  </r>
  <r>
    <x v="5"/>
    <x v="5"/>
    <d v="2025-05-04T00:00:00"/>
    <s v="Animal health"/>
    <s v="Parasite control"/>
    <s v="Drench endectocide"/>
    <n v="5544.21"/>
    <n v="1343.72"/>
    <n v="0.24236455689809699"/>
    <n v="12"/>
    <n v="462.01749999999998"/>
    <n v="495.65263157894702"/>
    <n v="525.22"/>
    <x v="2"/>
  </r>
  <r>
    <x v="5"/>
    <x v="5"/>
    <d v="2025-05-11T00:00:00"/>
    <s v="Animal health"/>
    <s v="Parasite control"/>
    <s v="Drench endectocide"/>
    <n v="10066.98"/>
    <n v="2435.37"/>
    <n v="0.241916642329676"/>
    <n v="22"/>
    <n v="457.59"/>
    <n v="495.65263157894702"/>
    <n v="525.22"/>
    <x v="2"/>
  </r>
  <r>
    <x v="5"/>
    <x v="5"/>
    <d v="2025-05-18T00:00:00"/>
    <s v="Animal health"/>
    <s v="Parasite control"/>
    <s v="Drench endectocide"/>
    <n v="11896.35"/>
    <n v="2627.89"/>
    <n v="0.22089884712537899"/>
    <n v="27"/>
    <n v="440.60555555555601"/>
    <n v="495.65263157894702"/>
    <n v="525.22"/>
    <x v="2"/>
  </r>
  <r>
    <x v="5"/>
    <x v="5"/>
    <d v="2025-05-25T00:00:00"/>
    <s v="Animal health"/>
    <s v="Parasite control"/>
    <s v="Drench endectocide"/>
    <n v="3856.96"/>
    <n v="1054.8699999999999"/>
    <n v="0.27349778063552599"/>
    <n v="8"/>
    <n v="482.12"/>
    <n v="495.65263157894702"/>
    <n v="525.22"/>
    <x v="2"/>
  </r>
  <r>
    <x v="5"/>
    <x v="5"/>
    <d v="2025-06-01T00:00:00"/>
    <s v="Animal health"/>
    <s v="Parasite control"/>
    <s v="Drench endectocide"/>
    <n v="7345.2"/>
    <n v="1541.6"/>
    <n v="0.209878560148124"/>
    <n v="17"/>
    <n v="432.070588235294"/>
    <n v="495.65263157894702"/>
    <n v="525.22"/>
    <x v="2"/>
  </r>
  <r>
    <x v="5"/>
    <x v="5"/>
    <d v="2025-06-08T00:00:00"/>
    <s v="Animal health"/>
    <s v="Parasite control"/>
    <s v="Drench endectocide"/>
    <n v="3291.13"/>
    <n v="839.81"/>
    <n v="0.25517375491092698"/>
    <n v="7"/>
    <n v="470.16142857142898"/>
    <n v="495.65263157894702"/>
    <n v="525.22"/>
    <x v="2"/>
  </r>
  <r>
    <x v="5"/>
    <x v="5"/>
    <d v="2025-06-15T00:00:00"/>
    <s v="Animal health"/>
    <s v="Parasite control"/>
    <s v="Drench endectocide"/>
    <n v="5650.42"/>
    <n v="1447.98"/>
    <n v="0.256260596557424"/>
    <n v="12"/>
    <n v="470.868333333333"/>
    <n v="495.65263157894702"/>
    <n v="525.22"/>
    <x v="2"/>
  </r>
  <r>
    <x v="5"/>
    <x v="5"/>
    <d v="2025-06-22T00:00:00"/>
    <s v="Animal health"/>
    <s v="Parasite control"/>
    <s v="Drench endectocide"/>
    <n v="4094.34"/>
    <n v="740.85"/>
    <n v="0.18094491419862499"/>
    <n v="10"/>
    <n v="409.43400000000003"/>
    <n v="495.65263157894702"/>
    <n v="525.22"/>
    <x v="2"/>
  </r>
  <r>
    <x v="5"/>
    <x v="5"/>
    <d v="2025-06-29T00:00:00"/>
    <s v="Animal health"/>
    <s v="Parasite control"/>
    <s v="Drench endectocide"/>
    <n v="3766.96"/>
    <n v="962.99"/>
    <n v="0.25564115360927597"/>
    <n v="8"/>
    <n v="470.87"/>
    <n v="495.65263157894702"/>
    <n v="525.22"/>
    <x v="2"/>
  </r>
  <r>
    <x v="5"/>
    <x v="5"/>
    <d v="2025-07-06T00:00:00"/>
    <s v="Animal health"/>
    <s v="Parasite control"/>
    <s v="Drench endectocide"/>
    <n v="3346.29"/>
    <n v="418.19"/>
    <n v="0.124971236802548"/>
    <n v="9"/>
    <n v="371.81"/>
    <n v="495.65263157894702"/>
    <n v="525.22"/>
    <x v="2"/>
  </r>
  <r>
    <x v="5"/>
    <x v="5"/>
    <d v="2025-07-13T00:00:00"/>
    <s v="Animal health"/>
    <s v="Parasite control"/>
    <s v="Drench endectocide"/>
    <n v="6.78"/>
    <n v="717.33"/>
    <n v="105.800884955752"/>
    <n v="-2"/>
    <n v="-3.39"/>
    <n v="495.65263157894702"/>
    <n v="525.22"/>
    <x v="2"/>
  </r>
  <r>
    <x v="5"/>
    <x v="5"/>
    <d v="2025-07-20T00:00:00"/>
    <s v="Animal health"/>
    <s v="Parasite control"/>
    <s v="Drench endectocide"/>
    <n v="4222.95"/>
    <n v="1071.05"/>
    <n v="0.25362601972554699"/>
    <n v="9"/>
    <n v="469.21666666666698"/>
    <n v="495.65263157894702"/>
    <n v="525.22"/>
    <x v="2"/>
  </r>
  <r>
    <x v="5"/>
    <x v="5"/>
    <d v="2025-07-27T00:00:00"/>
    <s v="Animal health"/>
    <s v="Parasite control"/>
    <s v="Drench endectocide"/>
    <n v="2354.35"/>
    <n v="603.20000000000005"/>
    <n v="0.25620659630046499"/>
    <n v="5"/>
    <n v="470.87"/>
    <n v="495.65263157894702"/>
    <n v="525.22"/>
    <x v="2"/>
  </r>
  <r>
    <x v="5"/>
    <x v="5"/>
    <d v="2025-08-03T00:00:00"/>
    <s v="Animal health"/>
    <s v="Parasite control"/>
    <s v="Drench endectocide"/>
    <n v="5453.66"/>
    <n v="1983.17"/>
    <n v="0.363640197592076"/>
    <n v="16"/>
    <n v="340.85374999999999"/>
    <n v="495.65263157894702"/>
    <n v="525.22"/>
    <x v="2"/>
  </r>
  <r>
    <x v="5"/>
    <x v="5"/>
    <d v="2025-08-10T00:00:00"/>
    <s v="Animal health"/>
    <s v="Parasite control"/>
    <s v="Drench endectocide"/>
    <n v="3286.16"/>
    <n v="831.91"/>
    <n v="0.25315565888453401"/>
    <n v="7"/>
    <n v="469.45142857142901"/>
    <n v="495.65263157894702"/>
    <n v="525.22"/>
    <x v="2"/>
  </r>
  <r>
    <x v="5"/>
    <x v="5"/>
    <d v="2025-08-17T00:00:00"/>
    <s v="Animal health"/>
    <s v="Parasite control"/>
    <s v="Drench endectocide"/>
    <n v="3757.04"/>
    <n v="889.38"/>
    <n v="0.23672359091199499"/>
    <n v="8"/>
    <n v="469.63"/>
    <n v="495.65263157894702"/>
    <n v="525.22"/>
    <x v="2"/>
  </r>
  <r>
    <x v="5"/>
    <x v="5"/>
    <d v="2025-08-24T00:00:00"/>
    <s v="Animal health"/>
    <s v="Parasite control"/>
    <s v="Drench endectocide"/>
    <n v="5754.5"/>
    <n v="1578.28"/>
    <n v="0.274268833087149"/>
    <n v="12"/>
    <n v="479.54166666666703"/>
    <n v="495.65263157894702"/>
    <n v="525.22"/>
    <x v="2"/>
  </r>
  <r>
    <x v="5"/>
    <x v="5"/>
    <d v="2025-08-31T00:00:00"/>
    <s v="Animal health"/>
    <s v="Parasite control"/>
    <s v="Drench endectocide"/>
    <n v="4594.43"/>
    <n v="737.84"/>
    <n v="0.16059445894267599"/>
    <n v="10"/>
    <n v="459.44299999999998"/>
    <n v="495.65263157894702"/>
    <n v="525.22"/>
    <x v="2"/>
  </r>
  <r>
    <x v="5"/>
    <x v="5"/>
    <d v="2025-09-07T00:00:00"/>
    <s v="Animal health"/>
    <s v="Parasite control"/>
    <s v="Drench endectocide"/>
    <n v="7098.36"/>
    <n v="1295.9000000000001"/>
    <n v="0.18256329631069701"/>
    <n v="17"/>
    <n v="417.55058823529401"/>
    <n v="495.65263157894702"/>
    <n v="525.22"/>
    <x v="2"/>
  </r>
  <r>
    <x v="5"/>
    <x v="5"/>
    <d v="2025-09-14T00:00:00"/>
    <s v="Animal health"/>
    <s v="Parasite control"/>
    <s v="Drench endectocide"/>
    <n v="3276.26"/>
    <n v="823.65"/>
    <n v="0.25139946158119297"/>
    <n v="7"/>
    <n v="468.03714285714301"/>
    <n v="495.65263157894702"/>
    <n v="525.22"/>
    <x v="2"/>
  </r>
  <r>
    <x v="5"/>
    <x v="5"/>
    <d v="2025-09-21T00:00:00"/>
    <s v="Animal health"/>
    <s v="Parasite control"/>
    <s v="Drench endectocide"/>
    <n v="3431.28"/>
    <n v="361.87"/>
    <n v="0.105462101606398"/>
    <n v="8"/>
    <n v="428.91"/>
    <n v="495.65263157894702"/>
    <n v="525.22"/>
    <x v="2"/>
  </r>
  <r>
    <x v="5"/>
    <x v="5"/>
    <d v="2025-09-28T00:00:00"/>
    <s v="Animal health"/>
    <s v="Parasite control"/>
    <s v="Drench endectocide"/>
    <n v="477.36"/>
    <n v="127.12"/>
    <n v="0.26629797218032503"/>
    <n v="1"/>
    <n v="477.36"/>
    <n v="507.83157894736797"/>
    <n v="525.22"/>
    <x v="2"/>
  </r>
  <r>
    <x v="5"/>
    <x v="5"/>
    <d v="2025-10-05T00:00:00"/>
    <s v="Animal health"/>
    <s v="Parasite control"/>
    <s v="Drench endectocide"/>
    <n v="8471.64"/>
    <n v="1076.58"/>
    <n v="0.12708047084153701"/>
    <n v="21"/>
    <n v="403.41142857142898"/>
    <n v="507.83157894736797"/>
    <n v="525.22"/>
    <x v="2"/>
  </r>
  <r>
    <x v="5"/>
    <x v="5"/>
    <d v="2025-10-12T00:00:00"/>
    <s v="Animal health"/>
    <s v="Parasite control"/>
    <s v="Drench endectocide"/>
    <n v="1558.28"/>
    <n v="155.08000000000001"/>
    <n v="9.9519983571630305E-2"/>
    <n v="4"/>
    <n v="389.57"/>
    <n v="507.83157894736797"/>
    <n v="525.22"/>
    <x v="2"/>
  </r>
  <r>
    <x v="5"/>
    <x v="5"/>
    <d v="2025-10-19T00:00:00"/>
    <s v="Animal health"/>
    <s v="Parasite control"/>
    <s v="Drench endectocide"/>
    <n v="3116.56"/>
    <n v="304.26"/>
    <n v="9.76268706522576E-2"/>
    <n v="8"/>
    <n v="389.57"/>
    <n v="507.83157894736797"/>
    <n v="525.22"/>
    <x v="2"/>
  </r>
  <r>
    <x v="5"/>
    <x v="5"/>
    <d v="2025-10-26T00:00:00"/>
    <s v="Animal health"/>
    <s v="Parasite control"/>
    <s v="Drench endectocide"/>
    <n v="4285.2700000000004"/>
    <n v="393.53"/>
    <n v="9.1833186707021994E-2"/>
    <n v="11"/>
    <n v="389.57"/>
    <n v="507.83157894736797"/>
    <n v="525.22"/>
    <x v="2"/>
  </r>
  <r>
    <x v="5"/>
    <x v="5"/>
    <d v="2025-11-02T00:00:00"/>
    <s v="Animal health"/>
    <s v="Parasite control"/>
    <s v="Drench endectocide"/>
    <n v="5064.41"/>
    <n v="464.19"/>
    <n v="9.1657271034533194E-2"/>
    <n v="13"/>
    <n v="389.57"/>
    <n v="507.83157894736797"/>
    <n v="525.22"/>
    <x v="2"/>
  </r>
  <r>
    <x v="5"/>
    <x v="5"/>
    <d v="2025-11-09T00:00:00"/>
    <s v="Animal health"/>
    <s v="Parasite control"/>
    <s v="Drench endectocide"/>
    <n v="8570.5400000000009"/>
    <n v="569.51"/>
    <n v="6.6449721954509294E-2"/>
    <n v="22"/>
    <n v="389.57"/>
    <n v="507.83157894736797"/>
    <n v="525.22"/>
    <x v="2"/>
  </r>
  <r>
    <x v="5"/>
    <x v="5"/>
    <d v="2025-11-16T00:00:00"/>
    <s v="Animal health"/>
    <s v="Parasite control"/>
    <s v="Drench endectocide"/>
    <n v="5453.98"/>
    <n v="521.6"/>
    <n v="9.5636580992229506E-2"/>
    <n v="14"/>
    <n v="389.57"/>
    <n v="507.83157894736797"/>
    <n v="525.22"/>
    <x v="2"/>
  </r>
  <r>
    <x v="5"/>
    <x v="5"/>
    <d v="2025-11-23T00:00:00"/>
    <s v="Animal health"/>
    <s v="Parasite control"/>
    <s v="Drench endectocide"/>
    <n v="7791.4"/>
    <n v="736.67"/>
    <n v="9.4549118258592801E-2"/>
    <n v="20"/>
    <n v="389.57"/>
    <n v="507.83157894736797"/>
    <n v="525.22"/>
    <x v="2"/>
  </r>
  <r>
    <x v="5"/>
    <x v="5"/>
    <d v="2025-11-30T00:00:00"/>
    <s v="Animal health"/>
    <s v="Parasite control"/>
    <s v="Drench endectocide"/>
    <n v="15959.84"/>
    <n v="1061.8499999999999"/>
    <n v="6.65326218809211E-2"/>
    <n v="44"/>
    <n v="362.72363636363599"/>
    <n v="507.83157894736797"/>
    <n v="525.22"/>
    <x v="2"/>
  </r>
  <r>
    <x v="5"/>
    <x v="5"/>
    <d v="2025-12-07T00:00:00"/>
    <s v="Animal health"/>
    <s v="Parasite control"/>
    <s v="Drench endectocide"/>
    <n v="11686.8"/>
    <n v="1088.27"/>
    <n v="9.3119587911147605E-2"/>
    <n v="30"/>
    <n v="389.56"/>
    <n v="507.83157894736797"/>
    <n v="525.22"/>
    <x v="2"/>
  </r>
  <r>
    <x v="5"/>
    <x v="5"/>
    <d v="2025-12-14T00:00:00"/>
    <s v="Animal health"/>
    <s v="Parasite control"/>
    <s v="Drench endectocide"/>
    <n v="13634.6"/>
    <n v="1158.4100000000001"/>
    <n v="8.4961054963108601E-2"/>
    <n v="35"/>
    <n v="389.56"/>
    <n v="507.83157894736797"/>
    <n v="525.22"/>
    <x v="2"/>
  </r>
  <r>
    <x v="5"/>
    <x v="5"/>
    <d v="2025-12-21T00:00:00"/>
    <s v="Animal health"/>
    <s v="Parasite control"/>
    <s v="Drench endectocide"/>
    <n v="8959.8799999999992"/>
    <n v="804.85"/>
    <n v="8.9828211984981907E-2"/>
    <n v="23"/>
    <n v="389.56"/>
    <n v="507.83157894736797"/>
    <n v="525.22"/>
    <x v="2"/>
  </r>
  <r>
    <x v="5"/>
    <x v="5"/>
    <d v="2025-12-28T00:00:00"/>
    <s v="Animal health"/>
    <s v="Parasite control"/>
    <s v="Drench endectocide"/>
    <n v="8830.92"/>
    <n v="1365.28"/>
    <n v="0.15460223849836699"/>
    <n v="21"/>
    <n v="420.52"/>
    <n v="507.83157894736797"/>
    <n v="525.22"/>
    <x v="2"/>
  </r>
  <r>
    <x v="5"/>
    <x v="5"/>
    <d v="2026-01-04T00:00:00"/>
    <s v="Animal health"/>
    <s v="Parasite control"/>
    <s v="Drench endectocide"/>
    <n v="35478.660000000003"/>
    <n v="7430.07"/>
    <n v="0.20942363663114699"/>
    <n v="80"/>
    <n v="443.48325"/>
    <n v="507.83157894736797"/>
    <n v="525.22"/>
    <x v="2"/>
  </r>
  <r>
    <x v="5"/>
    <x v="5"/>
    <d v="2026-01-11T00:00:00"/>
    <s v="Animal health"/>
    <s v="Parasite control"/>
    <s v="Drench endectocide"/>
    <n v="17075.39"/>
    <n v="4034.77"/>
    <n v="0.23629152833405301"/>
    <n v="37"/>
    <n v="461.497027027027"/>
    <n v="507.83157894736797"/>
    <n v="525.22"/>
    <x v="2"/>
  </r>
  <r>
    <x v="5"/>
    <x v="5"/>
    <d v="2026-01-18T00:00:00"/>
    <s v="Animal health"/>
    <s v="Parasite control"/>
    <s v="Drench endectocide"/>
    <n v="10021.65"/>
    <n v="2572.2800000000002"/>
    <n v="0.25667230446084199"/>
    <n v="21"/>
    <n v="477.22142857142899"/>
    <n v="507.83157894736797"/>
    <n v="525.22"/>
    <x v="2"/>
  </r>
  <r>
    <x v="5"/>
    <x v="5"/>
    <d v="2026-01-18T00:00:00"/>
    <s v="Animal health"/>
    <s v="Parasite control"/>
    <s v="Drench endectocide"/>
    <n v="6985.44"/>
    <n v="2034.76"/>
    <n v="0.29128587461920802"/>
    <n v="14"/>
    <n v="498.96"/>
    <n v="525.22105263157903"/>
    <n v="525.22"/>
    <x v="2"/>
  </r>
  <r>
    <x v="5"/>
    <x v="5"/>
    <d v="2026-01-25T00:00:00"/>
    <s v="Animal health"/>
    <s v="Parasite control"/>
    <s v="Drench endectocide"/>
    <n v="23378.23"/>
    <n v="6682.91"/>
    <n v="0.285860392339369"/>
    <n v="47"/>
    <n v="497.40914893617003"/>
    <n v="525.22105263157903"/>
    <n v="525.22"/>
    <x v="2"/>
  </r>
  <r>
    <x v="5"/>
    <x v="5"/>
    <d v="2026-02-01T00:00:00"/>
    <s v="Animal health"/>
    <s v="Parasite control"/>
    <s v="Drench endectocide"/>
    <n v="6232.96"/>
    <n v="521.49"/>
    <n v="8.3666508368415604E-2"/>
    <n v="16"/>
    <n v="389.56"/>
    <n v="525.22105263157903"/>
    <n v="525.22"/>
    <x v="2"/>
  </r>
  <r>
    <x v="6"/>
    <x v="6"/>
    <d v="2025-03-30T00:00:00"/>
    <s v="Fencing"/>
    <s v="Electric fencing"/>
    <s v="Reels"/>
    <n v="842.18"/>
    <n v="270.48"/>
    <n v="0.32116649647343798"/>
    <n v="1"/>
    <n v="842.18"/>
    <n v="886.505263157895"/>
    <n v="942.61"/>
    <x v="0"/>
  </r>
  <r>
    <x v="6"/>
    <x v="6"/>
    <d v="2025-04-13T00:00:00"/>
    <s v="Fencing"/>
    <s v="Electric fencing"/>
    <s v="Reels"/>
    <n v="886.51"/>
    <n v="356.95"/>
    <n v="0.40264633224667501"/>
    <n v="1"/>
    <n v="886.51"/>
    <n v="886.505263157895"/>
    <n v="942.61"/>
    <x v="0"/>
  </r>
  <r>
    <x v="6"/>
    <x v="6"/>
    <d v="2025-05-04T00:00:00"/>
    <s v="Fencing"/>
    <s v="Electric fencing"/>
    <s v="Reels"/>
    <n v="695.6"/>
    <n v="166.04"/>
    <n v="0.23870040253019001"/>
    <n v="1"/>
    <n v="695.6"/>
    <n v="886.505263157895"/>
    <n v="942.61"/>
    <x v="0"/>
  </r>
  <r>
    <x v="6"/>
    <x v="6"/>
    <d v="2025-05-11T00:00:00"/>
    <s v="Fencing"/>
    <s v="Electric fencing"/>
    <s v="Reels"/>
    <n v="1391.2"/>
    <n v="271.27"/>
    <n v="0.194989936745256"/>
    <n v="2"/>
    <n v="695.6"/>
    <n v="886.505263157895"/>
    <n v="942.61"/>
    <x v="0"/>
  </r>
  <r>
    <x v="6"/>
    <x v="6"/>
    <d v="2025-05-25T00:00:00"/>
    <s v="Fencing"/>
    <s v="Electric fencing"/>
    <s v="Reels"/>
    <n v="695.6"/>
    <n v="93.15"/>
    <n v="0.13391316848763701"/>
    <n v="1"/>
    <n v="695.6"/>
    <n v="886.505263157895"/>
    <n v="942.61"/>
    <x v="0"/>
  </r>
  <r>
    <x v="6"/>
    <x v="6"/>
    <d v="2025-06-01T00:00:00"/>
    <s v="Fencing"/>
    <s v="Electric fencing"/>
    <s v="Reels"/>
    <n v="8421.84"/>
    <n v="5492.04"/>
    <n v="0.65211877689436004"/>
    <n v="10"/>
    <n v="842.18399999999997"/>
    <n v="886.505263157895"/>
    <n v="942.61"/>
    <x v="0"/>
  </r>
  <r>
    <x v="6"/>
    <x v="6"/>
    <d v="2025-07-20T00:00:00"/>
    <s v="Fencing"/>
    <s v="Electric fencing"/>
    <s v="Reels"/>
    <n v="828.91"/>
    <n v="257.20999999999998"/>
    <n v="0.310299067450025"/>
    <n v="1"/>
    <n v="828.91"/>
    <n v="891.30526315789496"/>
    <n v="942.61"/>
    <x v="0"/>
  </r>
  <r>
    <x v="6"/>
    <x v="6"/>
    <d v="2025-08-17T00:00:00"/>
    <s v="Fencing"/>
    <s v="Electric fencing"/>
    <s v="Reels"/>
    <n v="859.03"/>
    <n v="329.47"/>
    <n v="0.38353724549782903"/>
    <n v="1"/>
    <n v="859.03"/>
    <n v="904.24210526315801"/>
    <n v="942.61"/>
    <x v="0"/>
  </r>
  <r>
    <x v="6"/>
    <x v="6"/>
    <d v="2026-01-04T00:00:00"/>
    <s v="Fencing"/>
    <s v="Electric fencing"/>
    <s v="Reels"/>
    <n v="895.48"/>
    <n v="365.93"/>
    <n v="0.408641175682316"/>
    <n v="1"/>
    <n v="895.48"/>
    <n v="942.61052631579003"/>
    <n v="942.61"/>
    <x v="0"/>
  </r>
  <r>
    <x v="7"/>
    <x v="7"/>
    <d v="2025-02-09T00:00:00"/>
    <s v="Water management and irrigation"/>
    <s v="Pipes"/>
    <s v="Drainage pipe"/>
    <n v="4896.62"/>
    <n v="1115.94"/>
    <n v="0.227900061675196"/>
    <n v="7"/>
    <n v="699.51714285714297"/>
    <n v="943.48421052631602"/>
    <n v="771.3"/>
    <x v="0"/>
  </r>
  <r>
    <x v="7"/>
    <x v="7"/>
    <d v="2025-02-16T00:00:00"/>
    <s v="Water management and irrigation"/>
    <s v="Pipes"/>
    <s v="Drainage pipe"/>
    <n v="6612"/>
    <n v="292.95"/>
    <n v="4.4305807622504502E-2"/>
    <n v="12"/>
    <n v="551"/>
    <n v="943.48421052631602"/>
    <n v="771.3"/>
    <x v="0"/>
  </r>
  <r>
    <x v="7"/>
    <x v="7"/>
    <d v="2025-02-23T00:00:00"/>
    <s v="Water management and irrigation"/>
    <s v="Pipes"/>
    <s v="Drainage pipe"/>
    <n v="12524.83"/>
    <n v="839.83"/>
    <n v="6.7053205512569797E-2"/>
    <n v="22"/>
    <n v="569.31045454545404"/>
    <n v="943.48421052631602"/>
    <n v="771.3"/>
    <x v="0"/>
  </r>
  <r>
    <x v="7"/>
    <x v="7"/>
    <d v="2025-03-02T00:00:00"/>
    <s v="Water management and irrigation"/>
    <s v="Pipes"/>
    <s v="Drainage pipe"/>
    <n v="7742.52"/>
    <n v="107.56"/>
    <n v="1.38921178117719E-2"/>
    <n v="14"/>
    <n v="553.03714285714295"/>
    <n v="943.48421052631602"/>
    <n v="771.3"/>
    <x v="0"/>
  </r>
  <r>
    <x v="7"/>
    <x v="7"/>
    <d v="2025-03-09T00:00:00"/>
    <s v="Water management and irrigation"/>
    <s v="Pipes"/>
    <s v="Drainage pipe"/>
    <n v="8514.64"/>
    <n v="2245.67"/>
    <n v="0.26374221341125398"/>
    <n v="13"/>
    <n v="654.97230769230805"/>
    <n v="943.48421052631602"/>
    <n v="771.3"/>
    <x v="0"/>
  </r>
  <r>
    <x v="7"/>
    <x v="7"/>
    <d v="2025-03-16T00:00:00"/>
    <s v="Water management and irrigation"/>
    <s v="Pipes"/>
    <s v="Drainage pipe"/>
    <n v="11189.14"/>
    <n v="461.4"/>
    <n v="4.1236413164908101E-2"/>
    <n v="21"/>
    <n v="532.81619047618995"/>
    <n v="943.48421052631602"/>
    <n v="771.3"/>
    <x v="0"/>
  </r>
  <r>
    <x v="7"/>
    <x v="7"/>
    <d v="2025-03-23T00:00:00"/>
    <s v="Water management and irrigation"/>
    <s v="Pipes"/>
    <s v="Drainage pipe"/>
    <n v="24802.27"/>
    <n v="2174.61"/>
    <n v="8.7677861744106494E-2"/>
    <n v="44"/>
    <n v="563.687954545455"/>
    <n v="943.48421052631602"/>
    <n v="771.3"/>
    <x v="0"/>
  </r>
  <r>
    <x v="7"/>
    <x v="7"/>
    <d v="2025-03-30T00:00:00"/>
    <s v="Water management and irrigation"/>
    <s v="Pipes"/>
    <s v="Drainage pipe"/>
    <n v="22837.87"/>
    <n v="927.3"/>
    <n v="4.0603611457635899E-2"/>
    <n v="43"/>
    <n v="531.11325581395397"/>
    <n v="771.30526315789496"/>
    <n v="771.3"/>
    <x v="0"/>
  </r>
  <r>
    <x v="7"/>
    <x v="7"/>
    <d v="2025-03-30T00:00:00"/>
    <s v="Water management and irrigation"/>
    <s v="Pipes"/>
    <s v="Drainage pipe"/>
    <n v="5873.65"/>
    <n v="106.34"/>
    <n v="1.8104585734594301E-2"/>
    <n v="11"/>
    <n v="533.96818181818196"/>
    <n v="943.48421052631602"/>
    <n v="771.3"/>
    <x v="0"/>
  </r>
  <r>
    <x v="7"/>
    <x v="7"/>
    <d v="2025-04-06T00:00:00"/>
    <s v="Water management and irrigation"/>
    <s v="Pipes"/>
    <s v="Drainage pipe"/>
    <n v="3675.87"/>
    <n v="-42.45"/>
    <n v="-1.15482865280872E-2"/>
    <n v="7"/>
    <n v="525.12428571428597"/>
    <n v="771.30526315789496"/>
    <n v="771.3"/>
    <x v="0"/>
  </r>
  <r>
    <x v="7"/>
    <x v="7"/>
    <d v="2025-04-13T00:00:00"/>
    <s v="Water management and irrigation"/>
    <s v="Pipes"/>
    <s v="Drainage pipe"/>
    <n v="7533.7"/>
    <n v="69.5"/>
    <n v="9.2252147019392904E-3"/>
    <n v="14"/>
    <n v="538.12142857142896"/>
    <n v="771.30526315789496"/>
    <n v="771.3"/>
    <x v="0"/>
  </r>
  <r>
    <x v="7"/>
    <x v="7"/>
    <d v="2025-04-20T00:00:00"/>
    <s v="Water management and irrigation"/>
    <s v="Pipes"/>
    <s v="Drainage pipe"/>
    <n v="8189.13"/>
    <n v="254.61"/>
    <n v="3.1091214817691299E-2"/>
    <n v="15"/>
    <n v="545.94200000000001"/>
    <n v="771.30526315789496"/>
    <n v="771.3"/>
    <x v="0"/>
  </r>
  <r>
    <x v="7"/>
    <x v="7"/>
    <d v="2025-04-27T00:00:00"/>
    <s v="Water management and irrigation"/>
    <s v="Pipes"/>
    <s v="Drainage pipe"/>
    <n v="4657.42"/>
    <n v="408.74"/>
    <n v="8.7761035079507499E-2"/>
    <n v="8"/>
    <n v="582.17750000000001"/>
    <n v="771.30526315789496"/>
    <n v="771.3"/>
    <x v="0"/>
  </r>
  <r>
    <x v="7"/>
    <x v="7"/>
    <d v="2025-05-04T00:00:00"/>
    <s v="Water management and irrigation"/>
    <s v="Pipes"/>
    <s v="Drainage pipe"/>
    <n v="4855.8"/>
    <n v="40.61"/>
    <n v="8.36319453025248E-3"/>
    <n v="9"/>
    <n v="539.53333333333296"/>
    <n v="771.30526315789496"/>
    <n v="771.3"/>
    <x v="0"/>
  </r>
  <r>
    <x v="7"/>
    <x v="7"/>
    <d v="2025-05-11T00:00:00"/>
    <s v="Water management and irrigation"/>
    <s v="Pipes"/>
    <s v="Drainage pipe"/>
    <n v="6415.66"/>
    <n v="501.31"/>
    <n v="7.8138492376466306E-2"/>
    <n v="11"/>
    <n v="583.24181818181796"/>
    <n v="771.30526315789496"/>
    <n v="771.3"/>
    <x v="0"/>
  </r>
  <r>
    <x v="7"/>
    <x v="7"/>
    <d v="2025-05-18T00:00:00"/>
    <s v="Water management and irrigation"/>
    <s v="Pipes"/>
    <s v="Drainage pipe"/>
    <n v="9381.2000000000007"/>
    <n v="432.59"/>
    <n v="4.6112437641239901E-2"/>
    <n v="17"/>
    <n v="551.83529411764698"/>
    <n v="771.30526315789496"/>
    <n v="771.3"/>
    <x v="0"/>
  </r>
  <r>
    <x v="7"/>
    <x v="7"/>
    <d v="2025-05-25T00:00:00"/>
    <s v="Water management and irrigation"/>
    <s v="Pipes"/>
    <s v="Drainage pipe"/>
    <n v="1761"/>
    <n v="160.16999999999999"/>
    <n v="9.0954003407154996E-2"/>
    <n v="3"/>
    <n v="587"/>
    <n v="771.30526315789496"/>
    <n v="771.3"/>
    <x v="0"/>
  </r>
  <r>
    <x v="7"/>
    <x v="7"/>
    <d v="2025-06-01T00:00:00"/>
    <s v="Water management and irrigation"/>
    <s v="Pipes"/>
    <s v="Drainage pipe"/>
    <n v="5028.8999999999996"/>
    <n v="738.63"/>
    <n v="0.14687705064725901"/>
    <n v="8"/>
    <n v="628.61249999999995"/>
    <n v="771.30526315789496"/>
    <n v="771.3"/>
    <x v="0"/>
  </r>
  <r>
    <x v="7"/>
    <x v="7"/>
    <d v="2025-06-08T00:00:00"/>
    <s v="Water management and irrigation"/>
    <s v="Pipes"/>
    <s v="Drainage pipe"/>
    <n v="8407.5"/>
    <n v="403.35"/>
    <n v="4.7975022301516498E-2"/>
    <n v="15"/>
    <n v="560.5"/>
    <n v="771.30526315789496"/>
    <n v="771.3"/>
    <x v="0"/>
  </r>
  <r>
    <x v="7"/>
    <x v="7"/>
    <d v="2025-06-15T00:00:00"/>
    <s v="Water management and irrigation"/>
    <s v="Pipes"/>
    <s v="Drainage pipe"/>
    <n v="6336"/>
    <n v="533.78"/>
    <n v="8.4245580808080797E-2"/>
    <n v="11"/>
    <n v="576"/>
    <n v="771.30526315789496"/>
    <n v="771.3"/>
    <x v="0"/>
  </r>
  <r>
    <x v="7"/>
    <x v="7"/>
    <d v="2025-06-22T00:00:00"/>
    <s v="Water management and irrigation"/>
    <s v="Pipes"/>
    <s v="Drainage pipe"/>
    <n v="4566.25"/>
    <n v="321.47000000000003"/>
    <n v="7.0401313988502606E-2"/>
    <n v="8"/>
    <n v="570.78125"/>
    <n v="771.30526315789496"/>
    <n v="771.3"/>
    <x v="0"/>
  </r>
  <r>
    <x v="7"/>
    <x v="7"/>
    <d v="2025-06-29T00:00:00"/>
    <s v="Water management and irrigation"/>
    <s v="Pipes"/>
    <s v="Drainage pipe"/>
    <n v="11018.36"/>
    <n v="1287.73"/>
    <n v="0.116871294820645"/>
    <n v="19"/>
    <n v="579.91368421052596"/>
    <n v="771.30526315789496"/>
    <n v="771.3"/>
    <x v="0"/>
  </r>
  <r>
    <x v="7"/>
    <x v="7"/>
    <d v="2025-07-06T00:00:00"/>
    <s v="Water management and irrigation"/>
    <s v="Pipes"/>
    <s v="Drainage pipe"/>
    <n v="13216"/>
    <n v="959.12"/>
    <n v="7.2572639225181604E-2"/>
    <n v="22"/>
    <n v="600.72727272727298"/>
    <n v="771.30526315789496"/>
    <n v="771.3"/>
    <x v="0"/>
  </r>
  <r>
    <x v="7"/>
    <x v="7"/>
    <d v="2025-07-13T00:00:00"/>
    <s v="Water management and irrigation"/>
    <s v="Pipes"/>
    <s v="Drainage pipe"/>
    <n v="9509.3799999999992"/>
    <n v="851.3"/>
    <n v="8.9522134986718405E-2"/>
    <n v="16"/>
    <n v="594.33624999999995"/>
    <n v="771.30526315789496"/>
    <n v="771.3"/>
    <x v="0"/>
  </r>
  <r>
    <x v="7"/>
    <x v="7"/>
    <d v="2025-07-20T00:00:00"/>
    <s v="Water management and irrigation"/>
    <s v="Pipes"/>
    <s v="Drainage pipe"/>
    <n v="7801.47"/>
    <n v="935.5"/>
    <n v="0.119913298391201"/>
    <n v="13"/>
    <n v="600.11307692307696"/>
    <n v="771.30526315789496"/>
    <n v="771.3"/>
    <x v="0"/>
  </r>
  <r>
    <x v="7"/>
    <x v="7"/>
    <d v="2025-07-27T00:00:00"/>
    <s v="Water management and irrigation"/>
    <s v="Pipes"/>
    <s v="Drainage pipe"/>
    <n v="8106.56"/>
    <n v="1130.5"/>
    <n v="0.13945495993368301"/>
    <n v="13"/>
    <n v="623.581538461538"/>
    <n v="771.30526315789496"/>
    <n v="771.3"/>
    <x v="0"/>
  </r>
  <r>
    <x v="7"/>
    <x v="7"/>
    <d v="2025-08-03T00:00:00"/>
    <s v="Water management and irrigation"/>
    <s v="Pipes"/>
    <s v="Drainage pipe"/>
    <n v="6406.87"/>
    <n v="532.5"/>
    <n v="8.3113907415009194E-2"/>
    <n v="11"/>
    <n v="582.44272727272698"/>
    <n v="771.30526315789496"/>
    <n v="771.3"/>
    <x v="0"/>
  </r>
  <r>
    <x v="7"/>
    <x v="7"/>
    <d v="2025-08-10T00:00:00"/>
    <s v="Water management and irrigation"/>
    <s v="Pipes"/>
    <s v="Drainage pipe"/>
    <n v="14787.72"/>
    <n v="1276.48"/>
    <n v="8.6320271143895094E-2"/>
    <n v="25"/>
    <n v="591.50879999999995"/>
    <n v="771.30526315789496"/>
    <n v="771.3"/>
    <x v="0"/>
  </r>
  <r>
    <x v="7"/>
    <x v="7"/>
    <d v="2025-08-17T00:00:00"/>
    <s v="Water management and irrigation"/>
    <s v="Pipes"/>
    <s v="Drainage pipe"/>
    <n v="3208.35"/>
    <n v="502.75"/>
    <n v="0.15670048467280701"/>
    <n v="5"/>
    <n v="641.66999999999996"/>
    <n v="771.30526315789496"/>
    <n v="771.3"/>
    <x v="0"/>
  </r>
  <r>
    <x v="7"/>
    <x v="7"/>
    <d v="2025-08-24T00:00:00"/>
    <s v="Water management and irrigation"/>
    <s v="Pipes"/>
    <s v="Drainage pipe"/>
    <n v="5614"/>
    <n v="876.31"/>
    <n v="0.15609369433559001"/>
    <n v="8"/>
    <n v="701.75"/>
    <n v="771.30526315789496"/>
    <n v="771.3"/>
    <x v="0"/>
  </r>
  <r>
    <x v="7"/>
    <x v="7"/>
    <d v="2025-08-31T00:00:00"/>
    <s v="Water management and irrigation"/>
    <s v="Pipes"/>
    <s v="Drainage pipe"/>
    <n v="5800"/>
    <n v="362.98"/>
    <n v="6.2582758620689696E-2"/>
    <n v="10"/>
    <n v="580"/>
    <n v="771.30526315789496"/>
    <n v="771.3"/>
    <x v="0"/>
  </r>
  <r>
    <x v="7"/>
    <x v="7"/>
    <d v="2025-09-07T00:00:00"/>
    <s v="Water management and irrigation"/>
    <s v="Pipes"/>
    <s v="Drainage pipe"/>
    <n v="9011.61"/>
    <n v="651.03"/>
    <n v="7.22434725870294E-2"/>
    <n v="15"/>
    <n v="600.774"/>
    <n v="771.30526315789496"/>
    <n v="771.3"/>
    <x v="0"/>
  </r>
  <r>
    <x v="7"/>
    <x v="7"/>
    <d v="2025-09-14T00:00:00"/>
    <s v="Water management and irrigation"/>
    <s v="Pipes"/>
    <s v="Drainage pipe"/>
    <n v="11678.19"/>
    <n v="2097.7199999999998"/>
    <n v="0.179627151125303"/>
    <n v="18"/>
    <n v="648.78833333333296"/>
    <n v="771.30526315789496"/>
    <n v="771.3"/>
    <x v="0"/>
  </r>
  <r>
    <x v="7"/>
    <x v="7"/>
    <d v="2025-09-21T00:00:00"/>
    <s v="Water management and irrigation"/>
    <s v="Pipes"/>
    <s v="Drainage pipe"/>
    <n v="11883.34"/>
    <n v="1189.82"/>
    <n v="0.100125049018205"/>
    <n v="20"/>
    <n v="594.16700000000003"/>
    <n v="771.30526315789496"/>
    <n v="771.3"/>
    <x v="0"/>
  </r>
  <r>
    <x v="7"/>
    <x v="7"/>
    <d v="2025-09-28T00:00:00"/>
    <s v="Water management and irrigation"/>
    <s v="Pipes"/>
    <s v="Drainage pipe"/>
    <n v="15219.33"/>
    <n v="1234.0999999999999"/>
    <n v="8.10876694309145E-2"/>
    <n v="26"/>
    <n v="585.358846153846"/>
    <n v="771.30526315789496"/>
    <n v="771.3"/>
    <x v="0"/>
  </r>
  <r>
    <x v="7"/>
    <x v="7"/>
    <d v="2025-10-05T00:00:00"/>
    <s v="Water management and irrigation"/>
    <s v="Pipes"/>
    <s v="Drainage pipe"/>
    <n v="14200.75"/>
    <n v="856.93"/>
    <n v="6.0343995915708701E-2"/>
    <n v="24"/>
    <n v="591.69791666666697"/>
    <n v="771.30526315789496"/>
    <n v="771.3"/>
    <x v="0"/>
  </r>
  <r>
    <x v="7"/>
    <x v="7"/>
    <d v="2025-10-12T00:00:00"/>
    <s v="Water management and irrigation"/>
    <s v="Pipes"/>
    <s v="Drainage pipe"/>
    <n v="5217"/>
    <n v="416.46"/>
    <n v="7.9827487061529603E-2"/>
    <n v="9"/>
    <n v="579.66666666666697"/>
    <n v="771.30526315789496"/>
    <n v="771.3"/>
    <x v="0"/>
  </r>
  <r>
    <x v="7"/>
    <x v="7"/>
    <d v="2025-10-19T00:00:00"/>
    <s v="Water management and irrigation"/>
    <s v="Pipes"/>
    <s v="Drainage pipe"/>
    <n v="9482.73"/>
    <n v="931.11"/>
    <n v="9.8190078173690507E-2"/>
    <n v="16"/>
    <n v="592.67062499999997"/>
    <n v="771.30526315789496"/>
    <n v="771.3"/>
    <x v="0"/>
  </r>
  <r>
    <x v="7"/>
    <x v="7"/>
    <d v="2025-10-26T00:00:00"/>
    <s v="Water management and irrigation"/>
    <s v="Pipes"/>
    <s v="Drainage pipe"/>
    <n v="26544.46"/>
    <n v="2461.2199999999998"/>
    <n v="9.2720665630417795E-2"/>
    <n v="47"/>
    <n v="564.77574468085095"/>
    <n v="771.30526315789496"/>
    <n v="771.3"/>
    <x v="0"/>
  </r>
  <r>
    <x v="7"/>
    <x v="7"/>
    <d v="2025-11-02T00:00:00"/>
    <s v="Water management and irrigation"/>
    <s v="Pipes"/>
    <s v="Drainage pipe"/>
    <n v="14276.05"/>
    <n v="1322.57"/>
    <n v="9.2642572700431802E-2"/>
    <n v="24"/>
    <n v="594.83541666666702"/>
    <n v="771.30526315789496"/>
    <n v="771.3"/>
    <x v="0"/>
  </r>
  <r>
    <x v="7"/>
    <x v="7"/>
    <d v="2025-11-09T00:00:00"/>
    <s v="Water management and irrigation"/>
    <s v="Pipes"/>
    <s v="Drainage pipe"/>
    <n v="15877.9"/>
    <n v="1973.69"/>
    <n v="0.12430422159101601"/>
    <n v="26"/>
    <n v="610.68846153846198"/>
    <n v="771.30526315789496"/>
    <n v="771.3"/>
    <x v="0"/>
  </r>
  <r>
    <x v="7"/>
    <x v="7"/>
    <d v="2025-11-16T00:00:00"/>
    <s v="Water management and irrigation"/>
    <s v="Pipes"/>
    <s v="Drainage pipe"/>
    <n v="2478.9"/>
    <n v="334.84"/>
    <n v="0.135076041792731"/>
    <n v="4"/>
    <n v="619.72500000000002"/>
    <n v="771.30526315789496"/>
    <n v="771.3"/>
    <x v="0"/>
  </r>
  <r>
    <x v="7"/>
    <x v="7"/>
    <d v="2025-11-23T00:00:00"/>
    <s v="Water management and irrigation"/>
    <s v="Pipes"/>
    <s v="Drainage pipe"/>
    <n v="11617.07"/>
    <n v="911.47"/>
    <n v="7.8459542724628503E-2"/>
    <n v="20"/>
    <n v="580.85350000000005"/>
    <n v="771.30526315789496"/>
    <n v="771.3"/>
    <x v="0"/>
  </r>
  <r>
    <x v="7"/>
    <x v="7"/>
    <d v="2025-11-30T00:00:00"/>
    <s v="Water management and irrigation"/>
    <s v="Pipes"/>
    <s v="Drainage pipe"/>
    <n v="11106.23"/>
    <n v="611.57000000000005"/>
    <n v="5.5065490269875603E-2"/>
    <n v="20"/>
    <n v="555.31150000000002"/>
    <n v="771.30526315789496"/>
    <n v="771.3"/>
    <x v="0"/>
  </r>
  <r>
    <x v="7"/>
    <x v="7"/>
    <d v="2025-12-07T00:00:00"/>
    <s v="Water management and irrigation"/>
    <s v="Pipes"/>
    <s v="Drainage pipe"/>
    <n v="5960.17"/>
    <n v="611.11"/>
    <n v="0.10253231032000799"/>
    <n v="10"/>
    <n v="596.01700000000005"/>
    <n v="771.30526315789496"/>
    <n v="771.3"/>
    <x v="0"/>
  </r>
  <r>
    <x v="7"/>
    <x v="7"/>
    <d v="2025-12-14T00:00:00"/>
    <s v="Water management and irrigation"/>
    <s v="Pipes"/>
    <s v="Drainage pipe"/>
    <n v="47060.46"/>
    <n v="1206.04"/>
    <n v="2.5627458805120101E-2"/>
    <n v="90"/>
    <n v="522.89400000000001"/>
    <n v="771.30526315789496"/>
    <n v="771.3"/>
    <x v="0"/>
  </r>
  <r>
    <x v="7"/>
    <x v="7"/>
    <d v="2025-12-21T00:00:00"/>
    <s v="Water management and irrigation"/>
    <s v="Pipes"/>
    <s v="Drainage pipe"/>
    <n v="771.3"/>
    <n v="221.64"/>
    <n v="0.28735900427849098"/>
    <n v="1"/>
    <n v="771.3"/>
    <n v="771.30526315789496"/>
    <n v="771.3"/>
    <x v="0"/>
  </r>
  <r>
    <x v="7"/>
    <x v="7"/>
    <d v="2025-12-28T00:00:00"/>
    <s v="Water management and irrigation"/>
    <s v="Pipes"/>
    <s v="Drainage pipe"/>
    <n v="732.73"/>
    <n v="75.38"/>
    <n v="0.102875547609624"/>
    <n v="1"/>
    <n v="732.73"/>
    <n v="771.30526315789496"/>
    <n v="771.3"/>
    <x v="0"/>
  </r>
  <r>
    <x v="7"/>
    <x v="7"/>
    <d v="2026-01-04T00:00:00"/>
    <s v="Water management and irrigation"/>
    <s v="Pipes"/>
    <s v="Drainage pipe"/>
    <n v="5804"/>
    <n v="461.94"/>
    <n v="7.9589937973811198E-2"/>
    <n v="10"/>
    <n v="580.4"/>
    <n v="771.30526315789496"/>
    <n v="771.3"/>
    <x v="0"/>
  </r>
  <r>
    <x v="7"/>
    <x v="7"/>
    <d v="2026-01-11T00:00:00"/>
    <s v="Water management and irrigation"/>
    <s v="Pipes"/>
    <s v="Drainage pipe"/>
    <n v="6048.1"/>
    <n v="645.39"/>
    <n v="0.10670954514641"/>
    <n v="10"/>
    <n v="604.80999999999995"/>
    <n v="771.30526315789496"/>
    <n v="771.3"/>
    <x v="0"/>
  </r>
  <r>
    <x v="7"/>
    <x v="7"/>
    <d v="2026-01-18T00:00:00"/>
    <s v="Water management and irrigation"/>
    <s v="Pipes"/>
    <s v="Drainage pipe"/>
    <n v="2856.76"/>
    <n v="770.7"/>
    <n v="0.26978115067419001"/>
    <n v="4"/>
    <n v="714.19"/>
    <n v="771.30526315789496"/>
    <n v="771.3"/>
    <x v="0"/>
  </r>
  <r>
    <x v="7"/>
    <x v="7"/>
    <d v="2026-01-25T00:00:00"/>
    <s v="Water management and irrigation"/>
    <s v="Pipes"/>
    <s v="Drainage pipe"/>
    <n v="16095.92"/>
    <n v="1632.68"/>
    <n v="0.101434400767399"/>
    <n v="27"/>
    <n v="596.14518518518503"/>
    <n v="771.30526315789496"/>
    <n v="771.3"/>
    <x v="0"/>
  </r>
  <r>
    <x v="7"/>
    <x v="7"/>
    <d v="2026-02-01T00:00:00"/>
    <s v="Water management and irrigation"/>
    <s v="Pipes"/>
    <s v="Drainage pipe"/>
    <n v="2052.46"/>
    <n v="449.55"/>
    <n v="0.21902984711029699"/>
    <n v="3"/>
    <n v="684.15333333333297"/>
    <n v="771.30526315789496"/>
    <n v="771.3"/>
    <x v="0"/>
  </r>
  <r>
    <x v="8"/>
    <x v="8"/>
    <d v="2025-02-09T00:00:00"/>
    <s v="Fencing"/>
    <s v="Electric fencing"/>
    <s v="Gate breaks"/>
    <n v="867.36"/>
    <n v="230.55"/>
    <n v="0.26580658550082997"/>
    <n v="23"/>
    <n v="37.711304347826101"/>
    <n v="40.094736842105299"/>
    <n v="40.78"/>
    <x v="0"/>
  </r>
  <r>
    <x v="8"/>
    <x v="8"/>
    <d v="2025-02-16T00:00:00"/>
    <s v="Fencing"/>
    <s v="Electric fencing"/>
    <s v="Gate breaks"/>
    <n v="7031.9"/>
    <n v="375.33"/>
    <n v="5.3375332413714602E-2"/>
    <n v="285"/>
    <n v="24.6733333333333"/>
    <n v="40.094736842105299"/>
    <n v="40.78"/>
    <x v="0"/>
  </r>
  <r>
    <x v="8"/>
    <x v="8"/>
    <d v="2025-02-23T00:00:00"/>
    <s v="Fencing"/>
    <s v="Electric fencing"/>
    <s v="Gate breaks"/>
    <n v="764.53"/>
    <n v="215.69"/>
    <n v="0.28212104168574198"/>
    <n v="20"/>
    <n v="38.226500000000001"/>
    <n v="40.094736842105299"/>
    <n v="40.78"/>
    <x v="0"/>
  </r>
  <r>
    <x v="8"/>
    <x v="8"/>
    <d v="2025-03-02T00:00:00"/>
    <s v="Fencing"/>
    <s v="Electric fencing"/>
    <s v="Gate breaks"/>
    <n v="789.27"/>
    <n v="214.2"/>
    <n v="0.271390018624805"/>
    <n v="21"/>
    <n v="37.584285714285699"/>
    <n v="40.094736842105299"/>
    <n v="40.78"/>
    <x v="0"/>
  </r>
  <r>
    <x v="8"/>
    <x v="8"/>
    <d v="2025-03-09T00:00:00"/>
    <s v="Fencing"/>
    <s v="Electric fencing"/>
    <s v="Gate breaks"/>
    <n v="418.96"/>
    <n v="114.66"/>
    <n v="0.27367767805995802"/>
    <n v="11"/>
    <n v="38.087272727272698"/>
    <n v="40.094736842105299"/>
    <n v="40.78"/>
    <x v="0"/>
  </r>
  <r>
    <x v="8"/>
    <x v="8"/>
    <d v="2025-03-16T00:00:00"/>
    <s v="Fencing"/>
    <s v="Electric fencing"/>
    <s v="Gate breaks"/>
    <n v="540.03"/>
    <n v="154.74"/>
    <n v="0.28653963668685101"/>
    <n v="14"/>
    <n v="38.573571428571398"/>
    <n v="40.094736842105299"/>
    <n v="40.78"/>
    <x v="0"/>
  </r>
  <r>
    <x v="8"/>
    <x v="8"/>
    <d v="2025-03-23T00:00:00"/>
    <s v="Fencing"/>
    <s v="Electric fencing"/>
    <s v="Gate breaks"/>
    <n v="2509.0500000000002"/>
    <n v="647.1"/>
    <n v="0.257906378908352"/>
    <n v="67"/>
    <n v="37.448507462686599"/>
    <n v="40.094736842105299"/>
    <n v="40.78"/>
    <x v="0"/>
  </r>
  <r>
    <x v="8"/>
    <x v="8"/>
    <d v="2025-03-30T00:00:00"/>
    <s v="Fencing"/>
    <s v="Electric fencing"/>
    <s v="Gate breaks"/>
    <n v="437.8"/>
    <n v="105.36"/>
    <n v="0.240657834627684"/>
    <n v="12"/>
    <n v="36.483333333333299"/>
    <n v="40.094736842105299"/>
    <n v="40.78"/>
    <x v="0"/>
  </r>
  <r>
    <x v="8"/>
    <x v="8"/>
    <d v="2025-04-06T00:00:00"/>
    <s v="Fencing"/>
    <s v="Electric fencing"/>
    <s v="Gate breaks"/>
    <n v="680.8"/>
    <n v="182.63"/>
    <n v="0.268257931844888"/>
    <n v="18"/>
    <n v="37.822222222222202"/>
    <n v="40.094736842105299"/>
    <n v="40.78"/>
    <x v="0"/>
  </r>
  <r>
    <x v="8"/>
    <x v="8"/>
    <d v="2025-04-13T00:00:00"/>
    <s v="Fencing"/>
    <s v="Electric fencing"/>
    <s v="Gate breaks"/>
    <n v="689.35"/>
    <n v="191.66"/>
    <n v="0.27803002828751699"/>
    <n v="18"/>
    <n v="38.297222222222203"/>
    <n v="40.094736842105299"/>
    <n v="40.78"/>
    <x v="0"/>
  </r>
  <r>
    <x v="8"/>
    <x v="8"/>
    <d v="2025-04-20T00:00:00"/>
    <s v="Fencing"/>
    <s v="Electric fencing"/>
    <s v="Gate breaks"/>
    <n v="707.39"/>
    <n v="208.55"/>
    <n v="0.29481615516193299"/>
    <n v="18"/>
    <n v="39.299444444444397"/>
    <n v="40.094736842105299"/>
    <n v="40.78"/>
    <x v="0"/>
  </r>
  <r>
    <x v="8"/>
    <x v="8"/>
    <d v="2025-04-27T00:00:00"/>
    <s v="Fencing"/>
    <s v="Electric fencing"/>
    <s v="Gate breaks"/>
    <n v="733.26"/>
    <n v="205.11"/>
    <n v="0.279723426888143"/>
    <n v="19"/>
    <n v="38.592631578947397"/>
    <n v="40.094736842105299"/>
    <n v="40.78"/>
    <x v="0"/>
  </r>
  <r>
    <x v="8"/>
    <x v="8"/>
    <d v="2025-05-04T00:00:00"/>
    <s v="Fencing"/>
    <s v="Electric fencing"/>
    <s v="Gate breaks"/>
    <n v="730.06"/>
    <n v="200.15"/>
    <n v="0.27415554885899801"/>
    <n v="19"/>
    <n v="38.424210526315797"/>
    <n v="40.094736842105299"/>
    <n v="40.78"/>
    <x v="0"/>
  </r>
  <r>
    <x v="8"/>
    <x v="8"/>
    <d v="2025-05-11T00:00:00"/>
    <s v="Fencing"/>
    <s v="Electric fencing"/>
    <s v="Gate breaks"/>
    <n v="723.63"/>
    <n v="198.14"/>
    <n v="0.27381396570070299"/>
    <n v="19"/>
    <n v="38.085789473684201"/>
    <n v="40.094736842105299"/>
    <n v="40.78"/>
    <x v="0"/>
  </r>
  <r>
    <x v="8"/>
    <x v="8"/>
    <d v="2025-05-18T00:00:00"/>
    <s v="Fencing"/>
    <s v="Electric fencing"/>
    <s v="Gate breaks"/>
    <n v="1038.1500000000001"/>
    <n v="295.97000000000003"/>
    <n v="0.285093676251023"/>
    <n v="27"/>
    <n v="38.450000000000003"/>
    <n v="40.094736842105299"/>
    <n v="40.78"/>
    <x v="0"/>
  </r>
  <r>
    <x v="8"/>
    <x v="8"/>
    <d v="2025-05-25T00:00:00"/>
    <s v="Fencing"/>
    <s v="Electric fencing"/>
    <s v="Gate breaks"/>
    <n v="1530.06"/>
    <n v="419.72"/>
    <n v="0.27431603989386"/>
    <n v="40"/>
    <n v="38.2515"/>
    <n v="40.094736842105299"/>
    <n v="40.78"/>
    <x v="0"/>
  </r>
  <r>
    <x v="8"/>
    <x v="8"/>
    <d v="2025-06-01T00:00:00"/>
    <s v="Fencing"/>
    <s v="Electric fencing"/>
    <s v="Gate breaks"/>
    <n v="839.9"/>
    <n v="229.13"/>
    <n v="0.27280628646267402"/>
    <n v="22"/>
    <n v="38.177272727272701"/>
    <n v="40.094736842105299"/>
    <n v="40.78"/>
    <x v="0"/>
  </r>
  <r>
    <x v="8"/>
    <x v="8"/>
    <d v="2025-06-08T00:00:00"/>
    <s v="Fencing"/>
    <s v="Electric fencing"/>
    <s v="Gate breaks"/>
    <n v="763.13"/>
    <n v="207.98"/>
    <n v="0.27253547888302099"/>
    <n v="20"/>
    <n v="38.156500000000001"/>
    <n v="40.094736842105299"/>
    <n v="40.78"/>
    <x v="0"/>
  </r>
  <r>
    <x v="8"/>
    <x v="8"/>
    <d v="2025-06-15T00:00:00"/>
    <s v="Fencing"/>
    <s v="Electric fencing"/>
    <s v="Gate breaks"/>
    <n v="651.49"/>
    <n v="180.72"/>
    <n v="0.27739489477965901"/>
    <n v="17"/>
    <n v="38.3229411764706"/>
    <n v="40.094736842105299"/>
    <n v="40.78"/>
    <x v="0"/>
  </r>
  <r>
    <x v="8"/>
    <x v="8"/>
    <d v="2025-06-22T00:00:00"/>
    <s v="Fencing"/>
    <s v="Electric fencing"/>
    <s v="Gate breaks"/>
    <n v="1434.86"/>
    <n v="352.59"/>
    <n v="0.245731290857645"/>
    <n v="39"/>
    <n v="36.791282051282003"/>
    <n v="40.094736842105299"/>
    <n v="40.78"/>
    <x v="0"/>
  </r>
  <r>
    <x v="8"/>
    <x v="8"/>
    <d v="2025-06-29T00:00:00"/>
    <s v="Fencing"/>
    <s v="Electric fencing"/>
    <s v="Gate breaks"/>
    <n v="495.34"/>
    <n v="134.25"/>
    <n v="0.27102596196551898"/>
    <n v="13"/>
    <n v="38.103076923076898"/>
    <n v="40.094736842105299"/>
    <n v="40.78"/>
    <x v="0"/>
  </r>
  <r>
    <x v="8"/>
    <x v="8"/>
    <d v="2025-07-06T00:00:00"/>
    <s v="Fencing"/>
    <s v="Electric fencing"/>
    <s v="Gate breaks"/>
    <n v="494.92"/>
    <n v="134.46"/>
    <n v="0.27168027155904001"/>
    <n v="13"/>
    <n v="38.070769230769201"/>
    <n v="40.094736842105299"/>
    <n v="40.78"/>
    <x v="0"/>
  </r>
  <r>
    <x v="8"/>
    <x v="8"/>
    <d v="2025-07-13T00:00:00"/>
    <s v="Fencing"/>
    <s v="Electric fencing"/>
    <s v="Gate breaks"/>
    <n v="1071.81"/>
    <n v="290.77"/>
    <n v="0.27128875453671802"/>
    <n v="28"/>
    <n v="38.278928571428601"/>
    <n v="40.094736842105299"/>
    <n v="40.78"/>
    <x v="0"/>
  </r>
  <r>
    <x v="8"/>
    <x v="8"/>
    <d v="2025-07-20T00:00:00"/>
    <s v="Fencing"/>
    <s v="Electric fencing"/>
    <s v="Gate breaks"/>
    <n v="874"/>
    <n v="237.38"/>
    <n v="0.27160183066361598"/>
    <n v="23"/>
    <n v="38"/>
    <n v="40.094736842105299"/>
    <n v="40.78"/>
    <x v="0"/>
  </r>
  <r>
    <x v="8"/>
    <x v="8"/>
    <d v="2025-07-27T00:00:00"/>
    <s v="Fencing"/>
    <s v="Electric fencing"/>
    <s v="Gate breaks"/>
    <n v="664.48"/>
    <n v="167.56"/>
    <n v="0.25216710811461601"/>
    <n v="18"/>
    <n v="36.915555555555599"/>
    <n v="40.094736842105299"/>
    <n v="40.78"/>
    <x v="0"/>
  </r>
  <r>
    <x v="8"/>
    <x v="8"/>
    <d v="2025-08-03T00:00:00"/>
    <s v="Fencing"/>
    <s v="Electric fencing"/>
    <s v="Gate breaks"/>
    <n v="1603.64"/>
    <n v="328.47"/>
    <n v="0.204827766830461"/>
    <n v="46"/>
    <n v="34.861739130434799"/>
    <n v="40.094736842105299"/>
    <n v="40.78"/>
    <x v="0"/>
  </r>
  <r>
    <x v="8"/>
    <x v="8"/>
    <d v="2025-08-10T00:00:00"/>
    <s v="Fencing"/>
    <s v="Electric fencing"/>
    <s v="Gate breaks"/>
    <n v="1008.33"/>
    <n v="202.71"/>
    <n v="0.201035375323555"/>
    <n v="29"/>
    <n v="34.770000000000003"/>
    <n v="40.094736842105299"/>
    <n v="40.78"/>
    <x v="0"/>
  </r>
  <r>
    <x v="8"/>
    <x v="8"/>
    <d v="2025-08-17T00:00:00"/>
    <s v="Fencing"/>
    <s v="Electric fencing"/>
    <s v="Gate breaks"/>
    <n v="1512.62"/>
    <n v="257.55"/>
    <n v="0.17026748291044699"/>
    <n v="46"/>
    <n v="32.883043478260902"/>
    <n v="40.094736842105299"/>
    <n v="40.78"/>
    <x v="0"/>
  </r>
  <r>
    <x v="8"/>
    <x v="8"/>
    <d v="2025-08-24T00:00:00"/>
    <s v="Fencing"/>
    <s v="Electric fencing"/>
    <s v="Gate breaks"/>
    <n v="591.09"/>
    <n v="119.91"/>
    <n v="0.20286250824747501"/>
    <n v="17"/>
    <n v="34.770000000000003"/>
    <n v="40.094736842105299"/>
    <n v="40.78"/>
    <x v="0"/>
  </r>
  <r>
    <x v="8"/>
    <x v="8"/>
    <d v="2025-08-31T00:00:00"/>
    <s v="Fencing"/>
    <s v="Electric fencing"/>
    <s v="Gate breaks"/>
    <n v="785.23"/>
    <n v="200.03"/>
    <n v="0.254740649236529"/>
    <n v="21"/>
    <n v="37.391904761904797"/>
    <n v="40.094736842105299"/>
    <n v="40.78"/>
    <x v="0"/>
  </r>
  <r>
    <x v="8"/>
    <x v="8"/>
    <d v="2025-09-07T00:00:00"/>
    <s v="Fencing"/>
    <s v="Electric fencing"/>
    <s v="Gate breaks"/>
    <n v="4105.26"/>
    <n v="432.08"/>
    <n v="0.105250337372054"/>
    <n v="137"/>
    <n v="29.965401459854"/>
    <n v="40.094736842105299"/>
    <n v="40.78"/>
    <x v="0"/>
  </r>
  <r>
    <x v="8"/>
    <x v="8"/>
    <d v="2025-09-14T00:00:00"/>
    <s v="Fencing"/>
    <s v="Electric fencing"/>
    <s v="Gate breaks"/>
    <n v="699.62"/>
    <n v="168.94"/>
    <n v="0.24147394299762701"/>
    <n v="19"/>
    <n v="36.822105263157901"/>
    <n v="40.094736842105299"/>
    <n v="40.78"/>
    <x v="0"/>
  </r>
  <r>
    <x v="8"/>
    <x v="8"/>
    <d v="2025-09-21T00:00:00"/>
    <s v="Fencing"/>
    <s v="Electric fencing"/>
    <s v="Gate breaks"/>
    <n v="1258.8499999999999"/>
    <n v="345.46"/>
    <n v="0.27442507050085402"/>
    <n v="33"/>
    <n v="38.146969696969698"/>
    <n v="40.094736842105299"/>
    <n v="40.78"/>
    <x v="0"/>
  </r>
  <r>
    <x v="8"/>
    <x v="8"/>
    <d v="2025-09-28T00:00:00"/>
    <s v="Fencing"/>
    <s v="Electric fencing"/>
    <s v="Gate breaks"/>
    <n v="567.29"/>
    <n v="150.06"/>
    <n v="0.26452079183486399"/>
    <n v="15"/>
    <n v="37.819333333333297"/>
    <n v="40.094736842105299"/>
    <n v="40.78"/>
    <x v="0"/>
  </r>
  <r>
    <x v="8"/>
    <x v="8"/>
    <d v="2025-10-05T00:00:00"/>
    <s v="Fencing"/>
    <s v="Electric fencing"/>
    <s v="Gate breaks"/>
    <n v="1256.8399999999999"/>
    <n v="343.59"/>
    <n v="0.27337608605709601"/>
    <n v="33"/>
    <n v="38.086060606060599"/>
    <n v="40.094736842105299"/>
    <n v="40.78"/>
    <x v="0"/>
  </r>
  <r>
    <x v="8"/>
    <x v="8"/>
    <d v="2025-10-12T00:00:00"/>
    <s v="Fencing"/>
    <s v="Electric fencing"/>
    <s v="Gate breaks"/>
    <n v="807.24"/>
    <n v="224.62"/>
    <n v="0.27825677617561101"/>
    <n v="21"/>
    <n v="38.44"/>
    <n v="40.094736842105299"/>
    <n v="40.78"/>
    <x v="0"/>
  </r>
  <r>
    <x v="8"/>
    <x v="8"/>
    <d v="2025-10-19T00:00:00"/>
    <s v="Fencing"/>
    <s v="Electric fencing"/>
    <s v="Gate breaks"/>
    <n v="272.62"/>
    <n v="78.75"/>
    <n v="0.28886361969041202"/>
    <n v="7"/>
    <n v="38.945714285714303"/>
    <n v="40.094736842105299"/>
    <n v="40.78"/>
    <x v="0"/>
  </r>
  <r>
    <x v="8"/>
    <x v="8"/>
    <d v="2025-10-26T00:00:00"/>
    <s v="Fencing"/>
    <s v="Electric fencing"/>
    <s v="Gate breaks"/>
    <n v="721.73"/>
    <n v="194.93"/>
    <n v="0.27008715170493103"/>
    <n v="19"/>
    <n v="37.9857894736842"/>
    <n v="40.094736842105299"/>
    <n v="40.78"/>
    <x v="0"/>
  </r>
  <r>
    <x v="8"/>
    <x v="8"/>
    <d v="2025-11-02T00:00:00"/>
    <s v="Fencing"/>
    <s v="Electric fencing"/>
    <s v="Gate breaks"/>
    <n v="695.6"/>
    <n v="145.55000000000001"/>
    <n v="0.20924381828637101"/>
    <n v="20"/>
    <n v="34.78"/>
    <n v="40.094736842105299"/>
    <n v="40.78"/>
    <x v="0"/>
  </r>
  <r>
    <x v="8"/>
    <x v="8"/>
    <d v="2025-11-09T00:00:00"/>
    <s v="Fencing"/>
    <s v="Electric fencing"/>
    <s v="Gate breaks"/>
    <n v="1003.48"/>
    <n v="167.5"/>
    <n v="0.16691912145732801"/>
    <n v="30"/>
    <n v="33.4493333333333"/>
    <n v="40.094736842105299"/>
    <n v="40.78"/>
    <x v="0"/>
  </r>
  <r>
    <x v="8"/>
    <x v="8"/>
    <d v="2025-11-16T00:00:00"/>
    <s v="Fencing"/>
    <s v="Electric fencing"/>
    <s v="Gate breaks"/>
    <n v="735.22"/>
    <n v="121.42"/>
    <n v="0.16514784690296799"/>
    <n v="22"/>
    <n v="33.419090909090897"/>
    <n v="40.094736842105299"/>
    <n v="40.78"/>
    <x v="0"/>
  </r>
  <r>
    <x v="8"/>
    <x v="8"/>
    <d v="2025-11-23T00:00:00"/>
    <s v="Fencing"/>
    <s v="Electric fencing"/>
    <s v="Gate breaks"/>
    <n v="588.97"/>
    <n v="116.28"/>
    <n v="0.197429410666078"/>
    <n v="17"/>
    <n v="34.645294117647097"/>
    <n v="40.094736842105299"/>
    <n v="40.78"/>
    <x v="0"/>
  </r>
  <r>
    <x v="8"/>
    <x v="8"/>
    <d v="2025-11-30T00:00:00"/>
    <s v="Fencing"/>
    <s v="Electric fencing"/>
    <s v="Gate breaks"/>
    <n v="609.08000000000004"/>
    <n v="164.16"/>
    <n v="0.26952124515663001"/>
    <n v="16"/>
    <n v="38.067500000000003"/>
    <n v="40.094736842105299"/>
    <n v="40.78"/>
    <x v="0"/>
  </r>
  <r>
    <x v="8"/>
    <x v="8"/>
    <d v="2025-12-07T00:00:00"/>
    <s v="Fencing"/>
    <s v="Electric fencing"/>
    <s v="Gate breaks"/>
    <n v="347.59"/>
    <n v="97.87"/>
    <n v="0.28156736384821202"/>
    <n v="9"/>
    <n v="38.621111111111098"/>
    <n v="40.094736842105299"/>
    <n v="40.78"/>
    <x v="0"/>
  </r>
  <r>
    <x v="8"/>
    <x v="8"/>
    <d v="2025-12-07T00:00:00"/>
    <s v="Fencing"/>
    <s v="Electric fencing"/>
    <s v="Gate breaks"/>
    <n v="197.78"/>
    <n v="57.97"/>
    <n v="0.29310344827586199"/>
    <n v="5"/>
    <n v="39.555999999999997"/>
    <n v="40.7789473684211"/>
    <n v="40.78"/>
    <x v="0"/>
  </r>
  <r>
    <x v="8"/>
    <x v="8"/>
    <d v="2025-12-14T00:00:00"/>
    <s v="Fencing"/>
    <s v="Electric fencing"/>
    <s v="Gate breaks"/>
    <n v="622.70000000000005"/>
    <n v="177.56"/>
    <n v="0.28514533483218202"/>
    <n v="16"/>
    <n v="38.918750000000003"/>
    <n v="40.7789473684211"/>
    <n v="40.78"/>
    <x v="0"/>
  </r>
  <r>
    <x v="8"/>
    <x v="8"/>
    <d v="2025-12-21T00:00:00"/>
    <s v="Fencing"/>
    <s v="Electric fencing"/>
    <s v="Gate breaks"/>
    <n v="552.55999999999995"/>
    <n v="163.37"/>
    <n v="0.29566019979730701"/>
    <n v="14"/>
    <n v="39.468571428571401"/>
    <n v="40.7789473684211"/>
    <n v="40.78"/>
    <x v="0"/>
  </r>
  <r>
    <x v="8"/>
    <x v="8"/>
    <d v="2025-12-28T00:00:00"/>
    <s v="Fencing"/>
    <s v="Electric fencing"/>
    <s v="Gate breaks"/>
    <n v="391.48"/>
    <n v="114.65"/>
    <n v="0.29286298150607898"/>
    <n v="10"/>
    <n v="39.148000000000003"/>
    <n v="40.7789473684211"/>
    <n v="40.78"/>
    <x v="0"/>
  </r>
  <r>
    <x v="8"/>
    <x v="8"/>
    <d v="2026-01-04T00:00:00"/>
    <s v="Fencing"/>
    <s v="Electric fencing"/>
    <s v="Gate breaks"/>
    <n v="705.48"/>
    <n v="202.31"/>
    <n v="0.28676929182967598"/>
    <n v="18"/>
    <n v="39.1933333333333"/>
    <n v="40.7789473684211"/>
    <n v="40.78"/>
    <x v="0"/>
  </r>
  <r>
    <x v="8"/>
    <x v="8"/>
    <d v="2026-01-11T00:00:00"/>
    <s v="Fencing"/>
    <s v="Electric fencing"/>
    <s v="Gate breaks"/>
    <n v="311.95999999999998"/>
    <n v="90.21"/>
    <n v="0.289171688678036"/>
    <n v="8"/>
    <n v="38.994999999999997"/>
    <n v="40.7789473684211"/>
    <n v="40.78"/>
    <x v="0"/>
  </r>
  <r>
    <x v="8"/>
    <x v="8"/>
    <d v="2026-01-18T00:00:00"/>
    <s v="Fencing"/>
    <s v="Electric fencing"/>
    <s v="Gate breaks"/>
    <n v="584.16999999999996"/>
    <n v="166.86"/>
    <n v="0.28563603060752901"/>
    <n v="15"/>
    <n v="38.944666666666699"/>
    <n v="40.7789473684211"/>
    <n v="40.78"/>
    <x v="0"/>
  </r>
  <r>
    <x v="8"/>
    <x v="8"/>
    <d v="2026-01-25T00:00:00"/>
    <s v="Fencing"/>
    <s v="Electric fencing"/>
    <s v="Gate breaks"/>
    <n v="546.44000000000005"/>
    <n v="157.16"/>
    <n v="0.28760705658443703"/>
    <n v="14"/>
    <n v="39.031428571428599"/>
    <n v="40.7789473684211"/>
    <n v="40.78"/>
    <x v="0"/>
  </r>
  <r>
    <x v="8"/>
    <x v="8"/>
    <d v="2026-02-01T00:00:00"/>
    <s v="Fencing"/>
    <s v="Electric fencing"/>
    <s v="Gate breaks"/>
    <n v="189.63"/>
    <n v="48.95"/>
    <n v="0.25813426145652102"/>
    <n v="5"/>
    <n v="37.926000000000002"/>
    <n v="40.7789473684211"/>
    <n v="40.78"/>
    <x v="0"/>
  </r>
  <r>
    <x v="9"/>
    <x v="9"/>
    <d v="2025-02-23T00:00:00"/>
    <s v="Fencing"/>
    <s v="Gates"/>
    <s v="Farm gates"/>
    <n v="1149.26"/>
    <n v="223.67"/>
    <n v="0.194620886483476"/>
    <n v="3"/>
    <n v="383.08666666666699"/>
    <n v="410.45263157894698"/>
    <n v="426.96"/>
    <x v="1"/>
  </r>
  <r>
    <x v="9"/>
    <x v="9"/>
    <d v="2025-03-02T00:00:00"/>
    <s v="Fencing"/>
    <s v="Gates"/>
    <s v="Farm gates"/>
    <n v="1380.59"/>
    <n v="107.65"/>
    <n v="7.7973909705270905E-2"/>
    <n v="4"/>
    <n v="345.14749999999998"/>
    <n v="410.45263157894698"/>
    <n v="426.96"/>
    <x v="1"/>
  </r>
  <r>
    <x v="9"/>
    <x v="9"/>
    <d v="2025-03-16T00:00:00"/>
    <s v="Fencing"/>
    <s v="Gates"/>
    <s v="Farm gates"/>
    <n v="6914.4"/>
    <n v="514.4"/>
    <n v="7.4395464537776207E-2"/>
    <n v="22"/>
    <n v="314.290909090909"/>
    <n v="410.45263157894698"/>
    <n v="426.96"/>
    <x v="1"/>
  </r>
  <r>
    <x v="9"/>
    <x v="9"/>
    <d v="2025-03-30T00:00:00"/>
    <s v="Fencing"/>
    <s v="Gates"/>
    <s v="Farm gates"/>
    <n v="2956.23"/>
    <n v="206.19"/>
    <n v="6.9747617742868404E-2"/>
    <n v="9"/>
    <n v="328.47"/>
    <n v="410.45263157894698"/>
    <n v="426.96"/>
    <x v="1"/>
  </r>
  <r>
    <x v="9"/>
    <x v="9"/>
    <d v="2025-04-06T00:00:00"/>
    <s v="Fencing"/>
    <s v="Gates"/>
    <s v="Farm gates"/>
    <n v="771.65"/>
    <n v="226.31"/>
    <n v="0.293280632411067"/>
    <n v="2"/>
    <n v="385.82499999999999"/>
    <n v="410.45263157894698"/>
    <n v="426.96"/>
    <x v="1"/>
  </r>
  <r>
    <x v="9"/>
    <x v="9"/>
    <d v="2025-04-13T00:00:00"/>
    <s v="Fencing"/>
    <s v="Gates"/>
    <s v="Farm gates"/>
    <n v="3280"/>
    <n v="224.4"/>
    <n v="6.8414634146341496E-2"/>
    <n v="10"/>
    <n v="328"/>
    <n v="410.45263157894698"/>
    <n v="426.96"/>
    <x v="1"/>
  </r>
  <r>
    <x v="9"/>
    <x v="9"/>
    <d v="2025-05-04T00:00:00"/>
    <s v="Fencing"/>
    <s v="Gates"/>
    <s v="Farm gates"/>
    <n v="332.58"/>
    <n v="26.61"/>
    <n v="8.0010824463287E-2"/>
    <n v="1"/>
    <n v="332.58"/>
    <n v="410.45263157894698"/>
    <n v="426.96"/>
    <x v="1"/>
  </r>
  <r>
    <x v="9"/>
    <x v="9"/>
    <d v="2025-05-11T00:00:00"/>
    <s v="Fencing"/>
    <s v="Gates"/>
    <s v="Farm gates"/>
    <n v="779.85"/>
    <n v="167.92"/>
    <n v="0.215323459639674"/>
    <n v="2"/>
    <n v="389.92500000000001"/>
    <n v="410.45263157894698"/>
    <n v="426.96"/>
    <x v="1"/>
  </r>
  <r>
    <x v="9"/>
    <x v="9"/>
    <d v="2025-05-18T00:00:00"/>
    <s v="Fencing"/>
    <s v="Gates"/>
    <s v="Farm gates"/>
    <n v="3991.27"/>
    <n v="286.2"/>
    <n v="7.1706499435016904E-2"/>
    <n v="12"/>
    <n v="332.60583333333301"/>
    <n v="410.45263157894698"/>
    <n v="426.96"/>
    <x v="1"/>
  </r>
  <r>
    <x v="9"/>
    <x v="9"/>
    <d v="2025-05-25T00:00:00"/>
    <s v="Fencing"/>
    <s v="Gates"/>
    <s v="Farm gates"/>
    <n v="1491.65"/>
    <n v="268.60000000000002"/>
    <n v="0.18006905105085"/>
    <n v="4"/>
    <n v="372.91250000000002"/>
    <n v="410.45263157894698"/>
    <n v="426.96"/>
    <x v="1"/>
  </r>
  <r>
    <x v="9"/>
    <x v="9"/>
    <d v="2025-06-08T00:00:00"/>
    <s v="Fencing"/>
    <s v="Gates"/>
    <s v="Farm gates"/>
    <n v="771.65"/>
    <n v="159.72"/>
    <n v="0.206985032074127"/>
    <n v="2"/>
    <n v="385.82499999999999"/>
    <n v="410.45263157894698"/>
    <n v="426.96"/>
    <x v="1"/>
  </r>
  <r>
    <x v="9"/>
    <x v="9"/>
    <d v="2025-06-15T00:00:00"/>
    <s v="Fencing"/>
    <s v="Gates"/>
    <s v="Farm gates"/>
    <n v="15934.04"/>
    <n v="774.04"/>
    <n v="4.8577761823115802E-2"/>
    <n v="54"/>
    <n v="295.074814814815"/>
    <n v="410.45263157894698"/>
    <n v="426.96"/>
    <x v="1"/>
  </r>
  <r>
    <x v="9"/>
    <x v="9"/>
    <d v="2025-06-22T00:00:00"/>
    <s v="Fencing"/>
    <s v="Gates"/>
    <s v="Farm gates"/>
    <n v="656.94"/>
    <n v="45.01"/>
    <n v="6.8514628428775801E-2"/>
    <n v="2"/>
    <n v="328.47"/>
    <n v="410.45263157894698"/>
    <n v="426.96"/>
    <x v="1"/>
  </r>
  <r>
    <x v="9"/>
    <x v="9"/>
    <d v="2025-07-13T00:00:00"/>
    <s v="Fencing"/>
    <s v="Gates"/>
    <s v="Farm gates"/>
    <n v="779.85"/>
    <n v="121.17"/>
    <n v="0.15537603385266399"/>
    <n v="2"/>
    <n v="389.92500000000001"/>
    <n v="410.45263157894698"/>
    <n v="426.96"/>
    <x v="1"/>
  </r>
  <r>
    <x v="9"/>
    <x v="9"/>
    <d v="2025-07-20T00:00:00"/>
    <s v="Fencing"/>
    <s v="Gates"/>
    <s v="Farm gates"/>
    <n v="2953.4"/>
    <n v="508.92"/>
    <n v="0.17231665199431201"/>
    <n v="8"/>
    <n v="369.17500000000001"/>
    <n v="410.45263157894698"/>
    <n v="426.96"/>
    <x v="1"/>
  </r>
  <r>
    <x v="9"/>
    <x v="9"/>
    <d v="2025-08-24T00:00:00"/>
    <s v="Fencing"/>
    <s v="Gates"/>
    <s v="Farm gates"/>
    <n v="1169.78"/>
    <n v="181.76"/>
    <n v="0.15537964403563101"/>
    <n v="3"/>
    <n v="389.92666666666702"/>
    <n v="410.45263157894698"/>
    <n v="426.96"/>
    <x v="1"/>
  </r>
  <r>
    <x v="9"/>
    <x v="9"/>
    <d v="2025-09-07T00:00:00"/>
    <s v="Fencing"/>
    <s v="Gates"/>
    <s v="Farm gates"/>
    <n v="379.67"/>
    <n v="42.18"/>
    <n v="0.111096478520821"/>
    <n v="1"/>
    <n v="379.67"/>
    <n v="410.45263157894698"/>
    <n v="426.96"/>
    <x v="1"/>
  </r>
  <r>
    <x v="9"/>
    <x v="9"/>
    <d v="2025-09-14T00:00:00"/>
    <s v="Fencing"/>
    <s v="Gates"/>
    <s v="Farm gates"/>
    <n v="2696"/>
    <n v="251.52"/>
    <n v="9.3293768545994096E-2"/>
    <n v="8"/>
    <n v="337"/>
    <n v="410.45263157894698"/>
    <n v="426.96"/>
    <x v="1"/>
  </r>
  <r>
    <x v="9"/>
    <x v="9"/>
    <d v="2025-10-12T00:00:00"/>
    <s v="Fencing"/>
    <s v="Gates"/>
    <s v="Farm gates"/>
    <n v="2406.59"/>
    <n v="267.67"/>
    <n v="0.111223764745968"/>
    <n v="7"/>
    <n v="343.79857142857099"/>
    <n v="410.45263157894698"/>
    <n v="426.96"/>
    <x v="1"/>
  </r>
  <r>
    <x v="9"/>
    <x v="9"/>
    <d v="2025-10-19T00:00:00"/>
    <s v="Fencing"/>
    <s v="Gates"/>
    <s v="Farm gates"/>
    <n v="1949.64"/>
    <n v="364.34"/>
    <n v="0.186875525738085"/>
    <n v="5"/>
    <n v="389.928"/>
    <n v="410.45263157894698"/>
    <n v="426.96"/>
    <x v="1"/>
  </r>
  <r>
    <x v="9"/>
    <x v="9"/>
    <d v="2025-11-02T00:00:00"/>
    <s v="Fencing"/>
    <s v="Gates"/>
    <s v="Farm gates"/>
    <n v="379.67"/>
    <n v="37.04"/>
    <n v="9.75584059841441E-2"/>
    <n v="1"/>
    <n v="379.67"/>
    <n v="410.45263157894698"/>
    <n v="426.96"/>
    <x v="1"/>
  </r>
  <r>
    <x v="9"/>
    <x v="9"/>
    <d v="2025-11-16T00:00:00"/>
    <s v="Fencing"/>
    <s v="Gates"/>
    <s v="Farm gates"/>
    <n v="410.45"/>
    <n v="104.89"/>
    <n v="0.25554878791570201"/>
    <n v="1"/>
    <n v="410.45"/>
    <n v="410.45263157894698"/>
    <n v="426.96"/>
    <x v="1"/>
  </r>
  <r>
    <x v="9"/>
    <x v="9"/>
    <d v="2025-11-30T00:00:00"/>
    <s v="Fencing"/>
    <s v="Gates"/>
    <s v="Farm gates"/>
    <n v="2519.02"/>
    <n v="105.66"/>
    <n v="4.1944883327643297E-2"/>
    <n v="8"/>
    <n v="314.8775"/>
    <n v="410.45263157894698"/>
    <n v="426.96"/>
    <x v="1"/>
  </r>
  <r>
    <x v="9"/>
    <x v="9"/>
    <d v="2025-12-07T00:00:00"/>
    <s v="Fencing"/>
    <s v="Gates"/>
    <s v="Farm gates"/>
    <n v="394.94"/>
    <n v="52.31"/>
    <n v="0.132450498809946"/>
    <n v="1"/>
    <n v="394.94"/>
    <n v="426.95789473684198"/>
    <n v="426.96"/>
    <x v="1"/>
  </r>
  <r>
    <x v="9"/>
    <x v="9"/>
    <d v="2025-12-21T00:00:00"/>
    <s v="Fencing"/>
    <s v="Gates"/>
    <s v="Farm gates"/>
    <n v="426.96"/>
    <n v="86.2"/>
    <n v="0.201892448941353"/>
    <n v="1"/>
    <n v="426.96"/>
    <n v="426.95789473684198"/>
    <n v="426.96"/>
    <x v="1"/>
  </r>
  <r>
    <x v="9"/>
    <x v="9"/>
    <d v="2026-01-11T00:00:00"/>
    <s v="Fencing"/>
    <s v="Gates"/>
    <s v="Farm gates"/>
    <n v="405.61"/>
    <n v="97.54"/>
    <n v="0.24047730578634599"/>
    <n v="1"/>
    <n v="405.61"/>
    <n v="426.95789473684198"/>
    <n v="426.96"/>
    <x v="1"/>
  </r>
  <r>
    <x v="9"/>
    <x v="9"/>
    <d v="2026-01-25T00:00:00"/>
    <s v="Fencing"/>
    <s v="Gates"/>
    <s v="Farm gates"/>
    <n v="394.94"/>
    <n v="89.38"/>
    <n v="0.22631285764926301"/>
    <n v="1"/>
    <n v="394.94"/>
    <n v="426.95789473684198"/>
    <n v="426.96"/>
    <x v="1"/>
  </r>
  <r>
    <x v="9"/>
    <x v="9"/>
    <d v="2026-02-01T00:00:00"/>
    <s v="Fencing"/>
    <s v="Gates"/>
    <s v="Farm gates"/>
    <n v="405.61"/>
    <n v="64.849999999999994"/>
    <n v="0.15988264589137299"/>
    <n v="1"/>
    <n v="405.61"/>
    <n v="426.95789473684198"/>
    <n v="426.96"/>
    <x v="1"/>
  </r>
  <r>
    <x v="10"/>
    <x v="10"/>
    <d v="2025-02-09T00:00:00"/>
    <s v="Fencing"/>
    <s v="Electric fencing"/>
    <s v="Gate breaks"/>
    <n v="2375.71"/>
    <n v="565.96"/>
    <n v="0.23822772981550799"/>
    <n v="55"/>
    <n v="43.194727272727299"/>
    <n v="46.821052631578901"/>
    <n v="47.95"/>
    <x v="0"/>
  </r>
  <r>
    <x v="10"/>
    <x v="10"/>
    <d v="2025-02-16T00:00:00"/>
    <s v="Fencing"/>
    <s v="Electric fencing"/>
    <s v="Gate breaks"/>
    <n v="2379.02"/>
    <n v="567.47"/>
    <n v="0.23853099175290701"/>
    <n v="55"/>
    <n v="43.254909090909102"/>
    <n v="46.821052631578901"/>
    <n v="47.95"/>
    <x v="0"/>
  </r>
  <r>
    <x v="10"/>
    <x v="10"/>
    <d v="2025-02-23T00:00:00"/>
    <s v="Fencing"/>
    <s v="Electric fencing"/>
    <s v="Gate breaks"/>
    <n v="2064.85"/>
    <n v="484.31"/>
    <n v="0.234549725161634"/>
    <n v="48"/>
    <n v="43.017708333333303"/>
    <n v="46.821052631578901"/>
    <n v="47.95"/>
    <x v="0"/>
  </r>
  <r>
    <x v="10"/>
    <x v="10"/>
    <d v="2025-03-02T00:00:00"/>
    <s v="Fencing"/>
    <s v="Electric fencing"/>
    <s v="Gate breaks"/>
    <n v="2300.31"/>
    <n v="587.23"/>
    <n v="0.255282983597863"/>
    <n v="52"/>
    <n v="44.236730769230803"/>
    <n v="46.821052631578901"/>
    <n v="47.95"/>
    <x v="0"/>
  </r>
  <r>
    <x v="10"/>
    <x v="10"/>
    <d v="2025-03-09T00:00:00"/>
    <s v="Fencing"/>
    <s v="Electric fencing"/>
    <s v="Gate breaks"/>
    <n v="2419.46"/>
    <n v="605.16999999999996"/>
    <n v="0.25012606118720698"/>
    <n v="55"/>
    <n v="43.990181818181803"/>
    <n v="46.821052631579001"/>
    <n v="47.95"/>
    <x v="0"/>
  </r>
  <r>
    <x v="10"/>
    <x v="10"/>
    <d v="2025-03-16T00:00:00"/>
    <s v="Fencing"/>
    <s v="Electric fencing"/>
    <s v="Gate breaks"/>
    <n v="1313.61"/>
    <n v="256.64"/>
    <n v="0.19537001088603201"/>
    <n v="32"/>
    <n v="41.050312499999997"/>
    <n v="46.821052631578901"/>
    <n v="47.95"/>
    <x v="0"/>
  </r>
  <r>
    <x v="10"/>
    <x v="10"/>
    <d v="2025-03-23T00:00:00"/>
    <s v="Fencing"/>
    <s v="Electric fencing"/>
    <s v="Gate breaks"/>
    <n v="2266.4"/>
    <n v="520.48"/>
    <n v="0.229650547123191"/>
    <n v="53"/>
    <n v="42.762264150943402"/>
    <n v="46.821052631578901"/>
    <n v="47.95"/>
    <x v="0"/>
  </r>
  <r>
    <x v="10"/>
    <x v="10"/>
    <d v="2025-03-30T00:00:00"/>
    <s v="Fencing"/>
    <s v="Electric fencing"/>
    <s v="Gate breaks"/>
    <n v="2363.96"/>
    <n v="596.41"/>
    <n v="0.25229276299091402"/>
    <n v="54"/>
    <n v="43.777037037036997"/>
    <n v="46.821052631579001"/>
    <n v="47.95"/>
    <x v="0"/>
  </r>
  <r>
    <x v="10"/>
    <x v="10"/>
    <d v="2025-04-06T00:00:00"/>
    <s v="Fencing"/>
    <s v="Electric fencing"/>
    <s v="Gate breaks"/>
    <n v="2386.2800000000002"/>
    <n v="590.74"/>
    <n v="0.24755686675494901"/>
    <n v="55"/>
    <n v="43.3869090909091"/>
    <n v="46.821052631579001"/>
    <n v="47.95"/>
    <x v="0"/>
  </r>
  <r>
    <x v="10"/>
    <x v="10"/>
    <d v="2025-04-13T00:00:00"/>
    <s v="Fencing"/>
    <s v="Electric fencing"/>
    <s v="Gate breaks"/>
    <n v="2794.56"/>
    <n v="750.39"/>
    <n v="0.26851812092064598"/>
    <n v="63"/>
    <n v="44.358095238095203"/>
    <n v="46.821052631579001"/>
    <n v="47.95"/>
    <x v="0"/>
  </r>
  <r>
    <x v="10"/>
    <x v="10"/>
    <d v="2025-04-20T00:00:00"/>
    <s v="Fencing"/>
    <s v="Electric fencing"/>
    <s v="Gate breaks"/>
    <n v="1728.6"/>
    <n v="421.2"/>
    <n v="0.24366539396042999"/>
    <n v="40"/>
    <n v="43.215000000000003"/>
    <n v="46.821052631579001"/>
    <n v="47.95"/>
    <x v="0"/>
  </r>
  <r>
    <x v="10"/>
    <x v="10"/>
    <d v="2025-04-27T00:00:00"/>
    <s v="Fencing"/>
    <s v="Electric fencing"/>
    <s v="Gate breaks"/>
    <n v="3338.82"/>
    <n v="630.4"/>
    <n v="0.18880922002384101"/>
    <n v="84"/>
    <n v="39.7478571428571"/>
    <n v="46.821052631579001"/>
    <n v="47.95"/>
    <x v="0"/>
  </r>
  <r>
    <x v="10"/>
    <x v="10"/>
    <d v="2025-05-04T00:00:00"/>
    <s v="Fencing"/>
    <s v="Electric fencing"/>
    <s v="Gate breaks"/>
    <n v="3104.68"/>
    <n v="260.82"/>
    <n v="8.4008657897110206E-2"/>
    <n v="89"/>
    <n v="34.8840449438202"/>
    <n v="46.821052631579001"/>
    <n v="47.95"/>
    <x v="0"/>
  </r>
  <r>
    <x v="10"/>
    <x v="10"/>
    <d v="2025-05-11T00:00:00"/>
    <s v="Fencing"/>
    <s v="Electric fencing"/>
    <s v="Gate breaks"/>
    <n v="4501.4799999999996"/>
    <n v="417.48"/>
    <n v="9.2742831246612201E-2"/>
    <n v="130"/>
    <n v="34.626769230769199"/>
    <n v="46.821052631579001"/>
    <n v="47.95"/>
    <x v="0"/>
  </r>
  <r>
    <x v="10"/>
    <x v="10"/>
    <d v="2025-05-18T00:00:00"/>
    <s v="Fencing"/>
    <s v="Electric fencing"/>
    <s v="Gate breaks"/>
    <n v="4192.6099999999997"/>
    <n v="315.07"/>
    <n v="7.5148892933041694E-2"/>
    <n v="121"/>
    <n v="34.649669421487602"/>
    <n v="46.821052631579001"/>
    <n v="47.95"/>
    <x v="0"/>
  </r>
  <r>
    <x v="10"/>
    <x v="10"/>
    <d v="2025-05-25T00:00:00"/>
    <s v="Fencing"/>
    <s v="Electric fencing"/>
    <s v="Gate breaks"/>
    <n v="3264.62"/>
    <n v="273.25"/>
    <n v="8.3700400046559806E-2"/>
    <n v="94"/>
    <n v="34.729999999999997"/>
    <n v="46.821052631578901"/>
    <n v="47.95"/>
    <x v="0"/>
  </r>
  <r>
    <x v="10"/>
    <x v="10"/>
    <d v="2025-06-01T00:00:00"/>
    <s v="Fencing"/>
    <s v="Electric fencing"/>
    <s v="Gate breaks"/>
    <n v="4250"/>
    <n v="1135.97"/>
    <n v="0.26728705882352899"/>
    <n v="99"/>
    <n v="42.929292929292899"/>
    <n v="46.821052631579001"/>
    <n v="47.95"/>
    <x v="0"/>
  </r>
  <r>
    <x v="10"/>
    <x v="10"/>
    <d v="2025-06-08T00:00:00"/>
    <s v="Fencing"/>
    <s v="Electric fencing"/>
    <s v="Gate breaks"/>
    <n v="3461.59"/>
    <n v="970.75"/>
    <n v="0.28043471352759902"/>
    <n v="79"/>
    <n v="43.8175949367089"/>
    <n v="46.821052631578901"/>
    <n v="47.95"/>
    <x v="0"/>
  </r>
  <r>
    <x v="10"/>
    <x v="10"/>
    <d v="2025-06-15T00:00:00"/>
    <s v="Fencing"/>
    <s v="Electric fencing"/>
    <s v="Gate breaks"/>
    <n v="2633.8"/>
    <n v="743.67"/>
    <n v="0.282356291290151"/>
    <n v="60"/>
    <n v="43.896666666666697"/>
    <n v="46.821052631579001"/>
    <n v="47.95"/>
    <x v="0"/>
  </r>
  <r>
    <x v="10"/>
    <x v="10"/>
    <d v="2025-06-22T00:00:00"/>
    <s v="Fencing"/>
    <s v="Electric fencing"/>
    <s v="Gate breaks"/>
    <n v="2239.1999999999998"/>
    <n v="638.96"/>
    <n v="0.285351911396928"/>
    <n v="51"/>
    <n v="43.905882352941198"/>
    <n v="46.821052631578901"/>
    <n v="47.95"/>
    <x v="0"/>
  </r>
  <r>
    <x v="10"/>
    <x v="10"/>
    <d v="2025-06-29T00:00:00"/>
    <s v="Fencing"/>
    <s v="Electric fencing"/>
    <s v="Gate breaks"/>
    <n v="2955.4"/>
    <n v="836.56"/>
    <n v="0.28306151451580203"/>
    <n v="67"/>
    <n v="44.110447761194003"/>
    <n v="46.821052631578901"/>
    <n v="47.95"/>
    <x v="0"/>
  </r>
  <r>
    <x v="10"/>
    <x v="10"/>
    <d v="2025-07-06T00:00:00"/>
    <s v="Fencing"/>
    <s v="Electric fencing"/>
    <s v="Gate breaks"/>
    <n v="3197.22"/>
    <n v="876.29"/>
    <n v="0.27407873089746698"/>
    <n v="73"/>
    <n v="43.797534246575303"/>
    <n v="46.821052631579001"/>
    <n v="47.95"/>
    <x v="0"/>
  </r>
  <r>
    <x v="10"/>
    <x v="10"/>
    <d v="2025-07-13T00:00:00"/>
    <s v="Fencing"/>
    <s v="Electric fencing"/>
    <s v="Gate breaks"/>
    <n v="2857.02"/>
    <n v="822.19"/>
    <n v="0.287778874491603"/>
    <n v="64"/>
    <n v="44.6409375"/>
    <n v="46.821052631578901"/>
    <n v="47.95"/>
    <x v="0"/>
  </r>
  <r>
    <x v="10"/>
    <x v="10"/>
    <d v="2025-07-20T00:00:00"/>
    <s v="Fencing"/>
    <s v="Electric fencing"/>
    <s v="Gate breaks"/>
    <n v="3599.65"/>
    <n v="1010.84"/>
    <n v="0.28081619046296202"/>
    <n v="82"/>
    <n v="43.898170731707303"/>
    <n v="46.821052631579001"/>
    <n v="47.95"/>
    <x v="0"/>
  </r>
  <r>
    <x v="10"/>
    <x v="10"/>
    <d v="2025-07-27T00:00:00"/>
    <s v="Fencing"/>
    <s v="Electric fencing"/>
    <s v="Gate breaks"/>
    <n v="1722.52"/>
    <n v="486.67"/>
    <n v="0.28253372965190499"/>
    <n v="39"/>
    <n v="44.167179487179503"/>
    <n v="46.821052631579001"/>
    <n v="47.95"/>
    <x v="0"/>
  </r>
  <r>
    <x v="10"/>
    <x v="10"/>
    <d v="2025-08-03T00:00:00"/>
    <s v="Fencing"/>
    <s v="Electric fencing"/>
    <s v="Gate breaks"/>
    <n v="1676.87"/>
    <n v="464.76"/>
    <n v="0.27715923118667501"/>
    <n v="38"/>
    <n v="44.128157894736802"/>
    <n v="46.821052631579001"/>
    <n v="47.95"/>
    <x v="0"/>
  </r>
  <r>
    <x v="10"/>
    <x v="10"/>
    <d v="2025-08-10T00:00:00"/>
    <s v="Fencing"/>
    <s v="Electric fencing"/>
    <s v="Gate breaks"/>
    <n v="1875.07"/>
    <n v="506.37"/>
    <n v="0.27005391798706202"/>
    <n v="43"/>
    <n v="43.606279069767403"/>
    <n v="46.821052631579001"/>
    <n v="47.95"/>
    <x v="0"/>
  </r>
  <r>
    <x v="10"/>
    <x v="10"/>
    <d v="2025-08-17T00:00:00"/>
    <s v="Fencing"/>
    <s v="Electric fencing"/>
    <s v="Gate breaks"/>
    <n v="1788.02"/>
    <n v="476.84"/>
    <n v="0.26668605496582798"/>
    <n v="41"/>
    <n v="43.610243902439002"/>
    <n v="46.821052631579001"/>
    <n v="47.95"/>
    <x v="0"/>
  </r>
  <r>
    <x v="10"/>
    <x v="10"/>
    <d v="2025-08-24T00:00:00"/>
    <s v="Fencing"/>
    <s v="Electric fencing"/>
    <s v="Gate breaks"/>
    <n v="1643.75"/>
    <n v="436.02"/>
    <n v="0.26525931558935401"/>
    <n v="38"/>
    <n v="43.256578947368403"/>
    <n v="46.821052631579001"/>
    <n v="47.95"/>
    <x v="0"/>
  </r>
  <r>
    <x v="10"/>
    <x v="10"/>
    <d v="2025-08-31T00:00:00"/>
    <s v="Fencing"/>
    <s v="Electric fencing"/>
    <s v="Gate breaks"/>
    <n v="2408.41"/>
    <n v="633.13"/>
    <n v="0.26288298088780598"/>
    <n v="56"/>
    <n v="43.007321428571402"/>
    <n v="46.821052631578901"/>
    <n v="47.95"/>
    <x v="0"/>
  </r>
  <r>
    <x v="10"/>
    <x v="10"/>
    <d v="2025-09-07T00:00:00"/>
    <s v="Fencing"/>
    <s v="Electric fencing"/>
    <s v="Gate breaks"/>
    <n v="2498.08"/>
    <n v="678.23"/>
    <n v="0.27150051239351802"/>
    <n v="57"/>
    <n v="43.825964912280703"/>
    <n v="46.821052631578901"/>
    <n v="47.95"/>
    <x v="0"/>
  </r>
  <r>
    <x v="10"/>
    <x v="10"/>
    <d v="2025-09-14T00:00:00"/>
    <s v="Fencing"/>
    <s v="Electric fencing"/>
    <s v="Gate breaks"/>
    <n v="1902.1"/>
    <n v="528.65"/>
    <n v="0.27792965669523201"/>
    <n v="43"/>
    <n v="44.234883720930199"/>
    <n v="46.821052631578901"/>
    <n v="47.95"/>
    <x v="0"/>
  </r>
  <r>
    <x v="10"/>
    <x v="10"/>
    <d v="2025-09-21T00:00:00"/>
    <s v="Fencing"/>
    <s v="Electric fencing"/>
    <s v="Gate breaks"/>
    <n v="2247.62"/>
    <n v="628.16999999999996"/>
    <n v="0.27948229682953502"/>
    <n v="51"/>
    <n v="44.070980392156898"/>
    <n v="46.821052631578901"/>
    <n v="47.95"/>
    <x v="0"/>
  </r>
  <r>
    <x v="10"/>
    <x v="10"/>
    <d v="2025-09-28T00:00:00"/>
    <s v="Fencing"/>
    <s v="Electric fencing"/>
    <s v="Gate breaks"/>
    <n v="2043.22"/>
    <n v="263.79000000000002"/>
    <n v="0.12910504008378901"/>
    <n v="56"/>
    <n v="36.4860714285714"/>
    <n v="46.821052631579001"/>
    <n v="47.95"/>
    <x v="0"/>
  </r>
  <r>
    <x v="10"/>
    <x v="10"/>
    <d v="2025-10-05T00:00:00"/>
    <s v="Fencing"/>
    <s v="Electric fencing"/>
    <s v="Gate breaks"/>
    <n v="2198.5700000000002"/>
    <n v="183.85"/>
    <n v="8.3622536466885306E-2"/>
    <n v="63"/>
    <n v="34.8979365079365"/>
    <n v="46.821052631579001"/>
    <n v="47.95"/>
    <x v="0"/>
  </r>
  <r>
    <x v="10"/>
    <x v="10"/>
    <d v="2025-10-12T00:00:00"/>
    <s v="Fencing"/>
    <s v="Electric fencing"/>
    <s v="Gate breaks"/>
    <n v="2222.7199999999998"/>
    <n v="182.25"/>
    <n v="8.1994133314137602E-2"/>
    <n v="64"/>
    <n v="34.729999999999997"/>
    <n v="46.821052631578901"/>
    <n v="47.95"/>
    <x v="0"/>
  </r>
  <r>
    <x v="10"/>
    <x v="10"/>
    <d v="2025-10-19T00:00:00"/>
    <s v="Fencing"/>
    <s v="Electric fencing"/>
    <s v="Gate breaks"/>
    <n v="1732.04"/>
    <n v="140.35"/>
    <n v="8.1031615898016204E-2"/>
    <n v="50"/>
    <n v="34.640799999999999"/>
    <n v="46.821052631578901"/>
    <n v="47.95"/>
    <x v="0"/>
  </r>
  <r>
    <x v="10"/>
    <x v="10"/>
    <d v="2025-10-26T00:00:00"/>
    <s v="Fencing"/>
    <s v="Electric fencing"/>
    <s v="Gate breaks"/>
    <n v="1891.21"/>
    <n v="162.97"/>
    <n v="8.6172344689378802E-2"/>
    <n v="54"/>
    <n v="35.0224074074074"/>
    <n v="46.821052631579001"/>
    <n v="47.95"/>
    <x v="0"/>
  </r>
  <r>
    <x v="10"/>
    <x v="10"/>
    <d v="2025-11-02T00:00:00"/>
    <s v="Fencing"/>
    <s v="Electric fencing"/>
    <s v="Gate breaks"/>
    <n v="1772.26"/>
    <n v="458.32"/>
    <n v="0.25860765350456499"/>
    <n v="41"/>
    <n v="43.2258536585366"/>
    <n v="46.821052631579001"/>
    <n v="47.95"/>
    <x v="0"/>
  </r>
  <r>
    <x v="10"/>
    <x v="10"/>
    <d v="2025-11-09T00:00:00"/>
    <s v="Fencing"/>
    <s v="Electric fencing"/>
    <s v="Gate breaks"/>
    <n v="1776.44"/>
    <n v="468.52"/>
    <n v="0.26374096507622002"/>
    <n v="41"/>
    <n v="43.327804878048802"/>
    <n v="46.821052631578901"/>
    <n v="47.95"/>
    <x v="0"/>
  </r>
  <r>
    <x v="10"/>
    <x v="10"/>
    <d v="2025-11-16T00:00:00"/>
    <s v="Fencing"/>
    <s v="Electric fencing"/>
    <s v="Gate breaks"/>
    <n v="1838.55"/>
    <n v="484.97"/>
    <n v="0.26377852111718503"/>
    <n v="42"/>
    <n v="43.774999999999999"/>
    <n v="46.821052631578901"/>
    <n v="47.95"/>
    <x v="0"/>
  </r>
  <r>
    <x v="10"/>
    <x v="10"/>
    <d v="2025-11-23T00:00:00"/>
    <s v="Fencing"/>
    <s v="Electric fencing"/>
    <s v="Gate breaks"/>
    <n v="2413.58"/>
    <n v="616.61"/>
    <n v="0.25547526910232898"/>
    <n v="56"/>
    <n v="43.099642857142904"/>
    <n v="46.821052631578901"/>
    <n v="47.95"/>
    <x v="0"/>
  </r>
  <r>
    <x v="10"/>
    <x v="10"/>
    <d v="2025-11-30T00:00:00"/>
    <s v="Fencing"/>
    <s v="Electric fencing"/>
    <s v="Gate breaks"/>
    <n v="1883.35"/>
    <n v="494.83"/>
    <n v="0.26273926779409001"/>
    <n v="43"/>
    <n v="43.798837209302299"/>
    <n v="46.821052631578901"/>
    <n v="47.95"/>
    <x v="0"/>
  </r>
  <r>
    <x v="10"/>
    <x v="10"/>
    <d v="2025-12-07T00:00:00"/>
    <s v="Fencing"/>
    <s v="Electric fencing"/>
    <s v="Gate breaks"/>
    <n v="1254.29"/>
    <n v="322.45999999999998"/>
    <n v="0.25708568193958298"/>
    <n v="29"/>
    <n v="43.251379310344802"/>
    <n v="46.821052631578901"/>
    <n v="47.95"/>
    <x v="0"/>
  </r>
  <r>
    <x v="10"/>
    <x v="10"/>
    <d v="2025-12-07T00:00:00"/>
    <s v="Fencing"/>
    <s v="Electric fencing"/>
    <s v="Gate breaks"/>
    <n v="897.69"/>
    <n v="252.8"/>
    <n v="0.28161169223228499"/>
    <n v="20"/>
    <n v="44.884500000000003"/>
    <n v="47.947368421052602"/>
    <n v="47.95"/>
    <x v="0"/>
  </r>
  <r>
    <x v="10"/>
    <x v="10"/>
    <d v="2025-12-14T00:00:00"/>
    <s v="Fencing"/>
    <s v="Electric fencing"/>
    <s v="Gate breaks"/>
    <n v="2372.6"/>
    <n v="658.67"/>
    <n v="0.27761527438253403"/>
    <n v="53"/>
    <n v="44.766037735849103"/>
    <n v="47.947368421052602"/>
    <n v="47.95"/>
    <x v="0"/>
  </r>
  <r>
    <x v="10"/>
    <x v="10"/>
    <d v="2025-12-21T00:00:00"/>
    <s v="Fencing"/>
    <s v="Electric fencing"/>
    <s v="Gate breaks"/>
    <n v="1368.91"/>
    <n v="410.35"/>
    <n v="0.29976404584669603"/>
    <n v="30"/>
    <n v="45.630333333333297"/>
    <n v="47.947368421052602"/>
    <n v="47.95"/>
    <x v="0"/>
  </r>
  <r>
    <x v="10"/>
    <x v="10"/>
    <d v="2025-12-28T00:00:00"/>
    <s v="Fencing"/>
    <s v="Electric fencing"/>
    <s v="Gate breaks"/>
    <n v="1243.95"/>
    <n v="340.21"/>
    <n v="0.27349169982716298"/>
    <n v="28"/>
    <n v="44.4267857142857"/>
    <n v="47.947368421052602"/>
    <n v="47.95"/>
    <x v="0"/>
  </r>
  <r>
    <x v="10"/>
    <x v="10"/>
    <d v="2026-01-04T00:00:00"/>
    <s v="Fencing"/>
    <s v="Electric fencing"/>
    <s v="Gate breaks"/>
    <n v="2120.62"/>
    <n v="582.78"/>
    <n v="0.27481585574030198"/>
    <n v="47"/>
    <n v="45.119574468085098"/>
    <n v="47.947368421052602"/>
    <n v="47.95"/>
    <x v="0"/>
  </r>
  <r>
    <x v="10"/>
    <x v="10"/>
    <d v="2026-01-11T00:00:00"/>
    <s v="Fencing"/>
    <s v="Electric fencing"/>
    <s v="Gate breaks"/>
    <n v="2105.98"/>
    <n v="609.86"/>
    <n v="0.289584896342795"/>
    <n v="46"/>
    <n v="45.782173913043501"/>
    <n v="47.947368421052602"/>
    <n v="47.95"/>
    <x v="0"/>
  </r>
  <r>
    <x v="10"/>
    <x v="10"/>
    <d v="2026-01-18T00:00:00"/>
    <s v="Fencing"/>
    <s v="Electric fencing"/>
    <s v="Gate breaks"/>
    <n v="3725.53"/>
    <n v="987.83"/>
    <n v="0.265151535486226"/>
    <n v="84"/>
    <n v="44.351547619047601"/>
    <n v="47.947368421052602"/>
    <n v="47.95"/>
    <x v="0"/>
  </r>
  <r>
    <x v="10"/>
    <x v="10"/>
    <d v="2026-01-25T00:00:00"/>
    <s v="Fencing"/>
    <s v="Electric fencing"/>
    <s v="Gate breaks"/>
    <n v="1953.87"/>
    <n v="557.61"/>
    <n v="0.28538746180656899"/>
    <n v="43"/>
    <n v="45.438837209302299"/>
    <n v="47.947368421052602"/>
    <n v="47.95"/>
    <x v="0"/>
  </r>
  <r>
    <x v="10"/>
    <x v="10"/>
    <d v="2026-02-01T00:00:00"/>
    <s v="Fencing"/>
    <s v="Electric fencing"/>
    <s v="Gate breaks"/>
    <n v="592.15"/>
    <n v="167.47"/>
    <n v="0.28281685383770999"/>
    <n v="13"/>
    <n v="45.55"/>
    <n v="47.947368421052602"/>
    <n v="47.95"/>
    <x v="0"/>
  </r>
  <r>
    <x v="11"/>
    <x v="11"/>
    <d v="2025-02-09T00:00:00"/>
    <s v="Fencing"/>
    <s v="Hardware"/>
    <s v="Fencing tools and equipment"/>
    <n v="931.01"/>
    <n v="218.56"/>
    <n v="0.234755802837778"/>
    <n v="3"/>
    <n v="310.33666666666699"/>
    <n v="327.82105263157899"/>
    <n v="340"/>
    <x v="0"/>
  </r>
  <r>
    <x v="11"/>
    <x v="11"/>
    <d v="2025-02-16T00:00:00"/>
    <s v="Fencing"/>
    <s v="Hardware"/>
    <s v="Fencing tools and equipment"/>
    <n v="2524.2199999999998"/>
    <n v="610.12"/>
    <n v="0.24170634889193501"/>
    <n v="8"/>
    <n v="315.52749999999997"/>
    <n v="327.82105263157899"/>
    <n v="340"/>
    <x v="0"/>
  </r>
  <r>
    <x v="11"/>
    <x v="11"/>
    <d v="2025-02-23T00:00:00"/>
    <s v="Fencing"/>
    <s v="Hardware"/>
    <s v="Fencing tools and equipment"/>
    <n v="967.07"/>
    <n v="246.05"/>
    <n v="0.25442832473347299"/>
    <n v="3"/>
    <n v="322.35666666666702"/>
    <n v="327.82105263157899"/>
    <n v="340"/>
    <x v="0"/>
  </r>
  <r>
    <x v="11"/>
    <x v="11"/>
    <d v="2025-03-02T00:00:00"/>
    <s v="Fencing"/>
    <s v="Hardware"/>
    <s v="Fencing tools and equipment"/>
    <n v="327.82"/>
    <n v="78.37"/>
    <n v="0.23906412055396301"/>
    <n v="1"/>
    <n v="327.82"/>
    <n v="327.82105263157899"/>
    <n v="340"/>
    <x v="0"/>
  </r>
  <r>
    <x v="11"/>
    <x v="11"/>
    <d v="2025-03-09T00:00:00"/>
    <s v="Fencing"/>
    <s v="Hardware"/>
    <s v="Fencing tools and equipment"/>
    <n v="967.07"/>
    <n v="249.49"/>
    <n v="0.25798546123858701"/>
    <n v="3"/>
    <n v="322.35666666666702"/>
    <n v="327.82105263157899"/>
    <n v="340"/>
    <x v="0"/>
  </r>
  <r>
    <x v="11"/>
    <x v="11"/>
    <d v="2025-03-16T00:00:00"/>
    <s v="Fencing"/>
    <s v="Hardware"/>
    <s v="Fencing tools and equipment"/>
    <n v="1190.03"/>
    <n v="234.15"/>
    <n v="0.19675974555263301"/>
    <n v="4"/>
    <n v="297.50749999999999"/>
    <n v="327.82105263157899"/>
    <n v="340"/>
    <x v="0"/>
  </r>
  <r>
    <x v="11"/>
    <x v="11"/>
    <d v="2025-03-23T00:00:00"/>
    <s v="Fencing"/>
    <s v="Hardware"/>
    <s v="Fencing tools and equipment"/>
    <n v="1881.69"/>
    <n v="442.91"/>
    <n v="0.235378834983446"/>
    <n v="6"/>
    <n v="313.61500000000001"/>
    <n v="327.82105263157899"/>
    <n v="340"/>
    <x v="0"/>
  </r>
  <r>
    <x v="11"/>
    <x v="11"/>
    <d v="2025-03-30T00:00:00"/>
    <s v="Fencing"/>
    <s v="Hardware"/>
    <s v="Fencing tools and equipment"/>
    <n v="2212.79"/>
    <n v="521.49"/>
    <n v="0.235670804730679"/>
    <n v="7"/>
    <n v="316.11285714285702"/>
    <n v="327.82105263157899"/>
    <n v="340"/>
    <x v="0"/>
  </r>
  <r>
    <x v="11"/>
    <x v="11"/>
    <d v="2025-04-06T00:00:00"/>
    <s v="Fencing"/>
    <s v="Hardware"/>
    <s v="Fencing tools and equipment"/>
    <n v="1901.36"/>
    <n v="468.87"/>
    <n v="0.24659717255017499"/>
    <n v="6"/>
    <n v="316.89333333333298"/>
    <n v="327.82105263157899"/>
    <n v="340"/>
    <x v="0"/>
  </r>
  <r>
    <x v="11"/>
    <x v="11"/>
    <d v="2025-04-13T00:00:00"/>
    <s v="Fencing"/>
    <s v="Hardware"/>
    <s v="Fencing tools and equipment"/>
    <n v="2823.91"/>
    <n v="666.69"/>
    <n v="0.23608755236533699"/>
    <n v="9"/>
    <n v="313.76777777777801"/>
    <n v="327.82105263157899"/>
    <n v="340"/>
    <x v="0"/>
  </r>
  <r>
    <x v="11"/>
    <x v="11"/>
    <d v="2025-04-20T00:00:00"/>
    <s v="Fencing"/>
    <s v="Hardware"/>
    <s v="Fencing tools and equipment"/>
    <n v="622.86"/>
    <n v="135.15"/>
    <n v="0.21698294961949699"/>
    <n v="2"/>
    <n v="311.43"/>
    <n v="327.82105263157899"/>
    <n v="340"/>
    <x v="0"/>
  </r>
  <r>
    <x v="11"/>
    <x v="11"/>
    <d v="2025-04-27T00:00:00"/>
    <s v="Fencing"/>
    <s v="Hardware"/>
    <s v="Fencing tools and equipment"/>
    <n v="2884.82"/>
    <n v="706.96"/>
    <n v="0.24506208359620399"/>
    <n v="9"/>
    <n v="320.53555555555602"/>
    <n v="327.82105263157899"/>
    <n v="340"/>
    <x v="0"/>
  </r>
  <r>
    <x v="11"/>
    <x v="11"/>
    <d v="2025-05-04T00:00:00"/>
    <s v="Fencing"/>
    <s v="Hardware"/>
    <s v="Fencing tools and equipment"/>
    <n v="1901.36"/>
    <n v="464.77"/>
    <n v="0.24444082130685399"/>
    <n v="6"/>
    <n v="316.89333333333298"/>
    <n v="327.82105263157899"/>
    <n v="340"/>
    <x v="0"/>
  </r>
  <r>
    <x v="11"/>
    <x v="11"/>
    <d v="2025-05-11T00:00:00"/>
    <s v="Fencing"/>
    <s v="Hardware"/>
    <s v="Fencing tools and equipment"/>
    <n v="1258.83"/>
    <n v="303.89"/>
    <n v="0.241406703049657"/>
    <n v="4"/>
    <n v="314.70749999999998"/>
    <n v="327.82105263157899"/>
    <n v="340"/>
    <x v="0"/>
  </r>
  <r>
    <x v="11"/>
    <x v="11"/>
    <d v="2025-05-18T00:00:00"/>
    <s v="Fencing"/>
    <s v="Hardware"/>
    <s v="Fencing tools and equipment"/>
    <n v="1272.07"/>
    <n v="318.13"/>
    <n v="0.250088438529326"/>
    <n v="4"/>
    <n v="318.01749999999998"/>
    <n v="327.82105263157899"/>
    <n v="340"/>
    <x v="0"/>
  </r>
  <r>
    <x v="11"/>
    <x v="11"/>
    <d v="2025-05-25T00:00:00"/>
    <s v="Fencing"/>
    <s v="Hardware"/>
    <s v="Fencing tools and equipment"/>
    <n v="1589.93"/>
    <n v="391.73"/>
    <n v="0.246381916184989"/>
    <n v="5"/>
    <n v="317.98599999999999"/>
    <n v="327.82105263157899"/>
    <n v="340"/>
    <x v="0"/>
  </r>
  <r>
    <x v="11"/>
    <x v="11"/>
    <d v="2025-06-01T00:00:00"/>
    <s v="Fencing"/>
    <s v="Hardware"/>
    <s v="Fencing tools and equipment"/>
    <n v="1546.35"/>
    <n v="390.41"/>
    <n v="0.252471950075985"/>
    <n v="5"/>
    <n v="309.27"/>
    <n v="327.82105263157899"/>
    <n v="340"/>
    <x v="0"/>
  </r>
  <r>
    <x v="11"/>
    <x v="11"/>
    <d v="2025-06-08T00:00:00"/>
    <s v="Fencing"/>
    <s v="Hardware"/>
    <s v="Fencing tools and equipment"/>
    <n v="622.86"/>
    <n v="132.58000000000001"/>
    <n v="0.21285682175769799"/>
    <n v="2"/>
    <n v="311.43"/>
    <n v="327.82105263157899"/>
    <n v="340"/>
    <x v="0"/>
  </r>
  <r>
    <x v="11"/>
    <x v="11"/>
    <d v="2025-06-15T00:00:00"/>
    <s v="Fencing"/>
    <s v="Hardware"/>
    <s v="Fencing tools and equipment"/>
    <n v="1606.32"/>
    <n v="393.82"/>
    <n v="0.24516908212560401"/>
    <n v="5"/>
    <n v="321.26400000000001"/>
    <n v="327.82105263157899"/>
    <n v="340"/>
    <x v="0"/>
  </r>
  <r>
    <x v="11"/>
    <x v="11"/>
    <d v="2025-06-22T00:00:00"/>
    <s v="Fencing"/>
    <s v="Hardware"/>
    <s v="Fencing tools and equipment"/>
    <n v="950.68"/>
    <n v="229.74"/>
    <n v="0.241658602263643"/>
    <n v="3"/>
    <n v="316.89333333333298"/>
    <n v="327.82105263157899"/>
    <n v="340"/>
    <x v="0"/>
  </r>
  <r>
    <x v="11"/>
    <x v="11"/>
    <d v="2025-06-29T00:00:00"/>
    <s v="Fencing"/>
    <s v="Hardware"/>
    <s v="Fencing tools and equipment"/>
    <n v="928.18"/>
    <n v="215.57"/>
    <n v="0.23225021008856001"/>
    <n v="3"/>
    <n v="309.39333333333298"/>
    <n v="327.82105263157899"/>
    <n v="340"/>
    <x v="0"/>
  </r>
  <r>
    <x v="11"/>
    <x v="11"/>
    <d v="2025-07-06T00:00:00"/>
    <s v="Fencing"/>
    <s v="Hardware"/>
    <s v="Fencing tools and equipment"/>
    <n v="1245.72"/>
    <n v="284.58"/>
    <n v="0.22844619978807401"/>
    <n v="4"/>
    <n v="311.43"/>
    <n v="327.82105263157899"/>
    <n v="340"/>
    <x v="0"/>
  </r>
  <r>
    <x v="11"/>
    <x v="11"/>
    <d v="2025-07-13T00:00:00"/>
    <s v="Fencing"/>
    <s v="Hardware"/>
    <s v="Fencing tools and equipment"/>
    <n v="950.68"/>
    <n v="233.94"/>
    <n v="0.24607649261581199"/>
    <n v="3"/>
    <n v="316.89333333333298"/>
    <n v="327.82105263157899"/>
    <n v="340"/>
    <x v="0"/>
  </r>
  <r>
    <x v="11"/>
    <x v="11"/>
    <d v="2025-07-20T00:00:00"/>
    <s v="Fencing"/>
    <s v="Hardware"/>
    <s v="Fencing tools and equipment"/>
    <n v="1253.92"/>
    <n v="292.54000000000002"/>
    <n v="0.233300370039556"/>
    <n v="4"/>
    <n v="313.48"/>
    <n v="327.82105263157899"/>
    <n v="340"/>
    <x v="0"/>
  </r>
  <r>
    <x v="11"/>
    <x v="11"/>
    <d v="2025-07-27T00:00:00"/>
    <s v="Fencing"/>
    <s v="Hardware"/>
    <s v="Fencing tools and equipment"/>
    <n v="639.25"/>
    <n v="159.28"/>
    <n v="0.24916699256941699"/>
    <n v="2"/>
    <n v="319.625"/>
    <n v="327.82105263157899"/>
    <n v="340"/>
    <x v="0"/>
  </r>
  <r>
    <x v="11"/>
    <x v="11"/>
    <d v="2025-08-03T00:00:00"/>
    <s v="Fencing"/>
    <s v="Hardware"/>
    <s v="Fencing tools and equipment"/>
    <n v="902.86"/>
    <n v="181.84"/>
    <n v="0.20140442593536101"/>
    <n v="3"/>
    <n v="300.95333333333298"/>
    <n v="327.82105263157899"/>
    <n v="340"/>
    <x v="0"/>
  </r>
  <r>
    <x v="11"/>
    <x v="11"/>
    <d v="2025-08-10T00:00:00"/>
    <s v="Fencing"/>
    <s v="Hardware"/>
    <s v="Fencing tools and equipment"/>
    <n v="327.82"/>
    <n v="87.48"/>
    <n v="0.26685376121041998"/>
    <n v="1"/>
    <n v="327.82"/>
    <n v="327.82105263157899"/>
    <n v="340"/>
    <x v="0"/>
  </r>
  <r>
    <x v="11"/>
    <x v="11"/>
    <d v="2025-08-17T00:00:00"/>
    <s v="Fencing"/>
    <s v="Hardware"/>
    <s v="Fencing tools and equipment"/>
    <n v="929.37"/>
    <n v="211.12"/>
    <n v="0.22716463841096701"/>
    <n v="3"/>
    <n v="309.79000000000002"/>
    <n v="327.82105263157899"/>
    <n v="340"/>
    <x v="0"/>
  </r>
  <r>
    <x v="11"/>
    <x v="11"/>
    <d v="2025-08-24T00:00:00"/>
    <s v="Fencing"/>
    <s v="Hardware"/>
    <s v="Fencing tools and equipment"/>
    <n v="1581.73"/>
    <n v="385.52"/>
    <n v="0.24373312765136901"/>
    <n v="5"/>
    <n v="316.346"/>
    <n v="327.82105263157899"/>
    <n v="340"/>
    <x v="0"/>
  </r>
  <r>
    <x v="11"/>
    <x v="11"/>
    <d v="2025-08-31T00:00:00"/>
    <s v="Fencing"/>
    <s v="Hardware"/>
    <s v="Fencing tools and equipment"/>
    <n v="1528.83"/>
    <n v="318.32"/>
    <n v="0.20821150814675299"/>
    <n v="5"/>
    <n v="305.76600000000002"/>
    <n v="327.82105263157899"/>
    <n v="340"/>
    <x v="0"/>
  </r>
  <r>
    <x v="11"/>
    <x v="11"/>
    <d v="2025-09-07T00:00:00"/>
    <s v="Fencing"/>
    <s v="Hardware"/>
    <s v="Fencing tools and equipment"/>
    <n v="1275.22"/>
    <n v="313.87"/>
    <n v="0.24613007951569099"/>
    <n v="4"/>
    <n v="318.80500000000001"/>
    <n v="327.82105263157899"/>
    <n v="340"/>
    <x v="0"/>
  </r>
  <r>
    <x v="11"/>
    <x v="11"/>
    <d v="2025-09-14T00:00:00"/>
    <s v="Fencing"/>
    <s v="Hardware"/>
    <s v="Fencing tools and equipment"/>
    <n v="639.25"/>
    <n v="158.58000000000001"/>
    <n v="0.248071959327337"/>
    <n v="2"/>
    <n v="319.625"/>
    <n v="327.82105263157899"/>
    <n v="340"/>
    <x v="0"/>
  </r>
  <r>
    <x v="11"/>
    <x v="11"/>
    <d v="2025-09-21T00:00:00"/>
    <s v="Fencing"/>
    <s v="Hardware"/>
    <s v="Fencing tools and equipment"/>
    <n v="1544.03"/>
    <n v="345.15"/>
    <n v="0.22353840275124201"/>
    <n v="5"/>
    <n v="308.80599999999998"/>
    <n v="327.82105263157899"/>
    <n v="340"/>
    <x v="0"/>
  </r>
  <r>
    <x v="11"/>
    <x v="11"/>
    <d v="2025-09-28T00:00:00"/>
    <s v="Fencing"/>
    <s v="Hardware"/>
    <s v="Fencing tools and equipment"/>
    <n v="1589.93"/>
    <n v="388.28"/>
    <n v="0.24421200933374401"/>
    <n v="5"/>
    <n v="317.98599999999999"/>
    <n v="327.82105263157899"/>
    <n v="340"/>
    <x v="0"/>
  </r>
  <r>
    <x v="11"/>
    <x v="11"/>
    <d v="2025-10-05T00:00:00"/>
    <s v="Fencing"/>
    <s v="Hardware"/>
    <s v="Fencing tools and equipment"/>
    <n v="655.64"/>
    <n v="174.96"/>
    <n v="0.26685376121041998"/>
    <n v="2"/>
    <n v="327.82"/>
    <n v="327.82105263157899"/>
    <n v="340"/>
    <x v="0"/>
  </r>
  <r>
    <x v="11"/>
    <x v="11"/>
    <d v="2025-10-12T00:00:00"/>
    <s v="Fencing"/>
    <s v="Hardware"/>
    <s v="Fencing tools and equipment"/>
    <n v="1262.1099999999999"/>
    <n v="301.54000000000002"/>
    <n v="0.23891736853364601"/>
    <n v="4"/>
    <n v="315.52749999999997"/>
    <n v="327.82105263157899"/>
    <n v="340"/>
    <x v="0"/>
  </r>
  <r>
    <x v="11"/>
    <x v="11"/>
    <d v="2025-10-19T00:00:00"/>
    <s v="Fencing"/>
    <s v="Hardware"/>
    <s v="Fencing tools and equipment"/>
    <n v="639.25"/>
    <n v="166.99"/>
    <n v="0.26122800156433301"/>
    <n v="2"/>
    <n v="319.625"/>
    <n v="327.82105263157899"/>
    <n v="340"/>
    <x v="0"/>
  </r>
  <r>
    <x v="11"/>
    <x v="11"/>
    <d v="2025-10-26T00:00:00"/>
    <s v="Fencing"/>
    <s v="Hardware"/>
    <s v="Fencing tools and equipment"/>
    <n v="-8.1999999999999993"/>
    <n v="-8.1999999999999993"/>
    <n v="1"/>
    <n v="0"/>
    <m/>
    <n v="327.82105263157899"/>
    <n v="340"/>
    <x v="0"/>
  </r>
  <r>
    <x v="11"/>
    <x v="11"/>
    <d v="2025-11-02T00:00:00"/>
    <s v="Fencing"/>
    <s v="Hardware"/>
    <s v="Fencing tools and equipment"/>
    <n v="2212.79"/>
    <n v="543.03"/>
    <n v="0.24540512204050099"/>
    <n v="7"/>
    <n v="316.11285714285702"/>
    <n v="327.82105263157899"/>
    <n v="340"/>
    <x v="0"/>
  </r>
  <r>
    <x v="11"/>
    <x v="11"/>
    <d v="2025-11-09T00:00:00"/>
    <s v="Fencing"/>
    <s v="Hardware"/>
    <s v="Fencing tools and equipment"/>
    <n v="934.29"/>
    <n v="204.16"/>
    <n v="0.21851887529567901"/>
    <n v="3"/>
    <n v="311.43"/>
    <n v="327.82105263157899"/>
    <n v="340"/>
    <x v="0"/>
  </r>
  <r>
    <x v="11"/>
    <x v="11"/>
    <d v="2025-11-16T00:00:00"/>
    <s v="Fencing"/>
    <s v="Hardware"/>
    <s v="Fencing tools and equipment"/>
    <n v="967.07"/>
    <n v="246.82"/>
    <n v="0.25522454424188501"/>
    <n v="3"/>
    <n v="322.35666666666702"/>
    <n v="327.82105263157899"/>
    <n v="340"/>
    <x v="0"/>
  </r>
  <r>
    <x v="11"/>
    <x v="11"/>
    <d v="2025-11-23T00:00:00"/>
    <s v="Fencing"/>
    <s v="Hardware"/>
    <s v="Fencing tools and equipment"/>
    <n v="617.94000000000005"/>
    <n v="137.26"/>
    <n v="0.22212512541670701"/>
    <n v="2"/>
    <n v="308.97000000000003"/>
    <n v="327.82105263157899"/>
    <n v="340"/>
    <x v="0"/>
  </r>
  <r>
    <x v="11"/>
    <x v="11"/>
    <d v="2025-11-30T00:00:00"/>
    <s v="Fencing"/>
    <s v="Hardware"/>
    <s v="Fencing tools and equipment"/>
    <n v="947.4"/>
    <n v="215.28"/>
    <n v="0.227232425585814"/>
    <n v="3"/>
    <n v="315.8"/>
    <n v="327.82105263157899"/>
    <n v="340"/>
    <x v="0"/>
  </r>
  <r>
    <x v="11"/>
    <x v="11"/>
    <d v="2025-12-07T00:00:00"/>
    <s v="Fencing"/>
    <s v="Hardware"/>
    <s v="Fencing tools and equipment"/>
    <n v="311.43"/>
    <n v="71.09"/>
    <n v="0.22826959509360001"/>
    <n v="1"/>
    <n v="311.43"/>
    <n v="327.82105263157899"/>
    <n v="340"/>
    <x v="0"/>
  </r>
  <r>
    <x v="11"/>
    <x v="11"/>
    <d v="2025-12-14T00:00:00"/>
    <s v="Fencing"/>
    <s v="Hardware"/>
    <s v="Fencing tools and equipment"/>
    <n v="2618"/>
    <n v="702.87"/>
    <n v="0.26847593582887702"/>
    <n v="8"/>
    <n v="327.25"/>
    <n v="340"/>
    <n v="340"/>
    <x v="0"/>
  </r>
  <r>
    <x v="11"/>
    <x v="11"/>
    <d v="2025-12-21T00:00:00"/>
    <s v="Fencing"/>
    <s v="Hardware"/>
    <s v="Fencing tools and equipment"/>
    <n v="1573.55"/>
    <n v="371.85"/>
    <n v="0.236312795907343"/>
    <n v="5"/>
    <n v="314.70999999999998"/>
    <n v="340"/>
    <n v="340"/>
    <x v="0"/>
  </r>
  <r>
    <x v="11"/>
    <x v="11"/>
    <d v="2025-12-28T00:00:00"/>
    <s v="Fencing"/>
    <s v="Hardware"/>
    <s v="Fencing tools and equipment"/>
    <n v="663"/>
    <n v="182.71"/>
    <n v="0.27558069381598799"/>
    <n v="2"/>
    <n v="331.5"/>
    <n v="340"/>
    <n v="340"/>
    <x v="0"/>
  </r>
  <r>
    <x v="11"/>
    <x v="11"/>
    <d v="2026-01-04T00:00:00"/>
    <s v="Fencing"/>
    <s v="Hardware"/>
    <s v="Fencing tools and equipment"/>
    <n v="1020"/>
    <n v="300.94"/>
    <n v="0.295039215686275"/>
    <n v="3"/>
    <n v="340"/>
    <n v="340"/>
    <n v="340"/>
    <x v="0"/>
  </r>
  <r>
    <x v="11"/>
    <x v="11"/>
    <d v="2026-01-11T00:00:00"/>
    <s v="Fencing"/>
    <s v="Hardware"/>
    <s v="Fencing tools and equipment"/>
    <n v="2346"/>
    <n v="663.62"/>
    <n v="0.28287297527706701"/>
    <n v="7"/>
    <n v="335.142857142857"/>
    <n v="340"/>
    <n v="340"/>
    <x v="0"/>
  </r>
  <r>
    <x v="11"/>
    <x v="11"/>
    <d v="2026-01-18T00:00:00"/>
    <s v="Fencing"/>
    <s v="Hardware"/>
    <s v="Fencing tools and equipment"/>
    <n v="1326"/>
    <n v="353.97"/>
    <n v="0.26694570135746598"/>
    <n v="4"/>
    <n v="331.5"/>
    <n v="340"/>
    <n v="340"/>
    <x v="0"/>
  </r>
  <r>
    <x v="11"/>
    <x v="11"/>
    <d v="2026-01-25T00:00:00"/>
    <s v="Fencing"/>
    <s v="Hardware"/>
    <s v="Fencing tools and equipment"/>
    <n v="1003"/>
    <n v="281.98"/>
    <n v="0.28113659022931198"/>
    <n v="3"/>
    <n v="334.33333333333297"/>
    <n v="340"/>
    <n v="340"/>
    <x v="0"/>
  </r>
  <r>
    <x v="12"/>
    <x v="12"/>
    <d v="2025-02-09T00:00:00"/>
    <s v="Animal health"/>
    <s v="Masking agent"/>
    <s v=""/>
    <n v="158.18"/>
    <n v="38.42"/>
    <n v="0.24288784928562401"/>
    <n v="2"/>
    <n v="79.09"/>
    <n v="79.094736842105306"/>
    <n v="70.010000000000005"/>
    <x v="3"/>
  </r>
  <r>
    <x v="12"/>
    <x v="12"/>
    <d v="2025-02-16T00:00:00"/>
    <s v="Animal health"/>
    <s v="Masking agent"/>
    <s v=""/>
    <n v="316.36"/>
    <n v="82.84"/>
    <n v="0.26185358452396001"/>
    <n v="4"/>
    <n v="79.09"/>
    <n v="79.094736842105306"/>
    <n v="70.010000000000005"/>
    <x v="3"/>
  </r>
  <r>
    <x v="12"/>
    <x v="12"/>
    <d v="2025-02-23T00:00:00"/>
    <s v="Animal health"/>
    <s v="Masking agent"/>
    <s v=""/>
    <n v="316.36"/>
    <n v="80.59"/>
    <n v="0.25474143380958397"/>
    <n v="4"/>
    <n v="79.09"/>
    <n v="79.094736842105306"/>
    <n v="70.010000000000005"/>
    <x v="3"/>
  </r>
  <r>
    <x v="12"/>
    <x v="12"/>
    <d v="2025-03-02T00:00:00"/>
    <s v="Animal health"/>
    <s v="Masking agent"/>
    <s v=""/>
    <n v="316.36"/>
    <n v="80.59"/>
    <n v="0.25474143380958397"/>
    <n v="4"/>
    <n v="79.09"/>
    <n v="79.094736842105306"/>
    <n v="70.010000000000005"/>
    <x v="3"/>
  </r>
  <r>
    <x v="12"/>
    <x v="12"/>
    <d v="2025-03-09T00:00:00"/>
    <s v="Animal health"/>
    <s v="Masking agent"/>
    <s v=""/>
    <n v="395.45"/>
    <n v="101.3"/>
    <n v="0.25616386395245899"/>
    <n v="5"/>
    <n v="79.09"/>
    <n v="79.094736842105306"/>
    <n v="70.010000000000005"/>
    <x v="3"/>
  </r>
  <r>
    <x v="12"/>
    <x v="12"/>
    <d v="2025-03-16T00:00:00"/>
    <s v="Animal health"/>
    <s v="Masking agent"/>
    <s v=""/>
    <n v="237.27"/>
    <n v="59.88"/>
    <n v="0.25237071690479201"/>
    <n v="3"/>
    <n v="79.09"/>
    <n v="79.094736842105306"/>
    <n v="70.010000000000005"/>
    <x v="3"/>
  </r>
  <r>
    <x v="12"/>
    <x v="12"/>
    <d v="2025-03-23T00:00:00"/>
    <s v="Animal health"/>
    <s v="Masking agent"/>
    <s v=""/>
    <n v="79.09"/>
    <n v="20.71"/>
    <n v="0.26185358452396001"/>
    <n v="1"/>
    <n v="79.09"/>
    <n v="79.094736842105306"/>
    <n v="70.010000000000005"/>
    <x v="3"/>
  </r>
  <r>
    <x v="12"/>
    <x v="12"/>
    <d v="2025-03-30T00:00:00"/>
    <s v="Animal health"/>
    <s v="Masking agent"/>
    <s v=""/>
    <n v="158.18"/>
    <n v="41.42"/>
    <n v="0.26185358452396001"/>
    <n v="2"/>
    <n v="79.09"/>
    <n v="79.094736842105306"/>
    <n v="70.010000000000005"/>
    <x v="3"/>
  </r>
  <r>
    <x v="12"/>
    <x v="12"/>
    <d v="2025-03-30T00:00:00"/>
    <s v="Animal health"/>
    <s v="Masking agent"/>
    <s v=""/>
    <n v="82.6"/>
    <n v="24.22"/>
    <n v="0.293220338983051"/>
    <n v="1"/>
    <n v="82.6"/>
    <n v="82.6"/>
    <n v="70.010000000000005"/>
    <x v="3"/>
  </r>
  <r>
    <x v="12"/>
    <x v="12"/>
    <d v="2025-04-06T00:00:00"/>
    <s v="Animal health"/>
    <s v="Masking agent"/>
    <s v=""/>
    <n v="165.2"/>
    <n v="48.44"/>
    <n v="0.293220338983051"/>
    <n v="2"/>
    <n v="82.6"/>
    <n v="82.6"/>
    <n v="70.010000000000005"/>
    <x v="3"/>
  </r>
  <r>
    <x v="12"/>
    <x v="12"/>
    <d v="2025-04-20T00:00:00"/>
    <s v="Animal health"/>
    <s v="Masking agent"/>
    <s v=""/>
    <n v="165.2"/>
    <n v="48.44"/>
    <n v="0.293220338983051"/>
    <n v="2"/>
    <n v="82.6"/>
    <n v="82.6"/>
    <n v="70.010000000000005"/>
    <x v="3"/>
  </r>
  <r>
    <x v="12"/>
    <x v="12"/>
    <d v="2025-04-27T00:00:00"/>
    <s v="Animal health"/>
    <s v="Masking agent"/>
    <s v=""/>
    <n v="82.6"/>
    <n v="24.25"/>
    <n v="0.29358353510895902"/>
    <n v="1"/>
    <n v="82.6"/>
    <n v="82.6"/>
    <n v="70.010000000000005"/>
    <x v="3"/>
  </r>
  <r>
    <x v="12"/>
    <x v="12"/>
    <d v="2025-05-25T00:00:00"/>
    <s v="Animal health"/>
    <s v="Masking agent"/>
    <s v=""/>
    <n v="82.6"/>
    <n v="24.26"/>
    <n v="0.293704600484262"/>
    <n v="1"/>
    <n v="82.6"/>
    <n v="82.6"/>
    <n v="70.010000000000005"/>
    <x v="3"/>
  </r>
  <r>
    <x v="12"/>
    <x v="12"/>
    <d v="2025-08-17T00:00:00"/>
    <s v="Animal health"/>
    <s v="Masking agent"/>
    <s v=""/>
    <n v="82.6"/>
    <n v="24.22"/>
    <n v="0.293220338983051"/>
    <n v="1"/>
    <n v="82.6"/>
    <n v="82.6"/>
    <n v="70.010000000000005"/>
    <x v="3"/>
  </r>
  <r>
    <x v="12"/>
    <x v="12"/>
    <d v="2025-08-24T00:00:00"/>
    <s v="Animal health"/>
    <s v="Masking agent"/>
    <s v=""/>
    <n v="165.2"/>
    <n v="48.44"/>
    <n v="0.293220338983051"/>
    <n v="2"/>
    <n v="82.6"/>
    <n v="82.6"/>
    <n v="70.010000000000005"/>
    <x v="3"/>
  </r>
  <r>
    <x v="12"/>
    <x v="12"/>
    <d v="2025-09-21T00:00:00"/>
    <s v="Animal health"/>
    <s v="Masking agent"/>
    <s v=""/>
    <n v="69.400000000000006"/>
    <n v="11.02"/>
    <n v="0.158789625360231"/>
    <n v="1"/>
    <n v="69.400000000000006"/>
    <n v="69.400000000000006"/>
    <n v="70.010000000000005"/>
    <x v="3"/>
  </r>
  <r>
    <x v="12"/>
    <x v="12"/>
    <d v="2025-10-05T00:00:00"/>
    <s v="Animal health"/>
    <s v="Masking agent"/>
    <s v=""/>
    <n v="69.400000000000006"/>
    <n v="11.02"/>
    <n v="0.158789625360231"/>
    <n v="1"/>
    <n v="69.400000000000006"/>
    <n v="69.400000000000006"/>
    <n v="70.010000000000005"/>
    <x v="3"/>
  </r>
  <r>
    <x v="12"/>
    <x v="12"/>
    <d v="2025-10-12T00:00:00"/>
    <s v="Animal health"/>
    <s v="Masking agent"/>
    <s v=""/>
    <n v="69.400000000000006"/>
    <n v="11.05"/>
    <n v="0.159221902017291"/>
    <n v="1"/>
    <n v="69.400000000000006"/>
    <n v="69.400000000000006"/>
    <n v="70.010000000000005"/>
    <x v="3"/>
  </r>
  <r>
    <x v="12"/>
    <x v="12"/>
    <d v="2025-11-23T00:00:00"/>
    <s v="Animal health"/>
    <s v="Masking agent"/>
    <s v=""/>
    <n v="49.61"/>
    <n v="-67.150000000000006"/>
    <n v="-1.3535577504535401"/>
    <n v="2"/>
    <n v="24.805"/>
    <n v="69.400000000000006"/>
    <n v="70.010000000000005"/>
    <x v="3"/>
  </r>
  <r>
    <x v="12"/>
    <x v="12"/>
    <d v="2025-11-30T00:00:00"/>
    <s v="Animal health"/>
    <s v="Masking agent"/>
    <s v=""/>
    <n v="0"/>
    <n v="0"/>
    <m/>
    <n v="2"/>
    <n v="0"/>
    <n v="69.400000000000006"/>
    <n v="70.010000000000005"/>
    <x v="3"/>
  </r>
  <r>
    <x v="12"/>
    <x v="12"/>
    <d v="2025-12-07T00:00:00"/>
    <s v="Animal health"/>
    <s v="Masking agent"/>
    <s v=""/>
    <n v="69.400000000000006"/>
    <n v="11.02"/>
    <n v="0.158789625360231"/>
    <n v="1"/>
    <n v="69.400000000000006"/>
    <n v="69.400000000000006"/>
    <n v="70.010000000000005"/>
    <x v="3"/>
  </r>
  <r>
    <x v="12"/>
    <x v="12"/>
    <d v="2025-12-28T00:00:00"/>
    <s v="Animal health"/>
    <s v="Masking agent"/>
    <s v=""/>
    <n v="66.510000000000005"/>
    <n v="8.1300000000000008"/>
    <n v="0.122237257555255"/>
    <n v="1"/>
    <n v="66.510000000000005"/>
    <n v="70.010526315789505"/>
    <n v="70.010000000000005"/>
    <x v="3"/>
  </r>
  <r>
    <x v="12"/>
    <x v="12"/>
    <d v="2026-01-11T00:00:00"/>
    <s v="Animal health"/>
    <s v="Masking agent"/>
    <s v=""/>
    <n v="63"/>
    <n v="4.62"/>
    <n v="7.3333333333333306E-2"/>
    <n v="1"/>
    <n v="63"/>
    <n v="70.010526315789505"/>
    <n v="70.010000000000005"/>
    <x v="3"/>
  </r>
  <r>
    <x v="12"/>
    <x v="12"/>
    <d v="2026-01-18T00:00:00"/>
    <s v="Animal health"/>
    <s v="Masking agent"/>
    <s v=""/>
    <n v="126"/>
    <n v="9.24"/>
    <n v="7.3333333333333306E-2"/>
    <n v="2"/>
    <n v="63"/>
    <n v="70.010526315789505"/>
    <n v="70.010000000000005"/>
    <x v="3"/>
  </r>
  <r>
    <x v="12"/>
    <x v="12"/>
    <d v="2026-01-25T00:00:00"/>
    <s v="Animal health"/>
    <s v="Masking agent"/>
    <s v=""/>
    <n v="126"/>
    <n v="9.2899999999999991"/>
    <n v="7.3730158730158701E-2"/>
    <n v="2"/>
    <n v="63"/>
    <n v="70.010526315789505"/>
    <n v="70.010000000000005"/>
    <x v="3"/>
  </r>
  <r>
    <x v="13"/>
    <x v="13"/>
    <d v="2025-02-09T00:00:00"/>
    <s v="Animal health"/>
    <s v="Masking agent"/>
    <s v=""/>
    <n v="3037.12"/>
    <n v="749.58"/>
    <n v="0.246806184806659"/>
    <n v="12"/>
    <n v="253.09333333333299"/>
    <n v="255.221052631579"/>
    <n v="223.4"/>
    <x v="3"/>
  </r>
  <r>
    <x v="13"/>
    <x v="13"/>
    <d v="2025-02-16T00:00:00"/>
    <s v="Animal health"/>
    <s v="Masking agent"/>
    <s v=""/>
    <n v="2807.42"/>
    <n v="751.81"/>
    <n v="0.26779391754707199"/>
    <n v="11"/>
    <n v="255.22"/>
    <n v="255.221052631579"/>
    <n v="223.4"/>
    <x v="3"/>
  </r>
  <r>
    <x v="13"/>
    <x v="13"/>
    <d v="2025-02-23T00:00:00"/>
    <s v="Animal health"/>
    <s v="Masking agent"/>
    <s v=""/>
    <n v="2794.66"/>
    <n v="758.5"/>
    <n v="0.27141047569292898"/>
    <n v="11"/>
    <n v="254.06"/>
    <n v="255.221052631579"/>
    <n v="223.4"/>
    <x v="3"/>
  </r>
  <r>
    <x v="13"/>
    <x v="13"/>
    <d v="2025-03-02T00:00:00"/>
    <s v="Animal health"/>
    <s v="Masking agent"/>
    <s v=""/>
    <n v="2296.98"/>
    <n v="566.4"/>
    <n v="0.24658464592639001"/>
    <n v="9"/>
    <n v="255.22"/>
    <n v="255.221052631579"/>
    <n v="223.4"/>
    <x v="3"/>
  </r>
  <r>
    <x v="13"/>
    <x v="13"/>
    <d v="2025-03-09T00:00:00"/>
    <s v="Animal health"/>
    <s v="Masking agent"/>
    <s v=""/>
    <n v="2807.42"/>
    <n v="682.34"/>
    <n v="0.243048777881471"/>
    <n v="11"/>
    <n v="255.22"/>
    <n v="255.221052631579"/>
    <n v="223.4"/>
    <x v="3"/>
  </r>
  <r>
    <x v="13"/>
    <x v="13"/>
    <d v="2025-03-16T00:00:00"/>
    <s v="Animal health"/>
    <s v="Masking agent"/>
    <s v=""/>
    <n v="510.44"/>
    <n v="126.2"/>
    <n v="0.24723767729801699"/>
    <n v="2"/>
    <n v="255.22"/>
    <n v="255.221052631579"/>
    <n v="223.4"/>
    <x v="3"/>
  </r>
  <r>
    <x v="13"/>
    <x v="13"/>
    <d v="2025-03-23T00:00:00"/>
    <s v="Animal health"/>
    <s v="Masking agent"/>
    <s v=""/>
    <n v="1531.32"/>
    <n v="383.39"/>
    <n v="0.250365697568111"/>
    <n v="6"/>
    <n v="255.22"/>
    <n v="255.221052631579"/>
    <n v="223.4"/>
    <x v="3"/>
  </r>
  <r>
    <x v="13"/>
    <x v="13"/>
    <d v="2025-03-30T00:00:00"/>
    <s v="Animal health"/>
    <s v="Masking agent"/>
    <s v=""/>
    <n v="1313"/>
    <n v="367.31"/>
    <n v="0.27974866717440999"/>
    <n v="5"/>
    <n v="262.60000000000002"/>
    <n v="262.60000000000002"/>
    <n v="223.4"/>
    <x v="3"/>
  </r>
  <r>
    <x v="13"/>
    <x v="13"/>
    <d v="2025-04-06T00:00:00"/>
    <s v="Animal health"/>
    <s v="Masking agent"/>
    <s v=""/>
    <n v="1050.4000000000001"/>
    <n v="279.81"/>
    <n v="0.26638423457730398"/>
    <n v="4"/>
    <n v="262.60000000000002"/>
    <n v="262.60000000000002"/>
    <n v="223.4"/>
    <x v="3"/>
  </r>
  <r>
    <x v="13"/>
    <x v="13"/>
    <d v="2025-04-13T00:00:00"/>
    <s v="Animal health"/>
    <s v="Masking agent"/>
    <s v=""/>
    <n v="1313"/>
    <n v="363.44"/>
    <n v="0.27680121858339701"/>
    <n v="5"/>
    <n v="262.60000000000002"/>
    <n v="262.60000000000002"/>
    <n v="223.4"/>
    <x v="3"/>
  </r>
  <r>
    <x v="13"/>
    <x v="13"/>
    <d v="2025-04-20T00:00:00"/>
    <s v="Animal health"/>
    <s v="Masking agent"/>
    <s v=""/>
    <n v="468.44"/>
    <n v="81.38"/>
    <n v="0.17372555716847399"/>
    <n v="2"/>
    <n v="234.22"/>
    <n v="262.60000000000002"/>
    <n v="223.4"/>
    <x v="3"/>
  </r>
  <r>
    <x v="13"/>
    <x v="13"/>
    <d v="2025-04-27T00:00:00"/>
    <s v="Animal health"/>
    <s v="Masking agent"/>
    <s v=""/>
    <n v="525.20000000000005"/>
    <n v="137.88999999999999"/>
    <n v="0.26254760091393697"/>
    <n v="2"/>
    <n v="262.60000000000002"/>
    <n v="262.60000000000002"/>
    <n v="223.4"/>
    <x v="3"/>
  </r>
  <r>
    <x v="13"/>
    <x v="13"/>
    <d v="2025-05-04T00:00:00"/>
    <s v="Animal health"/>
    <s v="Masking agent"/>
    <s v=""/>
    <n v="525.20000000000005"/>
    <n v="135.62"/>
    <n v="0.25822543792840802"/>
    <n v="2"/>
    <n v="262.60000000000002"/>
    <n v="262.60000000000002"/>
    <n v="223.4"/>
    <x v="3"/>
  </r>
  <r>
    <x v="13"/>
    <x v="13"/>
    <d v="2025-05-18T00:00:00"/>
    <s v="Animal health"/>
    <s v="Masking agent"/>
    <s v=""/>
    <n v="262.60000000000002"/>
    <n v="71.3"/>
    <n v="0.27151561309977101"/>
    <n v="1"/>
    <n v="262.60000000000002"/>
    <n v="262.60000000000002"/>
    <n v="223.4"/>
    <x v="3"/>
  </r>
  <r>
    <x v="13"/>
    <x v="13"/>
    <d v="2025-06-01T00:00:00"/>
    <s v="Animal health"/>
    <s v="Masking agent"/>
    <s v=""/>
    <n v="262.60000000000002"/>
    <n v="76.44"/>
    <n v="0.29108910891089101"/>
    <n v="1"/>
    <n v="262.60000000000002"/>
    <n v="262.60000000000002"/>
    <n v="223.4"/>
    <x v="3"/>
  </r>
  <r>
    <x v="13"/>
    <x v="13"/>
    <d v="2025-06-22T00:00:00"/>
    <s v="Animal health"/>
    <s v="Masking agent"/>
    <s v=""/>
    <n v="525.20000000000005"/>
    <n v="138.24"/>
    <n v="0.263214013709063"/>
    <n v="2"/>
    <n v="262.60000000000002"/>
    <n v="262.60000000000002"/>
    <n v="223.4"/>
    <x v="3"/>
  </r>
  <r>
    <x v="13"/>
    <x v="13"/>
    <d v="2025-06-29T00:00:00"/>
    <s v="Animal health"/>
    <s v="Masking agent"/>
    <s v=""/>
    <n v="262.60000000000002"/>
    <n v="71.91"/>
    <n v="0.273838537699924"/>
    <n v="1"/>
    <n v="262.60000000000002"/>
    <n v="262.60000000000002"/>
    <n v="223.4"/>
    <x v="3"/>
  </r>
  <r>
    <x v="13"/>
    <x v="13"/>
    <d v="2025-07-06T00:00:00"/>
    <s v="Animal health"/>
    <s v="Masking agent"/>
    <s v=""/>
    <n v="262.60000000000002"/>
    <n v="88.56"/>
    <n v="0.337242955064737"/>
    <n v="1"/>
    <n v="262.60000000000002"/>
    <n v="262.60000000000002"/>
    <n v="223.4"/>
    <x v="3"/>
  </r>
  <r>
    <x v="13"/>
    <x v="13"/>
    <d v="2025-07-13T00:00:00"/>
    <s v="Animal health"/>
    <s v="Masking agent"/>
    <s v=""/>
    <n v="262.60000000000002"/>
    <n v="82.85"/>
    <n v="0.31549885757806501"/>
    <n v="1"/>
    <n v="262.60000000000002"/>
    <n v="262.60000000000002"/>
    <n v="223.4"/>
    <x v="3"/>
  </r>
  <r>
    <x v="13"/>
    <x v="13"/>
    <d v="2025-07-20T00:00:00"/>
    <s v="Animal health"/>
    <s v="Masking agent"/>
    <s v=""/>
    <n v="525.20000000000005"/>
    <n v="140.88"/>
    <n v="0.268240670220868"/>
    <n v="2"/>
    <n v="262.60000000000002"/>
    <n v="262.60000000000002"/>
    <n v="223.4"/>
    <x v="3"/>
  </r>
  <r>
    <x v="13"/>
    <x v="13"/>
    <d v="2025-07-27T00:00:00"/>
    <s v="Animal health"/>
    <s v="Masking agent"/>
    <s v=""/>
    <n v="262.60000000000002"/>
    <n v="92.6"/>
    <n v="0.352627570449353"/>
    <n v="1"/>
    <n v="262.60000000000002"/>
    <n v="262.60000000000002"/>
    <n v="223.4"/>
    <x v="3"/>
  </r>
  <r>
    <x v="13"/>
    <x v="13"/>
    <d v="2025-08-03T00:00:00"/>
    <s v="Animal health"/>
    <s v="Masking agent"/>
    <s v=""/>
    <n v="1313"/>
    <n v="404.39"/>
    <n v="0.30798933739527801"/>
    <n v="5"/>
    <n v="262.60000000000002"/>
    <n v="262.60000000000002"/>
    <n v="223.4"/>
    <x v="3"/>
  </r>
  <r>
    <x v="13"/>
    <x v="13"/>
    <d v="2025-08-10T00:00:00"/>
    <s v="Animal health"/>
    <s v="Masking agent"/>
    <s v=""/>
    <n v="525.20000000000005"/>
    <n v="159.91999999999999"/>
    <n v="0.30449352627570397"/>
    <n v="2"/>
    <n v="262.60000000000002"/>
    <n v="262.60000000000002"/>
    <n v="223.4"/>
    <x v="3"/>
  </r>
  <r>
    <x v="13"/>
    <x v="13"/>
    <d v="2025-08-17T00:00:00"/>
    <s v="Animal health"/>
    <s v="Masking agent"/>
    <s v=""/>
    <n v="1518.84"/>
    <n v="447.67"/>
    <n v="0.294744673566669"/>
    <n v="6"/>
    <n v="253.14"/>
    <n v="262.60000000000002"/>
    <n v="223.4"/>
    <x v="3"/>
  </r>
  <r>
    <x v="13"/>
    <x v="13"/>
    <d v="2025-08-24T00:00:00"/>
    <s v="Animal health"/>
    <s v="Masking agent"/>
    <s v=""/>
    <n v="525.20000000000005"/>
    <n v="159.16"/>
    <n v="0.30304645849200301"/>
    <n v="2"/>
    <n v="262.60000000000002"/>
    <n v="262.60000000000002"/>
    <n v="223.4"/>
    <x v="3"/>
  </r>
  <r>
    <x v="13"/>
    <x v="13"/>
    <d v="2025-08-31T00:00:00"/>
    <s v="Animal health"/>
    <s v="Masking agent"/>
    <s v=""/>
    <n v="262.60000000000002"/>
    <n v="81.260000000000005"/>
    <n v="0.30944402132520898"/>
    <n v="1"/>
    <n v="262.60000000000002"/>
    <n v="262.60000000000002"/>
    <n v="223.4"/>
    <x v="3"/>
  </r>
  <r>
    <x v="13"/>
    <x v="13"/>
    <d v="2025-09-07T00:00:00"/>
    <s v="Animal health"/>
    <s v="Masking agent"/>
    <s v=""/>
    <n v="670.2"/>
    <n v="110.67"/>
    <n v="0.16512981199641899"/>
    <n v="3"/>
    <n v="223.4"/>
    <n v="223.4"/>
    <n v="223.4"/>
    <x v="3"/>
  </r>
  <r>
    <x v="13"/>
    <x v="13"/>
    <d v="2025-09-07T00:00:00"/>
    <s v="Animal health"/>
    <s v="Masking agent"/>
    <s v=""/>
    <n v="525.20000000000005"/>
    <n v="153.32"/>
    <n v="0.29192688499619202"/>
    <n v="2"/>
    <n v="262.60000000000002"/>
    <n v="262.60000000000002"/>
    <n v="223.4"/>
    <x v="3"/>
  </r>
  <r>
    <x v="13"/>
    <x v="13"/>
    <d v="2025-09-14T00:00:00"/>
    <s v="Animal health"/>
    <s v="Masking agent"/>
    <s v=""/>
    <n v="893.6"/>
    <n v="154.93"/>
    <n v="0.17337735004476301"/>
    <n v="4"/>
    <n v="223.4"/>
    <n v="223.4"/>
    <n v="223.4"/>
    <x v="3"/>
  </r>
  <r>
    <x v="13"/>
    <x v="13"/>
    <d v="2025-09-21T00:00:00"/>
    <s v="Animal health"/>
    <s v="Masking agent"/>
    <s v=""/>
    <n v="446.8"/>
    <n v="62.32"/>
    <n v="0.139480752014324"/>
    <n v="2"/>
    <n v="223.4"/>
    <n v="223.4"/>
    <n v="223.4"/>
    <x v="3"/>
  </r>
  <r>
    <x v="13"/>
    <x v="13"/>
    <d v="2025-09-28T00:00:00"/>
    <s v="Animal health"/>
    <s v="Masking agent"/>
    <s v=""/>
    <n v="1117"/>
    <n v="162.86000000000001"/>
    <n v="0.14580125335720701"/>
    <n v="5"/>
    <n v="223.4"/>
    <n v="223.4"/>
    <n v="223.4"/>
    <x v="3"/>
  </r>
  <r>
    <x v="13"/>
    <x v="13"/>
    <d v="2025-10-05T00:00:00"/>
    <s v="Animal health"/>
    <s v="Masking agent"/>
    <s v=""/>
    <n v="223.4"/>
    <n v="38.18"/>
    <n v="0.17090420769919401"/>
    <n v="1"/>
    <n v="223.4"/>
    <n v="223.4"/>
    <n v="223.4"/>
    <x v="3"/>
  </r>
  <r>
    <x v="13"/>
    <x v="13"/>
    <d v="2025-10-12T00:00:00"/>
    <s v="Animal health"/>
    <s v="Masking agent"/>
    <s v=""/>
    <n v="893.6"/>
    <n v="162.91"/>
    <n v="0.182307520143241"/>
    <n v="4"/>
    <n v="223.4"/>
    <n v="223.4"/>
    <n v="223.4"/>
    <x v="3"/>
  </r>
  <r>
    <x v="13"/>
    <x v="13"/>
    <d v="2025-10-19T00:00:00"/>
    <s v="Animal health"/>
    <s v="Masking agent"/>
    <s v=""/>
    <n v="1117"/>
    <n v="212.78"/>
    <n v="0.19049239033124399"/>
    <n v="5"/>
    <n v="223.4"/>
    <n v="223.4"/>
    <n v="223.4"/>
    <x v="3"/>
  </r>
  <r>
    <x v="13"/>
    <x v="13"/>
    <d v="2025-10-26T00:00:00"/>
    <s v="Animal health"/>
    <s v="Masking agent"/>
    <s v=""/>
    <n v="223.4"/>
    <n v="42.84"/>
    <n v="0.19176365264100301"/>
    <n v="1"/>
    <n v="223.4"/>
    <n v="223.4"/>
    <n v="223.4"/>
    <x v="3"/>
  </r>
  <r>
    <x v="13"/>
    <x v="13"/>
    <d v="2025-11-02T00:00:00"/>
    <s v="Animal health"/>
    <s v="Masking agent"/>
    <s v=""/>
    <n v="223.4"/>
    <n v="42.06"/>
    <n v="0.18827215756490601"/>
    <n v="1"/>
    <n v="223.4"/>
    <n v="223.4"/>
    <n v="223.4"/>
    <x v="3"/>
  </r>
  <r>
    <x v="13"/>
    <x v="13"/>
    <d v="2025-11-09T00:00:00"/>
    <s v="Animal health"/>
    <s v="Masking agent"/>
    <s v=""/>
    <n v="893.6"/>
    <n v="165.17"/>
    <n v="0.18483661593554199"/>
    <n v="4"/>
    <n v="223.4"/>
    <n v="223.4"/>
    <n v="223.4"/>
    <x v="3"/>
  </r>
  <r>
    <x v="13"/>
    <x v="13"/>
    <d v="2025-11-23T00:00:00"/>
    <s v="Animal health"/>
    <s v="Masking agent"/>
    <s v=""/>
    <n v="670.2"/>
    <n v="82.08"/>
    <n v="0.122470904207699"/>
    <n v="3"/>
    <n v="223.4"/>
    <n v="223.4"/>
    <n v="223.4"/>
    <x v="3"/>
  </r>
  <r>
    <x v="13"/>
    <x v="13"/>
    <d v="2025-11-30T00:00:00"/>
    <s v="Animal health"/>
    <s v="Masking agent"/>
    <s v=""/>
    <n v="446.8"/>
    <n v="59.14"/>
    <n v="0.132363473589973"/>
    <n v="2"/>
    <n v="223.4"/>
    <n v="223.4"/>
    <n v="223.4"/>
    <x v="3"/>
  </r>
  <r>
    <x v="13"/>
    <x v="13"/>
    <d v="2025-12-07T00:00:00"/>
    <s v="Animal health"/>
    <s v="Masking agent"/>
    <s v=""/>
    <n v="1117"/>
    <n v="207.79"/>
    <n v="0.186025067144136"/>
    <n v="6"/>
    <n v="186.166666666667"/>
    <n v="223.4"/>
    <n v="223.4"/>
    <x v="3"/>
  </r>
  <r>
    <x v="13"/>
    <x v="13"/>
    <d v="2025-12-14T00:00:00"/>
    <s v="Animal health"/>
    <s v="Masking agent"/>
    <s v=""/>
    <n v="652.64"/>
    <n v="101.63"/>
    <n v="0.15572137778867401"/>
    <n v="3"/>
    <n v="217.54666666666699"/>
    <n v="223.4"/>
    <n v="223.4"/>
    <x v="3"/>
  </r>
  <r>
    <x v="13"/>
    <x v="13"/>
    <d v="2025-12-28T00:00:00"/>
    <s v="Animal health"/>
    <s v="Masking agent"/>
    <s v=""/>
    <n v="205.84"/>
    <n v="22.56"/>
    <n v="0.109599689078896"/>
    <n v="1"/>
    <n v="205.84"/>
    <n v="223.4"/>
    <n v="223.4"/>
    <x v="3"/>
  </r>
  <r>
    <x v="13"/>
    <x v="13"/>
    <d v="2026-01-04T00:00:00"/>
    <s v="Animal health"/>
    <s v="Masking agent"/>
    <s v=""/>
    <n v="1407.42"/>
    <n v="150.47"/>
    <n v="0.10691193815634301"/>
    <n v="7"/>
    <n v="201.06"/>
    <n v="223.4"/>
    <n v="223.4"/>
    <x v="3"/>
  </r>
  <r>
    <x v="13"/>
    <x v="13"/>
    <d v="2026-01-11T00:00:00"/>
    <s v="Animal health"/>
    <s v="Masking agent"/>
    <s v=""/>
    <n v="2613.7800000000002"/>
    <n v="286.45"/>
    <n v="0.109592238061352"/>
    <n v="13"/>
    <n v="201.06"/>
    <n v="223.4"/>
    <n v="223.4"/>
    <x v="3"/>
  </r>
  <r>
    <x v="13"/>
    <x v="13"/>
    <d v="2026-01-18T00:00:00"/>
    <s v="Animal health"/>
    <s v="Masking agent"/>
    <s v=""/>
    <n v="2010.6"/>
    <n v="219.6"/>
    <n v="0.10922112802148599"/>
    <n v="10"/>
    <n v="201.06"/>
    <n v="223.4"/>
    <n v="223.4"/>
    <x v="3"/>
  </r>
  <r>
    <x v="13"/>
    <x v="13"/>
    <d v="2026-01-25T00:00:00"/>
    <s v="Animal health"/>
    <s v="Masking agent"/>
    <s v=""/>
    <n v="1921.24"/>
    <n v="302.12"/>
    <n v="0.15725260769086599"/>
    <n v="9"/>
    <n v="213.47111111111099"/>
    <n v="223.4"/>
    <n v="223.4"/>
    <x v="3"/>
  </r>
  <r>
    <x v="13"/>
    <x v="13"/>
    <d v="2026-02-01T00:00:00"/>
    <s v="Animal health"/>
    <s v="Masking agent"/>
    <s v=""/>
    <n v="602.58000000000004"/>
    <n v="82.89"/>
    <n v="0.13755849845663601"/>
    <n v="3"/>
    <n v="200.86"/>
    <n v="223.4"/>
    <n v="223.4"/>
    <x v="3"/>
  </r>
  <r>
    <x v="14"/>
    <x v="14"/>
    <d v="2025-02-16T00:00:00"/>
    <s v="Animal management and equipment"/>
    <s v="Feeding equipment"/>
    <s v="Feed troughs and buckets"/>
    <n v="122.16"/>
    <n v="18"/>
    <n v="0.14734774066797601"/>
    <n v="2"/>
    <n v="61.08"/>
    <n v="64.3052631578947"/>
    <n v="65.709999999999994"/>
    <x v="3"/>
  </r>
  <r>
    <x v="14"/>
    <x v="14"/>
    <d v="2025-03-02T00:00:00"/>
    <s v="Animal management and equipment"/>
    <s v="Feeding equipment"/>
    <s v="Feed troughs and buckets"/>
    <n v="308.63"/>
    <n v="49"/>
    <n v="0.158766160127013"/>
    <n v="5"/>
    <n v="61.725999999999999"/>
    <n v="64.3052631578947"/>
    <n v="65.709999999999994"/>
    <x v="3"/>
  </r>
  <r>
    <x v="14"/>
    <x v="14"/>
    <d v="2025-03-09T00:00:00"/>
    <s v="Animal management and equipment"/>
    <s v="Feeding equipment"/>
    <s v="Feed troughs and buckets"/>
    <n v="64.3"/>
    <n v="12.22"/>
    <n v="0.19004665629859999"/>
    <n v="1"/>
    <n v="64.3"/>
    <n v="64.3052631578947"/>
    <n v="65.709999999999994"/>
    <x v="3"/>
  </r>
  <r>
    <x v="14"/>
    <x v="14"/>
    <d v="2025-03-16T00:00:00"/>
    <s v="Animal management and equipment"/>
    <s v="Feeding equipment"/>
    <s v="Feed troughs and buckets"/>
    <n v="61.08"/>
    <n v="9"/>
    <n v="0.14734774066797601"/>
    <n v="1"/>
    <n v="61.08"/>
    <n v="64.3052631578947"/>
    <n v="65.709999999999994"/>
    <x v="3"/>
  </r>
  <r>
    <x v="14"/>
    <x v="14"/>
    <d v="2025-03-23T00:00:00"/>
    <s v="Animal management and equipment"/>
    <s v="Feeding equipment"/>
    <s v="Feed troughs and buckets"/>
    <n v="122.16"/>
    <n v="18.059999999999999"/>
    <n v="0.14783889980353601"/>
    <n v="2"/>
    <n v="61.08"/>
    <n v="64.3052631578947"/>
    <n v="65.709999999999994"/>
    <x v="3"/>
  </r>
  <r>
    <x v="14"/>
    <x v="14"/>
    <d v="2025-03-30T00:00:00"/>
    <s v="Animal management and equipment"/>
    <s v="Feeding equipment"/>
    <s v="Feed troughs and buckets"/>
    <n v="369.72"/>
    <n v="60.32"/>
    <n v="0.163150492264416"/>
    <n v="6"/>
    <n v="61.62"/>
    <n v="64.3052631578947"/>
    <n v="65.709999999999994"/>
    <x v="3"/>
  </r>
  <r>
    <x v="14"/>
    <x v="14"/>
    <d v="2025-04-06T00:00:00"/>
    <s v="Animal management and equipment"/>
    <s v="Feeding equipment"/>
    <s v="Feed troughs and buckets"/>
    <n v="128.6"/>
    <n v="24.44"/>
    <n v="0.19004665629859999"/>
    <n v="2"/>
    <n v="64.3"/>
    <n v="64.3052631578947"/>
    <n v="65.709999999999994"/>
    <x v="3"/>
  </r>
  <r>
    <x v="14"/>
    <x v="14"/>
    <d v="2025-04-13T00:00:00"/>
    <s v="Animal management and equipment"/>
    <s v="Feeding equipment"/>
    <s v="Feed troughs and buckets"/>
    <n v="61.08"/>
    <n v="9"/>
    <n v="0.14734774066797601"/>
    <n v="1"/>
    <n v="61.08"/>
    <n v="64.3052631578947"/>
    <n v="65.709999999999994"/>
    <x v="3"/>
  </r>
  <r>
    <x v="14"/>
    <x v="14"/>
    <d v="2025-04-20T00:00:00"/>
    <s v="Animal management and equipment"/>
    <s v="Feeding equipment"/>
    <s v="Feed troughs and buckets"/>
    <n v="250.77"/>
    <n v="42.45"/>
    <n v="0.16927862184471801"/>
    <n v="4"/>
    <n v="62.692500000000003"/>
    <n v="64.3052631578947"/>
    <n v="65.709999999999994"/>
    <x v="3"/>
  </r>
  <r>
    <x v="14"/>
    <x v="14"/>
    <d v="2025-04-27T00:00:00"/>
    <s v="Animal management and equipment"/>
    <s v="Feeding equipment"/>
    <s v="Feed troughs and buckets"/>
    <n v="128.6"/>
    <n v="24.44"/>
    <n v="0.19004665629859999"/>
    <n v="2"/>
    <n v="64.3"/>
    <n v="64.3052631578947"/>
    <n v="65.709999999999994"/>
    <x v="3"/>
  </r>
  <r>
    <x v="14"/>
    <x v="14"/>
    <d v="2025-04-27T00:00:00"/>
    <s v="Animal management and equipment"/>
    <s v="Feeding equipment"/>
    <s v="Feed troughs and buckets"/>
    <n v="65.709999999999994"/>
    <n v="13.63"/>
    <n v="0.207426571298128"/>
    <n v="1"/>
    <n v="65.709999999999994"/>
    <n v="65.705263157894706"/>
    <n v="65.709999999999994"/>
    <x v="3"/>
  </r>
  <r>
    <x v="14"/>
    <x v="14"/>
    <d v="2025-05-04T00:00:00"/>
    <s v="Animal management and equipment"/>
    <s v="Feeding equipment"/>
    <s v="Feed troughs and buckets"/>
    <n v="62.42"/>
    <n v="10.15"/>
    <n v="0.162608138417174"/>
    <n v="1"/>
    <n v="62.42"/>
    <n v="65.705263157894706"/>
    <n v="65.709999999999994"/>
    <x v="3"/>
  </r>
  <r>
    <x v="14"/>
    <x v="14"/>
    <d v="2025-05-11T00:00:00"/>
    <s v="Animal management and equipment"/>
    <s v="Feeding equipment"/>
    <s v="Feed troughs and buckets"/>
    <n v="262.83999999999997"/>
    <n v="55.12"/>
    <n v="0.20970932886927399"/>
    <n v="4"/>
    <n v="65.709999999999994"/>
    <n v="65.705263157894706"/>
    <n v="65.709999999999994"/>
    <x v="3"/>
  </r>
  <r>
    <x v="14"/>
    <x v="14"/>
    <d v="2025-05-18T00:00:00"/>
    <s v="Animal management and equipment"/>
    <s v="Feeding equipment"/>
    <s v="Feed troughs and buckets"/>
    <n v="128.13"/>
    <n v="23.56"/>
    <n v="0.183875751190197"/>
    <n v="2"/>
    <n v="64.064999999999998"/>
    <n v="65.705263157894706"/>
    <n v="65.709999999999994"/>
    <x v="3"/>
  </r>
  <r>
    <x v="14"/>
    <x v="14"/>
    <d v="2025-05-25T00:00:00"/>
    <s v="Animal management and equipment"/>
    <s v="Feeding equipment"/>
    <s v="Feed troughs and buckets"/>
    <n v="312.12"/>
    <n v="49.11"/>
    <n v="0.15734332948865801"/>
    <n v="5"/>
    <n v="62.423999999999999"/>
    <n v="65.705263157894706"/>
    <n v="65.709999999999994"/>
    <x v="3"/>
  </r>
  <r>
    <x v="14"/>
    <x v="14"/>
    <d v="2025-06-01T00:00:00"/>
    <s v="Animal management and equipment"/>
    <s v="Feeding equipment"/>
    <s v="Feed troughs and buckets"/>
    <n v="440.25"/>
    <n v="72.06"/>
    <n v="0.16367972742759801"/>
    <n v="7"/>
    <n v="62.892857142857103"/>
    <n v="65.705263157894706"/>
    <n v="65.709999999999994"/>
    <x v="3"/>
  </r>
  <r>
    <x v="14"/>
    <x v="14"/>
    <d v="2025-06-08T00:00:00"/>
    <s v="Animal management and equipment"/>
    <s v="Feeding equipment"/>
    <s v="Feed troughs and buckets"/>
    <n v="180.47"/>
    <n v="27.43"/>
    <n v="0.15199202083448801"/>
    <n v="3"/>
    <n v="60.156666666666702"/>
    <n v="65.705263157894706"/>
    <n v="65.709999999999994"/>
    <x v="3"/>
  </r>
  <r>
    <x v="14"/>
    <x v="14"/>
    <d v="2025-06-15T00:00:00"/>
    <s v="Animal management and equipment"/>
    <s v="Feeding equipment"/>
    <s v="Feed troughs and buckets"/>
    <n v="252.98"/>
    <n v="44.96"/>
    <n v="0.17772155901652301"/>
    <n v="4"/>
    <n v="63.244999999999997"/>
    <n v="65.705263157894706"/>
    <n v="65.709999999999994"/>
    <x v="3"/>
  </r>
  <r>
    <x v="14"/>
    <x v="14"/>
    <d v="2025-06-29T00:00:00"/>
    <s v="Animal management and equipment"/>
    <s v="Feeding equipment"/>
    <s v="Feed troughs and buckets"/>
    <n v="226.08"/>
    <n v="19.93"/>
    <n v="8.8154635527247005E-2"/>
    <n v="4"/>
    <n v="56.52"/>
    <n v="65.705263157894706"/>
    <n v="65.709999999999994"/>
    <x v="3"/>
  </r>
  <r>
    <x v="14"/>
    <x v="14"/>
    <d v="2025-07-06T00:00:00"/>
    <s v="Animal management and equipment"/>
    <s v="Feeding equipment"/>
    <s v="Feed troughs and buckets"/>
    <n v="1413"/>
    <n v="142.59"/>
    <n v="0.100912951167728"/>
    <n v="25"/>
    <n v="56.52"/>
    <n v="65.705263157894706"/>
    <n v="65.709999999999994"/>
    <x v="3"/>
  </r>
  <r>
    <x v="14"/>
    <x v="14"/>
    <d v="2025-07-13T00:00:00"/>
    <s v="Animal management and equipment"/>
    <s v="Feeding equipment"/>
    <s v="Feed troughs and buckets"/>
    <n v="1865.16"/>
    <n v="178.94"/>
    <n v="9.5938150078277495E-2"/>
    <n v="33"/>
    <n v="56.52"/>
    <n v="65.705263157894706"/>
    <n v="65.709999999999994"/>
    <x v="3"/>
  </r>
  <r>
    <x v="14"/>
    <x v="14"/>
    <d v="2025-07-20T00:00:00"/>
    <s v="Animal management and equipment"/>
    <s v="Feeding equipment"/>
    <s v="Feed troughs and buckets"/>
    <n v="2031.4"/>
    <n v="179.89"/>
    <n v="8.8554691345869796E-2"/>
    <n v="36"/>
    <n v="56.427777777777798"/>
    <n v="65.705263157894706"/>
    <n v="65.709999999999994"/>
    <x v="3"/>
  </r>
  <r>
    <x v="14"/>
    <x v="14"/>
    <d v="2025-07-27T00:00:00"/>
    <s v="Animal management and equipment"/>
    <s v="Feeding equipment"/>
    <s v="Feed troughs and buckets"/>
    <n v="1570.65"/>
    <n v="183.2"/>
    <n v="0.116639607805686"/>
    <n v="27"/>
    <n v="58.172222222222203"/>
    <n v="65.705263157894706"/>
    <n v="65.709999999999994"/>
    <x v="3"/>
  </r>
  <r>
    <x v="14"/>
    <x v="14"/>
    <d v="2025-08-03T00:00:00"/>
    <s v="Animal management and equipment"/>
    <s v="Feeding equipment"/>
    <s v="Feed troughs and buckets"/>
    <n v="2377.06"/>
    <n v="328.01"/>
    <n v="0.13798978570166501"/>
    <n v="39"/>
    <n v="60.950256410256401"/>
    <n v="65.705263157894706"/>
    <n v="65.709999999999994"/>
    <x v="3"/>
  </r>
  <r>
    <x v="14"/>
    <x v="14"/>
    <d v="2025-08-10T00:00:00"/>
    <s v="Animal management and equipment"/>
    <s v="Feeding equipment"/>
    <s v="Feed troughs and buckets"/>
    <n v="2076.4"/>
    <n v="365.71"/>
    <n v="0.176126950491235"/>
    <n v="33"/>
    <n v="62.9212121212121"/>
    <n v="65.705263157894706"/>
    <n v="65.709999999999994"/>
    <x v="3"/>
  </r>
  <r>
    <x v="14"/>
    <x v="14"/>
    <d v="2025-08-17T00:00:00"/>
    <s v="Animal management and equipment"/>
    <s v="Feeding equipment"/>
    <s v="Feed troughs and buckets"/>
    <n v="1908.78"/>
    <n v="341.45"/>
    <n v="0.178883894424711"/>
    <n v="30"/>
    <n v="63.625999999999998"/>
    <n v="65.705263157894706"/>
    <n v="65.709999999999994"/>
    <x v="3"/>
  </r>
  <r>
    <x v="14"/>
    <x v="14"/>
    <d v="2025-08-24T00:00:00"/>
    <s v="Animal management and equipment"/>
    <s v="Feeding equipment"/>
    <s v="Feed troughs and buckets"/>
    <n v="1978.53"/>
    <n v="309.38"/>
    <n v="0.156368617104618"/>
    <n v="32"/>
    <n v="61.829062499999999"/>
    <n v="65.705263157894706"/>
    <n v="65.709999999999994"/>
    <x v="3"/>
  </r>
  <r>
    <x v="14"/>
    <x v="14"/>
    <d v="2025-08-31T00:00:00"/>
    <s v="Animal management and equipment"/>
    <s v="Feeding equipment"/>
    <s v="Feed troughs and buckets"/>
    <n v="1265.74"/>
    <n v="210.51"/>
    <n v="0.16631377692101099"/>
    <n v="20"/>
    <n v="63.286999999999999"/>
    <n v="65.705263157894706"/>
    <n v="65.709999999999994"/>
    <x v="3"/>
  </r>
  <r>
    <x v="14"/>
    <x v="14"/>
    <d v="2025-09-07T00:00:00"/>
    <s v="Animal management and equipment"/>
    <s v="Feeding equipment"/>
    <s v="Feed troughs and buckets"/>
    <n v="1011.9"/>
    <n v="167.47"/>
    <n v="0.16550054353197"/>
    <n v="16"/>
    <n v="63.243749999999999"/>
    <n v="65.705263157894706"/>
    <n v="65.709999999999994"/>
    <x v="3"/>
  </r>
  <r>
    <x v="14"/>
    <x v="14"/>
    <d v="2025-09-14T00:00:00"/>
    <s v="Animal management and equipment"/>
    <s v="Feeding equipment"/>
    <s v="Feed troughs and buckets"/>
    <n v="814.77"/>
    <n v="129.69999999999999"/>
    <n v="0.15918602795881001"/>
    <n v="13"/>
    <n v="62.6746153846154"/>
    <n v="65.705263157894706"/>
    <n v="65.709999999999994"/>
    <x v="3"/>
  </r>
  <r>
    <x v="14"/>
    <x v="14"/>
    <d v="2025-09-21T00:00:00"/>
    <s v="Animal management and equipment"/>
    <s v="Feeding equipment"/>
    <s v="Feed troughs and buckets"/>
    <n v="1031.6199999999999"/>
    <n v="195.55"/>
    <n v="0.18955623194587201"/>
    <n v="16"/>
    <n v="64.476249999999993"/>
    <n v="65.705263157894706"/>
    <n v="65.709999999999994"/>
    <x v="3"/>
  </r>
  <r>
    <x v="14"/>
    <x v="14"/>
    <d v="2025-09-28T00:00:00"/>
    <s v="Animal management and equipment"/>
    <s v="Feeding equipment"/>
    <s v="Feed troughs and buckets"/>
    <n v="890.35"/>
    <n v="149.11000000000001"/>
    <n v="0.16747346549109901"/>
    <n v="14"/>
    <n v="63.596428571428604"/>
    <n v="65.705263157894706"/>
    <n v="65.709999999999994"/>
    <x v="3"/>
  </r>
  <r>
    <x v="14"/>
    <x v="14"/>
    <d v="2025-10-05T00:00:00"/>
    <s v="Animal management and equipment"/>
    <s v="Feeding equipment"/>
    <s v="Feed troughs and buckets"/>
    <n v="446.81"/>
    <n v="76.87"/>
    <n v="0.172041807479689"/>
    <n v="7"/>
    <n v="63.83"/>
    <n v="65.705263157894706"/>
    <n v="65.709999999999994"/>
    <x v="3"/>
  </r>
  <r>
    <x v="14"/>
    <x v="14"/>
    <d v="2025-10-12T00:00:00"/>
    <s v="Animal management and equipment"/>
    <s v="Feeding equipment"/>
    <s v="Feed troughs and buckets"/>
    <n v="374.52"/>
    <n v="56.89"/>
    <n v="0.15190110007476201"/>
    <n v="6"/>
    <n v="62.42"/>
    <n v="65.705263157894706"/>
    <n v="65.709999999999994"/>
    <x v="3"/>
  </r>
  <r>
    <x v="14"/>
    <x v="14"/>
    <d v="2025-10-19T00:00:00"/>
    <s v="Animal management and equipment"/>
    <s v="Feeding equipment"/>
    <s v="Feed troughs and buckets"/>
    <n v="124.84"/>
    <n v="18.66"/>
    <n v="0.14947132329381599"/>
    <n v="2"/>
    <n v="62.42"/>
    <n v="65.705263157894706"/>
    <n v="65.709999999999994"/>
    <x v="3"/>
  </r>
  <r>
    <x v="14"/>
    <x v="14"/>
    <d v="2025-10-26T00:00:00"/>
    <s v="Animal management and equipment"/>
    <s v="Feeding equipment"/>
    <s v="Feed troughs and buckets"/>
    <n v="124.84"/>
    <n v="21.62"/>
    <n v="0.17318167254085201"/>
    <n v="2"/>
    <n v="62.42"/>
    <n v="65.705263157894706"/>
    <n v="65.709999999999994"/>
    <x v="3"/>
  </r>
  <r>
    <x v="14"/>
    <x v="14"/>
    <d v="2025-11-02T00:00:00"/>
    <s v="Animal management and equipment"/>
    <s v="Feeding equipment"/>
    <s v="Feed troughs and buckets"/>
    <n v="259.55"/>
    <n v="47.24"/>
    <n v="0.18200732036216499"/>
    <n v="4"/>
    <n v="64.887500000000003"/>
    <n v="65.705263157894706"/>
    <n v="65.709999999999994"/>
    <x v="3"/>
  </r>
  <r>
    <x v="14"/>
    <x v="14"/>
    <d v="2025-11-09T00:00:00"/>
    <s v="Animal management and equipment"/>
    <s v="Feeding equipment"/>
    <s v="Feed troughs and buckets"/>
    <n v="377.83"/>
    <n v="60.66"/>
    <n v="0.160548394780721"/>
    <n v="6"/>
    <n v="62.9716666666667"/>
    <n v="65.705263157894706"/>
    <n v="65.709999999999994"/>
    <x v="3"/>
  </r>
  <r>
    <x v="14"/>
    <x v="14"/>
    <d v="2025-11-16T00:00:00"/>
    <s v="Animal management and equipment"/>
    <s v="Feeding equipment"/>
    <s v="Feed troughs and buckets"/>
    <n v="187.26"/>
    <n v="28.11"/>
    <n v="0.150112143543736"/>
    <n v="3"/>
    <n v="62.42"/>
    <n v="65.705263157894706"/>
    <n v="65.709999999999994"/>
    <x v="3"/>
  </r>
  <r>
    <x v="14"/>
    <x v="14"/>
    <d v="2025-11-23T00:00:00"/>
    <s v="Animal management and equipment"/>
    <s v="Feeding equipment"/>
    <s v="Feed troughs and buckets"/>
    <n v="187.27"/>
    <n v="28.58"/>
    <n v="0.15261387301756801"/>
    <n v="3"/>
    <n v="62.423333333333296"/>
    <n v="65.705263157894706"/>
    <n v="65.709999999999994"/>
    <x v="3"/>
  </r>
  <r>
    <x v="14"/>
    <x v="14"/>
    <d v="2025-11-30T00:00:00"/>
    <s v="Animal management and equipment"/>
    <s v="Feeding equipment"/>
    <s v="Feed troughs and buckets"/>
    <n v="193.84"/>
    <n v="37.18"/>
    <n v="0.19180767643417301"/>
    <n v="3"/>
    <n v="64.613333333333301"/>
    <n v="65.705263157894706"/>
    <n v="65.709999999999994"/>
    <x v="3"/>
  </r>
  <r>
    <x v="14"/>
    <x v="14"/>
    <d v="2025-12-07T00:00:00"/>
    <s v="Animal management and equipment"/>
    <s v="Feeding equipment"/>
    <s v="Feed troughs and buckets"/>
    <n v="256.26"/>
    <n v="44.89"/>
    <n v="0.17517365175993099"/>
    <n v="4"/>
    <n v="64.064999999999998"/>
    <n v="65.705263157894706"/>
    <n v="65.709999999999994"/>
    <x v="3"/>
  </r>
  <r>
    <x v="14"/>
    <x v="14"/>
    <d v="2025-12-14T00:00:00"/>
    <s v="Animal management and equipment"/>
    <s v="Feeding equipment"/>
    <s v="Feed troughs and buckets"/>
    <n v="124.84"/>
    <n v="19.649999999999999"/>
    <n v="0.15740147388657499"/>
    <n v="2"/>
    <n v="62.42"/>
    <n v="65.705263157894706"/>
    <n v="65.709999999999994"/>
    <x v="3"/>
  </r>
  <r>
    <x v="14"/>
    <x v="14"/>
    <d v="2025-12-21T00:00:00"/>
    <s v="Animal management and equipment"/>
    <s v="Feeding equipment"/>
    <s v="Feed troughs and buckets"/>
    <n v="131.41999999999999"/>
    <n v="26.15"/>
    <n v="0.19898036828488799"/>
    <n v="2"/>
    <n v="65.709999999999994"/>
    <n v="65.705263157894706"/>
    <n v="65.709999999999994"/>
    <x v="3"/>
  </r>
  <r>
    <x v="14"/>
    <x v="14"/>
    <d v="2025-12-28T00:00:00"/>
    <s v="Animal management and equipment"/>
    <s v="Feeding equipment"/>
    <s v="Feed troughs and buckets"/>
    <n v="131.41999999999999"/>
    <n v="25.53"/>
    <n v="0.19426266930451999"/>
    <n v="2"/>
    <n v="65.709999999999994"/>
    <n v="65.705263157894706"/>
    <n v="65.709999999999994"/>
    <x v="3"/>
  </r>
  <r>
    <x v="14"/>
    <x v="14"/>
    <d v="2026-01-04T00:00:00"/>
    <s v="Animal management and equipment"/>
    <s v="Feeding equipment"/>
    <s v="Feed troughs and buckets"/>
    <n v="256.26"/>
    <n v="44.46"/>
    <n v="0.17349566846171899"/>
    <n v="4"/>
    <n v="64.064999999999998"/>
    <n v="65.705263157894706"/>
    <n v="65.709999999999994"/>
    <x v="3"/>
  </r>
  <r>
    <x v="14"/>
    <x v="14"/>
    <d v="2026-01-11T00:00:00"/>
    <s v="Animal management and equipment"/>
    <s v="Feeding equipment"/>
    <s v="Feed troughs and buckets"/>
    <n v="128.13"/>
    <n v="22.87"/>
    <n v="0.17849059548895699"/>
    <n v="2"/>
    <n v="64.064999999999998"/>
    <n v="65.705263157894706"/>
    <n v="65.709999999999994"/>
    <x v="3"/>
  </r>
  <r>
    <x v="14"/>
    <x v="14"/>
    <d v="2026-01-25T00:00:00"/>
    <s v="Animal management and equipment"/>
    <s v="Feeding equipment"/>
    <s v="Feed troughs and buckets"/>
    <n v="62.42"/>
    <n v="11.11"/>
    <n v="0.17798782441525199"/>
    <n v="1"/>
    <n v="62.42"/>
    <n v="65.705263157894706"/>
    <n v="65.709999999999994"/>
    <x v="3"/>
  </r>
  <r>
    <x v="14"/>
    <x v="14"/>
    <d v="2026-02-01T00:00:00"/>
    <s v="Animal management and equipment"/>
    <s v="Feeding equipment"/>
    <s v="Feed troughs and buckets"/>
    <n v="65.709999999999994"/>
    <n v="12.82"/>
    <n v="0.19509968041393999"/>
    <n v="1"/>
    <n v="65.709999999999994"/>
    <n v="65.705263157894706"/>
    <n v="65.709999999999994"/>
    <x v="3"/>
  </r>
  <r>
    <x v="15"/>
    <x v="15"/>
    <d v="2025-02-09T00:00:00"/>
    <s v="Animal health"/>
    <s v="Parasite control"/>
    <s v="Drench endectocide"/>
    <n v="4570.4399999999996"/>
    <n v="345.6"/>
    <n v="7.5616352036127807E-2"/>
    <n v="12"/>
    <n v="380.87"/>
    <n v="495.65263157894702"/>
    <n v="533.04"/>
    <x v="2"/>
  </r>
  <r>
    <x v="15"/>
    <x v="15"/>
    <d v="2025-02-16T00:00:00"/>
    <s v="Animal health"/>
    <s v="Parasite control"/>
    <s v="Drench endectocide"/>
    <n v="4189.57"/>
    <n v="307.92"/>
    <n v="7.3496802774509096E-2"/>
    <n v="11"/>
    <n v="380.87"/>
    <n v="495.65263157894702"/>
    <n v="533.04"/>
    <x v="2"/>
  </r>
  <r>
    <x v="15"/>
    <x v="15"/>
    <d v="2025-02-23T00:00:00"/>
    <s v="Animal health"/>
    <s v="Parasite control"/>
    <s v="Drench endectocide"/>
    <n v="4279.57"/>
    <n v="401.35"/>
    <n v="9.3782786588372205E-2"/>
    <n v="11"/>
    <n v="389.05181818181802"/>
    <n v="495.65263157894702"/>
    <n v="533.04"/>
    <x v="2"/>
  </r>
  <r>
    <x v="15"/>
    <x v="15"/>
    <d v="2025-03-02T00:00:00"/>
    <s v="Animal health"/>
    <s v="Parasite control"/>
    <s v="Drench endectocide"/>
    <n v="4130.96"/>
    <n v="621.98"/>
    <n v="0.15056548598872899"/>
    <n v="10"/>
    <n v="413.096"/>
    <n v="495.65263157894702"/>
    <n v="533.04"/>
    <x v="2"/>
  </r>
  <r>
    <x v="15"/>
    <x v="15"/>
    <d v="2025-03-09T00:00:00"/>
    <s v="Animal health"/>
    <s v="Parasite control"/>
    <s v="Drench endectocide"/>
    <n v="4233.4799999999996"/>
    <n v="17.829999999999998"/>
    <n v="4.2116651076655603E-3"/>
    <n v="12"/>
    <n v="352.79"/>
    <n v="495.65263157894702"/>
    <n v="533.04"/>
    <x v="2"/>
  </r>
  <r>
    <x v="15"/>
    <x v="15"/>
    <d v="2025-03-16T00:00:00"/>
    <s v="Animal health"/>
    <s v="Parasite control"/>
    <s v="Drench endectocide"/>
    <n v="4189.57"/>
    <n v="325.91000000000003"/>
    <n v="7.7790799533126301E-2"/>
    <n v="11"/>
    <n v="380.87"/>
    <n v="495.65263157894702"/>
    <n v="533.04"/>
    <x v="2"/>
  </r>
  <r>
    <x v="15"/>
    <x v="15"/>
    <d v="2025-03-23T00:00:00"/>
    <s v="Animal health"/>
    <s v="Parasite control"/>
    <s v="Drench endectocide"/>
    <n v="5286.08"/>
    <n v="-344.21"/>
    <n v="-6.51163054664326E-2"/>
    <n v="16"/>
    <n v="330.38"/>
    <n v="495.65263157894702"/>
    <n v="533.04"/>
    <x v="2"/>
  </r>
  <r>
    <x v="15"/>
    <x v="15"/>
    <d v="2025-03-30T00:00:00"/>
    <s v="Animal health"/>
    <s v="Parasite control"/>
    <s v="Drench endectocide"/>
    <n v="3297.39"/>
    <n v="-8.35"/>
    <n v="-2.53230585402394E-3"/>
    <n v="9"/>
    <n v="366.37666666666701"/>
    <n v="495.65263157894702"/>
    <n v="533.04"/>
    <x v="2"/>
  </r>
  <r>
    <x v="15"/>
    <x v="15"/>
    <d v="2025-04-06T00:00:00"/>
    <s v="Animal health"/>
    <s v="Parasite control"/>
    <s v="Drench endectocide"/>
    <n v="1981.73"/>
    <n v="641.51"/>
    <n v="0.32371211012600098"/>
    <n v="4"/>
    <n v="495.4325"/>
    <n v="495.65263157894702"/>
    <n v="533.04"/>
    <x v="2"/>
  </r>
  <r>
    <x v="15"/>
    <x v="15"/>
    <d v="2025-04-13T00:00:00"/>
    <s v="Animal health"/>
    <s v="Parasite control"/>
    <s v="Drench endectocide"/>
    <n v="4232.16"/>
    <n v="693.71"/>
    <n v="0.163913935200938"/>
    <n v="10"/>
    <n v="423.21600000000001"/>
    <n v="495.65263157894702"/>
    <n v="533.04"/>
    <x v="2"/>
  </r>
  <r>
    <x v="15"/>
    <x v="15"/>
    <d v="2025-04-20T00:00:00"/>
    <s v="Animal health"/>
    <s v="Parasite control"/>
    <s v="Drench endectocide"/>
    <n v="1878.52"/>
    <n v="464.9"/>
    <n v="0.24748206034537801"/>
    <n v="4"/>
    <n v="469.63"/>
    <n v="495.65263157894702"/>
    <n v="533.04"/>
    <x v="2"/>
  </r>
  <r>
    <x v="15"/>
    <x v="15"/>
    <d v="2025-04-27T00:00:00"/>
    <s v="Animal health"/>
    <s v="Parasite control"/>
    <s v="Drench endectocide"/>
    <n v="926.87"/>
    <n v="224.58"/>
    <n v="0.242299351581128"/>
    <n v="2"/>
    <n v="463.435"/>
    <n v="495.65263157894702"/>
    <n v="533.04"/>
    <x v="2"/>
  </r>
  <r>
    <x v="15"/>
    <x v="15"/>
    <d v="2025-05-04T00:00:00"/>
    <s v="Animal health"/>
    <s v="Parasite control"/>
    <s v="Drench endectocide"/>
    <n v="867.39"/>
    <n v="157.11000000000001"/>
    <n v="0.18112959568360301"/>
    <n v="2"/>
    <n v="433.69499999999999"/>
    <n v="495.65263157894702"/>
    <n v="533.04"/>
    <x v="2"/>
  </r>
  <r>
    <x v="15"/>
    <x v="15"/>
    <d v="2025-05-11T00:00:00"/>
    <s v="Animal health"/>
    <s v="Parasite control"/>
    <s v="Drench endectocide"/>
    <n v="470.87"/>
    <n v="120.6"/>
    <n v="0.25612164716376101"/>
    <n v="1"/>
    <n v="470.87"/>
    <n v="495.65263157894702"/>
    <n v="533.04"/>
    <x v="2"/>
  </r>
  <r>
    <x v="15"/>
    <x v="15"/>
    <d v="2025-05-18T00:00:00"/>
    <s v="Animal health"/>
    <s v="Parasite control"/>
    <s v="Drench endectocide"/>
    <n v="1412.61"/>
    <n v="361.13"/>
    <n v="0.25564734781716097"/>
    <n v="3"/>
    <n v="470.87"/>
    <n v="495.65263157894702"/>
    <n v="533.04"/>
    <x v="2"/>
  </r>
  <r>
    <x v="15"/>
    <x v="15"/>
    <d v="2025-05-25T00:00:00"/>
    <s v="Animal health"/>
    <s v="Parasite control"/>
    <s v="Drench endectocide"/>
    <n v="941.73"/>
    <n v="241.3"/>
    <n v="0.25623055440518999"/>
    <n v="2"/>
    <n v="470.86500000000001"/>
    <n v="495.65263157894702"/>
    <n v="533.04"/>
    <x v="2"/>
  </r>
  <r>
    <x v="15"/>
    <x v="15"/>
    <d v="2025-06-08T00:00:00"/>
    <s v="Animal health"/>
    <s v="Parasite control"/>
    <s v="Drench endectocide"/>
    <n v="470.87"/>
    <n v="120.44"/>
    <n v="0.25578185061694297"/>
    <n v="1"/>
    <n v="470.87"/>
    <n v="495.65263157894702"/>
    <n v="533.04"/>
    <x v="2"/>
  </r>
  <r>
    <x v="15"/>
    <x v="15"/>
    <d v="2025-06-15T00:00:00"/>
    <s v="Animal health"/>
    <s v="Parasite control"/>
    <s v="Drench endectocide"/>
    <n v="966.52"/>
    <n v="265.85000000000002"/>
    <n v="0.27505897446509098"/>
    <n v="2"/>
    <n v="483.26"/>
    <n v="495.65263157894702"/>
    <n v="533.04"/>
    <x v="2"/>
  </r>
  <r>
    <x v="15"/>
    <x v="15"/>
    <d v="2025-06-22T00:00:00"/>
    <s v="Animal health"/>
    <s v="Parasite control"/>
    <s v="Drench endectocide"/>
    <n v="148"/>
    <n v="-196.87"/>
    <n v="-1.3302027027026999"/>
    <n v="1"/>
    <n v="148"/>
    <n v="495.65263157894702"/>
    <n v="533.04"/>
    <x v="2"/>
  </r>
  <r>
    <x v="15"/>
    <x v="15"/>
    <d v="2025-06-29T00:00:00"/>
    <s v="Animal health"/>
    <s v="Parasite control"/>
    <s v="Drench endectocide"/>
    <n v="470.87"/>
    <n v="120.32"/>
    <n v="0.25552700320682997"/>
    <n v="1"/>
    <n v="470.87"/>
    <n v="495.65263157894702"/>
    <n v="533.04"/>
    <x v="2"/>
  </r>
  <r>
    <x v="15"/>
    <x v="15"/>
    <d v="2025-07-06T00:00:00"/>
    <s v="Animal health"/>
    <s v="Parasite control"/>
    <s v="Drench endectocide"/>
    <n v="371.74"/>
    <n v="22.57"/>
    <n v="6.0714477860870503E-2"/>
    <n v="1"/>
    <n v="371.74"/>
    <n v="495.65263157894702"/>
    <n v="533.04"/>
    <x v="2"/>
  </r>
  <r>
    <x v="15"/>
    <x v="15"/>
    <d v="2025-07-13T00:00:00"/>
    <s v="Animal health"/>
    <s v="Parasite control"/>
    <s v="Drench endectocide"/>
    <n v="2156.08"/>
    <n v="60.41"/>
    <n v="2.8018440874179099E-2"/>
    <n v="6"/>
    <n v="359.34666666666698"/>
    <n v="495.65263157894702"/>
    <n v="533.04"/>
    <x v="2"/>
  </r>
  <r>
    <x v="15"/>
    <x v="15"/>
    <d v="2025-07-20T00:00:00"/>
    <s v="Animal health"/>
    <s v="Parasite control"/>
    <s v="Drench endectocide"/>
    <n v="495.65"/>
    <n v="145.24"/>
    <n v="0.29302935539191"/>
    <n v="1"/>
    <n v="495.65"/>
    <n v="495.65263157894702"/>
    <n v="533.04"/>
    <x v="2"/>
  </r>
  <r>
    <x v="15"/>
    <x v="15"/>
    <d v="2025-08-03T00:00:00"/>
    <s v="Animal health"/>
    <s v="Parasite control"/>
    <s v="Drench endectocide"/>
    <n v="925.7"/>
    <n v="221.28"/>
    <n v="0.23904072593712899"/>
    <n v="2"/>
    <n v="462.85"/>
    <n v="495.65263157894702"/>
    <n v="533.04"/>
    <x v="2"/>
  </r>
  <r>
    <x v="15"/>
    <x v="15"/>
    <d v="2025-08-10T00:00:00"/>
    <s v="Animal health"/>
    <s v="Parasite control"/>
    <s v="Drench endectocide"/>
    <n v="2884.68"/>
    <n v="411.83"/>
    <n v="0.14276453540774001"/>
    <n v="7"/>
    <n v="412.09714285714301"/>
    <n v="495.65263157894702"/>
    <n v="533.04"/>
    <x v="2"/>
  </r>
  <r>
    <x v="15"/>
    <x v="15"/>
    <d v="2025-08-24T00:00:00"/>
    <s v="Animal health"/>
    <s v="Parasite control"/>
    <s v="Drench endectocide"/>
    <n v="470.87"/>
    <n v="120.44"/>
    <n v="0.25578185061694297"/>
    <n v="1"/>
    <n v="470.87"/>
    <n v="495.65263157894702"/>
    <n v="533.04"/>
    <x v="2"/>
  </r>
  <r>
    <x v="15"/>
    <x v="15"/>
    <d v="2025-08-31T00:00:00"/>
    <s v="Animal health"/>
    <s v="Parasite control"/>
    <s v="Drench endectocide"/>
    <n v="470.87"/>
    <n v="120.96"/>
    <n v="0.25688618939410002"/>
    <n v="1"/>
    <n v="470.87"/>
    <n v="495.65263157894702"/>
    <n v="533.04"/>
    <x v="2"/>
  </r>
  <r>
    <x v="15"/>
    <x v="15"/>
    <d v="2025-09-07T00:00:00"/>
    <s v="Animal health"/>
    <s v="Parasite control"/>
    <s v="Drench endectocide"/>
    <n v="941.74"/>
    <n v="240.81"/>
    <n v="0.255707520122327"/>
    <n v="2"/>
    <n v="470.87"/>
    <n v="495.65263157894702"/>
    <n v="533.04"/>
    <x v="2"/>
  </r>
  <r>
    <x v="15"/>
    <x v="15"/>
    <d v="2025-09-14T00:00:00"/>
    <s v="Animal health"/>
    <s v="Parasite control"/>
    <s v="Drench endectocide"/>
    <n v="470.87"/>
    <n v="116.7"/>
    <n v="0.24783910633508199"/>
    <n v="1"/>
    <n v="470.87"/>
    <n v="495.65263157894702"/>
    <n v="533.04"/>
    <x v="2"/>
  </r>
  <r>
    <x v="15"/>
    <x v="15"/>
    <d v="2025-09-28T00:00:00"/>
    <s v="Animal health"/>
    <s v="Parasite control"/>
    <s v="Drench endectocide"/>
    <n v="742.44"/>
    <n v="40.76"/>
    <n v="5.4900059264048298E-2"/>
    <n v="2"/>
    <n v="371.22"/>
    <n v="507.83157894736797"/>
    <n v="533.04"/>
    <x v="2"/>
  </r>
  <r>
    <x v="15"/>
    <x v="15"/>
    <d v="2025-10-05T00:00:00"/>
    <s v="Animal health"/>
    <s v="Parasite control"/>
    <s v="Drench endectocide"/>
    <n v="260.86"/>
    <n v="-90.41"/>
    <n v="-0.34658437476040799"/>
    <n v="1"/>
    <n v="260.86"/>
    <n v="507.83157894736797"/>
    <n v="533.04"/>
    <x v="2"/>
  </r>
  <r>
    <x v="15"/>
    <x v="15"/>
    <d v="2025-10-12T00:00:00"/>
    <s v="Animal health"/>
    <s v="Parasite control"/>
    <s v="Drench endectocide"/>
    <n v="1168.71"/>
    <n v="114.02"/>
    <n v="9.7560558222313506E-2"/>
    <n v="3"/>
    <n v="389.57"/>
    <n v="507.83157894736797"/>
    <n v="533.04"/>
    <x v="2"/>
  </r>
  <r>
    <x v="15"/>
    <x v="15"/>
    <d v="2025-10-19T00:00:00"/>
    <s v="Animal health"/>
    <s v="Parasite control"/>
    <s v="Drench endectocide"/>
    <n v="779.14"/>
    <n v="74.52"/>
    <n v="9.5643915085863895E-2"/>
    <n v="2"/>
    <n v="389.57"/>
    <n v="507.83157894736797"/>
    <n v="533.04"/>
    <x v="2"/>
  </r>
  <r>
    <x v="15"/>
    <x v="15"/>
    <d v="2025-10-26T00:00:00"/>
    <s v="Animal health"/>
    <s v="Parasite control"/>
    <s v="Drench endectocide"/>
    <n v="736.53"/>
    <n v="27.85"/>
    <n v="3.7812444842708397E-2"/>
    <n v="2"/>
    <n v="368.26499999999999"/>
    <n v="507.83157894736797"/>
    <n v="533.04"/>
    <x v="2"/>
  </r>
  <r>
    <x v="15"/>
    <x v="15"/>
    <d v="2025-11-02T00:00:00"/>
    <s v="Animal health"/>
    <s v="Parasite control"/>
    <s v="Drench endectocide"/>
    <n v="7304.21"/>
    <n v="177.84"/>
    <n v="2.43476022732096E-2"/>
    <n v="20"/>
    <n v="365.21050000000002"/>
    <n v="507.83157894736797"/>
    <n v="533.04"/>
    <x v="2"/>
  </r>
  <r>
    <x v="15"/>
    <x v="15"/>
    <d v="2025-11-09T00:00:00"/>
    <s v="Animal health"/>
    <s v="Parasite control"/>
    <s v="Drench endectocide"/>
    <n v="2073.0500000000002"/>
    <n v="-54.56"/>
    <n v="-2.6318709148356299E-2"/>
    <n v="6"/>
    <n v="345.50833333333298"/>
    <n v="507.83157894736797"/>
    <n v="533.04"/>
    <x v="2"/>
  </r>
  <r>
    <x v="15"/>
    <x v="15"/>
    <d v="2025-11-16T00:00:00"/>
    <s v="Animal health"/>
    <s v="Parasite control"/>
    <s v="Drench endectocide"/>
    <n v="1947.85"/>
    <n v="175.14"/>
    <n v="8.9914521138691403E-2"/>
    <n v="5"/>
    <n v="389.57"/>
    <n v="507.83157894736797"/>
    <n v="533.04"/>
    <x v="2"/>
  </r>
  <r>
    <x v="15"/>
    <x v="15"/>
    <d v="2025-11-23T00:00:00"/>
    <s v="Animal health"/>
    <s v="Parasite control"/>
    <s v="Drench endectocide"/>
    <n v="3116.56"/>
    <n v="286.81"/>
    <n v="9.2027748543265703E-2"/>
    <n v="8"/>
    <n v="389.57"/>
    <n v="507.83157894736797"/>
    <n v="533.04"/>
    <x v="2"/>
  </r>
  <r>
    <x v="15"/>
    <x v="15"/>
    <d v="2025-11-30T00:00:00"/>
    <s v="Animal health"/>
    <s v="Parasite control"/>
    <s v="Drench endectocide"/>
    <n v="2726.99"/>
    <n v="218.77"/>
    <n v="8.02239832195938E-2"/>
    <n v="7"/>
    <n v="389.57"/>
    <n v="507.83157894736797"/>
    <n v="533.04"/>
    <x v="2"/>
  </r>
  <r>
    <x v="15"/>
    <x v="15"/>
    <d v="2025-12-07T00:00:00"/>
    <s v="Animal health"/>
    <s v="Parasite control"/>
    <s v="Drench endectocide"/>
    <n v="433.05"/>
    <n v="-271.01"/>
    <n v="-0.62581688026786697"/>
    <n v="2"/>
    <n v="216.52500000000001"/>
    <n v="507.83157894736797"/>
    <n v="533.04"/>
    <x v="2"/>
  </r>
  <r>
    <x v="15"/>
    <x v="15"/>
    <d v="2025-12-14T00:00:00"/>
    <s v="Animal health"/>
    <s v="Parasite control"/>
    <s v="Drench endectocide"/>
    <n v="1558.28"/>
    <n v="134.19"/>
    <n v="8.6114177169699893E-2"/>
    <n v="4"/>
    <n v="389.57"/>
    <n v="507.83157894736797"/>
    <n v="533.04"/>
    <x v="2"/>
  </r>
  <r>
    <x v="15"/>
    <x v="15"/>
    <d v="2025-12-21T00:00:00"/>
    <s v="Animal health"/>
    <s v="Parasite control"/>
    <s v="Drench endectocide"/>
    <n v="389.57"/>
    <n v="39.200000000000003"/>
    <n v="0.100623764663603"/>
    <n v="1"/>
    <n v="389.57"/>
    <n v="507.83157894736797"/>
    <n v="533.04"/>
    <x v="2"/>
  </r>
  <r>
    <x v="15"/>
    <x v="15"/>
    <d v="2025-12-28T00:00:00"/>
    <s v="Animal health"/>
    <s v="Parasite control"/>
    <s v="Drench endectocide"/>
    <n v="2133.59"/>
    <n v="362"/>
    <n v="0.16966708692860399"/>
    <n v="5"/>
    <n v="426.71800000000002"/>
    <n v="507.83157894736797"/>
    <n v="533.04"/>
    <x v="2"/>
  </r>
  <r>
    <x v="15"/>
    <x v="15"/>
    <d v="2026-01-04T00:00:00"/>
    <s v="Animal health"/>
    <s v="Parasite control"/>
    <s v="Drench endectocide"/>
    <n v="5416.6"/>
    <n v="1159.23"/>
    <n v="0.21401432633017001"/>
    <n v="12"/>
    <n v="451.38333333333298"/>
    <n v="507.83157894736797"/>
    <n v="533.04"/>
    <x v="2"/>
  </r>
  <r>
    <x v="15"/>
    <x v="15"/>
    <d v="2026-01-11T00:00:00"/>
    <s v="Animal health"/>
    <s v="Parasite control"/>
    <s v="Drench endectocide"/>
    <n v="1929.76"/>
    <n v="510.37"/>
    <n v="0.26447330237957101"/>
    <n v="4"/>
    <n v="482.44"/>
    <n v="507.83157894736797"/>
    <n v="533.04"/>
    <x v="2"/>
  </r>
  <r>
    <x v="15"/>
    <x v="15"/>
    <d v="2026-01-18T00:00:00"/>
    <s v="Animal health"/>
    <s v="Parasite control"/>
    <s v="Drench endectocide"/>
    <n v="964.88"/>
    <n v="252.39"/>
    <n v="0.26157656910703903"/>
    <n v="2"/>
    <n v="482.44"/>
    <n v="507.83157894736797"/>
    <n v="533.04"/>
    <x v="2"/>
  </r>
  <r>
    <x v="15"/>
    <x v="15"/>
    <d v="2026-01-18T00:00:00"/>
    <s v="Animal health"/>
    <s v="Parasite control"/>
    <s v="Drench endectocide"/>
    <n v="1519.17"/>
    <n v="449.2"/>
    <n v="0.295687776878164"/>
    <n v="3"/>
    <n v="506.39"/>
    <n v="533.04210526315796"/>
    <n v="533.04"/>
    <x v="2"/>
  </r>
  <r>
    <x v="15"/>
    <x v="15"/>
    <d v="2026-01-25T00:00:00"/>
    <s v="Animal health"/>
    <s v="Parasite control"/>
    <s v="Drench endectocide"/>
    <n v="4051.12"/>
    <n v="1225.25"/>
    <n v="0.30244722447125699"/>
    <n v="8"/>
    <n v="506.39"/>
    <n v="533.04210526315796"/>
    <n v="533.04"/>
    <x v="2"/>
  </r>
  <r>
    <x v="15"/>
    <x v="15"/>
    <d v="2026-02-01T00:00:00"/>
    <s v="Animal health"/>
    <s v="Parasite control"/>
    <s v="Drench endectocide"/>
    <n v="2726.92"/>
    <n v="239.78"/>
    <n v="8.7930705704604498E-2"/>
    <n v="7"/>
    <n v="389.56"/>
    <n v="533.04210526315796"/>
    <n v="533.04"/>
    <x v="2"/>
  </r>
  <r>
    <x v="16"/>
    <x v="16"/>
    <d v="2025-02-09T00:00:00"/>
    <s v="Fencing"/>
    <s v="Electric fencing"/>
    <s v="Gate breaks"/>
    <n v="2083.1999999999998"/>
    <n v="166.65"/>
    <n v="7.9997119815668205E-2"/>
    <n v="80"/>
    <n v="26.04"/>
    <n v="35.231578947368398"/>
    <n v="36.99"/>
    <x v="0"/>
  </r>
  <r>
    <x v="16"/>
    <x v="16"/>
    <d v="2025-02-16T00:00:00"/>
    <s v="Fencing"/>
    <s v="Electric fencing"/>
    <s v="Gate breaks"/>
    <n v="2695.22"/>
    <n v="232.64"/>
    <n v="8.63157738514852E-2"/>
    <n v="103"/>
    <n v="26.1671844660194"/>
    <n v="35.231578947368398"/>
    <n v="36.99"/>
    <x v="0"/>
  </r>
  <r>
    <x v="16"/>
    <x v="16"/>
    <d v="2025-02-23T00:00:00"/>
    <s v="Fencing"/>
    <s v="Electric fencing"/>
    <s v="Gate breaks"/>
    <n v="3674.37"/>
    <n v="324.86"/>
    <n v="8.8412435329049605E-2"/>
    <n v="141"/>
    <n v="26.059361702127699"/>
    <n v="35.231578947368398"/>
    <n v="36.99"/>
    <x v="0"/>
  </r>
  <r>
    <x v="16"/>
    <x v="16"/>
    <d v="2025-03-02T00:00:00"/>
    <s v="Fencing"/>
    <s v="Electric fencing"/>
    <s v="Gate breaks"/>
    <n v="923.05"/>
    <n v="275.39"/>
    <n v="0.29834786847949701"/>
    <n v="27"/>
    <n v="34.187037037037001"/>
    <n v="35.231578947368398"/>
    <n v="36.99"/>
    <x v="0"/>
  </r>
  <r>
    <x v="16"/>
    <x v="16"/>
    <d v="2025-03-09T00:00:00"/>
    <s v="Fencing"/>
    <s v="Electric fencing"/>
    <s v="Gate breaks"/>
    <n v="2243.35"/>
    <n v="655.97"/>
    <n v="0.29240644571734198"/>
    <n v="66"/>
    <n v="33.990151515151503"/>
    <n v="35.231578947368398"/>
    <n v="36.99"/>
    <x v="0"/>
  </r>
  <r>
    <x v="16"/>
    <x v="16"/>
    <d v="2025-03-16T00:00:00"/>
    <s v="Fencing"/>
    <s v="Electric fencing"/>
    <s v="Gate breaks"/>
    <n v="706.73"/>
    <n v="205.32"/>
    <n v="0.290521132540008"/>
    <n v="21"/>
    <n v="33.6538095238095"/>
    <n v="35.231578947368398"/>
    <n v="36.99"/>
    <x v="0"/>
  </r>
  <r>
    <x v="16"/>
    <x v="16"/>
    <d v="2025-03-23T00:00:00"/>
    <s v="Fencing"/>
    <s v="Electric fencing"/>
    <s v="Gate breaks"/>
    <n v="905.07"/>
    <n v="258.36"/>
    <n v="0.28545858331399798"/>
    <n v="27"/>
    <n v="33.521111111111097"/>
    <n v="35.231578947368398"/>
    <n v="36.99"/>
    <x v="0"/>
  </r>
  <r>
    <x v="16"/>
    <x v="16"/>
    <d v="2025-03-30T00:00:00"/>
    <s v="Fencing"/>
    <s v="Electric fencing"/>
    <s v="Gate breaks"/>
    <n v="1382.86"/>
    <n v="357.05"/>
    <n v="0.25819678058516399"/>
    <n v="43"/>
    <n v="32.159534883720902"/>
    <n v="35.231578947368398"/>
    <n v="36.99"/>
    <x v="0"/>
  </r>
  <r>
    <x v="16"/>
    <x v="16"/>
    <d v="2025-04-06T00:00:00"/>
    <s v="Fencing"/>
    <s v="Electric fencing"/>
    <s v="Gate breaks"/>
    <n v="1636.34"/>
    <n v="475.61"/>
    <n v="0.29065475390200102"/>
    <n v="49"/>
    <n v="33.394693877550999"/>
    <n v="35.231578947368398"/>
    <n v="36.99"/>
    <x v="0"/>
  </r>
  <r>
    <x v="16"/>
    <x v="16"/>
    <d v="2025-04-13T00:00:00"/>
    <s v="Fencing"/>
    <s v="Electric fencing"/>
    <s v="Gate breaks"/>
    <n v="1713.63"/>
    <n v="496.4"/>
    <n v="0.289677468298291"/>
    <n v="51"/>
    <n v="33.600588235294097"/>
    <n v="35.231578947368398"/>
    <n v="36.99"/>
    <x v="0"/>
  </r>
  <r>
    <x v="16"/>
    <x v="16"/>
    <d v="2025-04-20T00:00:00"/>
    <s v="Fencing"/>
    <s v="Electric fencing"/>
    <s v="Gate breaks"/>
    <n v="1474.39"/>
    <n v="456.88"/>
    <n v="0.30987730519062101"/>
    <n v="43"/>
    <n v="34.288139534883697"/>
    <n v="35.231578947368398"/>
    <n v="36.99"/>
    <x v="0"/>
  </r>
  <r>
    <x v="16"/>
    <x v="16"/>
    <d v="2025-04-27T00:00:00"/>
    <s v="Fencing"/>
    <s v="Electric fencing"/>
    <s v="Gate breaks"/>
    <n v="1334.15"/>
    <n v="264.48"/>
    <n v="0.19823857887044199"/>
    <n v="46"/>
    <n v="29.003260869565199"/>
    <n v="35.231578947368398"/>
    <n v="36.99"/>
    <x v="0"/>
  </r>
  <r>
    <x v="16"/>
    <x v="16"/>
    <d v="2025-05-04T00:00:00"/>
    <s v="Fencing"/>
    <s v="Electric fencing"/>
    <s v="Gate breaks"/>
    <n v="1614.48"/>
    <n v="207.2"/>
    <n v="0.12833853624696501"/>
    <n v="62"/>
    <n v="26.04"/>
    <n v="35.231578947368398"/>
    <n v="36.99"/>
    <x v="0"/>
  </r>
  <r>
    <x v="16"/>
    <x v="16"/>
    <d v="2025-05-11T00:00:00"/>
    <s v="Fencing"/>
    <s v="Electric fencing"/>
    <s v="Gate breaks"/>
    <n v="2369.64"/>
    <n v="315.89999999999998"/>
    <n v="0.13331138907175799"/>
    <n v="91"/>
    <n v="26.04"/>
    <n v="35.231578947368398"/>
    <n v="36.99"/>
    <x v="0"/>
  </r>
  <r>
    <x v="16"/>
    <x v="16"/>
    <d v="2025-05-18T00:00:00"/>
    <s v="Fencing"/>
    <s v="Electric fencing"/>
    <s v="Gate breaks"/>
    <n v="1275.96"/>
    <n v="171.08"/>
    <n v="0.13407943822690399"/>
    <n v="49"/>
    <n v="26.04"/>
    <n v="35.231578947368398"/>
    <n v="36.99"/>
    <x v="0"/>
  </r>
  <r>
    <x v="16"/>
    <x v="16"/>
    <d v="2025-05-25T00:00:00"/>
    <s v="Fencing"/>
    <s v="Electric fencing"/>
    <s v="Gate breaks"/>
    <n v="1436.51"/>
    <n v="134.21"/>
    <n v="9.3427821595394395E-2"/>
    <n v="55"/>
    <n v="26.1183636363636"/>
    <n v="35.231578947368398"/>
    <n v="36.99"/>
    <x v="0"/>
  </r>
  <r>
    <x v="16"/>
    <x v="16"/>
    <d v="2025-06-01T00:00:00"/>
    <s v="Fencing"/>
    <s v="Electric fencing"/>
    <s v="Gate breaks"/>
    <n v="1953"/>
    <n v="301.72000000000003"/>
    <n v="0.15449052739375299"/>
    <n v="75"/>
    <n v="26.04"/>
    <n v="35.231578947368398"/>
    <n v="36.99"/>
    <x v="0"/>
  </r>
  <r>
    <x v="16"/>
    <x v="16"/>
    <d v="2025-06-08T00:00:00"/>
    <s v="Fencing"/>
    <s v="Electric fencing"/>
    <s v="Gate breaks"/>
    <n v="2864.4"/>
    <n v="435.62"/>
    <n v="0.15208071498394099"/>
    <n v="110"/>
    <n v="26.04"/>
    <n v="35.231578947368398"/>
    <n v="36.99"/>
    <x v="0"/>
  </r>
  <r>
    <x v="16"/>
    <x v="16"/>
    <d v="2025-06-15T00:00:00"/>
    <s v="Fencing"/>
    <s v="Electric fencing"/>
    <s v="Gate breaks"/>
    <n v="2343.6"/>
    <n v="385.12"/>
    <n v="0.164328383683222"/>
    <n v="90"/>
    <n v="26.04"/>
    <n v="35.231578947368398"/>
    <n v="36.99"/>
    <x v="0"/>
  </r>
  <r>
    <x v="16"/>
    <x v="16"/>
    <d v="2025-06-22T00:00:00"/>
    <s v="Fencing"/>
    <s v="Electric fencing"/>
    <s v="Gate breaks"/>
    <n v="3400.38"/>
    <n v="550.55999999999995"/>
    <n v="0.16191131579411699"/>
    <n v="131"/>
    <n v="25.957099236641199"/>
    <n v="35.231578947368398"/>
    <n v="36.99"/>
    <x v="0"/>
  </r>
  <r>
    <x v="16"/>
    <x v="16"/>
    <d v="2025-06-29T00:00:00"/>
    <s v="Fencing"/>
    <s v="Electric fencing"/>
    <s v="Gate breaks"/>
    <n v="1747.59"/>
    <n v="496.68"/>
    <n v="0.28420853861603701"/>
    <n v="57"/>
    <n v="30.6594736842105"/>
    <n v="35.231578947368398"/>
    <n v="36.99"/>
    <x v="0"/>
  </r>
  <r>
    <x v="16"/>
    <x v="16"/>
    <d v="2025-07-06T00:00:00"/>
    <s v="Fencing"/>
    <s v="Electric fencing"/>
    <s v="Gate breaks"/>
    <n v="1438.77"/>
    <n v="498.27"/>
    <n v="0.346316645468004"/>
    <n v="44"/>
    <n v="32.699318181818199"/>
    <n v="35.231578947368398"/>
    <n v="36.99"/>
    <x v="0"/>
  </r>
  <r>
    <x v="16"/>
    <x v="16"/>
    <d v="2025-07-13T00:00:00"/>
    <s v="Fencing"/>
    <s v="Electric fencing"/>
    <s v="Gate breaks"/>
    <n v="1095.07"/>
    <n v="382.52"/>
    <n v="0.349311002949583"/>
    <n v="32"/>
    <n v="34.220937499999998"/>
    <n v="35.231578947368398"/>
    <n v="36.99"/>
    <x v="0"/>
  </r>
  <r>
    <x v="16"/>
    <x v="16"/>
    <d v="2025-07-20T00:00:00"/>
    <s v="Fencing"/>
    <s v="Electric fencing"/>
    <s v="Gate breaks"/>
    <n v="1242.5899999999999"/>
    <n v="410.53"/>
    <n v="0.330382507504487"/>
    <n v="37"/>
    <n v="33.583513513513502"/>
    <n v="35.231578947368398"/>
    <n v="36.99"/>
    <x v="0"/>
  </r>
  <r>
    <x v="16"/>
    <x v="16"/>
    <d v="2025-07-27T00:00:00"/>
    <s v="Fencing"/>
    <s v="Electric fencing"/>
    <s v="Gate breaks"/>
    <n v="1247.28"/>
    <n v="410.78"/>
    <n v="0.32934064524405099"/>
    <n v="39"/>
    <n v="31.981538461538499"/>
    <n v="35.231578947368398"/>
    <n v="36.99"/>
    <x v="0"/>
  </r>
  <r>
    <x v="16"/>
    <x v="16"/>
    <d v="2025-08-03T00:00:00"/>
    <s v="Fencing"/>
    <s v="Electric fencing"/>
    <s v="Gate breaks"/>
    <n v="1588.55"/>
    <n v="559.41"/>
    <n v="0.352151332976614"/>
    <n v="47"/>
    <n v="33.798936170212798"/>
    <n v="35.231578947368398"/>
    <n v="36.99"/>
    <x v="0"/>
  </r>
  <r>
    <x v="16"/>
    <x v="16"/>
    <d v="2025-08-10T00:00:00"/>
    <s v="Fencing"/>
    <s v="Electric fencing"/>
    <s v="Gate breaks"/>
    <n v="472.1"/>
    <n v="162.22"/>
    <n v="0.34361364117771698"/>
    <n v="14"/>
    <n v="33.721428571428604"/>
    <n v="35.231578947368398"/>
    <n v="36.99"/>
    <x v="0"/>
  </r>
  <r>
    <x v="16"/>
    <x v="16"/>
    <d v="2025-08-17T00:00:00"/>
    <s v="Fencing"/>
    <s v="Electric fencing"/>
    <s v="Gate breaks"/>
    <n v="4614.4399999999996"/>
    <n v="729.57"/>
    <n v="0.15810585899914201"/>
    <n v="165"/>
    <n v="27.966303030302999"/>
    <n v="35.231578947368398"/>
    <n v="36.99"/>
    <x v="0"/>
  </r>
  <r>
    <x v="16"/>
    <x v="16"/>
    <d v="2025-08-24T00:00:00"/>
    <s v="Fencing"/>
    <s v="Electric fencing"/>
    <s v="Gate breaks"/>
    <n v="-2082.75"/>
    <n v="113.13"/>
    <n v="-5.4317608930500499E-2"/>
    <n v="-90"/>
    <n v="23.141666666666701"/>
    <n v="35.231578947368398"/>
    <n v="36.99"/>
    <x v="0"/>
  </r>
  <r>
    <x v="16"/>
    <x v="16"/>
    <d v="2025-08-31T00:00:00"/>
    <s v="Fencing"/>
    <s v="Electric fencing"/>
    <s v="Gate breaks"/>
    <n v="1345.79"/>
    <n v="457.02"/>
    <n v="0.33959235839172502"/>
    <n v="40"/>
    <n v="33.644750000000002"/>
    <n v="35.231578947368398"/>
    <n v="36.99"/>
    <x v="0"/>
  </r>
  <r>
    <x v="16"/>
    <x v="16"/>
    <d v="2025-09-07T00:00:00"/>
    <s v="Fencing"/>
    <s v="Electric fencing"/>
    <s v="Gate breaks"/>
    <n v="1405.77"/>
    <n v="458.03"/>
    <n v="0.32582143593902302"/>
    <n v="43"/>
    <n v="32.692325581395401"/>
    <n v="35.231578947368398"/>
    <n v="36.99"/>
    <x v="0"/>
  </r>
  <r>
    <x v="16"/>
    <x v="16"/>
    <d v="2025-09-14T00:00:00"/>
    <s v="Fencing"/>
    <s v="Electric fencing"/>
    <s v="Gate breaks"/>
    <n v="1911.37"/>
    <n v="456.87"/>
    <n v="0.23902750383233001"/>
    <n v="63"/>
    <n v="30.3392063492063"/>
    <n v="35.231578947368398"/>
    <n v="36.99"/>
    <x v="0"/>
  </r>
  <r>
    <x v="16"/>
    <x v="16"/>
    <d v="2025-09-21T00:00:00"/>
    <s v="Fencing"/>
    <s v="Electric fencing"/>
    <s v="Gate breaks"/>
    <n v="784.45"/>
    <n v="271.39999999999998"/>
    <n v="0.34597488686340699"/>
    <n v="23"/>
    <n v="34.1065217391304"/>
    <n v="35.231578947368398"/>
    <n v="36.99"/>
    <x v="0"/>
  </r>
  <r>
    <x v="16"/>
    <x v="16"/>
    <d v="2025-09-28T00:00:00"/>
    <s v="Fencing"/>
    <s v="Electric fencing"/>
    <s v="Gate breaks"/>
    <n v="845.01"/>
    <n v="287.60000000000002"/>
    <n v="0.34035100176329303"/>
    <n v="25"/>
    <n v="33.800400000000003"/>
    <n v="35.231578947368398"/>
    <n v="36.99"/>
    <x v="0"/>
  </r>
  <r>
    <x v="16"/>
    <x v="16"/>
    <d v="2025-10-05T00:00:00"/>
    <s v="Fencing"/>
    <s v="Electric fencing"/>
    <s v="Gate breaks"/>
    <n v="1012.88"/>
    <n v="357.7"/>
    <n v="0.35315140984124499"/>
    <n v="30"/>
    <n v="33.762666666666703"/>
    <n v="35.231578947368398"/>
    <n v="36.99"/>
    <x v="0"/>
  </r>
  <r>
    <x v="16"/>
    <x v="16"/>
    <d v="2025-10-12T00:00:00"/>
    <s v="Fencing"/>
    <s v="Electric fencing"/>
    <s v="Gate breaks"/>
    <n v="640.5"/>
    <n v="212.18"/>
    <n v="0.33127244340359102"/>
    <n v="19"/>
    <n v="33.710526315789501"/>
    <n v="35.231578947368398"/>
    <n v="36.99"/>
    <x v="0"/>
  </r>
  <r>
    <x v="16"/>
    <x v="16"/>
    <d v="2025-10-19T00:00:00"/>
    <s v="Fencing"/>
    <s v="Electric fencing"/>
    <s v="Gate breaks"/>
    <n v="1585.38"/>
    <n v="547.87"/>
    <n v="0.34557645485624899"/>
    <n v="47"/>
    <n v="33.731489361702103"/>
    <n v="35.231578947368398"/>
    <n v="36.99"/>
    <x v="0"/>
  </r>
  <r>
    <x v="16"/>
    <x v="16"/>
    <d v="2025-10-26T00:00:00"/>
    <s v="Fencing"/>
    <s v="Electric fencing"/>
    <s v="Gate breaks"/>
    <n v="1156.75"/>
    <n v="367.85"/>
    <n v="0.318003025718608"/>
    <n v="36"/>
    <n v="32.1319444444444"/>
    <n v="35.231578947368398"/>
    <n v="36.99"/>
    <x v="0"/>
  </r>
  <r>
    <x v="16"/>
    <x v="16"/>
    <d v="2025-11-02T00:00:00"/>
    <s v="Fencing"/>
    <s v="Electric fencing"/>
    <s v="Gate breaks"/>
    <n v="1632.21"/>
    <n v="236.51"/>
    <n v="0.14490169769821301"/>
    <n v="62"/>
    <n v="26.3259677419355"/>
    <n v="35.231578947368398"/>
    <n v="36.99"/>
    <x v="0"/>
  </r>
  <r>
    <x v="16"/>
    <x v="16"/>
    <d v="2025-11-09T00:00:00"/>
    <s v="Fencing"/>
    <s v="Electric fencing"/>
    <s v="Gate breaks"/>
    <n v="1017.51"/>
    <n v="146.94"/>
    <n v="0.14441135713653899"/>
    <n v="39"/>
    <n v="26.09"/>
    <n v="35.231578947368398"/>
    <n v="36.99"/>
    <x v="0"/>
  </r>
  <r>
    <x v="16"/>
    <x v="16"/>
    <d v="2025-11-16T00:00:00"/>
    <s v="Fencing"/>
    <s v="Electric fencing"/>
    <s v="Gate breaks"/>
    <n v="1487.13"/>
    <n v="196.22"/>
    <n v="0.13194542508052401"/>
    <n v="57"/>
    <n v="26.09"/>
    <n v="35.231578947368398"/>
    <n v="36.99"/>
    <x v="0"/>
  </r>
  <r>
    <x v="16"/>
    <x v="16"/>
    <d v="2025-11-23T00:00:00"/>
    <s v="Fencing"/>
    <s v="Electric fencing"/>
    <s v="Gate breaks"/>
    <n v="1643.67"/>
    <n v="230.3"/>
    <n v="0.14011328307993701"/>
    <n v="63"/>
    <n v="26.09"/>
    <n v="35.231578947368398"/>
    <n v="36.99"/>
    <x v="0"/>
  </r>
  <r>
    <x v="16"/>
    <x v="16"/>
    <d v="2025-11-30T00:00:00"/>
    <s v="Fencing"/>
    <s v="Electric fencing"/>
    <s v="Gate breaks"/>
    <n v="582.24"/>
    <n v="179.32"/>
    <n v="0.307982962352295"/>
    <n v="18"/>
    <n v="32.3466666666667"/>
    <n v="35.231578947368398"/>
    <n v="36.99"/>
    <x v="0"/>
  </r>
  <r>
    <x v="16"/>
    <x v="16"/>
    <d v="2025-12-07T00:00:00"/>
    <s v="Fencing"/>
    <s v="Electric fencing"/>
    <s v="Gate breaks"/>
    <n v="477.38"/>
    <n v="156.04"/>
    <n v="0.32686748502241397"/>
    <n v="14"/>
    <n v="34.098571428571397"/>
    <n v="35.231578947368398"/>
    <n v="36.99"/>
    <x v="0"/>
  </r>
  <r>
    <x v="16"/>
    <x v="16"/>
    <d v="2025-12-07T00:00:00"/>
    <s v="Fencing"/>
    <s v="Electric fencing"/>
    <s v="Gate breaks"/>
    <n v="246.36"/>
    <n v="86.48"/>
    <n v="0.35103101152784499"/>
    <n v="7"/>
    <n v="35.194285714285698"/>
    <n v="36.989473684210502"/>
    <n v="36.99"/>
    <x v="0"/>
  </r>
  <r>
    <x v="16"/>
    <x v="16"/>
    <d v="2025-12-14T00:00:00"/>
    <s v="Fencing"/>
    <s v="Electric fencing"/>
    <s v="Gate breaks"/>
    <n v="1540.99"/>
    <n v="556.94000000000005"/>
    <n v="0.36141701114218799"/>
    <n v="44"/>
    <n v="35.022500000000001"/>
    <n v="36.989473684210502"/>
    <n v="36.99"/>
    <x v="0"/>
  </r>
  <r>
    <x v="16"/>
    <x v="16"/>
    <d v="2025-12-21T00:00:00"/>
    <s v="Fencing"/>
    <s v="Electric fencing"/>
    <s v="Gate breaks"/>
    <n v="821.17"/>
    <n v="305.29000000000002"/>
    <n v="0.37177441942594103"/>
    <n v="23"/>
    <n v="35.703043478260902"/>
    <n v="36.989473684210502"/>
    <n v="36.99"/>
    <x v="0"/>
  </r>
  <r>
    <x v="16"/>
    <x v="16"/>
    <d v="2025-12-28T00:00:00"/>
    <s v="Fencing"/>
    <s v="Electric fencing"/>
    <s v="Gate breaks"/>
    <n v="1391"/>
    <n v="493.99"/>
    <n v="0.35513299784327801"/>
    <n v="39"/>
    <n v="35.6666666666667"/>
    <n v="36.989473684210502"/>
    <n v="36.99"/>
    <x v="0"/>
  </r>
  <r>
    <x v="16"/>
    <x v="16"/>
    <d v="2026-01-04T00:00:00"/>
    <s v="Fencing"/>
    <s v="Electric fencing"/>
    <s v="Gate breaks"/>
    <n v="1420.4"/>
    <n v="498.36"/>
    <n v="0.35085891298225902"/>
    <n v="40"/>
    <n v="35.51"/>
    <n v="36.989473684210502"/>
    <n v="36.99"/>
    <x v="0"/>
  </r>
  <r>
    <x v="16"/>
    <x v="16"/>
    <d v="2026-01-11T00:00:00"/>
    <s v="Fencing"/>
    <s v="Electric fencing"/>
    <s v="Gate breaks"/>
    <n v="1441.67"/>
    <n v="508.64"/>
    <n v="0.352813057079637"/>
    <n v="41"/>
    <n v="35.162682926829298"/>
    <n v="36.989473684210502"/>
    <n v="36.99"/>
    <x v="0"/>
  </r>
  <r>
    <x v="16"/>
    <x v="16"/>
    <d v="2026-01-18T00:00:00"/>
    <s v="Fencing"/>
    <s v="Electric fencing"/>
    <s v="Gate breaks"/>
    <n v="776.78"/>
    <n v="272.49"/>
    <n v="0.35079430469373601"/>
    <n v="22"/>
    <n v="35.308181818181801"/>
    <n v="36.989473684210502"/>
    <n v="36.99"/>
    <x v="0"/>
  </r>
  <r>
    <x v="16"/>
    <x v="16"/>
    <d v="2026-01-25T00:00:00"/>
    <s v="Fencing"/>
    <s v="Electric fencing"/>
    <s v="Gate breaks"/>
    <n v="811.92"/>
    <n v="299.26"/>
    <n v="0.368583111636614"/>
    <n v="23"/>
    <n v="35.300869565217397"/>
    <n v="36.989473684210502"/>
    <n v="36.99"/>
    <x v="0"/>
  </r>
  <r>
    <x v="16"/>
    <x v="16"/>
    <d v="2026-02-01T00:00:00"/>
    <s v="Fencing"/>
    <s v="Electric fencing"/>
    <s v="Gate breaks"/>
    <n v="321.81"/>
    <n v="115.43"/>
    <n v="0.35868991019545698"/>
    <n v="9"/>
    <n v="35.756666666666703"/>
    <n v="36.989473684210502"/>
    <n v="36.99"/>
    <x v="0"/>
  </r>
  <r>
    <x v="17"/>
    <x v="17"/>
    <d v="2025-02-09T00:00:00"/>
    <s v="Animal management and equipment"/>
    <s v="Feeding equipment"/>
    <s v="Small milk feeders"/>
    <n v="190"/>
    <n v="36.5"/>
    <n v="0.192105263157895"/>
    <n v="1"/>
    <n v="190"/>
    <n v="200"/>
    <n v="203.48"/>
    <x v="1"/>
  </r>
  <r>
    <x v="17"/>
    <x v="17"/>
    <d v="2025-03-02T00:00:00"/>
    <s v="Animal management and equipment"/>
    <s v="Feeding equipment"/>
    <s v="Small milk feeders"/>
    <n v="190"/>
    <n v="40.369999999999997"/>
    <n v="0.21247368421052601"/>
    <n v="1"/>
    <n v="190"/>
    <n v="200"/>
    <n v="203.48"/>
    <x v="1"/>
  </r>
  <r>
    <x v="17"/>
    <x v="17"/>
    <d v="2025-03-09T00:00:00"/>
    <s v="Animal management and equipment"/>
    <s v="Feeding equipment"/>
    <s v="Small milk feeders"/>
    <n v="390"/>
    <n v="77.84"/>
    <n v="0.19958974358974399"/>
    <n v="2"/>
    <n v="195"/>
    <n v="200"/>
    <n v="203.48"/>
    <x v="1"/>
  </r>
  <r>
    <x v="17"/>
    <x v="17"/>
    <d v="2025-03-23T00:00:00"/>
    <s v="Animal management and equipment"/>
    <s v="Feeding equipment"/>
    <s v="Small milk feeders"/>
    <n v="0"/>
    <n v="0"/>
    <m/>
    <n v="0"/>
    <m/>
    <n v="200"/>
    <n v="203.48"/>
    <x v="1"/>
  </r>
  <r>
    <x v="17"/>
    <x v="17"/>
    <d v="2025-03-30T00:00:00"/>
    <s v="Animal management and equipment"/>
    <s v="Feeding equipment"/>
    <s v="Small milk feeders"/>
    <n v="200"/>
    <n v="44"/>
    <n v="0.22"/>
    <n v="1"/>
    <n v="200"/>
    <n v="200"/>
    <n v="203.48"/>
    <x v="1"/>
  </r>
  <r>
    <x v="17"/>
    <x v="17"/>
    <d v="2025-04-06T00:00:00"/>
    <s v="Animal management and equipment"/>
    <s v="Feeding equipment"/>
    <s v="Small milk feeders"/>
    <n v="190"/>
    <n v="32.68"/>
    <n v="0.17199999999999999"/>
    <n v="1"/>
    <n v="190"/>
    <n v="200"/>
    <n v="203.48"/>
    <x v="1"/>
  </r>
  <r>
    <x v="17"/>
    <x v="17"/>
    <d v="2025-04-13T00:00:00"/>
    <s v="Animal management and equipment"/>
    <s v="Feeding equipment"/>
    <s v="Small milk feeders"/>
    <n v="380"/>
    <n v="67.05"/>
    <n v="0.17644736842105299"/>
    <n v="2"/>
    <n v="190"/>
    <n v="200"/>
    <n v="203.48"/>
    <x v="1"/>
  </r>
  <r>
    <x v="17"/>
    <x v="17"/>
    <d v="2025-04-27T00:00:00"/>
    <s v="Animal management and equipment"/>
    <s v="Feeding equipment"/>
    <s v="Small milk feeders"/>
    <n v="899.12"/>
    <n v="124.46"/>
    <n v="0.13842423703176401"/>
    <n v="5"/>
    <n v="179.82400000000001"/>
    <n v="200"/>
    <n v="203.48"/>
    <x v="1"/>
  </r>
  <r>
    <x v="17"/>
    <x v="17"/>
    <d v="2025-05-04T00:00:00"/>
    <s v="Animal management and equipment"/>
    <s v="Feeding equipment"/>
    <s v="Small milk feeders"/>
    <n v="360"/>
    <n v="51.8"/>
    <n v="0.14388888888888901"/>
    <n v="2"/>
    <n v="180"/>
    <n v="200"/>
    <n v="203.48"/>
    <x v="1"/>
  </r>
  <r>
    <x v="17"/>
    <x v="17"/>
    <d v="2025-05-11T00:00:00"/>
    <s v="Animal management and equipment"/>
    <s v="Feeding equipment"/>
    <s v="Small milk feeders"/>
    <n v="180"/>
    <n v="23.91"/>
    <n v="0.132833333333333"/>
    <n v="1"/>
    <n v="180"/>
    <n v="200"/>
    <n v="203.48"/>
    <x v="1"/>
  </r>
  <r>
    <x v="17"/>
    <x v="17"/>
    <d v="2025-05-18T00:00:00"/>
    <s v="Animal management and equipment"/>
    <s v="Feeding equipment"/>
    <s v="Small milk feeders"/>
    <n v="360"/>
    <n v="45.55"/>
    <n v="0.12652777777777799"/>
    <n v="2"/>
    <n v="180"/>
    <n v="200"/>
    <n v="203.48"/>
    <x v="1"/>
  </r>
  <r>
    <x v="17"/>
    <x v="17"/>
    <d v="2025-05-25T00:00:00"/>
    <s v="Animal management and equipment"/>
    <s v="Feeding equipment"/>
    <s v="Small milk feeders"/>
    <n v="540"/>
    <n v="80.5"/>
    <n v="0.149074074074074"/>
    <n v="3"/>
    <n v="180"/>
    <n v="200"/>
    <n v="203.48"/>
    <x v="1"/>
  </r>
  <r>
    <x v="17"/>
    <x v="17"/>
    <d v="2025-06-01T00:00:00"/>
    <s v="Animal management and equipment"/>
    <s v="Feeding equipment"/>
    <s v="Small milk feeders"/>
    <n v="180"/>
    <n v="19.850000000000001"/>
    <n v="0.110277777777778"/>
    <n v="1"/>
    <n v="180"/>
    <n v="200"/>
    <n v="203.48"/>
    <x v="1"/>
  </r>
  <r>
    <x v="17"/>
    <x v="17"/>
    <d v="2025-06-08T00:00:00"/>
    <s v="Animal management and equipment"/>
    <s v="Feeding equipment"/>
    <s v="Small milk feeders"/>
    <n v="190"/>
    <n v="25.69"/>
    <n v="0.135210526315789"/>
    <n v="1"/>
    <n v="190"/>
    <n v="200"/>
    <n v="203.48"/>
    <x v="1"/>
  </r>
  <r>
    <x v="17"/>
    <x v="17"/>
    <d v="2025-06-15T00:00:00"/>
    <s v="Animal management and equipment"/>
    <s v="Feeding equipment"/>
    <s v="Small milk feeders"/>
    <n v="950"/>
    <n v="138.69"/>
    <n v="0.145989473684211"/>
    <n v="5"/>
    <n v="190"/>
    <n v="200"/>
    <n v="203.48"/>
    <x v="1"/>
  </r>
  <r>
    <x v="17"/>
    <x v="17"/>
    <d v="2025-06-22T00:00:00"/>
    <s v="Animal management and equipment"/>
    <s v="Feeding equipment"/>
    <s v="Small milk feeders"/>
    <n v="504"/>
    <n v="24"/>
    <n v="4.7619047619047603E-2"/>
    <n v="3"/>
    <n v="168"/>
    <n v="200"/>
    <n v="203.48"/>
    <x v="1"/>
  </r>
  <r>
    <x v="17"/>
    <x v="17"/>
    <d v="2025-06-29T00:00:00"/>
    <s v="Animal management and equipment"/>
    <s v="Feeding equipment"/>
    <s v="Small milk feeders"/>
    <n v="1229.1199999999999"/>
    <n v="119.37"/>
    <n v="9.7118263473053898E-2"/>
    <n v="7"/>
    <n v="175.58857142857099"/>
    <n v="200"/>
    <n v="203.48"/>
    <x v="1"/>
  </r>
  <r>
    <x v="17"/>
    <x v="17"/>
    <d v="2025-07-06T00:00:00"/>
    <s v="Animal management and equipment"/>
    <s v="Feeding equipment"/>
    <s v="Small milk feeders"/>
    <n v="1716.03"/>
    <n v="117.96"/>
    <n v="6.8740056992010606E-2"/>
    <n v="10"/>
    <n v="171.60300000000001"/>
    <n v="200"/>
    <n v="203.48"/>
    <x v="1"/>
  </r>
  <r>
    <x v="17"/>
    <x v="17"/>
    <d v="2025-07-13T00:00:00"/>
    <s v="Animal management and equipment"/>
    <s v="Feeding equipment"/>
    <s v="Small milk feeders"/>
    <n v="3321.38"/>
    <n v="226.67"/>
    <n v="6.8245729184856899E-2"/>
    <n v="20"/>
    <n v="166.06899999999999"/>
    <n v="200"/>
    <n v="203.48"/>
    <x v="1"/>
  </r>
  <r>
    <x v="17"/>
    <x v="17"/>
    <d v="2025-07-20T00:00:00"/>
    <s v="Animal management and equipment"/>
    <s v="Feeding equipment"/>
    <s v="Small milk feeders"/>
    <n v="3899.88"/>
    <n v="277.76"/>
    <n v="7.1222704288337102E-2"/>
    <n v="23"/>
    <n v="169.56"/>
    <n v="200"/>
    <n v="203.48"/>
    <x v="1"/>
  </r>
  <r>
    <x v="17"/>
    <x v="17"/>
    <d v="2025-07-27T00:00:00"/>
    <s v="Animal management and equipment"/>
    <s v="Feeding equipment"/>
    <s v="Small milk feeders"/>
    <n v="4161.2"/>
    <n v="313.87"/>
    <n v="7.5427761222724196E-2"/>
    <n v="24"/>
    <n v="173.38333333333301"/>
    <n v="200"/>
    <n v="203.48"/>
    <x v="1"/>
  </r>
  <r>
    <x v="17"/>
    <x v="17"/>
    <d v="2025-08-03T00:00:00"/>
    <s v="Animal management and equipment"/>
    <s v="Feeding equipment"/>
    <s v="Small milk feeders"/>
    <n v="4506.6499999999996"/>
    <n v="598.42999999999995"/>
    <n v="0.13278821297415999"/>
    <n v="24"/>
    <n v="187.777083333333"/>
    <n v="200"/>
    <n v="203.48"/>
    <x v="1"/>
  </r>
  <r>
    <x v="17"/>
    <x v="17"/>
    <d v="2025-08-10T00:00:00"/>
    <s v="Animal management and equipment"/>
    <s v="Feeding equipment"/>
    <s v="Small milk feeders"/>
    <n v="3820.88"/>
    <n v="570.20000000000005"/>
    <n v="0.14923263750759"/>
    <n v="20"/>
    <n v="191.04400000000001"/>
    <n v="200"/>
    <n v="203.48"/>
    <x v="1"/>
  </r>
  <r>
    <x v="17"/>
    <x v="17"/>
    <d v="2025-08-17T00:00:00"/>
    <s v="Animal management and equipment"/>
    <s v="Feeding equipment"/>
    <s v="Small milk feeders"/>
    <n v="4030"/>
    <n v="599.98"/>
    <n v="0.14887841191067"/>
    <n v="21"/>
    <n v="191.90476190476201"/>
    <n v="200"/>
    <n v="203.48"/>
    <x v="1"/>
  </r>
  <r>
    <x v="17"/>
    <x v="17"/>
    <d v="2025-08-24T00:00:00"/>
    <s v="Animal management and equipment"/>
    <s v="Feeding equipment"/>
    <s v="Small milk feeders"/>
    <n v="3376.45"/>
    <n v="323.42"/>
    <n v="9.57869952168698E-2"/>
    <n v="19"/>
    <n v="177.70789473684201"/>
    <n v="200"/>
    <n v="203.48"/>
    <x v="1"/>
  </r>
  <r>
    <x v="17"/>
    <x v="17"/>
    <d v="2025-08-31T00:00:00"/>
    <s v="Animal management and equipment"/>
    <s v="Feeding equipment"/>
    <s v="Small milk feeders"/>
    <n v="3680"/>
    <n v="517.46"/>
    <n v="0.14061413043478299"/>
    <n v="19"/>
    <n v="193.68421052631601"/>
    <n v="200"/>
    <n v="203.48"/>
    <x v="1"/>
  </r>
  <r>
    <x v="17"/>
    <x v="17"/>
    <d v="2025-09-07T00:00:00"/>
    <s v="Animal management and equipment"/>
    <s v="Feeding equipment"/>
    <s v="Small milk feeders"/>
    <n v="2880"/>
    <n v="426.51"/>
    <n v="0.14809375"/>
    <n v="15"/>
    <n v="192"/>
    <n v="200"/>
    <n v="203.48"/>
    <x v="1"/>
  </r>
  <r>
    <x v="17"/>
    <x v="17"/>
    <d v="2025-09-14T00:00:00"/>
    <s v="Animal management and equipment"/>
    <s v="Feeding equipment"/>
    <s v="Small milk feeders"/>
    <n v="1261.3499999999999"/>
    <n v="289.58999999999997"/>
    <n v="0.22958734689023699"/>
    <n v="6"/>
    <n v="210.22499999999999"/>
    <n v="200"/>
    <n v="203.48"/>
    <x v="1"/>
  </r>
  <r>
    <x v="17"/>
    <x v="17"/>
    <d v="2025-09-21T00:00:00"/>
    <s v="Animal management and equipment"/>
    <s v="Feeding equipment"/>
    <s v="Small milk feeders"/>
    <n v="1740"/>
    <n v="254.58"/>
    <n v="0.14631034482758601"/>
    <n v="9"/>
    <n v="193.333333333333"/>
    <n v="200"/>
    <n v="203.48"/>
    <x v="1"/>
  </r>
  <r>
    <x v="17"/>
    <x v="17"/>
    <d v="2025-09-28T00:00:00"/>
    <s v="Animal management and equipment"/>
    <s v="Feeding equipment"/>
    <s v="Small milk feeders"/>
    <n v="2674"/>
    <n v="336.3"/>
    <n v="0.125766641735228"/>
    <n v="14"/>
    <n v="191"/>
    <n v="200"/>
    <n v="203.48"/>
    <x v="1"/>
  </r>
  <r>
    <x v="17"/>
    <x v="17"/>
    <d v="2025-10-05T00:00:00"/>
    <s v="Animal management and equipment"/>
    <s v="Feeding equipment"/>
    <s v="Small milk feeders"/>
    <n v="1370"/>
    <n v="218.26"/>
    <n v="0.15931386861313901"/>
    <n v="7"/>
    <n v="195.71428571428601"/>
    <n v="200"/>
    <n v="203.48"/>
    <x v="1"/>
  </r>
  <r>
    <x v="17"/>
    <x v="17"/>
    <d v="2025-10-12T00:00:00"/>
    <s v="Animal management and equipment"/>
    <s v="Feeding equipment"/>
    <s v="Small milk feeders"/>
    <n v="1950"/>
    <n v="308.93"/>
    <n v="0.158425641025641"/>
    <n v="10"/>
    <n v="195"/>
    <n v="200"/>
    <n v="203.48"/>
    <x v="1"/>
  </r>
  <r>
    <x v="17"/>
    <x v="17"/>
    <d v="2025-10-19T00:00:00"/>
    <s v="Animal management and equipment"/>
    <s v="Feeding equipment"/>
    <s v="Small milk feeders"/>
    <n v="570"/>
    <n v="55.38"/>
    <n v="9.7157894736842096E-2"/>
    <n v="3"/>
    <n v="190"/>
    <n v="200"/>
    <n v="203.48"/>
    <x v="1"/>
  </r>
  <r>
    <x v="17"/>
    <x v="17"/>
    <d v="2025-10-26T00:00:00"/>
    <s v="Animal management and equipment"/>
    <s v="Feeding equipment"/>
    <s v="Small milk feeders"/>
    <n v="380"/>
    <n v="52.33"/>
    <n v="0.13771052631578901"/>
    <n v="2"/>
    <n v="190"/>
    <n v="200"/>
    <n v="203.48"/>
    <x v="1"/>
  </r>
  <r>
    <x v="17"/>
    <x v="17"/>
    <d v="2025-11-02T00:00:00"/>
    <s v="Animal management and equipment"/>
    <s v="Feeding equipment"/>
    <s v="Small milk feeders"/>
    <n v="380"/>
    <n v="49.47"/>
    <n v="0.13018421052631601"/>
    <n v="2"/>
    <n v="190"/>
    <n v="200"/>
    <n v="203.48"/>
    <x v="1"/>
  </r>
  <r>
    <x v="17"/>
    <x v="17"/>
    <d v="2025-11-09T00:00:00"/>
    <s v="Animal management and equipment"/>
    <s v="Feeding equipment"/>
    <s v="Small milk feeders"/>
    <n v="190"/>
    <n v="14.63"/>
    <n v="7.6999999999999999E-2"/>
    <n v="1"/>
    <n v="190"/>
    <n v="200"/>
    <n v="203.48"/>
    <x v="1"/>
  </r>
  <r>
    <x v="17"/>
    <x v="17"/>
    <d v="2025-12-07T00:00:00"/>
    <s v="Animal management and equipment"/>
    <s v="Feeding equipment"/>
    <s v="Small milk feeders"/>
    <n v="190"/>
    <n v="21.5"/>
    <n v="0.113157894736842"/>
    <n v="1"/>
    <n v="190"/>
    <n v="200"/>
    <n v="203.48"/>
    <x v="1"/>
  </r>
  <r>
    <x v="17"/>
    <x v="17"/>
    <d v="2025-12-14T00:00:00"/>
    <s v="Animal management and equipment"/>
    <s v="Feeding equipment"/>
    <s v="Small milk feeders"/>
    <n v="-190"/>
    <n v="-21.5"/>
    <n v="0.113157894736842"/>
    <n v="-1"/>
    <n v="190"/>
    <n v="200"/>
    <n v="203.48"/>
    <x v="1"/>
  </r>
  <r>
    <x v="17"/>
    <x v="17"/>
    <d v="2025-12-21T00:00:00"/>
    <s v="Animal management and equipment"/>
    <s v="Feeding equipment"/>
    <s v="Small milk feeders"/>
    <n v="200"/>
    <n v="47.83"/>
    <n v="0.23915"/>
    <n v="1"/>
    <n v="200"/>
    <n v="200"/>
    <n v="203.48"/>
    <x v="1"/>
  </r>
  <r>
    <x v="17"/>
    <x v="17"/>
    <d v="2025-12-28T00:00:00"/>
    <s v="Animal management and equipment"/>
    <s v="Feeding equipment"/>
    <s v="Small milk feeders"/>
    <n v="203.48"/>
    <n v="45.48"/>
    <n v="0.22351091016316099"/>
    <n v="1"/>
    <n v="203.48"/>
    <n v="203.48421052631599"/>
    <n v="203.48"/>
    <x v="1"/>
  </r>
  <r>
    <x v="18"/>
    <x v="18"/>
    <d v="2025-02-09T00:00:00"/>
    <s v="Household"/>
    <s v="Drinks"/>
    <s v="Tea"/>
    <n v="379.52"/>
    <n v="111.64"/>
    <n v="0.29416104553119699"/>
    <n v="25"/>
    <n v="15.1808"/>
    <n v="16.094736842105299"/>
    <n v="17.39"/>
    <x v="0"/>
  </r>
  <r>
    <x v="18"/>
    <x v="18"/>
    <d v="2025-02-16T00:00:00"/>
    <s v="Household"/>
    <s v="Drinks"/>
    <s v="Tea"/>
    <n v="490.04"/>
    <n v="150.09"/>
    <n v="0.30628111990857898"/>
    <n v="32"/>
    <n v="15.313750000000001"/>
    <n v="16.094736842105299"/>
    <n v="17.39"/>
    <x v="0"/>
  </r>
  <r>
    <x v="18"/>
    <x v="18"/>
    <d v="2025-02-23T00:00:00"/>
    <s v="Household"/>
    <s v="Drinks"/>
    <s v="Tea"/>
    <n v="491.66"/>
    <n v="156.09"/>
    <n v="0.31747549119310098"/>
    <n v="32"/>
    <n v="15.364375000000001"/>
    <n v="16.094736842105299"/>
    <n v="17.39"/>
    <x v="0"/>
  </r>
  <r>
    <x v="18"/>
    <x v="18"/>
    <d v="2025-03-02T00:00:00"/>
    <s v="Household"/>
    <s v="Drinks"/>
    <s v="Tea"/>
    <n v="502.94"/>
    <n v="146.13999999999999"/>
    <n v="0.29057143993319301"/>
    <n v="33"/>
    <n v="15.240606060606099"/>
    <n v="16.094736842105299"/>
    <n v="17.39"/>
    <x v="0"/>
  </r>
  <r>
    <x v="18"/>
    <x v="18"/>
    <d v="2025-03-09T00:00:00"/>
    <s v="Household"/>
    <s v="Drinks"/>
    <s v="Tea"/>
    <n v="535.13"/>
    <n v="159.4"/>
    <n v="0.29787154523199999"/>
    <n v="35"/>
    <n v="15.2894285714286"/>
    <n v="16.094736842105299"/>
    <n v="17.39"/>
    <x v="0"/>
  </r>
  <r>
    <x v="18"/>
    <x v="18"/>
    <d v="2025-03-16T00:00:00"/>
    <s v="Household"/>
    <s v="Drinks"/>
    <s v="Tea"/>
    <n v="531.09"/>
    <n v="161.68"/>
    <n v="0.30443051083620498"/>
    <n v="35"/>
    <n v="15.173999999999999"/>
    <n v="16.094736842105299"/>
    <n v="17.39"/>
    <x v="0"/>
  </r>
  <r>
    <x v="18"/>
    <x v="18"/>
    <d v="2025-03-23T00:00:00"/>
    <s v="Household"/>
    <s v="Drinks"/>
    <s v="Tea"/>
    <n v="492.43"/>
    <n v="146.63"/>
    <n v="0.29776821071015203"/>
    <n v="32"/>
    <n v="15.3884375"/>
    <n v="16.094736842105299"/>
    <n v="17.39"/>
    <x v="0"/>
  </r>
  <r>
    <x v="18"/>
    <x v="18"/>
    <d v="2025-03-30T00:00:00"/>
    <s v="Household"/>
    <s v="Drinks"/>
    <s v="Tea"/>
    <n v="559.55999999999995"/>
    <n v="164.93"/>
    <n v="0.29474944599328001"/>
    <n v="37"/>
    <n v="15.1232432432432"/>
    <n v="16.094736842105299"/>
    <n v="17.39"/>
    <x v="0"/>
  </r>
  <r>
    <x v="18"/>
    <x v="18"/>
    <d v="2025-04-06T00:00:00"/>
    <s v="Household"/>
    <s v="Drinks"/>
    <s v="Tea"/>
    <n v="522.26"/>
    <n v="159.22999999999999"/>
    <n v="0.30488645502240302"/>
    <n v="34"/>
    <n v="15.360588235294101"/>
    <n v="16.094736842105299"/>
    <n v="17.39"/>
    <x v="0"/>
  </r>
  <r>
    <x v="18"/>
    <x v="18"/>
    <d v="2025-04-13T00:00:00"/>
    <s v="Household"/>
    <s v="Drinks"/>
    <s v="Tea"/>
    <n v="396.22"/>
    <n v="117.79"/>
    <n v="0.29728433698450402"/>
    <n v="26"/>
    <n v="15.239230769230799"/>
    <n v="16.094736842105299"/>
    <n v="17.39"/>
    <x v="0"/>
  </r>
  <r>
    <x v="18"/>
    <x v="18"/>
    <d v="2025-04-20T00:00:00"/>
    <s v="Household"/>
    <s v="Drinks"/>
    <s v="Tea"/>
    <n v="354.86"/>
    <n v="106.17"/>
    <n v="0.29918841233162402"/>
    <n v="23"/>
    <n v="15.4286956521739"/>
    <n v="16.094736842105299"/>
    <n v="17.39"/>
    <x v="0"/>
  </r>
  <r>
    <x v="18"/>
    <x v="18"/>
    <d v="2025-04-27T00:00:00"/>
    <s v="Household"/>
    <s v="Drinks"/>
    <s v="Tea"/>
    <n v="473.96"/>
    <n v="139.46"/>
    <n v="0.29424424002025501"/>
    <n v="31"/>
    <n v="15.2890322580645"/>
    <n v="16.094736842105299"/>
    <n v="17.39"/>
    <x v="0"/>
  </r>
  <r>
    <x v="18"/>
    <x v="18"/>
    <d v="2025-05-04T00:00:00"/>
    <s v="Household"/>
    <s v="Drinks"/>
    <s v="Tea"/>
    <n v="539.13"/>
    <n v="150.84"/>
    <n v="0.27978409660007802"/>
    <n v="35"/>
    <n v="15.403714285714299"/>
    <n v="16.094736842105299"/>
    <n v="17.39"/>
    <x v="0"/>
  </r>
  <r>
    <x v="18"/>
    <x v="18"/>
    <d v="2025-05-11T00:00:00"/>
    <s v="Household"/>
    <s v="Drinks"/>
    <s v="Tea"/>
    <n v="578.54999999999995"/>
    <n v="156.15"/>
    <n v="0.26989888514389399"/>
    <n v="38"/>
    <n v="15.225"/>
    <n v="16.094736842105299"/>
    <n v="17.39"/>
    <x v="0"/>
  </r>
  <r>
    <x v="18"/>
    <x v="18"/>
    <d v="2025-05-18T00:00:00"/>
    <s v="Household"/>
    <s v="Drinks"/>
    <s v="Tea"/>
    <n v="364.54"/>
    <n v="98.53"/>
    <n v="0.270285839688374"/>
    <n v="24"/>
    <n v="15.189166666666701"/>
    <n v="16.094736842105299"/>
    <n v="17.39"/>
    <x v="0"/>
  </r>
  <r>
    <x v="18"/>
    <x v="18"/>
    <d v="2025-05-25T00:00:00"/>
    <s v="Household"/>
    <s v="Drinks"/>
    <s v="Tea"/>
    <n v="369.36"/>
    <n v="108.26"/>
    <n v="0.293101581113277"/>
    <n v="24"/>
    <n v="15.39"/>
    <n v="16.094736842105299"/>
    <n v="17.39"/>
    <x v="0"/>
  </r>
  <r>
    <x v="18"/>
    <x v="18"/>
    <d v="2025-06-01T00:00:00"/>
    <s v="Household"/>
    <s v="Drinks"/>
    <s v="Tea"/>
    <n v="354.07"/>
    <n v="96.08"/>
    <n v="0.27135877086451798"/>
    <n v="23"/>
    <n v="15.394347826086999"/>
    <n v="16.094736842105299"/>
    <n v="17.39"/>
    <x v="0"/>
  </r>
  <r>
    <x v="18"/>
    <x v="18"/>
    <d v="2025-06-08T00:00:00"/>
    <s v="Household"/>
    <s v="Drinks"/>
    <s v="Tea"/>
    <n v="444.21"/>
    <n v="118.9"/>
    <n v="0.26766619391729102"/>
    <n v="29"/>
    <n v="15.3175862068966"/>
    <n v="16.094736842105299"/>
    <n v="17.39"/>
    <x v="0"/>
  </r>
  <r>
    <x v="18"/>
    <x v="18"/>
    <d v="2025-06-15T00:00:00"/>
    <s v="Household"/>
    <s v="Drinks"/>
    <s v="Tea"/>
    <n v="488.43"/>
    <n v="135.08000000000001"/>
    <n v="0.27655958888684201"/>
    <n v="32"/>
    <n v="15.2634375"/>
    <n v="16.094736842105299"/>
    <n v="17.39"/>
    <x v="0"/>
  </r>
  <r>
    <x v="18"/>
    <x v="18"/>
    <d v="2025-06-22T00:00:00"/>
    <s v="Household"/>
    <s v="Drinks"/>
    <s v="Tea"/>
    <n v="492.47"/>
    <n v="138.41"/>
    <n v="0.28105265295347898"/>
    <n v="32"/>
    <n v="15.389687500000001"/>
    <n v="16.094736842105299"/>
    <n v="17.39"/>
    <x v="0"/>
  </r>
  <r>
    <x v="18"/>
    <x v="18"/>
    <d v="2025-06-29T00:00:00"/>
    <s v="Household"/>
    <s v="Drinks"/>
    <s v="Tea"/>
    <n v="181.85"/>
    <n v="49.87"/>
    <n v="0.27423700852350802"/>
    <n v="12"/>
    <n v="15.154166666666701"/>
    <n v="16.094736842105299"/>
    <n v="17.39"/>
    <x v="0"/>
  </r>
  <r>
    <x v="18"/>
    <x v="18"/>
    <d v="2025-06-29T00:00:00"/>
    <s v="Household"/>
    <s v="Drinks"/>
    <s v="Tea"/>
    <n v="662.54"/>
    <n v="211.51"/>
    <n v="0.319241102424005"/>
    <n v="40"/>
    <n v="16.563500000000001"/>
    <n v="17.3894736842105"/>
    <n v="17.39"/>
    <x v="0"/>
  </r>
  <r>
    <x v="18"/>
    <x v="18"/>
    <d v="2025-07-06T00:00:00"/>
    <s v="Household"/>
    <s v="Drinks"/>
    <s v="Tea"/>
    <n v="562.54"/>
    <n v="163.91"/>
    <n v="0.29137483556724902"/>
    <n v="35"/>
    <n v="16.072571428571401"/>
    <n v="17.3894736842105"/>
    <n v="17.39"/>
    <x v="0"/>
  </r>
  <r>
    <x v="18"/>
    <x v="18"/>
    <d v="2025-07-13T00:00:00"/>
    <s v="Household"/>
    <s v="Drinks"/>
    <s v="Tea"/>
    <n v="475.6"/>
    <n v="146.62"/>
    <n v="0.30828427249789703"/>
    <n v="29"/>
    <n v="16.399999999999999"/>
    <n v="17.3894736842105"/>
    <n v="17.39"/>
    <x v="0"/>
  </r>
  <r>
    <x v="18"/>
    <x v="18"/>
    <d v="2025-07-20T00:00:00"/>
    <s v="Household"/>
    <s v="Drinks"/>
    <s v="Tea"/>
    <n v="633.92999999999995"/>
    <n v="196.26"/>
    <n v="0.30959254176328599"/>
    <n v="39"/>
    <n v="16.254615384615398"/>
    <n v="17.3894736842105"/>
    <n v="17.39"/>
    <x v="0"/>
  </r>
  <r>
    <x v="18"/>
    <x v="18"/>
    <d v="2025-07-27T00:00:00"/>
    <s v="Household"/>
    <s v="Drinks"/>
    <s v="Tea"/>
    <n v="580.80999999999995"/>
    <n v="185.37"/>
    <n v="0.31915772800055098"/>
    <n v="35"/>
    <n v="16.594571428571399"/>
    <n v="17.3894736842105"/>
    <n v="17.39"/>
    <x v="0"/>
  </r>
  <r>
    <x v="18"/>
    <x v="18"/>
    <d v="2025-08-03T00:00:00"/>
    <s v="Household"/>
    <s v="Drinks"/>
    <s v="Tea"/>
    <n v="644.28"/>
    <n v="198.54"/>
    <n v="0.30815794375116401"/>
    <n v="39"/>
    <n v="16.52"/>
    <n v="17.3894736842105"/>
    <n v="17.39"/>
    <x v="0"/>
  </r>
  <r>
    <x v="18"/>
    <x v="18"/>
    <d v="2025-08-10T00:00:00"/>
    <s v="Household"/>
    <s v="Drinks"/>
    <s v="Tea"/>
    <n v="661.66"/>
    <n v="198.5"/>
    <n v="0.30000302270048101"/>
    <n v="41"/>
    <n v="16.1380487804878"/>
    <n v="17.3894736842105"/>
    <n v="17.39"/>
    <x v="0"/>
  </r>
  <r>
    <x v="18"/>
    <x v="18"/>
    <d v="2025-08-17T00:00:00"/>
    <s v="Household"/>
    <s v="Drinks"/>
    <s v="Tea"/>
    <n v="603.41"/>
    <n v="180.92"/>
    <n v="0.29982930345867698"/>
    <n v="37"/>
    <n v="16.3083783783784"/>
    <n v="17.3894736842105"/>
    <n v="17.39"/>
    <x v="0"/>
  </r>
  <r>
    <x v="18"/>
    <x v="18"/>
    <d v="2025-08-24T00:00:00"/>
    <s v="Household"/>
    <s v="Drinks"/>
    <s v="Tea"/>
    <n v="808.61"/>
    <n v="256.17"/>
    <n v="0.31680290869516797"/>
    <n v="49"/>
    <n v="16.502244897959201"/>
    <n v="17.3894736842105"/>
    <n v="17.39"/>
    <x v="0"/>
  </r>
  <r>
    <x v="18"/>
    <x v="18"/>
    <d v="2025-08-31T00:00:00"/>
    <s v="Household"/>
    <s v="Drinks"/>
    <s v="Tea"/>
    <n v="606.02"/>
    <n v="173.25"/>
    <n v="0.285881654070823"/>
    <n v="37"/>
    <n v="16.378918918918899"/>
    <n v="17.3894736842105"/>
    <n v="17.39"/>
    <x v="0"/>
  </r>
  <r>
    <x v="18"/>
    <x v="18"/>
    <d v="2025-09-07T00:00:00"/>
    <s v="Household"/>
    <s v="Drinks"/>
    <s v="Tea"/>
    <n v="559.94000000000005"/>
    <n v="154.31"/>
    <n v="0.27558309818909199"/>
    <n v="35"/>
    <n v="15.9982857142857"/>
    <n v="17.3894736842105"/>
    <n v="17.39"/>
    <x v="0"/>
  </r>
  <r>
    <x v="18"/>
    <x v="18"/>
    <d v="2025-09-14T00:00:00"/>
    <s v="Household"/>
    <s v="Drinks"/>
    <s v="Tea"/>
    <n v="526.03"/>
    <n v="152.88"/>
    <n v="0.29062981198790899"/>
    <n v="32"/>
    <n v="16.438437499999999"/>
    <n v="17.3894736842105"/>
    <n v="17.39"/>
    <x v="0"/>
  </r>
  <r>
    <x v="18"/>
    <x v="18"/>
    <d v="2025-09-21T00:00:00"/>
    <s v="Household"/>
    <s v="Drinks"/>
    <s v="Tea"/>
    <n v="512.97"/>
    <n v="139.03"/>
    <n v="0.27102949490223599"/>
    <n v="32"/>
    <n v="16.030312500000001"/>
    <n v="17.3894736842105"/>
    <n v="17.39"/>
    <x v="0"/>
  </r>
  <r>
    <x v="18"/>
    <x v="18"/>
    <d v="2025-09-28T00:00:00"/>
    <s v="Household"/>
    <s v="Drinks"/>
    <s v="Tea"/>
    <n v="662.54"/>
    <n v="200.07"/>
    <n v="0.30197422042442701"/>
    <n v="40"/>
    <n v="16.563500000000001"/>
    <n v="17.3894736842105"/>
    <n v="17.39"/>
    <x v="0"/>
  </r>
  <r>
    <x v="18"/>
    <x v="18"/>
    <d v="2025-10-05T00:00:00"/>
    <s v="Household"/>
    <s v="Drinks"/>
    <s v="Tea"/>
    <n v="545.16"/>
    <n v="165.71"/>
    <n v="0.30396580820309599"/>
    <n v="33"/>
    <n v="16.52"/>
    <n v="17.3894736842105"/>
    <n v="17.39"/>
    <x v="0"/>
  </r>
  <r>
    <x v="18"/>
    <x v="18"/>
    <d v="2025-10-12T00:00:00"/>
    <s v="Household"/>
    <s v="Drinks"/>
    <s v="Tea"/>
    <n v="512.12"/>
    <n v="150.94"/>
    <n v="0.29473560884167799"/>
    <n v="31"/>
    <n v="16.52"/>
    <n v="17.3894736842105"/>
    <n v="17.39"/>
    <x v="0"/>
  </r>
  <r>
    <x v="18"/>
    <x v="18"/>
    <d v="2025-10-19T00:00:00"/>
    <s v="Household"/>
    <s v="Drinks"/>
    <s v="Tea"/>
    <n v="512.12"/>
    <n v="153.66999999999999"/>
    <n v="0.30006639068968199"/>
    <n v="31"/>
    <n v="16.52"/>
    <n v="17.3894736842105"/>
    <n v="17.39"/>
    <x v="0"/>
  </r>
  <r>
    <x v="18"/>
    <x v="18"/>
    <d v="2025-10-26T00:00:00"/>
    <s v="Household"/>
    <s v="Drinks"/>
    <s v="Tea"/>
    <n v="462.56"/>
    <n v="140.65"/>
    <n v="0.30406866136284999"/>
    <n v="28"/>
    <n v="16.52"/>
    <n v="17.3894736842105"/>
    <n v="17.39"/>
    <x v="0"/>
  </r>
  <r>
    <x v="18"/>
    <x v="18"/>
    <d v="2025-11-02T00:00:00"/>
    <s v="Household"/>
    <s v="Drinks"/>
    <s v="Tea"/>
    <n v="526.9"/>
    <n v="152.52000000000001"/>
    <n v="0.28946669197191099"/>
    <n v="32"/>
    <n v="16.465624999999999"/>
    <n v="17.3894736842105"/>
    <n v="17.39"/>
    <x v="0"/>
  </r>
  <r>
    <x v="18"/>
    <x v="18"/>
    <d v="2025-11-09T00:00:00"/>
    <s v="Household"/>
    <s v="Drinks"/>
    <s v="Tea"/>
    <n v="546.9"/>
    <n v="160.54"/>
    <n v="0.29354543792283799"/>
    <n v="33"/>
    <n v="16.572727272727299"/>
    <n v="17.3894736842105"/>
    <n v="17.39"/>
    <x v="0"/>
  </r>
  <r>
    <x v="18"/>
    <x v="18"/>
    <d v="2025-11-16T00:00:00"/>
    <s v="Household"/>
    <s v="Drinks"/>
    <s v="Tea"/>
    <n v="626.20000000000005"/>
    <n v="180.95"/>
    <n v="0.28896518684126499"/>
    <n v="38"/>
    <n v="16.4789473684211"/>
    <n v="17.3894736842105"/>
    <n v="17.39"/>
    <x v="0"/>
  </r>
  <r>
    <x v="18"/>
    <x v="18"/>
    <d v="2025-11-23T00:00:00"/>
    <s v="Household"/>
    <s v="Drinks"/>
    <s v="Tea"/>
    <n v="496.47"/>
    <n v="146.51"/>
    <n v="0.29510343021733398"/>
    <n v="30"/>
    <n v="16.548999999999999"/>
    <n v="17.3894736842105"/>
    <n v="17.39"/>
    <x v="0"/>
  </r>
  <r>
    <x v="18"/>
    <x v="18"/>
    <d v="2025-11-30T00:00:00"/>
    <s v="Household"/>
    <s v="Drinks"/>
    <s v="Tea"/>
    <n v="463.43"/>
    <n v="133.93"/>
    <n v="0.28899725956455102"/>
    <n v="28"/>
    <n v="16.551071428571401"/>
    <n v="17.3894736842105"/>
    <n v="17.39"/>
    <x v="0"/>
  </r>
  <r>
    <x v="18"/>
    <x v="18"/>
    <d v="2025-12-07T00:00:00"/>
    <s v="Household"/>
    <s v="Drinks"/>
    <s v="Tea"/>
    <n v="526.03"/>
    <n v="151.26"/>
    <n v="0.28755013972587101"/>
    <n v="32"/>
    <n v="16.438437499999999"/>
    <n v="17.3894736842105"/>
    <n v="17.39"/>
    <x v="0"/>
  </r>
  <r>
    <x v="18"/>
    <x v="18"/>
    <d v="2025-12-14T00:00:00"/>
    <s v="Household"/>
    <s v="Drinks"/>
    <s v="Tea"/>
    <n v="826"/>
    <n v="232.7"/>
    <n v="0.28171912832929802"/>
    <n v="50"/>
    <n v="16.52"/>
    <n v="17.3894736842105"/>
    <n v="17.39"/>
    <x v="0"/>
  </r>
  <r>
    <x v="18"/>
    <x v="18"/>
    <d v="2025-12-21T00:00:00"/>
    <s v="Household"/>
    <s v="Drinks"/>
    <s v="Tea"/>
    <n v="428.65"/>
    <n v="131.85"/>
    <n v="0.30759360783856299"/>
    <n v="26"/>
    <n v="16.486538461538501"/>
    <n v="17.3894736842105"/>
    <n v="17.39"/>
    <x v="0"/>
  </r>
  <r>
    <x v="18"/>
    <x v="18"/>
    <d v="2025-12-28T00:00:00"/>
    <s v="Household"/>
    <s v="Drinks"/>
    <s v="Tea"/>
    <n v="281.70999999999998"/>
    <n v="77.81"/>
    <n v="0.27620602747506301"/>
    <n v="17"/>
    <n v="16.571176470588199"/>
    <n v="17.3894736842105"/>
    <n v="17.39"/>
    <x v="0"/>
  </r>
  <r>
    <x v="18"/>
    <x v="18"/>
    <d v="2026-01-04T00:00:00"/>
    <s v="Household"/>
    <s v="Drinks"/>
    <s v="Tea"/>
    <n v="315.62"/>
    <n v="90.74"/>
    <n v="0.28749762372473198"/>
    <n v="19"/>
    <n v="16.6115789473684"/>
    <n v="17.3894736842105"/>
    <n v="17.39"/>
    <x v="0"/>
  </r>
  <r>
    <x v="18"/>
    <x v="18"/>
    <d v="2026-01-11T00:00:00"/>
    <s v="Household"/>
    <s v="Drinks"/>
    <s v="Tea"/>
    <n v="528.64"/>
    <n v="147.69999999999999"/>
    <n v="0.27939618644067798"/>
    <n v="32"/>
    <n v="16.52"/>
    <n v="17.3894736842105"/>
    <n v="17.39"/>
    <x v="0"/>
  </r>
  <r>
    <x v="18"/>
    <x v="18"/>
    <d v="2026-01-18T00:00:00"/>
    <s v="Household"/>
    <s v="Drinks"/>
    <s v="Tea"/>
    <n v="513.86"/>
    <n v="148"/>
    <n v="0.288016191180477"/>
    <n v="31"/>
    <n v="16.576129032258098"/>
    <n v="17.3894736842105"/>
    <n v="17.39"/>
    <x v="0"/>
  </r>
  <r>
    <x v="18"/>
    <x v="18"/>
    <d v="2026-01-25T00:00:00"/>
    <s v="Household"/>
    <s v="Drinks"/>
    <s v="Tea"/>
    <n v="482.56"/>
    <n v="137.38"/>
    <n v="0.28468998673740098"/>
    <n v="29"/>
    <n v="16.64"/>
    <n v="17.3894736842105"/>
    <n v="17.39"/>
    <x v="0"/>
  </r>
  <r>
    <x v="18"/>
    <x v="18"/>
    <d v="2026-02-01T00:00:00"/>
    <s v="Household"/>
    <s v="Drinks"/>
    <s v="Tea"/>
    <n v="83.47"/>
    <n v="24.19"/>
    <n v="0.28980472025877602"/>
    <n v="5"/>
    <n v="16.693999999999999"/>
    <n v="17.3894736842105"/>
    <n v="17.39"/>
    <x v="0"/>
  </r>
  <r>
    <x v="19"/>
    <x v="19"/>
    <d v="2025-02-09T00:00:00"/>
    <s v="Woolshed"/>
    <s v="Shearing machines"/>
    <s v=""/>
    <n v="6381.78"/>
    <n v="430.73"/>
    <n v="6.7493708651818196E-2"/>
    <n v="3"/>
    <n v="2127.2600000000002"/>
    <n v="2355.6526315789501"/>
    <n v="2402.61"/>
    <x v="2"/>
  </r>
  <r>
    <x v="19"/>
    <x v="19"/>
    <d v="2025-02-16T00:00:00"/>
    <s v="Woolshed"/>
    <s v="Shearing machines"/>
    <s v=""/>
    <n v="15150.18"/>
    <n v="1307.43"/>
    <n v="8.6297984578401099E-2"/>
    <n v="7"/>
    <n v="2164.31142857143"/>
    <n v="2355.6526315789501"/>
    <n v="2402.61"/>
    <x v="2"/>
  </r>
  <r>
    <x v="19"/>
    <x v="19"/>
    <d v="2025-02-23T00:00:00"/>
    <s v="Woolshed"/>
    <s v="Shearing machines"/>
    <s v=""/>
    <n v="10710.24"/>
    <n v="698.49"/>
    <n v="6.5217025948998406E-2"/>
    <n v="5"/>
    <n v="2142.0479999999998"/>
    <n v="2355.6526315789501"/>
    <n v="2402.61"/>
    <x v="2"/>
  </r>
  <r>
    <x v="19"/>
    <x v="19"/>
    <d v="2025-03-02T00:00:00"/>
    <s v="Woolshed"/>
    <s v="Shearing machines"/>
    <s v=""/>
    <n v="13378.94"/>
    <n v="1653.48"/>
    <n v="0.123588266335001"/>
    <n v="6"/>
    <n v="2229.8233333333301"/>
    <n v="2355.6526315789501"/>
    <n v="2402.61"/>
    <x v="2"/>
  </r>
  <r>
    <x v="19"/>
    <x v="19"/>
    <d v="2025-03-09T00:00:00"/>
    <s v="Woolshed"/>
    <s v="Shearing machines"/>
    <s v=""/>
    <n v="1999.13"/>
    <n v="37.44"/>
    <n v="1.87281467438336E-2"/>
    <n v="1"/>
    <n v="1999.13"/>
    <n v="2355.6526315789501"/>
    <n v="2402.61"/>
    <x v="2"/>
  </r>
  <r>
    <x v="19"/>
    <x v="19"/>
    <d v="2025-03-30T00:00:00"/>
    <s v="Woolshed"/>
    <s v="Shearing machines"/>
    <s v=""/>
    <n v="2237.87"/>
    <n v="280.56"/>
    <n v="0.12536921268885101"/>
    <n v="1"/>
    <n v="2237.87"/>
    <n v="2355.6526315789501"/>
    <n v="2402.61"/>
    <x v="2"/>
  </r>
  <r>
    <x v="19"/>
    <x v="19"/>
    <d v="2025-04-06T00:00:00"/>
    <s v="Woolshed"/>
    <s v="Shearing machines"/>
    <s v=""/>
    <n v="10688.62"/>
    <n v="986.14"/>
    <n v="9.2260740862711896E-2"/>
    <n v="5"/>
    <n v="2137.7240000000002"/>
    <n v="2355.6526315789501"/>
    <n v="2402.61"/>
    <x v="2"/>
  </r>
  <r>
    <x v="19"/>
    <x v="19"/>
    <d v="2025-04-27T00:00:00"/>
    <s v="Woolshed"/>
    <s v="Shearing machines"/>
    <s v=""/>
    <n v="8726.8799999999992"/>
    <n v="657.7"/>
    <n v="7.5364849751572205E-2"/>
    <n v="4"/>
    <n v="2181.7199999999998"/>
    <n v="2355.6526315789501"/>
    <n v="2402.61"/>
    <x v="2"/>
  </r>
  <r>
    <x v="19"/>
    <x v="19"/>
    <d v="2025-05-04T00:00:00"/>
    <s v="Woolshed"/>
    <s v="Shearing machines"/>
    <s v=""/>
    <n v="4340.84"/>
    <n v="473.42"/>
    <n v="0.10906184056542099"/>
    <n v="2"/>
    <n v="2170.42"/>
    <n v="2355.6526315789501"/>
    <n v="2402.61"/>
    <x v="2"/>
  </r>
  <r>
    <x v="19"/>
    <x v="19"/>
    <d v="2025-05-11T00:00:00"/>
    <s v="Woolshed"/>
    <s v="Shearing machines"/>
    <s v=""/>
    <n v="4232.46"/>
    <n v="249.03"/>
    <n v="5.8838122510313201E-2"/>
    <n v="2"/>
    <n v="2116.23"/>
    <n v="2355.6526315789501"/>
    <n v="2402.61"/>
    <x v="2"/>
  </r>
  <r>
    <x v="19"/>
    <x v="19"/>
    <d v="2025-05-18T00:00:00"/>
    <s v="Woolshed"/>
    <s v="Shearing machines"/>
    <s v=""/>
    <n v="2170.42"/>
    <n v="122.72"/>
    <n v="5.6542051768782103E-2"/>
    <n v="1"/>
    <n v="2170.42"/>
    <n v="2355.6526315789501"/>
    <n v="2402.61"/>
    <x v="2"/>
  </r>
  <r>
    <x v="19"/>
    <x v="19"/>
    <d v="2025-05-25T00:00:00"/>
    <s v="Woolshed"/>
    <s v="Shearing machines"/>
    <s v=""/>
    <n v="42818.39"/>
    <n v="3464.77"/>
    <n v="8.0917801907077799E-2"/>
    <n v="20"/>
    <n v="2140.9195"/>
    <n v="2355.6526315789501"/>
    <n v="2402.61"/>
    <x v="2"/>
  </r>
  <r>
    <x v="19"/>
    <x v="19"/>
    <d v="2025-06-01T00:00:00"/>
    <s v="Woolshed"/>
    <s v="Shearing machines"/>
    <s v=""/>
    <n v="10777.17"/>
    <n v="741.65"/>
    <n v="6.8816767296052697E-2"/>
    <n v="5"/>
    <n v="2155.4340000000002"/>
    <n v="2355.6526315789501"/>
    <n v="2402.61"/>
    <x v="2"/>
  </r>
  <r>
    <x v="19"/>
    <x v="19"/>
    <d v="2025-06-08T00:00:00"/>
    <s v="Woolshed"/>
    <s v="Shearing machines"/>
    <s v=""/>
    <n v="17121.599999999999"/>
    <n v="1294.1500000000001"/>
    <n v="7.5585809737407694E-2"/>
    <n v="8"/>
    <n v="2140.1999999999998"/>
    <n v="2355.6526315789501"/>
    <n v="2402.61"/>
    <x v="2"/>
  </r>
  <r>
    <x v="19"/>
    <x v="19"/>
    <d v="2025-06-15T00:00:00"/>
    <s v="Woolshed"/>
    <s v="Shearing machines"/>
    <s v=""/>
    <n v="4475.7299999999996"/>
    <n v="915.52"/>
    <n v="0.20455210658372999"/>
    <n v="2"/>
    <n v="2237.8649999999998"/>
    <n v="2355.6526315789501"/>
    <n v="2402.61"/>
    <x v="2"/>
  </r>
  <r>
    <x v="19"/>
    <x v="19"/>
    <d v="2025-06-22T00:00:00"/>
    <s v="Woolshed"/>
    <s v="Shearing machines"/>
    <s v=""/>
    <n v="12049.17"/>
    <n v="636.44000000000005"/>
    <n v="5.2820235750678297E-2"/>
    <n v="6"/>
    <n v="2008.1949999999999"/>
    <n v="2355.6526315789501"/>
    <n v="2402.61"/>
    <x v="2"/>
  </r>
  <r>
    <x v="19"/>
    <x v="19"/>
    <d v="2025-06-29T00:00:00"/>
    <s v="Woolshed"/>
    <s v="Shearing machines"/>
    <s v=""/>
    <n v="6445.29"/>
    <n v="302.19"/>
    <n v="4.6885400036305598E-2"/>
    <n v="3"/>
    <n v="2148.4299999999998"/>
    <n v="2355.6526315789501"/>
    <n v="2402.61"/>
    <x v="2"/>
  </r>
  <r>
    <x v="19"/>
    <x v="19"/>
    <d v="2025-07-13T00:00:00"/>
    <s v="Woolshed"/>
    <s v="Shearing machines"/>
    <s v=""/>
    <n v="33662.03"/>
    <n v="2171.5700000000002"/>
    <n v="6.4510963836702698E-2"/>
    <n v="16"/>
    <n v="2103.8768749999999"/>
    <n v="2355.6526315789501"/>
    <n v="2402.61"/>
    <x v="2"/>
  </r>
  <r>
    <x v="19"/>
    <x v="19"/>
    <d v="2025-07-20T00:00:00"/>
    <s v="Woolshed"/>
    <s v="Shearing machines"/>
    <s v=""/>
    <n v="35925.22"/>
    <n v="2288.2800000000002"/>
    <n v="6.3695643339136104E-2"/>
    <n v="17"/>
    <n v="2113.2482352941201"/>
    <n v="2355.6526315789501"/>
    <n v="2402.61"/>
    <x v="2"/>
  </r>
  <r>
    <x v="19"/>
    <x v="19"/>
    <d v="2025-07-27T00:00:00"/>
    <s v="Woolshed"/>
    <s v="Shearing machines"/>
    <s v=""/>
    <n v="185.23"/>
    <n v="185.23"/>
    <n v="1"/>
    <n v="0"/>
    <m/>
    <n v="2355.6526315789501"/>
    <n v="2402.61"/>
    <x v="2"/>
  </r>
  <r>
    <x v="19"/>
    <x v="19"/>
    <d v="2025-08-10T00:00:00"/>
    <s v="Woolshed"/>
    <s v="Shearing machines"/>
    <s v=""/>
    <n v="15281.94"/>
    <n v="1076.98"/>
    <n v="7.0474036673354307E-2"/>
    <n v="7"/>
    <n v="2183.1342857142899"/>
    <n v="2355.6526315789501"/>
    <n v="2402.61"/>
    <x v="2"/>
  </r>
  <r>
    <x v="19"/>
    <x v="19"/>
    <d v="2025-08-17T00:00:00"/>
    <s v="Woolshed"/>
    <s v="Shearing machines"/>
    <s v=""/>
    <n v="2225"/>
    <n v="177.3"/>
    <n v="7.9685393258426995E-2"/>
    <n v="1"/>
    <n v="2225"/>
    <n v="2355.6526315789501"/>
    <n v="2402.61"/>
    <x v="2"/>
  </r>
  <r>
    <x v="19"/>
    <x v="19"/>
    <d v="2025-09-07T00:00:00"/>
    <s v="Woolshed"/>
    <s v="Shearing machines"/>
    <s v=""/>
    <n v="2187.8200000000002"/>
    <n v="140.12"/>
    <n v="6.4045488202868595E-2"/>
    <n v="1"/>
    <n v="2187.8200000000002"/>
    <n v="2355.6526315789501"/>
    <n v="2402.61"/>
    <x v="2"/>
  </r>
  <r>
    <x v="19"/>
    <x v="19"/>
    <d v="2025-09-14T00:00:00"/>
    <s v="Woolshed"/>
    <s v="Shearing machines"/>
    <s v=""/>
    <n v="4475.74"/>
    <n v="592.42999999999995"/>
    <n v="0.13236470393722599"/>
    <n v="2"/>
    <n v="2237.87"/>
    <n v="2355.6526315789501"/>
    <n v="2402.61"/>
    <x v="2"/>
  </r>
  <r>
    <x v="19"/>
    <x v="19"/>
    <d v="2025-09-21T00:00:00"/>
    <s v="Woolshed"/>
    <s v="Shearing machines"/>
    <s v=""/>
    <n v="2083.75"/>
    <n v="117.96"/>
    <n v="5.66094781043791E-2"/>
    <n v="1"/>
    <n v="2083.75"/>
    <n v="2355.6526315789501"/>
    <n v="2402.61"/>
    <x v="2"/>
  </r>
  <r>
    <x v="19"/>
    <x v="19"/>
    <d v="2025-10-05T00:00:00"/>
    <s v="Woolshed"/>
    <s v="Shearing machines"/>
    <s v=""/>
    <n v="4520.3500000000004"/>
    <n v="629.58000000000004"/>
    <n v="0.139276825909498"/>
    <n v="2"/>
    <n v="2260.1750000000002"/>
    <n v="2402.6105263157901"/>
    <n v="2402.61"/>
    <x v="2"/>
  </r>
  <r>
    <x v="19"/>
    <x v="19"/>
    <d v="2025-10-19T00:00:00"/>
    <s v="Woolshed"/>
    <s v="Shearing machines"/>
    <s v=""/>
    <n v="4495.7"/>
    <n v="476.68"/>
    <n v="0.10603020664190201"/>
    <n v="2"/>
    <n v="2247.85"/>
    <n v="2402.6105263157901"/>
    <n v="2402.61"/>
    <x v="2"/>
  </r>
  <r>
    <x v="19"/>
    <x v="19"/>
    <d v="2025-10-26T00:00:00"/>
    <s v="Woolshed"/>
    <s v="Shearing machines"/>
    <s v=""/>
    <n v="8940.5"/>
    <n v="721.89"/>
    <n v="8.0743806274816796E-2"/>
    <n v="4"/>
    <n v="2235.125"/>
    <n v="2402.6105263157901"/>
    <n v="2402.61"/>
    <x v="2"/>
  </r>
  <r>
    <x v="19"/>
    <x v="19"/>
    <d v="2025-11-02T00:00:00"/>
    <s v="Woolshed"/>
    <s v="Shearing machines"/>
    <s v=""/>
    <n v="6785.87"/>
    <n v="519.91999999999996"/>
    <n v="7.66180312914925E-2"/>
    <n v="3"/>
    <n v="2261.9566666666701"/>
    <n v="2402.6105263157901"/>
    <n v="2402.61"/>
    <x v="2"/>
  </r>
  <r>
    <x v="19"/>
    <x v="19"/>
    <d v="2025-11-09T00:00:00"/>
    <s v="Woolshed"/>
    <s v="Shearing machines"/>
    <s v=""/>
    <n v="18253.84"/>
    <n v="1857.05"/>
    <n v="0.101734758275519"/>
    <n v="8"/>
    <n v="2281.73"/>
    <n v="2402.6105263157901"/>
    <n v="2402.61"/>
    <x v="2"/>
  </r>
  <r>
    <x v="19"/>
    <x v="19"/>
    <d v="2025-11-16T00:00:00"/>
    <s v="Woolshed"/>
    <s v="Shearing machines"/>
    <s v=""/>
    <n v="13631.06"/>
    <n v="1140.1099999999999"/>
    <n v="8.3640597282969895E-2"/>
    <n v="6"/>
    <n v="2271.8433333333301"/>
    <n v="2402.6105263157901"/>
    <n v="2402.61"/>
    <x v="2"/>
  </r>
  <r>
    <x v="19"/>
    <x v="19"/>
    <d v="2025-11-23T00:00:00"/>
    <s v="Woolshed"/>
    <s v="Shearing machines"/>
    <s v=""/>
    <n v="17052.41"/>
    <n v="1046.3699999999999"/>
    <n v="6.1362001030939299E-2"/>
    <n v="8"/>
    <n v="2131.55125"/>
    <n v="2402.6105263157901"/>
    <n v="2402.61"/>
    <x v="2"/>
  </r>
  <r>
    <x v="19"/>
    <x v="19"/>
    <d v="2025-11-30T00:00:00"/>
    <s v="Woolshed"/>
    <s v="Shearing machines"/>
    <s v=""/>
    <n v="22506.959999999999"/>
    <n v="2204.2600000000002"/>
    <n v="9.79368159893651E-2"/>
    <n v="10"/>
    <n v="2250.6959999999999"/>
    <n v="2402.6105263157901"/>
    <n v="2402.61"/>
    <x v="2"/>
  </r>
  <r>
    <x v="19"/>
    <x v="19"/>
    <d v="2025-12-07T00:00:00"/>
    <s v="Woolshed"/>
    <s v="Shearing machines"/>
    <s v=""/>
    <n v="17964.34"/>
    <n v="1477.93"/>
    <n v="8.2270208646685605E-2"/>
    <n v="8"/>
    <n v="2245.5425"/>
    <n v="2402.6105263157901"/>
    <n v="2402.61"/>
    <x v="2"/>
  </r>
  <r>
    <x v="19"/>
    <x v="19"/>
    <d v="2025-12-14T00:00:00"/>
    <s v="Woolshed"/>
    <s v="Shearing machines"/>
    <s v=""/>
    <n v="26707.68"/>
    <n v="2133.73"/>
    <n v="7.9892001102304697E-2"/>
    <n v="12"/>
    <n v="2225.64"/>
    <n v="2402.6105263157901"/>
    <n v="2402.61"/>
    <x v="2"/>
  </r>
  <r>
    <x v="19"/>
    <x v="19"/>
    <d v="2025-12-21T00:00:00"/>
    <s v="Woolshed"/>
    <s v="Shearing machines"/>
    <s v=""/>
    <n v="6845.22"/>
    <n v="821.8"/>
    <n v="0.120054578231233"/>
    <n v="3"/>
    <n v="2281.7399999999998"/>
    <n v="2402.6105263157901"/>
    <n v="2402.61"/>
    <x v="2"/>
  </r>
  <r>
    <x v="19"/>
    <x v="19"/>
    <d v="2025-12-28T00:00:00"/>
    <s v="Woolshed"/>
    <s v="Shearing machines"/>
    <s v=""/>
    <n v="8948.49"/>
    <n v="733.95"/>
    <n v="8.2019424506257502E-2"/>
    <n v="4"/>
    <n v="2237.1224999999999"/>
    <n v="2402.6105263157901"/>
    <n v="2402.61"/>
    <x v="2"/>
  </r>
  <r>
    <x v="19"/>
    <x v="19"/>
    <d v="2026-01-04T00:00:00"/>
    <s v="Woolshed"/>
    <s v="Shearing machines"/>
    <s v=""/>
    <n v="45473.86"/>
    <n v="3641.18"/>
    <n v="8.0071935833025798E-2"/>
    <n v="21"/>
    <n v="2165.4219047618999"/>
    <n v="2402.6105263157901"/>
    <n v="2402.61"/>
    <x v="2"/>
  </r>
  <r>
    <x v="19"/>
    <x v="19"/>
    <d v="2026-01-11T00:00:00"/>
    <s v="Woolshed"/>
    <s v="Shearing machines"/>
    <s v=""/>
    <n v="6584.34"/>
    <n v="370.61"/>
    <n v="5.62865830136354E-2"/>
    <n v="3"/>
    <n v="2194.7800000000002"/>
    <n v="2402.6105263157901"/>
    <n v="2402.61"/>
    <x v="2"/>
  </r>
  <r>
    <x v="19"/>
    <x v="19"/>
    <d v="2026-01-18T00:00:00"/>
    <s v="Woolshed"/>
    <s v="Shearing machines"/>
    <s v=""/>
    <n v="8859.5"/>
    <n v="636.34"/>
    <n v="7.18257237993115E-2"/>
    <n v="4"/>
    <n v="2214.875"/>
    <n v="2402.6105263157901"/>
    <n v="2402.61"/>
    <x v="2"/>
  </r>
  <r>
    <x v="19"/>
    <x v="19"/>
    <d v="2026-01-25T00:00:00"/>
    <s v="Woolshed"/>
    <s v="Shearing machines"/>
    <s v=""/>
    <n v="17103.59"/>
    <n v="1022.54"/>
    <n v="5.9785109441935901E-2"/>
    <n v="8"/>
    <n v="2137.94875"/>
    <n v="2402.6105263157901"/>
    <n v="2402.61"/>
    <x v="2"/>
  </r>
  <r>
    <x v="19"/>
    <x v="19"/>
    <d v="2026-02-01T00:00:00"/>
    <s v="Woolshed"/>
    <s v="Shearing machines"/>
    <s v=""/>
    <n v="2063"/>
    <n v="77.569999999999993"/>
    <n v="3.7600581677169197E-2"/>
    <n v="1"/>
    <n v="2063"/>
    <n v="2402.6105263157901"/>
    <n v="2402.61"/>
    <x v="2"/>
  </r>
  <r>
    <x v="20"/>
    <x v="20"/>
    <d v="2025-02-09T00:00:00"/>
    <s v="Fencing"/>
    <s v="Electric fencing"/>
    <s v="Reels"/>
    <n v="2282.1799999999998"/>
    <n v="840.23"/>
    <n v="0.36816990771981201"/>
    <n v="19"/>
    <n v="120.114736842105"/>
    <n v="133.26315789473699"/>
    <n v="142.69999999999999"/>
    <x v="2"/>
  </r>
  <r>
    <x v="20"/>
    <x v="20"/>
    <d v="2025-02-16T00:00:00"/>
    <s v="Fencing"/>
    <s v="Electric fencing"/>
    <s v="Reels"/>
    <n v="1261.67"/>
    <n v="523.9"/>
    <n v="0.41524328865709698"/>
    <n v="10"/>
    <n v="126.167"/>
    <n v="133.26315789473699"/>
    <n v="142.69999999999999"/>
    <x v="2"/>
  </r>
  <r>
    <x v="20"/>
    <x v="20"/>
    <d v="2025-02-23T00:00:00"/>
    <s v="Fencing"/>
    <s v="Electric fencing"/>
    <s v="Reels"/>
    <n v="2664.07"/>
    <n v="1044.43"/>
    <n v="0.392043001873074"/>
    <n v="22"/>
    <n v="121.09409090909099"/>
    <n v="133.26315789473699"/>
    <n v="142.69999999999999"/>
    <x v="2"/>
  </r>
  <r>
    <x v="20"/>
    <x v="20"/>
    <d v="2025-03-02T00:00:00"/>
    <s v="Fencing"/>
    <s v="Electric fencing"/>
    <s v="Reels"/>
    <n v="1917.61"/>
    <n v="759.82"/>
    <n v="0.39623281063407101"/>
    <n v="16"/>
    <n v="119.85062499999999"/>
    <n v="133.26315789473699"/>
    <n v="142.69999999999999"/>
    <x v="2"/>
  </r>
  <r>
    <x v="20"/>
    <x v="20"/>
    <d v="2025-03-09T00:00:00"/>
    <s v="Fencing"/>
    <s v="Electric fencing"/>
    <s v="Reels"/>
    <n v="1521.86"/>
    <n v="634.94000000000005"/>
    <n v="0.41721314707003299"/>
    <n v="12"/>
    <n v="126.821666666667"/>
    <n v="133.26315789473699"/>
    <n v="142.69999999999999"/>
    <x v="2"/>
  </r>
  <r>
    <x v="20"/>
    <x v="20"/>
    <d v="2025-03-16T00:00:00"/>
    <s v="Fencing"/>
    <s v="Electric fencing"/>
    <s v="Reels"/>
    <n v="2965.72"/>
    <n v="1297.55"/>
    <n v="0.43751601634678899"/>
    <n v="23"/>
    <n v="128.94434782608701"/>
    <n v="133.26315789473699"/>
    <n v="142.69999999999999"/>
    <x v="2"/>
  </r>
  <r>
    <x v="20"/>
    <x v="20"/>
    <d v="2025-03-23T00:00:00"/>
    <s v="Fencing"/>
    <s v="Electric fencing"/>
    <s v="Reels"/>
    <n v="2659.42"/>
    <n v="1125.08"/>
    <n v="0.42305465101413098"/>
    <n v="21"/>
    <n v="126.639047619048"/>
    <n v="133.26315789473699"/>
    <n v="142.69999999999999"/>
    <x v="2"/>
  </r>
  <r>
    <x v="20"/>
    <x v="20"/>
    <d v="2025-03-30T00:00:00"/>
    <s v="Fencing"/>
    <s v="Electric fencing"/>
    <s v="Reels"/>
    <n v="1875.98"/>
    <n v="784.29"/>
    <n v="0.41806948901374202"/>
    <n v="15"/>
    <n v="125.065333333333"/>
    <n v="133.26315789473699"/>
    <n v="142.69999999999999"/>
    <x v="2"/>
  </r>
  <r>
    <x v="20"/>
    <x v="20"/>
    <d v="2025-04-06T00:00:00"/>
    <s v="Fencing"/>
    <s v="Electric fencing"/>
    <s v="Reels"/>
    <n v="1026.1099999999999"/>
    <n v="415.23"/>
    <n v="0.40466421728664598"/>
    <n v="8"/>
    <n v="128.26374999999999"/>
    <n v="133.26315789473699"/>
    <n v="142.69999999999999"/>
    <x v="2"/>
  </r>
  <r>
    <x v="20"/>
    <x v="20"/>
    <d v="2025-04-13T00:00:00"/>
    <s v="Fencing"/>
    <s v="Electric fencing"/>
    <s v="Reels"/>
    <n v="1541.83"/>
    <n v="630.01"/>
    <n v="0.40861184436675901"/>
    <n v="12"/>
    <n v="128.48583333333301"/>
    <n v="133.26315789473699"/>
    <n v="142.69999999999999"/>
    <x v="2"/>
  </r>
  <r>
    <x v="20"/>
    <x v="20"/>
    <d v="2025-04-20T00:00:00"/>
    <s v="Fencing"/>
    <s v="Electric fencing"/>
    <s v="Reels"/>
    <n v="1166.04"/>
    <n v="494.98"/>
    <n v="0.42449658673801899"/>
    <n v="9"/>
    <n v="129.56"/>
    <n v="133.26315789473699"/>
    <n v="142.69999999999999"/>
    <x v="2"/>
  </r>
  <r>
    <x v="20"/>
    <x v="20"/>
    <d v="2025-04-27T00:00:00"/>
    <s v="Fencing"/>
    <s v="Electric fencing"/>
    <s v="Reels"/>
    <n v="3619.57"/>
    <n v="569.66"/>
    <n v="0.157383335589587"/>
    <n v="42"/>
    <n v="86.180238095238096"/>
    <n v="133.26315789473699"/>
    <n v="142.69999999999999"/>
    <x v="2"/>
  </r>
  <r>
    <x v="20"/>
    <x v="20"/>
    <d v="2025-05-04T00:00:00"/>
    <s v="Fencing"/>
    <s v="Electric fencing"/>
    <s v="Reels"/>
    <n v="8512.3700000000008"/>
    <n v="577.89"/>
    <n v="6.7888261436004294E-2"/>
    <n v="109"/>
    <n v="78.095137614678904"/>
    <n v="133.26315789473699"/>
    <n v="142.69999999999999"/>
    <x v="2"/>
  </r>
  <r>
    <x v="20"/>
    <x v="20"/>
    <d v="2025-05-11T00:00:00"/>
    <s v="Fencing"/>
    <s v="Electric fencing"/>
    <s v="Reels"/>
    <n v="6335.01"/>
    <n v="431.87"/>
    <n v="6.8171952372608702E-2"/>
    <n v="81"/>
    <n v="78.209999999999994"/>
    <n v="133.26315789473699"/>
    <n v="142.69999999999999"/>
    <x v="2"/>
  </r>
  <r>
    <x v="20"/>
    <x v="20"/>
    <d v="2025-05-18T00:00:00"/>
    <s v="Fencing"/>
    <s v="Electric fencing"/>
    <s v="Reels"/>
    <n v="6960.69"/>
    <n v="480.28"/>
    <n v="6.8998906717581202E-2"/>
    <n v="89"/>
    <n v="78.209999999999994"/>
    <n v="133.26315789473699"/>
    <n v="142.69999999999999"/>
    <x v="2"/>
  </r>
  <r>
    <x v="20"/>
    <x v="20"/>
    <d v="2025-05-25T00:00:00"/>
    <s v="Fencing"/>
    <s v="Electric fencing"/>
    <s v="Reels"/>
    <n v="6481.91"/>
    <n v="423.97"/>
    <n v="6.5408189869961206E-2"/>
    <n v="83"/>
    <n v="78.095301204819293"/>
    <n v="133.26315789473699"/>
    <n v="142.69999999999999"/>
    <x v="2"/>
  </r>
  <r>
    <x v="20"/>
    <x v="20"/>
    <d v="2025-06-01T00:00:00"/>
    <s v="Fencing"/>
    <s v="Electric fencing"/>
    <s v="Reels"/>
    <n v="2884.25"/>
    <n v="258.2"/>
    <n v="8.9520672618531694E-2"/>
    <n v="37"/>
    <n v="77.952702702702695"/>
    <n v="133.26315789473699"/>
    <n v="142.69999999999999"/>
    <x v="2"/>
  </r>
  <r>
    <x v="20"/>
    <x v="20"/>
    <d v="2025-06-08T00:00:00"/>
    <s v="Fencing"/>
    <s v="Electric fencing"/>
    <s v="Reels"/>
    <n v="5943.96"/>
    <n v="459.15"/>
    <n v="7.7246482143217707E-2"/>
    <n v="76"/>
    <n v="78.209999999999994"/>
    <n v="133.26315789473699"/>
    <n v="142.69999999999999"/>
    <x v="2"/>
  </r>
  <r>
    <x v="20"/>
    <x v="20"/>
    <d v="2025-06-15T00:00:00"/>
    <s v="Fencing"/>
    <s v="Electric fencing"/>
    <s v="Reels"/>
    <n v="2111.67"/>
    <n v="196.37"/>
    <n v="9.2992749814128195E-2"/>
    <n v="27"/>
    <n v="78.209999999999994"/>
    <n v="133.26315789473699"/>
    <n v="142.69999999999999"/>
    <x v="2"/>
  </r>
  <r>
    <x v="20"/>
    <x v="20"/>
    <d v="2025-06-22T00:00:00"/>
    <s v="Fencing"/>
    <s v="Electric fencing"/>
    <s v="Reels"/>
    <n v="2268.09"/>
    <n v="207.35"/>
    <n v="9.1420534458509103E-2"/>
    <n v="29"/>
    <n v="78.209999999999994"/>
    <n v="133.26315789473699"/>
    <n v="142.69999999999999"/>
    <x v="2"/>
  </r>
  <r>
    <x v="20"/>
    <x v="20"/>
    <d v="2025-06-29T00:00:00"/>
    <s v="Fencing"/>
    <s v="Electric fencing"/>
    <s v="Reels"/>
    <n v="4801"/>
    <n v="446.89"/>
    <n v="9.3082691106019605E-2"/>
    <n v="61"/>
    <n v="78.704918032786907"/>
    <n v="97.831578947368399"/>
    <n v="142.69999999999999"/>
    <x v="2"/>
  </r>
  <r>
    <x v="20"/>
    <x v="20"/>
    <d v="2025-06-29T00:00:00"/>
    <s v="Fencing"/>
    <s v="Electric fencing"/>
    <s v="Reels"/>
    <n v="4193"/>
    <n v="382.2"/>
    <n v="9.1151919866444095E-2"/>
    <n v="54"/>
    <n v="77.648148148148195"/>
    <n v="133.26315789473699"/>
    <n v="142.69999999999999"/>
    <x v="2"/>
  </r>
  <r>
    <x v="20"/>
    <x v="20"/>
    <d v="2025-07-06T00:00:00"/>
    <s v="Fencing"/>
    <s v="Electric fencing"/>
    <s v="Reels"/>
    <n v="9751.14"/>
    <n v="858.64"/>
    <n v="8.8055345323726303E-2"/>
    <n v="126"/>
    <n v="77.39"/>
    <n v="97.831578947368399"/>
    <n v="142.69999999999999"/>
    <x v="2"/>
  </r>
  <r>
    <x v="20"/>
    <x v="20"/>
    <d v="2025-07-13T00:00:00"/>
    <s v="Fencing"/>
    <s v="Electric fencing"/>
    <s v="Reels"/>
    <n v="10138.09"/>
    <n v="890.71"/>
    <n v="8.7857772026091699E-2"/>
    <n v="131"/>
    <n v="77.39"/>
    <n v="97.831578947368399"/>
    <n v="142.69999999999999"/>
    <x v="2"/>
  </r>
  <r>
    <x v="20"/>
    <x v="20"/>
    <d v="2025-07-20T00:00:00"/>
    <s v="Fencing"/>
    <s v="Electric fencing"/>
    <s v="Reels"/>
    <n v="6810.32"/>
    <n v="589.87"/>
    <n v="8.6614138542682295E-2"/>
    <n v="88"/>
    <n v="77.39"/>
    <n v="97.831578947368399"/>
    <n v="142.69999999999999"/>
    <x v="2"/>
  </r>
  <r>
    <x v="20"/>
    <x v="20"/>
    <d v="2025-07-20T00:00:00"/>
    <s v="Fencing"/>
    <s v="Electric fencing"/>
    <s v="Reels"/>
    <n v="1393.02"/>
    <n v="130.5"/>
    <n v="9.3681354180126603E-2"/>
    <n v="18"/>
    <n v="77.39"/>
    <n v="135.90526315789501"/>
    <n v="142.69999999999999"/>
    <x v="2"/>
  </r>
  <r>
    <x v="20"/>
    <x v="20"/>
    <d v="2025-07-27T00:00:00"/>
    <s v="Fencing"/>
    <s v="Electric fencing"/>
    <s v="Reels"/>
    <n v="6012.31"/>
    <n v="665.38"/>
    <n v="0.11066960951780599"/>
    <n v="76"/>
    <n v="79.109342105263195"/>
    <n v="135.90526315789501"/>
    <n v="142.69999999999999"/>
    <x v="2"/>
  </r>
  <r>
    <x v="20"/>
    <x v="20"/>
    <d v="2025-08-03T00:00:00"/>
    <s v="Fencing"/>
    <s v="Electric fencing"/>
    <s v="Reels"/>
    <n v="3831.05"/>
    <n v="1646.42"/>
    <n v="0.42975685517025403"/>
    <n v="31"/>
    <n v="123.582258064516"/>
    <n v="135.90526315789501"/>
    <n v="142.69999999999999"/>
    <x v="2"/>
  </r>
  <r>
    <x v="20"/>
    <x v="20"/>
    <d v="2025-08-10T00:00:00"/>
    <s v="Fencing"/>
    <s v="Electric fencing"/>
    <s v="Reels"/>
    <n v="3345.15"/>
    <n v="1502.16"/>
    <n v="0.44905609613918701"/>
    <n v="26"/>
    <n v="128.65961538461499"/>
    <n v="135.90526315789501"/>
    <n v="142.69999999999999"/>
    <x v="2"/>
  </r>
  <r>
    <x v="20"/>
    <x v="20"/>
    <d v="2025-08-17T00:00:00"/>
    <s v="Fencing"/>
    <s v="Electric fencing"/>
    <s v="Reels"/>
    <n v="2332.87"/>
    <n v="1047.6099999999999"/>
    <n v="0.44906488574159698"/>
    <n v="18"/>
    <n v="129.603888888889"/>
    <n v="135.90526315789501"/>
    <n v="142.69999999999999"/>
    <x v="2"/>
  </r>
  <r>
    <x v="20"/>
    <x v="20"/>
    <d v="2025-08-24T00:00:00"/>
    <s v="Fencing"/>
    <s v="Electric fencing"/>
    <s v="Reels"/>
    <n v="3293.21"/>
    <n v="1460.2"/>
    <n v="0.44339717175643201"/>
    <n v="26"/>
    <n v="126.661923076923"/>
    <n v="135.90526315789501"/>
    <n v="142.69999999999999"/>
    <x v="2"/>
  </r>
  <r>
    <x v="20"/>
    <x v="20"/>
    <d v="2025-08-31T00:00:00"/>
    <s v="Fencing"/>
    <s v="Electric fencing"/>
    <s v="Reels"/>
    <n v="3289.55"/>
    <n v="1398.5"/>
    <n v="0.42513413688802398"/>
    <n v="27"/>
    <n v="121.835185185185"/>
    <n v="135.90526315789501"/>
    <n v="142.69999999999999"/>
    <x v="2"/>
  </r>
  <r>
    <x v="20"/>
    <x v="20"/>
    <d v="2025-09-07T00:00:00"/>
    <s v="Fencing"/>
    <s v="Electric fencing"/>
    <s v="Reels"/>
    <n v="3666.13"/>
    <n v="1694.46"/>
    <n v="0.46219310280868398"/>
    <n v="28"/>
    <n v="130.933214285714"/>
    <n v="135.90526315789501"/>
    <n v="142.69999999999999"/>
    <x v="2"/>
  </r>
  <r>
    <x v="20"/>
    <x v="20"/>
    <d v="2025-09-14T00:00:00"/>
    <s v="Fencing"/>
    <s v="Electric fencing"/>
    <s v="Reels"/>
    <n v="2262.88"/>
    <n v="1054.7"/>
    <n v="0.46608746376299198"/>
    <n v="17"/>
    <n v="133.11058823529399"/>
    <n v="135.90526315789501"/>
    <n v="142.69999999999999"/>
    <x v="2"/>
  </r>
  <r>
    <x v="20"/>
    <x v="20"/>
    <d v="2025-09-21T00:00:00"/>
    <s v="Fencing"/>
    <s v="Electric fencing"/>
    <s v="Reels"/>
    <n v="2218.69"/>
    <n v="1024.33"/>
    <n v="0.46168234408592501"/>
    <n v="17"/>
    <n v="130.511176470588"/>
    <n v="135.90526315789501"/>
    <n v="142.69999999999999"/>
    <x v="2"/>
  </r>
  <r>
    <x v="20"/>
    <x v="20"/>
    <d v="2025-09-28T00:00:00"/>
    <s v="Fencing"/>
    <s v="Electric fencing"/>
    <s v="Reels"/>
    <n v="5534.57"/>
    <n v="994.05"/>
    <n v="0.179607449178527"/>
    <n v="64"/>
    <n v="86.477656249999995"/>
    <n v="135.90526315789501"/>
    <n v="142.69999999999999"/>
    <x v="2"/>
  </r>
  <r>
    <x v="20"/>
    <x v="20"/>
    <d v="2025-10-05T00:00:00"/>
    <s v="Fencing"/>
    <s v="Electric fencing"/>
    <s v="Reels"/>
    <n v="6443.22"/>
    <n v="901.76"/>
    <n v="0.139954867286853"/>
    <n v="79"/>
    <n v="81.559746835442994"/>
    <n v="135.90526315789501"/>
    <n v="142.69999999999999"/>
    <x v="2"/>
  </r>
  <r>
    <x v="20"/>
    <x v="20"/>
    <d v="2025-10-12T00:00:00"/>
    <s v="Fencing"/>
    <s v="Electric fencing"/>
    <s v="Reels"/>
    <n v="6593.47"/>
    <n v="1167.3800000000001"/>
    <n v="0.17705093069354999"/>
    <n v="77"/>
    <n v="85.629480519480495"/>
    <n v="135.90526315789501"/>
    <n v="142.69999999999999"/>
    <x v="2"/>
  </r>
  <r>
    <x v="20"/>
    <x v="20"/>
    <d v="2025-10-19T00:00:00"/>
    <s v="Fencing"/>
    <s v="Electric fencing"/>
    <s v="Reels"/>
    <n v="5544.08"/>
    <n v="1033.96"/>
    <n v="0.18649803033145301"/>
    <n v="64"/>
    <n v="86.626249999999999"/>
    <n v="135.90526315789501"/>
    <n v="142.69999999999999"/>
    <x v="2"/>
  </r>
  <r>
    <x v="20"/>
    <x v="20"/>
    <d v="2025-10-26T00:00:00"/>
    <s v="Fencing"/>
    <s v="Electric fencing"/>
    <s v="Reels"/>
    <n v="6113.7"/>
    <n v="881.05"/>
    <n v="0.14411076762026301"/>
    <n v="74"/>
    <n v="82.617567567567605"/>
    <n v="135.90526315789501"/>
    <n v="142.69999999999999"/>
    <x v="2"/>
  </r>
  <r>
    <x v="20"/>
    <x v="20"/>
    <d v="2025-11-02T00:00:00"/>
    <s v="Fencing"/>
    <s v="Electric fencing"/>
    <s v="Reels"/>
    <n v="5571.69"/>
    <n v="637.62"/>
    <n v="0.114439245543094"/>
    <n v="70"/>
    <n v="79.595571428571404"/>
    <n v="135.90526315789501"/>
    <n v="142.69999999999999"/>
    <x v="2"/>
  </r>
  <r>
    <x v="20"/>
    <x v="20"/>
    <d v="2025-11-09T00:00:00"/>
    <s v="Fencing"/>
    <s v="Electric fencing"/>
    <s v="Reels"/>
    <n v="7419.75"/>
    <n v="1078.1500000000001"/>
    <n v="0.14530813032784101"/>
    <n v="90"/>
    <n v="82.441666666666706"/>
    <n v="135.90526315789501"/>
    <n v="142.69999999999999"/>
    <x v="2"/>
  </r>
  <r>
    <x v="20"/>
    <x v="20"/>
    <d v="2025-11-16T00:00:00"/>
    <s v="Fencing"/>
    <s v="Electric fencing"/>
    <s v="Reels"/>
    <n v="6392.98"/>
    <n v="1009.65"/>
    <n v="0.157931043112914"/>
    <n v="76"/>
    <n v="84.118157894736797"/>
    <n v="135.90526315789501"/>
    <n v="142.69999999999999"/>
    <x v="2"/>
  </r>
  <r>
    <x v="20"/>
    <x v="20"/>
    <d v="2025-11-23T00:00:00"/>
    <s v="Fencing"/>
    <s v="Electric fencing"/>
    <s v="Reels"/>
    <n v="4633.33"/>
    <n v="665.97"/>
    <n v="0.14373463578031401"/>
    <n v="56"/>
    <n v="82.738035714285701"/>
    <n v="135.90526315789501"/>
    <n v="142.69999999999999"/>
    <x v="2"/>
  </r>
  <r>
    <x v="20"/>
    <x v="20"/>
    <d v="2025-11-30T00:00:00"/>
    <s v="Fencing"/>
    <s v="Electric fencing"/>
    <s v="Reels"/>
    <n v="4801.66"/>
    <n v="390.61"/>
    <n v="8.1348950154738198E-2"/>
    <n v="62"/>
    <n v="77.446129032258099"/>
    <n v="135.90526315789501"/>
    <n v="142.69999999999999"/>
    <x v="2"/>
  </r>
  <r>
    <x v="20"/>
    <x v="20"/>
    <d v="2025-12-07T00:00:00"/>
    <s v="Fencing"/>
    <s v="Electric fencing"/>
    <s v="Reels"/>
    <n v="4643.3999999999996"/>
    <n v="381.03"/>
    <n v="8.2058405478744004E-2"/>
    <n v="60"/>
    <n v="77.39"/>
    <n v="135.90526315789501"/>
    <n v="142.69999999999999"/>
    <x v="2"/>
  </r>
  <r>
    <x v="20"/>
    <x v="20"/>
    <d v="2025-12-14T00:00:00"/>
    <s v="Fencing"/>
    <s v="Electric fencing"/>
    <s v="Reels"/>
    <n v="5597.75"/>
    <n v="398.53"/>
    <n v="7.1194676432495205E-2"/>
    <n v="73"/>
    <n v="76.681506849315099"/>
    <n v="135.90526315789501"/>
    <n v="142.69999999999999"/>
    <x v="2"/>
  </r>
  <r>
    <x v="20"/>
    <x v="20"/>
    <d v="2025-12-21T00:00:00"/>
    <s v="Fencing"/>
    <s v="Electric fencing"/>
    <s v="Reels"/>
    <n v="4024.28"/>
    <n v="334.6"/>
    <n v="8.3145307980557998E-2"/>
    <n v="52"/>
    <n v="77.39"/>
    <n v="135.90526315789501"/>
    <n v="142.69999999999999"/>
    <x v="2"/>
  </r>
  <r>
    <x v="20"/>
    <x v="20"/>
    <d v="2025-12-28T00:00:00"/>
    <s v="Fencing"/>
    <s v="Electric fencing"/>
    <s v="Reels"/>
    <n v="3567.13"/>
    <n v="434.84"/>
    <n v="0.121901921152299"/>
    <n v="44"/>
    <n v="81.071136363636398"/>
    <n v="135.90526315789501"/>
    <n v="142.69999999999999"/>
    <x v="2"/>
  </r>
  <r>
    <x v="20"/>
    <x v="20"/>
    <d v="2026-01-04T00:00:00"/>
    <s v="Fencing"/>
    <s v="Electric fencing"/>
    <s v="Reels"/>
    <n v="2350.81"/>
    <n v="927.11"/>
    <n v="0.39437895874188"/>
    <n v="20"/>
    <n v="117.54049999999999"/>
    <n v="135.90526315789501"/>
    <n v="142.69999999999999"/>
    <x v="2"/>
  </r>
  <r>
    <x v="20"/>
    <x v="20"/>
    <d v="2026-01-11T00:00:00"/>
    <s v="Fencing"/>
    <s v="Electric fencing"/>
    <s v="Reels"/>
    <n v="3192.83"/>
    <n v="1341.93"/>
    <n v="0.42029484814412299"/>
    <n v="26"/>
    <n v="122.80115384615399"/>
    <n v="135.90526315789501"/>
    <n v="142.69999999999999"/>
    <x v="2"/>
  </r>
  <r>
    <x v="20"/>
    <x v="20"/>
    <d v="2026-01-18T00:00:00"/>
    <s v="Fencing"/>
    <s v="Electric fencing"/>
    <s v="Reels"/>
    <n v="519.85"/>
    <n v="235.63"/>
    <n v="0.453265365009137"/>
    <n v="4"/>
    <n v="129.96250000000001"/>
    <n v="135.90526315789501"/>
    <n v="142.69999999999999"/>
    <x v="2"/>
  </r>
  <r>
    <x v="20"/>
    <x v="20"/>
    <d v="2026-01-18T00:00:00"/>
    <s v="Fencing"/>
    <s v="Electric fencing"/>
    <s v="Reels"/>
    <n v="692.08"/>
    <n v="336.94"/>
    <n v="0.48685123107155198"/>
    <n v="5"/>
    <n v="138.416"/>
    <n v="142.70526315789499"/>
    <n v="142.69999999999999"/>
    <x v="2"/>
  </r>
  <r>
    <x v="20"/>
    <x v="20"/>
    <d v="2026-01-25T00:00:00"/>
    <s v="Fencing"/>
    <s v="Electric fencing"/>
    <s v="Reels"/>
    <n v="1534"/>
    <n v="755.32"/>
    <n v="0.49238591916558"/>
    <n v="11"/>
    <n v="139.45454545454501"/>
    <n v="142.70526315789499"/>
    <n v="142.69999999999999"/>
    <x v="2"/>
  </r>
  <r>
    <x v="20"/>
    <x v="20"/>
    <d v="2026-02-01T00:00:00"/>
    <s v="Fencing"/>
    <s v="Electric fencing"/>
    <s v="Reels"/>
    <n v="278.26"/>
    <n v="135.80000000000001"/>
    <n v="0.48803277510242199"/>
    <n v="2"/>
    <n v="139.13"/>
    <n v="142.70526315789499"/>
    <n v="142.69999999999999"/>
    <x v="2"/>
  </r>
  <r>
    <x v="21"/>
    <x v="21"/>
    <d v="2025-02-09T00:00:00"/>
    <s v="Fencing"/>
    <s v="Fence netting"/>
    <s v="Farm fence"/>
    <n v="11119.36"/>
    <n v="559.91999999999996"/>
    <n v="5.0355416139058397E-2"/>
    <n v="34"/>
    <n v="327.04000000000002"/>
    <n v="418.89473684210498"/>
    <n v="481.74"/>
    <x v="2"/>
  </r>
  <r>
    <x v="21"/>
    <x v="21"/>
    <d v="2025-02-16T00:00:00"/>
    <s v="Fencing"/>
    <s v="Fence netting"/>
    <s v="Farm fence"/>
    <n v="10558.7"/>
    <n v="552.4"/>
    <n v="5.2317046606116302E-2"/>
    <n v="32"/>
    <n v="329.95937500000002"/>
    <n v="418.89473684210498"/>
    <n v="481.74"/>
    <x v="2"/>
  </r>
  <r>
    <x v="21"/>
    <x v="21"/>
    <d v="2025-02-23T00:00:00"/>
    <s v="Fencing"/>
    <s v="Fence netting"/>
    <s v="Farm fence"/>
    <n v="22330.18"/>
    <n v="2131.7800000000002"/>
    <n v="9.5466315094638696E-2"/>
    <n v="69"/>
    <n v="323.625797101449"/>
    <n v="418.89473684210498"/>
    <n v="481.74"/>
    <x v="2"/>
  </r>
  <r>
    <x v="21"/>
    <x v="21"/>
    <d v="2025-03-02T00:00:00"/>
    <s v="Fencing"/>
    <s v="Fence netting"/>
    <s v="Farm fence"/>
    <n v="30541.09"/>
    <n v="2636.59"/>
    <n v="8.6329269845968198E-2"/>
    <n v="93"/>
    <n v="328.398817204301"/>
    <n v="418.89473684210498"/>
    <n v="481.74"/>
    <x v="2"/>
  </r>
  <r>
    <x v="21"/>
    <x v="21"/>
    <d v="2025-03-09T00:00:00"/>
    <s v="Fencing"/>
    <s v="Fence netting"/>
    <s v="Farm fence"/>
    <n v="12339.58"/>
    <n v="1361.03"/>
    <n v="0.11029791937813101"/>
    <n v="36"/>
    <n v="342.766111111111"/>
    <n v="418.89473684210498"/>
    <n v="481.74"/>
    <x v="2"/>
  </r>
  <r>
    <x v="21"/>
    <x v="21"/>
    <d v="2025-03-16T00:00:00"/>
    <s v="Fencing"/>
    <s v="Fence netting"/>
    <s v="Farm fence"/>
    <n v="8357.81"/>
    <n v="1403.65"/>
    <n v="0.167944712789594"/>
    <n v="22"/>
    <n v="379.90045454545498"/>
    <n v="418.89473684210498"/>
    <n v="481.74"/>
    <x v="2"/>
  </r>
  <r>
    <x v="21"/>
    <x v="21"/>
    <d v="2025-03-23T00:00:00"/>
    <s v="Fencing"/>
    <s v="Fence netting"/>
    <s v="Farm fence"/>
    <n v="23372.62"/>
    <n v="2990.79"/>
    <n v="0.12796126407736899"/>
    <n v="69"/>
    <n v="338.733623188406"/>
    <n v="418.89473684210498"/>
    <n v="481.74"/>
    <x v="2"/>
  </r>
  <r>
    <x v="21"/>
    <x v="21"/>
    <d v="2025-03-30T00:00:00"/>
    <s v="Fencing"/>
    <s v="Fence netting"/>
    <s v="Farm fence"/>
    <n v="3992.44"/>
    <n v="215.89"/>
    <n v="5.4074701185240097E-2"/>
    <n v="12"/>
    <n v="332.70333333333298"/>
    <n v="418.89473684210498"/>
    <n v="481.74"/>
    <x v="2"/>
  </r>
  <r>
    <x v="21"/>
    <x v="21"/>
    <d v="2025-04-06T00:00:00"/>
    <s v="Fencing"/>
    <s v="Fence netting"/>
    <s v="Farm fence"/>
    <n v="16453"/>
    <n v="998.7"/>
    <n v="6.07001762596487E-2"/>
    <n v="50"/>
    <n v="329.06"/>
    <n v="418.89473684210498"/>
    <n v="481.74"/>
    <x v="2"/>
  </r>
  <r>
    <x v="21"/>
    <x v="21"/>
    <d v="2025-04-13T00:00:00"/>
    <s v="Fencing"/>
    <s v="Fence netting"/>
    <s v="Farm fence"/>
    <n v="15527.5"/>
    <n v="1133.3499999999999"/>
    <n v="7.29898567058445E-2"/>
    <n v="47"/>
    <n v="330.372340425532"/>
    <n v="418.89473684210498"/>
    <n v="481.74"/>
    <x v="2"/>
  </r>
  <r>
    <x v="21"/>
    <x v="21"/>
    <d v="2025-04-20T00:00:00"/>
    <s v="Fencing"/>
    <s v="Fence netting"/>
    <s v="Farm fence"/>
    <n v="9911.7000000000007"/>
    <n v="619.71"/>
    <n v="6.2523078785677505E-2"/>
    <n v="30"/>
    <n v="330.39"/>
    <n v="418.89473684210498"/>
    <n v="481.74"/>
    <x v="2"/>
  </r>
  <r>
    <x v="21"/>
    <x v="21"/>
    <d v="2025-04-27T00:00:00"/>
    <s v="Fencing"/>
    <s v="Fence netting"/>
    <s v="Farm fence"/>
    <n v="34182.1"/>
    <n v="2311.8000000000002"/>
    <n v="6.7631889205168799E-2"/>
    <n v="109"/>
    <n v="313.59724770642202"/>
    <n v="418.89473684210498"/>
    <n v="481.74"/>
    <x v="2"/>
  </r>
  <r>
    <x v="21"/>
    <x v="21"/>
    <d v="2025-05-04T00:00:00"/>
    <s v="Fencing"/>
    <s v="Fence netting"/>
    <s v="Farm fence"/>
    <n v="5988.56"/>
    <n v="527.05999999999995"/>
    <n v="8.8011141242635899E-2"/>
    <n v="18"/>
    <n v="332.69777777777801"/>
    <n v="418.89473684210498"/>
    <n v="481.74"/>
    <x v="2"/>
  </r>
  <r>
    <x v="21"/>
    <x v="21"/>
    <d v="2025-05-11T00:00:00"/>
    <s v="Fencing"/>
    <s v="Fence netting"/>
    <s v="Farm fence"/>
    <n v="9784.49"/>
    <n v="1072.4000000000001"/>
    <n v="0.109602033422284"/>
    <n v="28"/>
    <n v="349.44607142857097"/>
    <n v="418.89473684210498"/>
    <n v="481.74"/>
    <x v="2"/>
  </r>
  <r>
    <x v="21"/>
    <x v="21"/>
    <d v="2025-05-18T00:00:00"/>
    <s v="Fencing"/>
    <s v="Fence netting"/>
    <s v="Farm fence"/>
    <n v="11985.16"/>
    <n v="1441.93"/>
    <n v="0.120309616225399"/>
    <n v="34"/>
    <n v="352.50470588235299"/>
    <n v="418.89473684210498"/>
    <n v="481.74"/>
    <x v="2"/>
  </r>
  <r>
    <x v="21"/>
    <x v="21"/>
    <d v="2025-05-25T00:00:00"/>
    <s v="Fencing"/>
    <s v="Fence netting"/>
    <s v="Farm fence"/>
    <n v="486.46"/>
    <n v="180.81"/>
    <n v="0.37168523619619298"/>
    <n v="1"/>
    <n v="486.46"/>
    <n v="418.89473684210498"/>
    <n v="481.74"/>
    <x v="2"/>
  </r>
  <r>
    <x v="21"/>
    <x v="21"/>
    <d v="2025-06-01T00:00:00"/>
    <s v="Fencing"/>
    <s v="Fence netting"/>
    <s v="Farm fence"/>
    <n v="9715.64"/>
    <n v="1299.32"/>
    <n v="0.13373488519541701"/>
    <n v="27"/>
    <n v="359.83851851851801"/>
    <n v="418.89473684210498"/>
    <n v="481.74"/>
    <x v="2"/>
  </r>
  <r>
    <x v="21"/>
    <x v="21"/>
    <d v="2025-06-08T00:00:00"/>
    <s v="Fencing"/>
    <s v="Fence netting"/>
    <s v="Farm fence"/>
    <n v="6145.73"/>
    <n v="781.32"/>
    <n v="0.12713217144261099"/>
    <n v="17"/>
    <n v="361.51352941176498"/>
    <n v="418.89473684210498"/>
    <n v="481.74"/>
    <x v="2"/>
  </r>
  <r>
    <x v="21"/>
    <x v="21"/>
    <d v="2025-06-15T00:00:00"/>
    <s v="Fencing"/>
    <s v="Fence netting"/>
    <s v="Farm fence"/>
    <n v="1958.31"/>
    <n v="377.66"/>
    <n v="0.19284995736119401"/>
    <n v="5"/>
    <n v="391.66199999999998"/>
    <n v="418.89473684210498"/>
    <n v="481.74"/>
    <x v="2"/>
  </r>
  <r>
    <x v="21"/>
    <x v="21"/>
    <d v="2025-06-22T00:00:00"/>
    <s v="Fencing"/>
    <s v="Fence netting"/>
    <s v="Farm fence"/>
    <n v="7628.23"/>
    <n v="1638.08"/>
    <n v="0.21473919900160299"/>
    <n v="19"/>
    <n v="401.48578947368401"/>
    <n v="418.89473684210498"/>
    <n v="481.74"/>
    <x v="2"/>
  </r>
  <r>
    <x v="21"/>
    <x v="21"/>
    <d v="2025-06-29T00:00:00"/>
    <s v="Fencing"/>
    <s v="Fence netting"/>
    <s v="Farm fence"/>
    <n v="2654.17"/>
    <n v="471.18"/>
    <n v="0.177524423831179"/>
    <n v="7"/>
    <n v="379.16714285714301"/>
    <n v="418.89473684210498"/>
    <n v="481.74"/>
    <x v="2"/>
  </r>
  <r>
    <x v="21"/>
    <x v="21"/>
    <d v="2025-06-29T00:00:00"/>
    <s v="Fencing"/>
    <s v="Fence netting"/>
    <s v="Farm fence"/>
    <n v="3952.33"/>
    <n v="167.87"/>
    <n v="4.2473680082381803E-2"/>
    <n v="12"/>
    <n v="329.36083333333301"/>
    <n v="467.83157894736797"/>
    <n v="481.74"/>
    <x v="2"/>
  </r>
  <r>
    <x v="21"/>
    <x v="21"/>
    <d v="2025-07-06T00:00:00"/>
    <s v="Fencing"/>
    <s v="Fence netting"/>
    <s v="Farm fence"/>
    <n v="7929.36"/>
    <n v="184"/>
    <n v="2.3204899260470001E-2"/>
    <n v="24"/>
    <n v="330.39"/>
    <n v="467.83157894736797"/>
    <n v="481.74"/>
    <x v="2"/>
  </r>
  <r>
    <x v="21"/>
    <x v="21"/>
    <d v="2025-07-13T00:00:00"/>
    <s v="Fencing"/>
    <s v="Fence netting"/>
    <s v="Farm fence"/>
    <n v="-8566.2999999999993"/>
    <n v="-969.26"/>
    <n v="0.113148033573421"/>
    <n v="-30"/>
    <n v="285.54333333333301"/>
    <n v="467.83157894736797"/>
    <n v="481.74"/>
    <x v="2"/>
  </r>
  <r>
    <x v="21"/>
    <x v="21"/>
    <d v="2025-07-20T00:00:00"/>
    <s v="Fencing"/>
    <s v="Fence netting"/>
    <s v="Farm fence"/>
    <n v="15206.63"/>
    <n v="437.43"/>
    <n v="2.8765742311083999E-2"/>
    <n v="46"/>
    <n v="330.578913043478"/>
    <n v="467.83157894736797"/>
    <n v="481.74"/>
    <x v="2"/>
  </r>
  <r>
    <x v="21"/>
    <x v="21"/>
    <d v="2025-07-27T00:00:00"/>
    <s v="Fencing"/>
    <s v="Fence netting"/>
    <s v="Farm fence"/>
    <n v="16938.18"/>
    <n v="725.1"/>
    <n v="4.2808613440168897E-2"/>
    <n v="51"/>
    <n v="332.12117647058801"/>
    <n v="467.83157894736797"/>
    <n v="481.74"/>
    <x v="2"/>
  </r>
  <r>
    <x v="21"/>
    <x v="21"/>
    <d v="2025-08-03T00:00:00"/>
    <s v="Fencing"/>
    <s v="Fence netting"/>
    <s v="Farm fence"/>
    <n v="4782.0200000000004"/>
    <n v="1176.98"/>
    <n v="0.24612611406894999"/>
    <n v="10"/>
    <n v="478.202"/>
    <n v="467.83157894736797"/>
    <n v="481.74"/>
    <x v="2"/>
  </r>
  <r>
    <x v="21"/>
    <x v="21"/>
    <d v="2025-08-10T00:00:00"/>
    <s v="Fencing"/>
    <s v="Fence netting"/>
    <s v="Farm fence"/>
    <n v="5477.28"/>
    <n v="798.22"/>
    <n v="0.14573291852890499"/>
    <n v="15"/>
    <n v="365.15199999999999"/>
    <n v="467.83157894736797"/>
    <n v="481.74"/>
    <x v="2"/>
  </r>
  <r>
    <x v="21"/>
    <x v="21"/>
    <d v="2025-08-17T00:00:00"/>
    <s v="Fencing"/>
    <s v="Fence netting"/>
    <s v="Farm fence"/>
    <n v="5886.16"/>
    <n v="964.78"/>
    <n v="0.16390651970045"/>
    <n v="15"/>
    <n v="392.410666666667"/>
    <n v="467.83157894736797"/>
    <n v="481.74"/>
    <x v="2"/>
  </r>
  <r>
    <x v="21"/>
    <x v="21"/>
    <d v="2025-08-24T00:00:00"/>
    <s v="Fencing"/>
    <s v="Fence netting"/>
    <s v="Farm fence"/>
    <n v="5947.09"/>
    <n v="1428.27"/>
    <n v="0.240162835941612"/>
    <n v="14"/>
    <n v="424.79214285714301"/>
    <n v="467.83157894736797"/>
    <n v="481.74"/>
    <x v="2"/>
  </r>
  <r>
    <x v="21"/>
    <x v="21"/>
    <d v="2025-08-31T00:00:00"/>
    <s v="Fencing"/>
    <s v="Fence netting"/>
    <s v="Farm fence"/>
    <n v="2391.1799999999998"/>
    <n v="409.97"/>
    <n v="0.17145091544760299"/>
    <n v="6"/>
    <n v="398.53"/>
    <n v="467.83157894736797"/>
    <n v="481.74"/>
    <x v="2"/>
  </r>
  <r>
    <x v="21"/>
    <x v="21"/>
    <d v="2025-09-07T00:00:00"/>
    <s v="Fencing"/>
    <s v="Fence netting"/>
    <s v="Farm fence"/>
    <n v="5644.95"/>
    <n v="1406.21"/>
    <n v="0.24910938095111601"/>
    <n v="13"/>
    <n v="434.22692307692301"/>
    <n v="467.83157894736797"/>
    <n v="481.74"/>
    <x v="2"/>
  </r>
  <r>
    <x v="21"/>
    <x v="21"/>
    <d v="2025-09-14T00:00:00"/>
    <s v="Fencing"/>
    <s v="Fence netting"/>
    <s v="Farm fence"/>
    <n v="4548.42"/>
    <n v="625.38"/>
    <n v="0.13749389898030501"/>
    <n v="12"/>
    <n v="379.03500000000003"/>
    <n v="467.83157894736797"/>
    <n v="481.74"/>
    <x v="2"/>
  </r>
  <r>
    <x v="21"/>
    <x v="21"/>
    <d v="2025-09-21T00:00:00"/>
    <s v="Fencing"/>
    <s v="Fence netting"/>
    <s v="Farm fence"/>
    <n v="7067.52"/>
    <n v="1249.5999999999999"/>
    <n v="0.176808838178031"/>
    <n v="18"/>
    <n v="392.64"/>
    <n v="467.83157894736797"/>
    <n v="481.74"/>
    <x v="2"/>
  </r>
  <r>
    <x v="21"/>
    <x v="21"/>
    <d v="2025-09-28T00:00:00"/>
    <s v="Fencing"/>
    <s v="Fence netting"/>
    <s v="Farm fence"/>
    <n v="5880.84"/>
    <n v="1341.87"/>
    <n v="0.228176587018181"/>
    <n v="14"/>
    <n v="420.06"/>
    <n v="467.83157894736797"/>
    <n v="481.74"/>
    <x v="2"/>
  </r>
  <r>
    <x v="21"/>
    <x v="21"/>
    <d v="2025-10-05T00:00:00"/>
    <s v="Fencing"/>
    <s v="Fence netting"/>
    <s v="Farm fence"/>
    <n v="3259.85"/>
    <n v="73.08"/>
    <n v="2.2418209426814099E-2"/>
    <n v="10"/>
    <n v="325.98500000000001"/>
    <n v="467.83157894736797"/>
    <n v="481.74"/>
    <x v="2"/>
  </r>
  <r>
    <x v="21"/>
    <x v="21"/>
    <d v="2025-10-12T00:00:00"/>
    <s v="Fencing"/>
    <s v="Fence netting"/>
    <s v="Farm fence"/>
    <n v="3739.1"/>
    <n v="509.88"/>
    <n v="0.13636436575646499"/>
    <n v="10"/>
    <n v="373.91"/>
    <n v="467.83157894736797"/>
    <n v="481.74"/>
    <x v="2"/>
  </r>
  <r>
    <x v="21"/>
    <x v="21"/>
    <d v="2025-10-19T00:00:00"/>
    <s v="Fencing"/>
    <s v="Fence netting"/>
    <s v="Farm fence"/>
    <n v="5870.35"/>
    <n v="761.1"/>
    <n v="0.12965155399592901"/>
    <n v="16"/>
    <n v="366.89687500000002"/>
    <n v="467.83157894736797"/>
    <n v="481.74"/>
    <x v="2"/>
  </r>
  <r>
    <x v="21"/>
    <x v="21"/>
    <d v="2025-10-26T00:00:00"/>
    <s v="Fencing"/>
    <s v="Fence netting"/>
    <s v="Farm fence"/>
    <n v="4860.83"/>
    <n v="625.22"/>
    <n v="0.12862412386361999"/>
    <n v="13"/>
    <n v="373.91"/>
    <n v="467.83157894736797"/>
    <n v="481.74"/>
    <x v="2"/>
  </r>
  <r>
    <x v="21"/>
    <x v="21"/>
    <d v="2025-11-02T00:00:00"/>
    <s v="Fencing"/>
    <s v="Fence netting"/>
    <s v="Farm fence"/>
    <n v="7857.59"/>
    <n v="1316.91"/>
    <n v="0.16759718946903601"/>
    <n v="20"/>
    <n v="392.87950000000001"/>
    <n v="467.83157894736797"/>
    <n v="481.74"/>
    <x v="2"/>
  </r>
  <r>
    <x v="21"/>
    <x v="21"/>
    <d v="2025-11-09T00:00:00"/>
    <s v="Fencing"/>
    <s v="Fence netting"/>
    <s v="Farm fence"/>
    <n v="19278.88"/>
    <n v="1929.05"/>
    <n v="0.100060273210892"/>
    <n v="56"/>
    <n v="344.26571428571401"/>
    <n v="467.83157894736797"/>
    <n v="481.74"/>
    <x v="2"/>
  </r>
  <r>
    <x v="21"/>
    <x v="21"/>
    <d v="2025-11-16T00:00:00"/>
    <s v="Fencing"/>
    <s v="Fence netting"/>
    <s v="Farm fence"/>
    <n v="12713.49"/>
    <n v="1888.46"/>
    <n v="0.148539858056285"/>
    <n v="33"/>
    <n v="385.257272727273"/>
    <n v="467.83157894736797"/>
    <n v="481.74"/>
    <x v="2"/>
  </r>
  <r>
    <x v="21"/>
    <x v="21"/>
    <d v="2025-11-23T00:00:00"/>
    <s v="Fencing"/>
    <s v="Fence netting"/>
    <s v="Farm fence"/>
    <n v="4691.7299999999996"/>
    <n v="836.89"/>
    <n v="0.17837556722147299"/>
    <n v="11"/>
    <n v="426.52090909090902"/>
    <n v="467.83157894736797"/>
    <n v="481.74"/>
    <x v="2"/>
  </r>
  <r>
    <x v="21"/>
    <x v="21"/>
    <d v="2025-11-30T00:00:00"/>
    <s v="Fencing"/>
    <s v="Fence netting"/>
    <s v="Farm fence"/>
    <n v="2170.7399999999998"/>
    <n v="543.14"/>
    <n v="0.25020960594083103"/>
    <n v="5"/>
    <n v="434.14800000000002"/>
    <n v="467.83157894736797"/>
    <n v="481.74"/>
    <x v="2"/>
  </r>
  <r>
    <x v="21"/>
    <x v="21"/>
    <d v="2025-12-07T00:00:00"/>
    <s v="Fencing"/>
    <s v="Fence netting"/>
    <s v="Farm fence"/>
    <n v="3943.81"/>
    <n v="914.45"/>
    <n v="0.23186968946272801"/>
    <n v="9"/>
    <n v="438.201111111111"/>
    <n v="467.83157894736797"/>
    <n v="481.74"/>
    <x v="2"/>
  </r>
  <r>
    <x v="21"/>
    <x v="21"/>
    <d v="2025-12-07T00:00:00"/>
    <s v="Fencing"/>
    <s v="Fence netting"/>
    <s v="Farm fence"/>
    <n v="1719.23"/>
    <n v="420.76"/>
    <n v="0.244737469681194"/>
    <n v="4"/>
    <n v="429.8075"/>
    <n v="481.73684210526301"/>
    <n v="481.74"/>
    <x v="2"/>
  </r>
  <r>
    <x v="21"/>
    <x v="21"/>
    <d v="2025-12-14T00:00:00"/>
    <s v="Fencing"/>
    <s v="Fence netting"/>
    <s v="Farm fence"/>
    <n v="9729.65"/>
    <n v="2162.1"/>
    <n v="0.222217654283556"/>
    <n v="23"/>
    <n v="423.02826086956497"/>
    <n v="481.73684210526301"/>
    <n v="481.74"/>
    <x v="2"/>
  </r>
  <r>
    <x v="21"/>
    <x v="21"/>
    <d v="2025-12-21T00:00:00"/>
    <s v="Fencing"/>
    <s v="Fence netting"/>
    <s v="Farm fence"/>
    <n v="939.39"/>
    <n v="270.54000000000002"/>
    <n v="0.28799540127103801"/>
    <n v="2"/>
    <n v="469.69499999999999"/>
    <n v="481.73684210526301"/>
    <n v="481.74"/>
    <x v="2"/>
  </r>
  <r>
    <x v="21"/>
    <x v="21"/>
    <d v="2025-12-28T00:00:00"/>
    <s v="Fencing"/>
    <s v="Fence netting"/>
    <s v="Farm fence"/>
    <n v="9753.73"/>
    <n v="-365.59"/>
    <n v="-3.74820709615706E-2"/>
    <n v="30"/>
    <n v="325.12433333333303"/>
    <n v="481.73684210526301"/>
    <n v="481.74"/>
    <x v="2"/>
  </r>
  <r>
    <x v="21"/>
    <x v="21"/>
    <d v="2026-01-04T00:00:00"/>
    <s v="Fencing"/>
    <s v="Fence netting"/>
    <s v="Farm fence"/>
    <n v="1818.57"/>
    <n v="482.59"/>
    <n v="0.26536784396531299"/>
    <n v="4"/>
    <n v="454.64249999999998"/>
    <n v="481.73684210526301"/>
    <n v="481.74"/>
    <x v="2"/>
  </r>
  <r>
    <x v="21"/>
    <x v="21"/>
    <d v="2026-01-11T00:00:00"/>
    <s v="Fencing"/>
    <s v="Fence netting"/>
    <s v="Farm fence"/>
    <n v="1850.96"/>
    <n v="521.23"/>
    <n v="0.28159981847257598"/>
    <n v="4"/>
    <n v="462.74"/>
    <n v="481.73684210526301"/>
    <n v="481.74"/>
    <x v="2"/>
  </r>
  <r>
    <x v="21"/>
    <x v="21"/>
    <d v="2026-01-18T00:00:00"/>
    <s v="Fencing"/>
    <s v="Fence netting"/>
    <s v="Farm fence"/>
    <n v="9666.3700000000008"/>
    <n v="1408.1"/>
    <n v="0.145669987803074"/>
    <n v="27"/>
    <n v="358.01370370370398"/>
    <n v="481.73684210526301"/>
    <n v="481.74"/>
    <x v="2"/>
  </r>
  <r>
    <x v="21"/>
    <x v="21"/>
    <d v="2026-01-25T00:00:00"/>
    <s v="Fencing"/>
    <s v="Fence netting"/>
    <s v="Farm fence"/>
    <n v="6673.49"/>
    <n v="1673.46"/>
    <n v="0.25076234474015802"/>
    <n v="15"/>
    <n v="444.899333333333"/>
    <n v="481.73684210526301"/>
    <n v="481.74"/>
    <x v="2"/>
  </r>
  <r>
    <x v="22"/>
    <x v="22"/>
    <d v="2025-02-09T00:00:00"/>
    <s v="Fencing"/>
    <s v="Fasteners"/>
    <s v="Loose staples"/>
    <n v="2398.9"/>
    <n v="155.27000000000001"/>
    <n v="6.4725499187127403E-2"/>
    <n v="23"/>
    <n v="104.3"/>
    <n v="148.69473684210499"/>
    <n v="160.65"/>
    <x v="2"/>
  </r>
  <r>
    <x v="22"/>
    <x v="22"/>
    <d v="2025-02-16T00:00:00"/>
    <s v="Fencing"/>
    <s v="Fasteners"/>
    <s v="Loose staples"/>
    <n v="1773.1"/>
    <n v="102.61"/>
    <n v="5.7870396480740001E-2"/>
    <n v="17"/>
    <n v="104.3"/>
    <n v="148.69473684210499"/>
    <n v="160.65"/>
    <x v="2"/>
  </r>
  <r>
    <x v="22"/>
    <x v="22"/>
    <d v="2025-02-23T00:00:00"/>
    <s v="Fencing"/>
    <s v="Fasteners"/>
    <s v="Loose staples"/>
    <n v="1460.2"/>
    <n v="88.74"/>
    <n v="6.0772496918230397E-2"/>
    <n v="14"/>
    <n v="104.3"/>
    <n v="143.90526315789501"/>
    <n v="160.65"/>
    <x v="2"/>
  </r>
  <r>
    <x v="22"/>
    <x v="22"/>
    <d v="2025-02-23T00:00:00"/>
    <s v="Fencing"/>
    <s v="Fasteners"/>
    <s v="Loose staples"/>
    <n v="521.5"/>
    <n v="38.950000000000003"/>
    <n v="7.4688398849472704E-2"/>
    <n v="5"/>
    <n v="104.3"/>
    <n v="148.69473684210499"/>
    <n v="160.65"/>
    <x v="2"/>
  </r>
  <r>
    <x v="22"/>
    <x v="22"/>
    <d v="2025-03-02T00:00:00"/>
    <s v="Fencing"/>
    <s v="Fasteners"/>
    <s v="Loose staples"/>
    <n v="3004.3"/>
    <n v="75.84"/>
    <n v="2.5243817195353301E-2"/>
    <n v="30"/>
    <n v="100.143333333333"/>
    <n v="143.90526315789501"/>
    <n v="160.65"/>
    <x v="2"/>
  </r>
  <r>
    <x v="22"/>
    <x v="22"/>
    <d v="2025-03-09T00:00:00"/>
    <s v="Fencing"/>
    <s v="Fasteners"/>
    <s v="Loose staples"/>
    <n v="3004.3"/>
    <n v="95.44"/>
    <n v="3.1767799487401403E-2"/>
    <n v="30"/>
    <n v="100.143333333333"/>
    <n v="143.90526315789501"/>
    <n v="160.65"/>
    <x v="2"/>
  </r>
  <r>
    <x v="22"/>
    <x v="22"/>
    <d v="2025-03-16T00:00:00"/>
    <s v="Fencing"/>
    <s v="Fasteners"/>
    <s v="Loose staples"/>
    <n v="2100"/>
    <n v="54.09"/>
    <n v="2.5757142857142899E-2"/>
    <n v="21"/>
    <n v="100"/>
    <n v="143.90526315789501"/>
    <n v="160.65"/>
    <x v="2"/>
  </r>
  <r>
    <x v="22"/>
    <x v="22"/>
    <d v="2025-03-23T00:00:00"/>
    <s v="Fencing"/>
    <s v="Fasteners"/>
    <s v="Loose staples"/>
    <n v="2800"/>
    <n v="74.34"/>
    <n v="2.6550000000000001E-2"/>
    <n v="28"/>
    <n v="100"/>
    <n v="143.90526315789501"/>
    <n v="160.65"/>
    <x v="2"/>
  </r>
  <r>
    <x v="22"/>
    <x v="22"/>
    <d v="2025-03-30T00:00:00"/>
    <s v="Fencing"/>
    <s v="Fasteners"/>
    <s v="Loose staples"/>
    <n v="2600"/>
    <n v="57.18"/>
    <n v="2.19923076923077E-2"/>
    <n v="26"/>
    <n v="100"/>
    <n v="143.90526315789501"/>
    <n v="160.65"/>
    <x v="2"/>
  </r>
  <r>
    <x v="22"/>
    <x v="22"/>
    <d v="2025-04-06T00:00:00"/>
    <s v="Fencing"/>
    <s v="Fasteners"/>
    <s v="Loose staples"/>
    <n v="3500"/>
    <n v="77.599999999999994"/>
    <n v="2.2171428571428599E-2"/>
    <n v="35"/>
    <n v="100"/>
    <n v="143.90526315789501"/>
    <n v="160.65"/>
    <x v="2"/>
  </r>
  <r>
    <x v="22"/>
    <x v="22"/>
    <d v="2025-04-13T00:00:00"/>
    <s v="Fencing"/>
    <s v="Fasteners"/>
    <s v="Loose staples"/>
    <n v="1500"/>
    <n v="38.090000000000003"/>
    <n v="2.5393333333333299E-2"/>
    <n v="15"/>
    <n v="100"/>
    <n v="143.90526315789501"/>
    <n v="160.65"/>
    <x v="2"/>
  </r>
  <r>
    <x v="22"/>
    <x v="22"/>
    <d v="2025-04-20T00:00:00"/>
    <s v="Fencing"/>
    <s v="Fasteners"/>
    <s v="Loose staples"/>
    <n v="2200"/>
    <n v="55.04"/>
    <n v="2.5018181818181801E-2"/>
    <n v="22"/>
    <n v="100"/>
    <n v="143.90526315789501"/>
    <n v="160.65"/>
    <x v="2"/>
  </r>
  <r>
    <x v="22"/>
    <x v="22"/>
    <d v="2025-04-27T00:00:00"/>
    <s v="Fencing"/>
    <s v="Fasteners"/>
    <s v="Loose staples"/>
    <n v="2994.27"/>
    <n v="164.89"/>
    <n v="5.5068514195446602E-2"/>
    <n v="29"/>
    <n v="103.250689655172"/>
    <n v="143.90526315789501"/>
    <n v="160.65"/>
    <x v="2"/>
  </r>
  <r>
    <x v="22"/>
    <x v="22"/>
    <d v="2025-05-04T00:00:00"/>
    <s v="Fencing"/>
    <s v="Fasteners"/>
    <s v="Loose staples"/>
    <n v="1631.07"/>
    <n v="456.14"/>
    <n v="0.279656912333621"/>
    <n v="12"/>
    <n v="135.92250000000001"/>
    <n v="143.90526315789501"/>
    <n v="160.65"/>
    <x v="2"/>
  </r>
  <r>
    <x v="22"/>
    <x v="22"/>
    <d v="2025-05-11T00:00:00"/>
    <s v="Fencing"/>
    <s v="Fasteners"/>
    <s v="Loose staples"/>
    <n v="3617.33"/>
    <n v="822.88"/>
    <n v="0.22748270132943399"/>
    <n v="28"/>
    <n v="129.19035714285701"/>
    <n v="143.90526315789501"/>
    <n v="160.65"/>
    <x v="2"/>
  </r>
  <r>
    <x v="22"/>
    <x v="22"/>
    <d v="2025-05-18T00:00:00"/>
    <s v="Fencing"/>
    <s v="Fasteners"/>
    <s v="Loose staples"/>
    <n v="1880.93"/>
    <n v="600.33000000000004"/>
    <n v="0.31916658248844998"/>
    <n v="13"/>
    <n v="144.68692307692299"/>
    <n v="143.90526315789501"/>
    <n v="160.65"/>
    <x v="2"/>
  </r>
  <r>
    <x v="22"/>
    <x v="22"/>
    <d v="2025-05-25T00:00:00"/>
    <s v="Fencing"/>
    <s v="Fasteners"/>
    <s v="Loose staples"/>
    <n v="3308.85"/>
    <n v="844.97"/>
    <n v="0.25536666817776599"/>
    <n v="25"/>
    <n v="132.35400000000001"/>
    <n v="143.90526315789501"/>
    <n v="160.65"/>
    <x v="2"/>
  </r>
  <r>
    <x v="22"/>
    <x v="22"/>
    <d v="2025-06-01T00:00:00"/>
    <s v="Fencing"/>
    <s v="Fasteners"/>
    <s v="Loose staples"/>
    <n v="2636.7"/>
    <n v="98.25"/>
    <n v="3.7262487199909003E-2"/>
    <n v="26"/>
    <n v="101.411538461538"/>
    <n v="143.90526315789501"/>
    <n v="160.65"/>
    <x v="2"/>
  </r>
  <r>
    <x v="22"/>
    <x v="22"/>
    <d v="2025-06-08T00:00:00"/>
    <s v="Fencing"/>
    <s v="Fasteners"/>
    <s v="Loose staples"/>
    <n v="3100"/>
    <n v="80.459999999999994"/>
    <n v="2.5954838709677401E-2"/>
    <n v="31"/>
    <n v="100"/>
    <n v="143.90526315789501"/>
    <n v="160.65"/>
    <x v="2"/>
  </r>
  <r>
    <x v="22"/>
    <x v="22"/>
    <d v="2025-06-15T00:00:00"/>
    <s v="Fencing"/>
    <s v="Fasteners"/>
    <s v="Loose staples"/>
    <n v="2700"/>
    <n v="31.12"/>
    <n v="1.15259259259259E-2"/>
    <n v="27"/>
    <n v="100"/>
    <n v="143.90526315789501"/>
    <n v="160.65"/>
    <x v="2"/>
  </r>
  <r>
    <x v="22"/>
    <x v="22"/>
    <d v="2025-06-22T00:00:00"/>
    <s v="Fencing"/>
    <s v="Fasteners"/>
    <s v="Loose staples"/>
    <n v="2996.73"/>
    <n v="48.79"/>
    <n v="1.62810797102175E-2"/>
    <n v="30"/>
    <n v="99.891000000000005"/>
    <n v="143.90526315789501"/>
    <n v="160.65"/>
    <x v="2"/>
  </r>
  <r>
    <x v="22"/>
    <x v="22"/>
    <d v="2025-06-29T00:00:00"/>
    <s v="Fencing"/>
    <s v="Fasteners"/>
    <s v="Loose staples"/>
    <n v="500"/>
    <n v="6.29"/>
    <n v="1.2579999999999999E-2"/>
    <n v="5"/>
    <n v="100"/>
    <n v="143.90526315789501"/>
    <n v="160.65"/>
    <x v="2"/>
  </r>
  <r>
    <x v="22"/>
    <x v="22"/>
    <d v="2025-06-29T00:00:00"/>
    <s v="Fencing"/>
    <s v="Fasteners"/>
    <s v="Loose staples"/>
    <n v="1989.56"/>
    <n v="564.52"/>
    <n v="0.28374112869177098"/>
    <n v="14"/>
    <n v="142.111428571429"/>
    <n v="153"/>
    <n v="160.65"/>
    <x v="2"/>
  </r>
  <r>
    <x v="22"/>
    <x v="22"/>
    <d v="2025-07-06T00:00:00"/>
    <s v="Fencing"/>
    <s v="Fasteners"/>
    <s v="Loose staples"/>
    <n v="1572.1"/>
    <n v="286.92"/>
    <n v="0.18250747407925699"/>
    <n v="13"/>
    <n v="120.930769230769"/>
    <n v="153"/>
    <n v="160.65"/>
    <x v="2"/>
  </r>
  <r>
    <x v="22"/>
    <x v="22"/>
    <d v="2025-07-13T00:00:00"/>
    <s v="Fencing"/>
    <s v="Fasteners"/>
    <s v="Loose staples"/>
    <n v="1718.18"/>
    <n v="498.5"/>
    <n v="0.290132582150881"/>
    <n v="12"/>
    <n v="143.18166666666701"/>
    <n v="153"/>
    <n v="160.65"/>
    <x v="2"/>
  </r>
  <r>
    <x v="22"/>
    <x v="22"/>
    <d v="2025-07-20T00:00:00"/>
    <s v="Fencing"/>
    <s v="Fasteners"/>
    <s v="Loose staples"/>
    <n v="3045.62"/>
    <n v="804.68"/>
    <n v="0.26420892954472303"/>
    <n v="22"/>
    <n v="138.43727272727301"/>
    <n v="153"/>
    <n v="160.65"/>
    <x v="2"/>
  </r>
  <r>
    <x v="22"/>
    <x v="22"/>
    <d v="2025-07-27T00:00:00"/>
    <s v="Fencing"/>
    <s v="Fasteners"/>
    <s v="Loose staples"/>
    <n v="1516.67"/>
    <n v="398.01"/>
    <n v="0.26242359906901302"/>
    <n v="11"/>
    <n v="137.87909090909099"/>
    <n v="153"/>
    <n v="160.65"/>
    <x v="2"/>
  </r>
  <r>
    <x v="22"/>
    <x v="22"/>
    <d v="2025-08-03T00:00:00"/>
    <s v="Fencing"/>
    <s v="Fasteners"/>
    <s v="Loose staples"/>
    <n v="2302.63"/>
    <n v="650.38"/>
    <n v="0.28245093653778502"/>
    <n v="16"/>
    <n v="143.91437500000001"/>
    <n v="153"/>
    <n v="160.65"/>
    <x v="2"/>
  </r>
  <r>
    <x v="22"/>
    <x v="22"/>
    <d v="2025-08-10T00:00:00"/>
    <s v="Fencing"/>
    <s v="Fasteners"/>
    <s v="Loose staples"/>
    <n v="3298.65"/>
    <n v="914.23"/>
    <n v="0.27715277461991999"/>
    <n v="23"/>
    <n v="143.41956521739101"/>
    <n v="153"/>
    <n v="160.65"/>
    <x v="2"/>
  </r>
  <r>
    <x v="22"/>
    <x v="22"/>
    <d v="2025-08-17T00:00:00"/>
    <s v="Fencing"/>
    <s v="Fasteners"/>
    <s v="Loose staples"/>
    <n v="2401.17"/>
    <n v="653.1"/>
    <n v="0.271992403703195"/>
    <n v="17"/>
    <n v="141.24529411764701"/>
    <n v="153"/>
    <n v="160.65"/>
    <x v="2"/>
  </r>
  <r>
    <x v="22"/>
    <x v="22"/>
    <d v="2025-08-24T00:00:00"/>
    <s v="Fencing"/>
    <s v="Fasteners"/>
    <s v="Loose staples"/>
    <n v="1730.43"/>
    <n v="481.69"/>
    <n v="0.27836433718786702"/>
    <n v="12"/>
    <n v="144.20249999999999"/>
    <n v="153"/>
    <n v="160.65"/>
    <x v="2"/>
  </r>
  <r>
    <x v="22"/>
    <x v="22"/>
    <d v="2025-08-31T00:00:00"/>
    <s v="Fencing"/>
    <s v="Fasteners"/>
    <s v="Loose staples"/>
    <n v="3419.19"/>
    <n v="923.18"/>
    <n v="0.26999961979299197"/>
    <n v="24"/>
    <n v="142.46625"/>
    <n v="153"/>
    <n v="160.65"/>
    <x v="2"/>
  </r>
  <r>
    <x v="22"/>
    <x v="22"/>
    <d v="2025-09-07T00:00:00"/>
    <s v="Fencing"/>
    <s v="Fasteners"/>
    <s v="Loose staples"/>
    <n v="1086.67"/>
    <n v="353.19"/>
    <n v="0.32502047539731499"/>
    <n v="7"/>
    <n v="155.23857142857099"/>
    <n v="153"/>
    <n v="160.65"/>
    <x v="2"/>
  </r>
  <r>
    <x v="22"/>
    <x v="22"/>
    <d v="2025-09-14T00:00:00"/>
    <s v="Fencing"/>
    <s v="Fasteners"/>
    <s v="Loose staples"/>
    <n v="2249.5"/>
    <n v="576.11"/>
    <n v="0.25610580128917498"/>
    <n v="16"/>
    <n v="140.59375"/>
    <n v="153"/>
    <n v="160.65"/>
    <x v="2"/>
  </r>
  <r>
    <x v="22"/>
    <x v="22"/>
    <d v="2025-09-21T00:00:00"/>
    <s v="Fencing"/>
    <s v="Fasteners"/>
    <s v="Loose staples"/>
    <n v="2750.93"/>
    <n v="762.81"/>
    <n v="0.27729167954110101"/>
    <n v="19"/>
    <n v="144.78578947368399"/>
    <n v="153"/>
    <n v="160.65"/>
    <x v="2"/>
  </r>
  <r>
    <x v="22"/>
    <x v="22"/>
    <d v="2025-09-28T00:00:00"/>
    <s v="Fencing"/>
    <s v="Fasteners"/>
    <s v="Loose staples"/>
    <n v="2567.59"/>
    <n v="594.64"/>
    <n v="0.23159460817342301"/>
    <n v="19"/>
    <n v="135.136315789474"/>
    <n v="153"/>
    <n v="160.65"/>
    <x v="2"/>
  </r>
  <r>
    <x v="22"/>
    <x v="22"/>
    <d v="2025-10-05T00:00:00"/>
    <s v="Fencing"/>
    <s v="Fasteners"/>
    <s v="Loose staples"/>
    <n v="2447.9899999999998"/>
    <n v="646.32000000000005"/>
    <n v="0.26402068635901299"/>
    <n v="17"/>
    <n v="143.999411764706"/>
    <n v="153"/>
    <n v="160.65"/>
    <x v="2"/>
  </r>
  <r>
    <x v="22"/>
    <x v="22"/>
    <d v="2025-10-12T00:00:00"/>
    <s v="Fencing"/>
    <s v="Fasteners"/>
    <s v="Loose staples"/>
    <n v="1150.5999999999999"/>
    <n v="308.33999999999997"/>
    <n v="0.26798192247523001"/>
    <n v="8"/>
    <n v="143.82499999999999"/>
    <n v="153"/>
    <n v="160.65"/>
    <x v="2"/>
  </r>
  <r>
    <x v="22"/>
    <x v="22"/>
    <d v="2025-10-19T00:00:00"/>
    <s v="Fencing"/>
    <s v="Fasteners"/>
    <s v="Loose staples"/>
    <n v="2139.9899999999998"/>
    <n v="573.03"/>
    <n v="0.26777227930971598"/>
    <n v="15"/>
    <n v="142.666"/>
    <n v="153"/>
    <n v="160.65"/>
    <x v="2"/>
  </r>
  <r>
    <x v="22"/>
    <x v="22"/>
    <d v="2025-10-26T00:00:00"/>
    <s v="Fencing"/>
    <s v="Fasteners"/>
    <s v="Loose staples"/>
    <n v="1693.15"/>
    <n v="433.28"/>
    <n v="0.255901721643091"/>
    <n v="12"/>
    <n v="141.09583333333299"/>
    <n v="153"/>
    <n v="160.65"/>
    <x v="2"/>
  </r>
  <r>
    <x v="22"/>
    <x v="22"/>
    <d v="2025-11-02T00:00:00"/>
    <s v="Fencing"/>
    <s v="Fasteners"/>
    <s v="Loose staples"/>
    <n v="1439.72"/>
    <n v="401.52"/>
    <n v="0.27888756147028598"/>
    <n v="10"/>
    <n v="143.97200000000001"/>
    <n v="153"/>
    <n v="160.65"/>
    <x v="2"/>
  </r>
  <r>
    <x v="22"/>
    <x v="22"/>
    <d v="2025-11-09T00:00:00"/>
    <s v="Fencing"/>
    <s v="Fasteners"/>
    <s v="Loose staples"/>
    <n v="1583.54"/>
    <n v="431.31"/>
    <n v="0.272370764237089"/>
    <n v="11"/>
    <n v="143.958181818182"/>
    <n v="153"/>
    <n v="160.65"/>
    <x v="2"/>
  </r>
  <r>
    <x v="22"/>
    <x v="22"/>
    <d v="2025-11-16T00:00:00"/>
    <s v="Fencing"/>
    <s v="Fasteners"/>
    <s v="Loose staples"/>
    <n v="2088.94"/>
    <n v="522.39"/>
    <n v="0.25007420031212002"/>
    <n v="15"/>
    <n v="139.262666666667"/>
    <n v="153"/>
    <n v="160.65"/>
    <x v="2"/>
  </r>
  <r>
    <x v="22"/>
    <x v="22"/>
    <d v="2025-11-23T00:00:00"/>
    <s v="Fencing"/>
    <s v="Fasteners"/>
    <s v="Loose staples"/>
    <n v="1571.12"/>
    <n v="423.01"/>
    <n v="0.269241050970009"/>
    <n v="11"/>
    <n v="142.82909090909101"/>
    <n v="153"/>
    <n v="160.65"/>
    <x v="2"/>
  </r>
  <r>
    <x v="22"/>
    <x v="22"/>
    <d v="2025-11-30T00:00:00"/>
    <s v="Fencing"/>
    <s v="Fasteners"/>
    <s v="Loose staples"/>
    <n v="2164.13"/>
    <n v="473.25"/>
    <n v="0.2186790996844"/>
    <n v="16"/>
    <n v="135.25812500000001"/>
    <n v="153"/>
    <n v="160.65"/>
    <x v="2"/>
  </r>
  <r>
    <x v="22"/>
    <x v="22"/>
    <d v="2025-12-07T00:00:00"/>
    <s v="Fencing"/>
    <s v="Fasteners"/>
    <s v="Loose staples"/>
    <n v="1721.24"/>
    <n v="439.55"/>
    <n v="0.25536822290906602"/>
    <n v="12"/>
    <n v="143.43666666666701"/>
    <n v="153"/>
    <n v="160.65"/>
    <x v="2"/>
  </r>
  <r>
    <x v="22"/>
    <x v="22"/>
    <d v="2025-12-07T00:00:00"/>
    <s v="Fencing"/>
    <s v="Fasteners"/>
    <s v="Loose staples"/>
    <n v="603.25"/>
    <n v="179.21"/>
    <n v="0.297074181516784"/>
    <n v="4"/>
    <n v="150.8125"/>
    <n v="160.65263157894699"/>
    <n v="160.65"/>
    <x v="2"/>
  </r>
  <r>
    <x v="22"/>
    <x v="22"/>
    <d v="2025-12-14T00:00:00"/>
    <s v="Fencing"/>
    <s v="Fasteners"/>
    <s v="Loose staples"/>
    <n v="2572.79"/>
    <n v="767.11"/>
    <n v="0.298162694973161"/>
    <n v="17"/>
    <n v="151.34058823529401"/>
    <n v="160.65263157894699"/>
    <n v="160.65"/>
    <x v="2"/>
  </r>
  <r>
    <x v="22"/>
    <x v="22"/>
    <d v="2025-12-21T00:00:00"/>
    <s v="Fencing"/>
    <s v="Fasteners"/>
    <s v="Loose staples"/>
    <n v="611.13"/>
    <n v="188.95"/>
    <n v="0.30918135257637502"/>
    <n v="4"/>
    <n v="152.7825"/>
    <n v="160.65263157894699"/>
    <n v="160.65"/>
    <x v="2"/>
  </r>
  <r>
    <x v="22"/>
    <x v="22"/>
    <d v="2025-12-28T00:00:00"/>
    <s v="Fencing"/>
    <s v="Fasteners"/>
    <s v="Loose staples"/>
    <n v="873.29"/>
    <n v="227.48"/>
    <n v="0.260486207330898"/>
    <n v="6"/>
    <n v="145.54833333333301"/>
    <n v="160.65263157894699"/>
    <n v="160.65"/>
    <x v="2"/>
  </r>
  <r>
    <x v="22"/>
    <x v="22"/>
    <d v="2026-01-04T00:00:00"/>
    <s v="Fencing"/>
    <s v="Fasteners"/>
    <s v="Loose staples"/>
    <n v="2196.2199999999998"/>
    <n v="631.37"/>
    <n v="0.28748030707306199"/>
    <n v="15"/>
    <n v="146.41466666666699"/>
    <n v="160.65263157894699"/>
    <n v="160.65"/>
    <x v="2"/>
  </r>
  <r>
    <x v="22"/>
    <x v="22"/>
    <d v="2026-01-11T00:00:00"/>
    <s v="Fencing"/>
    <s v="Fasteners"/>
    <s v="Loose staples"/>
    <n v="3572.42"/>
    <n v="1031"/>
    <n v="0.28859988467201497"/>
    <n v="24"/>
    <n v="148.85083333333299"/>
    <n v="160.65263157894699"/>
    <n v="160.65"/>
    <x v="2"/>
  </r>
  <r>
    <x v="22"/>
    <x v="22"/>
    <d v="2026-01-18T00:00:00"/>
    <s v="Fencing"/>
    <s v="Fasteners"/>
    <s v="Loose staples"/>
    <n v="1831.43"/>
    <n v="569.03"/>
    <n v="0.31070256575462901"/>
    <n v="12"/>
    <n v="152.61916666666701"/>
    <n v="160.65263157894699"/>
    <n v="160.65"/>
    <x v="2"/>
  </r>
  <r>
    <x v="22"/>
    <x v="22"/>
    <d v="2026-01-25T00:00:00"/>
    <s v="Fencing"/>
    <s v="Fasteners"/>
    <s v="Loose staples"/>
    <n v="2870.04"/>
    <n v="866.31"/>
    <n v="0.30184596730359198"/>
    <n v="19"/>
    <n v="151.054736842105"/>
    <n v="160.65263157894699"/>
    <n v="160.65"/>
    <x v="2"/>
  </r>
  <r>
    <x v="22"/>
    <x v="22"/>
    <d v="2026-02-01T00:00:00"/>
    <s v="Fencing"/>
    <s v="Fasteners"/>
    <s v="Loose staples"/>
    <n v="763.1"/>
    <n v="234.84"/>
    <n v="0.30774472546193199"/>
    <n v="5"/>
    <n v="152.62"/>
    <n v="160.65263157894699"/>
    <n v="160.65"/>
    <x v="2"/>
  </r>
  <r>
    <x v="23"/>
    <x v="23"/>
    <d v="2025-02-09T00:00:00"/>
    <s v="Fencing"/>
    <s v="Fasteners"/>
    <s v="Loose staples"/>
    <n v="7711.77"/>
    <n v="471.55"/>
    <n v="6.1146792500294998E-2"/>
    <n v="74"/>
    <n v="104.213108108108"/>
    <n v="147.82105263157899"/>
    <n v="153.04"/>
    <x v="2"/>
  </r>
  <r>
    <x v="23"/>
    <x v="23"/>
    <d v="2025-02-16T00:00:00"/>
    <s v="Fencing"/>
    <s v="Fasteners"/>
    <s v="Loose staples"/>
    <n v="5510.48"/>
    <n v="328.7"/>
    <n v="5.9649976045643899E-2"/>
    <n v="53"/>
    <n v="103.971320754717"/>
    <n v="147.82105263157899"/>
    <n v="153.04"/>
    <x v="2"/>
  </r>
  <r>
    <x v="23"/>
    <x v="23"/>
    <d v="2025-02-23T00:00:00"/>
    <s v="Fencing"/>
    <s v="Fasteners"/>
    <s v="Loose staples"/>
    <n v="4784.8999999999996"/>
    <n v="292.91000000000003"/>
    <n v="6.1215490396873497E-2"/>
    <n v="46"/>
    <n v="104.019565217391"/>
    <n v="143.90526315789501"/>
    <n v="153.04"/>
    <x v="2"/>
  </r>
  <r>
    <x v="23"/>
    <x v="23"/>
    <d v="2025-02-23T00:00:00"/>
    <s v="Fencing"/>
    <s v="Fasteners"/>
    <s v="Loose staples"/>
    <n v="1668.8"/>
    <n v="109.8"/>
    <n v="6.5795781399808198E-2"/>
    <n v="16"/>
    <n v="104.3"/>
    <n v="147.82105263157899"/>
    <n v="153.04"/>
    <x v="2"/>
  </r>
  <r>
    <x v="23"/>
    <x v="23"/>
    <d v="2025-03-02T00:00:00"/>
    <s v="Fencing"/>
    <s v="Fasteners"/>
    <s v="Loose staples"/>
    <n v="8115.02"/>
    <n v="261.88"/>
    <n v="3.2271023361618301E-2"/>
    <n v="81"/>
    <n v="100.18543209876501"/>
    <n v="143.90526315789501"/>
    <n v="153.04"/>
    <x v="2"/>
  </r>
  <r>
    <x v="23"/>
    <x v="23"/>
    <d v="2025-03-09T00:00:00"/>
    <s v="Fencing"/>
    <s v="Fasteners"/>
    <s v="Loose staples"/>
    <n v="9723.6200000000008"/>
    <n v="325.95"/>
    <n v="3.35214662851901E-2"/>
    <n v="97"/>
    <n v="100.243505154639"/>
    <n v="143.90526315789501"/>
    <n v="153.04"/>
    <x v="2"/>
  </r>
  <r>
    <x v="23"/>
    <x v="23"/>
    <d v="2025-03-16T00:00:00"/>
    <s v="Fencing"/>
    <s v="Fasteners"/>
    <s v="Loose staples"/>
    <n v="5598.91"/>
    <n v="156.72999999999999"/>
    <n v="2.7992948627500701E-2"/>
    <n v="56"/>
    <n v="99.980535714285693"/>
    <n v="143.90526315789501"/>
    <n v="153.04"/>
    <x v="2"/>
  </r>
  <r>
    <x v="23"/>
    <x v="23"/>
    <d v="2025-03-23T00:00:00"/>
    <s v="Fencing"/>
    <s v="Fasteners"/>
    <s v="Loose staples"/>
    <n v="7500"/>
    <n v="210.52"/>
    <n v="2.80693333333333E-2"/>
    <n v="75"/>
    <n v="100"/>
    <n v="143.90526315789501"/>
    <n v="153.04"/>
    <x v="2"/>
  </r>
  <r>
    <x v="23"/>
    <x v="23"/>
    <d v="2025-03-30T00:00:00"/>
    <s v="Fencing"/>
    <s v="Fasteners"/>
    <s v="Loose staples"/>
    <n v="6900"/>
    <n v="209.1"/>
    <n v="3.0304347826087E-2"/>
    <n v="69"/>
    <n v="100"/>
    <n v="143.90526315789501"/>
    <n v="153.04"/>
    <x v="2"/>
  </r>
  <r>
    <x v="23"/>
    <x v="23"/>
    <d v="2025-04-06T00:00:00"/>
    <s v="Fencing"/>
    <s v="Fasteners"/>
    <s v="Loose staples"/>
    <n v="10293.52"/>
    <n v="242.09"/>
    <n v="2.35186797130622E-2"/>
    <n v="103"/>
    <n v="99.937087378640797"/>
    <n v="143.90526315789501"/>
    <n v="153.04"/>
    <x v="2"/>
  </r>
  <r>
    <x v="23"/>
    <x v="23"/>
    <d v="2025-04-13T00:00:00"/>
    <s v="Fencing"/>
    <s v="Fasteners"/>
    <s v="Loose staples"/>
    <n v="6902.12"/>
    <n v="212.77"/>
    <n v="3.08267604735936E-2"/>
    <n v="69"/>
    <n v="100.030724637681"/>
    <n v="143.90526315789501"/>
    <n v="153.04"/>
    <x v="2"/>
  </r>
  <r>
    <x v="23"/>
    <x v="23"/>
    <d v="2025-04-20T00:00:00"/>
    <s v="Fencing"/>
    <s v="Fasteners"/>
    <s v="Loose staples"/>
    <n v="5403.21"/>
    <n v="146"/>
    <n v="2.7020974568821101E-2"/>
    <n v="54"/>
    <n v="100.059444444444"/>
    <n v="143.90526315789501"/>
    <n v="153.04"/>
    <x v="2"/>
  </r>
  <r>
    <x v="23"/>
    <x v="23"/>
    <d v="2025-04-27T00:00:00"/>
    <s v="Fencing"/>
    <s v="Fasteners"/>
    <s v="Loose staples"/>
    <n v="9949.26"/>
    <n v="984.24"/>
    <n v="9.8925950271678498E-2"/>
    <n v="92"/>
    <n v="108.14413043478299"/>
    <n v="143.90526315789501"/>
    <n v="153.04"/>
    <x v="2"/>
  </r>
  <r>
    <x v="23"/>
    <x v="23"/>
    <d v="2025-05-04T00:00:00"/>
    <s v="Fencing"/>
    <s v="Fasteners"/>
    <s v="Loose staples"/>
    <n v="9841.17"/>
    <n v="2580.02"/>
    <n v="0.26216598229681998"/>
    <n v="74"/>
    <n v="132.98878378378399"/>
    <n v="143.90526315789501"/>
    <n v="153.04"/>
    <x v="2"/>
  </r>
  <r>
    <x v="23"/>
    <x v="23"/>
    <d v="2025-05-11T00:00:00"/>
    <s v="Fencing"/>
    <s v="Fasteners"/>
    <s v="Loose staples"/>
    <n v="7770.22"/>
    <n v="2085.31"/>
    <n v="0.268372066685371"/>
    <n v="58"/>
    <n v="133.96931034482799"/>
    <n v="143.90526315789501"/>
    <n v="153.04"/>
    <x v="2"/>
  </r>
  <r>
    <x v="23"/>
    <x v="23"/>
    <d v="2025-05-18T00:00:00"/>
    <s v="Fencing"/>
    <s v="Fasteners"/>
    <s v="Loose staples"/>
    <n v="9299.2900000000009"/>
    <n v="2425.2800000000002"/>
    <n v="0.26080270644317999"/>
    <n v="70"/>
    <n v="132.84700000000001"/>
    <n v="143.90526315789501"/>
    <n v="153.04"/>
    <x v="2"/>
  </r>
  <r>
    <x v="23"/>
    <x v="23"/>
    <d v="2025-05-25T00:00:00"/>
    <s v="Fencing"/>
    <s v="Fasteners"/>
    <s v="Loose staples"/>
    <n v="8150.97"/>
    <n v="2156.2600000000002"/>
    <n v="0.26454029397728102"/>
    <n v="61"/>
    <n v="133.62245901639301"/>
    <n v="143.90526315789501"/>
    <n v="153.04"/>
    <x v="2"/>
  </r>
  <r>
    <x v="23"/>
    <x v="23"/>
    <d v="2025-06-01T00:00:00"/>
    <s v="Fencing"/>
    <s v="Fasteners"/>
    <s v="Loose staples"/>
    <n v="6933.11"/>
    <n v="239.32"/>
    <n v="3.4518419583707702E-2"/>
    <n v="69"/>
    <n v="100.47985507246401"/>
    <n v="143.90526315789501"/>
    <n v="153.04"/>
    <x v="2"/>
  </r>
  <r>
    <x v="23"/>
    <x v="23"/>
    <d v="2025-06-08T00:00:00"/>
    <s v="Fencing"/>
    <s v="Fasteners"/>
    <s v="Loose staples"/>
    <n v="9401.49"/>
    <n v="373.89"/>
    <n v="3.97692280691678E-2"/>
    <n v="93"/>
    <n v="101.091290322581"/>
    <n v="143.90526315789501"/>
    <n v="153.04"/>
    <x v="2"/>
  </r>
  <r>
    <x v="23"/>
    <x v="23"/>
    <d v="2025-06-15T00:00:00"/>
    <s v="Fencing"/>
    <s v="Fasteners"/>
    <s v="Loose staples"/>
    <n v="7003.12"/>
    <n v="177.76"/>
    <n v="2.5382972160979698E-2"/>
    <n v="70"/>
    <n v="100.044571428571"/>
    <n v="143.90526315789501"/>
    <n v="153.04"/>
    <x v="2"/>
  </r>
  <r>
    <x v="23"/>
    <x v="23"/>
    <d v="2025-06-22T00:00:00"/>
    <s v="Fencing"/>
    <s v="Fasteners"/>
    <s v="Loose staples"/>
    <n v="8433.81"/>
    <n v="261.05"/>
    <n v="3.0952795948687498E-2"/>
    <n v="85"/>
    <n v="99.221294117647005"/>
    <n v="143.90526315789501"/>
    <n v="153.04"/>
    <x v="2"/>
  </r>
  <r>
    <x v="23"/>
    <x v="23"/>
    <d v="2025-06-29T00:00:00"/>
    <s v="Fencing"/>
    <s v="Fasteners"/>
    <s v="Loose staples"/>
    <n v="2300"/>
    <n v="30.82"/>
    <n v="1.34E-2"/>
    <n v="23"/>
    <n v="100"/>
    <n v="143.90526315789501"/>
    <n v="153.04"/>
    <x v="2"/>
  </r>
  <r>
    <x v="23"/>
    <x v="23"/>
    <d v="2025-06-29T00:00:00"/>
    <s v="Fencing"/>
    <s v="Fasteners"/>
    <s v="Loose staples"/>
    <n v="7711.82"/>
    <n v="2336.31"/>
    <n v="0.30295183238197998"/>
    <n v="53"/>
    <n v="145.50603773584899"/>
    <n v="153"/>
    <n v="153.04"/>
    <x v="2"/>
  </r>
  <r>
    <x v="23"/>
    <x v="23"/>
    <d v="2025-07-06T00:00:00"/>
    <s v="Fencing"/>
    <s v="Fasteners"/>
    <s v="Loose staples"/>
    <n v="10074.049999999999"/>
    <n v="2593.92"/>
    <n v="0.25748532119654"/>
    <n v="74"/>
    <n v="136.13581081081099"/>
    <n v="153"/>
    <n v="153.04"/>
    <x v="2"/>
  </r>
  <r>
    <x v="23"/>
    <x v="23"/>
    <d v="2025-07-13T00:00:00"/>
    <s v="Fencing"/>
    <s v="Fasteners"/>
    <s v="Loose staples"/>
    <n v="8505.57"/>
    <n v="2532.23"/>
    <n v="0.29771432132120501"/>
    <n v="59"/>
    <n v="144.16220338983001"/>
    <n v="153"/>
    <n v="153.04"/>
    <x v="2"/>
  </r>
  <r>
    <x v="23"/>
    <x v="23"/>
    <d v="2025-07-20T00:00:00"/>
    <s v="Fencing"/>
    <s v="Fasteners"/>
    <s v="Loose staples"/>
    <n v="8257.4699999999993"/>
    <n v="2413.7199999999998"/>
    <n v="0.292307450102755"/>
    <n v="58"/>
    <n v="142.370172413793"/>
    <n v="153"/>
    <n v="153.04"/>
    <x v="2"/>
  </r>
  <r>
    <x v="23"/>
    <x v="23"/>
    <d v="2025-07-27T00:00:00"/>
    <s v="Fencing"/>
    <s v="Fasteners"/>
    <s v="Loose staples"/>
    <n v="8605.33"/>
    <n v="2243.81"/>
    <n v="0.26074653732047498"/>
    <n v="62"/>
    <n v="138.79564516129"/>
    <n v="153"/>
    <n v="153.04"/>
    <x v="2"/>
  </r>
  <r>
    <x v="23"/>
    <x v="23"/>
    <d v="2025-08-03T00:00:00"/>
    <s v="Fencing"/>
    <s v="Fasteners"/>
    <s v="Loose staples"/>
    <n v="7355.24"/>
    <n v="1907.85"/>
    <n v="0.259386505402951"/>
    <n v="52"/>
    <n v="141.44692307692301"/>
    <n v="153"/>
    <n v="153.04"/>
    <x v="2"/>
  </r>
  <r>
    <x v="23"/>
    <x v="23"/>
    <d v="2025-08-10T00:00:00"/>
    <s v="Fencing"/>
    <s v="Fasteners"/>
    <s v="Loose staples"/>
    <n v="8551.15"/>
    <n v="2227.5500000000002"/>
    <n v="0.26049712611754"/>
    <n v="61"/>
    <n v="140.182786885246"/>
    <n v="153"/>
    <n v="153.04"/>
    <x v="2"/>
  </r>
  <r>
    <x v="23"/>
    <x v="23"/>
    <d v="2025-08-17T00:00:00"/>
    <s v="Fencing"/>
    <s v="Fasteners"/>
    <s v="Loose staples"/>
    <n v="6345.3"/>
    <n v="1686.53"/>
    <n v="0.26579200353017202"/>
    <n v="45"/>
    <n v="141.006666666667"/>
    <n v="153"/>
    <n v="153.04"/>
    <x v="2"/>
  </r>
  <r>
    <x v="23"/>
    <x v="23"/>
    <d v="2025-08-24T00:00:00"/>
    <s v="Fencing"/>
    <s v="Fasteners"/>
    <s v="Loose staples"/>
    <n v="7542.43"/>
    <n v="2056.19"/>
    <n v="0.27261638490513002"/>
    <n v="53"/>
    <n v="142.31"/>
    <n v="153"/>
    <n v="153.04"/>
    <x v="2"/>
  </r>
  <r>
    <x v="23"/>
    <x v="23"/>
    <d v="2025-08-31T00:00:00"/>
    <s v="Fencing"/>
    <s v="Fasteners"/>
    <s v="Loose staples"/>
    <n v="10994.56"/>
    <n v="2340.83"/>
    <n v="0.21290801996623801"/>
    <n v="83"/>
    <n v="132.46457831325301"/>
    <n v="153"/>
    <n v="153.04"/>
    <x v="2"/>
  </r>
  <r>
    <x v="23"/>
    <x v="23"/>
    <d v="2025-09-07T00:00:00"/>
    <s v="Fencing"/>
    <s v="Fasteners"/>
    <s v="Loose staples"/>
    <n v="7673.55"/>
    <n v="1989.52"/>
    <n v="0.25926982947918498"/>
    <n v="54"/>
    <n v="142.10277777777799"/>
    <n v="153"/>
    <n v="153.04"/>
    <x v="2"/>
  </r>
  <r>
    <x v="23"/>
    <x v="23"/>
    <d v="2025-09-14T00:00:00"/>
    <s v="Fencing"/>
    <s v="Fasteners"/>
    <s v="Loose staples"/>
    <n v="7201.63"/>
    <n v="1853.59"/>
    <n v="0.25738478649972302"/>
    <n v="51"/>
    <n v="141.208431372549"/>
    <n v="153"/>
    <n v="153.04"/>
    <x v="2"/>
  </r>
  <r>
    <x v="23"/>
    <x v="23"/>
    <d v="2025-09-21T00:00:00"/>
    <s v="Fencing"/>
    <s v="Fasteners"/>
    <s v="Loose staples"/>
    <n v="6045.21"/>
    <n v="1669.46"/>
    <n v="0.27616244927802303"/>
    <n v="42"/>
    <n v="143.93357142857101"/>
    <n v="153"/>
    <n v="153.04"/>
    <x v="2"/>
  </r>
  <r>
    <x v="23"/>
    <x v="23"/>
    <d v="2025-09-28T00:00:00"/>
    <s v="Fencing"/>
    <s v="Fasteners"/>
    <s v="Loose staples"/>
    <n v="8421.32"/>
    <n v="2256.62"/>
    <n v="0.26796511710753201"/>
    <n v="59"/>
    <n v="142.734237288136"/>
    <n v="153"/>
    <n v="153.04"/>
    <x v="2"/>
  </r>
  <r>
    <x v="23"/>
    <x v="23"/>
    <d v="2025-10-05T00:00:00"/>
    <s v="Fencing"/>
    <s v="Fasteners"/>
    <s v="Loose staples"/>
    <n v="6961.57"/>
    <n v="1770.9"/>
    <n v="0.254382272964288"/>
    <n v="49"/>
    <n v="142.072857142857"/>
    <n v="153"/>
    <n v="153.04"/>
    <x v="2"/>
  </r>
  <r>
    <x v="23"/>
    <x v="23"/>
    <d v="2025-10-12T00:00:00"/>
    <s v="Fencing"/>
    <s v="Fasteners"/>
    <s v="Loose staples"/>
    <n v="8399.65"/>
    <n v="2314.85"/>
    <n v="0.275588863821707"/>
    <n v="58"/>
    <n v="144.821551724138"/>
    <n v="153"/>
    <n v="153.04"/>
    <x v="2"/>
  </r>
  <r>
    <x v="23"/>
    <x v="23"/>
    <d v="2025-10-19T00:00:00"/>
    <s v="Fencing"/>
    <s v="Fasteners"/>
    <s v="Loose staples"/>
    <n v="6392.04"/>
    <n v="1585.26"/>
    <n v="0.24800533163121599"/>
    <n v="46"/>
    <n v="138.95739130434799"/>
    <n v="153"/>
    <n v="153.04"/>
    <x v="2"/>
  </r>
  <r>
    <x v="23"/>
    <x v="23"/>
    <d v="2025-10-26T00:00:00"/>
    <s v="Fencing"/>
    <s v="Fasteners"/>
    <s v="Loose staples"/>
    <n v="7038.73"/>
    <n v="1853.15"/>
    <n v="0.26327902902938499"/>
    <n v="49"/>
    <n v="143.647551020408"/>
    <n v="153"/>
    <n v="153.04"/>
    <x v="2"/>
  </r>
  <r>
    <x v="23"/>
    <x v="23"/>
    <d v="2025-11-02T00:00:00"/>
    <s v="Fencing"/>
    <s v="Fasteners"/>
    <s v="Loose staples"/>
    <n v="8421.99"/>
    <n v="1799.86"/>
    <n v="0.213709586451658"/>
    <n v="64"/>
    <n v="131.59359375"/>
    <n v="153"/>
    <n v="153.04"/>
    <x v="2"/>
  </r>
  <r>
    <x v="23"/>
    <x v="23"/>
    <d v="2025-11-09T00:00:00"/>
    <s v="Fencing"/>
    <s v="Fasteners"/>
    <s v="Loose staples"/>
    <n v="6758"/>
    <n v="1786.59"/>
    <n v="0.26436667653151802"/>
    <n v="47"/>
    <n v="143.787234042553"/>
    <n v="153"/>
    <n v="153.04"/>
    <x v="2"/>
  </r>
  <r>
    <x v="23"/>
    <x v="23"/>
    <d v="2025-11-16T00:00:00"/>
    <s v="Fencing"/>
    <s v="Fasteners"/>
    <s v="Loose staples"/>
    <n v="6286.51"/>
    <n v="1669.93"/>
    <n v="0.26563705458195402"/>
    <n v="44"/>
    <n v="142.87522727272699"/>
    <n v="153"/>
    <n v="153.04"/>
    <x v="2"/>
  </r>
  <r>
    <x v="23"/>
    <x v="23"/>
    <d v="2025-11-23T00:00:00"/>
    <s v="Fencing"/>
    <s v="Fasteners"/>
    <s v="Loose staples"/>
    <n v="7491.51"/>
    <n v="1927.99"/>
    <n v="0.257356661073669"/>
    <n v="53"/>
    <n v="141.349245283019"/>
    <n v="153"/>
    <n v="153.04"/>
    <x v="2"/>
  </r>
  <r>
    <x v="23"/>
    <x v="23"/>
    <d v="2025-11-30T00:00:00"/>
    <s v="Fencing"/>
    <s v="Fasteners"/>
    <s v="Loose staples"/>
    <n v="8615.6"/>
    <n v="2292.5100000000002"/>
    <n v="0.26608825850782297"/>
    <n v="60"/>
    <n v="143.59333333333299"/>
    <n v="153"/>
    <n v="153.04"/>
    <x v="2"/>
  </r>
  <r>
    <x v="23"/>
    <x v="23"/>
    <d v="2025-12-07T00:00:00"/>
    <s v="Fencing"/>
    <s v="Fasteners"/>
    <s v="Loose staples"/>
    <n v="10093.790000000001"/>
    <n v="1873.07"/>
    <n v="0.18556657112937799"/>
    <n v="80"/>
    <n v="126.172375"/>
    <n v="153"/>
    <n v="153.04"/>
    <x v="2"/>
  </r>
  <r>
    <x v="23"/>
    <x v="23"/>
    <d v="2025-12-07T00:00:00"/>
    <s v="Fencing"/>
    <s v="Fasteners"/>
    <s v="Loose staples"/>
    <n v="1159.29"/>
    <n v="319"/>
    <n v="0.275168422051428"/>
    <n v="8"/>
    <n v="144.91125"/>
    <n v="153.04210526315799"/>
    <n v="153.04"/>
    <x v="2"/>
  </r>
  <r>
    <x v="23"/>
    <x v="23"/>
    <d v="2025-12-14T00:00:00"/>
    <s v="Fencing"/>
    <s v="Fasteners"/>
    <s v="Loose staples"/>
    <n v="5974.86"/>
    <n v="1515.61"/>
    <n v="0.253664521009697"/>
    <n v="42"/>
    <n v="142.258571428571"/>
    <n v="153.04210526315799"/>
    <n v="153.04"/>
    <x v="2"/>
  </r>
  <r>
    <x v="23"/>
    <x v="23"/>
    <d v="2025-12-21T00:00:00"/>
    <s v="Fencing"/>
    <s v="Fasteners"/>
    <s v="Loose staples"/>
    <n v="2898.61"/>
    <n v="799.39"/>
    <n v="0.27578391021903598"/>
    <n v="20"/>
    <n v="144.93049999999999"/>
    <n v="153.04210526315799"/>
    <n v="153.04"/>
    <x v="2"/>
  </r>
  <r>
    <x v="23"/>
    <x v="23"/>
    <d v="2025-12-28T00:00:00"/>
    <s v="Fencing"/>
    <s v="Fasteners"/>
    <s v="Loose staples"/>
    <n v="2046.93"/>
    <n v="556.46"/>
    <n v="0.27185101591163402"/>
    <n v="14"/>
    <n v="146.20928571428601"/>
    <n v="153.04210526315799"/>
    <n v="153.04"/>
    <x v="2"/>
  </r>
  <r>
    <x v="23"/>
    <x v="23"/>
    <d v="2026-01-04T00:00:00"/>
    <s v="Fencing"/>
    <s v="Fasteners"/>
    <s v="Loose staples"/>
    <n v="7264.17"/>
    <n v="1889.34"/>
    <n v="0.26009027872420398"/>
    <n v="51"/>
    <n v="142.434705882353"/>
    <n v="153.04210526315799"/>
    <n v="153.04"/>
    <x v="2"/>
  </r>
  <r>
    <x v="23"/>
    <x v="23"/>
    <d v="2026-01-11T00:00:00"/>
    <s v="Fencing"/>
    <s v="Fasteners"/>
    <s v="Loose staples"/>
    <n v="7748.66"/>
    <n v="2056.96"/>
    <n v="0.26546009245469498"/>
    <n v="54"/>
    <n v="143.493703703704"/>
    <n v="153.04210526315799"/>
    <n v="153.04"/>
    <x v="2"/>
  </r>
  <r>
    <x v="23"/>
    <x v="23"/>
    <d v="2026-01-18T00:00:00"/>
    <s v="Fencing"/>
    <s v="Fasteners"/>
    <s v="Loose staples"/>
    <n v="7553.88"/>
    <n v="2052.65"/>
    <n v="0.271734525833082"/>
    <n v="52"/>
    <n v="145.26692307692301"/>
    <n v="153.04210526315799"/>
    <n v="153.04"/>
    <x v="2"/>
  </r>
  <r>
    <x v="23"/>
    <x v="23"/>
    <d v="2026-01-25T00:00:00"/>
    <s v="Fencing"/>
    <s v="Fasteners"/>
    <s v="Loose staples"/>
    <n v="8563.42"/>
    <n v="2218.2199999999998"/>
    <n v="0.25903435776827499"/>
    <n v="60"/>
    <n v="142.72366666666699"/>
    <n v="153.04210526315799"/>
    <n v="153.04"/>
    <x v="2"/>
  </r>
  <r>
    <x v="23"/>
    <x v="23"/>
    <d v="2026-02-01T00:00:00"/>
    <s v="Fencing"/>
    <s v="Fasteners"/>
    <s v="Loose staples"/>
    <n v="2153.11"/>
    <n v="565.79999999999995"/>
    <n v="0.26278267250628201"/>
    <n v="15"/>
    <n v="143.54066666666699"/>
    <n v="153.04210526315799"/>
    <n v="153.04"/>
    <x v="2"/>
  </r>
  <r>
    <x v="24"/>
    <x v="24"/>
    <d v="2025-02-09T00:00:00"/>
    <s v="Animal health"/>
    <s v="Disinfectants"/>
    <s v=""/>
    <n v="1529.5"/>
    <n v="823.81"/>
    <n v="0.53861392611964698"/>
    <n v="6"/>
    <n v="254.916666666667"/>
    <n v="339.115789473684"/>
    <n v="378.26"/>
    <x v="1"/>
  </r>
  <r>
    <x v="24"/>
    <x v="24"/>
    <d v="2025-02-16T00:00:00"/>
    <s v="Animal health"/>
    <s v="Disinfectants"/>
    <s v=""/>
    <n v="9195.42"/>
    <n v="2941.17"/>
    <n v="0.31985162178562798"/>
    <n v="49"/>
    <n v="187.66163265306099"/>
    <n v="339.115789473684"/>
    <n v="378.26"/>
    <x v="1"/>
  </r>
  <r>
    <x v="24"/>
    <x v="24"/>
    <d v="2025-02-23T00:00:00"/>
    <s v="Animal health"/>
    <s v="Disinfectants"/>
    <s v=""/>
    <n v="1873.63"/>
    <n v="1009.81"/>
    <n v="0.53895913280636998"/>
    <n v="7"/>
    <n v="267.66142857142898"/>
    <n v="339.115789473684"/>
    <n v="378.26"/>
    <x v="1"/>
  </r>
  <r>
    <x v="24"/>
    <x v="24"/>
    <d v="2025-03-02T00:00:00"/>
    <s v="Animal health"/>
    <s v="Disinfectants"/>
    <s v=""/>
    <n v="5468.14"/>
    <n v="2193.65"/>
    <n v="0.40116931900061098"/>
    <n v="26"/>
    <n v="210.31307692307701"/>
    <n v="339.115789473684"/>
    <n v="378.26"/>
    <x v="1"/>
  </r>
  <r>
    <x v="24"/>
    <x v="24"/>
    <d v="2025-03-09T00:00:00"/>
    <s v="Animal health"/>
    <s v="Disinfectants"/>
    <s v=""/>
    <n v="821.51"/>
    <n v="457.34"/>
    <n v="0.55670655256783197"/>
    <n v="3"/>
    <n v="273.83666666666699"/>
    <n v="339.115789473684"/>
    <n v="378.26"/>
    <x v="1"/>
  </r>
  <r>
    <x v="24"/>
    <x v="24"/>
    <d v="2025-03-16T00:00:00"/>
    <s v="Animal health"/>
    <s v="Disinfectants"/>
    <s v=""/>
    <n v="864.75"/>
    <n v="487.49"/>
    <n v="0.56373518357906904"/>
    <n v="3"/>
    <n v="288.25"/>
    <n v="339.115789473684"/>
    <n v="378.26"/>
    <x v="1"/>
  </r>
  <r>
    <x v="24"/>
    <x v="24"/>
    <d v="2025-03-23T00:00:00"/>
    <s v="Animal health"/>
    <s v="Disinfectants"/>
    <s v=""/>
    <n v="3008.47"/>
    <n v="1266.44"/>
    <n v="0.42095816145748499"/>
    <n v="14"/>
    <n v="214.89071428571401"/>
    <n v="339.115789473684"/>
    <n v="378.26"/>
    <x v="1"/>
  </r>
  <r>
    <x v="24"/>
    <x v="24"/>
    <d v="2025-03-30T00:00:00"/>
    <s v="Animal health"/>
    <s v="Disinfectants"/>
    <s v=""/>
    <n v="2475.5100000000002"/>
    <n v="1345.83"/>
    <n v="0.54365767054061598"/>
    <n v="9"/>
    <n v="275.05666666666701"/>
    <n v="339.115789473684"/>
    <n v="378.26"/>
    <x v="1"/>
  </r>
  <r>
    <x v="24"/>
    <x v="24"/>
    <d v="2025-04-06T00:00:00"/>
    <s v="Animal health"/>
    <s v="Disinfectants"/>
    <s v=""/>
    <n v="2306.0100000000002"/>
    <n v="1332.01"/>
    <n v="0.57762542226616498"/>
    <n v="8"/>
    <n v="288.25125000000003"/>
    <n v="339.115789473684"/>
    <n v="378.26"/>
    <x v="1"/>
  </r>
  <r>
    <x v="24"/>
    <x v="24"/>
    <d v="2025-04-13T00:00:00"/>
    <s v="Animal health"/>
    <s v="Disinfectants"/>
    <s v=""/>
    <n v="864.75"/>
    <n v="499.41"/>
    <n v="0.57751951431049398"/>
    <n v="3"/>
    <n v="288.25"/>
    <n v="339.115789473684"/>
    <n v="378.26"/>
    <x v="1"/>
  </r>
  <r>
    <x v="24"/>
    <x v="24"/>
    <d v="2025-04-20T00:00:00"/>
    <s v="Animal health"/>
    <s v="Disinfectants"/>
    <s v=""/>
    <n v="2773.23"/>
    <n v="1558.33"/>
    <n v="0.56191877341583596"/>
    <n v="10"/>
    <n v="277.32299999999998"/>
    <n v="339.115789473684"/>
    <n v="378.26"/>
    <x v="1"/>
  </r>
  <r>
    <x v="24"/>
    <x v="24"/>
    <d v="2025-04-27T00:00:00"/>
    <s v="Animal health"/>
    <s v="Disinfectants"/>
    <s v=""/>
    <n v="1104.95"/>
    <n v="576.13"/>
    <n v="0.52140820851622205"/>
    <n v="4"/>
    <n v="276.23750000000001"/>
    <n v="339.115789473684"/>
    <n v="378.26"/>
    <x v="1"/>
  </r>
  <r>
    <x v="24"/>
    <x v="24"/>
    <d v="2025-05-04T00:00:00"/>
    <s v="Animal health"/>
    <s v="Disinfectants"/>
    <s v=""/>
    <n v="644.32000000000005"/>
    <n v="366.65"/>
    <n v="0.56904954060094404"/>
    <n v="2"/>
    <n v="322.16000000000003"/>
    <n v="339.115789473684"/>
    <n v="378.26"/>
    <x v="1"/>
  </r>
  <r>
    <x v="24"/>
    <x v="24"/>
    <d v="2025-05-11T00:00:00"/>
    <s v="Animal health"/>
    <s v="Disinfectants"/>
    <s v=""/>
    <n v="4279.51"/>
    <n v="1378.82"/>
    <n v="0.32219109197080997"/>
    <n v="21"/>
    <n v="203.78619047619"/>
    <n v="339.115789473684"/>
    <n v="378.26"/>
    <x v="1"/>
  </r>
  <r>
    <x v="24"/>
    <x v="24"/>
    <d v="2025-05-18T00:00:00"/>
    <s v="Animal health"/>
    <s v="Disinfectants"/>
    <s v=""/>
    <n v="1660.93"/>
    <n v="623.69000000000005"/>
    <n v="0.37550649335011099"/>
    <n v="8"/>
    <n v="207.61625000000001"/>
    <n v="339.115789473684"/>
    <n v="378.26"/>
    <x v="1"/>
  </r>
  <r>
    <x v="24"/>
    <x v="24"/>
    <d v="2025-05-25T00:00:00"/>
    <s v="Animal health"/>
    <s v="Disinfectants"/>
    <s v=""/>
    <n v="813.89"/>
    <n v="430.6"/>
    <n v="0.52906412414453996"/>
    <n v="3"/>
    <n v="271.29666666666702"/>
    <n v="339.115789473684"/>
    <n v="378.26"/>
    <x v="1"/>
  </r>
  <r>
    <x v="24"/>
    <x v="24"/>
    <d v="2025-06-01T00:00:00"/>
    <s v="Animal health"/>
    <s v="Disinfectants"/>
    <s v=""/>
    <n v="6922.17"/>
    <n v="1611.41"/>
    <n v="0.23278971767523801"/>
    <n v="31"/>
    <n v="223.295806451613"/>
    <n v="339.115789473684"/>
    <n v="378.26"/>
    <x v="1"/>
  </r>
  <r>
    <x v="24"/>
    <x v="24"/>
    <d v="2025-06-08T00:00:00"/>
    <s v="Animal health"/>
    <s v="Disinfectants"/>
    <s v=""/>
    <n v="958.01"/>
    <n v="482.58"/>
    <n v="0.50373169382365501"/>
    <n v="3"/>
    <n v="319.33666666666699"/>
    <n v="339.115789473684"/>
    <n v="378.26"/>
    <x v="1"/>
  </r>
  <r>
    <x v="24"/>
    <x v="24"/>
    <d v="2025-06-15T00:00:00"/>
    <s v="Animal health"/>
    <s v="Disinfectants"/>
    <s v=""/>
    <n v="2194.1"/>
    <n v="1056.6500000000001"/>
    <n v="0.481586983273324"/>
    <n v="7"/>
    <n v="313.44285714285701"/>
    <n v="339.115789473684"/>
    <n v="378.26"/>
    <x v="1"/>
  </r>
  <r>
    <x v="24"/>
    <x v="24"/>
    <d v="2025-06-22T00:00:00"/>
    <s v="Animal health"/>
    <s v="Disinfectants"/>
    <s v=""/>
    <n v="3727.42"/>
    <n v="1498.74"/>
    <n v="0.40208508834529"/>
    <n v="14"/>
    <n v="266.24428571428598"/>
    <n v="339.115789473684"/>
    <n v="378.26"/>
    <x v="1"/>
  </r>
  <r>
    <x v="24"/>
    <x v="24"/>
    <d v="2025-06-29T00:00:00"/>
    <s v="Animal health"/>
    <s v="Disinfectants"/>
    <s v=""/>
    <n v="13560.42"/>
    <n v="4441.03"/>
    <n v="0.32749944323258401"/>
    <n v="52"/>
    <n v="260.777307692308"/>
    <n v="339.115789473684"/>
    <n v="378.26"/>
    <x v="1"/>
  </r>
  <r>
    <x v="24"/>
    <x v="24"/>
    <d v="2025-07-06T00:00:00"/>
    <s v="Animal health"/>
    <s v="Disinfectants"/>
    <s v=""/>
    <n v="5493.6"/>
    <n v="2528.33"/>
    <n v="0.46023190621814503"/>
    <n v="18"/>
    <n v="305.2"/>
    <n v="339.115789473684"/>
    <n v="378.26"/>
    <x v="1"/>
  </r>
  <r>
    <x v="24"/>
    <x v="24"/>
    <d v="2025-07-13T00:00:00"/>
    <s v="Animal health"/>
    <s v="Disinfectants"/>
    <s v=""/>
    <n v="9413"/>
    <n v="3607.4"/>
    <n v="0.38323595028152602"/>
    <n v="34"/>
    <n v="276.85294117647101"/>
    <n v="339.115789473684"/>
    <n v="378.26"/>
    <x v="1"/>
  </r>
  <r>
    <x v="24"/>
    <x v="24"/>
    <d v="2025-07-20T00:00:00"/>
    <s v="Animal health"/>
    <s v="Disinfectants"/>
    <s v=""/>
    <n v="7019.6"/>
    <n v="3100.98"/>
    <n v="0.44176021425722301"/>
    <n v="23"/>
    <n v="305.2"/>
    <n v="339.115789473684"/>
    <n v="378.26"/>
    <x v="1"/>
  </r>
  <r>
    <x v="24"/>
    <x v="24"/>
    <d v="2025-07-27T00:00:00"/>
    <s v="Animal health"/>
    <s v="Disinfectants"/>
    <s v=""/>
    <n v="6154.88"/>
    <n v="2824.96"/>
    <n v="0.45897889154622001"/>
    <n v="20"/>
    <n v="307.74400000000003"/>
    <n v="339.115789473684"/>
    <n v="378.26"/>
    <x v="1"/>
  </r>
  <r>
    <x v="24"/>
    <x v="24"/>
    <d v="2025-08-03T00:00:00"/>
    <s v="Animal health"/>
    <s v="Disinfectants"/>
    <s v=""/>
    <n v="7194.83"/>
    <n v="3198.05"/>
    <n v="0.444492781622359"/>
    <n v="23"/>
    <n v="312.81869565217397"/>
    <n v="339.115789473684"/>
    <n v="378.26"/>
    <x v="1"/>
  </r>
  <r>
    <x v="24"/>
    <x v="24"/>
    <d v="2025-08-10T00:00:00"/>
    <s v="Animal health"/>
    <s v="Disinfectants"/>
    <s v=""/>
    <n v="2894.36"/>
    <n v="1342.62"/>
    <n v="0.463874569853094"/>
    <n v="9"/>
    <n v="321.59555555555602"/>
    <n v="339.115789473684"/>
    <n v="378.26"/>
    <x v="1"/>
  </r>
  <r>
    <x v="24"/>
    <x v="24"/>
    <d v="2025-08-17T00:00:00"/>
    <s v="Animal health"/>
    <s v="Disinfectants"/>
    <s v=""/>
    <n v="5756.53"/>
    <n v="2772.79"/>
    <n v="0.48167732991924"/>
    <n v="18"/>
    <n v="319.80722222222198"/>
    <n v="339.115789473684"/>
    <n v="378.26"/>
    <x v="1"/>
  </r>
  <r>
    <x v="24"/>
    <x v="24"/>
    <d v="2025-08-24T00:00:00"/>
    <s v="Animal health"/>
    <s v="Disinfectants"/>
    <s v=""/>
    <n v="8389.0300000000007"/>
    <n v="3557.4"/>
    <n v="0.42405379406200699"/>
    <n v="29"/>
    <n v="289.27689655172401"/>
    <n v="339.115789473684"/>
    <n v="378.26"/>
    <x v="1"/>
  </r>
  <r>
    <x v="24"/>
    <x v="24"/>
    <d v="2025-08-31T00:00:00"/>
    <s v="Animal health"/>
    <s v="Disinfectants"/>
    <s v=""/>
    <n v="9045.27"/>
    <n v="4322.6400000000003"/>
    <n v="0.47788954890235502"/>
    <n v="32"/>
    <n v="282.66468750000001"/>
    <n v="339.115789473684"/>
    <n v="378.26"/>
    <x v="1"/>
  </r>
  <r>
    <x v="24"/>
    <x v="24"/>
    <d v="2025-09-07T00:00:00"/>
    <s v="Animal health"/>
    <s v="Disinfectants"/>
    <s v=""/>
    <n v="18251.29"/>
    <n v="7525.16"/>
    <n v="0.41230839025624999"/>
    <n v="73"/>
    <n v="250.01767123287701"/>
    <n v="339.115789473684"/>
    <n v="378.26"/>
    <x v="1"/>
  </r>
  <r>
    <x v="24"/>
    <x v="24"/>
    <d v="2025-09-14T00:00:00"/>
    <s v="Animal health"/>
    <s v="Disinfectants"/>
    <s v=""/>
    <n v="1919.4"/>
    <n v="985.14"/>
    <n v="0.51325414191935004"/>
    <n v="6"/>
    <n v="319.89999999999998"/>
    <n v="339.115789473684"/>
    <n v="378.26"/>
    <x v="1"/>
  </r>
  <r>
    <x v="24"/>
    <x v="24"/>
    <d v="2025-09-21T00:00:00"/>
    <s v="Animal health"/>
    <s v="Disinfectants"/>
    <s v=""/>
    <n v="2496.46"/>
    <n v="1100.46"/>
    <n v="0.44080818438909503"/>
    <n v="9"/>
    <n v="277.384444444444"/>
    <n v="339.115789473684"/>
    <n v="378.26"/>
    <x v="1"/>
  </r>
  <r>
    <x v="24"/>
    <x v="24"/>
    <d v="2025-09-28T00:00:00"/>
    <s v="Animal health"/>
    <s v="Disinfectants"/>
    <s v=""/>
    <n v="657.89"/>
    <n v="361.81"/>
    <n v="0.54995515967715003"/>
    <n v="2"/>
    <n v="328.94499999999999"/>
    <n v="339.115789473684"/>
    <n v="378.26"/>
    <x v="1"/>
  </r>
  <r>
    <x v="24"/>
    <x v="24"/>
    <d v="2025-09-28T00:00:00"/>
    <s v="Animal health"/>
    <s v="Disinfectants"/>
    <s v=""/>
    <n v="2626"/>
    <n v="1376.75"/>
    <n v="0.52427646610814904"/>
    <n v="8"/>
    <n v="328.25"/>
    <n v="360"/>
    <n v="378.26"/>
    <x v="1"/>
  </r>
  <r>
    <x v="24"/>
    <x v="24"/>
    <d v="2025-10-05T00:00:00"/>
    <s v="Animal health"/>
    <s v="Disinfectants"/>
    <s v=""/>
    <n v="1796"/>
    <n v="911.93"/>
    <n v="0.50775612472160403"/>
    <n v="6"/>
    <n v="299.33333333333297"/>
    <n v="360"/>
    <n v="378.26"/>
    <x v="1"/>
  </r>
  <r>
    <x v="24"/>
    <x v="24"/>
    <d v="2025-10-12T00:00:00"/>
    <s v="Animal health"/>
    <s v="Disinfectants"/>
    <s v=""/>
    <n v="3804"/>
    <n v="1300.93"/>
    <n v="0.34199001051524702"/>
    <n v="17"/>
    <n v="223.76470588235301"/>
    <n v="360"/>
    <n v="378.26"/>
    <x v="1"/>
  </r>
  <r>
    <x v="24"/>
    <x v="24"/>
    <d v="2025-10-19T00:00:00"/>
    <s v="Animal health"/>
    <s v="Disinfectants"/>
    <s v=""/>
    <n v="974.6"/>
    <n v="531.9"/>
    <n v="0.54576236404678802"/>
    <n v="3"/>
    <n v="324.86666666666702"/>
    <n v="360"/>
    <n v="378.26"/>
    <x v="1"/>
  </r>
  <r>
    <x v="24"/>
    <x v="24"/>
    <d v="2025-10-26T00:00:00"/>
    <s v="Animal health"/>
    <s v="Disinfectants"/>
    <s v=""/>
    <n v="3724.4"/>
    <n v="1643.81"/>
    <n v="0.441362367092686"/>
    <n v="14"/>
    <n v="266.02857142857101"/>
    <n v="360"/>
    <n v="378.26"/>
    <x v="1"/>
  </r>
  <r>
    <x v="24"/>
    <x v="24"/>
    <d v="2025-11-02T00:00:00"/>
    <s v="Animal health"/>
    <s v="Disinfectants"/>
    <s v=""/>
    <n v="3678"/>
    <n v="1775.48"/>
    <n v="0.482729744426319"/>
    <n v="13"/>
    <n v="282.92307692307702"/>
    <n v="360"/>
    <n v="378.26"/>
    <x v="1"/>
  </r>
  <r>
    <x v="24"/>
    <x v="24"/>
    <d v="2025-11-09T00:00:00"/>
    <s v="Animal health"/>
    <s v="Disinfectants"/>
    <s v=""/>
    <n v="360"/>
    <n v="207.16"/>
    <n v="0.57544444444444398"/>
    <n v="1"/>
    <n v="360"/>
    <n v="360"/>
    <n v="378.26"/>
    <x v="1"/>
  </r>
  <r>
    <x v="24"/>
    <x v="24"/>
    <d v="2025-11-23T00:00:00"/>
    <s v="Animal health"/>
    <s v="Disinfectants"/>
    <s v=""/>
    <n v="720"/>
    <n v="415.01"/>
    <n v="0.57640277777777804"/>
    <n v="2"/>
    <n v="360"/>
    <n v="360"/>
    <n v="378.26"/>
    <x v="1"/>
  </r>
  <r>
    <x v="24"/>
    <x v="24"/>
    <d v="2025-11-30T00:00:00"/>
    <s v="Animal health"/>
    <s v="Disinfectants"/>
    <s v=""/>
    <n v="13410"/>
    <n v="7034.1"/>
    <n v="0.52454138702460895"/>
    <n v="45"/>
    <n v="298"/>
    <n v="360"/>
    <n v="378.26"/>
    <x v="1"/>
  </r>
  <r>
    <x v="24"/>
    <x v="24"/>
    <d v="2025-12-07T00:00:00"/>
    <s v="Animal health"/>
    <s v="Disinfectants"/>
    <s v=""/>
    <n v="342"/>
    <n v="191.05"/>
    <n v="0.55862573099415203"/>
    <n v="1"/>
    <n v="342"/>
    <n v="360"/>
    <n v="378.26"/>
    <x v="1"/>
  </r>
  <r>
    <x v="24"/>
    <x v="24"/>
    <d v="2025-12-07T00:00:00"/>
    <s v="Animal health"/>
    <s v="Disinfectants"/>
    <s v=""/>
    <n v="306"/>
    <n v="160.38"/>
    <n v="0.52411764705882302"/>
    <n v="1"/>
    <n v="306"/>
    <n v="378.26315789473699"/>
    <n v="378.26"/>
    <x v="1"/>
  </r>
  <r>
    <x v="24"/>
    <x v="24"/>
    <d v="2025-12-14T00:00:00"/>
    <s v="Animal health"/>
    <s v="Disinfectants"/>
    <s v=""/>
    <n v="6439"/>
    <n v="2009.52"/>
    <n v="0.31208572759745301"/>
    <n v="31"/>
    <n v="207.70967741935499"/>
    <n v="378.26315789473699"/>
    <n v="378.26"/>
    <x v="1"/>
  </r>
  <r>
    <x v="24"/>
    <x v="24"/>
    <d v="2025-12-21T00:00:00"/>
    <s v="Animal health"/>
    <s v="Disinfectants"/>
    <s v=""/>
    <n v="378.26"/>
    <n v="228.09"/>
    <n v="0.60299793792629397"/>
    <n v="1"/>
    <n v="378.26"/>
    <n v="378.26315789473699"/>
    <n v="378.26"/>
    <x v="1"/>
  </r>
  <r>
    <x v="24"/>
    <x v="24"/>
    <d v="2026-01-04T00:00:00"/>
    <s v="Animal health"/>
    <s v="Disinfectants"/>
    <s v=""/>
    <n v="3109.43"/>
    <n v="1807.88"/>
    <n v="0.58141845933177505"/>
    <n v="9"/>
    <n v="345.49222222222198"/>
    <n v="378.26315789473699"/>
    <n v="378.26"/>
    <x v="1"/>
  </r>
  <r>
    <x v="24"/>
    <x v="24"/>
    <d v="2026-01-11T00:00:00"/>
    <s v="Animal health"/>
    <s v="Disinfectants"/>
    <s v=""/>
    <n v="3078.7"/>
    <n v="1375.2"/>
    <n v="0.44668204112125298"/>
    <n v="12"/>
    <n v="256.558333333333"/>
    <n v="378.26315789473699"/>
    <n v="378.26"/>
    <x v="1"/>
  </r>
  <r>
    <x v="24"/>
    <x v="24"/>
    <d v="2026-02-01T00:00:00"/>
    <s v="Animal health"/>
    <s v="Disinfectants"/>
    <s v=""/>
    <n v="718.69"/>
    <n v="463.33"/>
    <n v="0.64468686081620696"/>
    <n v="2"/>
    <n v="359.34500000000003"/>
    <n v="378.26315789473699"/>
    <n v="378.26"/>
    <x v="1"/>
  </r>
  <r>
    <x v="25"/>
    <x v="25"/>
    <d v="2025-02-09T00:00:00"/>
    <s v="Animal management and equipment"/>
    <s v="Feeding equipment"/>
    <s v="Drinkers and waterers"/>
    <n v="480.87"/>
    <n v="62.54"/>
    <n v="0.13005594027491801"/>
    <n v="4"/>
    <n v="120.2175"/>
    <n v="121.73684210526299"/>
    <n v="123.29"/>
    <x v="1"/>
  </r>
  <r>
    <x v="25"/>
    <x v="25"/>
    <d v="2025-02-16T00:00:00"/>
    <s v="Animal management and equipment"/>
    <s v="Feeding equipment"/>
    <s v="Drinkers and waterers"/>
    <n v="1160.17"/>
    <n v="129.83000000000001"/>
    <n v="0.111906013773843"/>
    <n v="10"/>
    <n v="116.017"/>
    <n v="121.73684210526299"/>
    <n v="123.29"/>
    <x v="1"/>
  </r>
  <r>
    <x v="25"/>
    <x v="25"/>
    <d v="2025-02-23T00:00:00"/>
    <s v="Animal management and equipment"/>
    <s v="Feeding equipment"/>
    <s v="Drinkers and waterers"/>
    <n v="1155.3"/>
    <n v="148.65"/>
    <n v="0.128667878473124"/>
    <n v="10"/>
    <n v="115.53"/>
    <n v="121.73684210526299"/>
    <n v="123.29"/>
    <x v="1"/>
  </r>
  <r>
    <x v="25"/>
    <x v="25"/>
    <d v="2025-03-02T00:00:00"/>
    <s v="Animal management and equipment"/>
    <s v="Feeding equipment"/>
    <s v="Drinkers and waterers"/>
    <n v="590.42999999999995"/>
    <n v="58.4"/>
    <n v="9.8910963196314594E-2"/>
    <n v="5"/>
    <n v="118.086"/>
    <n v="121.73684210526299"/>
    <n v="123.29"/>
    <x v="1"/>
  </r>
  <r>
    <x v="25"/>
    <x v="25"/>
    <d v="2025-03-09T00:00:00"/>
    <s v="Animal management and equipment"/>
    <s v="Feeding equipment"/>
    <s v="Drinkers and waterers"/>
    <n v="585.57000000000005"/>
    <n v="87.78"/>
    <n v="0.149905220554332"/>
    <n v="5"/>
    <n v="117.114"/>
    <n v="121.73684210526299"/>
    <n v="123.29"/>
    <x v="1"/>
  </r>
  <r>
    <x v="25"/>
    <x v="25"/>
    <d v="2025-03-16T00:00:00"/>
    <s v="Animal management and equipment"/>
    <s v="Feeding equipment"/>
    <s v="Drinkers and waterers"/>
    <n v="832.09"/>
    <n v="99.75"/>
    <n v="0.119878859258013"/>
    <n v="7"/>
    <n v="118.87"/>
    <n v="121.73684210526299"/>
    <n v="123.29"/>
    <x v="1"/>
  </r>
  <r>
    <x v="25"/>
    <x v="25"/>
    <d v="2025-03-23T00:00:00"/>
    <s v="Animal management and equipment"/>
    <s v="Feeding equipment"/>
    <s v="Drinkers and waterers"/>
    <n v="231.3"/>
    <n v="35.08"/>
    <n v="0.15166450497189801"/>
    <n v="2"/>
    <n v="115.65"/>
    <n v="121.73684210526299"/>
    <n v="123.29"/>
    <x v="1"/>
  </r>
  <r>
    <x v="25"/>
    <x v="25"/>
    <d v="2025-03-30T00:00:00"/>
    <s v="Animal management and equipment"/>
    <s v="Feeding equipment"/>
    <s v="Drinkers and waterers"/>
    <n v="1406.1"/>
    <n v="193.59"/>
    <n v="0.13767868572647801"/>
    <n v="12"/>
    <n v="117.175"/>
    <n v="121.73684210526299"/>
    <n v="123.29"/>
    <x v="1"/>
  </r>
  <r>
    <x v="25"/>
    <x v="25"/>
    <d v="2025-04-06T00:00:00"/>
    <s v="Animal management and equipment"/>
    <s v="Feeding equipment"/>
    <s v="Drinkers and waterers"/>
    <n v="237.39"/>
    <n v="60.73"/>
    <n v="0.25582374994734403"/>
    <n v="2"/>
    <n v="118.69499999999999"/>
    <n v="121.73684210526299"/>
    <n v="123.29"/>
    <x v="1"/>
  </r>
  <r>
    <x v="25"/>
    <x v="25"/>
    <d v="2025-04-13T00:00:00"/>
    <s v="Animal management and equipment"/>
    <s v="Feeding equipment"/>
    <s v="Drinkers and waterers"/>
    <n v="1249.05"/>
    <n v="130.84"/>
    <n v="0.104751611224531"/>
    <n v="11"/>
    <n v="113.55"/>
    <n v="121.73684210526299"/>
    <n v="123.29"/>
    <x v="1"/>
  </r>
  <r>
    <x v="25"/>
    <x v="25"/>
    <d v="2025-04-20T00:00:00"/>
    <s v="Animal management and equipment"/>
    <s v="Feeding equipment"/>
    <s v="Drinkers and waterers"/>
    <n v="931.3"/>
    <n v="140.84"/>
    <n v="0.15122946418984201"/>
    <n v="8"/>
    <n v="116.41249999999999"/>
    <n v="121.73684210526299"/>
    <n v="123.29"/>
    <x v="1"/>
  </r>
  <r>
    <x v="25"/>
    <x v="25"/>
    <d v="2025-05-04T00:00:00"/>
    <s v="Animal management and equipment"/>
    <s v="Feeding equipment"/>
    <s v="Drinkers and waterers"/>
    <n v="876.54"/>
    <n v="77.38"/>
    <n v="8.8278914824195101E-2"/>
    <n v="8"/>
    <n v="109.5675"/>
    <n v="121.73684210526299"/>
    <n v="123.29"/>
    <x v="1"/>
  </r>
  <r>
    <x v="25"/>
    <x v="25"/>
    <d v="2025-05-11T00:00:00"/>
    <s v="Animal management and equipment"/>
    <s v="Feeding equipment"/>
    <s v="Drinkers and waterers"/>
    <n v="657.42"/>
    <n v="23.2"/>
    <n v="3.5289464877855899E-2"/>
    <n v="6"/>
    <n v="109.57"/>
    <n v="121.73684210526299"/>
    <n v="123.29"/>
    <x v="1"/>
  </r>
  <r>
    <x v="25"/>
    <x v="25"/>
    <d v="2025-05-18T00:00:00"/>
    <s v="Animal management and equipment"/>
    <s v="Feeding equipment"/>
    <s v="Drinkers and waterers"/>
    <n v="657.41"/>
    <n v="49.05"/>
    <n v="7.4610973365175498E-2"/>
    <n v="6"/>
    <n v="109.568333333333"/>
    <n v="121.73684210526299"/>
    <n v="123.29"/>
    <x v="1"/>
  </r>
  <r>
    <x v="25"/>
    <x v="25"/>
    <d v="2025-05-25T00:00:00"/>
    <s v="Animal management and equipment"/>
    <s v="Feeding equipment"/>
    <s v="Drinkers and waterers"/>
    <n v="1424.36"/>
    <n v="145.21"/>
    <n v="0.10194754135190499"/>
    <n v="13"/>
    <n v="109.56615384615399"/>
    <n v="121.73684210526299"/>
    <n v="123.29"/>
    <x v="1"/>
  </r>
  <r>
    <x v="25"/>
    <x v="25"/>
    <d v="2025-06-01T00:00:00"/>
    <s v="Animal management and equipment"/>
    <s v="Feeding equipment"/>
    <s v="Drinkers and waterers"/>
    <n v="231.3"/>
    <n v="29.3"/>
    <n v="0.12667531344574101"/>
    <n v="2"/>
    <n v="115.65"/>
    <n v="121.73684210526299"/>
    <n v="123.29"/>
    <x v="1"/>
  </r>
  <r>
    <x v="25"/>
    <x v="25"/>
    <d v="2025-06-08T00:00:00"/>
    <s v="Animal management and equipment"/>
    <s v="Feeding equipment"/>
    <s v="Drinkers and waterers"/>
    <n v="3142.01"/>
    <n v="310.57"/>
    <n v="9.8844370323455402E-2"/>
    <n v="28"/>
    <n v="112.21464285714301"/>
    <n v="121.73684210526299"/>
    <n v="123.29"/>
    <x v="1"/>
  </r>
  <r>
    <x v="25"/>
    <x v="25"/>
    <d v="2025-06-15T00:00:00"/>
    <s v="Animal management and equipment"/>
    <s v="Feeding equipment"/>
    <s v="Drinkers and waterers"/>
    <n v="474.78"/>
    <n v="57.91"/>
    <n v="0.121972281898985"/>
    <n v="4"/>
    <n v="118.69499999999999"/>
    <n v="121.73684210526299"/>
    <n v="123.29"/>
    <x v="1"/>
  </r>
  <r>
    <x v="25"/>
    <x v="25"/>
    <d v="2025-06-22T00:00:00"/>
    <s v="Animal management and equipment"/>
    <s v="Feeding equipment"/>
    <s v="Drinkers and waterers"/>
    <n v="2650.25"/>
    <n v="433.18"/>
    <n v="0.16344873125176901"/>
    <n v="23"/>
    <n v="115.22826086956501"/>
    <n v="121.73684210526299"/>
    <n v="123.29"/>
    <x v="1"/>
  </r>
  <r>
    <x v="25"/>
    <x v="25"/>
    <d v="2025-06-29T00:00:00"/>
    <s v="Animal management and equipment"/>
    <s v="Feeding equipment"/>
    <s v="Drinkers and waterers"/>
    <n v="3682.89"/>
    <n v="453.9"/>
    <n v="0.12324560331696"/>
    <n v="32"/>
    <n v="115.0903125"/>
    <n v="121.73684210526299"/>
    <n v="123.29"/>
    <x v="1"/>
  </r>
  <r>
    <x v="25"/>
    <x v="25"/>
    <d v="2025-07-06T00:00:00"/>
    <s v="Animal management and equipment"/>
    <s v="Feeding equipment"/>
    <s v="Drinkers and waterers"/>
    <n v="5229.97"/>
    <n v="499.13"/>
    <n v="9.54364938995826E-2"/>
    <n v="47"/>
    <n v="111.275957446809"/>
    <n v="121.73684210526299"/>
    <n v="123.29"/>
    <x v="1"/>
  </r>
  <r>
    <x v="25"/>
    <x v="25"/>
    <d v="2025-07-13T00:00:00"/>
    <s v="Animal management and equipment"/>
    <s v="Feeding equipment"/>
    <s v="Drinkers and waterers"/>
    <n v="6432.81"/>
    <n v="817.28"/>
    <n v="0.127048677016731"/>
    <n v="56"/>
    <n v="114.871607142857"/>
    <n v="121.73684210526299"/>
    <n v="123.29"/>
    <x v="1"/>
  </r>
  <r>
    <x v="25"/>
    <x v="25"/>
    <d v="2025-07-20T00:00:00"/>
    <s v="Animal management and equipment"/>
    <s v="Feeding equipment"/>
    <s v="Drinkers and waterers"/>
    <n v="7152.88"/>
    <n v="906.97"/>
    <n v="0.12679787721868699"/>
    <n v="63"/>
    <n v="113.537777777778"/>
    <n v="121.73684210526299"/>
    <n v="123.29"/>
    <x v="1"/>
  </r>
  <r>
    <x v="25"/>
    <x v="25"/>
    <d v="2025-07-27T00:00:00"/>
    <s v="Animal management and equipment"/>
    <s v="Feeding equipment"/>
    <s v="Drinkers and waterers"/>
    <n v="5709.96"/>
    <n v="557.11"/>
    <n v="9.7568109058557298E-2"/>
    <n v="51"/>
    <n v="111.96"/>
    <n v="121.73684210526299"/>
    <n v="123.29"/>
    <x v="1"/>
  </r>
  <r>
    <x v="25"/>
    <x v="25"/>
    <d v="2025-08-03T00:00:00"/>
    <s v="Animal management and equipment"/>
    <s v="Feeding equipment"/>
    <s v="Drinkers and waterers"/>
    <n v="3344.8"/>
    <n v="379.57"/>
    <n v="0.113480626644343"/>
    <n v="29"/>
    <n v="115.33793103448301"/>
    <n v="121.73684210526299"/>
    <n v="123.29"/>
    <x v="1"/>
  </r>
  <r>
    <x v="25"/>
    <x v="25"/>
    <d v="2025-08-10T00:00:00"/>
    <s v="Animal management and equipment"/>
    <s v="Feeding equipment"/>
    <s v="Drinkers and waterers"/>
    <n v="4377.76"/>
    <n v="439.72"/>
    <n v="0.100444062717006"/>
    <n v="38"/>
    <n v="115.204210526316"/>
    <n v="121.73684210526299"/>
    <n v="123.29"/>
    <x v="1"/>
  </r>
  <r>
    <x v="25"/>
    <x v="25"/>
    <d v="2025-08-17T00:00:00"/>
    <s v="Animal management and equipment"/>
    <s v="Feeding equipment"/>
    <s v="Drinkers and waterers"/>
    <n v="4245.6499999999996"/>
    <n v="475.73"/>
    <n v="0.11205115824432101"/>
    <n v="37"/>
    <n v="114.747297297297"/>
    <n v="121.73684210526299"/>
    <n v="123.29"/>
    <x v="1"/>
  </r>
  <r>
    <x v="25"/>
    <x v="25"/>
    <d v="2025-08-24T00:00:00"/>
    <s v="Animal management and equipment"/>
    <s v="Feeding equipment"/>
    <s v="Drinkers and waterers"/>
    <n v="4174.1899999999996"/>
    <n v="427.51"/>
    <n v="0.102417475007127"/>
    <n v="37"/>
    <n v="112.815945945946"/>
    <n v="121.73684210526299"/>
    <n v="123.29"/>
    <x v="1"/>
  </r>
  <r>
    <x v="25"/>
    <x v="25"/>
    <d v="2025-08-31T00:00:00"/>
    <s v="Animal management and equipment"/>
    <s v="Feeding equipment"/>
    <s v="Drinkers and waterers"/>
    <n v="923.38"/>
    <n v="100.6"/>
    <n v="0.108947562217072"/>
    <n v="8"/>
    <n v="115.4225"/>
    <n v="121.73684210526299"/>
    <n v="123.29"/>
    <x v="1"/>
  </r>
  <r>
    <x v="25"/>
    <x v="25"/>
    <d v="2025-09-07T00:00:00"/>
    <s v="Animal management and equipment"/>
    <s v="Feeding equipment"/>
    <s v="Drinkers and waterers"/>
    <n v="1737.66"/>
    <n v="200.07"/>
    <n v="0.115137598839819"/>
    <n v="15"/>
    <n v="115.84399999999999"/>
    <n v="121.73684210526299"/>
    <n v="123.29"/>
    <x v="1"/>
  </r>
  <r>
    <x v="25"/>
    <x v="25"/>
    <d v="2025-09-14T00:00:00"/>
    <s v="Animal management and equipment"/>
    <s v="Feeding equipment"/>
    <s v="Drinkers and waterers"/>
    <n v="712.17"/>
    <n v="84.77"/>
    <n v="0.11903056854402699"/>
    <n v="6"/>
    <n v="118.69499999999999"/>
    <n v="121.73684210526299"/>
    <n v="123.29"/>
    <x v="1"/>
  </r>
  <r>
    <x v="25"/>
    <x v="25"/>
    <d v="2025-09-21T00:00:00"/>
    <s v="Animal management and equipment"/>
    <s v="Feeding equipment"/>
    <s v="Drinkers and waterers"/>
    <n v="943.47"/>
    <n v="125.14"/>
    <n v="0.13263802770623301"/>
    <n v="8"/>
    <n v="117.93375"/>
    <n v="121.73684210526299"/>
    <n v="123.29"/>
    <x v="1"/>
  </r>
  <r>
    <x v="25"/>
    <x v="25"/>
    <d v="2025-09-28T00:00:00"/>
    <s v="Animal management and equipment"/>
    <s v="Feeding equipment"/>
    <s v="Drinkers and waterers"/>
    <n v="794.79"/>
    <n v="57.83"/>
    <n v="7.2761358346229807E-2"/>
    <n v="7"/>
    <n v="113.54142857142899"/>
    <n v="121.73684210526299"/>
    <n v="123.29"/>
    <x v="1"/>
  </r>
  <r>
    <x v="25"/>
    <x v="25"/>
    <d v="2025-10-05T00:00:00"/>
    <s v="Animal management and equipment"/>
    <s v="Feeding equipment"/>
    <s v="Drinkers and waterers"/>
    <n v="1295.31"/>
    <n v="181"/>
    <n v="0.13973488971751899"/>
    <n v="11"/>
    <n v="117.755454545455"/>
    <n v="121.73684210526299"/>
    <n v="123.29"/>
    <x v="1"/>
  </r>
  <r>
    <x v="25"/>
    <x v="25"/>
    <d v="2025-10-12T00:00:00"/>
    <s v="Animal management and equipment"/>
    <s v="Feeding equipment"/>
    <s v="Drinkers and waterers"/>
    <n v="468.69"/>
    <n v="61.17"/>
    <n v="0.13051270562632"/>
    <n v="4"/>
    <n v="117.1725"/>
    <n v="121.73684210526299"/>
    <n v="123.29"/>
    <x v="1"/>
  </r>
  <r>
    <x v="25"/>
    <x v="25"/>
    <d v="2025-10-19T00:00:00"/>
    <s v="Animal management and equipment"/>
    <s v="Feeding equipment"/>
    <s v="Drinkers and waterers"/>
    <n v="237.39"/>
    <n v="28.51"/>
    <n v="0.120097729474704"/>
    <n v="2"/>
    <n v="118.69499999999999"/>
    <n v="121.73684210526299"/>
    <n v="123.29"/>
    <x v="1"/>
  </r>
  <r>
    <x v="25"/>
    <x v="25"/>
    <d v="2025-10-26T00:00:00"/>
    <s v="Animal management and equipment"/>
    <s v="Feeding equipment"/>
    <s v="Drinkers and waterers"/>
    <n v="577.04"/>
    <n v="49.64"/>
    <n v="8.6025232219603495E-2"/>
    <n v="5"/>
    <n v="115.408"/>
    <n v="121.73684210526299"/>
    <n v="123.29"/>
    <x v="1"/>
  </r>
  <r>
    <x v="25"/>
    <x v="25"/>
    <d v="2025-11-02T00:00:00"/>
    <s v="Animal management and equipment"/>
    <s v="Feeding equipment"/>
    <s v="Drinkers and waterers"/>
    <n v="941.66"/>
    <n v="113.97"/>
    <n v="0.121030945351826"/>
    <n v="8"/>
    <n v="117.7075"/>
    <n v="121.73684210526299"/>
    <n v="123.29"/>
    <x v="1"/>
  </r>
  <r>
    <x v="25"/>
    <x v="25"/>
    <d v="2025-11-09T00:00:00"/>
    <s v="Animal management and equipment"/>
    <s v="Feeding equipment"/>
    <s v="Drinkers and waterers"/>
    <n v="1502.27"/>
    <n v="172.07"/>
    <n v="0.114539996139176"/>
    <n v="13"/>
    <n v="115.55923076923099"/>
    <n v="121.73684210526299"/>
    <n v="123.29"/>
    <x v="1"/>
  </r>
  <r>
    <x v="25"/>
    <x v="25"/>
    <d v="2025-11-16T00:00:00"/>
    <s v="Animal management and equipment"/>
    <s v="Feeding equipment"/>
    <s v="Drinkers and waterers"/>
    <n v="818.08"/>
    <n v="67.69"/>
    <n v="8.2742519069039705E-2"/>
    <n v="7"/>
    <n v="116.868571428571"/>
    <n v="121.73684210526299"/>
    <n v="123.29"/>
    <x v="1"/>
  </r>
  <r>
    <x v="25"/>
    <x v="25"/>
    <d v="2025-11-23T00:00:00"/>
    <s v="Animal management and equipment"/>
    <s v="Feeding equipment"/>
    <s v="Drinkers and waterers"/>
    <n v="715.22"/>
    <n v="98.16"/>
    <n v="0.13724448421464699"/>
    <n v="6"/>
    <n v="119.20333333333301"/>
    <n v="121.73684210526299"/>
    <n v="123.29"/>
    <x v="1"/>
  </r>
  <r>
    <x v="25"/>
    <x v="25"/>
    <d v="2025-11-30T00:00:00"/>
    <s v="Animal management and equipment"/>
    <s v="Feeding equipment"/>
    <s v="Drinkers and waterers"/>
    <n v="1412.17"/>
    <n v="141.32"/>
    <n v="0.100072937394223"/>
    <n v="12"/>
    <n v="117.680833333333"/>
    <n v="121.73684210526299"/>
    <n v="123.29"/>
    <x v="1"/>
  </r>
  <r>
    <x v="25"/>
    <x v="25"/>
    <d v="2025-12-07T00:00:00"/>
    <s v="Animal management and equipment"/>
    <s v="Feeding equipment"/>
    <s v="Drinkers and waterers"/>
    <n v="818.08"/>
    <n v="89.3"/>
    <n v="0.109158028554665"/>
    <n v="7"/>
    <n v="116.868571428571"/>
    <n v="121.73684210526299"/>
    <n v="123.29"/>
    <x v="1"/>
  </r>
  <r>
    <x v="25"/>
    <x v="25"/>
    <d v="2025-12-14T00:00:00"/>
    <s v="Animal management and equipment"/>
    <s v="Feeding equipment"/>
    <s v="Drinkers and waterers"/>
    <n v="1053.04"/>
    <n v="122.41"/>
    <n v="0.11624439717389699"/>
    <n v="9"/>
    <n v="117.004444444444"/>
    <n v="121.73684210526299"/>
    <n v="123.29"/>
    <x v="1"/>
  </r>
  <r>
    <x v="25"/>
    <x v="25"/>
    <d v="2025-12-21T00:00:00"/>
    <s v="Animal management and equipment"/>
    <s v="Feeding equipment"/>
    <s v="Drinkers and waterers"/>
    <n v="359.13"/>
    <n v="48.62"/>
    <n v="0.13538273048756699"/>
    <n v="3"/>
    <n v="119.71"/>
    <n v="121.73684210526299"/>
    <n v="123.29"/>
    <x v="1"/>
  </r>
  <r>
    <x v="25"/>
    <x v="25"/>
    <d v="2025-12-21T00:00:00"/>
    <s v="Animal management and equipment"/>
    <s v="Feeding equipment"/>
    <s v="Drinkers and waterers"/>
    <n v="597.97"/>
    <n v="90.78"/>
    <n v="0.15181363613559201"/>
    <n v="5"/>
    <n v="119.59399999999999"/>
    <n v="123.294736842105"/>
    <n v="123.29"/>
    <x v="1"/>
  </r>
  <r>
    <x v="25"/>
    <x v="25"/>
    <d v="2025-12-28T00:00:00"/>
    <s v="Animal management and equipment"/>
    <s v="Feeding equipment"/>
    <s v="Drinkers and waterers"/>
    <n v="715.09"/>
    <n v="108.82"/>
    <n v="0.15217664909312101"/>
    <n v="6"/>
    <n v="119.181666666667"/>
    <n v="123.294736842105"/>
    <n v="123.29"/>
    <x v="1"/>
  </r>
  <r>
    <x v="25"/>
    <x v="25"/>
    <d v="2026-01-04T00:00:00"/>
    <s v="Animal management and equipment"/>
    <s v="Feeding equipment"/>
    <s v="Drinkers and waterers"/>
    <n v="530.15"/>
    <n v="8.15"/>
    <n v="1.5373007639347401E-2"/>
    <n v="5"/>
    <n v="106.03"/>
    <n v="123.294736842105"/>
    <n v="123.29"/>
    <x v="1"/>
  </r>
  <r>
    <x v="25"/>
    <x v="25"/>
    <d v="2026-01-11T00:00:00"/>
    <s v="Animal management and equipment"/>
    <s v="Feeding equipment"/>
    <s v="Drinkers and waterers"/>
    <n v="585.65"/>
    <n v="56.45"/>
    <n v="9.6388628020148595E-2"/>
    <n v="5"/>
    <n v="117.13"/>
    <n v="123.294736842105"/>
    <n v="123.29"/>
    <x v="1"/>
  </r>
  <r>
    <x v="25"/>
    <x v="25"/>
    <d v="2026-01-18T00:00:00"/>
    <s v="Animal management and equipment"/>
    <s v="Feeding equipment"/>
    <s v="Drinkers and waterers"/>
    <n v="1830.76"/>
    <n v="193.15"/>
    <n v="0.105502632786384"/>
    <n v="16"/>
    <n v="114.4225"/>
    <n v="123.294736842105"/>
    <n v="123.29"/>
    <x v="1"/>
  </r>
  <r>
    <x v="25"/>
    <x v="25"/>
    <d v="2026-01-25T00:00:00"/>
    <s v="Animal management and equipment"/>
    <s v="Feeding equipment"/>
    <s v="Drinkers and waterers"/>
    <n v="1815.1"/>
    <n v="169.2"/>
    <n v="9.3218004517657396E-2"/>
    <n v="16"/>
    <n v="113.44374999999999"/>
    <n v="123.294736842105"/>
    <n v="123.29"/>
    <x v="1"/>
  </r>
  <r>
    <x v="25"/>
    <x v="25"/>
    <d v="2026-02-01T00:00:00"/>
    <s v="Animal management and equipment"/>
    <s v="Feeding equipment"/>
    <s v="Drinkers and waterers"/>
    <n v="117.13"/>
    <n v="9.82"/>
    <n v="8.3838470075983995E-2"/>
    <n v="1"/>
    <n v="117.13"/>
    <n v="123.294736842105"/>
    <n v="123.29"/>
    <x v="1"/>
  </r>
  <r>
    <x v="26"/>
    <x v="26"/>
    <d v="2025-02-09T00:00:00"/>
    <s v="Fencing"/>
    <s v="Electric fencing"/>
    <s v="Reels"/>
    <n v="2740.29"/>
    <n v="956.8"/>
    <n v="0.34916012538818902"/>
    <n v="7"/>
    <n v="391.47"/>
    <n v="445.89473684210498"/>
    <n v="344.35"/>
    <x v="2"/>
  </r>
  <r>
    <x v="26"/>
    <x v="26"/>
    <d v="2025-02-16T00:00:00"/>
    <s v="Fencing"/>
    <s v="Electric fencing"/>
    <s v="Reels"/>
    <n v="445.89"/>
    <n v="197.89"/>
    <n v="0.443809011191101"/>
    <n v="1"/>
    <n v="445.89"/>
    <n v="335.22105263157903"/>
    <n v="344.35"/>
    <x v="2"/>
  </r>
  <r>
    <x v="26"/>
    <x v="26"/>
    <d v="2025-02-16T00:00:00"/>
    <s v="Fencing"/>
    <s v="Electric fencing"/>
    <s v="Reels"/>
    <n v="423.6"/>
    <n v="179.61"/>
    <n v="0.42400849858356898"/>
    <n v="1"/>
    <n v="423.6"/>
    <n v="445.89473684210498"/>
    <n v="344.35"/>
    <x v="2"/>
  </r>
  <r>
    <x v="26"/>
    <x v="26"/>
    <d v="2025-02-23T00:00:00"/>
    <s v="Fencing"/>
    <s v="Electric fencing"/>
    <s v="Reels"/>
    <n v="2643.86"/>
    <n v="656.09"/>
    <n v="0.24815610508877201"/>
    <n v="8"/>
    <n v="330.48250000000002"/>
    <n v="335.22105263157903"/>
    <n v="344.35"/>
    <x v="2"/>
  </r>
  <r>
    <x v="26"/>
    <x v="26"/>
    <d v="2025-03-02T00:00:00"/>
    <s v="Fencing"/>
    <s v="Electric fencing"/>
    <s v="Reels"/>
    <n v="3885.3"/>
    <n v="861.19"/>
    <n v="0.22165341157696999"/>
    <n v="12"/>
    <n v="323.77499999999998"/>
    <n v="335.22105263157903"/>
    <n v="344.35"/>
    <x v="2"/>
  </r>
  <r>
    <x v="26"/>
    <x v="26"/>
    <d v="2025-03-09T00:00:00"/>
    <s v="Fencing"/>
    <s v="Electric fencing"/>
    <s v="Reels"/>
    <n v="1592.3"/>
    <n v="316.27999999999997"/>
    <n v="0.198630911260441"/>
    <n v="5"/>
    <n v="318.45999999999998"/>
    <n v="335.22105263157903"/>
    <n v="344.35"/>
    <x v="2"/>
  </r>
  <r>
    <x v="26"/>
    <x v="26"/>
    <d v="2025-03-16T00:00:00"/>
    <s v="Fencing"/>
    <s v="Electric fencing"/>
    <s v="Reels"/>
    <n v="2959.78"/>
    <n v="462.2"/>
    <n v="0.15616025515409901"/>
    <n v="10"/>
    <n v="295.97800000000001"/>
    <n v="335.22105263157903"/>
    <n v="344.35"/>
    <x v="2"/>
  </r>
  <r>
    <x v="26"/>
    <x v="26"/>
    <d v="2025-03-23T00:00:00"/>
    <s v="Fencing"/>
    <s v="Electric fencing"/>
    <s v="Reels"/>
    <n v="8088.97"/>
    <n v="1410.33"/>
    <n v="0.17435223520423501"/>
    <n v="27"/>
    <n v="299.59148148148103"/>
    <n v="335.22105263157903"/>
    <n v="344.35"/>
    <x v="2"/>
  </r>
  <r>
    <x v="26"/>
    <x v="26"/>
    <d v="2025-03-30T00:00:00"/>
    <s v="Fencing"/>
    <s v="Electric fencing"/>
    <s v="Reels"/>
    <n v="6190.5"/>
    <n v="465.3"/>
    <n v="7.5163557063242098E-2"/>
    <n v="23"/>
    <n v="269.15217391304299"/>
    <n v="335.22105263157903"/>
    <n v="344.35"/>
    <x v="2"/>
  </r>
  <r>
    <x v="26"/>
    <x v="26"/>
    <d v="2025-04-06T00:00:00"/>
    <s v="Fencing"/>
    <s v="Electric fencing"/>
    <s v="Reels"/>
    <n v="6884.69"/>
    <n v="420.65"/>
    <n v="6.10993378060595E-2"/>
    <n v="26"/>
    <n v="264.795769230769"/>
    <n v="335.22105263157903"/>
    <n v="344.35"/>
    <x v="2"/>
  </r>
  <r>
    <x v="26"/>
    <x v="26"/>
    <d v="2025-04-13T00:00:00"/>
    <s v="Fencing"/>
    <s v="Electric fencing"/>
    <s v="Reels"/>
    <n v="8220.27"/>
    <n v="507.55"/>
    <n v="6.1743714014259897E-2"/>
    <n v="31"/>
    <n v="265.17"/>
    <n v="335.22105263157903"/>
    <n v="344.35"/>
    <x v="2"/>
  </r>
  <r>
    <x v="26"/>
    <x v="26"/>
    <d v="2025-04-20T00:00:00"/>
    <s v="Fencing"/>
    <s v="Electric fencing"/>
    <s v="Reels"/>
    <n v="8750.61"/>
    <n v="492.39"/>
    <n v="5.6269220088656702E-2"/>
    <n v="33"/>
    <n v="265.17"/>
    <n v="335.22105263157903"/>
    <n v="344.35"/>
    <x v="2"/>
  </r>
  <r>
    <x v="26"/>
    <x v="26"/>
    <d v="2025-04-27T00:00:00"/>
    <s v="Fencing"/>
    <s v="Electric fencing"/>
    <s v="Reels"/>
    <n v="14226.89"/>
    <n v="1265.28"/>
    <n v="8.8935810988909E-2"/>
    <n v="52"/>
    <n v="273.59403846153799"/>
    <n v="335.22105263157903"/>
    <n v="344.35"/>
    <x v="2"/>
  </r>
  <r>
    <x v="26"/>
    <x v="26"/>
    <d v="2025-05-04T00:00:00"/>
    <s v="Fencing"/>
    <s v="Electric fencing"/>
    <s v="Reels"/>
    <n v="10227.540000000001"/>
    <n v="2020.61"/>
    <n v="0.19756559250807099"/>
    <n v="33"/>
    <n v="309.92545454545501"/>
    <n v="335.22105263157903"/>
    <n v="344.35"/>
    <x v="2"/>
  </r>
  <r>
    <x v="26"/>
    <x v="26"/>
    <d v="2025-05-11T00:00:00"/>
    <s v="Fencing"/>
    <s v="Electric fencing"/>
    <s v="Reels"/>
    <n v="11183.16"/>
    <n v="1997.69"/>
    <n v="0.17863376719996901"/>
    <n v="37"/>
    <n v="302.24756756756801"/>
    <n v="335.22105263157903"/>
    <n v="344.35"/>
    <x v="2"/>
  </r>
  <r>
    <x v="26"/>
    <x v="26"/>
    <d v="2025-05-18T00:00:00"/>
    <s v="Fencing"/>
    <s v="Electric fencing"/>
    <s v="Reels"/>
    <n v="13161.98"/>
    <n v="2235.5700000000002"/>
    <n v="0.16985058479043399"/>
    <n v="44"/>
    <n v="299.13590909090902"/>
    <n v="335.22105263157903"/>
    <n v="344.35"/>
    <x v="2"/>
  </r>
  <r>
    <x v="26"/>
    <x v="26"/>
    <d v="2025-05-25T00:00:00"/>
    <s v="Fencing"/>
    <s v="Electric fencing"/>
    <s v="Reels"/>
    <n v="12906.3"/>
    <n v="2689.84"/>
    <n v="0.208412945615707"/>
    <n v="41"/>
    <n v="314.78780487804897"/>
    <n v="335.22105263157903"/>
    <n v="344.35"/>
    <x v="2"/>
  </r>
  <r>
    <x v="26"/>
    <x v="26"/>
    <d v="2025-06-01T00:00:00"/>
    <s v="Fencing"/>
    <s v="Electric fencing"/>
    <s v="Reels"/>
    <n v="16098.98"/>
    <n v="2200.65"/>
    <n v="0.13669499558357101"/>
    <n v="56"/>
    <n v="287.48178571428599"/>
    <n v="335.22105263157903"/>
    <n v="344.35"/>
    <x v="2"/>
  </r>
  <r>
    <x v="26"/>
    <x v="26"/>
    <d v="2025-06-08T00:00:00"/>
    <s v="Fencing"/>
    <s v="Electric fencing"/>
    <s v="Reels"/>
    <n v="12408.61"/>
    <n v="2216.5"/>
    <n v="0.178625970193277"/>
    <n v="41"/>
    <n v="302.64902439024399"/>
    <n v="335.22105263157903"/>
    <n v="344.35"/>
    <x v="2"/>
  </r>
  <r>
    <x v="26"/>
    <x v="26"/>
    <d v="2025-06-15T00:00:00"/>
    <s v="Fencing"/>
    <s v="Electric fencing"/>
    <s v="Reels"/>
    <n v="8946.27"/>
    <n v="1527.75"/>
    <n v="0.170769493878454"/>
    <n v="30"/>
    <n v="298.209"/>
    <n v="335.22105263157903"/>
    <n v="344.35"/>
    <x v="2"/>
  </r>
  <r>
    <x v="26"/>
    <x v="26"/>
    <d v="2025-06-22T00:00:00"/>
    <s v="Fencing"/>
    <s v="Electric fencing"/>
    <s v="Reels"/>
    <n v="16895.28"/>
    <n v="2732.61"/>
    <n v="0.161738071224626"/>
    <n v="57"/>
    <n v="296.40842105263198"/>
    <n v="335.22105263157903"/>
    <n v="344.35"/>
    <x v="2"/>
  </r>
  <r>
    <x v="26"/>
    <x v="26"/>
    <d v="2025-06-29T00:00:00"/>
    <s v="Fencing"/>
    <s v="Electric fencing"/>
    <s v="Reels"/>
    <n v="6312.07"/>
    <n v="574.63"/>
    <n v="9.1036696361098707E-2"/>
    <n v="23"/>
    <n v="274.43782608695699"/>
    <n v="335.22105263157903"/>
    <n v="344.35"/>
    <x v="2"/>
  </r>
  <r>
    <x v="26"/>
    <x v="26"/>
    <d v="2025-06-29T00:00:00"/>
    <s v="Fencing"/>
    <s v="Electric fencing"/>
    <s v="Reels"/>
    <n v="4362.54"/>
    <n v="382.97"/>
    <n v="8.7786014569493906E-2"/>
    <n v="16"/>
    <n v="272.65875"/>
    <n v="342.16842105263203"/>
    <n v="344.35"/>
    <x v="2"/>
  </r>
  <r>
    <x v="26"/>
    <x v="26"/>
    <d v="2025-07-06T00:00:00"/>
    <s v="Fencing"/>
    <s v="Electric fencing"/>
    <s v="Reels"/>
    <n v="12358.37"/>
    <n v="664.51"/>
    <n v="5.3770036016076599E-2"/>
    <n v="47"/>
    <n v="262.94404255319103"/>
    <n v="342.16842105263203"/>
    <n v="344.35"/>
    <x v="2"/>
  </r>
  <r>
    <x v="26"/>
    <x v="26"/>
    <d v="2025-07-13T00:00:00"/>
    <s v="Fencing"/>
    <s v="Electric fencing"/>
    <s v="Reels"/>
    <n v="14563.67"/>
    <n v="886.29"/>
    <n v="6.0856226486867698E-2"/>
    <n v="55"/>
    <n v="264.79399999999998"/>
    <n v="342.16842105263203"/>
    <n v="344.35"/>
    <x v="2"/>
  </r>
  <r>
    <x v="26"/>
    <x v="26"/>
    <d v="2025-07-20T00:00:00"/>
    <s v="Fencing"/>
    <s v="Electric fencing"/>
    <s v="Reels"/>
    <n v="10871.97"/>
    <n v="699.79"/>
    <n v="6.4366439568909806E-2"/>
    <n v="41"/>
    <n v="265.17"/>
    <n v="342.16842105263203"/>
    <n v="344.35"/>
    <x v="2"/>
  </r>
  <r>
    <x v="26"/>
    <x v="26"/>
    <d v="2025-07-27T00:00:00"/>
    <s v="Fencing"/>
    <s v="Electric fencing"/>
    <s v="Reels"/>
    <n v="15725.99"/>
    <n v="1309.96"/>
    <n v="8.3299048263416206E-2"/>
    <n v="58"/>
    <n v="271.13775862069002"/>
    <n v="342.16842105263203"/>
    <n v="344.35"/>
    <x v="2"/>
  </r>
  <r>
    <x v="26"/>
    <x v="26"/>
    <d v="2025-08-03T00:00:00"/>
    <s v="Fencing"/>
    <s v="Electric fencing"/>
    <s v="Reels"/>
    <n v="11706.29"/>
    <n v="2300.5700000000002"/>
    <n v="0.19652426174304599"/>
    <n v="38"/>
    <n v="308.06026315789501"/>
    <n v="342.16842105263203"/>
    <n v="344.35"/>
    <x v="2"/>
  </r>
  <r>
    <x v="26"/>
    <x v="26"/>
    <d v="2025-08-10T00:00:00"/>
    <s v="Fencing"/>
    <s v="Electric fencing"/>
    <s v="Reels"/>
    <n v="5073.45"/>
    <n v="1114.73"/>
    <n v="0.219718337620357"/>
    <n v="16"/>
    <n v="317.09062499999999"/>
    <n v="342.16842105263203"/>
    <n v="344.35"/>
    <x v="2"/>
  </r>
  <r>
    <x v="26"/>
    <x v="26"/>
    <d v="2025-08-17T00:00:00"/>
    <s v="Fencing"/>
    <s v="Electric fencing"/>
    <s v="Reels"/>
    <n v="5566.77"/>
    <n v="1080.1600000000001"/>
    <n v="0.19403711667627699"/>
    <n v="18"/>
    <n v="309.26499999999999"/>
    <n v="342.16842105263203"/>
    <n v="344.35"/>
    <x v="2"/>
  </r>
  <r>
    <x v="26"/>
    <x v="26"/>
    <d v="2025-08-24T00:00:00"/>
    <s v="Fencing"/>
    <s v="Electric fencing"/>
    <s v="Reels"/>
    <n v="8397.9699999999993"/>
    <n v="1916.98"/>
    <n v="0.22826706930365301"/>
    <n v="26"/>
    <n v="322.99884615384599"/>
    <n v="342.16842105263203"/>
    <n v="344.35"/>
    <x v="2"/>
  </r>
  <r>
    <x v="26"/>
    <x v="26"/>
    <d v="2025-08-31T00:00:00"/>
    <s v="Fencing"/>
    <s v="Electric fencing"/>
    <s v="Reels"/>
    <n v="4773.0600000000004"/>
    <n v="284.89"/>
    <n v="5.9687077053294901E-2"/>
    <n v="18"/>
    <n v="265.17"/>
    <n v="342.16842105263203"/>
    <n v="344.35"/>
    <x v="2"/>
  </r>
  <r>
    <x v="26"/>
    <x v="26"/>
    <d v="2025-09-07T00:00:00"/>
    <s v="Fencing"/>
    <s v="Electric fencing"/>
    <s v="Reels"/>
    <n v="5568.57"/>
    <n v="344.2"/>
    <n v="6.1811201080349203E-2"/>
    <n v="21"/>
    <n v="265.17"/>
    <n v="342.16842105263203"/>
    <n v="344.35"/>
    <x v="2"/>
  </r>
  <r>
    <x v="26"/>
    <x v="26"/>
    <d v="2025-09-14T00:00:00"/>
    <s v="Fencing"/>
    <s v="Electric fencing"/>
    <s v="Reels"/>
    <n v="2651.7"/>
    <n v="141.71"/>
    <n v="5.3441188671418297E-2"/>
    <n v="10"/>
    <n v="265.17"/>
    <n v="342.16842105263203"/>
    <n v="344.35"/>
    <x v="2"/>
  </r>
  <r>
    <x v="26"/>
    <x v="26"/>
    <d v="2025-09-21T00:00:00"/>
    <s v="Fencing"/>
    <s v="Electric fencing"/>
    <s v="Reels"/>
    <n v="3712.38"/>
    <n v="184.3"/>
    <n v="4.9644702320344403E-2"/>
    <n v="14"/>
    <n v="265.17"/>
    <n v="342.16842105263203"/>
    <n v="344.35"/>
    <x v="2"/>
  </r>
  <r>
    <x v="26"/>
    <x v="26"/>
    <d v="2025-09-28T00:00:00"/>
    <s v="Fencing"/>
    <s v="Electric fencing"/>
    <s v="Reels"/>
    <n v="4764.6499999999996"/>
    <n v="763.7"/>
    <n v="0.160284595930446"/>
    <n v="16"/>
    <n v="297.79062499999998"/>
    <n v="342.16842105263203"/>
    <n v="344.35"/>
    <x v="2"/>
  </r>
  <r>
    <x v="26"/>
    <x v="26"/>
    <d v="2025-10-05T00:00:00"/>
    <s v="Fencing"/>
    <s v="Electric fencing"/>
    <s v="Reels"/>
    <n v="1659.52"/>
    <n v="411.45"/>
    <n v="0.24793313729271099"/>
    <n v="5"/>
    <n v="331.904"/>
    <n v="342.16842105263203"/>
    <n v="344.35"/>
    <x v="2"/>
  </r>
  <r>
    <x v="26"/>
    <x v="26"/>
    <d v="2025-10-12T00:00:00"/>
    <s v="Fencing"/>
    <s v="Electric fencing"/>
    <s v="Reels"/>
    <n v="2973.45"/>
    <n v="709.63"/>
    <n v="0.23865543392355701"/>
    <n v="9"/>
    <n v="330.38333333333298"/>
    <n v="342.16842105263203"/>
    <n v="344.35"/>
    <x v="2"/>
  </r>
  <r>
    <x v="26"/>
    <x v="26"/>
    <d v="2025-10-19T00:00:00"/>
    <s v="Fencing"/>
    <s v="Electric fencing"/>
    <s v="Reels"/>
    <n v="5160.57"/>
    <n v="1195.33"/>
    <n v="0.23162751401492501"/>
    <n v="16"/>
    <n v="322.53562499999998"/>
    <n v="342.16842105263203"/>
    <n v="344.35"/>
    <x v="2"/>
  </r>
  <r>
    <x v="26"/>
    <x v="26"/>
    <d v="2025-10-26T00:00:00"/>
    <s v="Fencing"/>
    <s v="Electric fencing"/>
    <s v="Reels"/>
    <n v="2882.37"/>
    <n v="616.53"/>
    <n v="0.21389689734489301"/>
    <n v="9"/>
    <n v="320.26333333333298"/>
    <n v="342.16842105263203"/>
    <n v="344.35"/>
    <x v="2"/>
  </r>
  <r>
    <x v="26"/>
    <x v="26"/>
    <d v="2025-11-02T00:00:00"/>
    <s v="Fencing"/>
    <s v="Electric fencing"/>
    <s v="Reels"/>
    <n v="1642.02"/>
    <n v="404.72"/>
    <n v="0.246476900403162"/>
    <n v="5"/>
    <n v="328.404"/>
    <n v="342.16842105263203"/>
    <n v="344.35"/>
    <x v="2"/>
  </r>
  <r>
    <x v="26"/>
    <x v="26"/>
    <d v="2025-11-09T00:00:00"/>
    <s v="Fencing"/>
    <s v="Electric fencing"/>
    <s v="Reels"/>
    <n v="1334.46"/>
    <n v="341.49"/>
    <n v="0.25590126343239999"/>
    <n v="4"/>
    <n v="333.61500000000001"/>
    <n v="342.16842105263203"/>
    <n v="344.35"/>
    <x v="2"/>
  </r>
  <r>
    <x v="26"/>
    <x v="26"/>
    <d v="2025-11-16T00:00:00"/>
    <s v="Fencing"/>
    <s v="Electric fencing"/>
    <s v="Reels"/>
    <n v="1334.46"/>
    <n v="326.48"/>
    <n v="0.24465326798855"/>
    <n v="4"/>
    <n v="333.61500000000001"/>
    <n v="342.16842105263203"/>
    <n v="344.35"/>
    <x v="2"/>
  </r>
  <r>
    <x v="26"/>
    <x v="26"/>
    <d v="2025-11-23T00:00:00"/>
    <s v="Fencing"/>
    <s v="Electric fencing"/>
    <s v="Reels"/>
    <n v="4461.6000000000004"/>
    <n v="936.9"/>
    <n v="0.20999193114577699"/>
    <n v="14"/>
    <n v="318.68571428571403"/>
    <n v="342.16842105263203"/>
    <n v="344.35"/>
    <x v="2"/>
  </r>
  <r>
    <x v="26"/>
    <x v="26"/>
    <d v="2025-11-30T00:00:00"/>
    <s v="Fencing"/>
    <s v="Electric fencing"/>
    <s v="Reels"/>
    <n v="1303.67"/>
    <n v="283.57"/>
    <n v="0.21751670284657901"/>
    <n v="4"/>
    <n v="325.91750000000002"/>
    <n v="342.16842105263203"/>
    <n v="344.35"/>
    <x v="2"/>
  </r>
  <r>
    <x v="26"/>
    <x v="26"/>
    <d v="2025-12-07T00:00:00"/>
    <s v="Fencing"/>
    <s v="Electric fencing"/>
    <s v="Reels"/>
    <n v="992.29"/>
    <n v="241.9"/>
    <n v="0.24377954025536899"/>
    <n v="3"/>
    <n v="330.76333333333298"/>
    <n v="342.16842105263203"/>
    <n v="344.35"/>
    <x v="2"/>
  </r>
  <r>
    <x v="26"/>
    <x v="26"/>
    <d v="2025-12-07T00:00:00"/>
    <s v="Fencing"/>
    <s v="Electric fencing"/>
    <s v="Reels"/>
    <n v="1325.74"/>
    <n v="305.98"/>
    <n v="0.230799402597794"/>
    <n v="4"/>
    <n v="331.435"/>
    <n v="344.34736842105298"/>
    <n v="344.35"/>
    <x v="2"/>
  </r>
  <r>
    <x v="26"/>
    <x v="26"/>
    <d v="2025-12-14T00:00:00"/>
    <s v="Fencing"/>
    <s v="Electric fencing"/>
    <s v="Reels"/>
    <n v="3063.05"/>
    <n v="551.76"/>
    <n v="0.180134179984003"/>
    <n v="10"/>
    <n v="306.30500000000001"/>
    <n v="344.34736842105298"/>
    <n v="344.35"/>
    <x v="2"/>
  </r>
  <r>
    <x v="26"/>
    <x v="26"/>
    <d v="2025-12-21T00:00:00"/>
    <s v="Fencing"/>
    <s v="Electric fencing"/>
    <s v="Reels"/>
    <n v="1914.5"/>
    <n v="419.72"/>
    <n v="0.21923217550274199"/>
    <n v="6"/>
    <n v="319.08333333333297"/>
    <n v="344.34736842105298"/>
    <n v="344.35"/>
    <x v="2"/>
  </r>
  <r>
    <x v="26"/>
    <x v="26"/>
    <d v="2025-12-28T00:00:00"/>
    <s v="Fencing"/>
    <s v="Electric fencing"/>
    <s v="Reels"/>
    <n v="1997.22"/>
    <n v="489.78"/>
    <n v="0.245230870910566"/>
    <n v="6"/>
    <n v="332.87"/>
    <n v="344.34736842105298"/>
    <n v="344.35"/>
    <x v="2"/>
  </r>
  <r>
    <x v="26"/>
    <x v="26"/>
    <d v="2026-01-04T00:00:00"/>
    <s v="Fencing"/>
    <s v="Electric fencing"/>
    <s v="Reels"/>
    <n v="3960"/>
    <n v="974.53"/>
    <n v="0.246093434343434"/>
    <n v="12"/>
    <n v="330"/>
    <n v="344.34736842105298"/>
    <n v="344.35"/>
    <x v="2"/>
  </r>
  <r>
    <x v="26"/>
    <x v="26"/>
    <d v="2026-01-11T00:00:00"/>
    <s v="Fencing"/>
    <s v="Electric fencing"/>
    <s v="Reels"/>
    <n v="3650.09"/>
    <n v="895.83"/>
    <n v="0.24542682509198399"/>
    <n v="11"/>
    <n v="331.82636363636402"/>
    <n v="344.34736842105298"/>
    <n v="344.35"/>
    <x v="2"/>
  </r>
  <r>
    <x v="26"/>
    <x v="26"/>
    <d v="2026-01-18T00:00:00"/>
    <s v="Fencing"/>
    <s v="Electric fencing"/>
    <s v="Reels"/>
    <n v="1652.87"/>
    <n v="413.21"/>
    <n v="0.249995462438062"/>
    <n v="5"/>
    <n v="330.57400000000001"/>
    <n v="344.34736842105298"/>
    <n v="344.35"/>
    <x v="2"/>
  </r>
  <r>
    <x v="26"/>
    <x v="26"/>
    <d v="2026-01-25T00:00:00"/>
    <s v="Fencing"/>
    <s v="Electric fencing"/>
    <s v="Reels"/>
    <n v="2642.87"/>
    <n v="633.82000000000005"/>
    <n v="0.23982261707916"/>
    <n v="8"/>
    <n v="330.35874999999999"/>
    <n v="344.34736842105298"/>
    <n v="344.35"/>
    <x v="2"/>
  </r>
  <r>
    <x v="26"/>
    <x v="26"/>
    <d v="2026-02-01T00:00:00"/>
    <s v="Fencing"/>
    <s v="Electric fencing"/>
    <s v="Reels"/>
    <n v="327.13"/>
    <n v="79.069999999999993"/>
    <n v="0.241708189404824"/>
    <n v="1"/>
    <n v="327.13"/>
    <n v="344.34736842105298"/>
    <n v="344.35"/>
    <x v="2"/>
  </r>
  <r>
    <x v="27"/>
    <x v="27"/>
    <d v="2025-02-09T00:00:00"/>
    <s v="Fencing"/>
    <s v="Electric fencing"/>
    <s v="Reels"/>
    <n v="639.04999999999995"/>
    <n v="208.93"/>
    <n v="0.32693842422345698"/>
    <n v="7"/>
    <n v="91.292857142857102"/>
    <n v="95.884210526315798"/>
    <n v="102.69"/>
    <x v="0"/>
  </r>
  <r>
    <x v="27"/>
    <x v="27"/>
    <d v="2025-02-16T00:00:00"/>
    <s v="Fencing"/>
    <s v="Electric fencing"/>
    <s v="Reels"/>
    <n v="832.72"/>
    <n v="282.33999999999997"/>
    <n v="0.339057546354117"/>
    <n v="9"/>
    <n v="92.524444444444399"/>
    <n v="95.884210526315798"/>
    <n v="102.69"/>
    <x v="0"/>
  </r>
  <r>
    <x v="27"/>
    <x v="27"/>
    <d v="2025-02-23T00:00:00"/>
    <s v="Fencing"/>
    <s v="Electric fencing"/>
    <s v="Reels"/>
    <n v="556.12"/>
    <n v="205.64"/>
    <n v="0.36977630727181199"/>
    <n v="6"/>
    <n v="92.686666666666696"/>
    <n v="95.884210526315798"/>
    <n v="102.69"/>
    <x v="0"/>
  </r>
  <r>
    <x v="27"/>
    <x v="27"/>
    <d v="2025-03-02T00:00:00"/>
    <s v="Fencing"/>
    <s v="Electric fencing"/>
    <s v="Reels"/>
    <n v="460.22"/>
    <n v="166.02"/>
    <n v="0.36074051540567598"/>
    <n v="5"/>
    <n v="92.043999999999997"/>
    <n v="95.884210526315798"/>
    <n v="102.69"/>
    <x v="0"/>
  </r>
  <r>
    <x v="27"/>
    <x v="27"/>
    <d v="2025-03-09T00:00:00"/>
    <s v="Fencing"/>
    <s v="Electric fencing"/>
    <s v="Reels"/>
    <n v="913.28"/>
    <n v="325.26"/>
    <n v="0.35614488437281"/>
    <n v="10"/>
    <n v="91.328000000000003"/>
    <n v="95.884210526315798"/>
    <n v="102.69"/>
    <x v="0"/>
  </r>
  <r>
    <x v="27"/>
    <x v="27"/>
    <d v="2025-03-16T00:00:00"/>
    <s v="Fencing"/>
    <s v="Electric fencing"/>
    <s v="Reels"/>
    <n v="823.15"/>
    <n v="285.04000000000002"/>
    <n v="0.34627953592905297"/>
    <n v="9"/>
    <n v="91.461111111111094"/>
    <n v="95.884210526315798"/>
    <n v="102.69"/>
    <x v="0"/>
  </r>
  <r>
    <x v="27"/>
    <x v="27"/>
    <d v="2025-03-23T00:00:00"/>
    <s v="Fencing"/>
    <s v="Electric fencing"/>
    <s v="Reels"/>
    <n v="369.14"/>
    <n v="108.97"/>
    <n v="0.29519965324809"/>
    <n v="4"/>
    <n v="92.284999999999997"/>
    <n v="95.884210526315798"/>
    <n v="102.69"/>
    <x v="0"/>
  </r>
  <r>
    <x v="27"/>
    <x v="27"/>
    <d v="2025-03-30T00:00:00"/>
    <s v="Fencing"/>
    <s v="Electric fencing"/>
    <s v="Reels"/>
    <n v="639.53"/>
    <n v="240.24"/>
    <n v="0.37565086860663299"/>
    <n v="7"/>
    <n v="91.361428571428604"/>
    <n v="95.884210526315798"/>
    <n v="102.69"/>
    <x v="0"/>
  </r>
  <r>
    <x v="27"/>
    <x v="27"/>
    <d v="2025-04-06T00:00:00"/>
    <s v="Fencing"/>
    <s v="Electric fencing"/>
    <s v="Reels"/>
    <n v="1002.42"/>
    <n v="385.52"/>
    <n v="0.38458929390874103"/>
    <n v="11"/>
    <n v="91.129090909090905"/>
    <n v="95.884210526315798"/>
    <n v="102.69"/>
    <x v="0"/>
  </r>
  <r>
    <x v="27"/>
    <x v="27"/>
    <d v="2025-04-13T00:00:00"/>
    <s v="Fencing"/>
    <s v="Electric fencing"/>
    <s v="Reels"/>
    <n v="1188.93"/>
    <n v="452.75"/>
    <n v="0.38080458900019298"/>
    <n v="13"/>
    <n v="91.456153846153896"/>
    <n v="95.884210526315798"/>
    <n v="102.69"/>
    <x v="0"/>
  </r>
  <r>
    <x v="27"/>
    <x v="27"/>
    <d v="2025-04-20T00:00:00"/>
    <s v="Fencing"/>
    <s v="Electric fencing"/>
    <s v="Reels"/>
    <n v="548.44000000000005"/>
    <n v="187.64"/>
    <n v="0.34213405295018601"/>
    <n v="6"/>
    <n v="91.406666666666695"/>
    <n v="95.884210526315798"/>
    <n v="102.69"/>
    <x v="0"/>
  </r>
  <r>
    <x v="27"/>
    <x v="27"/>
    <d v="2025-04-27T00:00:00"/>
    <s v="Fencing"/>
    <s v="Electric fencing"/>
    <s v="Reels"/>
    <n v="821.7"/>
    <n v="317.33"/>
    <n v="0.38618717293416099"/>
    <n v="9"/>
    <n v="91.3"/>
    <n v="95.884210526315798"/>
    <n v="102.69"/>
    <x v="0"/>
  </r>
  <r>
    <x v="27"/>
    <x v="27"/>
    <d v="2025-05-04T00:00:00"/>
    <s v="Fencing"/>
    <s v="Electric fencing"/>
    <s v="Reels"/>
    <n v="946.5"/>
    <n v="351.06"/>
    <n v="0.37090332805071302"/>
    <n v="11"/>
    <n v="86.045454545454504"/>
    <n v="95.884210526315798"/>
    <n v="102.69"/>
    <x v="0"/>
  </r>
  <r>
    <x v="27"/>
    <x v="27"/>
    <d v="2025-05-11T00:00:00"/>
    <s v="Fencing"/>
    <s v="Electric fencing"/>
    <s v="Reels"/>
    <n v="885.2"/>
    <n v="359.89"/>
    <n v="0.40656348847717999"/>
    <n v="10"/>
    <n v="88.52"/>
    <n v="95.884210526315798"/>
    <n v="102.69"/>
    <x v="0"/>
  </r>
  <r>
    <x v="27"/>
    <x v="27"/>
    <d v="2025-05-18T00:00:00"/>
    <s v="Fencing"/>
    <s v="Electric fencing"/>
    <s v="Reels"/>
    <n v="1637.64"/>
    <n v="668.11"/>
    <n v="0.407971226887472"/>
    <n v="18"/>
    <n v="90.98"/>
    <n v="95.884210526315798"/>
    <n v="102.69"/>
    <x v="0"/>
  </r>
  <r>
    <x v="27"/>
    <x v="27"/>
    <d v="2025-05-25T00:00:00"/>
    <s v="Fencing"/>
    <s v="Electric fencing"/>
    <s v="Reels"/>
    <n v="992.38"/>
    <n v="348.17"/>
    <n v="0.35084342691307802"/>
    <n v="11"/>
    <n v="90.216363636363596"/>
    <n v="95.884210526315798"/>
    <n v="102.69"/>
    <x v="0"/>
  </r>
  <r>
    <x v="27"/>
    <x v="27"/>
    <d v="2025-06-01T00:00:00"/>
    <s v="Fencing"/>
    <s v="Electric fencing"/>
    <s v="Reels"/>
    <n v="2183.21"/>
    <n v="850.46"/>
    <n v="0.389545668991989"/>
    <n v="24"/>
    <n v="90.967083333333306"/>
    <n v="95.884210526315798"/>
    <n v="102.69"/>
    <x v="0"/>
  </r>
  <r>
    <x v="27"/>
    <x v="27"/>
    <d v="2025-06-08T00:00:00"/>
    <s v="Fencing"/>
    <s v="Electric fencing"/>
    <s v="Reels"/>
    <n v="1186.53"/>
    <n v="490.81"/>
    <n v="0.41365157223163301"/>
    <n v="13"/>
    <n v="91.271538461538498"/>
    <n v="95.884210526315798"/>
    <n v="102.69"/>
    <x v="0"/>
  </r>
  <r>
    <x v="27"/>
    <x v="27"/>
    <d v="2025-06-15T00:00:00"/>
    <s v="Fencing"/>
    <s v="Electric fencing"/>
    <s v="Reels"/>
    <n v="1095.94"/>
    <n v="463.92"/>
    <n v="0.42330784531999899"/>
    <n v="12"/>
    <n v="91.328333333333305"/>
    <n v="95.884210526315798"/>
    <n v="102.69"/>
    <x v="0"/>
  </r>
  <r>
    <x v="27"/>
    <x v="27"/>
    <d v="2025-06-22T00:00:00"/>
    <s v="Fencing"/>
    <s v="Electric fencing"/>
    <s v="Reels"/>
    <n v="823.14"/>
    <n v="301.89999999999998"/>
    <n v="0.36676628520057297"/>
    <n v="9"/>
    <n v="91.46"/>
    <n v="95.884210526315798"/>
    <n v="102.69"/>
    <x v="0"/>
  </r>
  <r>
    <x v="27"/>
    <x v="27"/>
    <d v="2025-06-29T00:00:00"/>
    <s v="Fencing"/>
    <s v="Electric fencing"/>
    <s v="Reels"/>
    <n v="983.38"/>
    <n v="177.84"/>
    <n v="0.18084565478248499"/>
    <n v="15"/>
    <n v="65.558666666666696"/>
    <n v="74.736842105263193"/>
    <n v="102.69"/>
    <x v="0"/>
  </r>
  <r>
    <x v="27"/>
    <x v="27"/>
    <d v="2025-06-29T00:00:00"/>
    <s v="Fencing"/>
    <s v="Electric fencing"/>
    <s v="Reels"/>
    <n v="403.6"/>
    <n v="124.33"/>
    <n v="0.308052527254708"/>
    <n v="5"/>
    <n v="80.72"/>
    <n v="95.884210526315798"/>
    <n v="102.69"/>
    <x v="0"/>
  </r>
  <r>
    <x v="27"/>
    <x v="27"/>
    <d v="2025-07-06T00:00:00"/>
    <s v="Fencing"/>
    <s v="Electric fencing"/>
    <s v="Reels"/>
    <n v="1759.59"/>
    <n v="300.2"/>
    <n v="0.170607925709967"/>
    <n v="27"/>
    <n v="65.17"/>
    <n v="74.736842105263193"/>
    <n v="102.69"/>
    <x v="0"/>
  </r>
  <r>
    <x v="27"/>
    <x v="27"/>
    <d v="2025-07-13T00:00:00"/>
    <s v="Fencing"/>
    <s v="Electric fencing"/>
    <s v="Reels"/>
    <n v="2606.8000000000002"/>
    <n v="419.36"/>
    <n v="0.16087156667178101"/>
    <n v="40"/>
    <n v="65.17"/>
    <n v="74.736842105263193"/>
    <n v="102.69"/>
    <x v="0"/>
  </r>
  <r>
    <x v="27"/>
    <x v="27"/>
    <d v="2025-07-20T00:00:00"/>
    <s v="Fencing"/>
    <s v="Electric fencing"/>
    <s v="Reels"/>
    <n v="977.55"/>
    <n v="151.01"/>
    <n v="0.15447803181422901"/>
    <n v="15"/>
    <n v="65.17"/>
    <n v="74.736842105263193"/>
    <n v="102.69"/>
    <x v="0"/>
  </r>
  <r>
    <x v="27"/>
    <x v="27"/>
    <d v="2025-07-20T00:00:00"/>
    <s v="Fencing"/>
    <s v="Electric fencing"/>
    <s v="Reels"/>
    <n v="521.36"/>
    <n v="76.760000000000005"/>
    <n v="0.14723032069970801"/>
    <n v="8"/>
    <n v="65.17"/>
    <n v="97.8"/>
    <n v="102.69"/>
    <x v="0"/>
  </r>
  <r>
    <x v="27"/>
    <x v="27"/>
    <d v="2025-07-27T00:00:00"/>
    <s v="Fencing"/>
    <s v="Electric fencing"/>
    <s v="Reels"/>
    <n v="1820.05"/>
    <n v="399.57"/>
    <n v="0.21953792478228601"/>
    <n v="26"/>
    <n v="70.001923076923106"/>
    <n v="97.8"/>
    <n v="102.69"/>
    <x v="0"/>
  </r>
  <r>
    <x v="27"/>
    <x v="27"/>
    <d v="2025-08-03T00:00:00"/>
    <s v="Fencing"/>
    <s v="Electric fencing"/>
    <s v="Reels"/>
    <n v="1205.01"/>
    <n v="454.22"/>
    <n v="0.37694292993419098"/>
    <n v="14"/>
    <n v="86.072142857142893"/>
    <n v="97.8"/>
    <n v="102.69"/>
    <x v="0"/>
  </r>
  <r>
    <x v="27"/>
    <x v="27"/>
    <d v="2025-08-10T00:00:00"/>
    <s v="Fencing"/>
    <s v="Electric fencing"/>
    <s v="Reels"/>
    <n v="670.93"/>
    <n v="233.13"/>
    <n v="0.34747291073584402"/>
    <n v="8"/>
    <n v="83.866249999999994"/>
    <n v="97.8"/>
    <n v="102.69"/>
    <x v="0"/>
  </r>
  <r>
    <x v="27"/>
    <x v="27"/>
    <d v="2025-08-17T00:00:00"/>
    <s v="Fencing"/>
    <s v="Electric fencing"/>
    <s v="Reels"/>
    <n v="2471.0100000000002"/>
    <n v="793.42"/>
    <n v="0.32109137559135698"/>
    <n v="32"/>
    <n v="77.219062500000007"/>
    <n v="97.8"/>
    <n v="102.69"/>
    <x v="0"/>
  </r>
  <r>
    <x v="27"/>
    <x v="27"/>
    <d v="2025-08-24T00:00:00"/>
    <s v="Fencing"/>
    <s v="Electric fencing"/>
    <s v="Reels"/>
    <n v="1027.8800000000001"/>
    <n v="427.78"/>
    <n v="0.416176985640347"/>
    <n v="11"/>
    <n v="93.443636363636401"/>
    <n v="97.8"/>
    <n v="102.69"/>
    <x v="0"/>
  </r>
  <r>
    <x v="27"/>
    <x v="27"/>
    <d v="2025-08-31T00:00:00"/>
    <s v="Fencing"/>
    <s v="Electric fencing"/>
    <s v="Reels"/>
    <n v="1121.08"/>
    <n v="486.47"/>
    <n v="0.43392978199593302"/>
    <n v="12"/>
    <n v="93.423333333333304"/>
    <n v="97.8"/>
    <n v="102.69"/>
    <x v="0"/>
  </r>
  <r>
    <x v="27"/>
    <x v="27"/>
    <d v="2025-09-07T00:00:00"/>
    <s v="Fencing"/>
    <s v="Electric fencing"/>
    <s v="Reels"/>
    <n v="929.59"/>
    <n v="404.7"/>
    <n v="0.435353220236879"/>
    <n v="10"/>
    <n v="92.959000000000003"/>
    <n v="97.8"/>
    <n v="102.69"/>
    <x v="0"/>
  </r>
  <r>
    <x v="27"/>
    <x v="27"/>
    <d v="2025-09-14T00:00:00"/>
    <s v="Fencing"/>
    <s v="Electric fencing"/>
    <s v="Reels"/>
    <n v="750.61"/>
    <n v="324.10000000000002"/>
    <n v="0.43178215051757901"/>
    <n v="8"/>
    <n v="93.826250000000002"/>
    <n v="97.8"/>
    <n v="102.69"/>
    <x v="0"/>
  </r>
  <r>
    <x v="27"/>
    <x v="27"/>
    <d v="2025-09-21T00:00:00"/>
    <s v="Fencing"/>
    <s v="Electric fencing"/>
    <s v="Reels"/>
    <n v="650.37"/>
    <n v="282.02999999999997"/>
    <n v="0.43364546335163101"/>
    <n v="7"/>
    <n v="92.91"/>
    <n v="97.8"/>
    <n v="102.69"/>
    <x v="0"/>
  </r>
  <r>
    <x v="27"/>
    <x v="27"/>
    <d v="2025-09-28T00:00:00"/>
    <s v="Fencing"/>
    <s v="Electric fencing"/>
    <s v="Reels"/>
    <n v="1011.73"/>
    <n v="447.23"/>
    <n v="0.44204481432793302"/>
    <n v="11"/>
    <n v="91.975454545454596"/>
    <n v="97.8"/>
    <n v="102.69"/>
    <x v="0"/>
  </r>
  <r>
    <x v="27"/>
    <x v="27"/>
    <d v="2025-10-05T00:00:00"/>
    <s v="Fencing"/>
    <s v="Electric fencing"/>
    <s v="Reels"/>
    <n v="185.82"/>
    <n v="72.22"/>
    <n v="0.38865568830050601"/>
    <n v="2"/>
    <n v="92.91"/>
    <n v="97.8"/>
    <n v="102.69"/>
    <x v="0"/>
  </r>
  <r>
    <x v="27"/>
    <x v="27"/>
    <d v="2025-10-12T00:00:00"/>
    <s v="Fencing"/>
    <s v="Electric fencing"/>
    <s v="Reels"/>
    <n v="90.95"/>
    <n v="39.020000000000003"/>
    <n v="0.42902693787795498"/>
    <n v="1"/>
    <n v="90.95"/>
    <n v="97.8"/>
    <n v="102.69"/>
    <x v="0"/>
  </r>
  <r>
    <x v="27"/>
    <x v="27"/>
    <d v="2025-10-19T00:00:00"/>
    <s v="Fencing"/>
    <s v="Electric fencing"/>
    <s v="Reels"/>
    <n v="474.33"/>
    <n v="215.17"/>
    <n v="0.45362932979149501"/>
    <n v="5"/>
    <n v="94.866"/>
    <n v="97.8"/>
    <n v="102.69"/>
    <x v="0"/>
  </r>
  <r>
    <x v="27"/>
    <x v="27"/>
    <d v="2025-10-26T00:00:00"/>
    <s v="Fencing"/>
    <s v="Electric fencing"/>
    <s v="Reels"/>
    <n v="479.22"/>
    <n v="221.86"/>
    <n v="0.46296064438045198"/>
    <n v="5"/>
    <n v="95.843999999999994"/>
    <n v="97.8"/>
    <n v="102.69"/>
    <x v="0"/>
  </r>
  <r>
    <x v="27"/>
    <x v="27"/>
    <d v="2025-11-02T00:00:00"/>
    <s v="Fencing"/>
    <s v="Electric fencing"/>
    <s v="Reels"/>
    <n v="907"/>
    <n v="371.79"/>
    <n v="0.40991179713340697"/>
    <n v="10"/>
    <n v="90.7"/>
    <n v="97.8"/>
    <n v="102.69"/>
    <x v="0"/>
  </r>
  <r>
    <x v="27"/>
    <x v="27"/>
    <d v="2025-11-09T00:00:00"/>
    <s v="Fencing"/>
    <s v="Electric fencing"/>
    <s v="Reels"/>
    <n v="1261.3900000000001"/>
    <n v="514.53"/>
    <n v="0.407907150048756"/>
    <n v="14"/>
    <n v="90.099285714285699"/>
    <n v="97.8"/>
    <n v="102.69"/>
    <x v="0"/>
  </r>
  <r>
    <x v="27"/>
    <x v="27"/>
    <d v="2025-11-16T00:00:00"/>
    <s v="Fencing"/>
    <s v="Electric fencing"/>
    <s v="Reels"/>
    <n v="183.37"/>
    <n v="64.010000000000005"/>
    <n v="0.34907563941757103"/>
    <n v="2"/>
    <n v="91.685000000000002"/>
    <n v="97.8"/>
    <n v="102.69"/>
    <x v="0"/>
  </r>
  <r>
    <x v="27"/>
    <x v="27"/>
    <d v="2025-11-23T00:00:00"/>
    <s v="Fencing"/>
    <s v="Electric fencing"/>
    <s v="Reels"/>
    <n v="461.62"/>
    <n v="199.35"/>
    <n v="0.43184870672847803"/>
    <n v="5"/>
    <n v="92.323999999999998"/>
    <n v="97.8"/>
    <n v="102.69"/>
    <x v="0"/>
  </r>
  <r>
    <x v="27"/>
    <x v="27"/>
    <d v="2025-11-30T00:00:00"/>
    <s v="Fencing"/>
    <s v="Electric fencing"/>
    <s v="Reels"/>
    <n v="550.12"/>
    <n v="240.98"/>
    <n v="0.43804988002617601"/>
    <n v="6"/>
    <n v="91.686666666666696"/>
    <n v="97.8"/>
    <n v="102.69"/>
    <x v="0"/>
  </r>
  <r>
    <x v="27"/>
    <x v="27"/>
    <d v="2025-12-07T00:00:00"/>
    <s v="Fencing"/>
    <s v="Electric fencing"/>
    <s v="Reels"/>
    <n v="158.59"/>
    <n v="53.65"/>
    <n v="0.33829371334888703"/>
    <n v="2"/>
    <n v="79.295000000000002"/>
    <n v="82.168421052631601"/>
    <n v="102.69"/>
    <x v="0"/>
  </r>
  <r>
    <x v="27"/>
    <x v="27"/>
    <d v="2025-12-07T00:00:00"/>
    <s v="Fencing"/>
    <s v="Electric fencing"/>
    <s v="Reels"/>
    <n v="195.11"/>
    <n v="91.66"/>
    <n v="0.46978627440930798"/>
    <n v="2"/>
    <n v="97.555000000000007"/>
    <n v="102.694736842105"/>
    <n v="102.69"/>
    <x v="0"/>
  </r>
  <r>
    <x v="27"/>
    <x v="27"/>
    <d v="2025-12-14T00:00:00"/>
    <s v="Fencing"/>
    <s v="Electric fencing"/>
    <s v="Reels"/>
    <n v="392.8"/>
    <n v="183.52"/>
    <n v="0.46720977596741298"/>
    <n v="4"/>
    <n v="98.2"/>
    <n v="102.694736842105"/>
    <n v="102.69"/>
    <x v="0"/>
  </r>
  <r>
    <x v="27"/>
    <x v="27"/>
    <d v="2025-12-21T00:00:00"/>
    <s v="Fencing"/>
    <s v="Electric fencing"/>
    <s v="Reels"/>
    <n v="297.81"/>
    <n v="139.97999999999999"/>
    <n v="0.47003122796413799"/>
    <n v="3"/>
    <n v="99.27"/>
    <n v="102.694736842105"/>
    <n v="102.69"/>
    <x v="0"/>
  </r>
  <r>
    <x v="27"/>
    <x v="27"/>
    <d v="2025-12-28T00:00:00"/>
    <s v="Fencing"/>
    <s v="Electric fencing"/>
    <s v="Reels"/>
    <n v="97.56"/>
    <n v="44.21"/>
    <n v="0.453157031570316"/>
    <n v="1"/>
    <n v="97.56"/>
    <n v="102.694736842105"/>
    <n v="102.69"/>
    <x v="0"/>
  </r>
  <r>
    <x v="27"/>
    <x v="27"/>
    <d v="2026-01-04T00:00:00"/>
    <s v="Fencing"/>
    <s v="Electric fencing"/>
    <s v="Reels"/>
    <n v="688.04"/>
    <n v="315.99"/>
    <n v="0.45926108947154198"/>
    <n v="7"/>
    <n v="98.291428571428597"/>
    <n v="102.694736842105"/>
    <n v="102.69"/>
    <x v="0"/>
  </r>
  <r>
    <x v="27"/>
    <x v="27"/>
    <d v="2026-01-11T00:00:00"/>
    <s v="Fencing"/>
    <s v="Electric fencing"/>
    <s v="Reels"/>
    <n v="698.31"/>
    <n v="330.49"/>
    <n v="0.47327118328536"/>
    <n v="7"/>
    <n v="99.7585714285714"/>
    <n v="102.694736842105"/>
    <n v="102.69"/>
    <x v="0"/>
  </r>
  <r>
    <x v="27"/>
    <x v="27"/>
    <d v="2026-01-25T00:00:00"/>
    <s v="Fencing"/>
    <s v="Electric fencing"/>
    <s v="Reels"/>
    <n v="783.03"/>
    <n v="362.15"/>
    <n v="0.46249824400086798"/>
    <n v="8"/>
    <n v="97.878749999999997"/>
    <n v="102.694736842105"/>
    <n v="102.69"/>
    <x v="0"/>
  </r>
  <r>
    <x v="27"/>
    <x v="27"/>
    <d v="2026-02-01T00:00:00"/>
    <s v="Fencing"/>
    <s v="Electric fencing"/>
    <s v="Reels"/>
    <n v="102.69"/>
    <n v="46.28"/>
    <n v="0.45067679423507601"/>
    <n v="1"/>
    <n v="102.69"/>
    <n v="102.694736842105"/>
    <n v="102.69"/>
    <x v="0"/>
  </r>
  <r>
    <x v="28"/>
    <x v="28"/>
    <d v="2025-02-09T00:00:00"/>
    <s v="Fencing"/>
    <s v="Electric fencing"/>
    <s v="Reels"/>
    <n v="2866.1"/>
    <n v="833.4"/>
    <n v="0.29077840968563601"/>
    <n v="20"/>
    <n v="143.30500000000001"/>
    <n v="146.97894736842099"/>
    <n v="157.41999999999999"/>
    <x v="2"/>
  </r>
  <r>
    <x v="28"/>
    <x v="28"/>
    <d v="2025-02-16T00:00:00"/>
    <s v="Fencing"/>
    <s v="Electric fencing"/>
    <s v="Reels"/>
    <n v="2145.9"/>
    <n v="642.45000000000005"/>
    <n v="0.29938487347965898"/>
    <n v="15"/>
    <n v="143.06"/>
    <n v="146.97894736842099"/>
    <n v="157.41999999999999"/>
    <x v="2"/>
  </r>
  <r>
    <x v="28"/>
    <x v="28"/>
    <d v="2025-02-23T00:00:00"/>
    <s v="Fencing"/>
    <s v="Electric fencing"/>
    <s v="Reels"/>
    <n v="2206.4499999999998"/>
    <n v="449.32"/>
    <n v="0.20363933014570901"/>
    <n v="18"/>
    <n v="122.580555555556"/>
    <n v="146.97894736842099"/>
    <n v="157.41999999999999"/>
    <x v="2"/>
  </r>
  <r>
    <x v="28"/>
    <x v="28"/>
    <d v="2025-03-02T00:00:00"/>
    <s v="Fencing"/>
    <s v="Electric fencing"/>
    <s v="Reels"/>
    <n v="6049.4"/>
    <n v="327.45"/>
    <n v="5.4129335140675097E-2"/>
    <n v="58"/>
    <n v="104.3"/>
    <n v="146.97894736842099"/>
    <n v="157.41999999999999"/>
    <x v="2"/>
  </r>
  <r>
    <x v="28"/>
    <x v="28"/>
    <d v="2025-03-09T00:00:00"/>
    <s v="Fencing"/>
    <s v="Electric fencing"/>
    <s v="Reels"/>
    <n v="8121.52"/>
    <n v="440.59"/>
    <n v="5.4249697101035298E-2"/>
    <n v="78"/>
    <n v="104.122051282051"/>
    <n v="146.97894736842099"/>
    <n v="157.41999999999999"/>
    <x v="2"/>
  </r>
  <r>
    <x v="28"/>
    <x v="28"/>
    <d v="2025-03-16T00:00:00"/>
    <s v="Fencing"/>
    <s v="Electric fencing"/>
    <s v="Reels"/>
    <n v="6779.5"/>
    <n v="377.2"/>
    <n v="5.5638321410133501E-2"/>
    <n v="65"/>
    <n v="104.3"/>
    <n v="146.97894736842099"/>
    <n v="157.41999999999999"/>
    <x v="2"/>
  </r>
  <r>
    <x v="28"/>
    <x v="28"/>
    <d v="2025-03-23T00:00:00"/>
    <s v="Fencing"/>
    <s v="Electric fencing"/>
    <s v="Reels"/>
    <n v="5942.88"/>
    <n v="332.66"/>
    <n v="5.59762270145115E-2"/>
    <n v="57"/>
    <n v="104.26105263157901"/>
    <n v="146.97894736842099"/>
    <n v="157.41999999999999"/>
    <x v="2"/>
  </r>
  <r>
    <x v="28"/>
    <x v="28"/>
    <d v="2025-03-30T00:00:00"/>
    <s v="Fencing"/>
    <s v="Electric fencing"/>
    <s v="Reels"/>
    <n v="3956.06"/>
    <n v="215.13"/>
    <n v="5.4379862792778698E-2"/>
    <n v="38"/>
    <n v="104.106842105263"/>
    <n v="146.97894736842099"/>
    <n v="157.41999999999999"/>
    <x v="2"/>
  </r>
  <r>
    <x v="28"/>
    <x v="28"/>
    <d v="2025-04-06T00:00:00"/>
    <s v="Fencing"/>
    <s v="Electric fencing"/>
    <s v="Reels"/>
    <n v="6153.7"/>
    <n v="352.68"/>
    <n v="5.7311861156702497E-2"/>
    <n v="59"/>
    <n v="104.3"/>
    <n v="146.97894736842099"/>
    <n v="157.41999999999999"/>
    <x v="2"/>
  </r>
  <r>
    <x v="28"/>
    <x v="28"/>
    <d v="2025-04-13T00:00:00"/>
    <s v="Fencing"/>
    <s v="Electric fencing"/>
    <s v="Reels"/>
    <n v="4486.8500000000004"/>
    <n v="251.62"/>
    <n v="5.6079432118301298E-2"/>
    <n v="43"/>
    <n v="104.345348837209"/>
    <n v="146.97894736842099"/>
    <n v="157.41999999999999"/>
    <x v="2"/>
  </r>
  <r>
    <x v="28"/>
    <x v="28"/>
    <d v="2025-04-20T00:00:00"/>
    <s v="Fencing"/>
    <s v="Electric fencing"/>
    <s v="Reels"/>
    <n v="6675.2"/>
    <n v="382.21"/>
    <n v="5.7258209491850398E-2"/>
    <n v="64"/>
    <n v="104.3"/>
    <n v="146.97894736842099"/>
    <n v="157.41999999999999"/>
    <x v="2"/>
  </r>
  <r>
    <x v="28"/>
    <x v="28"/>
    <d v="2025-04-27T00:00:00"/>
    <s v="Fencing"/>
    <s v="Electric fencing"/>
    <s v="Reels"/>
    <n v="6193.44"/>
    <n v="906.56"/>
    <n v="0.14637422821566001"/>
    <n v="54"/>
    <n v="114.693333333333"/>
    <n v="146.97894736842099"/>
    <n v="157.41999999999999"/>
    <x v="2"/>
  </r>
  <r>
    <x v="28"/>
    <x v="28"/>
    <d v="2025-05-04T00:00:00"/>
    <s v="Fencing"/>
    <s v="Electric fencing"/>
    <s v="Reels"/>
    <n v="3065.13"/>
    <n v="595.52"/>
    <n v="0.19428865986108301"/>
    <n v="25"/>
    <n v="122.6052"/>
    <n v="146.97894736842099"/>
    <n v="157.41999999999999"/>
    <x v="2"/>
  </r>
  <r>
    <x v="28"/>
    <x v="28"/>
    <d v="2025-05-11T00:00:00"/>
    <s v="Fencing"/>
    <s v="Electric fencing"/>
    <s v="Reels"/>
    <n v="4212.16"/>
    <n v="1267.49"/>
    <n v="0.30091212109701398"/>
    <n v="30"/>
    <n v="140.405333333333"/>
    <n v="146.97894736842099"/>
    <n v="157.41999999999999"/>
    <x v="2"/>
  </r>
  <r>
    <x v="28"/>
    <x v="28"/>
    <d v="2025-05-18T00:00:00"/>
    <s v="Fencing"/>
    <s v="Electric fencing"/>
    <s v="Reels"/>
    <n v="2603.9699999999998"/>
    <n v="431.4"/>
    <n v="0.16567011140681301"/>
    <n v="22"/>
    <n v="118.36227272727299"/>
    <n v="146.97894736842099"/>
    <n v="157.41999999999999"/>
    <x v="2"/>
  </r>
  <r>
    <x v="28"/>
    <x v="28"/>
    <d v="2025-05-25T00:00:00"/>
    <s v="Fencing"/>
    <s v="Electric fencing"/>
    <s v="Reels"/>
    <n v="3586.98"/>
    <n v="372.94"/>
    <n v="0.10397047098116"/>
    <n v="33"/>
    <n v="108.696363636364"/>
    <n v="146.97894736842099"/>
    <n v="157.41999999999999"/>
    <x v="2"/>
  </r>
  <r>
    <x v="28"/>
    <x v="28"/>
    <d v="2025-06-01T00:00:00"/>
    <s v="Fencing"/>
    <s v="Electric fencing"/>
    <s v="Reels"/>
    <n v="6521.56"/>
    <n v="698.71"/>
    <n v="0.107138476070143"/>
    <n v="60"/>
    <n v="108.69266666666699"/>
    <n v="146.97894736842099"/>
    <n v="157.41999999999999"/>
    <x v="2"/>
  </r>
  <r>
    <x v="28"/>
    <x v="28"/>
    <d v="2025-06-08T00:00:00"/>
    <s v="Fencing"/>
    <s v="Electric fencing"/>
    <s v="Reels"/>
    <n v="4130.22"/>
    <n v="407.28"/>
    <n v="9.8609759286430204E-2"/>
    <n v="38"/>
    <n v="108.69"/>
    <n v="146.97894736842099"/>
    <n v="157.41999999999999"/>
    <x v="2"/>
  </r>
  <r>
    <x v="28"/>
    <x v="28"/>
    <d v="2025-06-15T00:00:00"/>
    <s v="Fencing"/>
    <s v="Electric fencing"/>
    <s v="Reels"/>
    <n v="7498.75"/>
    <n v="777.78"/>
    <n v="0.103721286881147"/>
    <n v="69"/>
    <n v="108.67753623188401"/>
    <n v="146.97894736842099"/>
    <n v="157.41999999999999"/>
    <x v="2"/>
  </r>
  <r>
    <x v="28"/>
    <x v="28"/>
    <d v="2025-06-22T00:00:00"/>
    <s v="Fencing"/>
    <s v="Electric fencing"/>
    <s v="Reels"/>
    <n v="4999.74"/>
    <n v="504.75"/>
    <n v="0.100955249672983"/>
    <n v="46"/>
    <n v="108.69"/>
    <n v="146.97894736842099"/>
    <n v="157.41999999999999"/>
    <x v="2"/>
  </r>
  <r>
    <x v="28"/>
    <x v="28"/>
    <d v="2025-06-29T00:00:00"/>
    <s v="Fencing"/>
    <s v="Electric fencing"/>
    <s v="Reels"/>
    <n v="2376.86"/>
    <n v="316.3"/>
    <n v="0.13307472884393701"/>
    <n v="21"/>
    <n v="113.18380952381"/>
    <n v="146.97894736842099"/>
    <n v="157.41999999999999"/>
    <x v="2"/>
  </r>
  <r>
    <x v="28"/>
    <x v="28"/>
    <d v="2025-06-29T00:00:00"/>
    <s v="Fencing"/>
    <s v="Electric fencing"/>
    <s v="Reels"/>
    <n v="2096.81"/>
    <n v="259.20999999999998"/>
    <n v="0.123621119700879"/>
    <n v="19"/>
    <n v="110.358421052632"/>
    <n v="147.778947368421"/>
    <n v="157.41999999999999"/>
    <x v="2"/>
  </r>
  <r>
    <x v="28"/>
    <x v="28"/>
    <d v="2025-07-06T00:00:00"/>
    <s v="Fencing"/>
    <s v="Electric fencing"/>
    <s v="Reels"/>
    <n v="5322.12"/>
    <n v="522.65"/>
    <n v="9.8203347538199107E-2"/>
    <n v="49"/>
    <n v="108.61469387755101"/>
    <n v="147.778947368421"/>
    <n v="157.41999999999999"/>
    <x v="2"/>
  </r>
  <r>
    <x v="28"/>
    <x v="28"/>
    <d v="2025-07-13T00:00:00"/>
    <s v="Fencing"/>
    <s v="Electric fencing"/>
    <s v="Reels"/>
    <n v="4564.9799999999996"/>
    <n v="460.43"/>
    <n v="0.100861340027777"/>
    <n v="42"/>
    <n v="108.69"/>
    <n v="147.778947368421"/>
    <n v="157.41999999999999"/>
    <x v="2"/>
  </r>
  <r>
    <x v="28"/>
    <x v="28"/>
    <d v="2025-07-20T00:00:00"/>
    <s v="Fencing"/>
    <s v="Electric fencing"/>
    <s v="Reels"/>
    <n v="3369.39"/>
    <n v="350.21"/>
    <n v="0.103938695134728"/>
    <n v="31"/>
    <n v="108.69"/>
    <n v="147.778947368421"/>
    <n v="157.41999999999999"/>
    <x v="2"/>
  </r>
  <r>
    <x v="28"/>
    <x v="28"/>
    <d v="2025-07-20T00:00:00"/>
    <s v="Fencing"/>
    <s v="Electric fencing"/>
    <s v="Reels"/>
    <n v="326.07"/>
    <n v="34.799999999999997"/>
    <n v="0.106725549728586"/>
    <n v="3"/>
    <n v="108.69"/>
    <n v="149.91578947368399"/>
    <n v="157.41999999999999"/>
    <x v="2"/>
  </r>
  <r>
    <x v="28"/>
    <x v="28"/>
    <d v="2025-07-27T00:00:00"/>
    <s v="Fencing"/>
    <s v="Electric fencing"/>
    <s v="Reels"/>
    <n v="3209.76"/>
    <n v="571.5"/>
    <n v="0.17805069537909399"/>
    <n v="27"/>
    <n v="118.88"/>
    <n v="149.91578947368399"/>
    <n v="157.41999999999999"/>
    <x v="2"/>
  </r>
  <r>
    <x v="28"/>
    <x v="28"/>
    <d v="2025-08-03T00:00:00"/>
    <s v="Fencing"/>
    <s v="Electric fencing"/>
    <s v="Reels"/>
    <n v="4149.74"/>
    <n v="1321.54"/>
    <n v="0.31846332541315803"/>
    <n v="29"/>
    <n v="143.09448275862101"/>
    <n v="149.91578947368399"/>
    <n v="157.41999999999999"/>
    <x v="2"/>
  </r>
  <r>
    <x v="28"/>
    <x v="28"/>
    <d v="2025-08-10T00:00:00"/>
    <s v="Fencing"/>
    <s v="Electric fencing"/>
    <s v="Reels"/>
    <n v="3603.3"/>
    <n v="1167.78"/>
    <n v="0.324086254266922"/>
    <n v="25"/>
    <n v="144.13200000000001"/>
    <n v="149.91578947368399"/>
    <n v="157.41999999999999"/>
    <x v="2"/>
  </r>
  <r>
    <x v="28"/>
    <x v="28"/>
    <d v="2025-08-17T00:00:00"/>
    <s v="Fencing"/>
    <s v="Electric fencing"/>
    <s v="Reels"/>
    <n v="2685.8"/>
    <n v="827.94"/>
    <n v="0.30826569364807499"/>
    <n v="19"/>
    <n v="141.35789473684201"/>
    <n v="149.91578947368399"/>
    <n v="157.41999999999999"/>
    <x v="2"/>
  </r>
  <r>
    <x v="28"/>
    <x v="28"/>
    <d v="2025-08-24T00:00:00"/>
    <s v="Fencing"/>
    <s v="Electric fencing"/>
    <s v="Reels"/>
    <n v="3158.81"/>
    <n v="1002.49"/>
    <n v="0.31736318423710203"/>
    <n v="22"/>
    <n v="143.58227272727299"/>
    <n v="149.91578947368399"/>
    <n v="157.41999999999999"/>
    <x v="2"/>
  </r>
  <r>
    <x v="28"/>
    <x v="28"/>
    <d v="2025-08-31T00:00:00"/>
    <s v="Fencing"/>
    <s v="Electric fencing"/>
    <s v="Reels"/>
    <n v="2786.24"/>
    <n v="915.26"/>
    <n v="0.32849287929252302"/>
    <n v="19"/>
    <n v="146.64421052631599"/>
    <n v="149.91578947368399"/>
    <n v="157.41999999999999"/>
    <x v="2"/>
  </r>
  <r>
    <x v="28"/>
    <x v="28"/>
    <d v="2025-09-07T00:00:00"/>
    <s v="Fencing"/>
    <s v="Electric fencing"/>
    <s v="Reels"/>
    <n v="3774.2"/>
    <n v="1216.8399999999999"/>
    <n v="0.32241004716231297"/>
    <n v="26"/>
    <n v="145.16153846153799"/>
    <n v="149.91578947368399"/>
    <n v="157.41999999999999"/>
    <x v="2"/>
  </r>
  <r>
    <x v="28"/>
    <x v="28"/>
    <d v="2025-09-14T00:00:00"/>
    <s v="Fencing"/>
    <s v="Electric fencing"/>
    <s v="Reels"/>
    <n v="2894.95"/>
    <n v="906.21"/>
    <n v="0.31303131314875898"/>
    <n v="20"/>
    <n v="144.7475"/>
    <n v="149.91578947368399"/>
    <n v="157.41999999999999"/>
    <x v="2"/>
  </r>
  <r>
    <x v="28"/>
    <x v="28"/>
    <d v="2025-09-21T00:00:00"/>
    <s v="Fencing"/>
    <s v="Electric fencing"/>
    <s v="Reels"/>
    <n v="3800.44"/>
    <n v="1258.97"/>
    <n v="0.331269537211481"/>
    <n v="26"/>
    <n v="146.170769230769"/>
    <n v="149.91578947368399"/>
    <n v="157.41999999999999"/>
    <x v="2"/>
  </r>
  <r>
    <x v="28"/>
    <x v="28"/>
    <d v="2025-09-28T00:00:00"/>
    <s v="Fencing"/>
    <s v="Electric fencing"/>
    <s v="Reels"/>
    <n v="2009.78"/>
    <n v="634.48"/>
    <n v="0.31569624536018898"/>
    <n v="14"/>
    <n v="143.555714285714"/>
    <n v="149.91578947368399"/>
    <n v="157.41999999999999"/>
    <x v="2"/>
  </r>
  <r>
    <x v="28"/>
    <x v="28"/>
    <d v="2025-10-05T00:00:00"/>
    <s v="Fencing"/>
    <s v="Electric fencing"/>
    <s v="Reels"/>
    <n v="3907.24"/>
    <n v="621.49"/>
    <n v="0.159061127547834"/>
    <n v="31"/>
    <n v="126.04"/>
    <n v="149.91578947368399"/>
    <n v="157.41999999999999"/>
    <x v="2"/>
  </r>
  <r>
    <x v="28"/>
    <x v="28"/>
    <d v="2025-10-12T00:00:00"/>
    <s v="Fencing"/>
    <s v="Electric fencing"/>
    <s v="Reels"/>
    <n v="1334.28"/>
    <n v="433.66"/>
    <n v="0.32501423988967798"/>
    <n v="9"/>
    <n v="148.25333333333299"/>
    <n v="149.91578947368399"/>
    <n v="157.41999999999999"/>
    <x v="2"/>
  </r>
  <r>
    <x v="28"/>
    <x v="28"/>
    <d v="2025-10-19T00:00:00"/>
    <s v="Fencing"/>
    <s v="Electric fencing"/>
    <s v="Reels"/>
    <n v="1287.81"/>
    <n v="400.55"/>
    <n v="0.311031906880673"/>
    <n v="9"/>
    <n v="143.09"/>
    <n v="149.91578947368399"/>
    <n v="157.41999999999999"/>
    <x v="2"/>
  </r>
  <r>
    <x v="28"/>
    <x v="28"/>
    <d v="2025-10-26T00:00:00"/>
    <s v="Fencing"/>
    <s v="Electric fencing"/>
    <s v="Reels"/>
    <n v="1578.64"/>
    <n v="483.61"/>
    <n v="0.306345968681903"/>
    <n v="11"/>
    <n v="143.51272727272701"/>
    <n v="149.91578947368399"/>
    <n v="157.41999999999999"/>
    <x v="2"/>
  </r>
  <r>
    <x v="28"/>
    <x v="28"/>
    <d v="2025-11-02T00:00:00"/>
    <s v="Fencing"/>
    <s v="Electric fencing"/>
    <s v="Reels"/>
    <n v="727.1"/>
    <n v="223.31"/>
    <n v="0.30712419199559898"/>
    <n v="5"/>
    <n v="145.41999999999999"/>
    <n v="149.91578947368399"/>
    <n v="157.41999999999999"/>
    <x v="2"/>
  </r>
  <r>
    <x v="28"/>
    <x v="28"/>
    <d v="2025-11-09T00:00:00"/>
    <s v="Fencing"/>
    <s v="Electric fencing"/>
    <s v="Reels"/>
    <n v="1863.05"/>
    <n v="564.70000000000005"/>
    <n v="0.30310512331928802"/>
    <n v="13"/>
    <n v="143.31153846153799"/>
    <n v="149.91578947368399"/>
    <n v="157.41999999999999"/>
    <x v="2"/>
  </r>
  <r>
    <x v="28"/>
    <x v="28"/>
    <d v="2025-11-16T00:00:00"/>
    <s v="Fencing"/>
    <s v="Electric fencing"/>
    <s v="Reels"/>
    <n v="2290"/>
    <n v="694"/>
    <n v="0.30305676855895203"/>
    <n v="16"/>
    <n v="143.125"/>
    <n v="149.91578947368399"/>
    <n v="157.41999999999999"/>
    <x v="2"/>
  </r>
  <r>
    <x v="28"/>
    <x v="28"/>
    <d v="2025-11-23T00:00:00"/>
    <s v="Fencing"/>
    <s v="Electric fencing"/>
    <s v="Reels"/>
    <n v="2578.6"/>
    <n v="791.92"/>
    <n v="0.30711238656635398"/>
    <n v="18"/>
    <n v="143.25555555555599"/>
    <n v="149.91578947368399"/>
    <n v="157.41999999999999"/>
    <x v="2"/>
  </r>
  <r>
    <x v="28"/>
    <x v="28"/>
    <d v="2025-11-30T00:00:00"/>
    <s v="Fencing"/>
    <s v="Electric fencing"/>
    <s v="Reels"/>
    <n v="862.02"/>
    <n v="253.14"/>
    <n v="0.29365907983573503"/>
    <n v="6"/>
    <n v="143.66999999999999"/>
    <n v="149.91578947368399"/>
    <n v="157.41999999999999"/>
    <x v="2"/>
  </r>
  <r>
    <x v="28"/>
    <x v="28"/>
    <d v="2025-12-07T00:00:00"/>
    <s v="Fencing"/>
    <s v="Electric fencing"/>
    <s v="Reels"/>
    <n v="149.91999999999999"/>
    <n v="45.35"/>
    <n v="0.302494663820704"/>
    <n v="1"/>
    <n v="149.91999999999999"/>
    <n v="149.91578947368399"/>
    <n v="157.41999999999999"/>
    <x v="2"/>
  </r>
  <r>
    <x v="28"/>
    <x v="28"/>
    <d v="2025-12-07T00:00:00"/>
    <s v="Fencing"/>
    <s v="Electric fencing"/>
    <s v="Reels"/>
    <n v="1516.75"/>
    <n v="498.51"/>
    <n v="0.328669853304763"/>
    <n v="10"/>
    <n v="151.67500000000001"/>
    <n v="157.42105263157899"/>
    <n v="157.41999999999999"/>
    <x v="2"/>
  </r>
  <r>
    <x v="28"/>
    <x v="28"/>
    <d v="2025-12-14T00:00:00"/>
    <s v="Fencing"/>
    <s v="Electric fencing"/>
    <s v="Reels"/>
    <n v="1833.95"/>
    <n v="614.84"/>
    <n v="0.33525450530276202"/>
    <n v="12"/>
    <n v="152.82916666666699"/>
    <n v="157.42105263157899"/>
    <n v="157.41999999999999"/>
    <x v="2"/>
  </r>
  <r>
    <x v="28"/>
    <x v="28"/>
    <d v="2025-12-21T00:00:00"/>
    <s v="Fencing"/>
    <s v="Electric fencing"/>
    <s v="Reels"/>
    <n v="606.07000000000005"/>
    <n v="199.59"/>
    <n v="0.32931839556486903"/>
    <n v="4"/>
    <n v="151.51750000000001"/>
    <n v="157.42105263157899"/>
    <n v="157.41999999999999"/>
    <x v="2"/>
  </r>
  <r>
    <x v="28"/>
    <x v="28"/>
    <d v="2025-12-28T00:00:00"/>
    <s v="Fencing"/>
    <s v="Electric fencing"/>
    <s v="Reels"/>
    <n v="920.91"/>
    <n v="313.8"/>
    <n v="0.34074991041469899"/>
    <n v="6"/>
    <n v="153.48500000000001"/>
    <n v="157.42105263157899"/>
    <n v="157.41999999999999"/>
    <x v="2"/>
  </r>
  <r>
    <x v="28"/>
    <x v="28"/>
    <d v="2026-01-04T00:00:00"/>
    <s v="Fencing"/>
    <s v="Electric fencing"/>
    <s v="Reels"/>
    <n v="2558.09"/>
    <n v="836.38"/>
    <n v="0.32695487648988097"/>
    <n v="17"/>
    <n v="150.475882352941"/>
    <n v="157.42105263157899"/>
    <n v="157.41999999999999"/>
    <x v="2"/>
  </r>
  <r>
    <x v="28"/>
    <x v="28"/>
    <d v="2026-01-11T00:00:00"/>
    <s v="Fencing"/>
    <s v="Electric fencing"/>
    <s v="Reels"/>
    <n v="1526.98"/>
    <n v="503.06"/>
    <n v="0.32944766794587999"/>
    <n v="10"/>
    <n v="152.69800000000001"/>
    <n v="157.42105263157899"/>
    <n v="157.41999999999999"/>
    <x v="2"/>
  </r>
  <r>
    <x v="28"/>
    <x v="28"/>
    <d v="2026-01-18T00:00:00"/>
    <s v="Fencing"/>
    <s v="Electric fencing"/>
    <s v="Reels"/>
    <n v="2573.8200000000002"/>
    <n v="837.95"/>
    <n v="0.32556666744372198"/>
    <n v="17"/>
    <n v="151.40117647058801"/>
    <n v="157.42105263157899"/>
    <n v="157.41999999999999"/>
    <x v="2"/>
  </r>
  <r>
    <x v="28"/>
    <x v="28"/>
    <d v="2026-01-25T00:00:00"/>
    <s v="Fencing"/>
    <s v="Electric fencing"/>
    <s v="Reels"/>
    <n v="1841.82"/>
    <n v="613.72"/>
    <n v="0.33321388626467302"/>
    <n v="12"/>
    <n v="153.48500000000001"/>
    <n v="157.42105263157899"/>
    <n v="157.41999999999999"/>
    <x v="2"/>
  </r>
  <r>
    <x v="28"/>
    <x v="28"/>
    <d v="2026-02-01T00:00:00"/>
    <s v="Fencing"/>
    <s v="Electric fencing"/>
    <s v="Reels"/>
    <n v="713.04"/>
    <n v="209.29"/>
    <n v="0.29351789520924498"/>
    <n v="5"/>
    <n v="142.608"/>
    <n v="157.42105263157899"/>
    <n v="157.41999999999999"/>
    <x v="2"/>
  </r>
  <r>
    <x v="29"/>
    <x v="29"/>
    <d v="2025-02-09T00:00:00"/>
    <s v="Fencing"/>
    <s v="Electric fencing"/>
    <s v="Reels"/>
    <n v="2248.0500000000002"/>
    <n v="679.5"/>
    <n v="0.30226196036565001"/>
    <n v="16"/>
    <n v="140.50312500000001"/>
    <n v="146.97894736842099"/>
    <n v="153.96"/>
    <x v="2"/>
  </r>
  <r>
    <x v="29"/>
    <x v="29"/>
    <d v="2025-02-16T00:00:00"/>
    <s v="Fencing"/>
    <s v="Electric fencing"/>
    <s v="Reels"/>
    <n v="2902.85"/>
    <n v="840.12"/>
    <n v="0.28941212945897998"/>
    <n v="21"/>
    <n v="138.230952380952"/>
    <n v="146.97894736842099"/>
    <n v="153.96"/>
    <x v="2"/>
  </r>
  <r>
    <x v="29"/>
    <x v="29"/>
    <d v="2025-02-23T00:00:00"/>
    <s v="Fencing"/>
    <s v="Electric fencing"/>
    <s v="Reels"/>
    <n v="4682.04"/>
    <n v="1088.02"/>
    <n v="0.232381611434332"/>
    <n v="37"/>
    <n v="126.541621621622"/>
    <n v="146.97894736842099"/>
    <n v="153.96"/>
    <x v="2"/>
  </r>
  <r>
    <x v="29"/>
    <x v="29"/>
    <d v="2025-03-02T00:00:00"/>
    <s v="Fencing"/>
    <s v="Electric fencing"/>
    <s v="Reels"/>
    <n v="11055.8"/>
    <n v="714.83"/>
    <n v="6.4656560357459397E-2"/>
    <n v="106"/>
    <n v="104.3"/>
    <n v="146.97894736842099"/>
    <n v="153.96"/>
    <x v="2"/>
  </r>
  <r>
    <x v="29"/>
    <x v="29"/>
    <d v="2025-03-09T00:00:00"/>
    <s v="Fencing"/>
    <s v="Electric fencing"/>
    <s v="Reels"/>
    <n v="24269.56"/>
    <n v="1569.44"/>
    <n v="6.4667014976785703E-2"/>
    <n v="233"/>
    <n v="104.16120171673801"/>
    <n v="146.97894736842099"/>
    <n v="153.96"/>
    <x v="2"/>
  </r>
  <r>
    <x v="29"/>
    <x v="29"/>
    <d v="2025-03-16T00:00:00"/>
    <s v="Fencing"/>
    <s v="Electric fencing"/>
    <s v="Reels"/>
    <n v="22304.03"/>
    <n v="1471.79"/>
    <n v="6.5987626451363302E-2"/>
    <n v="214"/>
    <n v="104.224439252336"/>
    <n v="146.97894736842099"/>
    <n v="153.96"/>
    <x v="2"/>
  </r>
  <r>
    <x v="29"/>
    <x v="29"/>
    <d v="2025-03-23T00:00:00"/>
    <s v="Fencing"/>
    <s v="Electric fencing"/>
    <s v="Reels"/>
    <n v="14184.8"/>
    <n v="906.83"/>
    <n v="6.3929699396537101E-2"/>
    <n v="136"/>
    <n v="104.3"/>
    <n v="146.97894736842099"/>
    <n v="153.96"/>
    <x v="2"/>
  </r>
  <r>
    <x v="29"/>
    <x v="29"/>
    <d v="2025-03-30T00:00:00"/>
    <s v="Fencing"/>
    <s v="Electric fencing"/>
    <s v="Reels"/>
    <n v="14056.82"/>
    <n v="951.44"/>
    <n v="6.7685294398021706E-2"/>
    <n v="135"/>
    <n v="104.124592592593"/>
    <n v="146.97894736842099"/>
    <n v="153.96"/>
    <x v="2"/>
  </r>
  <r>
    <x v="29"/>
    <x v="29"/>
    <d v="2025-04-06T00:00:00"/>
    <s v="Fencing"/>
    <s v="Electric fencing"/>
    <s v="Reels"/>
    <n v="12203.1"/>
    <n v="804.68"/>
    <n v="6.5940621645319594E-2"/>
    <n v="117"/>
    <n v="104.3"/>
    <n v="146.97894736842099"/>
    <n v="153.96"/>
    <x v="2"/>
  </r>
  <r>
    <x v="29"/>
    <x v="29"/>
    <d v="2025-04-13T00:00:00"/>
    <s v="Fencing"/>
    <s v="Electric fencing"/>
    <s v="Reels"/>
    <n v="13403.31"/>
    <n v="904.37"/>
    <n v="6.7473631513409807E-2"/>
    <n v="129"/>
    <n v="103.901627906977"/>
    <n v="146.97894736842099"/>
    <n v="153.96"/>
    <x v="2"/>
  </r>
  <r>
    <x v="29"/>
    <x v="29"/>
    <d v="2025-04-20T00:00:00"/>
    <s v="Fencing"/>
    <s v="Electric fencing"/>
    <s v="Reels"/>
    <n v="14289.1"/>
    <n v="1000.05"/>
    <n v="6.9986913101594897E-2"/>
    <n v="137"/>
    <n v="104.3"/>
    <n v="146.97894736842099"/>
    <n v="153.96"/>
    <x v="2"/>
  </r>
  <r>
    <x v="29"/>
    <x v="29"/>
    <d v="2025-04-27T00:00:00"/>
    <s v="Fencing"/>
    <s v="Electric fencing"/>
    <s v="Reels"/>
    <n v="25070.57"/>
    <n v="2210.25"/>
    <n v="8.8161138737571601E-2"/>
    <n v="234"/>
    <n v="107.139188034188"/>
    <n v="146.97894736842099"/>
    <n v="153.96"/>
    <x v="2"/>
  </r>
  <r>
    <x v="29"/>
    <x v="29"/>
    <d v="2025-05-04T00:00:00"/>
    <s v="Fencing"/>
    <s v="Electric fencing"/>
    <s v="Reels"/>
    <n v="20653.7"/>
    <n v="3529.54"/>
    <n v="0.17089141412918701"/>
    <n v="177"/>
    <n v="116.68757062146901"/>
    <n v="146.97894736842099"/>
    <n v="153.96"/>
    <x v="2"/>
  </r>
  <r>
    <x v="29"/>
    <x v="29"/>
    <d v="2025-05-11T00:00:00"/>
    <s v="Fencing"/>
    <s v="Electric fencing"/>
    <s v="Reels"/>
    <n v="10497.63"/>
    <n v="2581.5"/>
    <n v="0.24591264885502701"/>
    <n v="81"/>
    <n v="129.60037037037"/>
    <n v="146.97894736842099"/>
    <n v="153.96"/>
    <x v="2"/>
  </r>
  <r>
    <x v="29"/>
    <x v="29"/>
    <d v="2025-05-18T00:00:00"/>
    <s v="Fencing"/>
    <s v="Electric fencing"/>
    <s v="Reels"/>
    <n v="25467.4"/>
    <n v="3730.11"/>
    <n v="0.14646607034876"/>
    <n v="226"/>
    <n v="112.687610619469"/>
    <n v="146.97894736842099"/>
    <n v="153.96"/>
    <x v="2"/>
  </r>
  <r>
    <x v="29"/>
    <x v="29"/>
    <d v="2025-05-25T00:00:00"/>
    <s v="Fencing"/>
    <s v="Electric fencing"/>
    <s v="Reels"/>
    <n v="27899.63"/>
    <n v="2745.27"/>
    <n v="9.8398079114310796E-2"/>
    <n v="259"/>
    <n v="107.720579150579"/>
    <n v="146.97894736842099"/>
    <n v="153.96"/>
    <x v="2"/>
  </r>
  <r>
    <x v="29"/>
    <x v="29"/>
    <d v="2025-06-01T00:00:00"/>
    <s v="Fencing"/>
    <s v="Electric fencing"/>
    <s v="Reels"/>
    <n v="22691.59"/>
    <n v="2457.15"/>
    <n v="0.108284611170923"/>
    <n v="210"/>
    <n v="108.05519047619001"/>
    <n v="146.97894736842099"/>
    <n v="153.96"/>
    <x v="2"/>
  </r>
  <r>
    <x v="29"/>
    <x v="29"/>
    <d v="2025-06-08T00:00:00"/>
    <s v="Fencing"/>
    <s v="Electric fencing"/>
    <s v="Reels"/>
    <n v="15212.21"/>
    <n v="1625.02"/>
    <n v="0.106823400413221"/>
    <n v="140"/>
    <n v="108.65864285714299"/>
    <n v="146.97894736842099"/>
    <n v="153.96"/>
    <x v="2"/>
  </r>
  <r>
    <x v="29"/>
    <x v="29"/>
    <d v="2025-06-15T00:00:00"/>
    <s v="Fencing"/>
    <s v="Electric fencing"/>
    <s v="Reels"/>
    <n v="9673.41"/>
    <n v="988.95"/>
    <n v="0.102233855486328"/>
    <n v="89"/>
    <n v="108.69"/>
    <n v="146.97894736842099"/>
    <n v="153.96"/>
    <x v="2"/>
  </r>
  <r>
    <x v="29"/>
    <x v="29"/>
    <d v="2025-06-22T00:00:00"/>
    <s v="Fencing"/>
    <s v="Electric fencing"/>
    <s v="Reels"/>
    <n v="10518.1"/>
    <n v="1056.2"/>
    <n v="0.100417375761782"/>
    <n v="97"/>
    <n v="108.434020618557"/>
    <n v="146.97894736842099"/>
    <n v="153.96"/>
    <x v="2"/>
  </r>
  <r>
    <x v="29"/>
    <x v="29"/>
    <d v="2025-06-29T00:00:00"/>
    <s v="Fencing"/>
    <s v="Electric fencing"/>
    <s v="Reels"/>
    <n v="4564.9799999999996"/>
    <n v="484.6"/>
    <n v="0.10615599630228401"/>
    <n v="42"/>
    <n v="108.69"/>
    <n v="146.97894736842099"/>
    <n v="153.96"/>
    <x v="2"/>
  </r>
  <r>
    <x v="29"/>
    <x v="29"/>
    <d v="2025-06-29T00:00:00"/>
    <s v="Fencing"/>
    <s v="Electric fencing"/>
    <s v="Reels"/>
    <n v="5765.09"/>
    <n v="804.78"/>
    <n v="0.13959539226620901"/>
    <n v="52"/>
    <n v="110.867115384615"/>
    <n v="147.778947368421"/>
    <n v="153.96"/>
    <x v="2"/>
  </r>
  <r>
    <x v="29"/>
    <x v="29"/>
    <d v="2025-07-06T00:00:00"/>
    <s v="Fencing"/>
    <s v="Electric fencing"/>
    <s v="Reels"/>
    <n v="13207.53"/>
    <n v="1357.98"/>
    <n v="0.102818619378491"/>
    <n v="122"/>
    <n v="108.25844262295099"/>
    <n v="147.778947368421"/>
    <n v="153.96"/>
    <x v="2"/>
  </r>
  <r>
    <x v="29"/>
    <x v="29"/>
    <d v="2025-07-13T00:00:00"/>
    <s v="Fencing"/>
    <s v="Electric fencing"/>
    <s v="Reels"/>
    <n v="18904.57"/>
    <n v="1800.29"/>
    <n v="9.5230412540459802E-2"/>
    <n v="176"/>
    <n v="107.41232954545499"/>
    <n v="147.778947368421"/>
    <n v="153.96"/>
    <x v="2"/>
  </r>
  <r>
    <x v="29"/>
    <x v="29"/>
    <d v="2025-07-20T00:00:00"/>
    <s v="Fencing"/>
    <s v="Electric fencing"/>
    <s v="Reels"/>
    <n v="15102.9"/>
    <n v="1425.93"/>
    <n v="9.4414317780028997E-2"/>
    <n v="140"/>
    <n v="107.877857142857"/>
    <n v="147.778947368421"/>
    <n v="153.96"/>
    <x v="2"/>
  </r>
  <r>
    <x v="29"/>
    <x v="29"/>
    <d v="2025-07-20T00:00:00"/>
    <s v="Fencing"/>
    <s v="Electric fencing"/>
    <s v="Reels"/>
    <n v="978.21"/>
    <n v="107.06"/>
    <n v="0.109444802240828"/>
    <n v="9"/>
    <n v="108.69"/>
    <n v="149.91578947368399"/>
    <n v="153.96"/>
    <x v="2"/>
  </r>
  <r>
    <x v="29"/>
    <x v="29"/>
    <d v="2025-07-27T00:00:00"/>
    <s v="Fencing"/>
    <s v="Electric fencing"/>
    <s v="Reels"/>
    <n v="12838.02"/>
    <n v="2148.4499999999998"/>
    <n v="0.16735057275187301"/>
    <n v="110"/>
    <n v="116.709272727273"/>
    <n v="149.91578947368399"/>
    <n v="153.96"/>
    <x v="2"/>
  </r>
  <r>
    <x v="29"/>
    <x v="29"/>
    <d v="2025-08-03T00:00:00"/>
    <s v="Fencing"/>
    <s v="Electric fencing"/>
    <s v="Reels"/>
    <n v="10280.07"/>
    <n v="3128.12"/>
    <n v="0.30428975678181203"/>
    <n v="74"/>
    <n v="138.91986486486499"/>
    <n v="149.91578947368399"/>
    <n v="153.96"/>
    <x v="2"/>
  </r>
  <r>
    <x v="29"/>
    <x v="29"/>
    <d v="2025-08-10T00:00:00"/>
    <s v="Fencing"/>
    <s v="Electric fencing"/>
    <s v="Reels"/>
    <n v="8061.55"/>
    <n v="2553.2399999999998"/>
    <n v="0.31671824897197198"/>
    <n v="57"/>
    <n v="141.43070175438601"/>
    <n v="149.91578947368399"/>
    <n v="153.96"/>
    <x v="2"/>
  </r>
  <r>
    <x v="29"/>
    <x v="29"/>
    <d v="2025-08-17T00:00:00"/>
    <s v="Fencing"/>
    <s v="Electric fencing"/>
    <s v="Reels"/>
    <n v="4640.55"/>
    <n v="1322.54"/>
    <n v="0.28499639051405501"/>
    <n v="34"/>
    <n v="136.486764705882"/>
    <n v="149.91578947368399"/>
    <n v="153.96"/>
    <x v="2"/>
  </r>
  <r>
    <x v="29"/>
    <x v="29"/>
    <d v="2025-08-24T00:00:00"/>
    <s v="Fencing"/>
    <s v="Electric fencing"/>
    <s v="Reels"/>
    <n v="4382.1000000000004"/>
    <n v="1377.9"/>
    <n v="0.31443828301499299"/>
    <n v="31"/>
    <n v="141.35806451612899"/>
    <n v="149.91578947368399"/>
    <n v="153.96"/>
    <x v="2"/>
  </r>
  <r>
    <x v="29"/>
    <x v="29"/>
    <d v="2025-08-31T00:00:00"/>
    <s v="Fencing"/>
    <s v="Electric fencing"/>
    <s v="Reels"/>
    <n v="5515.84"/>
    <n v="1542.63"/>
    <n v="0.27967272437198998"/>
    <n v="41"/>
    <n v="134.53268292682901"/>
    <n v="149.91578947368399"/>
    <n v="153.96"/>
    <x v="2"/>
  </r>
  <r>
    <x v="29"/>
    <x v="29"/>
    <d v="2025-09-07T00:00:00"/>
    <s v="Fencing"/>
    <s v="Electric fencing"/>
    <s v="Reels"/>
    <n v="2556.11"/>
    <n v="815.88"/>
    <n v="0.31918814135541901"/>
    <n v="18"/>
    <n v="142.00611111111101"/>
    <n v="149.91578947368399"/>
    <n v="153.96"/>
    <x v="2"/>
  </r>
  <r>
    <x v="29"/>
    <x v="29"/>
    <d v="2025-09-14T00:00:00"/>
    <s v="Fencing"/>
    <s v="Electric fencing"/>
    <s v="Reels"/>
    <n v="2532.13"/>
    <n v="791.34"/>
    <n v="0.31251949939379098"/>
    <n v="18"/>
    <n v="140.673888888889"/>
    <n v="149.91578947368399"/>
    <n v="153.96"/>
    <x v="2"/>
  </r>
  <r>
    <x v="29"/>
    <x v="29"/>
    <d v="2025-09-21T00:00:00"/>
    <s v="Fencing"/>
    <s v="Electric fencing"/>
    <s v="Reels"/>
    <n v="3155.79"/>
    <n v="1022.1"/>
    <n v="0.32388086659758702"/>
    <n v="22"/>
    <n v="143.44499999999999"/>
    <n v="149.91578947368399"/>
    <n v="153.96"/>
    <x v="2"/>
  </r>
  <r>
    <x v="29"/>
    <x v="29"/>
    <d v="2025-09-28T00:00:00"/>
    <s v="Fencing"/>
    <s v="Electric fencing"/>
    <s v="Reels"/>
    <n v="1709.07"/>
    <n v="542.82000000000005"/>
    <n v="0.31761133247906798"/>
    <n v="12"/>
    <n v="142.42250000000001"/>
    <n v="149.91578947368399"/>
    <n v="153.96"/>
    <x v="2"/>
  </r>
  <r>
    <x v="29"/>
    <x v="29"/>
    <d v="2025-10-05T00:00:00"/>
    <s v="Fencing"/>
    <s v="Electric fencing"/>
    <s v="Reels"/>
    <n v="1975.18"/>
    <n v="622.14"/>
    <n v="0.314978888000081"/>
    <n v="14"/>
    <n v="141.08428571428601"/>
    <n v="149.91578947368399"/>
    <n v="153.96"/>
    <x v="2"/>
  </r>
  <r>
    <x v="29"/>
    <x v="29"/>
    <d v="2025-10-12T00:00:00"/>
    <s v="Fencing"/>
    <s v="Electric fencing"/>
    <s v="Reels"/>
    <n v="1159.6300000000001"/>
    <n v="386.43"/>
    <n v="0.33323560101066702"/>
    <n v="8"/>
    <n v="144.95375000000001"/>
    <n v="149.91578947368399"/>
    <n v="153.96"/>
    <x v="2"/>
  </r>
  <r>
    <x v="29"/>
    <x v="29"/>
    <d v="2025-10-19T00:00:00"/>
    <s v="Fencing"/>
    <s v="Electric fencing"/>
    <s v="Reels"/>
    <n v="1559.91"/>
    <n v="499.7"/>
    <n v="0.32033899391631598"/>
    <n v="11"/>
    <n v="141.81"/>
    <n v="149.91578947368399"/>
    <n v="153.96"/>
    <x v="2"/>
  </r>
  <r>
    <x v="29"/>
    <x v="29"/>
    <d v="2025-10-26T00:00:00"/>
    <s v="Fencing"/>
    <s v="Electric fencing"/>
    <s v="Reels"/>
    <n v="4535.1000000000004"/>
    <n v="1439.27"/>
    <n v="0.31736235143657199"/>
    <n v="32"/>
    <n v="141.72187500000001"/>
    <n v="149.91578947368399"/>
    <n v="153.96"/>
    <x v="2"/>
  </r>
  <r>
    <x v="29"/>
    <x v="29"/>
    <d v="2025-11-02T00:00:00"/>
    <s v="Fencing"/>
    <s v="Electric fencing"/>
    <s v="Reels"/>
    <n v="1134.8699999999999"/>
    <n v="359.7"/>
    <n v="0.31695260250072699"/>
    <n v="8"/>
    <n v="141.85874999999999"/>
    <n v="149.91578947368399"/>
    <n v="153.96"/>
    <x v="2"/>
  </r>
  <r>
    <x v="29"/>
    <x v="29"/>
    <d v="2025-11-09T00:00:00"/>
    <s v="Fencing"/>
    <s v="Electric fencing"/>
    <s v="Reels"/>
    <n v="74.959999999999994"/>
    <n v="77.2"/>
    <n v="1.0298826040555"/>
    <n v="0"/>
    <m/>
    <n v="149.91578947368399"/>
    <n v="153.96"/>
    <x v="2"/>
  </r>
  <r>
    <x v="29"/>
    <x v="29"/>
    <d v="2025-11-16T00:00:00"/>
    <s v="Fencing"/>
    <s v="Electric fencing"/>
    <s v="Reels"/>
    <n v="1158.8800000000001"/>
    <n v="386.68"/>
    <n v="0.33366698881678902"/>
    <n v="8"/>
    <n v="144.86000000000001"/>
    <n v="149.91578947368399"/>
    <n v="153.96"/>
    <x v="2"/>
  </r>
  <r>
    <x v="29"/>
    <x v="29"/>
    <d v="2025-11-23T00:00:00"/>
    <s v="Fencing"/>
    <s v="Electric fencing"/>
    <s v="Reels"/>
    <n v="1004.45"/>
    <n v="326.36"/>
    <n v="0.32491413211210102"/>
    <n v="7"/>
    <n v="143.49285714285699"/>
    <n v="149.91578947368399"/>
    <n v="153.96"/>
    <x v="2"/>
  </r>
  <r>
    <x v="29"/>
    <x v="29"/>
    <d v="2025-11-30T00:00:00"/>
    <s v="Fencing"/>
    <s v="Electric fencing"/>
    <s v="Reels"/>
    <n v="708.37"/>
    <n v="225.45"/>
    <n v="0.31826587800160899"/>
    <n v="5"/>
    <n v="141.67400000000001"/>
    <n v="149.91578947368399"/>
    <n v="153.96"/>
    <x v="2"/>
  </r>
  <r>
    <x v="29"/>
    <x v="29"/>
    <d v="2025-12-07T00:00:00"/>
    <s v="Fencing"/>
    <s v="Electric fencing"/>
    <s v="Reels"/>
    <n v="560.70000000000005"/>
    <n v="175.32"/>
    <n v="0.31268057784911701"/>
    <n v="4"/>
    <n v="140.17500000000001"/>
    <n v="149.91578947368399"/>
    <n v="153.96"/>
    <x v="2"/>
  </r>
  <r>
    <x v="29"/>
    <x v="29"/>
    <d v="2025-12-07T00:00:00"/>
    <s v="Fencing"/>
    <s v="Electric fencing"/>
    <s v="Reels"/>
    <n v="1384.82"/>
    <n v="323.43"/>
    <n v="0.23355381926893001"/>
    <n v="11"/>
    <n v="125.892727272727"/>
    <n v="153.95789473684201"/>
    <n v="153.96"/>
    <x v="2"/>
  </r>
  <r>
    <x v="29"/>
    <x v="29"/>
    <d v="2025-12-14T00:00:00"/>
    <s v="Fencing"/>
    <s v="Electric fencing"/>
    <s v="Reels"/>
    <n v="3104.11"/>
    <n v="978.05"/>
    <n v="0.31508226190437799"/>
    <n v="22"/>
    <n v="141.095909090909"/>
    <n v="153.95789473684201"/>
    <n v="153.96"/>
    <x v="2"/>
  </r>
  <r>
    <x v="29"/>
    <x v="29"/>
    <d v="2025-12-21T00:00:00"/>
    <s v="Fencing"/>
    <s v="Electric fencing"/>
    <s v="Reels"/>
    <n v="2367.12"/>
    <n v="817.31"/>
    <n v="0.34527611612423498"/>
    <n v="16"/>
    <n v="147.94499999999999"/>
    <n v="153.95789473684201"/>
    <n v="153.96"/>
    <x v="2"/>
  </r>
  <r>
    <x v="29"/>
    <x v="29"/>
    <d v="2025-12-28T00:00:00"/>
    <s v="Fencing"/>
    <s v="Electric fencing"/>
    <s v="Reels"/>
    <n v="881.41"/>
    <n v="300.77"/>
    <n v="0.341237335632679"/>
    <n v="6"/>
    <n v="146.90166666666701"/>
    <n v="153.95789473684201"/>
    <n v="153.96"/>
    <x v="2"/>
  </r>
  <r>
    <x v="29"/>
    <x v="29"/>
    <d v="2026-01-04T00:00:00"/>
    <s v="Fencing"/>
    <s v="Electric fencing"/>
    <s v="Reels"/>
    <n v="3189.07"/>
    <n v="1016.09"/>
    <n v="0.31861639913830703"/>
    <n v="22"/>
    <n v="144.957727272727"/>
    <n v="153.95789473684201"/>
    <n v="153.96"/>
    <x v="2"/>
  </r>
  <r>
    <x v="29"/>
    <x v="29"/>
    <d v="2026-01-11T00:00:00"/>
    <s v="Fencing"/>
    <s v="Electric fencing"/>
    <s v="Reels"/>
    <n v="2494.13"/>
    <n v="837.62"/>
    <n v="0.33583654420579501"/>
    <n v="17"/>
    <n v="146.71352941176499"/>
    <n v="153.95789473684201"/>
    <n v="153.96"/>
    <x v="2"/>
  </r>
  <r>
    <x v="29"/>
    <x v="29"/>
    <d v="2026-01-18T00:00:00"/>
    <s v="Fencing"/>
    <s v="Electric fencing"/>
    <s v="Reels"/>
    <n v="3188.27"/>
    <n v="960.08"/>
    <n v="0.30112882535042501"/>
    <n v="23"/>
    <n v="138.62043478260901"/>
    <n v="153.95789473684201"/>
    <n v="153.96"/>
    <x v="2"/>
  </r>
  <r>
    <x v="29"/>
    <x v="29"/>
    <d v="2026-01-25T00:00:00"/>
    <s v="Fencing"/>
    <s v="Electric fencing"/>
    <s v="Reels"/>
    <n v="3925.33"/>
    <n v="1287.77"/>
    <n v="0.32806668483923601"/>
    <n v="27"/>
    <n v="145.382592592593"/>
    <n v="153.95789473684201"/>
    <n v="153.96"/>
    <x v="2"/>
  </r>
  <r>
    <x v="29"/>
    <x v="29"/>
    <d v="2026-02-01T00:00:00"/>
    <s v="Fencing"/>
    <s v="Electric fencing"/>
    <s v="Reels"/>
    <n v="1665.33"/>
    <n v="506.97"/>
    <n v="0.30442614977211702"/>
    <n v="12"/>
    <n v="138.7775"/>
    <n v="153.95789473684201"/>
    <n v="153.96"/>
    <x v="2"/>
  </r>
  <r>
    <x v="30"/>
    <x v="30"/>
    <d v="2025-02-09T00:00:00"/>
    <s v="Water management and irrigation"/>
    <s v="Pipes"/>
    <s v="MDPE pipe"/>
    <n v="8026.89"/>
    <n v="143.91999999999999"/>
    <n v="1.79297336826592E-2"/>
    <n v="17"/>
    <n v="472.17"/>
    <n v="801.72631578947403"/>
    <n v="652.13"/>
    <x v="0"/>
  </r>
  <r>
    <x v="30"/>
    <x v="30"/>
    <d v="2025-02-16T00:00:00"/>
    <s v="Water management and irrigation"/>
    <s v="Pipes"/>
    <s v="MDPE pipe"/>
    <n v="3129.01"/>
    <n v="-9.68"/>
    <n v="-3.09363025365851E-3"/>
    <n v="7"/>
    <n v="447.00142857142902"/>
    <n v="801.72631578947403"/>
    <n v="652.13"/>
    <x v="0"/>
  </r>
  <r>
    <x v="30"/>
    <x v="30"/>
    <d v="2025-02-23T00:00:00"/>
    <s v="Water management and irrigation"/>
    <s v="Pipes"/>
    <s v="MDPE pipe"/>
    <n v="31806.87"/>
    <n v="3505.31"/>
    <n v="0.110206065544959"/>
    <n v="68"/>
    <n v="467.74808823529401"/>
    <n v="801.72631578947403"/>
    <n v="652.13"/>
    <x v="0"/>
  </r>
  <r>
    <x v="30"/>
    <x v="30"/>
    <d v="2025-03-02T00:00:00"/>
    <s v="Water management and irrigation"/>
    <s v="Pipes"/>
    <s v="MDPE pipe"/>
    <n v="275.44"/>
    <n v="255.19"/>
    <n v="0.92648126633749595"/>
    <n v="0"/>
    <m/>
    <n v="786.95789473684204"/>
    <n v="652.13"/>
    <x v="0"/>
  </r>
  <r>
    <x v="30"/>
    <x v="30"/>
    <d v="2025-03-02T00:00:00"/>
    <s v="Water management and irrigation"/>
    <s v="Pipes"/>
    <s v="MDPE pipe"/>
    <n v="14886.19"/>
    <n v="2375.46"/>
    <n v="0.15957474679552"/>
    <n v="31"/>
    <n v="480.199677419355"/>
    <n v="801.72631578947403"/>
    <n v="652.13"/>
    <x v="0"/>
  </r>
  <r>
    <x v="30"/>
    <x v="30"/>
    <d v="2025-03-09T00:00:00"/>
    <s v="Water management and irrigation"/>
    <s v="Pipes"/>
    <s v="MDPE pipe"/>
    <n v="8578.49"/>
    <n v="1189.71"/>
    <n v="0.13868524647111599"/>
    <n v="18"/>
    <n v="476.58277777777801"/>
    <n v="786.95789473684204"/>
    <n v="652.13"/>
    <x v="0"/>
  </r>
  <r>
    <x v="30"/>
    <x v="30"/>
    <d v="2025-03-16T00:00:00"/>
    <s v="Water management and irrigation"/>
    <s v="Pipes"/>
    <s v="MDPE pipe"/>
    <n v="11646.89"/>
    <n v="2209.63"/>
    <n v="0.18971845703015999"/>
    <n v="23"/>
    <n v="506.38652173912999"/>
    <n v="786.95789473684204"/>
    <n v="652.13"/>
    <x v="0"/>
  </r>
  <r>
    <x v="30"/>
    <x v="30"/>
    <d v="2025-03-23T00:00:00"/>
    <s v="Water management and irrigation"/>
    <s v="Pipes"/>
    <s v="MDPE pipe"/>
    <n v="3551.92"/>
    <n v="1089.81"/>
    <n v="0.30682278880155001"/>
    <n v="5"/>
    <n v="710.38400000000001"/>
    <n v="786.95789473684204"/>
    <n v="652.13"/>
    <x v="0"/>
  </r>
  <r>
    <x v="30"/>
    <x v="30"/>
    <d v="2025-03-30T00:00:00"/>
    <s v="Water management and irrigation"/>
    <s v="Pipes"/>
    <s v="MDPE pipe"/>
    <n v="21290.01"/>
    <n v="3018.78"/>
    <n v="0.14179326360109701"/>
    <n v="46"/>
    <n v="462.82630434782601"/>
    <n v="652.12631578947401"/>
    <n v="652.13"/>
    <x v="0"/>
  </r>
  <r>
    <x v="30"/>
    <x v="30"/>
    <d v="2025-03-30T00:00:00"/>
    <s v="Water management and irrigation"/>
    <s v="Pipes"/>
    <s v="MDPE pipe"/>
    <n v="3299.13"/>
    <n v="174.83"/>
    <n v="5.29927586969898E-2"/>
    <n v="8"/>
    <n v="412.39125000000001"/>
    <n v="786.95789473684204"/>
    <n v="652.13"/>
    <x v="0"/>
  </r>
  <r>
    <x v="30"/>
    <x v="30"/>
    <d v="2025-04-06T00:00:00"/>
    <s v="Water management and irrigation"/>
    <s v="Pipes"/>
    <s v="MDPE pipe"/>
    <n v="8826.92"/>
    <n v="949"/>
    <n v="0.107512020047763"/>
    <n v="19"/>
    <n v="464.57473684210498"/>
    <n v="652.12631578947401"/>
    <n v="652.13"/>
    <x v="0"/>
  </r>
  <r>
    <x v="30"/>
    <x v="30"/>
    <d v="2025-04-13T00:00:00"/>
    <s v="Water management and irrigation"/>
    <s v="Pipes"/>
    <s v="MDPE pipe"/>
    <n v="1930.4"/>
    <n v="186.12"/>
    <n v="9.6415250725238294E-2"/>
    <n v="4"/>
    <n v="482.6"/>
    <n v="652.12631578947401"/>
    <n v="652.13"/>
    <x v="0"/>
  </r>
  <r>
    <x v="30"/>
    <x v="30"/>
    <d v="2025-04-20T00:00:00"/>
    <s v="Water management and irrigation"/>
    <s v="Pipes"/>
    <s v="MDPE pipe"/>
    <n v="3630.4"/>
    <n v="267.5"/>
    <n v="7.36833406787131E-2"/>
    <n v="8"/>
    <n v="453.8"/>
    <n v="652.12631578947401"/>
    <n v="652.13"/>
    <x v="0"/>
  </r>
  <r>
    <x v="30"/>
    <x v="30"/>
    <d v="2025-04-27T00:00:00"/>
    <s v="Water management and irrigation"/>
    <s v="Pipes"/>
    <s v="MDPE pipe"/>
    <n v="4826"/>
    <n v="435.89"/>
    <n v="9.0321176958143401E-2"/>
    <n v="10"/>
    <n v="482.6"/>
    <n v="652.12631578947401"/>
    <n v="652.13"/>
    <x v="0"/>
  </r>
  <r>
    <x v="30"/>
    <x v="30"/>
    <d v="2025-05-04T00:00:00"/>
    <s v="Water management and irrigation"/>
    <s v="Pipes"/>
    <s v="MDPE pipe"/>
    <n v="4284.49"/>
    <n v="911.51"/>
    <n v="0.21274644123337899"/>
    <n v="7"/>
    <n v="612.07000000000005"/>
    <n v="652.12631578947401"/>
    <n v="652.13"/>
    <x v="0"/>
  </r>
  <r>
    <x v="30"/>
    <x v="30"/>
    <d v="2025-05-11T00:00:00"/>
    <s v="Water management and irrigation"/>
    <s v="Pipes"/>
    <s v="MDPE pipe"/>
    <n v="7254.94"/>
    <n v="1896.93"/>
    <n v="0.261467358792767"/>
    <n v="12"/>
    <n v="604.57833333333303"/>
    <n v="652.12631578947401"/>
    <n v="652.13"/>
    <x v="0"/>
  </r>
  <r>
    <x v="30"/>
    <x v="30"/>
    <d v="2025-05-18T00:00:00"/>
    <s v="Water management and irrigation"/>
    <s v="Pipes"/>
    <s v="MDPE pipe"/>
    <n v="1995.78"/>
    <n v="838.99"/>
    <n v="0.42038200603272902"/>
    <n v="3"/>
    <n v="665.26"/>
    <n v="652.12631578947401"/>
    <n v="652.13"/>
    <x v="0"/>
  </r>
  <r>
    <x v="30"/>
    <x v="30"/>
    <d v="2025-05-25T00:00:00"/>
    <s v="Water management and irrigation"/>
    <s v="Pipes"/>
    <s v="MDPE pipe"/>
    <n v="15415.14"/>
    <n v="1484.45"/>
    <n v="9.62981847715947E-2"/>
    <n v="36"/>
    <n v="428.19833333333298"/>
    <n v="652.12631578947401"/>
    <n v="652.13"/>
    <x v="0"/>
  </r>
  <r>
    <x v="30"/>
    <x v="30"/>
    <d v="2025-06-01T00:00:00"/>
    <s v="Water management and irrigation"/>
    <s v="Pipes"/>
    <s v="MDPE pipe"/>
    <n v="1619.96"/>
    <n v="406.99"/>
    <n v="0.251234598385145"/>
    <n v="3"/>
    <n v="539.98666666666702"/>
    <n v="652.12631578947401"/>
    <n v="652.13"/>
    <x v="0"/>
  </r>
  <r>
    <x v="30"/>
    <x v="30"/>
    <d v="2025-06-08T00:00:00"/>
    <s v="Water management and irrigation"/>
    <s v="Pipes"/>
    <s v="MDPE pipe"/>
    <n v="7156.41"/>
    <n v="2255.6799999999998"/>
    <n v="0.31519714493719603"/>
    <n v="12"/>
    <n v="596.36749999999995"/>
    <n v="652.12631578947401"/>
    <n v="652.13"/>
    <x v="0"/>
  </r>
  <r>
    <x v="30"/>
    <x v="30"/>
    <d v="2025-06-15T00:00:00"/>
    <s v="Water management and irrigation"/>
    <s v="Pipes"/>
    <s v="MDPE pipe"/>
    <n v="16833.05"/>
    <n v="3791.99"/>
    <n v="0.22527052435535999"/>
    <n v="34"/>
    <n v="495.08970588235297"/>
    <n v="652.12631578947401"/>
    <n v="652.13"/>
    <x v="0"/>
  </r>
  <r>
    <x v="30"/>
    <x v="30"/>
    <d v="2025-06-22T00:00:00"/>
    <s v="Water management and irrigation"/>
    <s v="Pipes"/>
    <s v="MDPE pipe"/>
    <n v="3096.47"/>
    <n v="146.54"/>
    <n v="4.7324857014600499E-2"/>
    <n v="7"/>
    <n v="442.35285714285698"/>
    <n v="652.12631578947401"/>
    <n v="652.13"/>
    <x v="0"/>
  </r>
  <r>
    <x v="30"/>
    <x v="30"/>
    <d v="2025-06-29T00:00:00"/>
    <s v="Water management and irrigation"/>
    <s v="Pipes"/>
    <s v="MDPE pipe"/>
    <n v="9805.52"/>
    <n v="1796.17"/>
    <n v="0.183179474418491"/>
    <n v="21"/>
    <n v="466.92952380952403"/>
    <n v="652.12631578947401"/>
    <n v="652.13"/>
    <x v="0"/>
  </r>
  <r>
    <x v="30"/>
    <x v="30"/>
    <d v="2025-07-06T00:00:00"/>
    <s v="Water management and irrigation"/>
    <s v="Pipes"/>
    <s v="MDPE pipe"/>
    <n v="2343.75"/>
    <n v="-259.64999999999998"/>
    <n v="-0.11078399999999999"/>
    <n v="6"/>
    <n v="390.625"/>
    <n v="652.12631578947401"/>
    <n v="652.13"/>
    <x v="0"/>
  </r>
  <r>
    <x v="30"/>
    <x v="30"/>
    <d v="2025-07-13T00:00:00"/>
    <s v="Water management and irrigation"/>
    <s v="Pipes"/>
    <s v="MDPE pipe"/>
    <n v="3652.11"/>
    <n v="652.39"/>
    <n v="0.178633721328218"/>
    <n v="7"/>
    <n v="521.73"/>
    <n v="652.12631578947401"/>
    <n v="652.13"/>
    <x v="0"/>
  </r>
  <r>
    <x v="30"/>
    <x v="30"/>
    <d v="2025-07-20T00:00:00"/>
    <s v="Water management and irrigation"/>
    <s v="Pipes"/>
    <s v="MDPE pipe"/>
    <n v="1043.46"/>
    <n v="197.71"/>
    <n v="0.189475399152818"/>
    <n v="2"/>
    <n v="521.73"/>
    <n v="652.12631578947401"/>
    <n v="652.13"/>
    <x v="0"/>
  </r>
  <r>
    <x v="30"/>
    <x v="30"/>
    <d v="2025-07-27T00:00:00"/>
    <s v="Water management and irrigation"/>
    <s v="Pipes"/>
    <s v="MDPE pipe"/>
    <n v="-462.2"/>
    <n v="-66.66"/>
    <n v="0.14422327996538301"/>
    <n v="-1"/>
    <n v="462.2"/>
    <n v="652.12631578947401"/>
    <n v="652.13"/>
    <x v="0"/>
  </r>
  <r>
    <x v="30"/>
    <x v="30"/>
    <d v="2025-08-03T00:00:00"/>
    <s v="Water management and irrigation"/>
    <s v="Pipes"/>
    <s v="MDPE pipe"/>
    <n v="4381.68"/>
    <n v="950.09"/>
    <n v="0.21683235653904401"/>
    <n v="9"/>
    <n v="486.85333333333301"/>
    <n v="652.12631578947401"/>
    <n v="652.13"/>
    <x v="0"/>
  </r>
  <r>
    <x v="30"/>
    <x v="30"/>
    <d v="2025-08-10T00:00:00"/>
    <s v="Water management and irrigation"/>
    <s v="Pipes"/>
    <s v="MDPE pipe"/>
    <n v="3684.53"/>
    <n v="1212.3599999999999"/>
    <n v="0.32904061033564702"/>
    <n v="6"/>
    <n v="614.08833333333303"/>
    <n v="652.12631578947401"/>
    <n v="652.13"/>
    <x v="0"/>
  </r>
  <r>
    <x v="30"/>
    <x v="30"/>
    <d v="2025-08-17T00:00:00"/>
    <s v="Water management and irrigation"/>
    <s v="Pipes"/>
    <s v="MDPE pipe"/>
    <n v="2468.31"/>
    <n v="759.13"/>
    <n v="0.30755051026815899"/>
    <n v="4"/>
    <n v="617.07749999999999"/>
    <n v="652.12631578947401"/>
    <n v="652.13"/>
    <x v="0"/>
  </r>
  <r>
    <x v="30"/>
    <x v="30"/>
    <d v="2025-08-24T00:00:00"/>
    <s v="Water management and irrigation"/>
    <s v="Pipes"/>
    <s v="MDPE pipe"/>
    <n v="19196.57"/>
    <n v="1406.23"/>
    <n v="7.3254232396725003E-2"/>
    <n v="52"/>
    <n v="369.16480769230799"/>
    <n v="652.12631578947401"/>
    <n v="652.13"/>
    <x v="0"/>
  </r>
  <r>
    <x v="30"/>
    <x v="30"/>
    <d v="2025-08-31T00:00:00"/>
    <s v="Water management and irrigation"/>
    <s v="Pipes"/>
    <s v="MDPE pipe"/>
    <n v="4186.3999999999996"/>
    <n v="1200.73"/>
    <n v="0.28681683546722703"/>
    <n v="7"/>
    <n v="598.05714285714305"/>
    <n v="652.12631578947401"/>
    <n v="652.13"/>
    <x v="0"/>
  </r>
  <r>
    <x v="30"/>
    <x v="30"/>
    <d v="2025-09-07T00:00:00"/>
    <s v="Water management and irrigation"/>
    <s v="Pipes"/>
    <s v="MDPE pipe"/>
    <n v="3012.82"/>
    <n v="205.6"/>
    <n v="6.8241713743270399E-2"/>
    <n v="7"/>
    <n v="430.40285714285699"/>
    <n v="652.12631578947401"/>
    <n v="652.13"/>
    <x v="0"/>
  </r>
  <r>
    <x v="30"/>
    <x v="30"/>
    <d v="2025-09-14T00:00:00"/>
    <s v="Water management and irrigation"/>
    <s v="Pipes"/>
    <s v="MDPE pipe"/>
    <n v="29772.54"/>
    <n v="2694.9"/>
    <n v="9.0516294545242001E-2"/>
    <n v="77"/>
    <n v="386.65636363636401"/>
    <n v="652.12631578947401"/>
    <n v="652.13"/>
    <x v="0"/>
  </r>
  <r>
    <x v="30"/>
    <x v="30"/>
    <d v="2025-09-21T00:00:00"/>
    <s v="Water management and irrigation"/>
    <s v="Pipes"/>
    <s v="MDPE pipe"/>
    <n v="2721"/>
    <n v="620.29"/>
    <n v="0.227963983829474"/>
    <n v="5"/>
    <n v="544.20000000000005"/>
    <n v="652.12631578947401"/>
    <n v="652.13"/>
    <x v="0"/>
  </r>
  <r>
    <x v="30"/>
    <x v="30"/>
    <d v="2025-09-28T00:00:00"/>
    <s v="Water management and irrigation"/>
    <s v="Pipes"/>
    <s v="MDPE pipe"/>
    <n v="6858.77"/>
    <n v="1428.27"/>
    <n v="0.20823996139249501"/>
    <n v="13"/>
    <n v="527.597692307692"/>
    <n v="652.12631578947401"/>
    <n v="652.13"/>
    <x v="0"/>
  </r>
  <r>
    <x v="30"/>
    <x v="30"/>
    <d v="2025-10-05T00:00:00"/>
    <s v="Water management and irrigation"/>
    <s v="Pipes"/>
    <s v="MDPE pipe"/>
    <n v="3391.07"/>
    <n v="802.01"/>
    <n v="0.23650647140872899"/>
    <n v="6"/>
    <n v="565.17833333333294"/>
    <n v="652.12631578947401"/>
    <n v="652.13"/>
    <x v="0"/>
  </r>
  <r>
    <x v="30"/>
    <x v="30"/>
    <d v="2025-10-12T00:00:00"/>
    <s v="Water management and irrigation"/>
    <s v="Pipes"/>
    <s v="MDPE pipe"/>
    <n v="4695.33"/>
    <n v="1106.99"/>
    <n v="0.235764046403554"/>
    <n v="9"/>
    <n v="521.70333333333303"/>
    <n v="652.12631578947401"/>
    <n v="652.13"/>
    <x v="0"/>
  </r>
  <r>
    <x v="30"/>
    <x v="30"/>
    <d v="2025-10-19T00:00:00"/>
    <s v="Water management and irrigation"/>
    <s v="Pipes"/>
    <s v="MDPE pipe"/>
    <n v="15720.88"/>
    <n v="2981.97"/>
    <n v="0.189682129753551"/>
    <n v="32"/>
    <n v="491.27749999999997"/>
    <n v="652.12631578947401"/>
    <n v="652.13"/>
    <x v="0"/>
  </r>
  <r>
    <x v="30"/>
    <x v="30"/>
    <d v="2025-10-26T00:00:00"/>
    <s v="Water management and irrigation"/>
    <s v="Pipes"/>
    <s v="MDPE pipe"/>
    <n v="4173.62"/>
    <n v="872.55"/>
    <n v="0.20906311547289899"/>
    <n v="8"/>
    <n v="521.70249999999999"/>
    <n v="652.12631578947401"/>
    <n v="652.13"/>
    <x v="0"/>
  </r>
  <r>
    <x v="30"/>
    <x v="30"/>
    <d v="2025-11-02T00:00:00"/>
    <s v="Water management and irrigation"/>
    <s v="Pipes"/>
    <s v="MDPE pipe"/>
    <n v="8454.48"/>
    <n v="1470.03"/>
    <n v="0.17387586226474"/>
    <n v="17"/>
    <n v="497.32235294117601"/>
    <n v="652.12631578947401"/>
    <n v="652.13"/>
    <x v="0"/>
  </r>
  <r>
    <x v="30"/>
    <x v="30"/>
    <d v="2025-11-09T00:00:00"/>
    <s v="Water management and irrigation"/>
    <s v="Pipes"/>
    <s v="MDPE pipe"/>
    <n v="7676.92"/>
    <n v="1055.18"/>
    <n v="0.137448351682706"/>
    <n v="16"/>
    <n v="479.8075"/>
    <n v="652.12631578947401"/>
    <n v="652.13"/>
    <x v="0"/>
  </r>
  <r>
    <x v="30"/>
    <x v="30"/>
    <d v="2025-11-16T00:00:00"/>
    <s v="Water management and irrigation"/>
    <s v="Pipes"/>
    <s v="MDPE pipe"/>
    <n v="19600"/>
    <n v="5575.66"/>
    <n v="0.28447244897959201"/>
    <n v="42"/>
    <n v="466.66666666666703"/>
    <n v="652.12631578947401"/>
    <n v="652.13"/>
    <x v="0"/>
  </r>
  <r>
    <x v="30"/>
    <x v="30"/>
    <d v="2025-11-23T00:00:00"/>
    <s v="Water management and irrigation"/>
    <s v="Pipes"/>
    <s v="MDPE pipe"/>
    <n v="7004.14"/>
    <n v="970.67"/>
    <n v="0.13858517962233799"/>
    <n v="15"/>
    <n v="466.94266666666698"/>
    <n v="652.12631578947401"/>
    <n v="652.13"/>
    <x v="0"/>
  </r>
  <r>
    <x v="30"/>
    <x v="30"/>
    <d v="2025-11-30T00:00:00"/>
    <s v="Water management and irrigation"/>
    <s v="Pipes"/>
    <s v="MDPE pipe"/>
    <n v="2391.3000000000002"/>
    <n v="329.47"/>
    <n v="0.13777861414293499"/>
    <n v="5"/>
    <n v="478.26"/>
    <n v="652.12631578947401"/>
    <n v="652.13"/>
    <x v="0"/>
  </r>
  <r>
    <x v="30"/>
    <x v="30"/>
    <d v="2025-12-07T00:00:00"/>
    <s v="Water management and irrigation"/>
    <s v="Pipes"/>
    <s v="MDPE pipe"/>
    <n v="2869.56"/>
    <n v="57.08"/>
    <n v="1.98915513179721E-2"/>
    <n v="6"/>
    <n v="478.26"/>
    <n v="652.12631578947401"/>
    <n v="652.13"/>
    <x v="0"/>
  </r>
  <r>
    <x v="30"/>
    <x v="30"/>
    <d v="2025-12-14T00:00:00"/>
    <s v="Water management and irrigation"/>
    <s v="Pipes"/>
    <s v="MDPE pipe"/>
    <n v="4173.82"/>
    <n v="797.7"/>
    <n v="0.19111988538077801"/>
    <n v="8"/>
    <n v="521.72749999999996"/>
    <n v="652.12631578947401"/>
    <n v="652.13"/>
    <x v="0"/>
  </r>
  <r>
    <x v="30"/>
    <x v="30"/>
    <d v="2025-12-21T00:00:00"/>
    <s v="Water management and irrigation"/>
    <s v="Pipes"/>
    <s v="MDPE pipe"/>
    <n v="5933.52"/>
    <n v="342.09"/>
    <n v="5.7653804149981801E-2"/>
    <n v="14"/>
    <n v="423.822857142857"/>
    <n v="652.12631578947401"/>
    <n v="652.13"/>
    <x v="0"/>
  </r>
  <r>
    <x v="30"/>
    <x v="30"/>
    <d v="2025-12-28T00:00:00"/>
    <s v="Water management and irrigation"/>
    <s v="Pipes"/>
    <s v="MDPE pipe"/>
    <n v="2869.56"/>
    <n v="327.42"/>
    <n v="0.114101116547485"/>
    <n v="6"/>
    <n v="478.26"/>
    <n v="652.12631578947401"/>
    <n v="652.13"/>
    <x v="0"/>
  </r>
  <r>
    <x v="30"/>
    <x v="30"/>
    <d v="2026-01-04T00:00:00"/>
    <s v="Water management and irrigation"/>
    <s v="Pipes"/>
    <s v="MDPE pipe"/>
    <n v="1322.43"/>
    <n v="96.69"/>
    <n v="7.3115401193257906E-2"/>
    <n v="3"/>
    <n v="440.81"/>
    <n v="652.12631578947401"/>
    <n v="652.13"/>
    <x v="0"/>
  </r>
  <r>
    <x v="30"/>
    <x v="30"/>
    <d v="2026-01-11T00:00:00"/>
    <s v="Water management and irrigation"/>
    <s v="Pipes"/>
    <s v="MDPE pipe"/>
    <n v="16157.93"/>
    <n v="1537.33"/>
    <n v="9.5143994311152502E-2"/>
    <n v="39"/>
    <n v="414.30589743589701"/>
    <n v="652.12631578947401"/>
    <n v="652.13"/>
    <x v="0"/>
  </r>
  <r>
    <x v="30"/>
    <x v="30"/>
    <d v="2026-01-18T00:00:00"/>
    <s v="Water management and irrigation"/>
    <s v="Pipes"/>
    <s v="MDPE pipe"/>
    <n v="9117.11"/>
    <n v="2227.4299999999998"/>
    <n v="0.24431316502707501"/>
    <n v="17"/>
    <n v="536.30058823529396"/>
    <n v="652.12631578947401"/>
    <n v="652.13"/>
    <x v="0"/>
  </r>
  <r>
    <x v="30"/>
    <x v="30"/>
    <d v="2026-01-25T00:00:00"/>
    <s v="Water management and irrigation"/>
    <s v="Pipes"/>
    <s v="MDPE pipe"/>
    <n v="8485.9599999999991"/>
    <n v="642.66"/>
    <n v="7.5732150516853697E-2"/>
    <n v="19"/>
    <n v="446.62947368420998"/>
    <n v="652.12631578947401"/>
    <n v="652.13"/>
    <x v="0"/>
  </r>
  <r>
    <x v="30"/>
    <x v="30"/>
    <d v="2026-02-01T00:00:00"/>
    <s v="Water management and irrigation"/>
    <s v="Pipes"/>
    <s v="MDPE pipe"/>
    <n v="1992.76"/>
    <n v="209.76"/>
    <n v="0.105261044982838"/>
    <n v="4"/>
    <n v="498.19"/>
    <n v="652.12631578947401"/>
    <n v="652.13"/>
    <x v="0"/>
  </r>
  <r>
    <x v="31"/>
    <x v="31"/>
    <d v="2025-02-09T00:00:00"/>
    <s v="Pest control"/>
    <s v="Bait"/>
    <s v=""/>
    <n v="12589.85"/>
    <n v="4410.01"/>
    <n v="0.350282966040104"/>
    <n v="167"/>
    <n v="75.388323353293401"/>
    <n v="78.252631578947401"/>
    <n v="68.930000000000007"/>
    <x v="0"/>
  </r>
  <r>
    <x v="31"/>
    <x v="31"/>
    <d v="2025-02-16T00:00:00"/>
    <s v="Pest control"/>
    <s v="Bait"/>
    <s v=""/>
    <n v="12954.51"/>
    <n v="4532.6000000000004"/>
    <n v="0.34988586986308201"/>
    <n v="172"/>
    <n v="75.316918604651207"/>
    <n v="78.252631578947401"/>
    <n v="68.930000000000007"/>
    <x v="0"/>
  </r>
  <r>
    <x v="31"/>
    <x v="31"/>
    <d v="2025-02-23T00:00:00"/>
    <s v="Pest control"/>
    <s v="Bait"/>
    <s v=""/>
    <n v="1388.88"/>
    <n v="326.02"/>
    <n v="0.23473590230977501"/>
    <n v="21"/>
    <n v="66.137142857142905"/>
    <n v="68.926315789473705"/>
    <n v="68.930000000000007"/>
    <x v="0"/>
  </r>
  <r>
    <x v="31"/>
    <x v="31"/>
    <d v="2025-02-23T00:00:00"/>
    <s v="Pest control"/>
    <s v="Bait"/>
    <s v=""/>
    <n v="13718.41"/>
    <n v="4803.59"/>
    <n v="0.350156468570337"/>
    <n v="182"/>
    <n v="75.375879120879105"/>
    <n v="78.252631578947401"/>
    <n v="68.930000000000007"/>
    <x v="0"/>
  </r>
  <r>
    <x v="31"/>
    <x v="31"/>
    <d v="2025-03-02T00:00:00"/>
    <s v="Pest control"/>
    <s v="Bait"/>
    <s v=""/>
    <n v="18459.59"/>
    <n v="4369.6899999999996"/>
    <n v="0.236716525123256"/>
    <n v="279"/>
    <n v="66.163405017921093"/>
    <n v="68.926315789473705"/>
    <n v="68.930000000000007"/>
    <x v="0"/>
  </r>
  <r>
    <x v="31"/>
    <x v="31"/>
    <d v="2025-03-09T00:00:00"/>
    <s v="Pest control"/>
    <s v="Bait"/>
    <s v=""/>
    <n v="17900.86"/>
    <n v="4150.29"/>
    <n v="0.231848637439765"/>
    <n v="272"/>
    <n v="65.811985294117605"/>
    <n v="68.926315789473705"/>
    <n v="68.930000000000007"/>
    <x v="0"/>
  </r>
  <r>
    <x v="31"/>
    <x v="31"/>
    <d v="2025-03-16T00:00:00"/>
    <s v="Pest control"/>
    <s v="Bait"/>
    <s v=""/>
    <n v="19248.37"/>
    <n v="4550.38"/>
    <n v="0.236403394157531"/>
    <n v="291"/>
    <n v="66.145601374570404"/>
    <n v="68.926315789473705"/>
    <n v="68.930000000000007"/>
    <x v="0"/>
  </r>
  <r>
    <x v="31"/>
    <x v="31"/>
    <d v="2025-03-23T00:00:00"/>
    <s v="Pest control"/>
    <s v="Bait"/>
    <s v=""/>
    <n v="23902.06"/>
    <n v="5334.28"/>
    <n v="0.22317239601942301"/>
    <n v="368"/>
    <n v="64.951250000000002"/>
    <n v="68.926315789473705"/>
    <n v="68.930000000000007"/>
    <x v="0"/>
  </r>
  <r>
    <x v="31"/>
    <x v="31"/>
    <d v="2025-03-30T00:00:00"/>
    <s v="Pest control"/>
    <s v="Bait"/>
    <s v=""/>
    <n v="27019.96"/>
    <n v="5911.06"/>
    <n v="0.218766423044298"/>
    <n v="409"/>
    <n v="66.063471882640599"/>
    <n v="68.926315789473705"/>
    <n v="68.930000000000007"/>
    <x v="0"/>
  </r>
  <r>
    <x v="31"/>
    <x v="31"/>
    <d v="2025-04-06T00:00:00"/>
    <s v="Pest control"/>
    <s v="Bait"/>
    <s v=""/>
    <n v="31450.87"/>
    <n v="6749.63"/>
    <n v="0.214608689680127"/>
    <n v="477"/>
    <n v="65.934737945492699"/>
    <n v="68.926315789473705"/>
    <n v="68.930000000000007"/>
    <x v="0"/>
  </r>
  <r>
    <x v="31"/>
    <x v="31"/>
    <d v="2025-04-13T00:00:00"/>
    <s v="Pest control"/>
    <s v="Bait"/>
    <s v=""/>
    <n v="26015.8"/>
    <n v="5519.49"/>
    <n v="0.21215914943995601"/>
    <n v="395"/>
    <n v="65.862784810126598"/>
    <n v="68.926315789473705"/>
    <n v="68.930000000000007"/>
    <x v="0"/>
  </r>
  <r>
    <x v="31"/>
    <x v="31"/>
    <d v="2025-04-20T00:00:00"/>
    <s v="Pest control"/>
    <s v="Bait"/>
    <s v=""/>
    <n v="23247.93"/>
    <n v="5048.0200000000004"/>
    <n v="0.21713847211343101"/>
    <n v="351"/>
    <n v="66.2334188034188"/>
    <n v="68.926315789473705"/>
    <n v="68.930000000000007"/>
    <x v="0"/>
  </r>
  <r>
    <x v="31"/>
    <x v="31"/>
    <d v="2025-04-27T00:00:00"/>
    <s v="Pest control"/>
    <s v="Bait"/>
    <s v=""/>
    <n v="38533.85"/>
    <n v="8083.6"/>
    <n v="0.209779194137103"/>
    <n v="584"/>
    <n v="65.982619863013696"/>
    <n v="68.926315789473705"/>
    <n v="68.930000000000007"/>
    <x v="0"/>
  </r>
  <r>
    <x v="31"/>
    <x v="31"/>
    <d v="2025-05-04T00:00:00"/>
    <s v="Pest control"/>
    <s v="Bait"/>
    <s v=""/>
    <n v="30339.82"/>
    <n v="6278.1"/>
    <n v="0.20692607932413601"/>
    <n v="458"/>
    <n v="66.244148471615702"/>
    <n v="68.926315789473705"/>
    <n v="68.930000000000007"/>
    <x v="0"/>
  </r>
  <r>
    <x v="31"/>
    <x v="31"/>
    <d v="2025-05-11T00:00:00"/>
    <s v="Pest control"/>
    <s v="Bait"/>
    <s v=""/>
    <n v="27575.55"/>
    <n v="5642.53"/>
    <n v="0.20462076005737001"/>
    <n v="418"/>
    <n v="65.970215311004793"/>
    <n v="68.926315789473705"/>
    <n v="68.930000000000007"/>
    <x v="0"/>
  </r>
  <r>
    <x v="31"/>
    <x v="31"/>
    <d v="2025-05-18T00:00:00"/>
    <s v="Pest control"/>
    <s v="Bait"/>
    <s v=""/>
    <n v="22682.93"/>
    <n v="4664.57"/>
    <n v="0.20564230458763499"/>
    <n v="343"/>
    <n v="66.130991253644297"/>
    <n v="68.926315789473705"/>
    <n v="68.930000000000007"/>
    <x v="0"/>
  </r>
  <r>
    <x v="31"/>
    <x v="31"/>
    <d v="2025-05-25T00:00:00"/>
    <s v="Pest control"/>
    <s v="Bait"/>
    <s v=""/>
    <n v="20540.78"/>
    <n v="4221.84"/>
    <n v="0.20553455126825801"/>
    <n v="311"/>
    <n v="66.047524115755607"/>
    <n v="68.926315789473705"/>
    <n v="68.930000000000007"/>
    <x v="0"/>
  </r>
  <r>
    <x v="31"/>
    <x v="31"/>
    <d v="2025-06-01T00:00:00"/>
    <s v="Pest control"/>
    <s v="Bait"/>
    <s v=""/>
    <n v="20920.23"/>
    <n v="4211.74"/>
    <n v="0.20132379041721801"/>
    <n v="316"/>
    <n v="66.203259493670899"/>
    <n v="68.926315789473705"/>
    <n v="68.930000000000007"/>
    <x v="0"/>
  </r>
  <r>
    <x v="31"/>
    <x v="31"/>
    <d v="2025-06-08T00:00:00"/>
    <s v="Pest control"/>
    <s v="Bait"/>
    <s v=""/>
    <n v="22539.919999999998"/>
    <n v="4518.38"/>
    <n v="0.20046122612680101"/>
    <n v="341"/>
    <n v="66.099472140762501"/>
    <n v="68.926315789473705"/>
    <n v="68.930000000000007"/>
    <x v="0"/>
  </r>
  <r>
    <x v="31"/>
    <x v="31"/>
    <d v="2025-06-15T00:00:00"/>
    <s v="Pest control"/>
    <s v="Bait"/>
    <s v=""/>
    <n v="16766.990000000002"/>
    <n v="3389.35"/>
    <n v="0.20214421312352401"/>
    <n v="253"/>
    <n v="66.272687747035604"/>
    <n v="68.926315789473705"/>
    <n v="68.930000000000007"/>
    <x v="0"/>
  </r>
  <r>
    <x v="31"/>
    <x v="31"/>
    <d v="2025-06-22T00:00:00"/>
    <s v="Pest control"/>
    <s v="Bait"/>
    <s v=""/>
    <n v="17748.52"/>
    <n v="3590.62"/>
    <n v="0.20230531897870899"/>
    <n v="268"/>
    <n v="66.225820895522403"/>
    <n v="68.926315789473705"/>
    <n v="68.930000000000007"/>
    <x v="0"/>
  </r>
  <r>
    <x v="31"/>
    <x v="31"/>
    <d v="2025-06-29T00:00:00"/>
    <s v="Pest control"/>
    <s v="Bait"/>
    <s v=""/>
    <n v="15737.88"/>
    <n v="3122.68"/>
    <n v="0.19841808426547899"/>
    <n v="238"/>
    <n v="66.125546218487401"/>
    <n v="68.926315789473705"/>
    <n v="68.930000000000007"/>
    <x v="0"/>
  </r>
  <r>
    <x v="31"/>
    <x v="31"/>
    <d v="2025-07-06T00:00:00"/>
    <s v="Pest control"/>
    <s v="Bait"/>
    <s v=""/>
    <n v="13689.71"/>
    <n v="2698.1"/>
    <n v="0.197089638860137"/>
    <n v="207"/>
    <n v="66.133864734299493"/>
    <n v="68.926315789473705"/>
    <n v="68.930000000000007"/>
    <x v="0"/>
  </r>
  <r>
    <x v="31"/>
    <x v="31"/>
    <d v="2025-07-13T00:00:00"/>
    <s v="Pest control"/>
    <s v="Bait"/>
    <s v=""/>
    <n v="14387.59"/>
    <n v="2818.96"/>
    <n v="0.19592996464314"/>
    <n v="218"/>
    <n v="65.998119266054999"/>
    <n v="68.926315789473705"/>
    <n v="68.930000000000007"/>
    <x v="0"/>
  </r>
  <r>
    <x v="31"/>
    <x v="31"/>
    <d v="2025-07-20T00:00:00"/>
    <s v="Pest control"/>
    <s v="Bait"/>
    <s v=""/>
    <n v="11046.37"/>
    <n v="2186.7399999999998"/>
    <n v="0.197960053845743"/>
    <n v="167"/>
    <n v="66.145928143712595"/>
    <n v="68.926315789473705"/>
    <n v="68.930000000000007"/>
    <x v="0"/>
  </r>
  <r>
    <x v="31"/>
    <x v="31"/>
    <d v="2025-07-27T00:00:00"/>
    <s v="Pest control"/>
    <s v="Bait"/>
    <s v=""/>
    <n v="10797.17"/>
    <n v="2149.15"/>
    <n v="0.199047528194888"/>
    <n v="163"/>
    <n v="66.240306748466296"/>
    <n v="68.926315789473705"/>
    <n v="68.930000000000007"/>
    <x v="0"/>
  </r>
  <r>
    <x v="31"/>
    <x v="31"/>
    <d v="2025-08-03T00:00:00"/>
    <s v="Pest control"/>
    <s v="Bait"/>
    <s v=""/>
    <n v="10628.28"/>
    <n v="2073.4499999999998"/>
    <n v="0.19508801047770699"/>
    <n v="161"/>
    <n v="66.014161490683193"/>
    <n v="68.926315789473705"/>
    <n v="68.930000000000007"/>
    <x v="0"/>
  </r>
  <r>
    <x v="31"/>
    <x v="31"/>
    <d v="2025-08-10T00:00:00"/>
    <s v="Pest control"/>
    <s v="Bait"/>
    <s v=""/>
    <n v="9125.69"/>
    <n v="1785.17"/>
    <n v="0.19562027638457999"/>
    <n v="138"/>
    <n v="66.128188405797104"/>
    <n v="68.926315789473705"/>
    <n v="68.930000000000007"/>
    <x v="0"/>
  </r>
  <r>
    <x v="31"/>
    <x v="31"/>
    <d v="2025-08-17T00:00:00"/>
    <s v="Pest control"/>
    <s v="Bait"/>
    <s v=""/>
    <n v="6865.15"/>
    <n v="1345.43"/>
    <n v="0.19597969454418299"/>
    <n v="104"/>
    <n v="66.011057692307702"/>
    <n v="68.926315789473705"/>
    <n v="68.930000000000007"/>
    <x v="0"/>
  </r>
  <r>
    <x v="31"/>
    <x v="31"/>
    <d v="2025-08-24T00:00:00"/>
    <s v="Pest control"/>
    <s v="Bait"/>
    <s v=""/>
    <n v="8902.35"/>
    <n v="1789.33"/>
    <n v="0.200995242829141"/>
    <n v="134"/>
    <n v="66.435447761193998"/>
    <n v="68.926315789473705"/>
    <n v="68.930000000000007"/>
    <x v="0"/>
  </r>
  <r>
    <x v="31"/>
    <x v="31"/>
    <d v="2025-08-31T00:00:00"/>
    <s v="Pest control"/>
    <s v="Bait"/>
    <s v=""/>
    <n v="8145.52"/>
    <n v="1596.31"/>
    <n v="0.19597398324477699"/>
    <n v="123"/>
    <n v="66.223739837398398"/>
    <n v="68.926315789473705"/>
    <n v="68.930000000000007"/>
    <x v="0"/>
  </r>
  <r>
    <x v="31"/>
    <x v="31"/>
    <d v="2025-09-07T00:00:00"/>
    <s v="Pest control"/>
    <s v="Bait"/>
    <s v=""/>
    <n v="7461.09"/>
    <n v="1443.17"/>
    <n v="0.19342616159301099"/>
    <n v="113"/>
    <n v="66.027345132743406"/>
    <n v="68.926315789473705"/>
    <n v="68.930000000000007"/>
    <x v="0"/>
  </r>
  <r>
    <x v="31"/>
    <x v="31"/>
    <d v="2025-09-14T00:00:00"/>
    <s v="Pest control"/>
    <s v="Bait"/>
    <s v=""/>
    <n v="6886.89"/>
    <n v="1349.82"/>
    <n v="0.19599848407626699"/>
    <n v="104"/>
    <n v="66.2200961538462"/>
    <n v="68.926315789473705"/>
    <n v="68.930000000000007"/>
    <x v="0"/>
  </r>
  <r>
    <x v="31"/>
    <x v="31"/>
    <d v="2025-09-21T00:00:00"/>
    <s v="Pest control"/>
    <s v="Bait"/>
    <s v=""/>
    <n v="9571.9599999999991"/>
    <n v="1849.97"/>
    <n v="0.193269716964969"/>
    <n v="145"/>
    <n v="66.013517241379304"/>
    <n v="68.926315789473705"/>
    <n v="68.930000000000007"/>
    <x v="0"/>
  </r>
  <r>
    <x v="31"/>
    <x v="31"/>
    <d v="2025-09-28T00:00:00"/>
    <s v="Pest control"/>
    <s v="Bait"/>
    <s v=""/>
    <n v="7756.78"/>
    <n v="1525.21"/>
    <n v="0.196629271424483"/>
    <n v="117"/>
    <n v="66.297264957265"/>
    <n v="68.926315789473705"/>
    <n v="68.930000000000007"/>
    <x v="0"/>
  </r>
  <r>
    <x v="31"/>
    <x v="31"/>
    <d v="2025-10-05T00:00:00"/>
    <s v="Pest control"/>
    <s v="Bait"/>
    <s v=""/>
    <n v="7937.7"/>
    <n v="1545.98"/>
    <n v="0.19476422641319299"/>
    <n v="120"/>
    <n v="66.147499999999994"/>
    <n v="68.926315789473705"/>
    <n v="68.930000000000007"/>
    <x v="0"/>
  </r>
  <r>
    <x v="31"/>
    <x v="31"/>
    <d v="2025-10-12T00:00:00"/>
    <s v="Pest control"/>
    <s v="Bait"/>
    <s v=""/>
    <n v="7265.29"/>
    <n v="1403.25"/>
    <n v="0.19314438928108901"/>
    <n v="110"/>
    <n v="66.048090909090902"/>
    <n v="68.926315789473705"/>
    <n v="68.930000000000007"/>
    <x v="0"/>
  </r>
  <r>
    <x v="31"/>
    <x v="31"/>
    <d v="2025-10-19T00:00:00"/>
    <s v="Pest control"/>
    <s v="Bait"/>
    <s v=""/>
    <n v="7174.02"/>
    <n v="1419.98"/>
    <n v="0.197933655049749"/>
    <n v="108"/>
    <n v="66.426111111111098"/>
    <n v="68.926315789473705"/>
    <n v="68.930000000000007"/>
    <x v="0"/>
  </r>
  <r>
    <x v="31"/>
    <x v="31"/>
    <d v="2025-10-26T00:00:00"/>
    <s v="Pest control"/>
    <s v="Bait"/>
    <s v=""/>
    <n v="6501.6"/>
    <n v="1279.1199999999999"/>
    <n v="0.196739264181125"/>
    <n v="98"/>
    <n v="66.342857142857099"/>
    <n v="68.926315789473705"/>
    <n v="68.930000000000007"/>
    <x v="0"/>
  </r>
  <r>
    <x v="31"/>
    <x v="31"/>
    <d v="2025-11-02T00:00:00"/>
    <s v="Pest control"/>
    <s v="Bait"/>
    <s v=""/>
    <n v="6820.73"/>
    <n v="1328.79"/>
    <n v="0.194816390620945"/>
    <n v="103"/>
    <n v="66.220679611650496"/>
    <n v="68.926315789473705"/>
    <n v="68.930000000000007"/>
    <x v="0"/>
  </r>
  <r>
    <x v="31"/>
    <x v="31"/>
    <d v="2025-11-09T00:00:00"/>
    <s v="Pest control"/>
    <s v="Bait"/>
    <s v=""/>
    <n v="7207.76"/>
    <n v="1399.79"/>
    <n v="0.19420596690233899"/>
    <n v="109"/>
    <n v="66.126238532110094"/>
    <n v="68.926315789473705"/>
    <n v="68.930000000000007"/>
    <x v="0"/>
  </r>
  <r>
    <x v="31"/>
    <x v="31"/>
    <d v="2025-11-16T00:00:00"/>
    <s v="Pest control"/>
    <s v="Bait"/>
    <s v=""/>
    <n v="6649.14"/>
    <n v="1318.9"/>
    <n v="0.198356479183774"/>
    <n v="100"/>
    <n v="66.491399999999999"/>
    <n v="68.926315789473705"/>
    <n v="68.930000000000007"/>
    <x v="0"/>
  </r>
  <r>
    <x v="31"/>
    <x v="31"/>
    <d v="2025-11-23T00:00:00"/>
    <s v="Pest control"/>
    <s v="Bait"/>
    <s v=""/>
    <n v="7807.77"/>
    <n v="1518.65"/>
    <n v="0.19450496108363799"/>
    <n v="118"/>
    <n v="66.1675423728814"/>
    <n v="68.926315789473705"/>
    <n v="68.930000000000007"/>
    <x v="0"/>
  </r>
  <r>
    <x v="31"/>
    <x v="31"/>
    <d v="2025-11-30T00:00:00"/>
    <s v="Pest control"/>
    <s v="Bait"/>
    <s v=""/>
    <n v="7244.68"/>
    <n v="1433.26"/>
    <n v="0.19783620532583901"/>
    <n v="109"/>
    <n v="66.464954128440397"/>
    <n v="68.926315789473705"/>
    <n v="68.930000000000007"/>
    <x v="0"/>
  </r>
  <r>
    <x v="31"/>
    <x v="31"/>
    <d v="2025-12-07T00:00:00"/>
    <s v="Pest control"/>
    <s v="Bait"/>
    <s v=""/>
    <n v="8238.6"/>
    <n v="1624.92"/>
    <n v="0.19723253950913999"/>
    <n v="124"/>
    <n v="66.440322580645201"/>
    <n v="68.926315789473705"/>
    <n v="68.930000000000007"/>
    <x v="0"/>
  </r>
  <r>
    <x v="31"/>
    <x v="31"/>
    <d v="2025-12-14T00:00:00"/>
    <s v="Pest control"/>
    <s v="Bait"/>
    <s v=""/>
    <n v="7768.84"/>
    <n v="1529.76"/>
    <n v="0.196909705953527"/>
    <n v="117"/>
    <n v="66.400341880341898"/>
    <n v="68.926315789473705"/>
    <n v="68.930000000000007"/>
    <x v="0"/>
  </r>
  <r>
    <x v="31"/>
    <x v="31"/>
    <d v="2025-12-21T00:00:00"/>
    <s v="Pest control"/>
    <s v="Bait"/>
    <s v=""/>
    <n v="6043.93"/>
    <n v="1192.18"/>
    <n v="0.197252449978739"/>
    <n v="91"/>
    <n v="66.416813186813201"/>
    <n v="68.926315789473705"/>
    <n v="68.930000000000007"/>
    <x v="0"/>
  </r>
  <r>
    <x v="31"/>
    <x v="31"/>
    <d v="2025-12-28T00:00:00"/>
    <s v="Pest control"/>
    <s v="Bait"/>
    <s v=""/>
    <n v="5197.1499999999996"/>
    <n v="1038.1300000000001"/>
    <n v="0.19974986290563099"/>
    <n v="78"/>
    <n v="66.630128205128202"/>
    <n v="68.926315789473705"/>
    <n v="68.930000000000007"/>
    <x v="0"/>
  </r>
  <r>
    <x v="31"/>
    <x v="31"/>
    <d v="2026-01-04T00:00:00"/>
    <s v="Pest control"/>
    <s v="Bait"/>
    <s v=""/>
    <n v="9536.1200000000008"/>
    <n v="1856.21"/>
    <n v="0.19465044483500599"/>
    <n v="144"/>
    <n v="66.223055555555604"/>
    <n v="68.926315789473705"/>
    <n v="68.930000000000007"/>
    <x v="0"/>
  </r>
  <r>
    <x v="31"/>
    <x v="31"/>
    <d v="2026-01-11T00:00:00"/>
    <s v="Pest control"/>
    <s v="Bait"/>
    <s v=""/>
    <n v="8398.7900000000009"/>
    <n v="1625.08"/>
    <n v="0.19348977650352001"/>
    <n v="127"/>
    <n v="66.132204724409505"/>
    <n v="68.926315789473705"/>
    <n v="68.930000000000007"/>
    <x v="0"/>
  </r>
  <r>
    <x v="31"/>
    <x v="31"/>
    <d v="2026-01-18T00:00:00"/>
    <s v="Pest control"/>
    <s v="Bait"/>
    <s v=""/>
    <n v="10418.42"/>
    <n v="2045.67"/>
    <n v="0.196351270154208"/>
    <n v="157"/>
    <n v="66.359363057324799"/>
    <n v="68.926315789473705"/>
    <n v="68.930000000000007"/>
    <x v="0"/>
  </r>
  <r>
    <x v="31"/>
    <x v="31"/>
    <d v="2026-01-25T00:00:00"/>
    <s v="Pest control"/>
    <s v="Bait"/>
    <s v=""/>
    <n v="10463.19"/>
    <n v="2039.19"/>
    <n v="0.19489180641850101"/>
    <n v="158"/>
    <n v="66.222721518987299"/>
    <n v="68.926315789473705"/>
    <n v="68.930000000000007"/>
    <x v="0"/>
  </r>
  <r>
    <x v="31"/>
    <x v="31"/>
    <d v="2026-02-01T00:00:00"/>
    <s v="Pest control"/>
    <s v="Bait"/>
    <s v=""/>
    <n v="1845.52"/>
    <n v="352.93"/>
    <n v="0.191236074385539"/>
    <n v="28"/>
    <n v="65.911428571428601"/>
    <n v="68.926315789473705"/>
    <n v="68.930000000000007"/>
    <x v="0"/>
  </r>
  <r>
    <x v="32"/>
    <x v="32"/>
    <d v="2025-02-09T00:00:00"/>
    <s v="Fencing"/>
    <s v="Steel posts"/>
    <s v="Y-posts"/>
    <n v="1632.84"/>
    <n v="522.02"/>
    <n v="0.31970064427623002"/>
    <n v="96"/>
    <n v="17.008749999999999"/>
    <n v="17.378947368421102"/>
    <n v="19.190000000000001"/>
    <x v="4"/>
  </r>
  <r>
    <x v="32"/>
    <x v="32"/>
    <d v="2025-02-16T00:00:00"/>
    <s v="Fencing"/>
    <s v="Steel posts"/>
    <s v="Y-posts"/>
    <n v="2986.98"/>
    <n v="925.38"/>
    <n v="0.30980455175461502"/>
    <n v="178"/>
    <n v="16.780786516853901"/>
    <n v="17.378947368421102"/>
    <n v="19.190000000000001"/>
    <x v="4"/>
  </r>
  <r>
    <x v="32"/>
    <x v="32"/>
    <d v="2025-02-23T00:00:00"/>
    <s v="Fencing"/>
    <s v="Steel posts"/>
    <s v="Y-posts"/>
    <n v="1146.22"/>
    <n v="359.04"/>
    <n v="0.31323829631309902"/>
    <n v="68"/>
    <n v="16.856176470588199"/>
    <n v="17.378947368421102"/>
    <n v="19.190000000000001"/>
    <x v="4"/>
  </r>
  <r>
    <x v="32"/>
    <x v="32"/>
    <d v="2025-03-02T00:00:00"/>
    <s v="Fencing"/>
    <s v="Steel posts"/>
    <s v="Y-posts"/>
    <n v="2411.46"/>
    <n v="731.22"/>
    <n v="0.30322709064218401"/>
    <n v="145"/>
    <n v="16.630758620689701"/>
    <n v="17.378947368421102"/>
    <n v="19.190000000000001"/>
    <x v="4"/>
  </r>
  <r>
    <x v="32"/>
    <x v="32"/>
    <d v="2025-03-09T00:00:00"/>
    <s v="Fencing"/>
    <s v="Steel posts"/>
    <s v="Y-posts"/>
    <n v="3464.84"/>
    <n v="758.35"/>
    <n v="0.21887013541750799"/>
    <n v="237"/>
    <n v="14.619578059071699"/>
    <n v="17.378947368421102"/>
    <n v="19.190000000000001"/>
    <x v="4"/>
  </r>
  <r>
    <x v="32"/>
    <x v="32"/>
    <d v="2025-03-16T00:00:00"/>
    <s v="Fencing"/>
    <s v="Steel posts"/>
    <s v="Y-posts"/>
    <n v="829.02"/>
    <n v="273.74"/>
    <n v="0.33019710019058701"/>
    <n v="48"/>
    <n v="17.271249999999998"/>
    <n v="17.378947368421102"/>
    <n v="19.190000000000001"/>
    <x v="4"/>
  </r>
  <r>
    <x v="32"/>
    <x v="32"/>
    <d v="2025-03-23T00:00:00"/>
    <s v="Fencing"/>
    <s v="Steel posts"/>
    <s v="Y-posts"/>
    <n v="2215.08"/>
    <n v="642.08000000000004"/>
    <n v="0.28986763457753201"/>
    <n v="136"/>
    <n v="16.287352941176501"/>
    <n v="17.378947368421102"/>
    <n v="19.190000000000001"/>
    <x v="4"/>
  </r>
  <r>
    <x v="32"/>
    <x v="32"/>
    <d v="2025-03-30T00:00:00"/>
    <s v="Fencing"/>
    <s v="Steel posts"/>
    <s v="Y-posts"/>
    <n v="3191.04"/>
    <n v="187.54"/>
    <n v="5.8770808263136798E-2"/>
    <n v="263"/>
    <n v="12.133231939163499"/>
    <n v="17.378947368421102"/>
    <n v="19.190000000000001"/>
    <x v="4"/>
  </r>
  <r>
    <x v="32"/>
    <x v="32"/>
    <d v="2025-04-06T00:00:00"/>
    <s v="Fencing"/>
    <s v="Steel posts"/>
    <s v="Y-posts"/>
    <n v="2803.47"/>
    <n v="197.66"/>
    <n v="7.0505480707837104E-2"/>
    <n v="239"/>
    <n v="11.73"/>
    <n v="17.378947368421102"/>
    <n v="19.190000000000001"/>
    <x v="4"/>
  </r>
  <r>
    <x v="32"/>
    <x v="32"/>
    <d v="2025-04-13T00:00:00"/>
    <s v="Fencing"/>
    <s v="Steel posts"/>
    <s v="Y-posts"/>
    <n v="2815.2"/>
    <n v="75.5"/>
    <n v="2.6818698493890299E-2"/>
    <n v="240"/>
    <n v="11.73"/>
    <n v="17.378947368421102"/>
    <n v="19.190000000000001"/>
    <x v="4"/>
  </r>
  <r>
    <x v="32"/>
    <x v="32"/>
    <d v="2025-04-20T00:00:00"/>
    <s v="Fencing"/>
    <s v="Steel posts"/>
    <s v="Y-posts"/>
    <n v="1376.75"/>
    <n v="20.52"/>
    <n v="1.49046667877247E-2"/>
    <n v="119"/>
    <n v="11.5693277310924"/>
    <n v="17.378947368421102"/>
    <n v="19.190000000000001"/>
    <x v="4"/>
  </r>
  <r>
    <x v="32"/>
    <x v="32"/>
    <d v="2025-04-27T00:00:00"/>
    <s v="Fencing"/>
    <s v="Steel posts"/>
    <s v="Y-posts"/>
    <n v="2829.63"/>
    <n v="220.53"/>
    <n v="7.7935984563352795E-2"/>
    <n v="242"/>
    <n v="11.6926859504132"/>
    <n v="17.378947368421102"/>
    <n v="19.190000000000001"/>
    <x v="4"/>
  </r>
  <r>
    <x v="32"/>
    <x v="32"/>
    <d v="2025-05-04T00:00:00"/>
    <s v="Fencing"/>
    <s v="Steel posts"/>
    <s v="Y-posts"/>
    <n v="1740.77"/>
    <n v="587.39"/>
    <n v="0.33743113679578601"/>
    <n v="102"/>
    <n v="17.066372549019601"/>
    <n v="17.378947368421102"/>
    <n v="19.190000000000001"/>
    <x v="4"/>
  </r>
  <r>
    <x v="32"/>
    <x v="32"/>
    <d v="2025-05-11T00:00:00"/>
    <s v="Fencing"/>
    <s v="Steel posts"/>
    <s v="Y-posts"/>
    <n v="3038.89"/>
    <n v="997.18"/>
    <n v="0.32813955095446001"/>
    <n v="182"/>
    <n v="16.697197802197799"/>
    <n v="17.378947368421102"/>
    <n v="19.190000000000001"/>
    <x v="4"/>
  </r>
  <r>
    <x v="32"/>
    <x v="32"/>
    <d v="2025-05-18T00:00:00"/>
    <s v="Fencing"/>
    <s v="Steel posts"/>
    <s v="Y-posts"/>
    <n v="4242.91"/>
    <n v="943.57"/>
    <n v="0.222387465206662"/>
    <n v="289"/>
    <n v="14.681349480968899"/>
    <n v="17.378947368421102"/>
    <n v="19.190000000000001"/>
    <x v="4"/>
  </r>
  <r>
    <x v="32"/>
    <x v="32"/>
    <d v="2025-05-25T00:00:00"/>
    <s v="Fencing"/>
    <s v="Steel posts"/>
    <s v="Y-posts"/>
    <n v="677.9"/>
    <n v="259.66000000000003"/>
    <n v="0.38303584599498502"/>
    <n v="38"/>
    <n v="17.8394736842105"/>
    <n v="17.378947368421102"/>
    <n v="19.190000000000001"/>
    <x v="4"/>
  </r>
  <r>
    <x v="32"/>
    <x v="32"/>
    <d v="2025-06-01T00:00:00"/>
    <s v="Fencing"/>
    <s v="Steel posts"/>
    <s v="Y-posts"/>
    <n v="947.38"/>
    <n v="290.37"/>
    <n v="0.30649792058097097"/>
    <n v="57"/>
    <n v="16.620701754386001"/>
    <n v="17.378947368421102"/>
    <n v="19.190000000000001"/>
    <x v="4"/>
  </r>
  <r>
    <x v="32"/>
    <x v="32"/>
    <d v="2025-06-08T00:00:00"/>
    <s v="Fencing"/>
    <s v="Steel posts"/>
    <s v="Y-posts"/>
    <n v="2863.52"/>
    <n v="908.94"/>
    <n v="0.31742051740515198"/>
    <n v="173"/>
    <n v="16.552138728323701"/>
    <n v="17.378947368421102"/>
    <n v="19.190000000000001"/>
    <x v="4"/>
  </r>
  <r>
    <x v="32"/>
    <x v="32"/>
    <d v="2025-06-15T00:00:00"/>
    <s v="Fencing"/>
    <s v="Steel posts"/>
    <s v="Y-posts"/>
    <n v="1395.6"/>
    <n v="469.23"/>
    <n v="0.33622098022356001"/>
    <n v="83"/>
    <n v="16.814457831325299"/>
    <n v="17.378947368421102"/>
    <n v="19.190000000000001"/>
    <x v="4"/>
  </r>
  <r>
    <x v="32"/>
    <x v="32"/>
    <d v="2025-06-22T00:00:00"/>
    <s v="Fencing"/>
    <s v="Steel posts"/>
    <s v="Y-posts"/>
    <n v="2071.7600000000002"/>
    <n v="681.01"/>
    <n v="0.32871085453913601"/>
    <n v="125"/>
    <n v="16.574079999999999"/>
    <n v="17.378947368421102"/>
    <n v="19.190000000000001"/>
    <x v="4"/>
  </r>
  <r>
    <x v="32"/>
    <x v="32"/>
    <d v="2025-06-29T00:00:00"/>
    <s v="Fencing"/>
    <s v="Steel posts"/>
    <s v="Y-posts"/>
    <n v="2003.05"/>
    <n v="632.37"/>
    <n v="0.31570355208307299"/>
    <n v="120"/>
    <n v="16.692083333333301"/>
    <n v="17.378947368421102"/>
    <n v="19.190000000000001"/>
    <x v="4"/>
  </r>
  <r>
    <x v="32"/>
    <x v="32"/>
    <d v="2025-07-06T00:00:00"/>
    <s v="Fencing"/>
    <s v="Steel posts"/>
    <s v="Y-posts"/>
    <n v="886.37"/>
    <n v="289.29000000000002"/>
    <n v="0.326376118325304"/>
    <n v="52"/>
    <n v="17.045576923076901"/>
    <n v="17.378947368421102"/>
    <n v="19.190000000000001"/>
    <x v="4"/>
  </r>
  <r>
    <x v="32"/>
    <x v="32"/>
    <d v="2025-07-13T00:00:00"/>
    <s v="Fencing"/>
    <s v="Steel posts"/>
    <s v="Y-posts"/>
    <n v="1732.79"/>
    <n v="562.41"/>
    <n v="0.32456904760530703"/>
    <n v="104"/>
    <n v="16.661442307692301"/>
    <n v="17.378947368421102"/>
    <n v="19.190000000000001"/>
    <x v="4"/>
  </r>
  <r>
    <x v="32"/>
    <x v="32"/>
    <d v="2025-07-20T00:00:00"/>
    <s v="Fencing"/>
    <s v="Steel posts"/>
    <s v="Y-posts"/>
    <n v="2268.59"/>
    <n v="684.8"/>
    <n v="0.30186150869042"/>
    <n v="139"/>
    <n v="16.320791366906501"/>
    <n v="17.378947368421102"/>
    <n v="19.190000000000001"/>
    <x v="4"/>
  </r>
  <r>
    <x v="32"/>
    <x v="32"/>
    <d v="2025-07-20T00:00:00"/>
    <s v="Fencing"/>
    <s v="Steel posts"/>
    <s v="Y-posts"/>
    <n v="211.86"/>
    <n v="83.14"/>
    <n v="0.39242896252241999"/>
    <n v="12"/>
    <n v="17.655000000000001"/>
    <n v="18.421052631578899"/>
    <n v="19.190000000000001"/>
    <x v="4"/>
  </r>
  <r>
    <x v="32"/>
    <x v="32"/>
    <d v="2025-07-27T00:00:00"/>
    <s v="Fencing"/>
    <s v="Steel posts"/>
    <s v="Y-posts"/>
    <n v="2684.48"/>
    <n v="942.86"/>
    <n v="0.35122630826081802"/>
    <n v="151"/>
    <n v="17.778013245033101"/>
    <n v="18.421052631578899"/>
    <n v="19.190000000000001"/>
    <x v="4"/>
  </r>
  <r>
    <x v="32"/>
    <x v="32"/>
    <d v="2025-08-03T00:00:00"/>
    <s v="Fencing"/>
    <s v="Steel posts"/>
    <s v="Y-posts"/>
    <n v="2417.0700000000002"/>
    <n v="888.97"/>
    <n v="0.36778827257795599"/>
    <n v="134"/>
    <n v="18.037835820895499"/>
    <n v="18.421052631578899"/>
    <n v="19.190000000000001"/>
    <x v="4"/>
  </r>
  <r>
    <x v="32"/>
    <x v="32"/>
    <d v="2025-08-10T00:00:00"/>
    <s v="Fencing"/>
    <s v="Steel posts"/>
    <s v="Y-posts"/>
    <n v="2066.4"/>
    <n v="727.48"/>
    <n v="0.35205187766163398"/>
    <n v="116"/>
    <n v="17.813793103448301"/>
    <n v="18.421052631578899"/>
    <n v="19.190000000000001"/>
    <x v="4"/>
  </r>
  <r>
    <x v="32"/>
    <x v="32"/>
    <d v="2025-08-17T00:00:00"/>
    <s v="Fencing"/>
    <s v="Steel posts"/>
    <s v="Y-posts"/>
    <n v="2604.15"/>
    <n v="936.34"/>
    <n v="0.359556861163911"/>
    <n v="144"/>
    <n v="18.084375000000001"/>
    <n v="18.421052631578899"/>
    <n v="19.190000000000001"/>
    <x v="4"/>
  </r>
  <r>
    <x v="32"/>
    <x v="32"/>
    <d v="2025-08-24T00:00:00"/>
    <s v="Fencing"/>
    <s v="Steel posts"/>
    <s v="Y-posts"/>
    <n v="2099.56"/>
    <n v="749.93"/>
    <n v="0.35718436243784402"/>
    <n v="118"/>
    <n v="17.792881355932199"/>
    <n v="18.421052631578899"/>
    <n v="19.190000000000001"/>
    <x v="4"/>
  </r>
  <r>
    <x v="32"/>
    <x v="32"/>
    <d v="2025-08-31T00:00:00"/>
    <s v="Fencing"/>
    <s v="Steel posts"/>
    <s v="Y-posts"/>
    <n v="2754.13"/>
    <n v="502.96"/>
    <n v="0.18262028299317801"/>
    <n v="196"/>
    <n v="14.0516836734694"/>
    <n v="18.421052631578899"/>
    <n v="19.190000000000001"/>
    <x v="4"/>
  </r>
  <r>
    <x v="32"/>
    <x v="32"/>
    <d v="2025-09-07T00:00:00"/>
    <s v="Fencing"/>
    <s v="Steel posts"/>
    <s v="Y-posts"/>
    <n v="4518.22"/>
    <n v="745.11"/>
    <n v="0.16491228846758199"/>
    <n v="327"/>
    <n v="13.817186544342499"/>
    <n v="18.421052631578899"/>
    <n v="19.190000000000001"/>
    <x v="4"/>
  </r>
  <r>
    <x v="32"/>
    <x v="32"/>
    <d v="2025-09-14T00:00:00"/>
    <s v="Fencing"/>
    <s v="Steel posts"/>
    <s v="Y-posts"/>
    <n v="3537.22"/>
    <n v="588.51"/>
    <n v="0.166376419900374"/>
    <n v="256"/>
    <n v="13.817265624999999"/>
    <n v="18.421052631578899"/>
    <n v="19.190000000000001"/>
    <x v="4"/>
  </r>
  <r>
    <x v="32"/>
    <x v="32"/>
    <d v="2025-09-21T00:00:00"/>
    <s v="Fencing"/>
    <s v="Steel posts"/>
    <s v="Y-posts"/>
    <n v="2708.14"/>
    <n v="457.91"/>
    <n v="0.16908653171549501"/>
    <n v="196"/>
    <n v="13.8170408163265"/>
    <n v="18.421052631578899"/>
    <n v="19.190000000000001"/>
    <x v="4"/>
  </r>
  <r>
    <x v="32"/>
    <x v="32"/>
    <d v="2025-09-28T00:00:00"/>
    <s v="Fencing"/>
    <s v="Steel posts"/>
    <s v="Y-posts"/>
    <n v="3551.36"/>
    <n v="481.16"/>
    <n v="0.135486123625879"/>
    <n v="267"/>
    <n v="13.3009737827715"/>
    <n v="18.421052631578899"/>
    <n v="19.190000000000001"/>
    <x v="4"/>
  </r>
  <r>
    <x v="32"/>
    <x v="32"/>
    <d v="2025-10-05T00:00:00"/>
    <s v="Fencing"/>
    <s v="Steel posts"/>
    <s v="Y-posts"/>
    <n v="3635.91"/>
    <n v="541.97"/>
    <n v="0.14906034527807299"/>
    <n v="267"/>
    <n v="13.6176404494382"/>
    <n v="18.421052631578899"/>
    <n v="19.190000000000001"/>
    <x v="4"/>
  </r>
  <r>
    <x v="32"/>
    <x v="32"/>
    <d v="2025-10-12T00:00:00"/>
    <s v="Fencing"/>
    <s v="Steel posts"/>
    <s v="Y-posts"/>
    <n v="5776.72"/>
    <n v="761.22"/>
    <n v="0.131773740115498"/>
    <n v="443"/>
    <n v="13.04"/>
    <n v="18.421052631578899"/>
    <n v="19.190000000000001"/>
    <x v="4"/>
  </r>
  <r>
    <x v="32"/>
    <x v="32"/>
    <d v="2025-10-19T00:00:00"/>
    <s v="Fencing"/>
    <s v="Steel posts"/>
    <s v="Y-posts"/>
    <n v="5992.44"/>
    <n v="655.55"/>
    <n v="0.109396172510697"/>
    <n v="461"/>
    <n v="12.998785249457701"/>
    <n v="18.421052631578899"/>
    <n v="19.190000000000001"/>
    <x v="4"/>
  </r>
  <r>
    <x v="32"/>
    <x v="32"/>
    <d v="2025-10-26T00:00:00"/>
    <s v="Fencing"/>
    <s v="Steel posts"/>
    <s v="Y-posts"/>
    <n v="3844.42"/>
    <n v="605.55999999999995"/>
    <n v="0.157516608487106"/>
    <n v="278"/>
    <n v="13.828848920863299"/>
    <n v="18.421052631578899"/>
    <n v="19.190000000000001"/>
    <x v="4"/>
  </r>
  <r>
    <x v="32"/>
    <x v="32"/>
    <d v="2025-11-02T00:00:00"/>
    <s v="Fencing"/>
    <s v="Steel posts"/>
    <s v="Y-posts"/>
    <n v="4815.4399999999996"/>
    <n v="1268.5899999999999"/>
    <n v="0.26344217766185402"/>
    <n v="305"/>
    <n v="15.7883278688525"/>
    <n v="18.421052631578899"/>
    <n v="19.190000000000001"/>
    <x v="4"/>
  </r>
  <r>
    <x v="32"/>
    <x v="32"/>
    <d v="2025-11-09T00:00:00"/>
    <s v="Fencing"/>
    <s v="Steel posts"/>
    <s v="Y-posts"/>
    <n v="3746.85"/>
    <n v="1271.77"/>
    <n v="0.33942378264408801"/>
    <n v="212"/>
    <n v="17.673820754716999"/>
    <n v="18.421052631578899"/>
    <n v="19.190000000000001"/>
    <x v="4"/>
  </r>
  <r>
    <x v="32"/>
    <x v="32"/>
    <d v="2025-11-16T00:00:00"/>
    <s v="Fencing"/>
    <s v="Steel posts"/>
    <s v="Y-posts"/>
    <n v="3295.51"/>
    <n v="998"/>
    <n v="0.302836283306681"/>
    <n v="195"/>
    <n v="16.900051282051301"/>
    <n v="18.421052631578899"/>
    <n v="19.190000000000001"/>
    <x v="4"/>
  </r>
  <r>
    <x v="32"/>
    <x v="32"/>
    <d v="2025-11-23T00:00:00"/>
    <s v="Fencing"/>
    <s v="Steel posts"/>
    <s v="Y-posts"/>
    <n v="1903.82"/>
    <n v="646.07000000000005"/>
    <n v="0.339354560830331"/>
    <n v="107"/>
    <n v="17.7927102803738"/>
    <n v="18.421052631578899"/>
    <n v="19.190000000000001"/>
    <x v="4"/>
  </r>
  <r>
    <x v="32"/>
    <x v="32"/>
    <d v="2025-11-30T00:00:00"/>
    <s v="Fencing"/>
    <s v="Steel posts"/>
    <s v="Y-posts"/>
    <n v="2796.48"/>
    <n v="692.39"/>
    <n v="0.24759340313537001"/>
    <n v="176"/>
    <n v="15.8890909090909"/>
    <n v="18.421052631578899"/>
    <n v="19.190000000000001"/>
    <x v="4"/>
  </r>
  <r>
    <x v="32"/>
    <x v="32"/>
    <d v="2025-12-07T00:00:00"/>
    <s v="Fencing"/>
    <s v="Steel posts"/>
    <s v="Y-posts"/>
    <n v="683.49"/>
    <n v="235.51"/>
    <n v="0.34456978156227602"/>
    <n v="38"/>
    <n v="17.9865789473684"/>
    <n v="18.421052631578899"/>
    <n v="19.190000000000001"/>
    <x v="4"/>
  </r>
  <r>
    <x v="32"/>
    <x v="32"/>
    <d v="2025-12-07T00:00:00"/>
    <s v="Fencing"/>
    <s v="Steel posts"/>
    <s v="Y-posts"/>
    <n v="3550.68"/>
    <n v="1304.71"/>
    <n v="0.36745355819167003"/>
    <n v="191"/>
    <n v="18.589947643979102"/>
    <n v="19.189473684210501"/>
    <n v="19.190000000000001"/>
    <x v="4"/>
  </r>
  <r>
    <x v="32"/>
    <x v="32"/>
    <d v="2025-12-14T00:00:00"/>
    <s v="Fencing"/>
    <s v="Steel posts"/>
    <s v="Y-posts"/>
    <n v="2620.38"/>
    <n v="956.16"/>
    <n v="0.36489364138025798"/>
    <n v="141"/>
    <n v="18.584255319148902"/>
    <n v="19.189473684210501"/>
    <n v="19.190000000000001"/>
    <x v="4"/>
  </r>
  <r>
    <x v="32"/>
    <x v="32"/>
    <d v="2025-12-21T00:00:00"/>
    <s v="Fencing"/>
    <s v="Steel posts"/>
    <s v="Y-posts"/>
    <n v="2404.48"/>
    <n v="870.28"/>
    <n v="0.36194104338568001"/>
    <n v="130"/>
    <n v="18.495999999999999"/>
    <n v="19.189473684210501"/>
    <n v="19.190000000000001"/>
    <x v="4"/>
  </r>
  <r>
    <x v="32"/>
    <x v="32"/>
    <d v="2025-12-28T00:00:00"/>
    <s v="Fencing"/>
    <s v="Steel posts"/>
    <s v="Y-posts"/>
    <n v="1362.48"/>
    <n v="520.45000000000005"/>
    <n v="0.38198725852856602"/>
    <n v="72"/>
    <n v="18.9233333333333"/>
    <n v="19.189473684210501"/>
    <n v="19.190000000000001"/>
    <x v="4"/>
  </r>
  <r>
    <x v="32"/>
    <x v="32"/>
    <d v="2026-01-04T00:00:00"/>
    <s v="Fencing"/>
    <s v="Steel posts"/>
    <s v="Y-posts"/>
    <n v="2090.0300000000002"/>
    <n v="776.3"/>
    <n v="0.37143007516638499"/>
    <n v="113"/>
    <n v="18.4958407079646"/>
    <n v="19.189473684210501"/>
    <n v="19.190000000000001"/>
    <x v="4"/>
  </r>
  <r>
    <x v="32"/>
    <x v="32"/>
    <d v="2026-01-11T00:00:00"/>
    <s v="Fencing"/>
    <s v="Steel posts"/>
    <s v="Y-posts"/>
    <n v="2433.27"/>
    <n v="887.64"/>
    <n v="0.36479305625762898"/>
    <n v="132"/>
    <n v="18.433863636363601"/>
    <n v="19.189473684210501"/>
    <n v="19.190000000000001"/>
    <x v="4"/>
  </r>
  <r>
    <x v="32"/>
    <x v="32"/>
    <d v="2026-01-18T00:00:00"/>
    <s v="Fencing"/>
    <s v="Steel posts"/>
    <s v="Y-posts"/>
    <n v="2327.7399999999998"/>
    <n v="827.75"/>
    <n v="0.35560242982463702"/>
    <n v="126"/>
    <n v="18.474126984127"/>
    <n v="19.189473684210501"/>
    <n v="19.190000000000001"/>
    <x v="4"/>
  </r>
  <r>
    <x v="32"/>
    <x v="32"/>
    <d v="2026-01-25T00:00:00"/>
    <s v="Fencing"/>
    <s v="Steel posts"/>
    <s v="Y-posts"/>
    <n v="2480.77"/>
    <n v="895.08"/>
    <n v="0.36080732998222298"/>
    <n v="135"/>
    <n v="18.376074074074101"/>
    <n v="19.189473684210501"/>
    <n v="19.190000000000001"/>
    <x v="4"/>
  </r>
  <r>
    <x v="32"/>
    <x v="32"/>
    <d v="2026-02-01T00:00:00"/>
    <s v="Fencing"/>
    <s v="Steel posts"/>
    <s v="Y-posts"/>
    <n v="331.02"/>
    <n v="116.92"/>
    <n v="0.35321128632711002"/>
    <n v="18"/>
    <n v="18.39"/>
    <n v="19.189473684210501"/>
    <n v="19.190000000000001"/>
    <x v="4"/>
  </r>
  <r>
    <x v="33"/>
    <x v="33"/>
    <d v="2025-02-09T00:00:00"/>
    <s v="Fencing"/>
    <s v="Gates"/>
    <s v="Farm gates"/>
    <n v="3123.23"/>
    <n v="479.48"/>
    <n v="0.153520554041809"/>
    <n v="16"/>
    <n v="195.201875"/>
    <n v="207.01052631578901"/>
    <n v="212.17"/>
    <x v="1"/>
  </r>
  <r>
    <x v="33"/>
    <x v="33"/>
    <d v="2025-02-16T00:00:00"/>
    <s v="Fencing"/>
    <s v="Gates"/>
    <s v="Farm gates"/>
    <n v="8547.3700000000008"/>
    <n v="918.31"/>
    <n v="0.107437726458548"/>
    <n v="46"/>
    <n v="185.81239130434801"/>
    <n v="207.01052631579"/>
    <n v="212.17"/>
    <x v="1"/>
  </r>
  <r>
    <x v="33"/>
    <x v="33"/>
    <d v="2025-02-23T00:00:00"/>
    <s v="Fencing"/>
    <s v="Gates"/>
    <s v="Farm gates"/>
    <n v="6064.01"/>
    <n v="935.51"/>
    <n v="0.154272502848775"/>
    <n v="31"/>
    <n v="195.61322580645199"/>
    <n v="207.01052631579"/>
    <n v="212.17"/>
    <x v="1"/>
  </r>
  <r>
    <x v="33"/>
    <x v="33"/>
    <d v="2025-03-02T00:00:00"/>
    <s v="Fencing"/>
    <s v="Gates"/>
    <s v="Farm gates"/>
    <n v="22365.5"/>
    <n v="2117.25"/>
    <n v="9.4665891663499604E-2"/>
    <n v="122"/>
    <n v="183.323770491803"/>
    <n v="207.01052631578901"/>
    <n v="212.17"/>
    <x v="1"/>
  </r>
  <r>
    <x v="33"/>
    <x v="33"/>
    <d v="2025-03-09T00:00:00"/>
    <s v="Fencing"/>
    <s v="Gates"/>
    <s v="Farm gates"/>
    <n v="8873.83"/>
    <n v="892.73"/>
    <n v="0.10060255830909499"/>
    <n v="48"/>
    <n v="184.87145833333301"/>
    <n v="207.01052631578901"/>
    <n v="212.17"/>
    <x v="1"/>
  </r>
  <r>
    <x v="33"/>
    <x v="33"/>
    <d v="2025-03-16T00:00:00"/>
    <s v="Fencing"/>
    <s v="Gates"/>
    <s v="Farm gates"/>
    <n v="5610.05"/>
    <n v="810.89"/>
    <n v="0.14454238375772099"/>
    <n v="29"/>
    <n v="193.45"/>
    <n v="207.01052631578901"/>
    <n v="212.17"/>
    <x v="1"/>
  </r>
  <r>
    <x v="33"/>
    <x v="33"/>
    <d v="2025-03-23T00:00:00"/>
    <s v="Fencing"/>
    <s v="Gates"/>
    <s v="Farm gates"/>
    <n v="9107.14"/>
    <n v="971.73"/>
    <n v="0.106699798180329"/>
    <n v="49"/>
    <n v="185.86"/>
    <n v="207.01052631579"/>
    <n v="212.17"/>
    <x v="1"/>
  </r>
  <r>
    <x v="33"/>
    <x v="33"/>
    <d v="2025-03-30T00:00:00"/>
    <s v="Fencing"/>
    <s v="Gates"/>
    <s v="Farm gates"/>
    <n v="10693.9"/>
    <n v="1385.5"/>
    <n v="0.129559842527048"/>
    <n v="56"/>
    <n v="190.96250000000001"/>
    <n v="207.01052631578901"/>
    <n v="212.17"/>
    <x v="1"/>
  </r>
  <r>
    <x v="33"/>
    <x v="33"/>
    <d v="2025-04-06T00:00:00"/>
    <s v="Fencing"/>
    <s v="Gates"/>
    <s v="Farm gates"/>
    <n v="6375.84"/>
    <n v="621.16999999999996"/>
    <n v="9.7425594117794695E-2"/>
    <n v="34"/>
    <n v="187.524705882353"/>
    <n v="207.01052631578901"/>
    <n v="212.17"/>
    <x v="1"/>
  </r>
  <r>
    <x v="33"/>
    <x v="33"/>
    <d v="2025-04-13T00:00:00"/>
    <s v="Fencing"/>
    <s v="Gates"/>
    <s v="Farm gates"/>
    <n v="11833.85"/>
    <n v="1348.34"/>
    <n v="0.113939250539765"/>
    <n v="63"/>
    <n v="187.83888888888899"/>
    <n v="207.01052631579"/>
    <n v="212.17"/>
    <x v="1"/>
  </r>
  <r>
    <x v="33"/>
    <x v="33"/>
    <d v="2025-04-20T00:00:00"/>
    <s v="Fencing"/>
    <s v="Gates"/>
    <s v="Farm gates"/>
    <n v="3743.05"/>
    <n v="576.15"/>
    <n v="0.15392527484270799"/>
    <n v="19"/>
    <n v="197.00263157894699"/>
    <n v="207.01052631578901"/>
    <n v="212.17"/>
    <x v="1"/>
  </r>
  <r>
    <x v="33"/>
    <x v="33"/>
    <d v="2025-04-27T00:00:00"/>
    <s v="Fencing"/>
    <s v="Gates"/>
    <s v="Farm gates"/>
    <n v="6610.75"/>
    <n v="685.67"/>
    <n v="0.10372045531898801"/>
    <n v="36"/>
    <n v="183.631944444444"/>
    <n v="207.01052631578901"/>
    <n v="212.17"/>
    <x v="1"/>
  </r>
  <r>
    <x v="33"/>
    <x v="33"/>
    <d v="2025-05-04T00:00:00"/>
    <s v="Fencing"/>
    <s v="Gates"/>
    <s v="Farm gates"/>
    <n v="8214.8700000000008"/>
    <n v="825.64"/>
    <n v="0.100505546648943"/>
    <n v="45"/>
    <n v="182.55266666666699"/>
    <n v="207.01052631579"/>
    <n v="212.17"/>
    <x v="1"/>
  </r>
  <r>
    <x v="33"/>
    <x v="33"/>
    <d v="2025-05-11T00:00:00"/>
    <s v="Fencing"/>
    <s v="Gates"/>
    <s v="Farm gates"/>
    <n v="10135.969999999999"/>
    <n v="882.54"/>
    <n v="8.7070107744991396E-2"/>
    <n v="56"/>
    <n v="180.999464285714"/>
    <n v="207.01052631579"/>
    <n v="212.17"/>
    <x v="1"/>
  </r>
  <r>
    <x v="33"/>
    <x v="33"/>
    <d v="2025-05-18T00:00:00"/>
    <s v="Fencing"/>
    <s v="Gates"/>
    <s v="Farm gates"/>
    <n v="9909.14"/>
    <n v="875.67"/>
    <n v="8.8369929176497705E-2"/>
    <n v="55"/>
    <n v="180.166181818182"/>
    <n v="207.01052631578901"/>
    <n v="212.17"/>
    <x v="1"/>
  </r>
  <r>
    <x v="33"/>
    <x v="33"/>
    <d v="2025-05-25T00:00:00"/>
    <s v="Fencing"/>
    <s v="Gates"/>
    <s v="Farm gates"/>
    <n v="5283.33"/>
    <n v="483.23"/>
    <n v="9.1463149188106704E-2"/>
    <n v="29"/>
    <n v="182.18379310344801"/>
    <n v="207.01052631578901"/>
    <n v="212.17"/>
    <x v="1"/>
  </r>
  <r>
    <x v="33"/>
    <x v="33"/>
    <d v="2025-06-01T00:00:00"/>
    <s v="Fencing"/>
    <s v="Gates"/>
    <s v="Farm gates"/>
    <n v="7158.46"/>
    <n v="1189.83"/>
    <n v="0.16621312405182101"/>
    <n v="37"/>
    <n v="193.471891891892"/>
    <n v="207.01052631578901"/>
    <n v="212.17"/>
    <x v="1"/>
  </r>
  <r>
    <x v="33"/>
    <x v="33"/>
    <d v="2025-06-08T00:00:00"/>
    <s v="Fencing"/>
    <s v="Gates"/>
    <s v="Farm gates"/>
    <n v="6778.26"/>
    <n v="986.63"/>
    <n v="0.145558004561643"/>
    <n v="35"/>
    <n v="193.66457142857101"/>
    <n v="207.01052631578901"/>
    <n v="212.17"/>
    <x v="1"/>
  </r>
  <r>
    <x v="33"/>
    <x v="33"/>
    <d v="2025-06-15T00:00:00"/>
    <s v="Fencing"/>
    <s v="Gates"/>
    <s v="Farm gates"/>
    <n v="14664.62"/>
    <n v="1926.75"/>
    <n v="0.13138765273153999"/>
    <n v="81"/>
    <n v="181.04469135802501"/>
    <n v="207.01052631578901"/>
    <n v="212.17"/>
    <x v="1"/>
  </r>
  <r>
    <x v="33"/>
    <x v="33"/>
    <d v="2025-06-22T00:00:00"/>
    <s v="Fencing"/>
    <s v="Gates"/>
    <s v="Farm gates"/>
    <n v="4069.53"/>
    <n v="624.21"/>
    <n v="0.15338626327856"/>
    <n v="21"/>
    <n v="193.78714285714301"/>
    <n v="207.01052631578901"/>
    <n v="212.17"/>
    <x v="1"/>
  </r>
  <r>
    <x v="33"/>
    <x v="33"/>
    <d v="2025-06-29T00:00:00"/>
    <s v="Fencing"/>
    <s v="Gates"/>
    <s v="Farm gates"/>
    <n v="9207.9599999999991"/>
    <n v="964.1"/>
    <n v="0.104702887501683"/>
    <n v="50"/>
    <n v="184.1592"/>
    <n v="207.01052631578901"/>
    <n v="212.17"/>
    <x v="1"/>
  </r>
  <r>
    <x v="33"/>
    <x v="33"/>
    <d v="2025-07-06T00:00:00"/>
    <s v="Fencing"/>
    <s v="Gates"/>
    <s v="Farm gates"/>
    <n v="5296.68"/>
    <n v="495.36"/>
    <n v="9.3522734996261805E-2"/>
    <n v="29"/>
    <n v="182.64413793103401"/>
    <n v="207.01052631579"/>
    <n v="212.17"/>
    <x v="1"/>
  </r>
  <r>
    <x v="33"/>
    <x v="33"/>
    <d v="2025-07-13T00:00:00"/>
    <s v="Fencing"/>
    <s v="Gates"/>
    <s v="Farm gates"/>
    <n v="2004.43"/>
    <n v="184.3"/>
    <n v="9.1946338859426394E-2"/>
    <n v="11"/>
    <n v="182.220909090909"/>
    <n v="207.01052631578901"/>
    <n v="212.17"/>
    <x v="1"/>
  </r>
  <r>
    <x v="33"/>
    <x v="33"/>
    <d v="2025-07-13T00:00:00"/>
    <s v="Fencing"/>
    <s v="Gates"/>
    <s v="Farm gates"/>
    <n v="1780.24"/>
    <n v="126.18"/>
    <n v="7.0878083853862406E-2"/>
    <n v="10"/>
    <n v="178.024"/>
    <n v="210.389473684211"/>
    <n v="212.17"/>
    <x v="1"/>
  </r>
  <r>
    <x v="33"/>
    <x v="33"/>
    <d v="2025-07-20T00:00:00"/>
    <s v="Fencing"/>
    <s v="Gates"/>
    <s v="Farm gates"/>
    <n v="10968.22"/>
    <n v="942.21"/>
    <n v="8.5903637964956994E-2"/>
    <n v="61"/>
    <n v="179.80688524590201"/>
    <n v="210.389473684211"/>
    <n v="212.17"/>
    <x v="1"/>
  </r>
  <r>
    <x v="33"/>
    <x v="33"/>
    <d v="2025-07-27T00:00:00"/>
    <s v="Fencing"/>
    <s v="Gates"/>
    <s v="Farm gates"/>
    <n v="8345.5499999999993"/>
    <n v="733.52"/>
    <n v="8.7893548058546198E-2"/>
    <n v="46"/>
    <n v="181.42500000000001"/>
    <n v="210.389473684211"/>
    <n v="212.17"/>
    <x v="1"/>
  </r>
  <r>
    <x v="33"/>
    <x v="33"/>
    <d v="2025-08-03T00:00:00"/>
    <s v="Fencing"/>
    <s v="Gates"/>
    <s v="Farm gates"/>
    <n v="6569.01"/>
    <n v="1071.6099999999999"/>
    <n v="0.163131126303659"/>
    <n v="33"/>
    <n v="199.06090909090901"/>
    <n v="210.389473684211"/>
    <n v="212.17"/>
    <x v="1"/>
  </r>
  <r>
    <x v="33"/>
    <x v="33"/>
    <d v="2025-08-10T00:00:00"/>
    <s v="Fencing"/>
    <s v="Gates"/>
    <s v="Farm gates"/>
    <n v="3282.07"/>
    <n v="453.7"/>
    <n v="0.13823593037321"/>
    <n v="17"/>
    <n v="193.06294117647101"/>
    <n v="210.389473684211"/>
    <n v="212.17"/>
    <x v="1"/>
  </r>
  <r>
    <x v="33"/>
    <x v="33"/>
    <d v="2025-08-17T00:00:00"/>
    <s v="Fencing"/>
    <s v="Gates"/>
    <s v="Farm gates"/>
    <n v="11726.21"/>
    <n v="1554.21"/>
    <n v="0.13254154581915201"/>
    <n v="61"/>
    <n v="192.232950819672"/>
    <n v="210.389473684211"/>
    <n v="212.17"/>
    <x v="1"/>
  </r>
  <r>
    <x v="33"/>
    <x v="33"/>
    <d v="2025-08-24T00:00:00"/>
    <s v="Fencing"/>
    <s v="Gates"/>
    <s v="Farm gates"/>
    <n v="4287.37"/>
    <n v="627.04999999999995"/>
    <n v="0.14625516342186501"/>
    <n v="22"/>
    <n v="194.880454545455"/>
    <n v="210.389473684211"/>
    <n v="212.17"/>
    <x v="1"/>
  </r>
  <r>
    <x v="33"/>
    <x v="33"/>
    <d v="2025-08-31T00:00:00"/>
    <s v="Fencing"/>
    <s v="Gates"/>
    <s v="Farm gates"/>
    <n v="5791.38"/>
    <n v="965.08"/>
    <n v="0.166640766104106"/>
    <n v="29"/>
    <n v="199.70275862068999"/>
    <n v="210.389473684211"/>
    <n v="212.17"/>
    <x v="1"/>
  </r>
  <r>
    <x v="33"/>
    <x v="33"/>
    <d v="2025-09-07T00:00:00"/>
    <s v="Fencing"/>
    <s v="Gates"/>
    <s v="Farm gates"/>
    <n v="6545.21"/>
    <n v="1038.9000000000001"/>
    <n v="0.15872676354158199"/>
    <n v="33"/>
    <n v="198.339696969697"/>
    <n v="210.389473684211"/>
    <n v="212.17"/>
    <x v="1"/>
  </r>
  <r>
    <x v="33"/>
    <x v="33"/>
    <d v="2025-09-14T00:00:00"/>
    <s v="Fencing"/>
    <s v="Gates"/>
    <s v="Farm gates"/>
    <n v="8328.07"/>
    <n v="1162.1500000000001"/>
    <n v="0.13954613734034399"/>
    <n v="43"/>
    <n v="193.67604651162799"/>
    <n v="210.389473684211"/>
    <n v="212.17"/>
    <x v="1"/>
  </r>
  <r>
    <x v="33"/>
    <x v="33"/>
    <d v="2025-09-21T00:00:00"/>
    <s v="Fencing"/>
    <s v="Gates"/>
    <s v="Farm gates"/>
    <n v="8703.81"/>
    <n v="1140.25"/>
    <n v="0.13100584686476399"/>
    <n v="46"/>
    <n v="189.213260869565"/>
    <n v="210.389473684211"/>
    <n v="212.17"/>
    <x v="1"/>
  </r>
  <r>
    <x v="33"/>
    <x v="33"/>
    <d v="2025-09-28T00:00:00"/>
    <s v="Fencing"/>
    <s v="Gates"/>
    <s v="Farm gates"/>
    <n v="6806.36"/>
    <n v="944.84"/>
    <n v="0.138817223890596"/>
    <n v="35"/>
    <n v="194.467428571429"/>
    <n v="210.389473684211"/>
    <n v="212.17"/>
    <x v="1"/>
  </r>
  <r>
    <x v="33"/>
    <x v="33"/>
    <d v="2025-10-05T00:00:00"/>
    <s v="Fencing"/>
    <s v="Gates"/>
    <s v="Farm gates"/>
    <n v="6136.71"/>
    <n v="961.62"/>
    <n v="0.156699599622599"/>
    <n v="31"/>
    <n v="197.958387096774"/>
    <n v="210.389473684211"/>
    <n v="212.17"/>
    <x v="1"/>
  </r>
  <r>
    <x v="33"/>
    <x v="33"/>
    <d v="2025-10-12T00:00:00"/>
    <s v="Fencing"/>
    <s v="Gates"/>
    <s v="Farm gates"/>
    <n v="3608.18"/>
    <n v="609.25"/>
    <n v="0.168852440842752"/>
    <n v="18"/>
    <n v="200.45444444444399"/>
    <n v="210.389473684211"/>
    <n v="212.17"/>
    <x v="1"/>
  </r>
  <r>
    <x v="33"/>
    <x v="33"/>
    <d v="2025-10-19T00:00:00"/>
    <s v="Fencing"/>
    <s v="Gates"/>
    <s v="Farm gates"/>
    <n v="8358.4"/>
    <n v="1351.34"/>
    <n v="0.16167448315467101"/>
    <n v="42"/>
    <n v="199.00952380952401"/>
    <n v="210.389473684211"/>
    <n v="212.17"/>
    <x v="1"/>
  </r>
  <r>
    <x v="33"/>
    <x v="33"/>
    <d v="2025-10-26T00:00:00"/>
    <s v="Fencing"/>
    <s v="Gates"/>
    <s v="Farm gates"/>
    <n v="11174.52"/>
    <n v="1480.62"/>
    <n v="0.13249965099172001"/>
    <n v="59"/>
    <n v="189.39864406779699"/>
    <n v="210.389473684211"/>
    <n v="212.17"/>
    <x v="1"/>
  </r>
  <r>
    <x v="33"/>
    <x v="33"/>
    <d v="2025-11-02T00:00:00"/>
    <s v="Fencing"/>
    <s v="Gates"/>
    <s v="Farm gates"/>
    <n v="7875.7"/>
    <n v="1136.1600000000001"/>
    <n v="0.144261462473177"/>
    <n v="40"/>
    <n v="196.89250000000001"/>
    <n v="210.389473684211"/>
    <n v="212.17"/>
    <x v="1"/>
  </r>
  <r>
    <x v="33"/>
    <x v="33"/>
    <d v="2025-11-09T00:00:00"/>
    <s v="Fencing"/>
    <s v="Gates"/>
    <s v="Farm gates"/>
    <n v="7565.15"/>
    <n v="1189.1300000000001"/>
    <n v="0.15718525078815401"/>
    <n v="38"/>
    <n v="199.08289473684201"/>
    <n v="210.389473684211"/>
    <n v="212.17"/>
    <x v="1"/>
  </r>
  <r>
    <x v="33"/>
    <x v="33"/>
    <d v="2025-11-16T00:00:00"/>
    <s v="Fencing"/>
    <s v="Gates"/>
    <s v="Farm gates"/>
    <n v="8875.89"/>
    <n v="997.56"/>
    <n v="0.112389856115837"/>
    <n v="46"/>
    <n v="192.954130434783"/>
    <n v="210.389473684211"/>
    <n v="212.17"/>
    <x v="1"/>
  </r>
  <r>
    <x v="33"/>
    <x v="33"/>
    <d v="2025-11-23T00:00:00"/>
    <s v="Fencing"/>
    <s v="Gates"/>
    <s v="Farm gates"/>
    <n v="5525.88"/>
    <n v="819.33"/>
    <n v="0.14827140654520199"/>
    <n v="28"/>
    <n v="197.352857142857"/>
    <n v="210.389473684211"/>
    <n v="212.17"/>
    <x v="1"/>
  </r>
  <r>
    <x v="33"/>
    <x v="33"/>
    <d v="2025-11-30T00:00:00"/>
    <s v="Fencing"/>
    <s v="Gates"/>
    <s v="Farm gates"/>
    <n v="7866.96"/>
    <n v="643.24"/>
    <n v="8.1764747755168496E-2"/>
    <n v="43"/>
    <n v="182.952558139535"/>
    <n v="210.389473684211"/>
    <n v="212.17"/>
    <x v="1"/>
  </r>
  <r>
    <x v="33"/>
    <x v="33"/>
    <d v="2025-12-07T00:00:00"/>
    <s v="Fencing"/>
    <s v="Gates"/>
    <s v="Farm gates"/>
    <n v="10556.56"/>
    <n v="825.23"/>
    <n v="7.8172245504217294E-2"/>
    <n v="58"/>
    <n v="182.009655172414"/>
    <n v="210.389473684211"/>
    <n v="212.17"/>
    <x v="1"/>
  </r>
  <r>
    <x v="33"/>
    <x v="33"/>
    <d v="2025-12-14T00:00:00"/>
    <s v="Fencing"/>
    <s v="Gates"/>
    <s v="Farm gates"/>
    <n v="10220.549999999999"/>
    <n v="840.25"/>
    <n v="8.2211818346370799E-2"/>
    <n v="56"/>
    <n v="182.509821428571"/>
    <n v="210.389473684211"/>
    <n v="212.17"/>
    <x v="1"/>
  </r>
  <r>
    <x v="33"/>
    <x v="33"/>
    <d v="2025-12-21T00:00:00"/>
    <s v="Fencing"/>
    <s v="Gates"/>
    <s v="Farm gates"/>
    <n v="3834.81"/>
    <n v="309.88"/>
    <n v="8.0807132556762903E-2"/>
    <n v="21"/>
    <n v="182.61"/>
    <n v="210.389473684211"/>
    <n v="212.17"/>
    <x v="1"/>
  </r>
  <r>
    <x v="33"/>
    <x v="33"/>
    <d v="2025-12-28T00:00:00"/>
    <s v="Fencing"/>
    <s v="Gates"/>
    <s v="Farm gates"/>
    <n v="3504.11"/>
    <n v="312.67"/>
    <n v="8.9229504781527996E-2"/>
    <n v="19"/>
    <n v="184.42684210526301"/>
    <n v="210.389473684211"/>
    <n v="212.17"/>
    <x v="1"/>
  </r>
  <r>
    <x v="33"/>
    <x v="33"/>
    <d v="2026-01-04T00:00:00"/>
    <s v="Fencing"/>
    <s v="Gates"/>
    <s v="Farm gates"/>
    <n v="7724.86"/>
    <n v="1166.47"/>
    <n v="0.15100208935825399"/>
    <n v="39"/>
    <n v="198.07333333333301"/>
    <n v="210.389473684211"/>
    <n v="212.17"/>
    <x v="1"/>
  </r>
  <r>
    <x v="33"/>
    <x v="33"/>
    <d v="2026-01-11T00:00:00"/>
    <s v="Fencing"/>
    <s v="Gates"/>
    <s v="Farm gates"/>
    <n v="11242.62"/>
    <n v="1486.42"/>
    <n v="0.13221295391999399"/>
    <n v="58"/>
    <n v="193.838275862069"/>
    <n v="210.389473684211"/>
    <n v="212.17"/>
    <x v="1"/>
  </r>
  <r>
    <x v="33"/>
    <x v="33"/>
    <d v="2026-01-18T00:00:00"/>
    <s v="Fencing"/>
    <s v="Gates"/>
    <s v="Farm gates"/>
    <n v="794.22"/>
    <n v="123.17"/>
    <n v="0.155082974490695"/>
    <n v="4"/>
    <n v="198.55500000000001"/>
    <n v="210.389473684211"/>
    <n v="212.17"/>
    <x v="1"/>
  </r>
  <r>
    <x v="33"/>
    <x v="33"/>
    <d v="2026-01-18T00:00:00"/>
    <s v="Fencing"/>
    <s v="Gates"/>
    <s v="Farm gates"/>
    <n v="1004.62"/>
    <n v="164.45"/>
    <n v="0.163693734944556"/>
    <n v="5"/>
    <n v="200.92400000000001"/>
    <n v="212.168421052632"/>
    <n v="212.17"/>
    <x v="1"/>
  </r>
  <r>
    <x v="33"/>
    <x v="33"/>
    <d v="2026-01-25T00:00:00"/>
    <s v="Fencing"/>
    <s v="Gates"/>
    <s v="Farm gates"/>
    <n v="4774.74"/>
    <n v="568.4"/>
    <n v="0.119043131144314"/>
    <n v="25"/>
    <n v="190.9896"/>
    <n v="212.168421052632"/>
    <n v="212.17"/>
    <x v="1"/>
  </r>
  <r>
    <x v="33"/>
    <x v="33"/>
    <d v="2026-02-01T00:00:00"/>
    <s v="Fencing"/>
    <s v="Gates"/>
    <s v="Farm gates"/>
    <n v="3195.4"/>
    <n v="342.96"/>
    <n v="0.10732928584840699"/>
    <n v="17"/>
    <n v="187.964705882353"/>
    <n v="212.168421052632"/>
    <n v="212.17"/>
    <x v="1"/>
  </r>
  <r>
    <x v="34"/>
    <x v="34"/>
    <d v="2025-02-09T00:00:00"/>
    <s v="Fencing"/>
    <s v="Electric fencing"/>
    <s v="Reels"/>
    <n v="2679.34"/>
    <n v="1130.99"/>
    <n v="0.42211514776026898"/>
    <n v="22"/>
    <n v="121.788181818182"/>
    <n v="133.26315789473699"/>
    <n v="137.36000000000001"/>
    <x v="2"/>
  </r>
  <r>
    <x v="34"/>
    <x v="34"/>
    <d v="2025-02-16T00:00:00"/>
    <s v="Fencing"/>
    <s v="Electric fencing"/>
    <s v="Reels"/>
    <n v="3547.98"/>
    <n v="1369.46"/>
    <n v="0.385983010050789"/>
    <n v="31"/>
    <n v="114.450967741935"/>
    <n v="133.26315789473699"/>
    <n v="137.36000000000001"/>
    <x v="2"/>
  </r>
  <r>
    <x v="34"/>
    <x v="34"/>
    <d v="2025-02-23T00:00:00"/>
    <s v="Fencing"/>
    <s v="Electric fencing"/>
    <s v="Reels"/>
    <n v="3466.67"/>
    <n v="1293.93"/>
    <n v="0.37324867956857699"/>
    <n v="31"/>
    <n v="111.828064516129"/>
    <n v="133.26315789473699"/>
    <n v="137.36000000000001"/>
    <x v="2"/>
  </r>
  <r>
    <x v="34"/>
    <x v="34"/>
    <d v="2025-03-02T00:00:00"/>
    <s v="Fencing"/>
    <s v="Electric fencing"/>
    <s v="Reels"/>
    <n v="5476.72"/>
    <n v="1687.25"/>
    <n v="0.30807673205860397"/>
    <n v="54"/>
    <n v="101.420740740741"/>
    <n v="133.26315789473699"/>
    <n v="137.36000000000001"/>
    <x v="2"/>
  </r>
  <r>
    <x v="34"/>
    <x v="34"/>
    <d v="2025-03-09T00:00:00"/>
    <s v="Fencing"/>
    <s v="Electric fencing"/>
    <s v="Reels"/>
    <n v="970.82"/>
    <n v="409.9"/>
    <n v="0.42222039100966202"/>
    <n v="8"/>
    <n v="121.35250000000001"/>
    <n v="133.26315789473699"/>
    <n v="137.36000000000001"/>
    <x v="2"/>
  </r>
  <r>
    <x v="34"/>
    <x v="34"/>
    <d v="2025-03-16T00:00:00"/>
    <s v="Fencing"/>
    <s v="Electric fencing"/>
    <s v="Reels"/>
    <n v="2043.08"/>
    <n v="847.93"/>
    <n v="0.41502535387747902"/>
    <n v="17"/>
    <n v="120.181176470588"/>
    <n v="133.26315789473699"/>
    <n v="137.36000000000001"/>
    <x v="2"/>
  </r>
  <r>
    <x v="34"/>
    <x v="34"/>
    <d v="2025-03-23T00:00:00"/>
    <s v="Fencing"/>
    <s v="Electric fencing"/>
    <s v="Reels"/>
    <n v="1516.5"/>
    <n v="674.16"/>
    <n v="0.44454995054401603"/>
    <n v="12"/>
    <n v="126.375"/>
    <n v="133.26315789473699"/>
    <n v="137.36000000000001"/>
    <x v="2"/>
  </r>
  <r>
    <x v="34"/>
    <x v="34"/>
    <d v="2025-03-30T00:00:00"/>
    <s v="Fencing"/>
    <s v="Electric fencing"/>
    <s v="Reels"/>
    <n v="1618.23"/>
    <n v="566.05999999999995"/>
    <n v="0.34980194409941701"/>
    <n v="15"/>
    <n v="107.88200000000001"/>
    <n v="133.26315789473699"/>
    <n v="137.36000000000001"/>
    <x v="2"/>
  </r>
  <r>
    <x v="34"/>
    <x v="34"/>
    <d v="2025-04-06T00:00:00"/>
    <s v="Fencing"/>
    <s v="Electric fencing"/>
    <s v="Reels"/>
    <n v="5810.62"/>
    <n v="1098.05"/>
    <n v="0.18897294953034299"/>
    <n v="67"/>
    <n v="86.725671641790996"/>
    <n v="133.26315789473699"/>
    <n v="137.36000000000001"/>
    <x v="2"/>
  </r>
  <r>
    <x v="34"/>
    <x v="34"/>
    <d v="2025-04-13T00:00:00"/>
    <s v="Fencing"/>
    <s v="Electric fencing"/>
    <s v="Reels"/>
    <n v="1616.7"/>
    <n v="558.03"/>
    <n v="0.34516607904991597"/>
    <n v="15"/>
    <n v="107.78"/>
    <n v="133.26315789473699"/>
    <n v="137.36000000000001"/>
    <x v="2"/>
  </r>
  <r>
    <x v="34"/>
    <x v="34"/>
    <d v="2025-04-20T00:00:00"/>
    <s v="Fencing"/>
    <s v="Electric fencing"/>
    <s v="Reels"/>
    <n v="1096.8599999999999"/>
    <n v="462.67"/>
    <n v="0.42181317579271699"/>
    <n v="9"/>
    <n v="121.87333333333299"/>
    <n v="133.26315789473699"/>
    <n v="137.36000000000001"/>
    <x v="2"/>
  </r>
  <r>
    <x v="34"/>
    <x v="34"/>
    <d v="2025-04-27T00:00:00"/>
    <s v="Fencing"/>
    <s v="Electric fencing"/>
    <s v="Reels"/>
    <n v="11491.66"/>
    <n v="1868.05"/>
    <n v="0.16255701961248401"/>
    <n v="137"/>
    <n v="83.880729927007295"/>
    <n v="133.26315789473699"/>
    <n v="137.36000000000001"/>
    <x v="2"/>
  </r>
  <r>
    <x v="34"/>
    <x v="34"/>
    <d v="2025-05-04T00:00:00"/>
    <s v="Fencing"/>
    <s v="Electric fencing"/>
    <s v="Reels"/>
    <n v="20583.310000000001"/>
    <n v="2055.3000000000002"/>
    <n v="9.9852744772342295E-2"/>
    <n v="264"/>
    <n v="77.967083333333306"/>
    <n v="133.26315789473699"/>
    <n v="137.36000000000001"/>
    <x v="2"/>
  </r>
  <r>
    <x v="34"/>
    <x v="34"/>
    <d v="2025-05-11T00:00:00"/>
    <s v="Fencing"/>
    <s v="Electric fencing"/>
    <s v="Reels"/>
    <n v="18770.400000000001"/>
    <n v="1928.06"/>
    <n v="0.10271810936367901"/>
    <n v="240"/>
    <n v="78.209999999999994"/>
    <n v="133.26315789473699"/>
    <n v="137.36000000000001"/>
    <x v="2"/>
  </r>
  <r>
    <x v="34"/>
    <x v="34"/>
    <d v="2025-05-18T00:00:00"/>
    <s v="Fencing"/>
    <s v="Electric fencing"/>
    <s v="Reels"/>
    <n v="24151.53"/>
    <n v="2460.5700000000002"/>
    <n v="0.10188050198062"/>
    <n v="309"/>
    <n v="78.1602912621359"/>
    <n v="133.26315789473699"/>
    <n v="137.36000000000001"/>
    <x v="2"/>
  </r>
  <r>
    <x v="34"/>
    <x v="34"/>
    <d v="2025-05-25T00:00:00"/>
    <s v="Fencing"/>
    <s v="Electric fencing"/>
    <s v="Reels"/>
    <n v="28975.96"/>
    <n v="3053.23"/>
    <n v="0.1053711421468"/>
    <n v="369"/>
    <n v="78.525636856368607"/>
    <n v="133.26315789473699"/>
    <n v="137.36000000000001"/>
    <x v="2"/>
  </r>
  <r>
    <x v="34"/>
    <x v="34"/>
    <d v="2025-06-01T00:00:00"/>
    <s v="Fencing"/>
    <s v="Electric fencing"/>
    <s v="Reels"/>
    <n v="21506.54"/>
    <n v="2002.16"/>
    <n v="9.3095402607764902E-2"/>
    <n v="278"/>
    <n v="77.361654676258993"/>
    <n v="133.26315789473699"/>
    <n v="137.36000000000001"/>
    <x v="2"/>
  </r>
  <r>
    <x v="34"/>
    <x v="34"/>
    <d v="2025-06-08T00:00:00"/>
    <s v="Fencing"/>
    <s v="Electric fencing"/>
    <s v="Reels"/>
    <n v="21457.4"/>
    <n v="1651.32"/>
    <n v="7.6958065748879201E-2"/>
    <n v="282"/>
    <n v="76.090070921985799"/>
    <n v="133.26315789473699"/>
    <n v="137.36000000000001"/>
    <x v="2"/>
  </r>
  <r>
    <x v="34"/>
    <x v="34"/>
    <d v="2025-06-15T00:00:00"/>
    <s v="Fencing"/>
    <s v="Electric fencing"/>
    <s v="Reels"/>
    <n v="14249.83"/>
    <n v="1256.92"/>
    <n v="8.8205964562384304E-2"/>
    <n v="185"/>
    <n v="77.026108108108104"/>
    <n v="133.26315789473699"/>
    <n v="137.36000000000001"/>
    <x v="2"/>
  </r>
  <r>
    <x v="34"/>
    <x v="34"/>
    <d v="2025-06-22T00:00:00"/>
    <s v="Fencing"/>
    <s v="Electric fencing"/>
    <s v="Reels"/>
    <n v="15857.07"/>
    <n v="1486.16"/>
    <n v="9.3722232417464302E-2"/>
    <n v="205"/>
    <n v="77.3515609756098"/>
    <n v="133.26315789473699"/>
    <n v="137.36000000000001"/>
    <x v="2"/>
  </r>
  <r>
    <x v="34"/>
    <x v="34"/>
    <d v="2025-06-29T00:00:00"/>
    <s v="Fencing"/>
    <s v="Electric fencing"/>
    <s v="Reels"/>
    <n v="6021.23"/>
    <n v="612.21"/>
    <n v="0.101675239112274"/>
    <n v="77"/>
    <n v="78.197792207792205"/>
    <n v="97.831578947368399"/>
    <n v="137.36000000000001"/>
    <x v="2"/>
  </r>
  <r>
    <x v="34"/>
    <x v="34"/>
    <d v="2025-06-29T00:00:00"/>
    <s v="Fencing"/>
    <s v="Electric fencing"/>
    <s v="Reels"/>
    <n v="8259.3700000000008"/>
    <n v="755.08"/>
    <n v="9.1421016372919495E-2"/>
    <n v="107"/>
    <n v="77.190373831775702"/>
    <n v="133.26315789473699"/>
    <n v="137.36000000000001"/>
    <x v="2"/>
  </r>
  <r>
    <x v="34"/>
    <x v="34"/>
    <d v="2025-07-06T00:00:00"/>
    <s v="Fencing"/>
    <s v="Electric fencing"/>
    <s v="Reels"/>
    <n v="20883.48"/>
    <n v="1946.52"/>
    <n v="9.3208603163840498E-2"/>
    <n v="270"/>
    <n v="77.346222222222195"/>
    <n v="97.831578947368399"/>
    <n v="137.36000000000001"/>
    <x v="2"/>
  </r>
  <r>
    <x v="34"/>
    <x v="34"/>
    <d v="2025-07-13T00:00:00"/>
    <s v="Fencing"/>
    <s v="Electric fencing"/>
    <s v="Reels"/>
    <n v="25206.12"/>
    <n v="2278.0500000000002"/>
    <n v="9.0376860857601299E-2"/>
    <n v="327"/>
    <n v="77.082935779816495"/>
    <n v="97.831578947368399"/>
    <n v="137.36000000000001"/>
    <x v="2"/>
  </r>
  <r>
    <x v="34"/>
    <x v="34"/>
    <d v="2025-07-20T00:00:00"/>
    <s v="Fencing"/>
    <s v="Electric fencing"/>
    <s v="Reels"/>
    <n v="22599.22"/>
    <n v="1973.45"/>
    <n v="8.7323810290797596E-2"/>
    <n v="294"/>
    <n v="76.868095238095194"/>
    <n v="97.831578947368399"/>
    <n v="137.36000000000001"/>
    <x v="2"/>
  </r>
  <r>
    <x v="34"/>
    <x v="34"/>
    <d v="2025-07-20T00:00:00"/>
    <s v="Fencing"/>
    <s v="Electric fencing"/>
    <s v="Reels"/>
    <n v="2553.87"/>
    <n v="240.8"/>
    <n v="9.4288276223926798E-2"/>
    <n v="33"/>
    <n v="77.39"/>
    <n v="135.90526315789501"/>
    <n v="137.36000000000001"/>
    <x v="2"/>
  </r>
  <r>
    <x v="34"/>
    <x v="34"/>
    <d v="2025-07-27T00:00:00"/>
    <s v="Fencing"/>
    <s v="Electric fencing"/>
    <s v="Reels"/>
    <n v="14949.45"/>
    <n v="1834.64"/>
    <n v="0.122722909538478"/>
    <n v="187"/>
    <n v="79.943582887700501"/>
    <n v="135.90526315789501"/>
    <n v="137.36000000000001"/>
    <x v="2"/>
  </r>
  <r>
    <x v="34"/>
    <x v="34"/>
    <d v="2025-08-03T00:00:00"/>
    <s v="Fencing"/>
    <s v="Electric fencing"/>
    <s v="Reels"/>
    <n v="9427.9699999999993"/>
    <n v="3685.45"/>
    <n v="0.39090599567033002"/>
    <n v="82"/>
    <n v="114.975243902439"/>
    <n v="135.90526315789501"/>
    <n v="137.36000000000001"/>
    <x v="2"/>
  </r>
  <r>
    <x v="34"/>
    <x v="34"/>
    <d v="2025-08-10T00:00:00"/>
    <s v="Fencing"/>
    <s v="Electric fencing"/>
    <s v="Reels"/>
    <n v="6590"/>
    <n v="2736.61"/>
    <n v="0.41526707132018198"/>
    <n v="55"/>
    <n v="119.818181818182"/>
    <n v="135.90526315789501"/>
    <n v="137.36000000000001"/>
    <x v="2"/>
  </r>
  <r>
    <x v="34"/>
    <x v="34"/>
    <d v="2025-08-17T00:00:00"/>
    <s v="Fencing"/>
    <s v="Electric fencing"/>
    <s v="Reels"/>
    <n v="6876.91"/>
    <n v="3096.27"/>
    <n v="0.450241460190696"/>
    <n v="54"/>
    <n v="127.350185185185"/>
    <n v="135.90526315789501"/>
    <n v="137.36000000000001"/>
    <x v="2"/>
  </r>
  <r>
    <x v="34"/>
    <x v="34"/>
    <d v="2025-08-24T00:00:00"/>
    <s v="Fencing"/>
    <s v="Electric fencing"/>
    <s v="Reels"/>
    <n v="1946.88"/>
    <n v="895.78"/>
    <n v="0.46011053583168998"/>
    <n v="15"/>
    <n v="129.792"/>
    <n v="135.90526315789501"/>
    <n v="137.36000000000001"/>
    <x v="2"/>
  </r>
  <r>
    <x v="34"/>
    <x v="34"/>
    <d v="2025-08-31T00:00:00"/>
    <s v="Fencing"/>
    <s v="Electric fencing"/>
    <s v="Reels"/>
    <n v="4843.07"/>
    <n v="2181.88"/>
    <n v="0.450515891779388"/>
    <n v="38"/>
    <n v="127.44921052631599"/>
    <n v="135.90526315789501"/>
    <n v="137.36000000000001"/>
    <x v="2"/>
  </r>
  <r>
    <x v="34"/>
    <x v="34"/>
    <d v="2025-09-07T00:00:00"/>
    <s v="Fencing"/>
    <s v="Electric fencing"/>
    <s v="Reels"/>
    <n v="3046.09"/>
    <n v="1296.6600000000001"/>
    <n v="0.42568013420483303"/>
    <n v="25"/>
    <n v="121.8436"/>
    <n v="135.90526315789501"/>
    <n v="137.36000000000001"/>
    <x v="2"/>
  </r>
  <r>
    <x v="34"/>
    <x v="34"/>
    <d v="2025-09-14T00:00:00"/>
    <s v="Fencing"/>
    <s v="Electric fencing"/>
    <s v="Reels"/>
    <n v="2750.13"/>
    <n v="1273.81"/>
    <n v="0.46318174049953997"/>
    <n v="21"/>
    <n v="130.95857142857099"/>
    <n v="135.90526315789501"/>
    <n v="137.36000000000001"/>
    <x v="2"/>
  </r>
  <r>
    <x v="34"/>
    <x v="34"/>
    <d v="2025-09-21T00:00:00"/>
    <s v="Fencing"/>
    <s v="Electric fencing"/>
    <s v="Reels"/>
    <n v="2148.13"/>
    <n v="1027.18"/>
    <n v="0.47817403974619799"/>
    <n v="16"/>
    <n v="134.25812500000001"/>
    <n v="135.90526315789501"/>
    <n v="137.36000000000001"/>
    <x v="2"/>
  </r>
  <r>
    <x v="34"/>
    <x v="34"/>
    <d v="2025-09-28T00:00:00"/>
    <s v="Fencing"/>
    <s v="Electric fencing"/>
    <s v="Reels"/>
    <n v="4770.29"/>
    <n v="633.15"/>
    <n v="0.13272777965280899"/>
    <n v="59"/>
    <n v="80.852372881355905"/>
    <n v="135.90526315789501"/>
    <n v="137.36000000000001"/>
    <x v="2"/>
  </r>
  <r>
    <x v="34"/>
    <x v="34"/>
    <d v="2025-10-05T00:00:00"/>
    <s v="Fencing"/>
    <s v="Electric fencing"/>
    <s v="Reels"/>
    <n v="6590.12"/>
    <n v="421.37"/>
    <n v="6.3939655120088895E-2"/>
    <n v="88"/>
    <n v="74.887727272727304"/>
    <n v="135.90526315789501"/>
    <n v="137.36000000000001"/>
    <x v="2"/>
  </r>
  <r>
    <x v="34"/>
    <x v="34"/>
    <d v="2025-10-12T00:00:00"/>
    <s v="Fencing"/>
    <s v="Electric fencing"/>
    <s v="Reels"/>
    <n v="7550.55"/>
    <n v="940.1"/>
    <n v="0.12450748620961399"/>
    <n v="94"/>
    <n v="80.325000000000003"/>
    <n v="135.90526315789501"/>
    <n v="137.36000000000001"/>
    <x v="2"/>
  </r>
  <r>
    <x v="34"/>
    <x v="34"/>
    <d v="2025-10-19T00:00:00"/>
    <s v="Fencing"/>
    <s v="Electric fencing"/>
    <s v="Reels"/>
    <n v="7803.81"/>
    <n v="1150.6400000000001"/>
    <n v="0.14744592705358001"/>
    <n v="95"/>
    <n v="82.145368421052595"/>
    <n v="135.90526315789501"/>
    <n v="137.36000000000001"/>
    <x v="2"/>
  </r>
  <r>
    <x v="34"/>
    <x v="34"/>
    <d v="2025-10-26T00:00:00"/>
    <s v="Fencing"/>
    <s v="Electric fencing"/>
    <s v="Reels"/>
    <n v="5119.9799999999996"/>
    <n v="702.66"/>
    <n v="0.13723881733912999"/>
    <n v="63"/>
    <n v="81.269523809523804"/>
    <n v="135.90526315789501"/>
    <n v="137.36000000000001"/>
    <x v="2"/>
  </r>
  <r>
    <x v="34"/>
    <x v="34"/>
    <d v="2025-11-02T00:00:00"/>
    <s v="Fencing"/>
    <s v="Electric fencing"/>
    <s v="Reels"/>
    <n v="7982.89"/>
    <n v="765.18"/>
    <n v="9.5852504544093706E-2"/>
    <n v="103"/>
    <n v="77.503786407766995"/>
    <n v="135.90526315789501"/>
    <n v="137.36000000000001"/>
    <x v="2"/>
  </r>
  <r>
    <x v="34"/>
    <x v="34"/>
    <d v="2025-11-09T00:00:00"/>
    <s v="Fencing"/>
    <s v="Electric fencing"/>
    <s v="Reels"/>
    <n v="8380.48"/>
    <n v="870.55"/>
    <n v="0.103878298140441"/>
    <n v="107"/>
    <n v="78.322242990654203"/>
    <n v="135.90526315789501"/>
    <n v="137.36000000000001"/>
    <x v="2"/>
  </r>
  <r>
    <x v="34"/>
    <x v="34"/>
    <d v="2025-11-16T00:00:00"/>
    <s v="Fencing"/>
    <s v="Electric fencing"/>
    <s v="Reels"/>
    <n v="5936.78"/>
    <n v="678.33"/>
    <n v="0.114258908027584"/>
    <n v="75"/>
    <n v="79.157066666666694"/>
    <n v="135.90526315789501"/>
    <n v="137.36000000000001"/>
    <x v="2"/>
  </r>
  <r>
    <x v="34"/>
    <x v="34"/>
    <d v="2025-11-23T00:00:00"/>
    <s v="Fencing"/>
    <s v="Electric fencing"/>
    <s v="Reels"/>
    <n v="6852.15"/>
    <n v="899.95"/>
    <n v="0.131338339061462"/>
    <n v="85"/>
    <n v="80.613529411764702"/>
    <n v="135.90526315789501"/>
    <n v="137.36000000000001"/>
    <x v="2"/>
  </r>
  <r>
    <x v="34"/>
    <x v="34"/>
    <d v="2025-11-30T00:00:00"/>
    <s v="Fencing"/>
    <s v="Electric fencing"/>
    <s v="Reels"/>
    <n v="1403.45"/>
    <n v="490.07"/>
    <n v="0.34918949731019999"/>
    <n v="13"/>
    <n v="107.957692307692"/>
    <n v="135.90526315789501"/>
    <n v="137.36000000000001"/>
    <x v="2"/>
  </r>
  <r>
    <x v="34"/>
    <x v="34"/>
    <d v="2025-12-07T00:00:00"/>
    <s v="Fencing"/>
    <s v="Electric fencing"/>
    <s v="Reels"/>
    <n v="638.78"/>
    <n v="287.45"/>
    <n v="0.44999843451579602"/>
    <n v="5"/>
    <n v="127.756"/>
    <n v="135.90526315789501"/>
    <n v="137.36000000000001"/>
    <x v="2"/>
  </r>
  <r>
    <x v="34"/>
    <x v="34"/>
    <d v="2025-12-07T00:00:00"/>
    <s v="Fencing"/>
    <s v="Electric fencing"/>
    <s v="Reels"/>
    <n v="1451.54"/>
    <n v="610.87"/>
    <n v="0.42084269121071399"/>
    <n v="12"/>
    <n v="120.961666666667"/>
    <n v="137.35789473684201"/>
    <n v="137.36000000000001"/>
    <x v="2"/>
  </r>
  <r>
    <x v="34"/>
    <x v="34"/>
    <d v="2025-12-14T00:00:00"/>
    <s v="Fencing"/>
    <s v="Electric fencing"/>
    <s v="Reels"/>
    <n v="2298.6799999999998"/>
    <n v="1037.33"/>
    <n v="0.451272034384951"/>
    <n v="18"/>
    <n v="127.70444444444399"/>
    <n v="137.35789473684201"/>
    <n v="137.36000000000001"/>
    <x v="2"/>
  </r>
  <r>
    <x v="34"/>
    <x v="34"/>
    <d v="2025-12-21T00:00:00"/>
    <s v="Fencing"/>
    <s v="Electric fencing"/>
    <s v="Reels"/>
    <n v="652.45000000000005"/>
    <n v="299.08"/>
    <n v="0.45839527933175001"/>
    <n v="5"/>
    <n v="130.49"/>
    <n v="137.35789473684201"/>
    <n v="137.36000000000001"/>
    <x v="2"/>
  </r>
  <r>
    <x v="34"/>
    <x v="34"/>
    <d v="2025-12-28T00:00:00"/>
    <s v="Fencing"/>
    <s v="Electric fencing"/>
    <s v="Reels"/>
    <n v="1392.61"/>
    <n v="620.29"/>
    <n v="0.44541544294526098"/>
    <n v="11"/>
    <n v="126.600909090909"/>
    <n v="137.35789473684201"/>
    <n v="137.36000000000001"/>
    <x v="2"/>
  </r>
  <r>
    <x v="34"/>
    <x v="34"/>
    <d v="2026-01-04T00:00:00"/>
    <s v="Fencing"/>
    <s v="Electric fencing"/>
    <s v="Reels"/>
    <n v="1364.47"/>
    <n v="516.73"/>
    <n v="0.378703819065278"/>
    <n v="12"/>
    <n v="113.705833333333"/>
    <n v="137.35789473684201"/>
    <n v="137.36000000000001"/>
    <x v="2"/>
  </r>
  <r>
    <x v="34"/>
    <x v="34"/>
    <d v="2026-01-11T00:00:00"/>
    <s v="Fencing"/>
    <s v="Electric fencing"/>
    <s v="Reels"/>
    <n v="1349.8"/>
    <n v="576.48"/>
    <n v="0.42708549414728098"/>
    <n v="11"/>
    <n v="122.709090909091"/>
    <n v="137.35789473684201"/>
    <n v="137.36000000000001"/>
    <x v="2"/>
  </r>
  <r>
    <x v="34"/>
    <x v="34"/>
    <d v="2026-01-18T00:00:00"/>
    <s v="Fencing"/>
    <s v="Electric fencing"/>
    <s v="Reels"/>
    <n v="782.95"/>
    <n v="361.6"/>
    <n v="0.46184302956766099"/>
    <n v="6"/>
    <n v="130.49166666666699"/>
    <n v="137.35789473684201"/>
    <n v="137.36000000000001"/>
    <x v="2"/>
  </r>
  <r>
    <x v="34"/>
    <x v="34"/>
    <d v="2026-01-25T00:00:00"/>
    <s v="Fencing"/>
    <s v="Electric fencing"/>
    <s v="Reels"/>
    <n v="1254.1400000000001"/>
    <n v="548.58000000000004"/>
    <n v="0.43741528059068402"/>
    <n v="10"/>
    <n v="125.414"/>
    <n v="137.35789473684201"/>
    <n v="137.36000000000001"/>
    <x v="2"/>
  </r>
  <r>
    <x v="34"/>
    <x v="34"/>
    <d v="2026-02-01T00:00:00"/>
    <s v="Fencing"/>
    <s v="Electric fencing"/>
    <s v="Reels"/>
    <n v="659.33"/>
    <n v="307.81"/>
    <n v="0.46685271411887802"/>
    <n v="5"/>
    <n v="131.86600000000001"/>
    <n v="137.35789473684201"/>
    <n v="137.36000000000001"/>
    <x v="2"/>
  </r>
  <r>
    <x v="35"/>
    <x v="35"/>
    <d v="2025-02-09T00:00:00"/>
    <s v="Water management and irrigation"/>
    <s v="Pipes"/>
    <s v="MDPE pipe"/>
    <n v="2976"/>
    <n v="427.91"/>
    <n v="0.14378696236559099"/>
    <n v="16"/>
    <n v="186"/>
    <n v="310"/>
    <n v="310"/>
    <x v="0"/>
  </r>
  <r>
    <x v="35"/>
    <x v="35"/>
    <d v="2025-02-16T00:00:00"/>
    <s v="Water management and irrigation"/>
    <s v="Pipes"/>
    <s v="MDPE pipe"/>
    <n v="1488"/>
    <n v="143.91"/>
    <n v="9.6713709677419393E-2"/>
    <n v="8"/>
    <n v="186"/>
    <n v="310"/>
    <n v="310"/>
    <x v="0"/>
  </r>
  <r>
    <x v="35"/>
    <x v="35"/>
    <d v="2025-02-23T00:00:00"/>
    <s v="Water management and irrigation"/>
    <s v="Pipes"/>
    <s v="MDPE pipe"/>
    <n v="1281.3"/>
    <n v="135.49"/>
    <n v="0.105744166081324"/>
    <n v="7"/>
    <n v="183.042857142857"/>
    <n v="310"/>
    <n v="310"/>
    <x v="0"/>
  </r>
  <r>
    <x v="35"/>
    <x v="35"/>
    <d v="2025-03-02T00:00:00"/>
    <s v="Water management and irrigation"/>
    <s v="Pipes"/>
    <s v="MDPE pipe"/>
    <n v="3263.28"/>
    <n v="1134.07"/>
    <n v="0.34752457649971802"/>
    <n v="13"/>
    <n v="251.021538461538"/>
    <n v="310"/>
    <n v="310"/>
    <x v="0"/>
  </r>
  <r>
    <x v="35"/>
    <x v="35"/>
    <d v="2025-03-09T00:00:00"/>
    <s v="Water management and irrigation"/>
    <s v="Pipes"/>
    <s v="MDPE pipe"/>
    <n v="3808.91"/>
    <n v="1247.8699999999999"/>
    <n v="0.327618662557005"/>
    <n v="16"/>
    <n v="238.05687499999999"/>
    <n v="310"/>
    <n v="310"/>
    <x v="0"/>
  </r>
  <r>
    <x v="35"/>
    <x v="35"/>
    <d v="2025-03-16T00:00:00"/>
    <s v="Water management and irrigation"/>
    <s v="Pipes"/>
    <s v="MDPE pipe"/>
    <n v="610"/>
    <n v="136.85"/>
    <n v="0.224344262295082"/>
    <n v="3"/>
    <n v="203.333333333333"/>
    <n v="310"/>
    <n v="310"/>
    <x v="0"/>
  </r>
  <r>
    <x v="35"/>
    <x v="35"/>
    <d v="2025-03-23T00:00:00"/>
    <s v="Water management and irrigation"/>
    <s v="Pipes"/>
    <s v="MDPE pipe"/>
    <n v="2142.35"/>
    <n v="682.96"/>
    <n v="0.31879011366023302"/>
    <n v="9"/>
    <n v="238.03888888888901"/>
    <n v="310"/>
    <n v="310"/>
    <x v="0"/>
  </r>
  <r>
    <x v="35"/>
    <x v="35"/>
    <d v="2025-03-30T00:00:00"/>
    <s v="Water management and irrigation"/>
    <s v="Pipes"/>
    <s v="MDPE pipe"/>
    <n v="4011.54"/>
    <n v="257.73"/>
    <n v="6.4247146980959902E-2"/>
    <n v="23"/>
    <n v="174.41478260869599"/>
    <n v="310"/>
    <n v="310"/>
    <x v="0"/>
  </r>
  <r>
    <x v="35"/>
    <x v="35"/>
    <d v="2025-04-06T00:00:00"/>
    <s v="Water management and irrigation"/>
    <s v="Pipes"/>
    <s v="MDPE pipe"/>
    <n v="1839.92"/>
    <n v="-56.32"/>
    <n v="-3.0610026522892301E-2"/>
    <n v="11"/>
    <n v="167.26545454545499"/>
    <n v="310"/>
    <n v="310"/>
    <x v="0"/>
  </r>
  <r>
    <x v="35"/>
    <x v="35"/>
    <d v="2025-04-13T00:00:00"/>
    <s v="Water management and irrigation"/>
    <s v="Pipes"/>
    <s v="MDPE pipe"/>
    <n v="934.55"/>
    <n v="53.66"/>
    <n v="5.7418008667273E-2"/>
    <n v="5"/>
    <n v="186.91"/>
    <n v="310"/>
    <n v="310"/>
    <x v="0"/>
  </r>
  <r>
    <x v="35"/>
    <x v="35"/>
    <d v="2025-04-20T00:00:00"/>
    <s v="Water management and irrigation"/>
    <s v="Pipes"/>
    <s v="MDPE pipe"/>
    <n v="560.73"/>
    <n v="-27.69"/>
    <n v="-4.9382055534749301E-2"/>
    <n v="3"/>
    <n v="186.91"/>
    <n v="310"/>
    <n v="310"/>
    <x v="0"/>
  </r>
  <r>
    <x v="35"/>
    <x v="35"/>
    <d v="2025-04-27T00:00:00"/>
    <s v="Water management and irrigation"/>
    <s v="Pipes"/>
    <s v="MDPE pipe"/>
    <n v="1440.92"/>
    <n v="140.93"/>
    <n v="9.7805568664464396E-2"/>
    <n v="8"/>
    <n v="180.11500000000001"/>
    <n v="310"/>
    <n v="310"/>
    <x v="0"/>
  </r>
  <r>
    <x v="35"/>
    <x v="35"/>
    <d v="2025-05-04T00:00:00"/>
    <s v="Water management and irrigation"/>
    <s v="Pipes"/>
    <s v="MDPE pipe"/>
    <n v="1168.7"/>
    <n v="493.64"/>
    <n v="0.422383845298195"/>
    <n v="4"/>
    <n v="292.17500000000001"/>
    <n v="310"/>
    <n v="310"/>
    <x v="0"/>
  </r>
  <r>
    <x v="35"/>
    <x v="35"/>
    <d v="2025-05-11T00:00:00"/>
    <s v="Water management and irrigation"/>
    <s v="Pipes"/>
    <s v="MDPE pipe"/>
    <n v="2646.35"/>
    <n v="700.4"/>
    <n v="0.26466642734332202"/>
    <n v="12"/>
    <n v="220.52916666666701"/>
    <n v="310"/>
    <n v="310"/>
    <x v="0"/>
  </r>
  <r>
    <x v="35"/>
    <x v="35"/>
    <d v="2025-05-18T00:00:00"/>
    <s v="Water management and irrigation"/>
    <s v="Pipes"/>
    <s v="MDPE pipe"/>
    <n v="286.75"/>
    <n v="126.26"/>
    <n v="0.44031386224934599"/>
    <n v="1"/>
    <n v="286.75"/>
    <n v="310"/>
    <n v="310"/>
    <x v="0"/>
  </r>
  <r>
    <x v="35"/>
    <x v="35"/>
    <d v="2025-05-25T00:00:00"/>
    <s v="Water management and irrigation"/>
    <s v="Pipes"/>
    <s v="MDPE pipe"/>
    <n v="2035.15"/>
    <n v="890.81"/>
    <n v="0.43771220794535998"/>
    <n v="7"/>
    <n v="290.73571428571398"/>
    <n v="310"/>
    <n v="310"/>
    <x v="0"/>
  </r>
  <r>
    <x v="35"/>
    <x v="35"/>
    <d v="2025-06-01T00:00:00"/>
    <s v="Water management and irrigation"/>
    <s v="Pipes"/>
    <s v="MDPE pipe"/>
    <n v="2038.25"/>
    <n v="866.42"/>
    <n v="0.42508033852569599"/>
    <n v="7"/>
    <n v="291.17857142857099"/>
    <n v="310"/>
    <n v="310"/>
    <x v="0"/>
  </r>
  <r>
    <x v="35"/>
    <x v="35"/>
    <d v="2025-06-08T00:00:00"/>
    <s v="Water management and irrigation"/>
    <s v="Pipes"/>
    <s v="MDPE pipe"/>
    <n v="762.85"/>
    <n v="250.18"/>
    <n v="0.32795438159533302"/>
    <n v="3"/>
    <n v="254.28333333333299"/>
    <n v="310"/>
    <n v="310"/>
    <x v="0"/>
  </r>
  <r>
    <x v="35"/>
    <x v="35"/>
    <d v="2025-06-15T00:00:00"/>
    <s v="Water management and irrigation"/>
    <s v="Pipes"/>
    <s v="MDPE pipe"/>
    <n v="502.35"/>
    <n v="166.36"/>
    <n v="0.33116353140240901"/>
    <n v="2"/>
    <n v="251.17500000000001"/>
    <n v="310"/>
    <n v="310"/>
    <x v="0"/>
  </r>
  <r>
    <x v="35"/>
    <x v="35"/>
    <d v="2025-06-22T00:00:00"/>
    <s v="Water management and irrigation"/>
    <s v="Pipes"/>
    <s v="MDPE pipe"/>
    <n v="2075.33"/>
    <n v="706.93"/>
    <n v="0.34063498335204501"/>
    <n v="8"/>
    <n v="259.41624999999999"/>
    <n v="310"/>
    <n v="310"/>
    <x v="0"/>
  </r>
  <r>
    <x v="35"/>
    <x v="35"/>
    <d v="2025-06-29T00:00:00"/>
    <s v="Water management and irrigation"/>
    <s v="Pipes"/>
    <s v="MDPE pipe"/>
    <n v="1891.07"/>
    <n v="371.22"/>
    <n v="0.19630156472261701"/>
    <n v="9"/>
    <n v="210.11888888888899"/>
    <n v="310"/>
    <n v="310"/>
    <x v="0"/>
  </r>
  <r>
    <x v="35"/>
    <x v="35"/>
    <d v="2025-07-06T00:00:00"/>
    <s v="Water management and irrigation"/>
    <s v="Pipes"/>
    <s v="MDPE pipe"/>
    <n v="2184.9899999999998"/>
    <n v="412.68"/>
    <n v="0.18887042961295"/>
    <n v="11"/>
    <n v="198.63545454545499"/>
    <n v="310"/>
    <n v="310"/>
    <x v="0"/>
  </r>
  <r>
    <x v="35"/>
    <x v="35"/>
    <d v="2025-07-13T00:00:00"/>
    <s v="Water management and irrigation"/>
    <s v="Pipes"/>
    <s v="MDPE pipe"/>
    <n v="1195.6500000000001"/>
    <n v="339.9"/>
    <n v="0.28428051687366701"/>
    <n v="5"/>
    <n v="239.13"/>
    <n v="310"/>
    <n v="310"/>
    <x v="0"/>
  </r>
  <r>
    <x v="35"/>
    <x v="35"/>
    <d v="2025-07-20T00:00:00"/>
    <s v="Water management and irrigation"/>
    <s v="Pipes"/>
    <s v="MDPE pipe"/>
    <n v="1133.47"/>
    <n v="287.3"/>
    <n v="0.25346943456818399"/>
    <n v="5"/>
    <n v="226.69399999999999"/>
    <n v="310"/>
    <n v="310"/>
    <x v="0"/>
  </r>
  <r>
    <x v="35"/>
    <x v="35"/>
    <d v="2025-07-27T00:00:00"/>
    <s v="Water management and irrigation"/>
    <s v="Pipes"/>
    <s v="MDPE pipe"/>
    <n v="239.13"/>
    <n v="71.430000000000007"/>
    <n v="0.29870781583239198"/>
    <n v="1"/>
    <n v="239.13"/>
    <n v="310"/>
    <n v="310"/>
    <x v="0"/>
  </r>
  <r>
    <x v="35"/>
    <x v="35"/>
    <d v="2025-08-03T00:00:00"/>
    <s v="Water management and irrigation"/>
    <s v="Pipes"/>
    <s v="MDPE pipe"/>
    <n v="294.5"/>
    <n v="118.82"/>
    <n v="0.403463497453311"/>
    <n v="1"/>
    <n v="294.5"/>
    <n v="310"/>
    <n v="310"/>
    <x v="0"/>
  </r>
  <r>
    <x v="35"/>
    <x v="35"/>
    <d v="2025-08-10T00:00:00"/>
    <s v="Water management and irrigation"/>
    <s v="Pipes"/>
    <s v="MDPE pipe"/>
    <n v="1467.85"/>
    <n v="628.98"/>
    <n v="0.42850427495997601"/>
    <n v="5"/>
    <n v="293.57"/>
    <n v="310"/>
    <n v="310"/>
    <x v="0"/>
  </r>
  <r>
    <x v="35"/>
    <x v="35"/>
    <d v="2025-08-17T00:00:00"/>
    <s v="Water management and irrigation"/>
    <s v="Pipes"/>
    <s v="MDPE pipe"/>
    <n v="2304"/>
    <n v="686.98"/>
    <n v="0.29816840277777801"/>
    <n v="10"/>
    <n v="230.4"/>
    <n v="310"/>
    <n v="310"/>
    <x v="0"/>
  </r>
  <r>
    <x v="35"/>
    <x v="35"/>
    <d v="2025-08-24T00:00:00"/>
    <s v="Water management and irrigation"/>
    <s v="Pipes"/>
    <s v="MDPE pipe"/>
    <n v="310"/>
    <n v="141.47999999999999"/>
    <n v="0.45638709677419398"/>
    <n v="1"/>
    <n v="310"/>
    <n v="310"/>
    <n v="310"/>
    <x v="0"/>
  </r>
  <r>
    <x v="35"/>
    <x v="35"/>
    <d v="2025-08-31T00:00:00"/>
    <s v="Water management and irrigation"/>
    <s v="Pipes"/>
    <s v="MDPE pipe"/>
    <n v="1467.85"/>
    <n v="630.64"/>
    <n v="0.429635180706475"/>
    <n v="5"/>
    <n v="293.57"/>
    <n v="310"/>
    <n v="310"/>
    <x v="0"/>
  </r>
  <r>
    <x v="35"/>
    <x v="35"/>
    <d v="2025-09-07T00:00:00"/>
    <s v="Water management and irrigation"/>
    <s v="Pipes"/>
    <s v="MDPE pipe"/>
    <n v="571.95000000000005"/>
    <n v="235.12"/>
    <n v="0.41108488504239898"/>
    <n v="2"/>
    <n v="285.97500000000002"/>
    <n v="310"/>
    <n v="310"/>
    <x v="0"/>
  </r>
  <r>
    <x v="35"/>
    <x v="35"/>
    <d v="2025-09-14T00:00:00"/>
    <s v="Water management and irrigation"/>
    <s v="Pipes"/>
    <s v="MDPE pipe"/>
    <n v="186.45"/>
    <n v="38.03"/>
    <n v="0.203968892464468"/>
    <n v="1"/>
    <n v="186.45"/>
    <n v="310"/>
    <n v="310"/>
    <x v="0"/>
  </r>
  <r>
    <x v="35"/>
    <x v="35"/>
    <d v="2025-09-21T00:00:00"/>
    <s v="Water management and irrigation"/>
    <s v="Pipes"/>
    <s v="MDPE pipe"/>
    <n v="589"/>
    <n v="248.98"/>
    <n v="0.42271646859083201"/>
    <n v="2"/>
    <n v="294.5"/>
    <n v="310"/>
    <n v="310"/>
    <x v="0"/>
  </r>
  <r>
    <x v="35"/>
    <x v="35"/>
    <d v="2025-09-28T00:00:00"/>
    <s v="Water management and irrigation"/>
    <s v="Pipes"/>
    <s v="MDPE pipe"/>
    <n v="1178"/>
    <n v="506.54"/>
    <n v="0.43"/>
    <n v="4"/>
    <n v="294.5"/>
    <n v="310"/>
    <n v="310"/>
    <x v="0"/>
  </r>
  <r>
    <x v="35"/>
    <x v="35"/>
    <d v="2025-10-05T00:00:00"/>
    <s v="Water management and irrigation"/>
    <s v="Pipes"/>
    <s v="MDPE pipe"/>
    <n v="1240"/>
    <n v="404.63"/>
    <n v="0.32631451612903201"/>
    <n v="5"/>
    <n v="248"/>
    <n v="310"/>
    <n v="310"/>
    <x v="0"/>
  </r>
  <r>
    <x v="35"/>
    <x v="35"/>
    <d v="2025-10-12T00:00:00"/>
    <s v="Water management and irrigation"/>
    <s v="Pipes"/>
    <s v="MDPE pipe"/>
    <n v="1666.63"/>
    <n v="506.46"/>
    <n v="0.30388268541907898"/>
    <n v="7"/>
    <n v="238.09"/>
    <n v="310"/>
    <n v="310"/>
    <x v="0"/>
  </r>
  <r>
    <x v="35"/>
    <x v="35"/>
    <d v="2025-10-19T00:00:00"/>
    <s v="Water management and irrigation"/>
    <s v="Pipes"/>
    <s v="MDPE pipe"/>
    <n v="1736"/>
    <n v="554.64"/>
    <n v="0.31949308755760403"/>
    <n v="7"/>
    <n v="248"/>
    <n v="310"/>
    <n v="310"/>
    <x v="0"/>
  </r>
  <r>
    <x v="35"/>
    <x v="35"/>
    <d v="2025-10-26T00:00:00"/>
    <s v="Water management and irrigation"/>
    <s v="Pipes"/>
    <s v="MDPE pipe"/>
    <n v="496"/>
    <n v="155.88"/>
    <n v="0.31427419354838698"/>
    <n v="2"/>
    <n v="248"/>
    <n v="310"/>
    <n v="310"/>
    <x v="0"/>
  </r>
  <r>
    <x v="35"/>
    <x v="35"/>
    <d v="2025-11-02T00:00:00"/>
    <s v="Water management and irrigation"/>
    <s v="Pipes"/>
    <s v="MDPE pipe"/>
    <n v="963.1"/>
    <n v="289.14"/>
    <n v="0.30021804589346901"/>
    <n v="4"/>
    <n v="240.77500000000001"/>
    <n v="310"/>
    <n v="310"/>
    <x v="0"/>
  </r>
  <r>
    <x v="35"/>
    <x v="35"/>
    <d v="2025-11-09T00:00:00"/>
    <s v="Water management and irrigation"/>
    <s v="Pipes"/>
    <s v="MDPE pipe"/>
    <n v="1903.97"/>
    <n v="740.65"/>
    <n v="0.38900297798809902"/>
    <n v="7"/>
    <n v="271.99571428571397"/>
    <n v="310"/>
    <n v="310"/>
    <x v="0"/>
  </r>
  <r>
    <x v="35"/>
    <x v="35"/>
    <d v="2025-11-16T00:00:00"/>
    <s v="Water management and irrigation"/>
    <s v="Pipes"/>
    <s v="MDPE pipe"/>
    <n v="899"/>
    <n v="404.69"/>
    <n v="0.450155728587319"/>
    <n v="3"/>
    <n v="299.66666666666703"/>
    <n v="310"/>
    <n v="310"/>
    <x v="0"/>
  </r>
  <r>
    <x v="35"/>
    <x v="35"/>
    <d v="2025-11-23T00:00:00"/>
    <s v="Water management and irrigation"/>
    <s v="Pipes"/>
    <s v="MDPE pipe"/>
    <n v="1654.1"/>
    <n v="632.21"/>
    <n v="0.382207847167644"/>
    <n v="6"/>
    <n v="275.683333333333"/>
    <n v="310"/>
    <n v="310"/>
    <x v="0"/>
  </r>
  <r>
    <x v="35"/>
    <x v="35"/>
    <d v="2025-11-30T00:00:00"/>
    <s v="Water management and irrigation"/>
    <s v="Pipes"/>
    <s v="MDPE pipe"/>
    <n v="614.58000000000004"/>
    <n v="117.58"/>
    <n v="0.19131764782453101"/>
    <n v="3"/>
    <n v="204.86"/>
    <n v="310"/>
    <n v="310"/>
    <x v="0"/>
  </r>
  <r>
    <x v="35"/>
    <x v="35"/>
    <d v="2025-12-07T00:00:00"/>
    <s v="Water management and irrigation"/>
    <s v="Pipes"/>
    <s v="MDPE pipe"/>
    <n v="3512.1"/>
    <n v="949.44"/>
    <n v="0.27033398821218102"/>
    <n v="16"/>
    <n v="219.50624999999999"/>
    <n v="310"/>
    <n v="310"/>
    <x v="0"/>
  </r>
  <r>
    <x v="35"/>
    <x v="35"/>
    <d v="2025-12-14T00:00:00"/>
    <s v="Water management and irrigation"/>
    <s v="Pipes"/>
    <s v="MDPE pipe"/>
    <n v="860.22"/>
    <n v="185.95"/>
    <n v="0.21616563204761599"/>
    <n v="4"/>
    <n v="215.05500000000001"/>
    <n v="310"/>
    <n v="310"/>
    <x v="0"/>
  </r>
  <r>
    <x v="35"/>
    <x v="35"/>
    <d v="2025-12-21T00:00:00"/>
    <s v="Water management and irrigation"/>
    <s v="Pipes"/>
    <s v="MDPE pipe"/>
    <n v="886.96"/>
    <n v="214.06"/>
    <n v="0.24134121042662601"/>
    <n v="4"/>
    <n v="221.74"/>
    <n v="310"/>
    <n v="310"/>
    <x v="0"/>
  </r>
  <r>
    <x v="35"/>
    <x v="35"/>
    <d v="2025-12-28T00:00:00"/>
    <s v="Water management and irrigation"/>
    <s v="Pipes"/>
    <s v="MDPE pipe"/>
    <n v="443.48"/>
    <n v="114.69"/>
    <n v="0.25861369171101301"/>
    <n v="2"/>
    <n v="221.74"/>
    <n v="310"/>
    <n v="310"/>
    <x v="0"/>
  </r>
  <r>
    <x v="35"/>
    <x v="35"/>
    <d v="2026-01-04T00:00:00"/>
    <s v="Water management and irrigation"/>
    <s v="Pipes"/>
    <s v="MDPE pipe"/>
    <n v="589"/>
    <n v="257.31"/>
    <n v="0.43685908319185102"/>
    <n v="2"/>
    <n v="294.5"/>
    <n v="310"/>
    <n v="310"/>
    <x v="0"/>
  </r>
  <r>
    <x v="35"/>
    <x v="35"/>
    <d v="2026-01-11T00:00:00"/>
    <s v="Water management and irrigation"/>
    <s v="Pipes"/>
    <s v="MDPE pipe"/>
    <n v="3369.2"/>
    <n v="1427.89"/>
    <n v="0.42380683841861599"/>
    <n v="12"/>
    <n v="280.76666666666699"/>
    <n v="310"/>
    <n v="310"/>
    <x v="0"/>
  </r>
  <r>
    <x v="35"/>
    <x v="35"/>
    <d v="2026-01-18T00:00:00"/>
    <s v="Water management and irrigation"/>
    <s v="Pipes"/>
    <s v="MDPE pipe"/>
    <n v="294.5"/>
    <n v="126.14"/>
    <n v="0.42831918505942301"/>
    <n v="1"/>
    <n v="294.5"/>
    <n v="310"/>
    <n v="310"/>
    <x v="0"/>
  </r>
  <r>
    <x v="35"/>
    <x v="35"/>
    <d v="2026-01-25T00:00:00"/>
    <s v="Water management and irrigation"/>
    <s v="Pipes"/>
    <s v="MDPE pipe"/>
    <n v="285.2"/>
    <n v="126.39"/>
    <n v="0.44316269284712501"/>
    <n v="1"/>
    <n v="285.2"/>
    <n v="310"/>
    <n v="310"/>
    <x v="0"/>
  </r>
  <r>
    <x v="36"/>
    <x v="36"/>
    <d v="2025-02-09T00:00:00"/>
    <s v="Water management and irrigation"/>
    <s v="Pipes"/>
    <s v="MDPE pipe"/>
    <n v="13764"/>
    <n v="1529.41"/>
    <n v="0.111116681197326"/>
    <n v="37"/>
    <n v="372"/>
    <n v="633.03157894736796"/>
    <n v="620"/>
    <x v="0"/>
  </r>
  <r>
    <x v="36"/>
    <x v="36"/>
    <d v="2025-02-16T00:00:00"/>
    <s v="Water management and irrigation"/>
    <s v="Pipes"/>
    <s v="MDPE pipe"/>
    <n v="6287"/>
    <n v="710.64"/>
    <n v="0.113033243200254"/>
    <n v="17"/>
    <n v="369.82352941176498"/>
    <n v="633.03157894736796"/>
    <n v="620"/>
    <x v="0"/>
  </r>
  <r>
    <x v="36"/>
    <x v="36"/>
    <d v="2025-02-23T00:00:00"/>
    <s v="Water management and irrigation"/>
    <s v="Pipes"/>
    <s v="MDPE pipe"/>
    <n v="26504.6"/>
    <n v="3243.16"/>
    <n v="0.122362156003109"/>
    <n v="73"/>
    <n v="363.07671232876697"/>
    <n v="633.03157894736796"/>
    <n v="620"/>
    <x v="0"/>
  </r>
  <r>
    <x v="36"/>
    <x v="36"/>
    <d v="2025-03-02T00:00:00"/>
    <s v="Water management and irrigation"/>
    <s v="Pipes"/>
    <s v="MDPE pipe"/>
    <n v="2356"/>
    <n v="1053.57"/>
    <n v="0.44718590831918498"/>
    <n v="4"/>
    <n v="589"/>
    <n v="620"/>
    <n v="620"/>
    <x v="0"/>
  </r>
  <r>
    <x v="36"/>
    <x v="36"/>
    <d v="2025-03-02T00:00:00"/>
    <s v="Water management and irrigation"/>
    <s v="Pipes"/>
    <s v="MDPE pipe"/>
    <n v="3772.08"/>
    <n v="1453.13"/>
    <n v="0.38523308095268399"/>
    <n v="7"/>
    <n v="538.86857142857104"/>
    <n v="633.03157894736796"/>
    <n v="620"/>
    <x v="0"/>
  </r>
  <r>
    <x v="36"/>
    <x v="36"/>
    <d v="2025-03-09T00:00:00"/>
    <s v="Water management and irrigation"/>
    <s v="Pipes"/>
    <s v="MDPE pipe"/>
    <n v="31763.07"/>
    <n v="3379.17"/>
    <n v="0.106386756695748"/>
    <n v="93"/>
    <n v="341.53838709677399"/>
    <n v="620"/>
    <n v="620"/>
    <x v="0"/>
  </r>
  <r>
    <x v="36"/>
    <x v="36"/>
    <d v="2025-03-16T00:00:00"/>
    <s v="Water management and irrigation"/>
    <s v="Pipes"/>
    <s v="MDPE pipe"/>
    <n v="28342.400000000001"/>
    <n v="5147.59"/>
    <n v="0.181621528169809"/>
    <n v="77"/>
    <n v="368.08311688311699"/>
    <n v="620"/>
    <n v="620"/>
    <x v="0"/>
  </r>
  <r>
    <x v="36"/>
    <x v="36"/>
    <d v="2025-03-23T00:00:00"/>
    <s v="Water management and irrigation"/>
    <s v="Pipes"/>
    <s v="MDPE pipe"/>
    <n v="7453.12"/>
    <n v="1168.3499999999999"/>
    <n v="0.15675985359151601"/>
    <n v="19"/>
    <n v="392.26947368421099"/>
    <n v="620"/>
    <n v="620"/>
    <x v="0"/>
  </r>
  <r>
    <x v="36"/>
    <x v="36"/>
    <d v="2025-03-30T00:00:00"/>
    <s v="Water management and irrigation"/>
    <s v="Pipes"/>
    <s v="MDPE pipe"/>
    <n v="11418.65"/>
    <n v="1061.53"/>
    <n v="9.2964579875904799E-2"/>
    <n v="31"/>
    <n v="368.34354838709697"/>
    <n v="620"/>
    <n v="620"/>
    <x v="0"/>
  </r>
  <r>
    <x v="36"/>
    <x v="36"/>
    <d v="2025-04-06T00:00:00"/>
    <s v="Water management and irrigation"/>
    <s v="Pipes"/>
    <s v="MDPE pipe"/>
    <n v="5764.33"/>
    <n v="619.64"/>
    <n v="0.107495580579183"/>
    <n v="15"/>
    <n v="384.28866666666698"/>
    <n v="620"/>
    <n v="620"/>
    <x v="0"/>
  </r>
  <r>
    <x v="36"/>
    <x v="36"/>
    <d v="2025-04-13T00:00:00"/>
    <s v="Water management and irrigation"/>
    <s v="Pipes"/>
    <s v="MDPE pipe"/>
    <n v="7388.24"/>
    <n v="1078.44"/>
    <n v="0.145967104479551"/>
    <n v="19"/>
    <n v="388.85473684210501"/>
    <n v="620"/>
    <n v="620"/>
    <x v="0"/>
  </r>
  <r>
    <x v="36"/>
    <x v="36"/>
    <d v="2025-04-20T00:00:00"/>
    <s v="Water management and irrigation"/>
    <s v="Pipes"/>
    <s v="MDPE pipe"/>
    <n v="16083.58"/>
    <n v="2471.67"/>
    <n v="0.15367660682509701"/>
    <n v="43"/>
    <n v="374.03674418604697"/>
    <n v="620"/>
    <n v="620"/>
    <x v="0"/>
  </r>
  <r>
    <x v="36"/>
    <x v="36"/>
    <d v="2025-04-27T00:00:00"/>
    <s v="Water management and irrigation"/>
    <s v="Pipes"/>
    <s v="MDPE pipe"/>
    <n v="16014.06"/>
    <n v="2484.67"/>
    <n v="0.15515553207618801"/>
    <n v="41"/>
    <n v="390.586829268293"/>
    <n v="620"/>
    <n v="620"/>
    <x v="0"/>
  </r>
  <r>
    <x v="36"/>
    <x v="36"/>
    <d v="2025-05-04T00:00:00"/>
    <s v="Water management and irrigation"/>
    <s v="Pipes"/>
    <s v="MDPE pipe"/>
    <n v="3223.58"/>
    <n v="862.63"/>
    <n v="0.267599997518287"/>
    <n v="7"/>
    <n v="460.51142857142901"/>
    <n v="620"/>
    <n v="620"/>
    <x v="0"/>
  </r>
  <r>
    <x v="36"/>
    <x v="36"/>
    <d v="2025-05-11T00:00:00"/>
    <s v="Water management and irrigation"/>
    <s v="Pipes"/>
    <s v="MDPE pipe"/>
    <n v="6412.94"/>
    <n v="745.74"/>
    <n v="0.116286757711752"/>
    <n v="17"/>
    <n v="377.23176470588197"/>
    <n v="620"/>
    <n v="620"/>
    <x v="0"/>
  </r>
  <r>
    <x v="36"/>
    <x v="36"/>
    <d v="2025-05-18T00:00:00"/>
    <s v="Water management and irrigation"/>
    <s v="Pipes"/>
    <s v="MDPE pipe"/>
    <n v="9904"/>
    <n v="2590.1999999999998"/>
    <n v="0.26153069466882101"/>
    <n v="22"/>
    <n v="450.18181818181802"/>
    <n v="620"/>
    <n v="620"/>
    <x v="0"/>
  </r>
  <r>
    <x v="36"/>
    <x v="36"/>
    <d v="2025-05-25T00:00:00"/>
    <s v="Water management and irrigation"/>
    <s v="Pipes"/>
    <s v="MDPE pipe"/>
    <n v="4119.2"/>
    <n v="1126.52"/>
    <n v="0.27348028743445302"/>
    <n v="9"/>
    <n v="457.68888888888898"/>
    <n v="620"/>
    <n v="620"/>
    <x v="0"/>
  </r>
  <r>
    <x v="36"/>
    <x v="36"/>
    <d v="2025-06-01T00:00:00"/>
    <s v="Water management and irrigation"/>
    <s v="Pipes"/>
    <s v="MDPE pipe"/>
    <n v="6348.8"/>
    <n v="2695.76"/>
    <n v="0.42460937500000001"/>
    <n v="11"/>
    <n v="577.16363636363599"/>
    <n v="620"/>
    <n v="620"/>
    <x v="0"/>
  </r>
  <r>
    <x v="36"/>
    <x v="36"/>
    <d v="2025-06-08T00:00:00"/>
    <s v="Water management and irrigation"/>
    <s v="Pipes"/>
    <s v="MDPE pipe"/>
    <n v="3175.52"/>
    <n v="837.46"/>
    <n v="0.26372373658487402"/>
    <n v="7"/>
    <n v="453.64571428571401"/>
    <n v="620"/>
    <n v="620"/>
    <x v="0"/>
  </r>
  <r>
    <x v="36"/>
    <x v="36"/>
    <d v="2025-06-15T00:00:00"/>
    <s v="Water management and irrigation"/>
    <s v="Pipes"/>
    <s v="MDPE pipe"/>
    <n v="11331.02"/>
    <n v="1505.13"/>
    <n v="0.132832701733824"/>
    <n v="32"/>
    <n v="354.09437500000001"/>
    <n v="620"/>
    <n v="620"/>
    <x v="0"/>
  </r>
  <r>
    <x v="36"/>
    <x v="36"/>
    <d v="2025-06-22T00:00:00"/>
    <s v="Water management and irrigation"/>
    <s v="Pipes"/>
    <s v="MDPE pipe"/>
    <n v="11352.08"/>
    <n v="2042.82"/>
    <n v="0.17995116313486201"/>
    <n v="30"/>
    <n v="378.40266666666702"/>
    <n v="620"/>
    <n v="620"/>
    <x v="0"/>
  </r>
  <r>
    <x v="36"/>
    <x v="36"/>
    <d v="2025-06-29T00:00:00"/>
    <s v="Water management and irrigation"/>
    <s v="Pipes"/>
    <s v="MDPE pipe"/>
    <n v="17814.68"/>
    <n v="6319.99"/>
    <n v="0.35476303812361498"/>
    <n v="37"/>
    <n v="481.47783783783802"/>
    <n v="620"/>
    <n v="620"/>
    <x v="0"/>
  </r>
  <r>
    <x v="36"/>
    <x v="36"/>
    <d v="2025-07-06T00:00:00"/>
    <s v="Water management and irrigation"/>
    <s v="Pipes"/>
    <s v="MDPE pipe"/>
    <n v="3135.67"/>
    <n v="748.67"/>
    <n v="0.23875918065357599"/>
    <n v="7"/>
    <n v="447.952857142857"/>
    <n v="620"/>
    <n v="620"/>
    <x v="0"/>
  </r>
  <r>
    <x v="36"/>
    <x v="36"/>
    <d v="2025-07-13T00:00:00"/>
    <s v="Water management and irrigation"/>
    <s v="Pipes"/>
    <s v="MDPE pipe"/>
    <n v="7434.75"/>
    <n v="2536.9"/>
    <n v="0.34122196442382102"/>
    <n v="15"/>
    <n v="495.65"/>
    <n v="620"/>
    <n v="620"/>
    <x v="0"/>
  </r>
  <r>
    <x v="36"/>
    <x v="36"/>
    <d v="2025-07-20T00:00:00"/>
    <s v="Water management and irrigation"/>
    <s v="Pipes"/>
    <s v="MDPE pipe"/>
    <n v="4460.8500000000004"/>
    <n v="1460.81"/>
    <n v="0.32747346357756901"/>
    <n v="9"/>
    <n v="495.65"/>
    <n v="620"/>
    <n v="620"/>
    <x v="0"/>
  </r>
  <r>
    <x v="36"/>
    <x v="36"/>
    <d v="2025-07-27T00:00:00"/>
    <s v="Water management and irrigation"/>
    <s v="Pipes"/>
    <s v="MDPE pipe"/>
    <n v="5448"/>
    <n v="937.05"/>
    <n v="0.171998898678414"/>
    <n v="15"/>
    <n v="363.2"/>
    <n v="620"/>
    <n v="620"/>
    <x v="0"/>
  </r>
  <r>
    <x v="36"/>
    <x v="36"/>
    <d v="2025-08-03T00:00:00"/>
    <s v="Water management and irrigation"/>
    <s v="Pipes"/>
    <s v="MDPE pipe"/>
    <n v="5015.1099999999997"/>
    <n v="1427.34"/>
    <n v="0.284607914881229"/>
    <n v="11"/>
    <n v="455.91909090909098"/>
    <n v="620"/>
    <n v="620"/>
    <x v="0"/>
  </r>
  <r>
    <x v="36"/>
    <x v="36"/>
    <d v="2025-08-10T00:00:00"/>
    <s v="Water management and irrigation"/>
    <s v="Pipes"/>
    <s v="MDPE pipe"/>
    <n v="2971.88"/>
    <n v="398.94"/>
    <n v="0.13423825995666"/>
    <n v="9"/>
    <n v="330.20888888888902"/>
    <n v="620"/>
    <n v="620"/>
    <x v="0"/>
  </r>
  <r>
    <x v="36"/>
    <x v="36"/>
    <d v="2025-08-17T00:00:00"/>
    <s v="Water management and irrigation"/>
    <s v="Pipes"/>
    <s v="MDPE pipe"/>
    <n v="5312.5"/>
    <n v="2050.27"/>
    <n v="0.385933176470588"/>
    <n v="10"/>
    <n v="531.25"/>
    <n v="620"/>
    <n v="620"/>
    <x v="0"/>
  </r>
  <r>
    <x v="36"/>
    <x v="36"/>
    <d v="2025-08-24T00:00:00"/>
    <s v="Water management and irrigation"/>
    <s v="Pipes"/>
    <s v="MDPE pipe"/>
    <n v="4524"/>
    <n v="1876.08"/>
    <n v="0.41469496021220198"/>
    <n v="8"/>
    <n v="565.5"/>
    <n v="620"/>
    <n v="620"/>
    <x v="0"/>
  </r>
  <r>
    <x v="36"/>
    <x v="36"/>
    <d v="2025-08-31T00:00:00"/>
    <s v="Water management and irrigation"/>
    <s v="Pipes"/>
    <s v="MDPE pipe"/>
    <n v="2945"/>
    <n v="1287.45"/>
    <n v="0.43716468590831897"/>
    <n v="5"/>
    <n v="589"/>
    <n v="620"/>
    <n v="620"/>
    <x v="0"/>
  </r>
  <r>
    <x v="36"/>
    <x v="36"/>
    <d v="2025-09-07T00:00:00"/>
    <s v="Water management and irrigation"/>
    <s v="Pipes"/>
    <s v="MDPE pipe"/>
    <n v="4207.66"/>
    <n v="1540.8"/>
    <n v="0.36618928335464401"/>
    <n v="8"/>
    <n v="525.95749999999998"/>
    <n v="620"/>
    <n v="620"/>
    <x v="0"/>
  </r>
  <r>
    <x v="36"/>
    <x v="36"/>
    <d v="2025-09-14T00:00:00"/>
    <s v="Water management and irrigation"/>
    <s v="Pipes"/>
    <s v="MDPE pipe"/>
    <n v="2258.1999999999998"/>
    <n v="547.14"/>
    <n v="0.24229031972367401"/>
    <n v="6"/>
    <n v="376.36666666666702"/>
    <n v="620"/>
    <n v="620"/>
    <x v="0"/>
  </r>
  <r>
    <x v="36"/>
    <x v="36"/>
    <d v="2025-09-21T00:00:00"/>
    <s v="Water management and irrigation"/>
    <s v="Pipes"/>
    <s v="MDPE pipe"/>
    <n v="3508.8"/>
    <n v="497.28"/>
    <n v="0.14172366621067001"/>
    <n v="9"/>
    <n v="389.86666666666702"/>
    <n v="620"/>
    <n v="620"/>
    <x v="0"/>
  </r>
  <r>
    <x v="36"/>
    <x v="36"/>
    <d v="2025-09-28T00:00:00"/>
    <s v="Water management and irrigation"/>
    <s v="Pipes"/>
    <s v="MDPE pipe"/>
    <n v="10586.5"/>
    <n v="4301.72"/>
    <n v="0.406340150191281"/>
    <n v="20"/>
    <n v="529.32500000000005"/>
    <n v="620"/>
    <n v="620"/>
    <x v="0"/>
  </r>
  <r>
    <x v="36"/>
    <x v="36"/>
    <d v="2025-10-05T00:00:00"/>
    <s v="Water management and irrigation"/>
    <s v="Pipes"/>
    <s v="MDPE pipe"/>
    <n v="3472"/>
    <n v="1077.3699999999999"/>
    <n v="0.31030241935483899"/>
    <n v="7"/>
    <n v="496"/>
    <n v="620"/>
    <n v="620"/>
    <x v="0"/>
  </r>
  <r>
    <x v="36"/>
    <x v="36"/>
    <d v="2025-10-12T00:00:00"/>
    <s v="Water management and irrigation"/>
    <s v="Pipes"/>
    <s v="MDPE pipe"/>
    <n v="8339.07"/>
    <n v="1323.61"/>
    <n v="0.158723934443529"/>
    <n v="23"/>
    <n v="362.56826086956499"/>
    <n v="620"/>
    <n v="620"/>
    <x v="0"/>
  </r>
  <r>
    <x v="36"/>
    <x v="36"/>
    <d v="2025-10-19T00:00:00"/>
    <s v="Water management and irrigation"/>
    <s v="Pipes"/>
    <s v="MDPE pipe"/>
    <n v="5364.5"/>
    <n v="1690.82"/>
    <n v="0.31518687668934697"/>
    <n v="11"/>
    <n v="487.68181818181802"/>
    <n v="620"/>
    <n v="620"/>
    <x v="0"/>
  </r>
  <r>
    <x v="36"/>
    <x v="36"/>
    <d v="2025-10-26T00:00:00"/>
    <s v="Water management and irrigation"/>
    <s v="Pipes"/>
    <s v="MDPE pipe"/>
    <n v="9872"/>
    <n v="2781.43"/>
    <n v="0.281749392220421"/>
    <n v="21"/>
    <n v="470.09523809523802"/>
    <n v="620"/>
    <n v="620"/>
    <x v="0"/>
  </r>
  <r>
    <x v="36"/>
    <x v="36"/>
    <d v="2025-11-02T00:00:00"/>
    <s v="Water management and irrigation"/>
    <s v="Pipes"/>
    <s v="MDPE pipe"/>
    <n v="15217.16"/>
    <n v="2402.5500000000002"/>
    <n v="0.15788425698356301"/>
    <n v="43"/>
    <n v="353.887441860465"/>
    <n v="620"/>
    <n v="620"/>
    <x v="0"/>
  </r>
  <r>
    <x v="36"/>
    <x v="36"/>
    <d v="2025-11-09T00:00:00"/>
    <s v="Water management and irrigation"/>
    <s v="Pipes"/>
    <s v="MDPE pipe"/>
    <n v="8724.4"/>
    <n v="1942.28"/>
    <n v="0.22262619779010601"/>
    <n v="21"/>
    <n v="415.44761904761901"/>
    <n v="620"/>
    <n v="620"/>
    <x v="0"/>
  </r>
  <r>
    <x v="36"/>
    <x v="36"/>
    <d v="2025-11-16T00:00:00"/>
    <s v="Water management and irrigation"/>
    <s v="Pipes"/>
    <s v="MDPE pipe"/>
    <n v="6952.31"/>
    <n v="751.48"/>
    <n v="0.108090692158434"/>
    <n v="20"/>
    <n v="347.6155"/>
    <n v="620"/>
    <n v="620"/>
    <x v="0"/>
  </r>
  <r>
    <x v="36"/>
    <x v="36"/>
    <d v="2025-11-23T00:00:00"/>
    <s v="Water management and irrigation"/>
    <s v="Pipes"/>
    <s v="MDPE pipe"/>
    <n v="13686.92"/>
    <n v="4528.29"/>
    <n v="0.33084799209756499"/>
    <n v="28"/>
    <n v="488.81857142857098"/>
    <n v="620"/>
    <n v="620"/>
    <x v="0"/>
  </r>
  <r>
    <x v="36"/>
    <x v="36"/>
    <d v="2025-11-30T00:00:00"/>
    <s v="Water management and irrigation"/>
    <s v="Pipes"/>
    <s v="MDPE pipe"/>
    <n v="12438.17"/>
    <n v="1443.23"/>
    <n v="0.11603234237833999"/>
    <n v="35"/>
    <n v="355.37628571428598"/>
    <n v="620"/>
    <n v="620"/>
    <x v="0"/>
  </r>
  <r>
    <x v="36"/>
    <x v="36"/>
    <d v="2025-12-07T00:00:00"/>
    <s v="Water management and irrigation"/>
    <s v="Pipes"/>
    <s v="MDPE pipe"/>
    <n v="5685.52"/>
    <n v="1161.2"/>
    <n v="0.20423813477043401"/>
    <n v="14"/>
    <n v="406.108571428571"/>
    <n v="620"/>
    <n v="620"/>
    <x v="0"/>
  </r>
  <r>
    <x v="36"/>
    <x v="36"/>
    <d v="2025-12-14T00:00:00"/>
    <s v="Water management and irrigation"/>
    <s v="Pipes"/>
    <s v="MDPE pipe"/>
    <n v="6956.48"/>
    <n v="1482.21"/>
    <n v="0.21306896591379601"/>
    <n v="16"/>
    <n v="434.78"/>
    <n v="620"/>
    <n v="620"/>
    <x v="0"/>
  </r>
  <r>
    <x v="36"/>
    <x v="36"/>
    <d v="2025-12-21T00:00:00"/>
    <s v="Water management and irrigation"/>
    <s v="Pipes"/>
    <s v="MDPE pipe"/>
    <n v="10535.62"/>
    <n v="1358.77"/>
    <n v="0.128969154164634"/>
    <n v="28"/>
    <n v="376.27214285714302"/>
    <n v="620"/>
    <n v="620"/>
    <x v="0"/>
  </r>
  <r>
    <x v="36"/>
    <x v="36"/>
    <d v="2025-12-28T00:00:00"/>
    <s v="Water management and irrigation"/>
    <s v="Pipes"/>
    <s v="MDPE pipe"/>
    <n v="-1304.3399999999999"/>
    <n v="-278.02"/>
    <n v="0.21314994556634001"/>
    <n v="-3"/>
    <n v="434.78"/>
    <n v="620"/>
    <n v="620"/>
    <x v="0"/>
  </r>
  <r>
    <x v="36"/>
    <x v="36"/>
    <d v="2026-01-04T00:00:00"/>
    <s v="Water management and irrigation"/>
    <s v="Pipes"/>
    <s v="MDPE pipe"/>
    <n v="1767"/>
    <n v="747.72"/>
    <n v="0.42315789473684201"/>
    <n v="3"/>
    <n v="589"/>
    <n v="620"/>
    <n v="620"/>
    <x v="0"/>
  </r>
  <r>
    <x v="36"/>
    <x v="36"/>
    <d v="2026-01-11T00:00:00"/>
    <s v="Water management and irrigation"/>
    <s v="Pipes"/>
    <s v="MDPE pipe"/>
    <n v="15606.78"/>
    <n v="2752.23"/>
    <n v="0.17634835629130399"/>
    <n v="44"/>
    <n v="354.69954545454499"/>
    <n v="620"/>
    <n v="620"/>
    <x v="0"/>
  </r>
  <r>
    <x v="36"/>
    <x v="36"/>
    <d v="2026-01-18T00:00:00"/>
    <s v="Water management and irrigation"/>
    <s v="Pipes"/>
    <s v="MDPE pipe"/>
    <n v="7080.63"/>
    <n v="2044.14"/>
    <n v="0.28869465005232597"/>
    <n v="15"/>
    <n v="472.04199999999997"/>
    <n v="620"/>
    <n v="620"/>
    <x v="0"/>
  </r>
  <r>
    <x v="36"/>
    <x v="36"/>
    <d v="2026-01-25T00:00:00"/>
    <s v="Water management and irrigation"/>
    <s v="Pipes"/>
    <s v="MDPE pipe"/>
    <n v="9832.2800000000007"/>
    <n v="2917.02"/>
    <n v="0.29667788142729901"/>
    <n v="22"/>
    <n v="446.92181818181803"/>
    <n v="620"/>
    <n v="620"/>
    <x v="0"/>
  </r>
  <r>
    <x v="37"/>
    <x v="37"/>
    <d v="2025-02-09T00:00:00"/>
    <s v="Fencing"/>
    <s v="Electric fencing"/>
    <s v="Insulators"/>
    <n v="5982.26"/>
    <n v="1143.7"/>
    <n v="0.19118192790015801"/>
    <n v="77"/>
    <n v="77.691688311688296"/>
    <n v="82.536842105263204"/>
    <n v="84.92"/>
    <x v="2"/>
  </r>
  <r>
    <x v="37"/>
    <x v="37"/>
    <d v="2025-02-16T00:00:00"/>
    <s v="Fencing"/>
    <s v="Electric fencing"/>
    <s v="Insulators"/>
    <n v="5013.82"/>
    <n v="983.61"/>
    <n v="0.196179759145721"/>
    <n v="64"/>
    <n v="78.340937499999995"/>
    <n v="82.536842105263204"/>
    <n v="84.92"/>
    <x v="2"/>
  </r>
  <r>
    <x v="37"/>
    <x v="37"/>
    <d v="2025-02-23T00:00:00"/>
    <s v="Fencing"/>
    <s v="Electric fencing"/>
    <s v="Insulators"/>
    <n v="5239.45"/>
    <n v="1043.9000000000001"/>
    <n v="0.199238469686704"/>
    <n v="67"/>
    <n v="78.200746268656701"/>
    <n v="82.536842105263204"/>
    <n v="84.92"/>
    <x v="2"/>
  </r>
  <r>
    <x v="37"/>
    <x v="37"/>
    <d v="2025-03-02T00:00:00"/>
    <s v="Fencing"/>
    <s v="Electric fencing"/>
    <s v="Insulators"/>
    <n v="4444.43"/>
    <n v="835.29"/>
    <n v="0.18794086080779801"/>
    <n v="57"/>
    <n v="77.9724561403509"/>
    <n v="82.536842105263204"/>
    <n v="84.92"/>
    <x v="2"/>
  </r>
  <r>
    <x v="37"/>
    <x v="37"/>
    <d v="2025-03-09T00:00:00"/>
    <s v="Fencing"/>
    <s v="Electric fencing"/>
    <s v="Insulators"/>
    <n v="7668.61"/>
    <n v="1389.25"/>
    <n v="0.18116060146493301"/>
    <n v="99"/>
    <n v="77.460707070707102"/>
    <n v="82.536842105263204"/>
    <n v="84.92"/>
    <x v="2"/>
  </r>
  <r>
    <x v="37"/>
    <x v="37"/>
    <d v="2025-03-16T00:00:00"/>
    <s v="Fencing"/>
    <s v="Electric fencing"/>
    <s v="Insulators"/>
    <n v="6270.5"/>
    <n v="1132.51"/>
    <n v="0.180609201818037"/>
    <n v="81"/>
    <n v="77.413580246913597"/>
    <n v="82.536842105263204"/>
    <n v="84.92"/>
    <x v="2"/>
  </r>
  <r>
    <x v="37"/>
    <x v="37"/>
    <d v="2025-03-23T00:00:00"/>
    <s v="Fencing"/>
    <s v="Electric fencing"/>
    <s v="Insulators"/>
    <n v="7456.46"/>
    <n v="1368.13"/>
    <n v="0.183482510467434"/>
    <n v="96"/>
    <n v="77.671458333333305"/>
    <n v="82.536842105263204"/>
    <n v="84.92"/>
    <x v="2"/>
  </r>
  <r>
    <x v="37"/>
    <x v="37"/>
    <d v="2025-03-30T00:00:00"/>
    <s v="Fencing"/>
    <s v="Electric fencing"/>
    <s v="Insulators"/>
    <n v="5076.37"/>
    <n v="928.15"/>
    <n v="0.182837342431698"/>
    <n v="65"/>
    <n v="78.097999999999999"/>
    <n v="82.536842105263204"/>
    <n v="84.92"/>
    <x v="2"/>
  </r>
  <r>
    <x v="37"/>
    <x v="37"/>
    <d v="2025-04-06T00:00:00"/>
    <s v="Fencing"/>
    <s v="Electric fencing"/>
    <s v="Insulators"/>
    <n v="3698.11"/>
    <n v="696.86"/>
    <n v="0.18843679609313899"/>
    <n v="47"/>
    <n v="78.683191489361704"/>
    <n v="82.536842105263204"/>
    <n v="84.92"/>
    <x v="2"/>
  </r>
  <r>
    <x v="37"/>
    <x v="37"/>
    <d v="2025-04-13T00:00:00"/>
    <s v="Fencing"/>
    <s v="Electric fencing"/>
    <s v="Insulators"/>
    <n v="3320.09"/>
    <n v="576.61"/>
    <n v="0.173673002840284"/>
    <n v="43"/>
    <n v="77.2113953488372"/>
    <n v="82.536842105263204"/>
    <n v="84.92"/>
    <x v="2"/>
  </r>
  <r>
    <x v="37"/>
    <x v="37"/>
    <d v="2025-04-20T00:00:00"/>
    <s v="Fencing"/>
    <s v="Electric fencing"/>
    <s v="Insulators"/>
    <n v="3395.31"/>
    <n v="591.01"/>
    <n v="0.174066580076635"/>
    <n v="44"/>
    <n v="77.166136363636397"/>
    <n v="82.536842105263204"/>
    <n v="84.92"/>
    <x v="2"/>
  </r>
  <r>
    <x v="37"/>
    <x v="37"/>
    <d v="2025-04-27T00:00:00"/>
    <s v="Fencing"/>
    <s v="Electric fencing"/>
    <s v="Insulators"/>
    <n v="4826.95"/>
    <n v="865.19"/>
    <n v="0.17924155004713099"/>
    <n v="62"/>
    <n v="77.854032258064507"/>
    <n v="82.536842105263204"/>
    <n v="84.92"/>
    <x v="2"/>
  </r>
  <r>
    <x v="37"/>
    <x v="37"/>
    <d v="2025-05-04T00:00:00"/>
    <s v="Fencing"/>
    <s v="Electric fencing"/>
    <s v="Insulators"/>
    <n v="4659.9399999999996"/>
    <n v="836.87"/>
    <n v="0.179588149203638"/>
    <n v="60"/>
    <n v="77.665666666666695"/>
    <n v="82.536842105263204"/>
    <n v="84.92"/>
    <x v="2"/>
  </r>
  <r>
    <x v="37"/>
    <x v="37"/>
    <d v="2025-05-11T00:00:00"/>
    <s v="Fencing"/>
    <s v="Electric fencing"/>
    <s v="Insulators"/>
    <n v="6153.82"/>
    <n v="1111.23"/>
    <n v="0.18057564244648"/>
    <n v="79"/>
    <n v="77.896455696202494"/>
    <n v="82.536842105263204"/>
    <n v="84.92"/>
    <x v="2"/>
  </r>
  <r>
    <x v="37"/>
    <x v="37"/>
    <d v="2025-05-18T00:00:00"/>
    <s v="Fencing"/>
    <s v="Electric fencing"/>
    <s v="Insulators"/>
    <n v="4628.33"/>
    <n v="870.2"/>
    <n v="0.18801597984586199"/>
    <n v="59"/>
    <n v="78.446271186440697"/>
    <n v="82.536842105263204"/>
    <n v="84.92"/>
    <x v="2"/>
  </r>
  <r>
    <x v="37"/>
    <x v="37"/>
    <d v="2025-05-25T00:00:00"/>
    <s v="Fencing"/>
    <s v="Electric fencing"/>
    <s v="Insulators"/>
    <n v="5790.74"/>
    <n v="1062.05"/>
    <n v="0.18340488434984101"/>
    <n v="74"/>
    <n v="78.253243243243205"/>
    <n v="82.536842105263204"/>
    <n v="84.92"/>
    <x v="2"/>
  </r>
  <r>
    <x v="37"/>
    <x v="37"/>
    <d v="2025-06-01T00:00:00"/>
    <s v="Fencing"/>
    <s v="Electric fencing"/>
    <s v="Insulators"/>
    <n v="5135.16"/>
    <n v="917.68"/>
    <n v="0.17870523995357501"/>
    <n v="66"/>
    <n v="77.805454545454495"/>
    <n v="82.536842105263204"/>
    <n v="84.92"/>
    <x v="2"/>
  </r>
  <r>
    <x v="37"/>
    <x v="37"/>
    <d v="2025-06-08T00:00:00"/>
    <s v="Fencing"/>
    <s v="Electric fencing"/>
    <s v="Insulators"/>
    <n v="3908.66"/>
    <n v="718.83"/>
    <n v="0.18390701672696"/>
    <n v="50"/>
    <n v="78.173199999999994"/>
    <n v="82.536842105263204"/>
    <n v="84.92"/>
    <x v="2"/>
  </r>
  <r>
    <x v="37"/>
    <x v="37"/>
    <d v="2025-06-15T00:00:00"/>
    <s v="Fencing"/>
    <s v="Electric fencing"/>
    <s v="Insulators"/>
    <n v="3740.89"/>
    <n v="676.24"/>
    <n v="0.18076981680830001"/>
    <n v="48"/>
    <n v="77.935208333333307"/>
    <n v="82.536842105263204"/>
    <n v="84.92"/>
    <x v="2"/>
  </r>
  <r>
    <x v="37"/>
    <x v="37"/>
    <d v="2025-06-22T00:00:00"/>
    <s v="Fencing"/>
    <s v="Electric fencing"/>
    <s v="Insulators"/>
    <n v="5399.09"/>
    <n v="921.78"/>
    <n v="0.170728770959551"/>
    <n v="70"/>
    <n v="77.129857142857105"/>
    <n v="82.536842105263204"/>
    <n v="84.92"/>
    <x v="2"/>
  </r>
  <r>
    <x v="37"/>
    <x v="37"/>
    <d v="2025-06-29T00:00:00"/>
    <s v="Fencing"/>
    <s v="Electric fencing"/>
    <s v="Insulators"/>
    <n v="2805.18"/>
    <n v="325.08"/>
    <n v="0.115885611618506"/>
    <n v="39"/>
    <n v="71.927692307692297"/>
    <n v="82.536842105263204"/>
    <n v="84.92"/>
    <x v="2"/>
  </r>
  <r>
    <x v="37"/>
    <x v="37"/>
    <d v="2025-06-29T00:00:00"/>
    <s v="Fencing"/>
    <s v="Electric fencing"/>
    <s v="Insulators"/>
    <n v="2614.94"/>
    <n v="265.55"/>
    <n v="0.101551087214238"/>
    <n v="37"/>
    <n v="70.674054054054096"/>
    <n v="83.042105263157893"/>
    <n v="84.92"/>
    <x v="2"/>
  </r>
  <r>
    <x v="37"/>
    <x v="37"/>
    <d v="2025-07-06T00:00:00"/>
    <s v="Fencing"/>
    <s v="Electric fencing"/>
    <s v="Insulators"/>
    <n v="3762.97"/>
    <n v="329.3"/>
    <n v="8.7510663119822904E-2"/>
    <n v="54"/>
    <n v="69.684629629629598"/>
    <n v="83.042105263157893"/>
    <n v="84.92"/>
    <x v="2"/>
  </r>
  <r>
    <x v="37"/>
    <x v="37"/>
    <d v="2025-07-13T00:00:00"/>
    <s v="Fencing"/>
    <s v="Electric fencing"/>
    <s v="Insulators"/>
    <n v="5240.51"/>
    <n v="476.24"/>
    <n v="9.0876651318287704E-2"/>
    <n v="75"/>
    <n v="69.873466666666701"/>
    <n v="83.042105263157893"/>
    <n v="84.92"/>
    <x v="2"/>
  </r>
  <r>
    <x v="37"/>
    <x v="37"/>
    <d v="2025-07-20T00:00:00"/>
    <s v="Fencing"/>
    <s v="Electric fencing"/>
    <s v="Insulators"/>
    <n v="4164.13"/>
    <n v="343.28"/>
    <n v="8.2437387881742402E-2"/>
    <n v="60"/>
    <n v="69.402166666666702"/>
    <n v="83.042105263157893"/>
    <n v="84.92"/>
    <x v="2"/>
  </r>
  <r>
    <x v="37"/>
    <x v="37"/>
    <d v="2025-07-20T00:00:00"/>
    <s v="Fencing"/>
    <s v="Electric fencing"/>
    <s v="Insulators"/>
    <n v="625.67999999999995"/>
    <n v="52.29"/>
    <n v="8.3573072497123105E-2"/>
    <n v="9"/>
    <n v="69.52"/>
    <n v="84.178947368421007"/>
    <n v="84.92"/>
    <x v="2"/>
  </r>
  <r>
    <x v="37"/>
    <x v="37"/>
    <d v="2025-07-27T00:00:00"/>
    <s v="Fencing"/>
    <s v="Electric fencing"/>
    <s v="Insulators"/>
    <n v="4013.8"/>
    <n v="390.94"/>
    <n v="9.7398973541282602E-2"/>
    <n v="57"/>
    <n v="70.417543859649101"/>
    <n v="84.178947368421007"/>
    <n v="84.92"/>
    <x v="2"/>
  </r>
  <r>
    <x v="37"/>
    <x v="37"/>
    <d v="2025-08-03T00:00:00"/>
    <s v="Fencing"/>
    <s v="Electric fencing"/>
    <s v="Insulators"/>
    <n v="3871.66"/>
    <n v="764.97"/>
    <n v="0.197581915767397"/>
    <n v="49"/>
    <n v="79.013469387755094"/>
    <n v="84.178947368421007"/>
    <n v="84.92"/>
    <x v="2"/>
  </r>
  <r>
    <x v="37"/>
    <x v="37"/>
    <d v="2025-08-10T00:00:00"/>
    <s v="Fencing"/>
    <s v="Electric fencing"/>
    <s v="Insulators"/>
    <n v="3867.51"/>
    <n v="755.06"/>
    <n v="0.19523155725518501"/>
    <n v="49"/>
    <n v="78.928775510204105"/>
    <n v="84.178947368421007"/>
    <n v="84.92"/>
    <x v="2"/>
  </r>
  <r>
    <x v="37"/>
    <x v="37"/>
    <d v="2025-08-17T00:00:00"/>
    <s v="Fencing"/>
    <s v="Electric fencing"/>
    <s v="Insulators"/>
    <n v="3497.14"/>
    <n v="718.47"/>
    <n v="0.20544502078841601"/>
    <n v="44"/>
    <n v="79.480454545454506"/>
    <n v="84.178947368421007"/>
    <n v="84.92"/>
    <x v="2"/>
  </r>
  <r>
    <x v="37"/>
    <x v="37"/>
    <d v="2025-08-24T00:00:00"/>
    <s v="Fencing"/>
    <s v="Electric fencing"/>
    <s v="Insulators"/>
    <n v="6079.99"/>
    <n v="1206.6400000000001"/>
    <n v="0.198460852731666"/>
    <n v="77"/>
    <n v="78.960909090909098"/>
    <n v="84.178947368421007"/>
    <n v="84.92"/>
    <x v="2"/>
  </r>
  <r>
    <x v="37"/>
    <x v="37"/>
    <d v="2025-08-31T00:00:00"/>
    <s v="Fencing"/>
    <s v="Electric fencing"/>
    <s v="Insulators"/>
    <n v="3868.4"/>
    <n v="476.12"/>
    <n v="0.123079309275153"/>
    <n v="54"/>
    <n v="71.637037037037004"/>
    <n v="84.178947368421007"/>
    <n v="84.92"/>
    <x v="2"/>
  </r>
  <r>
    <x v="37"/>
    <x v="37"/>
    <d v="2025-09-07T00:00:00"/>
    <s v="Fencing"/>
    <s v="Electric fencing"/>
    <s v="Insulators"/>
    <n v="3838.43"/>
    <n v="492.41"/>
    <n v="0.12828422037135001"/>
    <n v="53"/>
    <n v="72.423207547169795"/>
    <n v="84.178947368421007"/>
    <n v="84.92"/>
    <x v="2"/>
  </r>
  <r>
    <x v="37"/>
    <x v="37"/>
    <d v="2025-09-14T00:00:00"/>
    <s v="Fencing"/>
    <s v="Electric fencing"/>
    <s v="Insulators"/>
    <n v="4721.9399999999996"/>
    <n v="564.73"/>
    <n v="0.119597030034266"/>
    <n v="66"/>
    <n v="71.5445454545454"/>
    <n v="84.178947368421007"/>
    <n v="84.92"/>
    <x v="2"/>
  </r>
  <r>
    <x v="37"/>
    <x v="37"/>
    <d v="2025-09-21T00:00:00"/>
    <s v="Fencing"/>
    <s v="Electric fencing"/>
    <s v="Insulators"/>
    <n v="4865.45"/>
    <n v="584.88"/>
    <n v="0.120210874636467"/>
    <n v="68"/>
    <n v="71.550735294117601"/>
    <n v="84.178947368421007"/>
    <n v="84.92"/>
    <x v="2"/>
  </r>
  <r>
    <x v="37"/>
    <x v="37"/>
    <d v="2025-09-28T00:00:00"/>
    <s v="Fencing"/>
    <s v="Electric fencing"/>
    <s v="Insulators"/>
    <n v="4859.8599999999997"/>
    <n v="819.82"/>
    <n v="0.16869210224162801"/>
    <n v="64"/>
    <n v="75.935312499999995"/>
    <n v="84.178947368421007"/>
    <n v="84.92"/>
    <x v="2"/>
  </r>
  <r>
    <x v="37"/>
    <x v="37"/>
    <d v="2025-10-05T00:00:00"/>
    <s v="Fencing"/>
    <s v="Electric fencing"/>
    <s v="Insulators"/>
    <n v="3226.88"/>
    <n v="638.17999999999995"/>
    <n v="0.19776998214993999"/>
    <n v="41"/>
    <n v="78.704390243902395"/>
    <n v="84.178947368421007"/>
    <n v="84.92"/>
    <x v="2"/>
  </r>
  <r>
    <x v="37"/>
    <x v="37"/>
    <d v="2025-10-12T00:00:00"/>
    <s v="Fencing"/>
    <s v="Electric fencing"/>
    <s v="Insulators"/>
    <n v="3312.45"/>
    <n v="661.12"/>
    <n v="0.19958640885145401"/>
    <n v="42"/>
    <n v="78.867857142857105"/>
    <n v="84.178947368421007"/>
    <n v="84.92"/>
    <x v="2"/>
  </r>
  <r>
    <x v="37"/>
    <x v="37"/>
    <d v="2025-10-19T00:00:00"/>
    <s v="Fencing"/>
    <s v="Electric fencing"/>
    <s v="Insulators"/>
    <n v="3352.46"/>
    <n v="712.16"/>
    <n v="0.212429081927898"/>
    <n v="42"/>
    <n v="79.820476190476199"/>
    <n v="84.178947368421007"/>
    <n v="84.92"/>
    <x v="2"/>
  </r>
  <r>
    <x v="37"/>
    <x v="37"/>
    <d v="2025-10-26T00:00:00"/>
    <s v="Fencing"/>
    <s v="Electric fencing"/>
    <s v="Insulators"/>
    <n v="4079.78"/>
    <n v="855"/>
    <n v="0.20957012387922899"/>
    <n v="51"/>
    <n v="79.995686274509794"/>
    <n v="84.178947368421007"/>
    <n v="84.92"/>
    <x v="2"/>
  </r>
  <r>
    <x v="37"/>
    <x v="37"/>
    <d v="2025-11-02T00:00:00"/>
    <s v="Fencing"/>
    <s v="Electric fencing"/>
    <s v="Insulators"/>
    <n v="3644.16"/>
    <n v="746.34"/>
    <n v="0.20480439936775599"/>
    <n v="46"/>
    <n v="79.220869565217399"/>
    <n v="84.178947368421007"/>
    <n v="84.92"/>
    <x v="2"/>
  </r>
  <r>
    <x v="37"/>
    <x v="37"/>
    <d v="2025-11-09T00:00:00"/>
    <s v="Fencing"/>
    <s v="Electric fencing"/>
    <s v="Insulators"/>
    <n v="3180.59"/>
    <n v="660.83"/>
    <n v="0.20776962764770099"/>
    <n v="40"/>
    <n v="79.514750000000006"/>
    <n v="84.178947368421007"/>
    <n v="84.92"/>
    <x v="2"/>
  </r>
  <r>
    <x v="37"/>
    <x v="37"/>
    <d v="2025-11-16T00:00:00"/>
    <s v="Fencing"/>
    <s v="Electric fencing"/>
    <s v="Insulators"/>
    <n v="3480.43"/>
    <n v="703.2"/>
    <n v="0.202044000310307"/>
    <n v="44"/>
    <n v="79.100681818181798"/>
    <n v="84.178947368421007"/>
    <n v="84.92"/>
    <x v="2"/>
  </r>
  <r>
    <x v="37"/>
    <x v="37"/>
    <d v="2025-11-23T00:00:00"/>
    <s v="Fencing"/>
    <s v="Electric fencing"/>
    <s v="Insulators"/>
    <n v="3636.68"/>
    <n v="744.02"/>
    <n v="0.20458770087002401"/>
    <n v="46"/>
    <n v="79.058260869565203"/>
    <n v="84.178947368421007"/>
    <n v="84.92"/>
    <x v="2"/>
  </r>
  <r>
    <x v="37"/>
    <x v="37"/>
    <d v="2025-11-30T00:00:00"/>
    <s v="Fencing"/>
    <s v="Electric fencing"/>
    <s v="Insulators"/>
    <n v="3663.91"/>
    <n v="760.53"/>
    <n v="0.20757333013092599"/>
    <n v="46"/>
    <n v="79.650217391304295"/>
    <n v="84.178947368421007"/>
    <n v="84.92"/>
    <x v="2"/>
  </r>
  <r>
    <x v="37"/>
    <x v="37"/>
    <d v="2025-12-07T00:00:00"/>
    <s v="Fencing"/>
    <s v="Electric fencing"/>
    <s v="Insulators"/>
    <n v="1190.31"/>
    <n v="242.03"/>
    <n v="0.20333358536851701"/>
    <n v="15"/>
    <n v="79.353999999999999"/>
    <n v="84.178947368421007"/>
    <n v="84.92"/>
    <x v="2"/>
  </r>
  <r>
    <x v="37"/>
    <x v="37"/>
    <d v="2025-12-07T00:00:00"/>
    <s v="Fencing"/>
    <s v="Electric fencing"/>
    <s v="Insulators"/>
    <n v="2157.65"/>
    <n v="457.08"/>
    <n v="0.211841586911686"/>
    <n v="27"/>
    <n v="79.912962962962993"/>
    <n v="84.9157894736842"/>
    <n v="84.92"/>
    <x v="2"/>
  </r>
  <r>
    <x v="37"/>
    <x v="37"/>
    <d v="2025-12-14T00:00:00"/>
    <s v="Fencing"/>
    <s v="Electric fencing"/>
    <s v="Insulators"/>
    <n v="3742.75"/>
    <n v="776.17"/>
    <n v="0.20737960056108501"/>
    <n v="47"/>
    <n v="79.632978723404193"/>
    <n v="84.9157894736842"/>
    <n v="84.92"/>
    <x v="2"/>
  </r>
  <r>
    <x v="37"/>
    <x v="37"/>
    <d v="2025-12-21T00:00:00"/>
    <s v="Fencing"/>
    <s v="Electric fencing"/>
    <s v="Insulators"/>
    <n v="2439.2600000000002"/>
    <n v="540.67999999999995"/>
    <n v="0.22165738789632899"/>
    <n v="30"/>
    <n v="81.308666666666696"/>
    <n v="84.9157894736842"/>
    <n v="84.92"/>
    <x v="2"/>
  </r>
  <r>
    <x v="37"/>
    <x v="37"/>
    <d v="2025-12-28T00:00:00"/>
    <s v="Fencing"/>
    <s v="Electric fencing"/>
    <s v="Insulators"/>
    <n v="1944.62"/>
    <n v="433.36"/>
    <n v="0.22285073690489701"/>
    <n v="24"/>
    <n v="81.025833333333296"/>
    <n v="84.9157894736842"/>
    <n v="84.92"/>
    <x v="2"/>
  </r>
  <r>
    <x v="37"/>
    <x v="37"/>
    <d v="2026-01-04T00:00:00"/>
    <s v="Fencing"/>
    <s v="Electric fencing"/>
    <s v="Insulators"/>
    <n v="3698.99"/>
    <n v="795.87"/>
    <n v="0.21515873251887699"/>
    <n v="46"/>
    <n v="80.4128260869565"/>
    <n v="84.9157894736842"/>
    <n v="84.92"/>
    <x v="2"/>
  </r>
  <r>
    <x v="37"/>
    <x v="37"/>
    <d v="2026-01-11T00:00:00"/>
    <s v="Fencing"/>
    <s v="Electric fencing"/>
    <s v="Insulators"/>
    <n v="4058.08"/>
    <n v="847.92"/>
    <n v="0.20894610259038801"/>
    <n v="51"/>
    <n v="79.570196078431394"/>
    <n v="84.9157894736842"/>
    <n v="84.92"/>
    <x v="2"/>
  </r>
  <r>
    <x v="37"/>
    <x v="37"/>
    <d v="2026-01-18T00:00:00"/>
    <s v="Fencing"/>
    <s v="Electric fencing"/>
    <s v="Insulators"/>
    <n v="3997.84"/>
    <n v="847.28"/>
    <n v="0.21193444460008401"/>
    <n v="50"/>
    <n v="79.956800000000001"/>
    <n v="84.9157894736842"/>
    <n v="84.92"/>
    <x v="2"/>
  </r>
  <r>
    <x v="37"/>
    <x v="37"/>
    <d v="2026-01-25T00:00:00"/>
    <s v="Fencing"/>
    <s v="Electric fencing"/>
    <s v="Insulators"/>
    <n v="3820.66"/>
    <n v="793.71"/>
    <n v="0.20774159438421599"/>
    <n v="48"/>
    <n v="79.597083333333302"/>
    <n v="84.9157894736842"/>
    <n v="84.92"/>
    <x v="2"/>
  </r>
  <r>
    <x v="37"/>
    <x v="37"/>
    <d v="2026-02-01T00:00:00"/>
    <s v="Fencing"/>
    <s v="Electric fencing"/>
    <s v="Insulators"/>
    <n v="1644.3"/>
    <n v="319.60000000000002"/>
    <n v="0.194368424253482"/>
    <n v="21"/>
    <n v="78.3"/>
    <n v="84.9157894736842"/>
    <n v="84.92"/>
    <x v="2"/>
  </r>
  <r>
    <x v="38"/>
    <x v="38"/>
    <d v="2025-02-09T00:00:00"/>
    <s v="Fencing"/>
    <s v="Electric fencing"/>
    <s v="Standards"/>
    <n v="4142.8100000000004"/>
    <n v="1189.3499999999999"/>
    <n v="0.28708774961922001"/>
    <n v="57"/>
    <n v="72.680877192982507"/>
    <n v="75.757894736842104"/>
    <n v="87.69"/>
    <x v="4"/>
  </r>
  <r>
    <x v="38"/>
    <x v="38"/>
    <d v="2025-02-16T00:00:00"/>
    <s v="Fencing"/>
    <s v="Electric fencing"/>
    <s v="Standards"/>
    <n v="3359.16"/>
    <n v="997.93"/>
    <n v="0.29707724550185199"/>
    <n v="46"/>
    <n v="73.025217391304295"/>
    <n v="75.757894736842104"/>
    <n v="87.69"/>
    <x v="4"/>
  </r>
  <r>
    <x v="38"/>
    <x v="38"/>
    <d v="2025-02-23T00:00:00"/>
    <s v="Fencing"/>
    <s v="Electric fencing"/>
    <s v="Standards"/>
    <n v="4974.47"/>
    <n v="1132.75"/>
    <n v="0.22771270105156899"/>
    <n v="76"/>
    <n v="65.453552631578901"/>
    <n v="75.757894736842104"/>
    <n v="87.69"/>
    <x v="4"/>
  </r>
  <r>
    <x v="38"/>
    <x v="38"/>
    <d v="2025-03-02T00:00:00"/>
    <s v="Fencing"/>
    <s v="Electric fencing"/>
    <s v="Standards"/>
    <n v="7037.55"/>
    <n v="377.01"/>
    <n v="5.3571200204616698E-2"/>
    <n v="135"/>
    <n v="52.13"/>
    <n v="75.757894736842104"/>
    <n v="87.69"/>
    <x v="4"/>
  </r>
  <r>
    <x v="38"/>
    <x v="38"/>
    <d v="2025-03-09T00:00:00"/>
    <s v="Fencing"/>
    <s v="Electric fencing"/>
    <s v="Standards"/>
    <n v="6231.97"/>
    <n v="273.52999999999997"/>
    <n v="4.3891417962538301E-2"/>
    <n v="120"/>
    <n v="51.9330833333333"/>
    <n v="75.757894736842104"/>
    <n v="87.69"/>
    <x v="4"/>
  </r>
  <r>
    <x v="38"/>
    <x v="38"/>
    <d v="2025-03-16T00:00:00"/>
    <s v="Fencing"/>
    <s v="Electric fencing"/>
    <s v="Standards"/>
    <n v="7590.34"/>
    <n v="395.41"/>
    <n v="5.2093845598484401E-2"/>
    <n v="146"/>
    <n v="51.988630136986302"/>
    <n v="75.757894736842104"/>
    <n v="87.69"/>
    <x v="4"/>
  </r>
  <r>
    <x v="38"/>
    <x v="38"/>
    <d v="2025-03-23T00:00:00"/>
    <s v="Fencing"/>
    <s v="Electric fencing"/>
    <s v="Standards"/>
    <n v="10269.61"/>
    <n v="592.85"/>
    <n v="5.7728579761062E-2"/>
    <n v="197"/>
    <n v="52.13"/>
    <n v="75.757894736842104"/>
    <n v="87.69"/>
    <x v="4"/>
  </r>
  <r>
    <x v="38"/>
    <x v="38"/>
    <d v="2025-03-30T00:00:00"/>
    <s v="Fencing"/>
    <s v="Electric fencing"/>
    <s v="Standards"/>
    <n v="9591.92"/>
    <n v="571.67999999999995"/>
    <n v="5.9600163470921397E-2"/>
    <n v="184"/>
    <n v="52.13"/>
    <n v="75.757894736842104"/>
    <n v="87.69"/>
    <x v="4"/>
  </r>
  <r>
    <x v="38"/>
    <x v="38"/>
    <d v="2025-04-06T00:00:00"/>
    <s v="Fencing"/>
    <s v="Electric fencing"/>
    <s v="Standards"/>
    <n v="10712.48"/>
    <n v="600.29"/>
    <n v="5.6036510686601003E-2"/>
    <n v="206"/>
    <n v="52.002330097087402"/>
    <n v="75.757894736842104"/>
    <n v="87.69"/>
    <x v="4"/>
  </r>
  <r>
    <x v="38"/>
    <x v="38"/>
    <d v="2025-04-13T00:00:00"/>
    <s v="Fencing"/>
    <s v="Electric fencing"/>
    <s v="Standards"/>
    <n v="5994.95"/>
    <n v="345.3"/>
    <n v="5.7598478719589001E-2"/>
    <n v="115"/>
    <n v="52.13"/>
    <n v="75.757894736842104"/>
    <n v="87.69"/>
    <x v="4"/>
  </r>
  <r>
    <x v="38"/>
    <x v="38"/>
    <d v="2025-04-20T00:00:00"/>
    <s v="Fencing"/>
    <s v="Electric fencing"/>
    <s v="Standards"/>
    <n v="10986.28"/>
    <n v="683.89"/>
    <n v="6.2249460235857798E-2"/>
    <n v="211"/>
    <n v="52.0676777251185"/>
    <n v="75.757894736842104"/>
    <n v="87.69"/>
    <x v="4"/>
  </r>
  <r>
    <x v="38"/>
    <x v="38"/>
    <d v="2025-04-27T00:00:00"/>
    <s v="Fencing"/>
    <s v="Electric fencing"/>
    <s v="Standards"/>
    <n v="15274.09"/>
    <n v="1064.3800000000001"/>
    <n v="6.9685329862531897E-2"/>
    <n v="293"/>
    <n v="52.13"/>
    <n v="75.757894736842104"/>
    <n v="87.69"/>
    <x v="4"/>
  </r>
  <r>
    <x v="38"/>
    <x v="38"/>
    <d v="2025-05-04T00:00:00"/>
    <s v="Fencing"/>
    <s v="Electric fencing"/>
    <s v="Standards"/>
    <n v="15188.67"/>
    <n v="1059.6199999999999"/>
    <n v="6.97638437071844E-2"/>
    <n v="292"/>
    <n v="52.015993150684899"/>
    <n v="75.757894736842104"/>
    <n v="87.69"/>
    <x v="4"/>
  </r>
  <r>
    <x v="38"/>
    <x v="38"/>
    <d v="2025-05-11T00:00:00"/>
    <s v="Fencing"/>
    <s v="Electric fencing"/>
    <s v="Standards"/>
    <n v="14224.39"/>
    <n v="1005.76"/>
    <n v="7.0706722748743497E-2"/>
    <n v="273"/>
    <n v="52.1039926739927"/>
    <n v="75.757894736842104"/>
    <n v="87.69"/>
    <x v="4"/>
  </r>
  <r>
    <x v="38"/>
    <x v="38"/>
    <d v="2025-05-18T00:00:00"/>
    <s v="Fencing"/>
    <s v="Electric fencing"/>
    <s v="Standards"/>
    <n v="13644.91"/>
    <n v="979.1"/>
    <n v="7.17556949807657E-2"/>
    <n v="262"/>
    <n v="52.079809160305302"/>
    <n v="75.757894736842104"/>
    <n v="87.69"/>
    <x v="4"/>
  </r>
  <r>
    <x v="38"/>
    <x v="38"/>
    <d v="2025-05-25T00:00:00"/>
    <s v="Fencing"/>
    <s v="Electric fencing"/>
    <s v="Standards"/>
    <n v="15308.72"/>
    <n v="1103.28"/>
    <n v="7.2068729456153099E-2"/>
    <n v="294"/>
    <n v="52.070476190476199"/>
    <n v="75.757894736842104"/>
    <n v="87.69"/>
    <x v="4"/>
  </r>
  <r>
    <x v="38"/>
    <x v="38"/>
    <d v="2025-06-01T00:00:00"/>
    <s v="Fencing"/>
    <s v="Electric fencing"/>
    <s v="Standards"/>
    <n v="11361.84"/>
    <n v="846.22"/>
    <n v="7.4479133661449204E-2"/>
    <n v="218"/>
    <n v="52.118532110091699"/>
    <n v="75.757894736842104"/>
    <n v="87.69"/>
    <x v="4"/>
  </r>
  <r>
    <x v="38"/>
    <x v="38"/>
    <d v="2025-06-08T00:00:00"/>
    <s v="Fencing"/>
    <s v="Electric fencing"/>
    <s v="Standards"/>
    <n v="18454.02"/>
    <n v="1340.91"/>
    <n v="7.2662216687746098E-2"/>
    <n v="354"/>
    <n v="52.13"/>
    <n v="75.757894736842104"/>
    <n v="87.69"/>
    <x v="4"/>
  </r>
  <r>
    <x v="38"/>
    <x v="38"/>
    <d v="2025-06-15T00:00:00"/>
    <s v="Fencing"/>
    <s v="Electric fencing"/>
    <s v="Standards"/>
    <n v="13175.74"/>
    <n v="967.92"/>
    <n v="7.3462287507191207E-2"/>
    <n v="253"/>
    <n v="52.078023715415"/>
    <n v="75.757894736842104"/>
    <n v="87.69"/>
    <x v="4"/>
  </r>
  <r>
    <x v="38"/>
    <x v="38"/>
    <d v="2025-06-22T00:00:00"/>
    <s v="Fencing"/>
    <s v="Electric fencing"/>
    <s v="Standards"/>
    <n v="14962.44"/>
    <n v="1003.49"/>
    <n v="6.7067269776854593E-2"/>
    <n v="288"/>
    <n v="51.952916666666702"/>
    <n v="75.757894736842104"/>
    <n v="87.69"/>
    <x v="4"/>
  </r>
  <r>
    <x v="38"/>
    <x v="38"/>
    <d v="2025-06-29T00:00:00"/>
    <s v="Fencing"/>
    <s v="Electric fencing"/>
    <s v="Standards"/>
    <n v="6749.77"/>
    <n v="413.44"/>
    <n v="6.1252457491144101E-2"/>
    <n v="130"/>
    <n v="51.9213076923077"/>
    <n v="75.757894736842104"/>
    <n v="87.69"/>
    <x v="4"/>
  </r>
  <r>
    <x v="38"/>
    <x v="38"/>
    <d v="2025-06-29T00:00:00"/>
    <s v="Fencing"/>
    <s v="Electric fencing"/>
    <s v="Standards"/>
    <n v="5880.57"/>
    <n v="734.78"/>
    <n v="0.12495047248821101"/>
    <n v="106"/>
    <n v="55.4770754716981"/>
    <n v="86.042105263157893"/>
    <n v="87.69"/>
    <x v="4"/>
  </r>
  <r>
    <x v="38"/>
    <x v="38"/>
    <d v="2025-07-06T00:00:00"/>
    <s v="Fencing"/>
    <s v="Electric fencing"/>
    <s v="Standards"/>
    <n v="13455.21"/>
    <n v="717.34"/>
    <n v="5.3313177572107802E-2"/>
    <n v="262"/>
    <n v="51.355763358778603"/>
    <n v="86.042105263157893"/>
    <n v="87.69"/>
    <x v="4"/>
  </r>
  <r>
    <x v="38"/>
    <x v="38"/>
    <d v="2025-07-13T00:00:00"/>
    <s v="Fencing"/>
    <s v="Electric fencing"/>
    <s v="Standards"/>
    <n v="16717.490000000002"/>
    <n v="1094.26"/>
    <n v="6.5455998478240393E-2"/>
    <n v="321"/>
    <n v="52.0794080996885"/>
    <n v="86.042105263157893"/>
    <n v="87.69"/>
    <x v="4"/>
  </r>
  <r>
    <x v="38"/>
    <x v="38"/>
    <d v="2025-07-20T00:00:00"/>
    <s v="Fencing"/>
    <s v="Electric fencing"/>
    <s v="Standards"/>
    <n v="13102.57"/>
    <n v="813.32"/>
    <n v="6.2073318440580699E-2"/>
    <n v="252"/>
    <n v="51.994325396825403"/>
    <n v="86.042105263157893"/>
    <n v="87.69"/>
    <x v="4"/>
  </r>
  <r>
    <x v="38"/>
    <x v="38"/>
    <d v="2025-07-27T00:00:00"/>
    <s v="Fencing"/>
    <s v="Electric fencing"/>
    <s v="Standards"/>
    <n v="12706.32"/>
    <n v="1982.81"/>
    <n v="0.156049115715644"/>
    <n v="220"/>
    <n v="57.756"/>
    <n v="86.042105263157893"/>
    <n v="87.69"/>
    <x v="4"/>
  </r>
  <r>
    <x v="38"/>
    <x v="38"/>
    <d v="2025-08-03T00:00:00"/>
    <s v="Fencing"/>
    <s v="Electric fencing"/>
    <s v="Standards"/>
    <n v="7506.36"/>
    <n v="3005.61"/>
    <n v="0.40040845363132099"/>
    <n v="92"/>
    <n v="81.590869565217403"/>
    <n v="86.042105263157893"/>
    <n v="87.69"/>
    <x v="4"/>
  </r>
  <r>
    <x v="38"/>
    <x v="38"/>
    <d v="2025-08-10T00:00:00"/>
    <s v="Fencing"/>
    <s v="Electric fencing"/>
    <s v="Standards"/>
    <n v="10351.200000000001"/>
    <n v="4097.32"/>
    <n v="0.39583043511863403"/>
    <n v="127"/>
    <n v="81.505511811023595"/>
    <n v="86.042105263157893"/>
    <n v="87.69"/>
    <x v="4"/>
  </r>
  <r>
    <x v="38"/>
    <x v="38"/>
    <d v="2025-08-17T00:00:00"/>
    <s v="Fencing"/>
    <s v="Electric fencing"/>
    <s v="Standards"/>
    <n v="7303.91"/>
    <n v="2909.61"/>
    <n v="0.398363342374153"/>
    <n v="89"/>
    <n v="82.066404494381999"/>
    <n v="86.042105263157893"/>
    <n v="87.69"/>
    <x v="4"/>
  </r>
  <r>
    <x v="38"/>
    <x v="38"/>
    <d v="2025-08-24T00:00:00"/>
    <s v="Fencing"/>
    <s v="Electric fencing"/>
    <s v="Standards"/>
    <n v="6098.47"/>
    <n v="2236.9"/>
    <n v="0.36679691791547703"/>
    <n v="77"/>
    <n v="79.200909090909093"/>
    <n v="86.042105263157893"/>
    <n v="87.69"/>
    <x v="4"/>
  </r>
  <r>
    <x v="38"/>
    <x v="38"/>
    <d v="2025-08-31T00:00:00"/>
    <s v="Fencing"/>
    <s v="Electric fencing"/>
    <s v="Standards"/>
    <n v="7113.58"/>
    <n v="2727.96"/>
    <n v="0.38348623337335103"/>
    <n v="88"/>
    <n v="80.836136363636399"/>
    <n v="86.042105263157893"/>
    <n v="87.69"/>
    <x v="4"/>
  </r>
  <r>
    <x v="38"/>
    <x v="38"/>
    <d v="2025-09-07T00:00:00"/>
    <s v="Fencing"/>
    <s v="Electric fencing"/>
    <s v="Standards"/>
    <n v="5354.77"/>
    <n v="2049.84"/>
    <n v="0.38280635769603499"/>
    <n v="64"/>
    <n v="83.668281250000007"/>
    <n v="86.042105263157893"/>
    <n v="87.69"/>
    <x v="4"/>
  </r>
  <r>
    <x v="38"/>
    <x v="38"/>
    <d v="2025-09-14T00:00:00"/>
    <s v="Fencing"/>
    <s v="Electric fencing"/>
    <s v="Standards"/>
    <n v="6132.56"/>
    <n v="2434.7399999999998"/>
    <n v="0.39701853711989799"/>
    <n v="74"/>
    <n v="82.872432432432404"/>
    <n v="86.042105263157893"/>
    <n v="87.69"/>
    <x v="4"/>
  </r>
  <r>
    <x v="38"/>
    <x v="38"/>
    <d v="2025-09-21T00:00:00"/>
    <s v="Fencing"/>
    <s v="Electric fencing"/>
    <s v="Standards"/>
    <n v="6726.46"/>
    <n v="2613.85"/>
    <n v="0.38859221641100999"/>
    <n v="82"/>
    <n v="82.03"/>
    <n v="86.042105263157893"/>
    <n v="87.69"/>
    <x v="4"/>
  </r>
  <r>
    <x v="38"/>
    <x v="38"/>
    <d v="2025-09-28T00:00:00"/>
    <s v="Fencing"/>
    <s v="Electric fencing"/>
    <s v="Standards"/>
    <n v="5584.31"/>
    <n v="2142.61"/>
    <n v="0.38368392872172202"/>
    <n v="68"/>
    <n v="82.122205882352901"/>
    <n v="86.042105263157893"/>
    <n v="87.69"/>
    <x v="4"/>
  </r>
  <r>
    <x v="38"/>
    <x v="38"/>
    <d v="2025-10-05T00:00:00"/>
    <s v="Fencing"/>
    <s v="Electric fencing"/>
    <s v="Standards"/>
    <n v="5075.84"/>
    <n v="1964.85"/>
    <n v="0.38709849010213099"/>
    <n v="61"/>
    <n v="83.2104918032787"/>
    <n v="86.042105263157893"/>
    <n v="87.69"/>
    <x v="4"/>
  </r>
  <r>
    <x v="38"/>
    <x v="38"/>
    <d v="2025-10-12T00:00:00"/>
    <s v="Fencing"/>
    <s v="Electric fencing"/>
    <s v="Standards"/>
    <n v="5136.21"/>
    <n v="1929.43"/>
    <n v="0.37565247526872902"/>
    <n v="62"/>
    <n v="82.842096774193493"/>
    <n v="86.042105263157893"/>
    <n v="87.69"/>
    <x v="4"/>
  </r>
  <r>
    <x v="38"/>
    <x v="38"/>
    <d v="2025-10-19T00:00:00"/>
    <s v="Fencing"/>
    <s v="Electric fencing"/>
    <s v="Standards"/>
    <n v="4727.97"/>
    <n v="1801.61"/>
    <n v="0.38105360228597002"/>
    <n v="57"/>
    <n v="82.946842105263201"/>
    <n v="86.042105263157893"/>
    <n v="87.69"/>
    <x v="4"/>
  </r>
  <r>
    <x v="38"/>
    <x v="38"/>
    <d v="2025-10-26T00:00:00"/>
    <s v="Fencing"/>
    <s v="Electric fencing"/>
    <s v="Standards"/>
    <n v="4394.96"/>
    <n v="1577.24"/>
    <n v="0.35887471103263702"/>
    <n v="53"/>
    <n v="82.923773584905703"/>
    <n v="86.042105263157893"/>
    <n v="87.69"/>
    <x v="4"/>
  </r>
  <r>
    <x v="38"/>
    <x v="38"/>
    <d v="2025-11-02T00:00:00"/>
    <s v="Fencing"/>
    <s v="Electric fencing"/>
    <s v="Standards"/>
    <n v="5219.66"/>
    <n v="1882.25"/>
    <n v="0.36060777905074298"/>
    <n v="63"/>
    <n v="82.851746031746003"/>
    <n v="86.042105263157893"/>
    <n v="87.69"/>
    <x v="4"/>
  </r>
  <r>
    <x v="38"/>
    <x v="38"/>
    <d v="2025-11-09T00:00:00"/>
    <s v="Fencing"/>
    <s v="Electric fencing"/>
    <s v="Standards"/>
    <n v="5395.43"/>
    <n v="1979.13"/>
    <n v="0.36681599056979702"/>
    <n v="65"/>
    <n v="83.006615384615401"/>
    <n v="86.042105263157893"/>
    <n v="87.69"/>
    <x v="4"/>
  </r>
  <r>
    <x v="38"/>
    <x v="38"/>
    <d v="2025-11-16T00:00:00"/>
    <s v="Fencing"/>
    <s v="Electric fencing"/>
    <s v="Standards"/>
    <n v="4240.55"/>
    <n v="1547.39"/>
    <n v="0.364903137564703"/>
    <n v="51"/>
    <n v="83.148039215686296"/>
    <n v="86.042105263157893"/>
    <n v="87.69"/>
    <x v="4"/>
  </r>
  <r>
    <x v="38"/>
    <x v="38"/>
    <d v="2025-11-23T00:00:00"/>
    <s v="Fencing"/>
    <s v="Electric fencing"/>
    <s v="Standards"/>
    <n v="8318.6"/>
    <n v="3073.22"/>
    <n v="0.36943956915827197"/>
    <n v="101"/>
    <n v="82.362376237623806"/>
    <n v="86.042105263157893"/>
    <n v="87.69"/>
    <x v="4"/>
  </r>
  <r>
    <x v="38"/>
    <x v="38"/>
    <d v="2025-11-30T00:00:00"/>
    <s v="Fencing"/>
    <s v="Electric fencing"/>
    <s v="Standards"/>
    <n v="4923.1400000000003"/>
    <n v="1134.58"/>
    <n v="0.23045860974906299"/>
    <n v="71"/>
    <n v="69.34"/>
    <n v="86.042105263157893"/>
    <n v="87.69"/>
    <x v="4"/>
  </r>
  <r>
    <x v="38"/>
    <x v="38"/>
    <d v="2025-12-07T00:00:00"/>
    <s v="Fencing"/>
    <s v="Electric fencing"/>
    <s v="Standards"/>
    <n v="5059"/>
    <n v="1120.46"/>
    <n v="0.22147855307372999"/>
    <n v="73"/>
    <n v="69.301369863013704"/>
    <n v="86.042105263157893"/>
    <n v="87.69"/>
    <x v="4"/>
  </r>
  <r>
    <x v="38"/>
    <x v="38"/>
    <d v="2025-12-14T00:00:00"/>
    <s v="Fencing"/>
    <s v="Electric fencing"/>
    <s v="Standards"/>
    <n v="6329.96"/>
    <n v="1455.92"/>
    <n v="0.23000461298333599"/>
    <n v="91"/>
    <n v="69.56"/>
    <n v="86.042105263157893"/>
    <n v="87.69"/>
    <x v="4"/>
  </r>
  <r>
    <x v="38"/>
    <x v="38"/>
    <d v="2025-12-21T00:00:00"/>
    <s v="Fencing"/>
    <s v="Electric fencing"/>
    <s v="Standards"/>
    <n v="5356.12"/>
    <n v="1228.3399999999999"/>
    <n v="0.22933392082328299"/>
    <n v="77"/>
    <n v="69.56"/>
    <n v="86.042105263157893"/>
    <n v="87.69"/>
    <x v="4"/>
  </r>
  <r>
    <x v="38"/>
    <x v="38"/>
    <d v="2025-12-28T00:00:00"/>
    <s v="Fencing"/>
    <s v="Electric fencing"/>
    <s v="Standards"/>
    <n v="4984.22"/>
    <n v="1276.42"/>
    <n v="0.256092227068629"/>
    <n v="69"/>
    <n v="72.235072463768105"/>
    <n v="86.042105263157893"/>
    <n v="87.69"/>
    <x v="4"/>
  </r>
  <r>
    <x v="38"/>
    <x v="38"/>
    <d v="2026-01-04T00:00:00"/>
    <s v="Fencing"/>
    <s v="Electric fencing"/>
    <s v="Standards"/>
    <n v="5877.32"/>
    <n v="1969.82"/>
    <n v="0.33515615961016199"/>
    <n v="72"/>
    <n v="81.629444444444403"/>
    <n v="86.042105263157893"/>
    <n v="87.69"/>
    <x v="4"/>
  </r>
  <r>
    <x v="38"/>
    <x v="38"/>
    <d v="2026-01-11T00:00:00"/>
    <s v="Fencing"/>
    <s v="Electric fencing"/>
    <s v="Standards"/>
    <n v="5421"/>
    <n v="1864.43"/>
    <n v="0.343927319682715"/>
    <n v="65"/>
    <n v="83.4"/>
    <n v="86.042105263157893"/>
    <n v="87.69"/>
    <x v="4"/>
  </r>
  <r>
    <x v="38"/>
    <x v="38"/>
    <d v="2026-01-18T00:00:00"/>
    <s v="Fencing"/>
    <s v="Electric fencing"/>
    <s v="Standards"/>
    <n v="2190.4899999999998"/>
    <n v="733.46"/>
    <n v="0.33483832384535001"/>
    <n v="27"/>
    <n v="81.1292592592593"/>
    <n v="86.042105263157893"/>
    <n v="87.69"/>
    <x v="4"/>
  </r>
  <r>
    <x v="38"/>
    <x v="38"/>
    <d v="2026-01-18T00:00:00"/>
    <s v="Fencing"/>
    <s v="Electric fencing"/>
    <s v="Standards"/>
    <n v="3305.93"/>
    <n v="1249.3599999999999"/>
    <n v="0.37791483788223001"/>
    <n v="39"/>
    <n v="84.767435897435902"/>
    <n v="87.6947368421053"/>
    <n v="87.69"/>
    <x v="4"/>
  </r>
  <r>
    <x v="38"/>
    <x v="38"/>
    <d v="2026-01-25T00:00:00"/>
    <s v="Fencing"/>
    <s v="Electric fencing"/>
    <s v="Standards"/>
    <n v="3976.35"/>
    <n v="1435.46"/>
    <n v="0.36099940900574701"/>
    <n v="47"/>
    <n v="84.603191489361706"/>
    <n v="87.6947368421053"/>
    <n v="87.69"/>
    <x v="4"/>
  </r>
  <r>
    <x v="38"/>
    <x v="38"/>
    <d v="2026-02-01T00:00:00"/>
    <s v="Fencing"/>
    <s v="Electric fencing"/>
    <s v="Standards"/>
    <n v="955.82"/>
    <n v="358.3"/>
    <n v="0.37486137557280702"/>
    <n v="11"/>
    <n v="86.892727272727299"/>
    <n v="87.6947368421053"/>
    <n v="87.69"/>
    <x v="4"/>
  </r>
  <r>
    <x v="39"/>
    <x v="39"/>
    <d v="2025-02-09T00:00:00"/>
    <s v="Fencing"/>
    <s v="Electric fencing"/>
    <s v="Standards"/>
    <n v="1381.09"/>
    <n v="590.89"/>
    <n v="0.42784322527858398"/>
    <n v="24"/>
    <n v="57.545416666666704"/>
    <n v="59.105263157894697"/>
    <n v="63.3"/>
    <x v="2"/>
  </r>
  <r>
    <x v="39"/>
    <x v="39"/>
    <d v="2025-02-16T00:00:00"/>
    <s v="Fencing"/>
    <s v="Electric fencing"/>
    <s v="Standards"/>
    <n v="1610.15"/>
    <n v="661.11"/>
    <n v="0.410589075551967"/>
    <n v="28"/>
    <n v="57.5053571428571"/>
    <n v="59.105263157894697"/>
    <n v="63.3"/>
    <x v="2"/>
  </r>
  <r>
    <x v="39"/>
    <x v="39"/>
    <d v="2025-02-23T00:00:00"/>
    <s v="Fencing"/>
    <s v="Electric fencing"/>
    <s v="Standards"/>
    <n v="2551.5"/>
    <n v="920.6"/>
    <n v="0.36080736821477599"/>
    <n v="48"/>
    <n v="53.15625"/>
    <n v="59.105263157894697"/>
    <n v="63.3"/>
    <x v="2"/>
  </r>
  <r>
    <x v="39"/>
    <x v="39"/>
    <d v="2025-03-02T00:00:00"/>
    <s v="Fencing"/>
    <s v="Electric fencing"/>
    <s v="Standards"/>
    <n v="4082.42"/>
    <n v="1069.6199999999999"/>
    <n v="0.262006358973354"/>
    <n v="94"/>
    <n v="43.43"/>
    <n v="59.105263157894697"/>
    <n v="63.3"/>
    <x v="2"/>
  </r>
  <r>
    <x v="39"/>
    <x v="39"/>
    <d v="2025-03-09T00:00:00"/>
    <s v="Fencing"/>
    <s v="Electric fencing"/>
    <s v="Standards"/>
    <n v="3300.68"/>
    <n v="856.38"/>
    <n v="0.25945562732527799"/>
    <n v="76"/>
    <n v="43.43"/>
    <n v="59.105263157894697"/>
    <n v="63.3"/>
    <x v="2"/>
  </r>
  <r>
    <x v="39"/>
    <x v="39"/>
    <d v="2025-03-16T00:00:00"/>
    <s v="Fencing"/>
    <s v="Electric fencing"/>
    <s v="Standards"/>
    <n v="3866.55"/>
    <n v="948.03"/>
    <n v="0.24518757031462199"/>
    <n v="90"/>
    <n v="42.961666666666702"/>
    <n v="59.105263157894697"/>
    <n v="63.3"/>
    <x v="2"/>
  </r>
  <r>
    <x v="39"/>
    <x v="39"/>
    <d v="2025-03-23T00:00:00"/>
    <s v="Fencing"/>
    <s v="Electric fencing"/>
    <s v="Standards"/>
    <n v="4169.28"/>
    <n v="1008.5"/>
    <n v="0.241888287665976"/>
    <n v="96"/>
    <n v="43.43"/>
    <n v="59.105263157894697"/>
    <n v="63.3"/>
    <x v="2"/>
  </r>
  <r>
    <x v="39"/>
    <x v="39"/>
    <d v="2025-03-30T00:00:00"/>
    <s v="Fencing"/>
    <s v="Electric fencing"/>
    <s v="Standards"/>
    <n v="2605.8000000000002"/>
    <n v="675.03"/>
    <n v="0.25904904443932802"/>
    <n v="60"/>
    <n v="43.43"/>
    <n v="59.105263157894697"/>
    <n v="63.3"/>
    <x v="2"/>
  </r>
  <r>
    <x v="39"/>
    <x v="39"/>
    <d v="2025-04-06T00:00:00"/>
    <s v="Fencing"/>
    <s v="Electric fencing"/>
    <s v="Standards"/>
    <n v="6158.41"/>
    <n v="1577.42"/>
    <n v="0.25614078958692299"/>
    <n v="142"/>
    <n v="43.369084507042302"/>
    <n v="59.105263157894697"/>
    <n v="63.3"/>
    <x v="2"/>
  </r>
  <r>
    <x v="39"/>
    <x v="39"/>
    <d v="2025-04-13T00:00:00"/>
    <s v="Fencing"/>
    <s v="Electric fencing"/>
    <s v="Standards"/>
    <n v="3972.54"/>
    <n v="974.13"/>
    <n v="0.245215907202948"/>
    <n v="92"/>
    <n v="43.179782608695703"/>
    <n v="59.105263157894697"/>
    <n v="63.3"/>
    <x v="2"/>
  </r>
  <r>
    <x v="39"/>
    <x v="39"/>
    <d v="2025-04-20T00:00:00"/>
    <s v="Fencing"/>
    <s v="Electric fencing"/>
    <s v="Standards"/>
    <n v="2518.94"/>
    <n v="680.98"/>
    <n v="0.27034387480448102"/>
    <n v="58"/>
    <n v="43.43"/>
    <n v="59.105263157894697"/>
    <n v="63.3"/>
    <x v="2"/>
  </r>
  <r>
    <x v="39"/>
    <x v="39"/>
    <d v="2025-04-27T00:00:00"/>
    <s v="Fencing"/>
    <s v="Electric fencing"/>
    <s v="Standards"/>
    <n v="6859.33"/>
    <n v="1698.41"/>
    <n v="0.24760581572835799"/>
    <n v="159"/>
    <n v="43.140440251572301"/>
    <n v="59.105263157894697"/>
    <n v="63.3"/>
    <x v="2"/>
  </r>
  <r>
    <x v="39"/>
    <x v="39"/>
    <d v="2025-05-04T00:00:00"/>
    <s v="Fencing"/>
    <s v="Electric fencing"/>
    <s v="Standards"/>
    <n v="3387.54"/>
    <n v="911.48"/>
    <n v="0.26906840952431599"/>
    <n v="78"/>
    <n v="43.43"/>
    <n v="59.105263157894697"/>
    <n v="63.3"/>
    <x v="2"/>
  </r>
  <r>
    <x v="39"/>
    <x v="39"/>
    <d v="2025-05-11T00:00:00"/>
    <s v="Fencing"/>
    <s v="Electric fencing"/>
    <s v="Standards"/>
    <n v="3286.56"/>
    <n v="856.32"/>
    <n v="0.26055206659850999"/>
    <n v="77"/>
    <n v="42.682597402597402"/>
    <n v="59.105263157894697"/>
    <n v="63.3"/>
    <x v="2"/>
  </r>
  <r>
    <x v="39"/>
    <x v="39"/>
    <d v="2025-05-18T00:00:00"/>
    <s v="Fencing"/>
    <s v="Electric fencing"/>
    <s v="Standards"/>
    <n v="3778.41"/>
    <n v="1027.83"/>
    <n v="0.27202712251979"/>
    <n v="87"/>
    <n v="43.43"/>
    <n v="59.105263157894697"/>
    <n v="63.3"/>
    <x v="2"/>
  </r>
  <r>
    <x v="39"/>
    <x v="39"/>
    <d v="2025-05-25T00:00:00"/>
    <s v="Fencing"/>
    <s v="Electric fencing"/>
    <s v="Standards"/>
    <n v="4646.9399999999996"/>
    <n v="1215.7"/>
    <n v="0.261613018459459"/>
    <n v="107"/>
    <n v="43.429345794392503"/>
    <n v="59.105263157894697"/>
    <n v="63.3"/>
    <x v="2"/>
  </r>
  <r>
    <x v="39"/>
    <x v="39"/>
    <d v="2025-06-01T00:00:00"/>
    <s v="Fencing"/>
    <s v="Electric fencing"/>
    <s v="Standards"/>
    <n v="4342"/>
    <n v="1243.98"/>
    <n v="0.28649930907415899"/>
    <n v="100"/>
    <n v="43.42"/>
    <n v="59.105263157894697"/>
    <n v="63.3"/>
    <x v="2"/>
  </r>
  <r>
    <x v="39"/>
    <x v="39"/>
    <d v="2025-06-08T00:00:00"/>
    <s v="Fencing"/>
    <s v="Electric fencing"/>
    <s v="Standards"/>
    <n v="5514.34"/>
    <n v="1520.76"/>
    <n v="0.27578277726799599"/>
    <n v="127"/>
    <n v="43.42"/>
    <n v="59.105263157894697"/>
    <n v="63.3"/>
    <x v="2"/>
  </r>
  <r>
    <x v="39"/>
    <x v="39"/>
    <d v="2025-06-15T00:00:00"/>
    <s v="Fencing"/>
    <s v="Electric fencing"/>
    <s v="Standards"/>
    <n v="3343.34"/>
    <n v="933.05"/>
    <n v="0.27907721021493498"/>
    <n v="77"/>
    <n v="43.42"/>
    <n v="59.105263157894697"/>
    <n v="63.3"/>
    <x v="2"/>
  </r>
  <r>
    <x v="39"/>
    <x v="39"/>
    <d v="2025-06-22T00:00:00"/>
    <s v="Fencing"/>
    <s v="Electric fencing"/>
    <s v="Standards"/>
    <n v="2474.94"/>
    <n v="690.89"/>
    <n v="0.27915424212304102"/>
    <n v="57"/>
    <n v="43.42"/>
    <n v="59.105263157894697"/>
    <n v="63.3"/>
    <x v="2"/>
  </r>
  <r>
    <x v="39"/>
    <x v="39"/>
    <d v="2025-06-29T00:00:00"/>
    <s v="Fencing"/>
    <s v="Electric fencing"/>
    <s v="Standards"/>
    <n v="1606.54"/>
    <n v="434.97"/>
    <n v="0.27074956116872301"/>
    <n v="37"/>
    <n v="43.42"/>
    <n v="59.105263157894697"/>
    <n v="63.3"/>
    <x v="2"/>
  </r>
  <r>
    <x v="39"/>
    <x v="39"/>
    <d v="2025-06-29T00:00:00"/>
    <s v="Fencing"/>
    <s v="Electric fencing"/>
    <s v="Standards"/>
    <n v="1389.44"/>
    <n v="386.42"/>
    <n v="0.27811204514048798"/>
    <n v="32"/>
    <n v="43.42"/>
    <n v="59.9578947368421"/>
    <n v="63.3"/>
    <x v="2"/>
  </r>
  <r>
    <x v="39"/>
    <x v="39"/>
    <d v="2025-07-06T00:00:00"/>
    <s v="Fencing"/>
    <s v="Electric fencing"/>
    <s v="Standards"/>
    <n v="5446"/>
    <n v="1351.24"/>
    <n v="0.24811604847594601"/>
    <n v="130"/>
    <n v="41.892307692307703"/>
    <n v="59.9578947368421"/>
    <n v="63.3"/>
    <x v="2"/>
  </r>
  <r>
    <x v="39"/>
    <x v="39"/>
    <d v="2025-07-13T00:00:00"/>
    <s v="Fencing"/>
    <s v="Electric fencing"/>
    <s v="Standards"/>
    <n v="5242.84"/>
    <n v="1410.5"/>
    <n v="0.269033577221506"/>
    <n v="122"/>
    <n v="42.974098360655702"/>
    <n v="59.9578947368421"/>
    <n v="63.3"/>
    <x v="2"/>
  </r>
  <r>
    <x v="39"/>
    <x v="39"/>
    <d v="2025-07-20T00:00:00"/>
    <s v="Fencing"/>
    <s v="Electric fencing"/>
    <s v="Standards"/>
    <n v="3647.28"/>
    <n v="1009.12"/>
    <n v="0.27667741440196503"/>
    <n v="84"/>
    <n v="43.42"/>
    <n v="59.9578947368421"/>
    <n v="63.3"/>
    <x v="2"/>
  </r>
  <r>
    <x v="39"/>
    <x v="39"/>
    <d v="2025-07-20T00:00:00"/>
    <s v="Fencing"/>
    <s v="Electric fencing"/>
    <s v="Standards"/>
    <n v="347.36"/>
    <n v="97.84"/>
    <n v="0.281667434362045"/>
    <n v="8"/>
    <n v="43.42"/>
    <n v="60.294736842105301"/>
    <n v="63.3"/>
    <x v="2"/>
  </r>
  <r>
    <x v="39"/>
    <x v="39"/>
    <d v="2025-07-27T00:00:00"/>
    <s v="Fencing"/>
    <s v="Electric fencing"/>
    <s v="Standards"/>
    <n v="3478.6"/>
    <n v="1155.7"/>
    <n v="0.33223135744264898"/>
    <n v="74"/>
    <n v="47.008108108108097"/>
    <n v="60.294736842105301"/>
    <n v="63.3"/>
    <x v="2"/>
  </r>
  <r>
    <x v="39"/>
    <x v="39"/>
    <d v="2025-08-03T00:00:00"/>
    <s v="Fencing"/>
    <s v="Electric fencing"/>
    <s v="Standards"/>
    <n v="5850.13"/>
    <n v="2603.4899999999998"/>
    <n v="0.44503113606022399"/>
    <n v="103"/>
    <n v="56.797378640776699"/>
    <n v="60.294736842105301"/>
    <n v="63.3"/>
    <x v="2"/>
  </r>
  <r>
    <x v="39"/>
    <x v="39"/>
    <d v="2025-08-10T00:00:00"/>
    <s v="Fencing"/>
    <s v="Electric fencing"/>
    <s v="Standards"/>
    <n v="2024.16"/>
    <n v="885.77"/>
    <n v="0.43759880641846499"/>
    <n v="36"/>
    <n v="56.226666666666702"/>
    <n v="60.294736842105301"/>
    <n v="63.3"/>
    <x v="2"/>
  </r>
  <r>
    <x v="39"/>
    <x v="39"/>
    <d v="2025-08-17T00:00:00"/>
    <s v="Fencing"/>
    <s v="Electric fencing"/>
    <s v="Standards"/>
    <n v="2601.56"/>
    <n v="1186.4100000000001"/>
    <n v="0.456037915712111"/>
    <n v="45"/>
    <n v="57.812444444444402"/>
    <n v="60.294736842105301"/>
    <n v="63.3"/>
    <x v="2"/>
  </r>
  <r>
    <x v="39"/>
    <x v="39"/>
    <d v="2025-08-24T00:00:00"/>
    <s v="Fencing"/>
    <s v="Electric fencing"/>
    <s v="Standards"/>
    <n v="1926.01"/>
    <n v="858.39"/>
    <n v="0.44568304422095401"/>
    <n v="34"/>
    <n v="56.6473529411765"/>
    <n v="60.294736842105301"/>
    <n v="63.3"/>
    <x v="2"/>
  </r>
  <r>
    <x v="39"/>
    <x v="39"/>
    <d v="2025-08-31T00:00:00"/>
    <s v="Fencing"/>
    <s v="Electric fencing"/>
    <s v="Standards"/>
    <n v="2372.91"/>
    <n v="652.79"/>
    <n v="0.27510103628034799"/>
    <n v="54"/>
    <n v="43.942777777777799"/>
    <n v="60.294736842105301"/>
    <n v="63.3"/>
    <x v="2"/>
  </r>
  <r>
    <x v="39"/>
    <x v="39"/>
    <d v="2025-09-07T00:00:00"/>
    <s v="Fencing"/>
    <s v="Electric fencing"/>
    <s v="Standards"/>
    <n v="3576.12"/>
    <n v="1007.98"/>
    <n v="0.28186414326141201"/>
    <n v="82"/>
    <n v="43.611219512195099"/>
    <n v="60.294736842105301"/>
    <n v="63.3"/>
    <x v="2"/>
  </r>
  <r>
    <x v="39"/>
    <x v="39"/>
    <d v="2025-09-14T00:00:00"/>
    <s v="Fencing"/>
    <s v="Electric fencing"/>
    <s v="Standards"/>
    <n v="2475.5100000000002"/>
    <n v="638.84"/>
    <n v="0.25806399489398102"/>
    <n v="57"/>
    <n v="43.43"/>
    <n v="60.294736842105301"/>
    <n v="63.3"/>
    <x v="2"/>
  </r>
  <r>
    <x v="39"/>
    <x v="39"/>
    <d v="2025-09-21T00:00:00"/>
    <s v="Fencing"/>
    <s v="Electric fencing"/>
    <s v="Standards"/>
    <n v="4386.43"/>
    <n v="1199.05"/>
    <n v="0.273354413497993"/>
    <n v="101"/>
    <n v="43.43"/>
    <n v="60.294736842105301"/>
    <n v="63.3"/>
    <x v="2"/>
  </r>
  <r>
    <x v="39"/>
    <x v="39"/>
    <d v="2025-09-28T00:00:00"/>
    <s v="Fencing"/>
    <s v="Electric fencing"/>
    <s v="Standards"/>
    <n v="1228.8800000000001"/>
    <n v="498.85"/>
    <n v="0.40593874096738503"/>
    <n v="23"/>
    <n v="53.4295652173913"/>
    <n v="60.294736842105301"/>
    <n v="63.3"/>
    <x v="2"/>
  </r>
  <r>
    <x v="39"/>
    <x v="39"/>
    <d v="2025-10-05T00:00:00"/>
    <s v="Fencing"/>
    <s v="Electric fencing"/>
    <s v="Standards"/>
    <n v="813.93"/>
    <n v="347.99"/>
    <n v="0.42754290909537701"/>
    <n v="14"/>
    <n v="58.137857142857101"/>
    <n v="60.294736842105301"/>
    <n v="63.3"/>
    <x v="2"/>
  </r>
  <r>
    <x v="39"/>
    <x v="39"/>
    <d v="2025-10-12T00:00:00"/>
    <s v="Fencing"/>
    <s v="Electric fencing"/>
    <s v="Standards"/>
    <n v="1698.71"/>
    <n v="760.54"/>
    <n v="0.44771620818150198"/>
    <n v="30"/>
    <n v="56.623666666666701"/>
    <n v="60.294736842105301"/>
    <n v="63.3"/>
    <x v="2"/>
  </r>
  <r>
    <x v="39"/>
    <x v="39"/>
    <d v="2025-10-19T00:00:00"/>
    <s v="Fencing"/>
    <s v="Electric fencing"/>
    <s v="Standards"/>
    <n v="1660.43"/>
    <n v="727.51"/>
    <n v="0.438145540612974"/>
    <n v="29"/>
    <n v="57.256206896551703"/>
    <n v="60.294736842105301"/>
    <n v="63.3"/>
    <x v="2"/>
  </r>
  <r>
    <x v="39"/>
    <x v="39"/>
    <d v="2025-10-26T00:00:00"/>
    <s v="Fencing"/>
    <s v="Electric fencing"/>
    <s v="Standards"/>
    <n v="714.45"/>
    <n v="332.69"/>
    <n v="0.46565889845335601"/>
    <n v="12"/>
    <n v="59.537500000000001"/>
    <n v="60.294736842105301"/>
    <n v="63.3"/>
    <x v="2"/>
  </r>
  <r>
    <x v="39"/>
    <x v="39"/>
    <d v="2025-11-02T00:00:00"/>
    <s v="Fencing"/>
    <s v="Electric fencing"/>
    <s v="Standards"/>
    <n v="1471.09"/>
    <n v="677.34"/>
    <n v="0.46043409988511902"/>
    <n v="25"/>
    <n v="58.843600000000002"/>
    <n v="60.294736842105301"/>
    <n v="63.3"/>
    <x v="2"/>
  </r>
  <r>
    <x v="39"/>
    <x v="39"/>
    <d v="2025-11-09T00:00:00"/>
    <s v="Fencing"/>
    <s v="Electric fencing"/>
    <s v="Standards"/>
    <n v="1373.22"/>
    <n v="626.78"/>
    <n v="0.45643087050873099"/>
    <n v="24"/>
    <n v="57.217500000000001"/>
    <n v="60.294736842105301"/>
    <n v="63.3"/>
    <x v="2"/>
  </r>
  <r>
    <x v="39"/>
    <x v="39"/>
    <d v="2025-11-16T00:00:00"/>
    <s v="Fencing"/>
    <s v="Electric fencing"/>
    <s v="Standards"/>
    <n v="1106.3599999999999"/>
    <n v="504.86"/>
    <n v="0.45632524675512498"/>
    <n v="19"/>
    <n v="58.229473684210497"/>
    <n v="60.294736842105301"/>
    <n v="63.3"/>
    <x v="2"/>
  </r>
  <r>
    <x v="39"/>
    <x v="39"/>
    <d v="2025-11-23T00:00:00"/>
    <s v="Fencing"/>
    <s v="Electric fencing"/>
    <s v="Standards"/>
    <n v="1245.6600000000001"/>
    <n v="551.71"/>
    <n v="0.44290576882937599"/>
    <n v="22"/>
    <n v="56.620909090909102"/>
    <n v="60.294736842105301"/>
    <n v="63.3"/>
    <x v="2"/>
  </r>
  <r>
    <x v="39"/>
    <x v="39"/>
    <d v="2025-11-30T00:00:00"/>
    <s v="Fencing"/>
    <s v="Electric fencing"/>
    <s v="Standards"/>
    <n v="988.77"/>
    <n v="458.49"/>
    <n v="0.46369732091386301"/>
    <n v="17"/>
    <n v="58.162941176470603"/>
    <n v="60.294736842105301"/>
    <n v="63.3"/>
    <x v="2"/>
  </r>
  <r>
    <x v="39"/>
    <x v="39"/>
    <d v="2025-12-07T00:00:00"/>
    <s v="Fencing"/>
    <s v="Electric fencing"/>
    <s v="Standards"/>
    <n v="168.82"/>
    <n v="73.150000000000006"/>
    <n v="0.43330174149982198"/>
    <n v="3"/>
    <n v="56.273333333333298"/>
    <n v="60.294736842105301"/>
    <n v="63.3"/>
    <x v="2"/>
  </r>
  <r>
    <x v="39"/>
    <x v="39"/>
    <d v="2025-12-07T00:00:00"/>
    <s v="Fencing"/>
    <s v="Electric fencing"/>
    <s v="Standards"/>
    <n v="665.26"/>
    <n v="321.63"/>
    <n v="0.48346511138502202"/>
    <n v="11"/>
    <n v="60.478181818181802"/>
    <n v="63.3052631578947"/>
    <n v="63.3"/>
    <x v="2"/>
  </r>
  <r>
    <x v="39"/>
    <x v="39"/>
    <d v="2025-12-14T00:00:00"/>
    <s v="Fencing"/>
    <s v="Electric fencing"/>
    <s v="Standards"/>
    <n v="1447.96"/>
    <n v="701.71"/>
    <n v="0.48461974087682003"/>
    <n v="24"/>
    <n v="60.331666666666699"/>
    <n v="63.3052631578947"/>
    <n v="63.3"/>
    <x v="2"/>
  </r>
  <r>
    <x v="39"/>
    <x v="39"/>
    <d v="2025-12-21T00:00:00"/>
    <s v="Fencing"/>
    <s v="Electric fencing"/>
    <s v="Standards"/>
    <n v="854.53"/>
    <n v="405.85"/>
    <n v="0.47493944039413499"/>
    <n v="14"/>
    <n v="61.037857142857099"/>
    <n v="63.3052631578947"/>
    <n v="63.3"/>
    <x v="2"/>
  </r>
  <r>
    <x v="39"/>
    <x v="39"/>
    <d v="2025-12-28T00:00:00"/>
    <s v="Fencing"/>
    <s v="Electric fencing"/>
    <s v="Standards"/>
    <n v="734.26"/>
    <n v="350.72"/>
    <n v="0.477650968321848"/>
    <n v="12"/>
    <n v="61.188333333333297"/>
    <n v="63.3052631578947"/>
    <n v="63.3"/>
    <x v="2"/>
  </r>
  <r>
    <x v="39"/>
    <x v="39"/>
    <d v="2026-01-04T00:00:00"/>
    <s v="Fencing"/>
    <s v="Electric fencing"/>
    <s v="Standards"/>
    <n v="1747.05"/>
    <n v="841.26"/>
    <n v="0.48153172490770202"/>
    <n v="29"/>
    <n v="60.243103448275903"/>
    <n v="63.3052631578947"/>
    <n v="63.3"/>
    <x v="2"/>
  </r>
  <r>
    <x v="39"/>
    <x v="39"/>
    <d v="2026-01-11T00:00:00"/>
    <s v="Fencing"/>
    <s v="Electric fencing"/>
    <s v="Standards"/>
    <n v="2078.17"/>
    <n v="1016.27"/>
    <n v="0.48902159111141003"/>
    <n v="34"/>
    <n v="61.122647058823503"/>
    <n v="63.3052631578947"/>
    <n v="63.3"/>
    <x v="2"/>
  </r>
  <r>
    <x v="39"/>
    <x v="39"/>
    <d v="2026-01-18T00:00:00"/>
    <s v="Fencing"/>
    <s v="Electric fencing"/>
    <s v="Standards"/>
    <n v="976.37"/>
    <n v="469.27"/>
    <n v="0.48062722123785001"/>
    <n v="16"/>
    <n v="61.023125"/>
    <n v="63.3052631578947"/>
    <n v="63.3"/>
    <x v="2"/>
  </r>
  <r>
    <x v="39"/>
    <x v="39"/>
    <d v="2026-01-25T00:00:00"/>
    <s v="Fencing"/>
    <s v="Electric fencing"/>
    <s v="Standards"/>
    <n v="985.88"/>
    <n v="486.34"/>
    <n v="0.49330547328275198"/>
    <n v="16"/>
    <n v="61.6175"/>
    <n v="63.3052631578947"/>
    <n v="63.3"/>
    <x v="2"/>
  </r>
  <r>
    <x v="39"/>
    <x v="39"/>
    <d v="2026-02-01T00:00:00"/>
    <s v="Fencing"/>
    <s v="Electric fencing"/>
    <s v="Standards"/>
    <n v="493.74"/>
    <n v="244.35"/>
    <n v="0.49489609916150201"/>
    <n v="8"/>
    <n v="61.717500000000001"/>
    <n v="63.3052631578947"/>
    <n v="63.3"/>
    <x v="2"/>
  </r>
  <r>
    <x v="40"/>
    <x v="40"/>
    <d v="2025-02-09T00:00:00"/>
    <s v="Fencing"/>
    <s v="Hardware"/>
    <s v="Fencing tools and equipment"/>
    <n v="1300.01"/>
    <n v="265.45"/>
    <n v="0.20419073699433099"/>
    <n v="6"/>
    <n v="216.66833333333301"/>
    <n v="227.87368421052599"/>
    <n v="242.61"/>
    <x v="0"/>
  </r>
  <r>
    <x v="40"/>
    <x v="40"/>
    <d v="2025-02-16T00:00:00"/>
    <s v="Fencing"/>
    <s v="Hardware"/>
    <s v="Fencing tools and equipment"/>
    <n v="1526.74"/>
    <n v="332.79"/>
    <n v="0.21797424577858701"/>
    <n v="7"/>
    <n v="218.10571428571399"/>
    <n v="227.87368421052599"/>
    <n v="242.61"/>
    <x v="0"/>
  </r>
  <r>
    <x v="40"/>
    <x v="40"/>
    <d v="2025-02-23T00:00:00"/>
    <s v="Fencing"/>
    <s v="Hardware"/>
    <s v="Fencing tools and equipment"/>
    <n v="1315.96"/>
    <n v="276.11"/>
    <n v="0.20981640779355001"/>
    <n v="6"/>
    <n v="219.32666666666699"/>
    <n v="227.87368421052599"/>
    <n v="242.61"/>
    <x v="0"/>
  </r>
  <r>
    <x v="40"/>
    <x v="40"/>
    <d v="2025-03-02T00:00:00"/>
    <s v="Fencing"/>
    <s v="Hardware"/>
    <s v="Fencing tools and equipment"/>
    <n v="2886.18"/>
    <n v="644.11"/>
    <n v="0.22317041903138399"/>
    <n v="13"/>
    <n v="222.013846153846"/>
    <n v="233.90526315789501"/>
    <n v="242.61"/>
    <x v="0"/>
  </r>
  <r>
    <x v="40"/>
    <x v="40"/>
    <d v="2025-03-09T00:00:00"/>
    <s v="Fencing"/>
    <s v="Hardware"/>
    <s v="Fencing tools and equipment"/>
    <n v="2707.36"/>
    <n v="657.1"/>
    <n v="0.24270876425743201"/>
    <n v="12"/>
    <n v="225.613333333333"/>
    <n v="233.90526315789501"/>
    <n v="242.61"/>
    <x v="0"/>
  </r>
  <r>
    <x v="40"/>
    <x v="40"/>
    <d v="2025-03-16T00:00:00"/>
    <s v="Fencing"/>
    <s v="Hardware"/>
    <s v="Fencing tools and equipment"/>
    <n v="1122.7"/>
    <n v="241.53"/>
    <n v="0.21513316112941999"/>
    <n v="5"/>
    <n v="224.54"/>
    <n v="233.90526315789501"/>
    <n v="242.61"/>
    <x v="0"/>
  </r>
  <r>
    <x v="40"/>
    <x v="40"/>
    <d v="2025-03-23T00:00:00"/>
    <s v="Fencing"/>
    <s v="Hardware"/>
    <s v="Fencing tools and equipment"/>
    <n v="663.1"/>
    <n v="147.78"/>
    <n v="0.22286231337656501"/>
    <n v="3"/>
    <n v="221.03333333333299"/>
    <n v="233.90526315789501"/>
    <n v="242.61"/>
    <x v="0"/>
  </r>
  <r>
    <x v="40"/>
    <x v="40"/>
    <d v="2025-03-30T00:00:00"/>
    <s v="Fencing"/>
    <s v="Hardware"/>
    <s v="Fencing tools and equipment"/>
    <n v="2016.21"/>
    <n v="456.67"/>
    <n v="0.22649922379117299"/>
    <n v="9"/>
    <n v="224.023333333333"/>
    <n v="233.90526315789501"/>
    <n v="242.61"/>
    <x v="0"/>
  </r>
  <r>
    <x v="40"/>
    <x v="40"/>
    <d v="2025-04-06T00:00:00"/>
    <s v="Fencing"/>
    <s v="Hardware"/>
    <s v="Fencing tools and equipment"/>
    <n v="906.36"/>
    <n v="222.29"/>
    <n v="0.245255748267796"/>
    <n v="4"/>
    <n v="226.59"/>
    <n v="233.90526315789501"/>
    <n v="242.61"/>
    <x v="0"/>
  </r>
  <r>
    <x v="40"/>
    <x v="40"/>
    <d v="2025-04-13T00:00:00"/>
    <s v="Fencing"/>
    <s v="Hardware"/>
    <s v="Fencing tools and equipment"/>
    <n v="898.17"/>
    <n v="204.33"/>
    <n v="0.227495908346972"/>
    <n v="4"/>
    <n v="224.54249999999999"/>
    <n v="233.90526315789501"/>
    <n v="242.61"/>
    <x v="0"/>
  </r>
  <r>
    <x v="40"/>
    <x v="40"/>
    <d v="2025-04-20T00:00:00"/>
    <s v="Fencing"/>
    <s v="Hardware"/>
    <s v="Fencing tools and equipment"/>
    <n v="1380"/>
    <n v="346.19"/>
    <n v="0.25086231884058002"/>
    <n v="6"/>
    <n v="230"/>
    <n v="233.90526315789501"/>
    <n v="242.61"/>
    <x v="0"/>
  </r>
  <r>
    <x v="40"/>
    <x v="40"/>
    <d v="2025-04-27T00:00:00"/>
    <s v="Fencing"/>
    <s v="Hardware"/>
    <s v="Fencing tools and equipment"/>
    <n v="1114.53"/>
    <n v="252.8"/>
    <n v="0.22682206849524"/>
    <n v="5"/>
    <n v="222.90600000000001"/>
    <n v="233.90526315789501"/>
    <n v="242.61"/>
    <x v="0"/>
  </r>
  <r>
    <x v="40"/>
    <x v="40"/>
    <d v="2025-05-04T00:00:00"/>
    <s v="Fencing"/>
    <s v="Hardware"/>
    <s v="Fencing tools and equipment"/>
    <n v="915.7"/>
    <n v="228.08"/>
    <n v="0.249077208692803"/>
    <n v="4"/>
    <n v="228.92500000000001"/>
    <n v="233.90526315789501"/>
    <n v="242.61"/>
    <x v="0"/>
  </r>
  <r>
    <x v="40"/>
    <x v="40"/>
    <d v="2025-05-11T00:00:00"/>
    <s v="Fencing"/>
    <s v="Hardware"/>
    <s v="Fencing tools and equipment"/>
    <n v="1755.27"/>
    <n v="387.56"/>
    <n v="0.220797939918075"/>
    <n v="8"/>
    <n v="219.40875"/>
    <n v="233.90526315789501"/>
    <n v="242.61"/>
    <x v="0"/>
  </r>
  <r>
    <x v="40"/>
    <x v="40"/>
    <d v="2025-05-18T00:00:00"/>
    <s v="Fencing"/>
    <s v="Hardware"/>
    <s v="Fencing tools and equipment"/>
    <n v="1572.96"/>
    <n v="369.52"/>
    <n v="0.23492015054419699"/>
    <n v="7"/>
    <n v="224.70857142857099"/>
    <n v="233.90526315789501"/>
    <n v="242.61"/>
    <x v="0"/>
  </r>
  <r>
    <x v="40"/>
    <x v="40"/>
    <d v="2025-05-25T00:00:00"/>
    <s v="Fencing"/>
    <s v="Hardware"/>
    <s v="Fencing tools and equipment"/>
    <n v="2232.11"/>
    <n v="519.24"/>
    <n v="0.232622944209739"/>
    <n v="10"/>
    <n v="223.21100000000001"/>
    <n v="233.90526315789501"/>
    <n v="242.61"/>
    <x v="0"/>
  </r>
  <r>
    <x v="40"/>
    <x v="40"/>
    <d v="2025-06-01T00:00:00"/>
    <s v="Fencing"/>
    <s v="Hardware"/>
    <s v="Fencing tools and equipment"/>
    <n v="2231.37"/>
    <n v="517.80999999999995"/>
    <n v="0.23205922818716801"/>
    <n v="10"/>
    <n v="223.137"/>
    <n v="233.90526315789501"/>
    <n v="242.61"/>
    <x v="0"/>
  </r>
  <r>
    <x v="40"/>
    <x v="40"/>
    <d v="2025-06-08T00:00:00"/>
    <s v="Fencing"/>
    <s v="Hardware"/>
    <s v="Fencing tools and equipment"/>
    <n v="1723.37"/>
    <n v="374.01"/>
    <n v="0.217022461804488"/>
    <n v="8"/>
    <n v="215.42124999999999"/>
    <n v="233.90526315789501"/>
    <n v="242.61"/>
    <x v="0"/>
  </r>
  <r>
    <x v="40"/>
    <x v="40"/>
    <d v="2025-06-15T00:00:00"/>
    <s v="Fencing"/>
    <s v="Hardware"/>
    <s v="Fencing tools and equipment"/>
    <n v="1790.5"/>
    <n v="424.75"/>
    <n v="0.23722423903937401"/>
    <n v="8"/>
    <n v="223.8125"/>
    <n v="233.90526315789501"/>
    <n v="242.61"/>
    <x v="0"/>
  </r>
  <r>
    <x v="40"/>
    <x v="40"/>
    <d v="2025-06-22T00:00:00"/>
    <s v="Fencing"/>
    <s v="Hardware"/>
    <s v="Fencing tools and equipment"/>
    <n v="1798.67"/>
    <n v="445.73"/>
    <n v="0.24781088248539199"/>
    <n v="8"/>
    <n v="224.83375000000001"/>
    <n v="233.90526315789501"/>
    <n v="242.61"/>
    <x v="0"/>
  </r>
  <r>
    <x v="40"/>
    <x v="40"/>
    <d v="2025-06-29T00:00:00"/>
    <s v="Fencing"/>
    <s v="Hardware"/>
    <s v="Fencing tools and equipment"/>
    <n v="900.5"/>
    <n v="221.98"/>
    <n v="0.24650749583564699"/>
    <n v="4"/>
    <n v="225.125"/>
    <n v="233.90526315789501"/>
    <n v="242.61"/>
    <x v="0"/>
  </r>
  <r>
    <x v="40"/>
    <x v="40"/>
    <d v="2025-07-06T00:00:00"/>
    <s v="Fencing"/>
    <s v="Hardware"/>
    <s v="Fencing tools and equipment"/>
    <n v="1798.67"/>
    <n v="450.15"/>
    <n v="0.250268253765282"/>
    <n v="8"/>
    <n v="224.83375000000001"/>
    <n v="233.90526315789501"/>
    <n v="242.61"/>
    <x v="0"/>
  </r>
  <r>
    <x v="40"/>
    <x v="40"/>
    <d v="2025-07-13T00:00:00"/>
    <s v="Fencing"/>
    <s v="Hardware"/>
    <s v="Fencing tools and equipment"/>
    <n v="1558.93"/>
    <n v="368.14"/>
    <n v="0.23614915358611399"/>
    <n v="7"/>
    <n v="222.70428571428599"/>
    <n v="233.90526315789501"/>
    <n v="242.61"/>
    <x v="0"/>
  </r>
  <r>
    <x v="40"/>
    <x v="40"/>
    <d v="2025-07-20T00:00:00"/>
    <s v="Fencing"/>
    <s v="Hardware"/>
    <s v="Fencing tools and equipment"/>
    <n v="1962.8"/>
    <n v="449.98"/>
    <n v="0.22925412675769299"/>
    <n v="9"/>
    <n v="218.08888888888899"/>
    <n v="233.90526315789501"/>
    <n v="242.61"/>
    <x v="0"/>
  </r>
  <r>
    <x v="40"/>
    <x v="40"/>
    <d v="2025-07-27T00:00:00"/>
    <s v="Fencing"/>
    <s v="Hardware"/>
    <s v="Fencing tools and equipment"/>
    <n v="1341.43"/>
    <n v="336.2"/>
    <n v="0.25062806109897601"/>
    <n v="6"/>
    <n v="223.571666666667"/>
    <n v="233.90526315789501"/>
    <n v="242.61"/>
    <x v="0"/>
  </r>
  <r>
    <x v="40"/>
    <x v="40"/>
    <d v="2025-08-03T00:00:00"/>
    <s v="Fencing"/>
    <s v="Hardware"/>
    <s v="Fencing tools and equipment"/>
    <n v="2464.2600000000002"/>
    <n v="619.16"/>
    <n v="0.25125595513460403"/>
    <n v="11"/>
    <n v="224.023636363636"/>
    <n v="233.90526315789501"/>
    <n v="242.61"/>
    <x v="0"/>
  </r>
  <r>
    <x v="40"/>
    <x v="40"/>
    <d v="2025-08-10T00:00:00"/>
    <s v="Fencing"/>
    <s v="Hardware"/>
    <s v="Fencing tools and equipment"/>
    <n v="1344.92"/>
    <n v="334.89"/>
    <n v="0.24900365821015399"/>
    <n v="6"/>
    <n v="224.15333333333299"/>
    <n v="233.90526315789501"/>
    <n v="242.61"/>
    <x v="0"/>
  </r>
  <r>
    <x v="40"/>
    <x v="40"/>
    <d v="2025-08-17T00:00:00"/>
    <s v="Fencing"/>
    <s v="Hardware"/>
    <s v="Fencing tools and equipment"/>
    <n v="453.77"/>
    <n v="107.97"/>
    <n v="0.237939925512925"/>
    <n v="2"/>
    <n v="226.88499999999999"/>
    <n v="233.90526315789501"/>
    <n v="242.61"/>
    <x v="0"/>
  </r>
  <r>
    <x v="40"/>
    <x v="40"/>
    <d v="2025-08-24T00:00:00"/>
    <s v="Fencing"/>
    <s v="Hardware"/>
    <s v="Fencing tools and equipment"/>
    <n v="1337.9"/>
    <n v="312.72000000000003"/>
    <n v="0.23373944240974701"/>
    <n v="6"/>
    <n v="222.98333333333301"/>
    <n v="233.90526315789501"/>
    <n v="242.61"/>
    <x v="0"/>
  </r>
  <r>
    <x v="40"/>
    <x v="40"/>
    <d v="2025-08-31T00:00:00"/>
    <s v="Fencing"/>
    <s v="Hardware"/>
    <s v="Fencing tools and equipment"/>
    <n v="1973.76"/>
    <n v="463.11"/>
    <n v="0.234633390077821"/>
    <n v="9"/>
    <n v="219.30666666666701"/>
    <n v="233.90526315789501"/>
    <n v="242.61"/>
    <x v="0"/>
  </r>
  <r>
    <x v="40"/>
    <x v="40"/>
    <d v="2025-09-07T00:00:00"/>
    <s v="Fencing"/>
    <s v="Hardware"/>
    <s v="Fencing tools and equipment"/>
    <n v="1799.86"/>
    <n v="458.36"/>
    <n v="0.25466425166401802"/>
    <n v="8"/>
    <n v="224.98249999999999"/>
    <n v="233.90526315789501"/>
    <n v="242.61"/>
    <x v="0"/>
  </r>
  <r>
    <x v="40"/>
    <x v="40"/>
    <d v="2025-09-14T00:00:00"/>
    <s v="Fencing"/>
    <s v="Hardware"/>
    <s v="Fencing tools and equipment"/>
    <n v="1344.91"/>
    <n v="319.60000000000002"/>
    <n v="0.23763671918567"/>
    <n v="6"/>
    <n v="224.15166666666701"/>
    <n v="233.90526315789501"/>
    <n v="242.61"/>
    <x v="0"/>
  </r>
  <r>
    <x v="40"/>
    <x v="40"/>
    <d v="2025-09-21T00:00:00"/>
    <s v="Fencing"/>
    <s v="Hardware"/>
    <s v="Fencing tools and equipment"/>
    <n v="888.81"/>
    <n v="207.78"/>
    <n v="0.23377324737570501"/>
    <n v="4"/>
    <n v="222.20249999999999"/>
    <n v="233.90526315789501"/>
    <n v="242.61"/>
    <x v="0"/>
  </r>
  <r>
    <x v="40"/>
    <x v="40"/>
    <d v="2025-09-28T00:00:00"/>
    <s v="Fencing"/>
    <s v="Hardware"/>
    <s v="Fencing tools and equipment"/>
    <n v="1515.53"/>
    <n v="304.85000000000002"/>
    <n v="0.201150752542015"/>
    <n v="7"/>
    <n v="216.504285714286"/>
    <n v="233.90526315789501"/>
    <n v="242.61"/>
    <x v="0"/>
  </r>
  <r>
    <x v="40"/>
    <x v="40"/>
    <d v="2025-10-05T00:00:00"/>
    <s v="Fencing"/>
    <s v="Hardware"/>
    <s v="Fencing tools and equipment"/>
    <n v="1134.4000000000001"/>
    <n v="295.37"/>
    <n v="0.26037552891396298"/>
    <n v="5"/>
    <n v="226.88"/>
    <n v="233.90526315789501"/>
    <n v="242.61"/>
    <x v="0"/>
  </r>
  <r>
    <x v="40"/>
    <x v="40"/>
    <d v="2025-10-12T00:00:00"/>
    <s v="Fencing"/>
    <s v="Hardware"/>
    <s v="Fencing tools and equipment"/>
    <n v="1362.46"/>
    <n v="343.55"/>
    <n v="0.25215419168269199"/>
    <n v="6"/>
    <n v="227.07666666666699"/>
    <n v="233.90526315789501"/>
    <n v="242.61"/>
    <x v="0"/>
  </r>
  <r>
    <x v="40"/>
    <x v="40"/>
    <d v="2025-10-19T00:00:00"/>
    <s v="Fencing"/>
    <s v="Hardware"/>
    <s v="Fencing tools and equipment"/>
    <n v="1339.22"/>
    <n v="298.22000000000003"/>
    <n v="0.22268185958991099"/>
    <n v="6"/>
    <n v="223.20333333333301"/>
    <n v="233.90526315789501"/>
    <n v="242.61"/>
    <x v="0"/>
  </r>
  <r>
    <x v="40"/>
    <x v="40"/>
    <d v="2025-10-26T00:00:00"/>
    <s v="Fencing"/>
    <s v="Hardware"/>
    <s v="Fencing tools and equipment"/>
    <n v="1548.68"/>
    <n v="332.3"/>
    <n v="0.214569827207687"/>
    <n v="7"/>
    <n v="221.24"/>
    <n v="233.90526315789501"/>
    <n v="242.61"/>
    <x v="0"/>
  </r>
  <r>
    <x v="40"/>
    <x v="40"/>
    <d v="2025-11-02T00:00:00"/>
    <s v="Fencing"/>
    <s v="Hardware"/>
    <s v="Fencing tools and equipment"/>
    <n v="1578.8"/>
    <n v="391.7"/>
    <n v="0.24809982265011399"/>
    <n v="7"/>
    <n v="225.542857142857"/>
    <n v="233.90526315789501"/>
    <n v="242.61"/>
    <x v="0"/>
  </r>
  <r>
    <x v="40"/>
    <x v="40"/>
    <d v="2025-11-09T00:00:00"/>
    <s v="Fencing"/>
    <s v="Hardware"/>
    <s v="Fencing tools and equipment"/>
    <n v="2719.07"/>
    <n v="675.11"/>
    <n v="0.24828709816223901"/>
    <n v="12"/>
    <n v="226.58916666666701"/>
    <n v="233.90526315789501"/>
    <n v="242.61"/>
    <x v="0"/>
  </r>
  <r>
    <x v="40"/>
    <x v="40"/>
    <d v="2025-11-16T00:00:00"/>
    <s v="Fencing"/>
    <s v="Hardware"/>
    <s v="Fencing tools and equipment"/>
    <n v="888.8"/>
    <n v="203.63"/>
    <n v="0.229106660666067"/>
    <n v="4"/>
    <n v="222.2"/>
    <n v="233.90526315789501"/>
    <n v="242.61"/>
    <x v="0"/>
  </r>
  <r>
    <x v="40"/>
    <x v="40"/>
    <d v="2025-11-23T00:00:00"/>
    <s v="Fencing"/>
    <s v="Hardware"/>
    <s v="Fencing tools and equipment"/>
    <n v="900.5"/>
    <n v="211.82"/>
    <n v="0.23522487506940601"/>
    <n v="4"/>
    <n v="225.125"/>
    <n v="233.90526315789501"/>
    <n v="242.61"/>
    <x v="0"/>
  </r>
  <r>
    <x v="40"/>
    <x v="40"/>
    <d v="2025-11-30T00:00:00"/>
    <s v="Fencing"/>
    <s v="Hardware"/>
    <s v="Fencing tools and equipment"/>
    <n v="1134.4000000000001"/>
    <n v="309.23"/>
    <n v="0.27259344146685499"/>
    <n v="5"/>
    <n v="226.88"/>
    <n v="233.90526315789501"/>
    <n v="242.61"/>
    <x v="0"/>
  </r>
  <r>
    <x v="40"/>
    <x v="40"/>
    <d v="2025-12-07T00:00:00"/>
    <s v="Fencing"/>
    <s v="Hardware"/>
    <s v="Fencing tools and equipment"/>
    <n v="1395.01"/>
    <n v="365.95"/>
    <n v="0.26232786861742902"/>
    <n v="6"/>
    <n v="232.50166666666701"/>
    <n v="242.61052631579"/>
    <n v="242.61"/>
    <x v="0"/>
  </r>
  <r>
    <x v="40"/>
    <x v="40"/>
    <d v="2025-12-14T00:00:00"/>
    <s v="Fencing"/>
    <s v="Hardware"/>
    <s v="Fencing tools and equipment"/>
    <n v="1188.79"/>
    <n v="330.09"/>
    <n v="0.27766889021610203"/>
    <n v="5"/>
    <n v="237.75800000000001"/>
    <n v="242.61052631579"/>
    <n v="242.61"/>
    <x v="0"/>
  </r>
  <r>
    <x v="40"/>
    <x v="40"/>
    <d v="2025-12-21T00:00:00"/>
    <s v="Fencing"/>
    <s v="Hardware"/>
    <s v="Fencing tools and equipment"/>
    <n v="1625.49"/>
    <n v="443.63"/>
    <n v="0.27292078081070897"/>
    <n v="7"/>
    <n v="232.21285714285699"/>
    <n v="242.610526315789"/>
    <n v="242.61"/>
    <x v="0"/>
  </r>
  <r>
    <x v="40"/>
    <x v="40"/>
    <d v="2025-12-28T00:00:00"/>
    <s v="Fencing"/>
    <s v="Hardware"/>
    <s v="Fencing tools and equipment"/>
    <n v="1176.6600000000001"/>
    <n v="320.56"/>
    <n v="0.27243213842571301"/>
    <n v="5"/>
    <n v="235.33199999999999"/>
    <n v="242.61052631579"/>
    <n v="242.61"/>
    <x v="0"/>
  </r>
  <r>
    <x v="40"/>
    <x v="40"/>
    <d v="2026-01-04T00:00:00"/>
    <s v="Fencing"/>
    <s v="Hardware"/>
    <s v="Fencing tools and equipment"/>
    <n v="2086.44"/>
    <n v="514.41"/>
    <n v="0.24654914591361399"/>
    <n v="9"/>
    <n v="231.82666666666699"/>
    <n v="242.61052631579"/>
    <n v="242.61"/>
    <x v="0"/>
  </r>
  <r>
    <x v="40"/>
    <x v="40"/>
    <d v="2026-01-11T00:00:00"/>
    <s v="Fencing"/>
    <s v="Hardware"/>
    <s v="Fencing tools and equipment"/>
    <n v="1625.48"/>
    <n v="415.47"/>
    <n v="0.25559834633462097"/>
    <n v="7"/>
    <n v="232.211428571429"/>
    <n v="242.610526315789"/>
    <n v="242.61"/>
    <x v="0"/>
  </r>
  <r>
    <x v="40"/>
    <x v="40"/>
    <d v="2026-01-18T00:00:00"/>
    <s v="Fencing"/>
    <s v="Hardware"/>
    <s v="Fencing tools and equipment"/>
    <n v="691.44"/>
    <n v="177.45"/>
    <n v="0.25663832002776799"/>
    <n v="3"/>
    <n v="230.48"/>
    <n v="242.61052631579"/>
    <n v="242.61"/>
    <x v="0"/>
  </r>
  <r>
    <x v="40"/>
    <x v="40"/>
    <d v="2026-01-25T00:00:00"/>
    <s v="Fencing"/>
    <s v="Hardware"/>
    <s v="Fencing tools and equipment"/>
    <n v="1164.53"/>
    <n v="301.49"/>
    <n v="0.25889414613620898"/>
    <n v="5"/>
    <n v="232.90600000000001"/>
    <n v="242.61052631579"/>
    <n v="242.61"/>
    <x v="0"/>
  </r>
  <r>
    <x v="40"/>
    <x v="40"/>
    <d v="2026-02-01T00:00:00"/>
    <s v="Fencing"/>
    <s v="Hardware"/>
    <s v="Fencing tools and equipment"/>
    <n v="230.48"/>
    <n v="59.15"/>
    <n v="0.25663832002776799"/>
    <n v="1"/>
    <n v="230.48"/>
    <n v="242.610526315789"/>
    <n v="242.61"/>
    <x v="0"/>
  </r>
  <r>
    <x v="41"/>
    <x v="41"/>
    <d v="2025-02-09T00:00:00"/>
    <s v="Water management and irrigation"/>
    <s v="Pipes"/>
    <s v="MDPE pipe"/>
    <n v="708.24"/>
    <n v="20.5"/>
    <n v="2.89449903987349E-2"/>
    <n v="3"/>
    <n v="236.08"/>
    <n v="393.48421052631602"/>
    <n v="313.02999999999997"/>
    <x v="0"/>
  </r>
  <r>
    <x v="41"/>
    <x v="41"/>
    <d v="2025-02-16T00:00:00"/>
    <s v="Water management and irrigation"/>
    <s v="Pipes"/>
    <s v="MDPE pipe"/>
    <n v="458.14"/>
    <n v="50.56"/>
    <n v="0.11035927882306699"/>
    <n v="2"/>
    <n v="229.07"/>
    <n v="393.48421052631602"/>
    <n v="313.02999999999997"/>
    <x v="0"/>
  </r>
  <r>
    <x v="41"/>
    <x v="41"/>
    <d v="2025-02-23T00:00:00"/>
    <s v="Water management and irrigation"/>
    <s v="Pipes"/>
    <s v="MDPE pipe"/>
    <n v="1040.1300000000001"/>
    <n v="240.64"/>
    <n v="0.231355695922625"/>
    <n v="4"/>
    <n v="260.03250000000003"/>
    <n v="393.48421052631602"/>
    <n v="313.02999999999997"/>
    <x v="0"/>
  </r>
  <r>
    <x v="41"/>
    <x v="41"/>
    <d v="2025-03-02T00:00:00"/>
    <s v="Water management and irrigation"/>
    <s v="Pipes"/>
    <s v="MDPE pipe"/>
    <n v="2450.44"/>
    <n v="663.37"/>
    <n v="0.270714647165407"/>
    <n v="9"/>
    <n v="272.271111111111"/>
    <n v="393.48421052631602"/>
    <n v="313.02999999999997"/>
    <x v="0"/>
  </r>
  <r>
    <x v="41"/>
    <x v="41"/>
    <d v="2025-03-09T00:00:00"/>
    <s v="Water management and irrigation"/>
    <s v="Pipes"/>
    <s v="MDPE pipe"/>
    <n v="1115.52"/>
    <n v="440.87"/>
    <n v="0.395214787722318"/>
    <n v="3"/>
    <n v="371.84"/>
    <n v="393.48421052631602"/>
    <n v="313.02999999999997"/>
    <x v="0"/>
  </r>
  <r>
    <x v="41"/>
    <x v="41"/>
    <d v="2025-03-16T00:00:00"/>
    <s v="Water management and irrigation"/>
    <s v="Pipes"/>
    <s v="MDPE pipe"/>
    <n v="2149.7800000000002"/>
    <n v="552.53"/>
    <n v="0.25701699708807402"/>
    <n v="8"/>
    <n v="268.72250000000003"/>
    <n v="393.48421052631602"/>
    <n v="313.02999999999997"/>
    <x v="0"/>
  </r>
  <r>
    <x v="41"/>
    <x v="41"/>
    <d v="2025-03-23T00:00:00"/>
    <s v="Water management and irrigation"/>
    <s v="Pipes"/>
    <s v="MDPE pipe"/>
    <n v="-373.81"/>
    <n v="-170.02"/>
    <n v="0.45482999384714201"/>
    <n v="-1"/>
    <n v="373.81"/>
    <n v="393.48421052631602"/>
    <n v="313.02999999999997"/>
    <x v="0"/>
  </r>
  <r>
    <x v="41"/>
    <x v="41"/>
    <d v="2025-03-30T00:00:00"/>
    <s v="Water management and irrigation"/>
    <s v="Pipes"/>
    <s v="MDPE pipe"/>
    <n v="1753.96"/>
    <n v="279.57"/>
    <n v="0.15939360076626599"/>
    <n v="7"/>
    <n v="250.56571428571399"/>
    <n v="313.03157894736802"/>
    <n v="313.02999999999997"/>
    <x v="0"/>
  </r>
  <r>
    <x v="41"/>
    <x v="41"/>
    <d v="2025-04-06T00:00:00"/>
    <s v="Water management and irrigation"/>
    <s v="Pipes"/>
    <s v="MDPE pipe"/>
    <n v="938.92"/>
    <n v="68.95"/>
    <n v="7.3435436458910194E-2"/>
    <n v="4"/>
    <n v="234.73"/>
    <n v="313.03157894736802"/>
    <n v="313.02999999999997"/>
    <x v="0"/>
  </r>
  <r>
    <x v="41"/>
    <x v="41"/>
    <d v="2025-04-13T00:00:00"/>
    <s v="Water management and irrigation"/>
    <s v="Pipes"/>
    <s v="MDPE pipe"/>
    <n v="234.73"/>
    <n v="25.85"/>
    <n v="0.110126528351723"/>
    <n v="1"/>
    <n v="234.73"/>
    <n v="313.03157894736802"/>
    <n v="313.02999999999997"/>
    <x v="0"/>
  </r>
  <r>
    <x v="41"/>
    <x v="41"/>
    <d v="2025-04-20T00:00:00"/>
    <s v="Water management and irrigation"/>
    <s v="Pipes"/>
    <s v="MDPE pipe"/>
    <n v="704.19"/>
    <n v="73.03"/>
    <n v="0.103707806131868"/>
    <n v="3"/>
    <n v="234.73"/>
    <n v="313.03157894736802"/>
    <n v="313.02999999999997"/>
    <x v="0"/>
  </r>
  <r>
    <x v="41"/>
    <x v="41"/>
    <d v="2025-04-27T00:00:00"/>
    <s v="Water management and irrigation"/>
    <s v="Pipes"/>
    <s v="MDPE pipe"/>
    <n v="565.11"/>
    <n v="-119.73"/>
    <n v="-0.211870255348516"/>
    <n v="3"/>
    <n v="188.37"/>
    <n v="313.03157894736802"/>
    <n v="313.02999999999997"/>
    <x v="0"/>
  </r>
  <r>
    <x v="41"/>
    <x v="41"/>
    <d v="2025-05-04T00:00:00"/>
    <s v="Water management and irrigation"/>
    <s v="Pipes"/>
    <s v="MDPE pipe"/>
    <n v="532.15"/>
    <n v="56.74"/>
    <n v="0.106624072160105"/>
    <n v="2"/>
    <n v="266.07499999999999"/>
    <n v="313.03157894736802"/>
    <n v="313.02999999999997"/>
    <x v="0"/>
  </r>
  <r>
    <x v="41"/>
    <x v="41"/>
    <d v="2025-05-11T00:00:00"/>
    <s v="Water management and irrigation"/>
    <s v="Pipes"/>
    <s v="MDPE pipe"/>
    <n v="289.55"/>
    <n v="80.66"/>
    <n v="0.27857019513037501"/>
    <n v="1"/>
    <n v="289.55"/>
    <n v="313.03157894736802"/>
    <n v="313.02999999999997"/>
    <x v="0"/>
  </r>
  <r>
    <x v="41"/>
    <x v="41"/>
    <d v="2025-05-25T00:00:00"/>
    <s v="Water management and irrigation"/>
    <s v="Pipes"/>
    <s v="MDPE pipe"/>
    <n v="798.28"/>
    <n v="126.64"/>
    <n v="0.158641078318385"/>
    <n v="3"/>
    <n v="266.09333333333302"/>
    <n v="313.03157894736802"/>
    <n v="313.02999999999997"/>
    <x v="0"/>
  </r>
  <r>
    <x v="41"/>
    <x v="41"/>
    <d v="2025-06-01T00:00:00"/>
    <s v="Water management and irrigation"/>
    <s v="Pipes"/>
    <s v="MDPE pipe"/>
    <n v="287.99"/>
    <n v="-25.53"/>
    <n v="-8.8648911420535395E-2"/>
    <n v="1"/>
    <n v="287.99"/>
    <n v="313.03157894736802"/>
    <n v="313.02999999999997"/>
    <x v="0"/>
  </r>
  <r>
    <x v="41"/>
    <x v="41"/>
    <d v="2025-06-08T00:00:00"/>
    <s v="Water management and irrigation"/>
    <s v="Pipes"/>
    <s v="MDPE pipe"/>
    <n v="1189.52"/>
    <n v="338.69"/>
    <n v="0.28472829376555198"/>
    <n v="4"/>
    <n v="297.38"/>
    <n v="313.03157894736802"/>
    <n v="313.02999999999997"/>
    <x v="0"/>
  </r>
  <r>
    <x v="41"/>
    <x v="41"/>
    <d v="2025-06-15T00:00:00"/>
    <s v="Water management and irrigation"/>
    <s v="Pipes"/>
    <s v="MDPE pipe"/>
    <n v="585.37"/>
    <n v="155.65"/>
    <n v="0.26590019987358399"/>
    <n v="2"/>
    <n v="292.685"/>
    <n v="313.03157894736802"/>
    <n v="313.02999999999997"/>
    <x v="0"/>
  </r>
  <r>
    <x v="41"/>
    <x v="41"/>
    <d v="2025-06-22T00:00:00"/>
    <s v="Water management and irrigation"/>
    <s v="Pipes"/>
    <s v="MDPE pipe"/>
    <n v="1189.52"/>
    <n v="337"/>
    <n v="0.283307552626269"/>
    <n v="4"/>
    <n v="297.38"/>
    <n v="313.03157894736802"/>
    <n v="313.02999999999997"/>
    <x v="0"/>
  </r>
  <r>
    <x v="41"/>
    <x v="41"/>
    <d v="2025-06-29T00:00:00"/>
    <s v="Water management and irrigation"/>
    <s v="Pipes"/>
    <s v="MDPE pipe"/>
    <n v="1001.68"/>
    <n v="140.78"/>
    <n v="0.14054388627106501"/>
    <n v="4"/>
    <n v="250.42"/>
    <n v="313.03157894736802"/>
    <n v="313.02999999999997"/>
    <x v="0"/>
  </r>
  <r>
    <x v="41"/>
    <x v="41"/>
    <d v="2025-07-06T00:00:00"/>
    <s v="Water management and irrigation"/>
    <s v="Pipes"/>
    <s v="MDPE pipe"/>
    <n v="1472.42"/>
    <n v="174.26"/>
    <n v="0.118349384007281"/>
    <n v="6"/>
    <n v="245.40333333333299"/>
    <n v="313.03157894736802"/>
    <n v="313.02999999999997"/>
    <x v="0"/>
  </r>
  <r>
    <x v="41"/>
    <x v="41"/>
    <d v="2025-07-13T00:00:00"/>
    <s v="Water management and irrigation"/>
    <s v="Pipes"/>
    <s v="MDPE pipe"/>
    <n v="1001.68"/>
    <n v="139.21"/>
    <n v="0.138976519447329"/>
    <n v="4"/>
    <n v="250.42"/>
    <n v="313.03157894736802"/>
    <n v="313.02999999999997"/>
    <x v="0"/>
  </r>
  <r>
    <x v="41"/>
    <x v="41"/>
    <d v="2025-07-20T00:00:00"/>
    <s v="Water management and irrigation"/>
    <s v="Pipes"/>
    <s v="MDPE pipe"/>
    <n v="751.26"/>
    <n v="111.59"/>
    <n v="0.14853712429784599"/>
    <n v="3"/>
    <n v="250.42"/>
    <n v="313.03157894736802"/>
    <n v="313.02999999999997"/>
    <x v="0"/>
  </r>
  <r>
    <x v="41"/>
    <x v="41"/>
    <d v="2025-07-27T00:00:00"/>
    <s v="Water management and irrigation"/>
    <s v="Pipes"/>
    <s v="MDPE pipe"/>
    <n v="798.22"/>
    <n v="131.07"/>
    <n v="0.16420285134424101"/>
    <n v="3"/>
    <n v="266.07333333333298"/>
    <n v="313.03157894736802"/>
    <n v="313.02999999999997"/>
    <x v="0"/>
  </r>
  <r>
    <x v="41"/>
    <x v="41"/>
    <d v="2025-08-03T00:00:00"/>
    <s v="Water management and irrigation"/>
    <s v="Pipes"/>
    <s v="MDPE pipe"/>
    <n v="751.26"/>
    <n v="110.17"/>
    <n v="0.14664696642973099"/>
    <n v="3"/>
    <n v="250.42"/>
    <n v="313.03157894736802"/>
    <n v="313.02999999999997"/>
    <x v="0"/>
  </r>
  <r>
    <x v="41"/>
    <x v="41"/>
    <d v="2025-08-10T00:00:00"/>
    <s v="Water management and irrigation"/>
    <s v="Pipes"/>
    <s v="MDPE pipe"/>
    <n v="892.14"/>
    <n v="250.2"/>
    <n v="0.28044925684309602"/>
    <n v="3"/>
    <n v="297.38"/>
    <n v="313.03157894736802"/>
    <n v="313.02999999999997"/>
    <x v="0"/>
  </r>
  <r>
    <x v="41"/>
    <x v="41"/>
    <d v="2025-08-17T00:00:00"/>
    <s v="Water management and irrigation"/>
    <s v="Pipes"/>
    <s v="MDPE pipe"/>
    <n v="626.05999999999995"/>
    <n v="173.1"/>
    <n v="0.27649107114334098"/>
    <n v="2"/>
    <n v="313.02999999999997"/>
    <n v="313.03157894736802"/>
    <n v="313.02999999999997"/>
    <x v="0"/>
  </r>
  <r>
    <x v="41"/>
    <x v="41"/>
    <d v="2025-09-07T00:00:00"/>
    <s v="Water management and irrigation"/>
    <s v="Pipes"/>
    <s v="MDPE pipe"/>
    <n v="579.11"/>
    <n v="151.15"/>
    <n v="0.26100395434373402"/>
    <n v="2"/>
    <n v="289.55500000000001"/>
    <n v="313.03157894736802"/>
    <n v="313.02999999999997"/>
    <x v="0"/>
  </r>
  <r>
    <x v="41"/>
    <x v="41"/>
    <d v="2025-09-14T00:00:00"/>
    <s v="Water management and irrigation"/>
    <s v="Pipes"/>
    <s v="MDPE pipe"/>
    <n v="626.05999999999995"/>
    <n v="197.67"/>
    <n v="0.315736510877552"/>
    <n v="2"/>
    <n v="313.02999999999997"/>
    <n v="313.03157894736802"/>
    <n v="313.02999999999997"/>
    <x v="0"/>
  </r>
  <r>
    <x v="41"/>
    <x v="41"/>
    <d v="2025-09-21T00:00:00"/>
    <s v="Water management and irrigation"/>
    <s v="Pipes"/>
    <s v="MDPE pipe"/>
    <n v="297.38"/>
    <n v="83.33"/>
    <n v="0.28021386777860002"/>
    <n v="1"/>
    <n v="297.38"/>
    <n v="313.03157894736802"/>
    <n v="313.02999999999997"/>
    <x v="0"/>
  </r>
  <r>
    <x v="41"/>
    <x v="41"/>
    <d v="2025-09-28T00:00:00"/>
    <s v="Water management and irrigation"/>
    <s v="Pipes"/>
    <s v="MDPE pipe"/>
    <n v="1252.1199999999999"/>
    <n v="184.49"/>
    <n v="0.14734210778519599"/>
    <n v="5"/>
    <n v="250.42400000000001"/>
    <n v="313.03157894736802"/>
    <n v="313.02999999999997"/>
    <x v="0"/>
  </r>
  <r>
    <x v="41"/>
    <x v="41"/>
    <d v="2025-10-05T00:00:00"/>
    <s v="Water management and irrigation"/>
    <s v="Pipes"/>
    <s v="MDPE pipe"/>
    <n v="250.42"/>
    <n v="37.03"/>
    <n v="0.14787157575273499"/>
    <n v="1"/>
    <n v="250.42"/>
    <n v="313.03157894736802"/>
    <n v="313.02999999999997"/>
    <x v="0"/>
  </r>
  <r>
    <x v="41"/>
    <x v="41"/>
    <d v="2025-10-12T00:00:00"/>
    <s v="Water management and irrigation"/>
    <s v="Pipes"/>
    <s v="MDPE pipe"/>
    <n v="3005.08"/>
    <n v="570.27"/>
    <n v="0.18976865840510099"/>
    <n v="12"/>
    <n v="250.42333333333301"/>
    <n v="313.03157894736802"/>
    <n v="313.02999999999997"/>
    <x v="0"/>
  </r>
  <r>
    <x v="41"/>
    <x v="41"/>
    <d v="2025-10-19T00:00:00"/>
    <s v="Water management and irrigation"/>
    <s v="Pipes"/>
    <s v="MDPE pipe"/>
    <n v="2504.2399999999998"/>
    <n v="403.87"/>
    <n v="0.16127447848449"/>
    <n v="10"/>
    <n v="250.42400000000001"/>
    <n v="313.03157894736802"/>
    <n v="313.02999999999997"/>
    <x v="0"/>
  </r>
  <r>
    <x v="41"/>
    <x v="41"/>
    <d v="2025-10-26T00:00:00"/>
    <s v="Water management and irrigation"/>
    <s v="Pipes"/>
    <s v="MDPE pipe"/>
    <n v="751.26"/>
    <n v="109.9"/>
    <n v="0.146287570215372"/>
    <n v="3"/>
    <n v="250.42"/>
    <n v="313.03157894736802"/>
    <n v="313.02999999999997"/>
    <x v="0"/>
  </r>
  <r>
    <x v="41"/>
    <x v="41"/>
    <d v="2025-11-02T00:00:00"/>
    <s v="Water management and irrigation"/>
    <s v="Pipes"/>
    <s v="MDPE pipe"/>
    <n v="1205.17"/>
    <n v="354.55"/>
    <n v="0.29419086104035103"/>
    <n v="4"/>
    <n v="301.29250000000002"/>
    <n v="313.03157894736802"/>
    <n v="313.02999999999997"/>
    <x v="0"/>
  </r>
  <r>
    <x v="41"/>
    <x v="41"/>
    <d v="2025-11-09T00:00:00"/>
    <s v="Water management and irrigation"/>
    <s v="Pipes"/>
    <s v="MDPE pipe"/>
    <n v="2985.95"/>
    <n v="464.02"/>
    <n v="0.15540112861903199"/>
    <n v="12"/>
    <n v="248.82916666666699"/>
    <n v="313.03157894736802"/>
    <n v="313.02999999999997"/>
    <x v="0"/>
  </r>
  <r>
    <x v="41"/>
    <x v="41"/>
    <d v="2025-11-16T00:00:00"/>
    <s v="Water management and irrigation"/>
    <s v="Pipes"/>
    <s v="MDPE pipe"/>
    <n v="526.34"/>
    <n v="111.58"/>
    <n v="0.21199224835657601"/>
    <n v="2"/>
    <n v="263.17"/>
    <n v="313.03157894736802"/>
    <n v="313.02999999999997"/>
    <x v="0"/>
  </r>
  <r>
    <x v="41"/>
    <x v="41"/>
    <d v="2025-11-23T00:00:00"/>
    <s v="Water management and irrigation"/>
    <s v="Pipes"/>
    <s v="MDPE pipe"/>
    <n v="292.68"/>
    <n v="78.7"/>
    <n v="0.26889435561022301"/>
    <n v="1"/>
    <n v="292.68"/>
    <n v="313.03157894736802"/>
    <n v="313.02999999999997"/>
    <x v="0"/>
  </r>
  <r>
    <x v="41"/>
    <x v="41"/>
    <d v="2025-11-30T00:00:00"/>
    <s v="Water management and irrigation"/>
    <s v="Pipes"/>
    <s v="MDPE pipe"/>
    <n v="784.34"/>
    <n v="141.52000000000001"/>
    <n v="0.18043195552949001"/>
    <n v="3"/>
    <n v="261.446666666667"/>
    <n v="313.03157894736802"/>
    <n v="313.02999999999997"/>
    <x v="0"/>
  </r>
  <r>
    <x v="41"/>
    <x v="41"/>
    <d v="2025-12-07T00:00:00"/>
    <s v="Water management and irrigation"/>
    <s v="Pipes"/>
    <s v="MDPE pipe"/>
    <n v="966.98"/>
    <n v="134.91999999999999"/>
    <n v="0.13952718773914699"/>
    <n v="4"/>
    <n v="241.745"/>
    <n v="313.03157894736802"/>
    <n v="313.02999999999997"/>
    <x v="0"/>
  </r>
  <r>
    <x v="41"/>
    <x v="41"/>
    <d v="2025-12-14T00:00:00"/>
    <s v="Water management and irrigation"/>
    <s v="Pipes"/>
    <s v="MDPE pipe"/>
    <n v="486.96"/>
    <n v="58.82"/>
    <n v="0.120790208641367"/>
    <n v="2"/>
    <n v="243.48"/>
    <n v="313.03157894736802"/>
    <n v="313.02999999999997"/>
    <x v="0"/>
  </r>
  <r>
    <x v="41"/>
    <x v="41"/>
    <d v="2025-12-21T00:00:00"/>
    <s v="Water management and irrigation"/>
    <s v="Pipes"/>
    <s v="MDPE pipe"/>
    <n v="486.96"/>
    <n v="59.73"/>
    <n v="0.122658945293248"/>
    <n v="2"/>
    <n v="243.48"/>
    <n v="313.03157894736802"/>
    <n v="313.02999999999997"/>
    <x v="0"/>
  </r>
  <r>
    <x v="41"/>
    <x v="41"/>
    <d v="2025-12-28T00:00:00"/>
    <s v="Water management and irrigation"/>
    <s v="Pipes"/>
    <s v="MDPE pipe"/>
    <n v="243.48"/>
    <n v="29.5"/>
    <n v="0.12115984885822199"/>
    <n v="1"/>
    <n v="243.48"/>
    <n v="313.03157894736802"/>
    <n v="313.02999999999997"/>
    <x v="0"/>
  </r>
  <r>
    <x v="41"/>
    <x v="41"/>
    <d v="2026-01-04T00:00:00"/>
    <s v="Water management and irrigation"/>
    <s v="Pipes"/>
    <s v="MDPE pipe"/>
    <n v="641.72"/>
    <n v="218.19"/>
    <n v="0.34000810322258901"/>
    <n v="2"/>
    <n v="320.86"/>
    <n v="313.03157894736802"/>
    <n v="313.02999999999997"/>
    <x v="0"/>
  </r>
  <r>
    <x v="41"/>
    <x v="41"/>
    <d v="2026-01-11T00:00:00"/>
    <s v="Water management and irrigation"/>
    <s v="Pipes"/>
    <s v="MDPE pipe"/>
    <n v="2007.49"/>
    <n v="405"/>
    <n v="0.201744466971193"/>
    <n v="8"/>
    <n v="250.93625"/>
    <n v="313.03157894736802"/>
    <n v="313.02999999999997"/>
    <x v="0"/>
  </r>
  <r>
    <x v="41"/>
    <x v="41"/>
    <d v="2026-01-18T00:00:00"/>
    <s v="Water management and irrigation"/>
    <s v="Pipes"/>
    <s v="MDPE pipe"/>
    <n v="1107.0899999999999"/>
    <n v="277.5"/>
    <n v="0.250657128146763"/>
    <n v="4"/>
    <n v="276.77249999999998"/>
    <n v="313.03157894736802"/>
    <n v="313.02999999999997"/>
    <x v="0"/>
  </r>
  <r>
    <x v="41"/>
    <x v="41"/>
    <d v="2026-01-25T00:00:00"/>
    <s v="Water management and irrigation"/>
    <s v="Pipes"/>
    <s v="MDPE pipe"/>
    <n v="220.4"/>
    <n v="-1.21"/>
    <n v="-5.4900181488203303E-3"/>
    <n v="1"/>
    <n v="220.4"/>
    <n v="313.03157894736802"/>
    <n v="313.02999999999997"/>
    <x v="0"/>
  </r>
  <r>
    <x v="42"/>
    <x v="42"/>
    <d v="2025-02-09T00:00:00"/>
    <s v="Water management and irrigation"/>
    <s v="Pipes"/>
    <s v="MDPE pipe"/>
    <n v="643.82000000000005"/>
    <n v="38.46"/>
    <n v="5.9737193625547497E-2"/>
    <n v="2"/>
    <n v="321.91000000000003"/>
    <n v="536.51578947368398"/>
    <n v="495.61"/>
    <x v="0"/>
  </r>
  <r>
    <x v="42"/>
    <x v="42"/>
    <d v="2025-02-16T00:00:00"/>
    <s v="Water management and irrigation"/>
    <s v="Pipes"/>
    <s v="MDPE pipe"/>
    <n v="643.82000000000005"/>
    <n v="40.270000000000003"/>
    <n v="6.2548538411357199E-2"/>
    <n v="2"/>
    <n v="321.91000000000003"/>
    <n v="536.51578947368398"/>
    <n v="495.61"/>
    <x v="0"/>
  </r>
  <r>
    <x v="42"/>
    <x v="42"/>
    <d v="2025-02-23T00:00:00"/>
    <s v="Water management and irrigation"/>
    <s v="Pipes"/>
    <s v="MDPE pipe"/>
    <n v="1242.55"/>
    <n v="3.67"/>
    <n v="2.9536034767212601E-3"/>
    <n v="4"/>
    <n v="310.63749999999999"/>
    <n v="536.51578947368398"/>
    <n v="495.61"/>
    <x v="0"/>
  </r>
  <r>
    <x v="42"/>
    <x v="42"/>
    <d v="2025-03-02T00:00:00"/>
    <s v="Water management and irrigation"/>
    <s v="Pipes"/>
    <s v="MDPE pipe"/>
    <n v="1698.64"/>
    <n v="331.6"/>
    <n v="0.19521499552583199"/>
    <n v="5"/>
    <n v="339.72800000000001"/>
    <n v="536.51578947368398"/>
    <n v="495.61"/>
    <x v="0"/>
  </r>
  <r>
    <x v="42"/>
    <x v="42"/>
    <d v="2025-03-09T00:00:00"/>
    <s v="Water management and irrigation"/>
    <s v="Pipes"/>
    <s v="MDPE pipe"/>
    <n v="965.73"/>
    <n v="132.69"/>
    <n v="0.13739865179708599"/>
    <n v="3"/>
    <n v="321.91000000000003"/>
    <n v="536.51578947368398"/>
    <n v="495.61"/>
    <x v="0"/>
  </r>
  <r>
    <x v="42"/>
    <x v="42"/>
    <d v="2025-03-16T00:00:00"/>
    <s v="Water management and irrigation"/>
    <s v="Pipes"/>
    <s v="MDPE pipe"/>
    <n v="402.39"/>
    <n v="46.39"/>
    <n v="0.11528616516315"/>
    <n v="1"/>
    <n v="402.39"/>
    <n v="536.51578947368398"/>
    <n v="495.61"/>
    <x v="0"/>
  </r>
  <r>
    <x v="42"/>
    <x v="42"/>
    <d v="2025-03-23T00:00:00"/>
    <s v="Water management and irrigation"/>
    <s v="Pipes"/>
    <s v="MDPE pipe"/>
    <n v="509.69"/>
    <n v="160.81"/>
    <n v="0.31550550334517102"/>
    <n v="1"/>
    <n v="509.69"/>
    <n v="536.51578947368398"/>
    <n v="495.61"/>
    <x v="0"/>
  </r>
  <r>
    <x v="42"/>
    <x v="42"/>
    <d v="2025-04-06T00:00:00"/>
    <s v="Water management and irrigation"/>
    <s v="Pipes"/>
    <s v="MDPE pipe"/>
    <n v="778.83"/>
    <n v="180.95"/>
    <n v="0.23233568301169699"/>
    <n v="2"/>
    <n v="389.41500000000002"/>
    <n v="495.610526315789"/>
    <n v="495.61"/>
    <x v="0"/>
  </r>
  <r>
    <x v="42"/>
    <x v="42"/>
    <d v="2025-04-13T00:00:00"/>
    <s v="Water management and irrigation"/>
    <s v="Pipes"/>
    <s v="MDPE pipe"/>
    <n v="641.73"/>
    <n v="52.2"/>
    <n v="8.1342620728343695E-2"/>
    <n v="2"/>
    <n v="320.86500000000001"/>
    <n v="495.610526315789"/>
    <n v="495.61"/>
    <x v="0"/>
  </r>
  <r>
    <x v="42"/>
    <x v="42"/>
    <d v="2025-04-27T00:00:00"/>
    <s v="Water management and irrigation"/>
    <s v="Pipes"/>
    <s v="MDPE pipe"/>
    <n v="455.5"/>
    <n v="-126.3"/>
    <n v="-0.27727771679473101"/>
    <n v="2"/>
    <n v="227.75"/>
    <n v="495.610526315789"/>
    <n v="495.61"/>
    <x v="0"/>
  </r>
  <r>
    <x v="42"/>
    <x v="42"/>
    <d v="2025-05-04T00:00:00"/>
    <s v="Water management and irrigation"/>
    <s v="Pipes"/>
    <s v="MDPE pipe"/>
    <n v="2067.09"/>
    <n v="319.05"/>
    <n v="0.154347415932543"/>
    <n v="6"/>
    <n v="344.51499999999999"/>
    <n v="495.610526315789"/>
    <n v="495.61"/>
    <x v="0"/>
  </r>
  <r>
    <x v="42"/>
    <x v="42"/>
    <d v="2025-05-11T00:00:00"/>
    <s v="Water management and irrigation"/>
    <s v="Pipes"/>
    <s v="MDPE pipe"/>
    <n v="916.88"/>
    <n v="301.56"/>
    <n v="0.32889800191955298"/>
    <n v="2"/>
    <n v="458.44"/>
    <n v="495.610526315789"/>
    <n v="495.61"/>
    <x v="0"/>
  </r>
  <r>
    <x v="42"/>
    <x v="42"/>
    <d v="2025-05-18T00:00:00"/>
    <s v="Water management and irrigation"/>
    <s v="Pipes"/>
    <s v="MDPE pipe"/>
    <n v="268.16000000000003"/>
    <n v="21.45"/>
    <n v="7.9989558472553707E-2"/>
    <n v="1"/>
    <n v="268.16000000000003"/>
    <n v="495.610526315789"/>
    <n v="495.61"/>
    <x v="0"/>
  </r>
  <r>
    <x v="42"/>
    <x v="42"/>
    <d v="2025-05-25T00:00:00"/>
    <s v="Water management and irrigation"/>
    <s v="Pipes"/>
    <s v="MDPE pipe"/>
    <n v="-321.73"/>
    <n v="-30.17"/>
    <n v="9.3774282783700605E-2"/>
    <n v="-1"/>
    <n v="321.73"/>
    <n v="495.610526315789"/>
    <n v="495.61"/>
    <x v="0"/>
  </r>
  <r>
    <x v="42"/>
    <x v="42"/>
    <d v="2025-06-08T00:00:00"/>
    <s v="Water management and irrigation"/>
    <s v="Pipes"/>
    <s v="MDPE pipe"/>
    <n v="313.77999999999997"/>
    <n v="23.54"/>
    <n v="7.5020715150742601E-2"/>
    <n v="1"/>
    <n v="313.77999999999997"/>
    <n v="495.610526315789"/>
    <n v="495.61"/>
    <x v="0"/>
  </r>
  <r>
    <x v="42"/>
    <x v="42"/>
    <d v="2025-06-22T00:00:00"/>
    <s v="Water management and irrigation"/>
    <s v="Pipes"/>
    <s v="MDPE pipe"/>
    <n v="285.27999999999997"/>
    <n v="16.14"/>
    <n v="5.6575995513180002E-2"/>
    <n v="1"/>
    <n v="285.27999999999997"/>
    <n v="495.610526315789"/>
    <n v="495.61"/>
    <x v="0"/>
  </r>
  <r>
    <x v="42"/>
    <x v="42"/>
    <d v="2025-06-29T00:00:00"/>
    <s v="Water management and irrigation"/>
    <s v="Pipes"/>
    <s v="MDPE pipe"/>
    <n v="987.57"/>
    <n v="183.37"/>
    <n v="0.185677977257308"/>
    <n v="3"/>
    <n v="329.19"/>
    <n v="495.610526315789"/>
    <n v="495.61"/>
    <x v="0"/>
  </r>
  <r>
    <x v="42"/>
    <x v="42"/>
    <d v="2025-07-06T00:00:00"/>
    <s v="Water management and irrigation"/>
    <s v="Pipes"/>
    <s v="MDPE pipe"/>
    <n v="433.91"/>
    <n v="142.35"/>
    <n v="0.328063423290544"/>
    <n v="1"/>
    <n v="433.91"/>
    <n v="495.610526315789"/>
    <n v="495.61"/>
    <x v="0"/>
  </r>
  <r>
    <x v="42"/>
    <x v="42"/>
    <d v="2025-07-13T00:00:00"/>
    <s v="Water management and irrigation"/>
    <s v="Pipes"/>
    <s v="MDPE pipe"/>
    <n v="433.91"/>
    <n v="146.97999999999999"/>
    <n v="0.33873383881450098"/>
    <n v="1"/>
    <n v="433.91"/>
    <n v="495.610526315789"/>
    <n v="495.61"/>
    <x v="0"/>
  </r>
  <r>
    <x v="42"/>
    <x v="42"/>
    <d v="2025-07-27T00:00:00"/>
    <s v="Water management and irrigation"/>
    <s v="Pipes"/>
    <s v="MDPE pipe"/>
    <n v="433.91"/>
    <n v="142.35"/>
    <n v="0.328063423290544"/>
    <n v="1"/>
    <n v="433.91"/>
    <n v="495.610526315789"/>
    <n v="495.61"/>
    <x v="0"/>
  </r>
  <r>
    <x v="42"/>
    <x v="42"/>
    <d v="2025-09-28T00:00:00"/>
    <s v="Water management and irrigation"/>
    <s v="Pipes"/>
    <s v="MDPE pipe"/>
    <n v="326.55"/>
    <n v="-0.97"/>
    <n v="-2.97044862961262E-3"/>
    <n v="1"/>
    <n v="326.55"/>
    <n v="495.610526315789"/>
    <n v="495.61"/>
    <x v="0"/>
  </r>
  <r>
    <x v="42"/>
    <x v="42"/>
    <d v="2025-10-05T00:00:00"/>
    <s v="Water management and irrigation"/>
    <s v="Pipes"/>
    <s v="MDPE pipe"/>
    <n v="792.98"/>
    <n v="177.63"/>
    <n v="0.22400312744331499"/>
    <n v="2"/>
    <n v="396.49"/>
    <n v="495.610526315789"/>
    <n v="495.61"/>
    <x v="0"/>
  </r>
  <r>
    <x v="42"/>
    <x v="42"/>
    <d v="2025-10-12T00:00:00"/>
    <s v="Water management and irrigation"/>
    <s v="Pipes"/>
    <s v="MDPE pipe"/>
    <n v="2197.14"/>
    <n v="-143.76"/>
    <n v="-6.54305142139327E-2"/>
    <n v="9"/>
    <n v="244.12666666666701"/>
    <n v="495.610526315789"/>
    <n v="495.61"/>
    <x v="0"/>
  </r>
  <r>
    <x v="42"/>
    <x v="42"/>
    <d v="2025-10-19T00:00:00"/>
    <s v="Water management and irrigation"/>
    <s v="Pipes"/>
    <s v="MDPE pipe"/>
    <n v="-0.01"/>
    <n v="-0.01"/>
    <n v="1"/>
    <n v="0"/>
    <m/>
    <n v="495.610526315789"/>
    <n v="495.61"/>
    <x v="0"/>
  </r>
  <r>
    <x v="42"/>
    <x v="42"/>
    <d v="2025-10-26T00:00:00"/>
    <s v="Water management and irrigation"/>
    <s v="Pipes"/>
    <s v="MDPE pipe"/>
    <n v="846.53"/>
    <n v="-33.67"/>
    <n v="-3.9774136770108597E-2"/>
    <n v="3"/>
    <n v="282.17666666666702"/>
    <n v="495.610526315789"/>
    <n v="495.61"/>
    <x v="0"/>
  </r>
  <r>
    <x v="42"/>
    <x v="42"/>
    <d v="2025-11-23T00:00:00"/>
    <s v="Water management and irrigation"/>
    <s v="Pipes"/>
    <s v="MDPE pipe"/>
    <n v="4073.12"/>
    <n v="551.92999999999995"/>
    <n v="0.13550546018776799"/>
    <n v="13"/>
    <n v="313.31692307692299"/>
    <n v="495.610526315789"/>
    <n v="495.61"/>
    <x v="0"/>
  </r>
  <r>
    <x v="42"/>
    <x v="42"/>
    <d v="2025-11-30T00:00:00"/>
    <s v="Water management and irrigation"/>
    <s v="Pipes"/>
    <s v="MDPE pipe"/>
    <n v="747.82"/>
    <n v="164.69"/>
    <n v="0.22022679254366001"/>
    <n v="2"/>
    <n v="373.91"/>
    <n v="495.610526315789"/>
    <n v="495.61"/>
    <x v="0"/>
  </r>
  <r>
    <x v="42"/>
    <x v="42"/>
    <d v="2025-12-07T00:00:00"/>
    <s v="Water management and irrigation"/>
    <s v="Pipes"/>
    <s v="MDPE pipe"/>
    <n v="747.82"/>
    <n v="163.53"/>
    <n v="0.218675617127116"/>
    <n v="2"/>
    <n v="373.91"/>
    <n v="495.610526315789"/>
    <n v="495.61"/>
    <x v="0"/>
  </r>
  <r>
    <x v="42"/>
    <x v="42"/>
    <d v="2025-12-14T00:00:00"/>
    <s v="Water management and irrigation"/>
    <s v="Pipes"/>
    <s v="MDPE pipe"/>
    <n v="1892.13"/>
    <n v="438.93"/>
    <n v="0.23197666122306601"/>
    <n v="5"/>
    <n v="378.42599999999999"/>
    <n v="495.610526315789"/>
    <n v="495.61"/>
    <x v="0"/>
  </r>
  <r>
    <x v="42"/>
    <x v="42"/>
    <d v="2026-01-04T00:00:00"/>
    <s v="Water management and irrigation"/>
    <s v="Pipes"/>
    <s v="MDPE pipe"/>
    <n v="470.83"/>
    <n v="178.97"/>
    <n v="0.38011596542276399"/>
    <n v="1"/>
    <n v="470.83"/>
    <n v="495.610526315789"/>
    <n v="495.61"/>
    <x v="0"/>
  </r>
  <r>
    <x v="42"/>
    <x v="42"/>
    <d v="2026-01-25T00:00:00"/>
    <s v="Water management and irrigation"/>
    <s v="Pipes"/>
    <s v="MDPE pipe"/>
    <n v="941.66"/>
    <n v="360.85"/>
    <n v="0.38320625278762999"/>
    <n v="2"/>
    <n v="470.83"/>
    <n v="495.610526315789"/>
    <n v="495.61"/>
    <x v="0"/>
  </r>
  <r>
    <x v="43"/>
    <x v="43"/>
    <d v="2025-02-16T00:00:00"/>
    <s v="Water management and irrigation"/>
    <s v="Pipes"/>
    <s v="MDPE pipe"/>
    <n v="11664.68"/>
    <n v="660.1"/>
    <n v="5.65896364066567E-2"/>
    <n v="23"/>
    <n v="507.16"/>
    <n v="1073.04210526316"/>
    <n v="843.47"/>
    <x v="0"/>
  </r>
  <r>
    <x v="43"/>
    <x v="43"/>
    <d v="2025-02-23T00:00:00"/>
    <s v="Water management and irrigation"/>
    <s v="Pipes"/>
    <s v="MDPE pipe"/>
    <n v="1841.29"/>
    <n v="217.93"/>
    <n v="0.118357238675059"/>
    <n v="3"/>
    <n v="613.76333333333298"/>
    <n v="1073.04210526316"/>
    <n v="843.47"/>
    <x v="0"/>
  </r>
  <r>
    <x v="43"/>
    <x v="43"/>
    <d v="2025-03-02T00:00:00"/>
    <s v="Water management and irrigation"/>
    <s v="Pipes"/>
    <s v="MDPE pipe"/>
    <n v="2551.46"/>
    <n v="330.02"/>
    <n v="0.12934555117462199"/>
    <n v="4"/>
    <n v="637.86500000000001"/>
    <n v="1073.04210526316"/>
    <n v="843.47"/>
    <x v="0"/>
  </r>
  <r>
    <x v="43"/>
    <x v="43"/>
    <d v="2025-03-16T00:00:00"/>
    <s v="Water management and irrigation"/>
    <s v="Pipes"/>
    <s v="MDPE pipe"/>
    <n v="661"/>
    <n v="105.64"/>
    <n v="0.15981845688351001"/>
    <n v="1"/>
    <n v="661"/>
    <n v="1073.04210526316"/>
    <n v="843.47"/>
    <x v="0"/>
  </r>
  <r>
    <x v="43"/>
    <x v="43"/>
    <d v="2025-03-23T00:00:00"/>
    <s v="Water management and irrigation"/>
    <s v="Pipes"/>
    <s v="MDPE pipe"/>
    <n v="1107.3"/>
    <n v="82.02"/>
    <n v="7.4072067190463303E-2"/>
    <n v="2"/>
    <n v="553.65"/>
    <n v="1073.04210526316"/>
    <n v="843.47"/>
    <x v="0"/>
  </r>
  <r>
    <x v="43"/>
    <x v="43"/>
    <d v="2025-03-30T00:00:00"/>
    <s v="Water management and irrigation"/>
    <s v="Pipes"/>
    <s v="MDPE pipe"/>
    <n v="1065.1600000000001"/>
    <n v="-514.95000000000005"/>
    <n v="-0.48344849600060102"/>
    <n v="2"/>
    <n v="532.58000000000004"/>
    <n v="843.47368421052602"/>
    <n v="843.47"/>
    <x v="0"/>
  </r>
  <r>
    <x v="43"/>
    <x v="43"/>
    <d v="2025-04-06T00:00:00"/>
    <s v="Water management and irrigation"/>
    <s v="Pipes"/>
    <s v="MDPE pipe"/>
    <n v="8202.6299999999992"/>
    <n v="425.45"/>
    <n v="5.18675107861747E-2"/>
    <n v="15"/>
    <n v="546.84199999999998"/>
    <n v="843.47368421052602"/>
    <n v="843.47"/>
    <x v="0"/>
  </r>
  <r>
    <x v="43"/>
    <x v="43"/>
    <d v="2025-04-13T00:00:00"/>
    <s v="Water management and irrigation"/>
    <s v="Pipes"/>
    <s v="MDPE pipe"/>
    <n v="14847.88"/>
    <n v="1019.42"/>
    <n v="6.8657613073381502E-2"/>
    <n v="30"/>
    <n v="494.92933333333298"/>
    <n v="843.47368421052602"/>
    <n v="843.47"/>
    <x v="0"/>
  </r>
  <r>
    <x v="43"/>
    <x v="43"/>
    <d v="2025-04-20T00:00:00"/>
    <s v="Water management and irrigation"/>
    <s v="Pipes"/>
    <s v="MDPE pipe"/>
    <n v="5734.09"/>
    <n v="418.66"/>
    <n v="7.3012457076885806E-2"/>
    <n v="10"/>
    <n v="573.40899999999999"/>
    <n v="843.47368421052602"/>
    <n v="843.47"/>
    <x v="0"/>
  </r>
  <r>
    <x v="43"/>
    <x v="43"/>
    <d v="2025-04-27T00:00:00"/>
    <s v="Water management and irrigation"/>
    <s v="Pipes"/>
    <s v="MDPE pipe"/>
    <n v="3321.39"/>
    <n v="106.43"/>
    <n v="3.2043812981914201E-2"/>
    <n v="5"/>
    <n v="664.27800000000002"/>
    <n v="843.47368421052602"/>
    <n v="843.47"/>
    <x v="0"/>
  </r>
  <r>
    <x v="43"/>
    <x v="43"/>
    <d v="2025-05-04T00:00:00"/>
    <s v="Water management and irrigation"/>
    <s v="Pipes"/>
    <s v="MDPE pipe"/>
    <n v="775.99"/>
    <n v="220.63"/>
    <n v="0.28432067423549301"/>
    <n v="1"/>
    <n v="775.99"/>
    <n v="843.47368421052602"/>
    <n v="843.47"/>
    <x v="0"/>
  </r>
  <r>
    <x v="43"/>
    <x v="43"/>
    <d v="2025-05-18T00:00:00"/>
    <s v="Water management and irrigation"/>
    <s v="Pipes"/>
    <s v="MDPE pipe"/>
    <n v="1072.6600000000001"/>
    <n v="85.82"/>
    <n v="8.0006712285346698E-2"/>
    <n v="2"/>
    <n v="536.33000000000004"/>
    <n v="843.47368421052602"/>
    <n v="843.47"/>
    <x v="0"/>
  </r>
  <r>
    <x v="43"/>
    <x v="43"/>
    <d v="2025-05-25T00:00:00"/>
    <s v="Water management and irrigation"/>
    <s v="Pipes"/>
    <s v="MDPE pipe"/>
    <n v="5105.01"/>
    <n v="850.1"/>
    <n v="0.16652269045506299"/>
    <n v="7"/>
    <n v="729.28714285714295"/>
    <n v="843.47368421052602"/>
    <n v="843.47"/>
    <x v="0"/>
  </r>
  <r>
    <x v="43"/>
    <x v="43"/>
    <d v="2025-06-08T00:00:00"/>
    <s v="Water management and irrigation"/>
    <s v="Pipes"/>
    <s v="MDPE pipe"/>
    <n v="630.41"/>
    <n v="47.28"/>
    <n v="7.4998810298060006E-2"/>
    <n v="1"/>
    <n v="630.41"/>
    <n v="843.47368421052602"/>
    <n v="843.47"/>
    <x v="0"/>
  </r>
  <r>
    <x v="43"/>
    <x v="43"/>
    <d v="2025-06-15T00:00:00"/>
    <s v="Water management and irrigation"/>
    <s v="Pipes"/>
    <s v="MDPE pipe"/>
    <n v="3595.2"/>
    <n v="204.12"/>
    <n v="5.6775700934579398E-2"/>
    <n v="7"/>
    <n v="513.6"/>
    <n v="843.47368421052602"/>
    <n v="843.47"/>
    <x v="0"/>
  </r>
  <r>
    <x v="43"/>
    <x v="43"/>
    <d v="2025-06-29T00:00:00"/>
    <s v="Water management and irrigation"/>
    <s v="Pipes"/>
    <s v="MDPE pipe"/>
    <n v="3042.58"/>
    <n v="306.37"/>
    <n v="0.100694147729887"/>
    <n v="5"/>
    <n v="608.51599999999996"/>
    <n v="843.47368421052602"/>
    <n v="843.47"/>
    <x v="0"/>
  </r>
  <r>
    <x v="43"/>
    <x v="43"/>
    <d v="2025-07-06T00:00:00"/>
    <s v="Water management and irrigation"/>
    <s v="Pipes"/>
    <s v="MDPE pipe"/>
    <n v="673.91"/>
    <n v="90.78"/>
    <n v="0.134706414803164"/>
    <n v="1"/>
    <n v="673.91"/>
    <n v="843.47368421052602"/>
    <n v="843.47"/>
    <x v="0"/>
  </r>
  <r>
    <x v="43"/>
    <x v="43"/>
    <d v="2025-07-13T00:00:00"/>
    <s v="Water management and irrigation"/>
    <s v="Pipes"/>
    <s v="MDPE pipe"/>
    <n v="4043.46"/>
    <n v="414.4"/>
    <n v="0.10248648434756399"/>
    <n v="6"/>
    <n v="673.91"/>
    <n v="843.47368421052602"/>
    <n v="843.47"/>
    <x v="0"/>
  </r>
  <r>
    <x v="43"/>
    <x v="43"/>
    <d v="2025-07-20T00:00:00"/>
    <s v="Water management and irrigation"/>
    <s v="Pipes"/>
    <s v="MDPE pipe"/>
    <n v="3269.63"/>
    <n v="353.99"/>
    <n v="0.108266072919566"/>
    <n v="5"/>
    <n v="653.92600000000004"/>
    <n v="843.47368421052602"/>
    <n v="843.47"/>
    <x v="0"/>
  </r>
  <r>
    <x v="43"/>
    <x v="43"/>
    <d v="2025-07-27T00:00:00"/>
    <s v="Water management and irrigation"/>
    <s v="Pipes"/>
    <s v="MDPE pipe"/>
    <n v="4743.22"/>
    <n v="377.24"/>
    <n v="7.9532469503839201E-2"/>
    <n v="8"/>
    <n v="592.90250000000003"/>
    <n v="843.47368421052602"/>
    <n v="843.47"/>
    <x v="0"/>
  </r>
  <r>
    <x v="43"/>
    <x v="43"/>
    <d v="2025-08-17T00:00:00"/>
    <s v="Water management and irrigation"/>
    <s v="Pipes"/>
    <s v="MDPE pipe"/>
    <n v="1295.8399999999999"/>
    <n v="129.58000000000001"/>
    <n v="9.9996913199160403E-2"/>
    <n v="2"/>
    <n v="647.91999999999996"/>
    <n v="843.47368421052602"/>
    <n v="843.47"/>
    <x v="0"/>
  </r>
  <r>
    <x v="43"/>
    <x v="43"/>
    <d v="2025-08-24T00:00:00"/>
    <s v="Water management and irrigation"/>
    <s v="Pipes"/>
    <s v="MDPE pipe"/>
    <n v="2992.8"/>
    <n v="660.29"/>
    <n v="0.22062616947340299"/>
    <n v="4"/>
    <n v="748.2"/>
    <n v="843.47368421052602"/>
    <n v="843.47"/>
    <x v="0"/>
  </r>
  <r>
    <x v="43"/>
    <x v="43"/>
    <d v="2025-08-31T00:00:00"/>
    <s v="Water management and irrigation"/>
    <s v="Pipes"/>
    <s v="MDPE pipe"/>
    <n v="1623.68"/>
    <n v="186.15"/>
    <n v="0.114646974773354"/>
    <n v="2"/>
    <n v="811.84"/>
    <n v="843.47368421052602"/>
    <n v="843.47"/>
    <x v="0"/>
  </r>
  <r>
    <x v="43"/>
    <x v="43"/>
    <d v="2025-09-14T00:00:00"/>
    <s v="Water management and irrigation"/>
    <s v="Pipes"/>
    <s v="MDPE pipe"/>
    <n v="2336.25"/>
    <n v="93.45"/>
    <n v="0.04"/>
    <n v="5"/>
    <n v="467.25"/>
    <n v="843.47368421052602"/>
    <n v="843.47"/>
    <x v="0"/>
  </r>
  <r>
    <x v="43"/>
    <x v="43"/>
    <d v="2025-09-28T00:00:00"/>
    <s v="Water management and irrigation"/>
    <s v="Pipes"/>
    <s v="MDPE pipe"/>
    <n v="1460"/>
    <n v="293.74"/>
    <n v="0.20119178082191799"/>
    <n v="2"/>
    <n v="730"/>
    <n v="843.47368421052602"/>
    <n v="843.47"/>
    <x v="0"/>
  </r>
  <r>
    <x v="43"/>
    <x v="43"/>
    <d v="2025-10-05T00:00:00"/>
    <s v="Water management and irrigation"/>
    <s v="Pipes"/>
    <s v="MDPE pipe"/>
    <n v="4803.5"/>
    <n v="552.86"/>
    <n v="0.11509524305194101"/>
    <n v="9"/>
    <n v="533.72222222222194"/>
    <n v="843.47368421052602"/>
    <n v="843.47"/>
    <x v="0"/>
  </r>
  <r>
    <x v="43"/>
    <x v="43"/>
    <d v="2025-10-12T00:00:00"/>
    <s v="Water management and irrigation"/>
    <s v="Pipes"/>
    <s v="MDPE pipe"/>
    <n v="11805.08"/>
    <n v="599.98"/>
    <n v="5.0823882599694399E-2"/>
    <n v="25"/>
    <n v="472.20319999999998"/>
    <n v="843.47368421052602"/>
    <n v="843.47"/>
    <x v="0"/>
  </r>
  <r>
    <x v="43"/>
    <x v="43"/>
    <d v="2025-10-19T00:00:00"/>
    <s v="Water management and irrigation"/>
    <s v="Pipes"/>
    <s v="MDPE pipe"/>
    <n v="2024.33"/>
    <n v="274.94"/>
    <n v="0.13581777674588599"/>
    <n v="3"/>
    <n v="674.77666666666698"/>
    <n v="843.47368421052602"/>
    <n v="843.47"/>
    <x v="0"/>
  </r>
  <r>
    <x v="43"/>
    <x v="43"/>
    <d v="2025-10-26T00:00:00"/>
    <s v="Water management and irrigation"/>
    <s v="Pipes"/>
    <s v="MDPE pipe"/>
    <n v="674.78"/>
    <n v="91.65"/>
    <n v="0.135822045703785"/>
    <n v="1"/>
    <n v="674.78"/>
    <n v="843.47368421052602"/>
    <n v="843.47"/>
    <x v="0"/>
  </r>
  <r>
    <x v="43"/>
    <x v="43"/>
    <d v="2025-11-09T00:00:00"/>
    <s v="Water management and irrigation"/>
    <s v="Pipes"/>
    <s v="MDPE pipe"/>
    <n v="4144"/>
    <n v="376.11"/>
    <n v="9.0760135135135103E-2"/>
    <n v="7"/>
    <n v="592"/>
    <n v="843.47368421052602"/>
    <n v="843.47"/>
    <x v="0"/>
  </r>
  <r>
    <x v="43"/>
    <x v="43"/>
    <d v="2025-11-23T00:00:00"/>
    <s v="Water management and irrigation"/>
    <s v="Pipes"/>
    <s v="MDPE pipe"/>
    <n v="775.99"/>
    <n v="192.86"/>
    <n v="0.248534130594466"/>
    <n v="1"/>
    <n v="775.99"/>
    <n v="843.47368421052602"/>
    <n v="843.47"/>
    <x v="0"/>
  </r>
  <r>
    <x v="43"/>
    <x v="43"/>
    <d v="2025-12-07T00:00:00"/>
    <s v="Water management and irrigation"/>
    <s v="Pipes"/>
    <s v="MDPE pipe"/>
    <n v="1825.34"/>
    <n v="141.11000000000001"/>
    <n v="7.7306145704361895E-2"/>
    <n v="3"/>
    <n v="608.44666666666706"/>
    <n v="843.47368421052602"/>
    <n v="843.47"/>
    <x v="0"/>
  </r>
  <r>
    <x v="43"/>
    <x v="43"/>
    <d v="2025-12-14T00:00:00"/>
    <s v="Water management and irrigation"/>
    <s v="Pipes"/>
    <s v="MDPE pipe"/>
    <n v="4806.9399999999996"/>
    <n v="725.03"/>
    <n v="0.150829841853653"/>
    <n v="7"/>
    <n v="686.70571428571395"/>
    <n v="843.47368421052602"/>
    <n v="843.47"/>
    <x v="0"/>
  </r>
  <r>
    <x v="43"/>
    <x v="43"/>
    <d v="2026-01-11T00:00:00"/>
    <s v="Water management and irrigation"/>
    <s v="Pipes"/>
    <s v="MDPE pipe"/>
    <n v="10656.16"/>
    <n v="2386.65"/>
    <n v="0.22396904701130599"/>
    <n v="15"/>
    <n v="710.410666666667"/>
    <n v="843.47368421052602"/>
    <n v="843.47"/>
    <x v="0"/>
  </r>
  <r>
    <x v="43"/>
    <x v="43"/>
    <d v="2026-01-25T00:00:00"/>
    <s v="Water management and irrigation"/>
    <s v="Pipes"/>
    <s v="MDPE pipe"/>
    <n v="1602.59"/>
    <n v="436.33"/>
    <n v="0.27226552018919398"/>
    <n v="2"/>
    <n v="801.29499999999996"/>
    <n v="843.47368421052602"/>
    <n v="843.47"/>
    <x v="0"/>
  </r>
  <r>
    <x v="44"/>
    <x v="44"/>
    <d v="2025-02-09T00:00:00"/>
    <s v="Fencing"/>
    <s v="Electric fencing"/>
    <s v="Standards"/>
    <n v="2550.61"/>
    <n v="733.77"/>
    <n v="0.287684122621647"/>
    <n v="46"/>
    <n v="55.4480434782609"/>
    <n v="57.831578947368399"/>
    <n v="59.96"/>
    <x v="2"/>
  </r>
  <r>
    <x v="44"/>
    <x v="44"/>
    <d v="2025-02-16T00:00:00"/>
    <s v="Fencing"/>
    <s v="Electric fencing"/>
    <s v="Standards"/>
    <n v="3438.89"/>
    <n v="1026.51"/>
    <n v="0.29850038820665997"/>
    <n v="61"/>
    <n v="56.375245901639303"/>
    <n v="57.831578947368399"/>
    <n v="59.96"/>
    <x v="2"/>
  </r>
  <r>
    <x v="44"/>
    <x v="44"/>
    <d v="2025-02-23T00:00:00"/>
    <s v="Fencing"/>
    <s v="Electric fencing"/>
    <s v="Standards"/>
    <n v="4230.17"/>
    <n v="1231.76"/>
    <n v="0.29118451504313098"/>
    <n v="76"/>
    <n v="55.6601315789474"/>
    <n v="57.831578947368399"/>
    <n v="59.96"/>
    <x v="2"/>
  </r>
  <r>
    <x v="44"/>
    <x v="44"/>
    <d v="2025-03-02T00:00:00"/>
    <s v="Fencing"/>
    <s v="Electric fencing"/>
    <s v="Standards"/>
    <n v="2877.08"/>
    <n v="827.5"/>
    <n v="0.28761800158494"/>
    <n v="52"/>
    <n v="55.328461538461497"/>
    <n v="57.831578947368399"/>
    <n v="59.96"/>
    <x v="2"/>
  </r>
  <r>
    <x v="44"/>
    <x v="44"/>
    <d v="2025-03-09T00:00:00"/>
    <s v="Fencing"/>
    <s v="Electric fencing"/>
    <s v="Standards"/>
    <n v="4121.1499999999996"/>
    <n v="1166.0999999999999"/>
    <n v="0.282955000424639"/>
    <n v="75"/>
    <n v="54.948666666666703"/>
    <n v="57.831578947368399"/>
    <n v="59.96"/>
    <x v="2"/>
  </r>
  <r>
    <x v="44"/>
    <x v="44"/>
    <d v="2025-03-16T00:00:00"/>
    <s v="Fencing"/>
    <s v="Electric fencing"/>
    <s v="Standards"/>
    <n v="4541.4399999999996"/>
    <n v="1152.5999999999999"/>
    <n v="0.25379615276211998"/>
    <n v="86"/>
    <n v="52.807441860465097"/>
    <n v="57.831578947368399"/>
    <n v="59.96"/>
    <x v="2"/>
  </r>
  <r>
    <x v="44"/>
    <x v="44"/>
    <d v="2025-03-23T00:00:00"/>
    <s v="Fencing"/>
    <s v="Electric fencing"/>
    <s v="Standards"/>
    <n v="5498.15"/>
    <n v="1558.17"/>
    <n v="0.28339896146885801"/>
    <n v="100"/>
    <n v="54.981499999999997"/>
    <n v="57.831578947368399"/>
    <n v="59.96"/>
    <x v="2"/>
  </r>
  <r>
    <x v="44"/>
    <x v="44"/>
    <d v="2025-03-30T00:00:00"/>
    <s v="Fencing"/>
    <s v="Electric fencing"/>
    <s v="Standards"/>
    <n v="5547.52"/>
    <n v="1574.05"/>
    <n v="0.28373940066912801"/>
    <n v="101"/>
    <n v="54.925940594059398"/>
    <n v="57.831578947368399"/>
    <n v="59.96"/>
    <x v="2"/>
  </r>
  <r>
    <x v="44"/>
    <x v="44"/>
    <d v="2025-04-06T00:00:00"/>
    <s v="Fencing"/>
    <s v="Electric fencing"/>
    <s v="Standards"/>
    <n v="3088.15"/>
    <n v="886.67"/>
    <n v="0.28712012046046997"/>
    <n v="56"/>
    <n v="55.1455357142857"/>
    <n v="57.831578947368399"/>
    <n v="59.96"/>
    <x v="2"/>
  </r>
  <r>
    <x v="44"/>
    <x v="44"/>
    <d v="2025-04-13T00:00:00"/>
    <s v="Fencing"/>
    <s v="Electric fencing"/>
    <s v="Standards"/>
    <n v="3802.46"/>
    <n v="1010.07"/>
    <n v="0.26563593042398898"/>
    <n v="71"/>
    <n v="53.555774647887297"/>
    <n v="57.831578947368399"/>
    <n v="59.96"/>
    <x v="2"/>
  </r>
  <r>
    <x v="44"/>
    <x v="44"/>
    <d v="2025-04-20T00:00:00"/>
    <s v="Fencing"/>
    <s v="Electric fencing"/>
    <s v="Standards"/>
    <n v="3438.07"/>
    <n v="998.86"/>
    <n v="0.290529279508561"/>
    <n v="62"/>
    <n v="55.4527419354839"/>
    <n v="57.831578947368399"/>
    <n v="59.96"/>
    <x v="2"/>
  </r>
  <r>
    <x v="44"/>
    <x v="44"/>
    <d v="2025-04-27T00:00:00"/>
    <s v="Fencing"/>
    <s v="Electric fencing"/>
    <s v="Standards"/>
    <n v="5210.09"/>
    <n v="1200.27"/>
    <n v="0.23037413941026"/>
    <n v="102"/>
    <n v="51.079313725490202"/>
    <n v="57.831578947368399"/>
    <n v="59.96"/>
    <x v="2"/>
  </r>
  <r>
    <x v="44"/>
    <x v="44"/>
    <d v="2025-05-04T00:00:00"/>
    <s v="Fencing"/>
    <s v="Electric fencing"/>
    <s v="Standards"/>
    <n v="9735.9599999999991"/>
    <n v="1644.06"/>
    <n v="0.16886470363477299"/>
    <n v="206"/>
    <n v="47.261941747572799"/>
    <n v="57.831578947368399"/>
    <n v="59.96"/>
    <x v="2"/>
  </r>
  <r>
    <x v="44"/>
    <x v="44"/>
    <d v="2025-05-11T00:00:00"/>
    <s v="Fencing"/>
    <s v="Electric fencing"/>
    <s v="Standards"/>
    <n v="6208.51"/>
    <n v="1056.4000000000001"/>
    <n v="0.170153547308452"/>
    <n v="131"/>
    <n v="47.393206106870203"/>
    <n v="57.831578947368399"/>
    <n v="59.96"/>
    <x v="2"/>
  </r>
  <r>
    <x v="44"/>
    <x v="44"/>
    <d v="2025-05-18T00:00:00"/>
    <s v="Fencing"/>
    <s v="Electric fencing"/>
    <s v="Standards"/>
    <n v="8805.58"/>
    <n v="1540.93"/>
    <n v="0.17499471925756199"/>
    <n v="185"/>
    <n v="47.5977297297297"/>
    <n v="57.831578947368399"/>
    <n v="59.96"/>
    <x v="2"/>
  </r>
  <r>
    <x v="44"/>
    <x v="44"/>
    <d v="2025-05-25T00:00:00"/>
    <s v="Fencing"/>
    <s v="Electric fencing"/>
    <s v="Standards"/>
    <n v="14179.22"/>
    <n v="2461.94"/>
    <n v="0.17363014326599099"/>
    <n v="298"/>
    <n v="47.581275167785201"/>
    <n v="57.831578947368399"/>
    <n v="59.96"/>
    <x v="2"/>
  </r>
  <r>
    <x v="44"/>
    <x v="44"/>
    <d v="2025-06-01T00:00:00"/>
    <s v="Fencing"/>
    <s v="Electric fencing"/>
    <s v="Standards"/>
    <n v="10109.08"/>
    <n v="1778.24"/>
    <n v="0.17590522579700599"/>
    <n v="212"/>
    <n v="47.684339622641502"/>
    <n v="57.831578947368399"/>
    <n v="59.96"/>
    <x v="2"/>
  </r>
  <r>
    <x v="44"/>
    <x v="44"/>
    <d v="2025-06-08T00:00:00"/>
    <s v="Fencing"/>
    <s v="Electric fencing"/>
    <s v="Standards"/>
    <n v="7358.12"/>
    <n v="1313"/>
    <n v="0.178442319505526"/>
    <n v="154"/>
    <n v="47.78"/>
    <n v="57.831578947368399"/>
    <n v="59.96"/>
    <x v="2"/>
  </r>
  <r>
    <x v="44"/>
    <x v="44"/>
    <d v="2025-06-15T00:00:00"/>
    <s v="Fencing"/>
    <s v="Electric fencing"/>
    <s v="Standards"/>
    <n v="4682.4399999999996"/>
    <n v="833.06"/>
    <n v="0.17791151621803999"/>
    <n v="98"/>
    <n v="47.78"/>
    <n v="57.831578947368399"/>
    <n v="59.96"/>
    <x v="2"/>
  </r>
  <r>
    <x v="44"/>
    <x v="44"/>
    <d v="2025-06-22T00:00:00"/>
    <s v="Fencing"/>
    <s v="Electric fencing"/>
    <s v="Standards"/>
    <n v="5946.18"/>
    <n v="1032.48"/>
    <n v="0.17363752863182699"/>
    <n v="125"/>
    <n v="47.56944"/>
    <n v="57.831578947368399"/>
    <n v="59.96"/>
    <x v="2"/>
  </r>
  <r>
    <x v="44"/>
    <x v="44"/>
    <d v="2025-06-29T00:00:00"/>
    <s v="Fencing"/>
    <s v="Electric fencing"/>
    <s v="Standards"/>
    <n v="970.75"/>
    <n v="184.49"/>
    <n v="0.19004893123873301"/>
    <n v="20"/>
    <n v="48.537500000000001"/>
    <n v="55.6105263157895"/>
    <n v="59.96"/>
    <x v="2"/>
  </r>
  <r>
    <x v="44"/>
    <x v="44"/>
    <d v="2025-06-29T00:00:00"/>
    <s v="Fencing"/>
    <s v="Electric fencing"/>
    <s v="Standards"/>
    <n v="2484.56"/>
    <n v="441.88"/>
    <n v="0.177850404095695"/>
    <n v="52"/>
    <n v="47.78"/>
    <n v="57.831578947368399"/>
    <n v="59.96"/>
    <x v="2"/>
  </r>
  <r>
    <x v="44"/>
    <x v="44"/>
    <d v="2025-07-06T00:00:00"/>
    <s v="Fencing"/>
    <s v="Electric fencing"/>
    <s v="Standards"/>
    <n v="4539.1000000000004"/>
    <n v="808.62"/>
    <n v="0.17814544733537499"/>
    <n v="95"/>
    <n v="47.78"/>
    <n v="55.6105263157895"/>
    <n v="59.96"/>
    <x v="2"/>
  </r>
  <r>
    <x v="44"/>
    <x v="44"/>
    <d v="2025-07-13T00:00:00"/>
    <s v="Fencing"/>
    <s v="Electric fencing"/>
    <s v="Standards"/>
    <n v="5920.86"/>
    <n v="931.34"/>
    <n v="0.15729809520914201"/>
    <n v="127"/>
    <n v="46.620944881889798"/>
    <n v="55.6105263157895"/>
    <n v="59.96"/>
    <x v="2"/>
  </r>
  <r>
    <x v="44"/>
    <x v="44"/>
    <d v="2025-07-20T00:00:00"/>
    <s v="Fencing"/>
    <s v="Electric fencing"/>
    <s v="Standards"/>
    <n v="2515.04"/>
    <n v="433.49"/>
    <n v="0.172359087728227"/>
    <n v="53"/>
    <n v="47.453584905660399"/>
    <n v="55.6105263157895"/>
    <n v="59.96"/>
    <x v="2"/>
  </r>
  <r>
    <x v="44"/>
    <x v="44"/>
    <d v="2025-07-20T00:00:00"/>
    <s v="Fencing"/>
    <s v="Electric fencing"/>
    <s v="Standards"/>
    <n v="668.92"/>
    <n v="119"/>
    <n v="0.177898702385936"/>
    <n v="14"/>
    <n v="47.78"/>
    <n v="58.978947368421103"/>
    <n v="59.96"/>
    <x v="2"/>
  </r>
  <r>
    <x v="44"/>
    <x v="44"/>
    <d v="2025-07-27T00:00:00"/>
    <s v="Fencing"/>
    <s v="Electric fencing"/>
    <s v="Standards"/>
    <n v="4035.06"/>
    <n v="695.5"/>
    <n v="0.17236422754556299"/>
    <n v="85"/>
    <n v="47.471294117647098"/>
    <n v="58.978947368420997"/>
    <n v="59.96"/>
    <x v="2"/>
  </r>
  <r>
    <x v="44"/>
    <x v="44"/>
    <d v="2025-08-03T00:00:00"/>
    <s v="Fencing"/>
    <s v="Electric fencing"/>
    <s v="Standards"/>
    <n v="2990.42"/>
    <n v="476.38"/>
    <n v="0.15930203784083799"/>
    <n v="64"/>
    <n v="46.725312500000001"/>
    <n v="58.978947368421103"/>
    <n v="59.96"/>
    <x v="2"/>
  </r>
  <r>
    <x v="44"/>
    <x v="44"/>
    <d v="2025-08-10T00:00:00"/>
    <s v="Fencing"/>
    <s v="Electric fencing"/>
    <s v="Standards"/>
    <n v="2197.88"/>
    <n v="389.78"/>
    <n v="0.17734362203578"/>
    <n v="46"/>
    <n v="47.78"/>
    <n v="58.978947368421103"/>
    <n v="59.96"/>
    <x v="2"/>
  </r>
  <r>
    <x v="44"/>
    <x v="44"/>
    <d v="2025-08-17T00:00:00"/>
    <s v="Fencing"/>
    <s v="Electric fencing"/>
    <s v="Standards"/>
    <n v="2197.88"/>
    <n v="390.12"/>
    <n v="0.177498316559594"/>
    <n v="46"/>
    <n v="47.78"/>
    <n v="58.978947368421103"/>
    <n v="59.96"/>
    <x v="2"/>
  </r>
  <r>
    <x v="44"/>
    <x v="44"/>
    <d v="2025-08-24T00:00:00"/>
    <s v="Fencing"/>
    <s v="Electric fencing"/>
    <s v="Standards"/>
    <n v="3535.72"/>
    <n v="628.49"/>
    <n v="0.177754460194812"/>
    <n v="74"/>
    <n v="47.78"/>
    <n v="58.978947368421103"/>
    <n v="59.96"/>
    <x v="2"/>
  </r>
  <r>
    <x v="44"/>
    <x v="44"/>
    <d v="2025-08-31T00:00:00"/>
    <s v="Fencing"/>
    <s v="Electric fencing"/>
    <s v="Standards"/>
    <n v="2187.5500000000002"/>
    <n v="655.5"/>
    <n v="0.29965029370757201"/>
    <n v="39"/>
    <n v="56.091025641025603"/>
    <n v="58.978947368420997"/>
    <n v="59.96"/>
    <x v="2"/>
  </r>
  <r>
    <x v="44"/>
    <x v="44"/>
    <d v="2025-09-07T00:00:00"/>
    <s v="Fencing"/>
    <s v="Electric fencing"/>
    <s v="Standards"/>
    <n v="788.55"/>
    <n v="238.5"/>
    <n v="0.30245387102910398"/>
    <n v="14"/>
    <n v="56.325000000000003"/>
    <n v="58.978947368421103"/>
    <n v="59.96"/>
    <x v="2"/>
  </r>
  <r>
    <x v="44"/>
    <x v="44"/>
    <d v="2025-09-14T00:00:00"/>
    <s v="Fencing"/>
    <s v="Electric fencing"/>
    <s v="Standards"/>
    <n v="1191.97"/>
    <n v="369.12"/>
    <n v="0.30967222329421001"/>
    <n v="21"/>
    <n v="56.760476190476197"/>
    <n v="58.978947368420997"/>
    <n v="59.96"/>
    <x v="2"/>
  </r>
  <r>
    <x v="44"/>
    <x v="44"/>
    <d v="2025-09-21T00:00:00"/>
    <s v="Fencing"/>
    <s v="Electric fencing"/>
    <s v="Standards"/>
    <n v="1248.8900000000001"/>
    <n v="384.3"/>
    <n v="0.30771324936543598"/>
    <n v="22"/>
    <n v="56.767727272727299"/>
    <n v="58.978947368420997"/>
    <n v="59.96"/>
    <x v="2"/>
  </r>
  <r>
    <x v="44"/>
    <x v="44"/>
    <d v="2025-09-28T00:00:00"/>
    <s v="Fencing"/>
    <s v="Electric fencing"/>
    <s v="Standards"/>
    <n v="599.29999999999995"/>
    <n v="167.19"/>
    <n v="0.27897547138327999"/>
    <n v="11"/>
    <n v="54.481818181818198"/>
    <n v="58.978947368421103"/>
    <n v="59.96"/>
    <x v="2"/>
  </r>
  <r>
    <x v="44"/>
    <x v="44"/>
    <d v="2025-10-05T00:00:00"/>
    <s v="Fencing"/>
    <s v="Electric fencing"/>
    <s v="Standards"/>
    <n v="740.19"/>
    <n v="229.37"/>
    <n v="0.309879895702455"/>
    <n v="13"/>
    <n v="56.937692307692302"/>
    <n v="58.978947368421103"/>
    <n v="59.96"/>
    <x v="2"/>
  </r>
  <r>
    <x v="44"/>
    <x v="44"/>
    <d v="2025-10-12T00:00:00"/>
    <s v="Fencing"/>
    <s v="Electric fencing"/>
    <s v="Standards"/>
    <n v="792.69"/>
    <n v="242.56"/>
    <n v="0.30599603880457699"/>
    <n v="14"/>
    <n v="56.6207142857143"/>
    <n v="58.978947368420997"/>
    <n v="59.96"/>
    <x v="2"/>
  </r>
  <r>
    <x v="44"/>
    <x v="44"/>
    <d v="2025-10-19T00:00:00"/>
    <s v="Fencing"/>
    <s v="Electric fencing"/>
    <s v="Standards"/>
    <n v="566.97"/>
    <n v="174.07"/>
    <n v="0.30701800800747803"/>
    <n v="10"/>
    <n v="56.697000000000003"/>
    <n v="58.978947368421103"/>
    <n v="59.96"/>
    <x v="2"/>
  </r>
  <r>
    <x v="44"/>
    <x v="44"/>
    <d v="2025-10-26T00:00:00"/>
    <s v="Fencing"/>
    <s v="Electric fencing"/>
    <s v="Standards"/>
    <n v="878.8"/>
    <n v="290.47000000000003"/>
    <n v="0.33053026854801998"/>
    <n v="15"/>
    <n v="58.586666666666702"/>
    <n v="58.978947368420997"/>
    <n v="59.96"/>
    <x v="2"/>
  </r>
  <r>
    <x v="44"/>
    <x v="44"/>
    <d v="2025-11-02T00:00:00"/>
    <s v="Fencing"/>
    <s v="Electric fencing"/>
    <s v="Standards"/>
    <n v="1386.02"/>
    <n v="443.65"/>
    <n v="0.32008917620236399"/>
    <n v="24"/>
    <n v="57.750833333333297"/>
    <n v="58.978947368421103"/>
    <n v="59.96"/>
    <x v="2"/>
  </r>
  <r>
    <x v="44"/>
    <x v="44"/>
    <d v="2025-11-09T00:00:00"/>
    <s v="Fencing"/>
    <s v="Electric fencing"/>
    <s v="Standards"/>
    <n v="2106.75"/>
    <n v="653.71"/>
    <n v="0.31029310549424499"/>
    <n v="37"/>
    <n v="56.9391891891892"/>
    <n v="58.978947368421103"/>
    <n v="59.96"/>
    <x v="2"/>
  </r>
  <r>
    <x v="44"/>
    <x v="44"/>
    <d v="2025-11-16T00:00:00"/>
    <s v="Fencing"/>
    <s v="Electric fencing"/>
    <s v="Standards"/>
    <n v="919.2"/>
    <n v="290.42"/>
    <n v="0.31594865100087"/>
    <n v="16"/>
    <n v="57.45"/>
    <n v="58.978947368421103"/>
    <n v="59.96"/>
    <x v="2"/>
  </r>
  <r>
    <x v="44"/>
    <x v="44"/>
    <d v="2025-11-23T00:00:00"/>
    <s v="Fencing"/>
    <s v="Electric fencing"/>
    <s v="Standards"/>
    <n v="389.56"/>
    <n v="114.72"/>
    <n v="0.29448608686723499"/>
    <n v="7"/>
    <n v="55.651428571428603"/>
    <n v="58.978947368420997"/>
    <n v="59.96"/>
    <x v="2"/>
  </r>
  <r>
    <x v="44"/>
    <x v="44"/>
    <d v="2025-11-30T00:00:00"/>
    <s v="Fencing"/>
    <s v="Electric fencing"/>
    <s v="Standards"/>
    <n v="1600.12"/>
    <n v="265.10000000000002"/>
    <n v="0.165675074369422"/>
    <n v="34"/>
    <n v="47.062352941176499"/>
    <n v="58.978947368421103"/>
    <n v="59.96"/>
    <x v="2"/>
  </r>
  <r>
    <x v="44"/>
    <x v="44"/>
    <d v="2025-12-07T00:00:00"/>
    <s v="Fencing"/>
    <s v="Electric fencing"/>
    <s v="Standards"/>
    <n v="47.83"/>
    <n v="8.58"/>
    <n v="0.17938532301902599"/>
    <n v="1"/>
    <n v="47.83"/>
    <n v="58.978947368421103"/>
    <n v="59.96"/>
    <x v="2"/>
  </r>
  <r>
    <x v="44"/>
    <x v="44"/>
    <d v="2025-12-07T00:00:00"/>
    <s v="Fencing"/>
    <s v="Electric fencing"/>
    <s v="Standards"/>
    <n v="1578.39"/>
    <n v="282.56"/>
    <n v="0.17901785997123701"/>
    <n v="33"/>
    <n v="47.83"/>
    <n v="61.3052631578947"/>
    <n v="59.96"/>
    <x v="2"/>
  </r>
  <r>
    <x v="44"/>
    <x v="44"/>
    <d v="2025-12-14T00:00:00"/>
    <s v="Fencing"/>
    <s v="Electric fencing"/>
    <s v="Standards"/>
    <n v="1799.88"/>
    <n v="307.52999999999997"/>
    <n v="0.170861390759384"/>
    <n v="38"/>
    <n v="47.365263157894702"/>
    <n v="61.3052631578947"/>
    <n v="59.96"/>
    <x v="2"/>
  </r>
  <r>
    <x v="44"/>
    <x v="44"/>
    <d v="2025-12-21T00:00:00"/>
    <s v="Fencing"/>
    <s v="Electric fencing"/>
    <s v="Standards"/>
    <n v="1147.92"/>
    <n v="205.26"/>
    <n v="0.178810370060631"/>
    <n v="24"/>
    <n v="47.83"/>
    <n v="61.3052631578947"/>
    <n v="59.96"/>
    <x v="2"/>
  </r>
  <r>
    <x v="44"/>
    <x v="44"/>
    <d v="2025-12-28T00:00:00"/>
    <s v="Fencing"/>
    <s v="Electric fencing"/>
    <s v="Standards"/>
    <n v="1532.17"/>
    <n v="393.5"/>
    <n v="0.25682528701123197"/>
    <n v="29"/>
    <n v="52.833448275862096"/>
    <n v="61.3052631578947"/>
    <n v="59.96"/>
    <x v="2"/>
  </r>
  <r>
    <x v="44"/>
    <x v="44"/>
    <d v="2026-01-04T00:00:00"/>
    <s v="Fencing"/>
    <s v="Electric fencing"/>
    <s v="Standards"/>
    <n v="2076.16"/>
    <n v="662.65"/>
    <n v="0.31917096948212098"/>
    <n v="36"/>
    <n v="57.671111111111102"/>
    <n v="61.3052631578947"/>
    <n v="59.96"/>
    <x v="2"/>
  </r>
  <r>
    <x v="44"/>
    <x v="44"/>
    <d v="2026-01-11T00:00:00"/>
    <s v="Fencing"/>
    <s v="Electric fencing"/>
    <s v="Standards"/>
    <n v="2228.9499999999998"/>
    <n v="736.51"/>
    <n v="0.33042912582157502"/>
    <n v="38"/>
    <n v="58.656578947368402"/>
    <n v="61.3052631578947"/>
    <n v="59.96"/>
    <x v="2"/>
  </r>
  <r>
    <x v="44"/>
    <x v="44"/>
    <d v="2026-01-18T00:00:00"/>
    <s v="Fencing"/>
    <s v="Electric fencing"/>
    <s v="Standards"/>
    <n v="849.14"/>
    <n v="181.62"/>
    <n v="0.21388699154438601"/>
    <n v="17"/>
    <n v="49.9494117647059"/>
    <n v="59.9578947368421"/>
    <n v="59.96"/>
    <x v="2"/>
  </r>
  <r>
    <x v="44"/>
    <x v="44"/>
    <d v="2026-01-18T00:00:00"/>
    <s v="Fencing"/>
    <s v="Electric fencing"/>
    <s v="Standards"/>
    <n v="704.94"/>
    <n v="233.44"/>
    <n v="0.33114875024824802"/>
    <n v="12"/>
    <n v="58.744999999999997"/>
    <n v="61.3052631578947"/>
    <n v="59.96"/>
    <x v="2"/>
  </r>
  <r>
    <x v="44"/>
    <x v="44"/>
    <d v="2026-01-25T00:00:00"/>
    <s v="Fencing"/>
    <s v="Electric fencing"/>
    <s v="Standards"/>
    <n v="867.01"/>
    <n v="278.18"/>
    <n v="0.32084981718780597"/>
    <n v="15"/>
    <n v="57.8006666666667"/>
    <n v="59.9578947368421"/>
    <n v="59.96"/>
    <x v="2"/>
  </r>
  <r>
    <x v="44"/>
    <x v="44"/>
    <d v="2026-02-01T00:00:00"/>
    <s v="Fencing"/>
    <s v="Electric fencing"/>
    <s v="Standards"/>
    <n v="233.84"/>
    <n v="76.77"/>
    <n v="0.328301402668491"/>
    <n v="4"/>
    <n v="58.46"/>
    <n v="59.9578947368421"/>
    <n v="59.96"/>
    <x v="2"/>
  </r>
  <r>
    <x v="45"/>
    <x v="45"/>
    <d v="2025-02-09T00:00:00"/>
    <s v="Fencing"/>
    <s v="Electric fencing"/>
    <s v="Standards"/>
    <n v="2085.11"/>
    <n v="649.66"/>
    <n v="0.31157109217259499"/>
    <n v="11"/>
    <n v="189.55545454545501"/>
    <n v="194.87368421052599"/>
    <n v="201.74"/>
    <x v="0"/>
  </r>
  <r>
    <x v="45"/>
    <x v="45"/>
    <d v="2025-02-16T00:00:00"/>
    <s v="Fencing"/>
    <s v="Electric fencing"/>
    <s v="Standards"/>
    <n v="1325.13"/>
    <n v="415.88"/>
    <n v="0.31384090617524302"/>
    <n v="7"/>
    <n v="189.30428571428601"/>
    <n v="194.87368421052599"/>
    <n v="201.74"/>
    <x v="0"/>
  </r>
  <r>
    <x v="45"/>
    <x v="45"/>
    <d v="2025-02-23T00:00:00"/>
    <s v="Fencing"/>
    <s v="Electric fencing"/>
    <s v="Standards"/>
    <n v="1948.08"/>
    <n v="396.1"/>
    <n v="0.203328405404296"/>
    <n v="12"/>
    <n v="162.34"/>
    <n v="194.87368421052599"/>
    <n v="201.74"/>
    <x v="0"/>
  </r>
  <r>
    <x v="45"/>
    <x v="45"/>
    <d v="2025-03-02T00:00:00"/>
    <s v="Fencing"/>
    <s v="Electric fencing"/>
    <s v="Standards"/>
    <n v="1268.74"/>
    <n v="366.37"/>
    <n v="0.28876680801424998"/>
    <n v="7"/>
    <n v="181.24857142857101"/>
    <n v="194.87368421052599"/>
    <n v="201.74"/>
    <x v="0"/>
  </r>
  <r>
    <x v="45"/>
    <x v="45"/>
    <d v="2025-03-09T00:00:00"/>
    <s v="Fencing"/>
    <s v="Electric fencing"/>
    <s v="Standards"/>
    <n v="945.13"/>
    <n v="306.95999999999998"/>
    <n v="0.32478071799646602"/>
    <n v="5"/>
    <n v="189.02600000000001"/>
    <n v="194.87368421052599"/>
    <n v="201.74"/>
    <x v="0"/>
  </r>
  <r>
    <x v="45"/>
    <x v="45"/>
    <d v="2025-03-16T00:00:00"/>
    <s v="Fencing"/>
    <s v="Electric fencing"/>
    <s v="Standards"/>
    <n v="1305.6400000000001"/>
    <n v="400.38"/>
    <n v="0.30665420789804199"/>
    <n v="7"/>
    <n v="186.52"/>
    <n v="194.87368421052599"/>
    <n v="201.74"/>
    <x v="0"/>
  </r>
  <r>
    <x v="45"/>
    <x v="45"/>
    <d v="2025-03-23T00:00:00"/>
    <s v="Fencing"/>
    <s v="Electric fencing"/>
    <s v="Standards"/>
    <n v="2047.12"/>
    <n v="630.76"/>
    <n v="0.308120676853335"/>
    <n v="11"/>
    <n v="186.101818181818"/>
    <n v="194.87368421052599"/>
    <n v="201.74"/>
    <x v="0"/>
  </r>
  <r>
    <x v="45"/>
    <x v="45"/>
    <d v="2025-03-30T00:00:00"/>
    <s v="Fencing"/>
    <s v="Electric fencing"/>
    <s v="Standards"/>
    <n v="1365.67"/>
    <n v="341.76"/>
    <n v="0.25025079265122602"/>
    <n v="8"/>
    <n v="170.70875000000001"/>
    <n v="194.87368421052599"/>
    <n v="201.74"/>
    <x v="0"/>
  </r>
  <r>
    <x v="45"/>
    <x v="45"/>
    <d v="2025-04-06T00:00:00"/>
    <s v="Fencing"/>
    <s v="Electric fencing"/>
    <s v="Standards"/>
    <n v="1198.8800000000001"/>
    <n v="186.14"/>
    <n v="0.15526157747230701"/>
    <n v="8"/>
    <n v="149.86000000000001"/>
    <n v="194.87368421052599"/>
    <n v="201.74"/>
    <x v="0"/>
  </r>
  <r>
    <x v="45"/>
    <x v="45"/>
    <d v="2025-04-13T00:00:00"/>
    <s v="Fencing"/>
    <s v="Electric fencing"/>
    <s v="Standards"/>
    <n v="1577.73"/>
    <n v="154.41"/>
    <n v="9.7868456580023203E-2"/>
    <n v="11"/>
    <n v="143.43"/>
    <n v="194.87368421052599"/>
    <n v="201.74"/>
    <x v="0"/>
  </r>
  <r>
    <x v="45"/>
    <x v="45"/>
    <d v="2025-04-20T00:00:00"/>
    <s v="Fencing"/>
    <s v="Electric fencing"/>
    <s v="Standards"/>
    <n v="1721.16"/>
    <n v="182.72"/>
    <n v="0.106160961212206"/>
    <n v="12"/>
    <n v="143.43"/>
    <n v="194.87368421052599"/>
    <n v="201.74"/>
    <x v="0"/>
  </r>
  <r>
    <x v="45"/>
    <x v="45"/>
    <d v="2025-04-27T00:00:00"/>
    <s v="Fencing"/>
    <s v="Electric fencing"/>
    <s v="Standards"/>
    <n v="2515.1999999999998"/>
    <n v="455.35"/>
    <n v="0.18103928117048301"/>
    <n v="16"/>
    <n v="157.19999999999999"/>
    <n v="194.87368421052599"/>
    <n v="201.74"/>
    <x v="0"/>
  </r>
  <r>
    <x v="45"/>
    <x v="45"/>
    <d v="2025-05-04T00:00:00"/>
    <s v="Fencing"/>
    <s v="Electric fencing"/>
    <s v="Standards"/>
    <n v="2525.89"/>
    <n v="608.57000000000005"/>
    <n v="0.24093289889900199"/>
    <n v="15"/>
    <n v="168.392666666667"/>
    <n v="194.87368421052599"/>
    <n v="201.74"/>
    <x v="0"/>
  </r>
  <r>
    <x v="45"/>
    <x v="45"/>
    <d v="2025-05-11T00:00:00"/>
    <s v="Fencing"/>
    <s v="Electric fencing"/>
    <s v="Standards"/>
    <n v="2471.9299999999998"/>
    <n v="810.14"/>
    <n v="0.32773581776182997"/>
    <n v="13"/>
    <n v="190.14846153846199"/>
    <n v="194.87368421052599"/>
    <n v="201.74"/>
    <x v="0"/>
  </r>
  <r>
    <x v="45"/>
    <x v="45"/>
    <d v="2025-05-18T00:00:00"/>
    <s v="Fencing"/>
    <s v="Electric fencing"/>
    <s v="Standards"/>
    <n v="2997.64"/>
    <n v="701.86"/>
    <n v="0.23413752151692699"/>
    <n v="18"/>
    <n v="166.53555555555599"/>
    <n v="194.87368421052599"/>
    <n v="201.74"/>
    <x v="0"/>
  </r>
  <r>
    <x v="45"/>
    <x v="45"/>
    <d v="2025-05-25T00:00:00"/>
    <s v="Fencing"/>
    <s v="Electric fencing"/>
    <s v="Standards"/>
    <n v="5420.91"/>
    <n v="1210.8900000000001"/>
    <n v="0.22337393537247399"/>
    <n v="33"/>
    <n v="164.27"/>
    <n v="194.87368421052599"/>
    <n v="201.74"/>
    <x v="0"/>
  </r>
  <r>
    <x v="45"/>
    <x v="45"/>
    <d v="2025-06-01T00:00:00"/>
    <s v="Fencing"/>
    <s v="Electric fencing"/>
    <s v="Standards"/>
    <n v="2814.88"/>
    <n v="891.44"/>
    <n v="0.31668845563576398"/>
    <n v="15"/>
    <n v="187.65866666666699"/>
    <n v="194.87368421052599"/>
    <n v="201.74"/>
    <x v="0"/>
  </r>
  <r>
    <x v="45"/>
    <x v="45"/>
    <d v="2025-06-08T00:00:00"/>
    <s v="Fencing"/>
    <s v="Electric fencing"/>
    <s v="Standards"/>
    <n v="6853.54"/>
    <n v="1954.96"/>
    <n v="0.28524820749568802"/>
    <n v="38"/>
    <n v="180.356315789474"/>
    <n v="194.87368421052599"/>
    <n v="201.74"/>
    <x v="0"/>
  </r>
  <r>
    <x v="45"/>
    <x v="45"/>
    <d v="2025-06-15T00:00:00"/>
    <s v="Fencing"/>
    <s v="Electric fencing"/>
    <s v="Standards"/>
    <n v="1497.57"/>
    <n v="466.27"/>
    <n v="0.31135105537637597"/>
    <n v="8"/>
    <n v="187.19624999999999"/>
    <n v="194.87368421052599"/>
    <n v="201.74"/>
    <x v="0"/>
  </r>
  <r>
    <x v="45"/>
    <x v="45"/>
    <d v="2025-06-22T00:00:00"/>
    <s v="Fencing"/>
    <s v="Electric fencing"/>
    <s v="Standards"/>
    <n v="3161.67"/>
    <n v="846.72"/>
    <n v="0.26780783573238198"/>
    <n v="18"/>
    <n v="175.648333333333"/>
    <n v="194.87368421052599"/>
    <n v="201.74"/>
    <x v="0"/>
  </r>
  <r>
    <x v="45"/>
    <x v="45"/>
    <d v="2025-06-29T00:00:00"/>
    <s v="Fencing"/>
    <s v="Electric fencing"/>
    <s v="Standards"/>
    <n v="2944.39"/>
    <n v="875.58"/>
    <n v="0.297372291034815"/>
    <n v="16"/>
    <n v="184.02437499999999"/>
    <n v="194.87368421052599"/>
    <n v="201.74"/>
    <x v="0"/>
  </r>
  <r>
    <x v="45"/>
    <x v="45"/>
    <d v="2025-07-06T00:00:00"/>
    <s v="Fencing"/>
    <s v="Electric fencing"/>
    <s v="Standards"/>
    <n v="3391.72"/>
    <n v="1070.6300000000001"/>
    <n v="0.315659901171087"/>
    <n v="18"/>
    <n v="188.42888888888899"/>
    <n v="194.87368421052599"/>
    <n v="201.74"/>
    <x v="0"/>
  </r>
  <r>
    <x v="45"/>
    <x v="45"/>
    <d v="2025-07-13T00:00:00"/>
    <s v="Fencing"/>
    <s v="Electric fencing"/>
    <s v="Standards"/>
    <n v="3152.04"/>
    <n v="949.22"/>
    <n v="0.30114465552467601"/>
    <n v="17"/>
    <n v="185.41411764705899"/>
    <n v="194.87368421052599"/>
    <n v="201.74"/>
    <x v="0"/>
  </r>
  <r>
    <x v="45"/>
    <x v="45"/>
    <d v="2025-07-20T00:00:00"/>
    <s v="Fencing"/>
    <s v="Electric fencing"/>
    <s v="Standards"/>
    <n v="3181.25"/>
    <n v="996.3"/>
    <n v="0.31317878192534399"/>
    <n v="17"/>
    <n v="187.13235294117601"/>
    <n v="194.87368421052599"/>
    <n v="201.74"/>
    <x v="0"/>
  </r>
  <r>
    <x v="45"/>
    <x v="45"/>
    <d v="2025-07-27T00:00:00"/>
    <s v="Fencing"/>
    <s v="Electric fencing"/>
    <s v="Standards"/>
    <n v="2059.7800000000002"/>
    <n v="650.59"/>
    <n v="0.31585412034294902"/>
    <n v="11"/>
    <n v="187.25272727272699"/>
    <n v="194.87368421052599"/>
    <n v="201.74"/>
    <x v="0"/>
  </r>
  <r>
    <x v="45"/>
    <x v="45"/>
    <d v="2025-08-03T00:00:00"/>
    <s v="Fencing"/>
    <s v="Electric fencing"/>
    <s v="Standards"/>
    <n v="2462.19"/>
    <n v="766.56"/>
    <n v="0.31133259415398501"/>
    <n v="13"/>
    <n v="189.399230769231"/>
    <n v="194.87368421052599"/>
    <n v="201.74"/>
    <x v="0"/>
  </r>
  <r>
    <x v="45"/>
    <x v="45"/>
    <d v="2025-08-10T00:00:00"/>
    <s v="Fencing"/>
    <s v="Electric fencing"/>
    <s v="Standards"/>
    <n v="1140"/>
    <n v="371.06"/>
    <n v="0.325491228070175"/>
    <n v="6"/>
    <n v="190"/>
    <n v="194.87368421052599"/>
    <n v="201.74"/>
    <x v="0"/>
  </r>
  <r>
    <x v="45"/>
    <x v="45"/>
    <d v="2025-08-17T00:00:00"/>
    <s v="Fencing"/>
    <s v="Electric fencing"/>
    <s v="Standards"/>
    <n v="935.39"/>
    <n v="296.95"/>
    <n v="0.31746116593078799"/>
    <n v="5"/>
    <n v="187.078"/>
    <n v="194.87368421052599"/>
    <n v="201.74"/>
    <x v="0"/>
  </r>
  <r>
    <x v="45"/>
    <x v="45"/>
    <d v="2025-08-24T00:00:00"/>
    <s v="Fencing"/>
    <s v="Electric fencing"/>
    <s v="Standards"/>
    <n v="2027.28"/>
    <n v="611.22"/>
    <n v="0.301497573102877"/>
    <n v="11"/>
    <n v="184.298181818182"/>
    <n v="194.87368421052599"/>
    <n v="201.74"/>
    <x v="0"/>
  </r>
  <r>
    <x v="45"/>
    <x v="45"/>
    <d v="2025-08-31T00:00:00"/>
    <s v="Fencing"/>
    <s v="Electric fencing"/>
    <s v="Standards"/>
    <n v="1520"/>
    <n v="474.54"/>
    <n v="0.312197368421053"/>
    <n v="8"/>
    <n v="190"/>
    <n v="194.87368421052599"/>
    <n v="201.74"/>
    <x v="0"/>
  </r>
  <r>
    <x v="45"/>
    <x v="45"/>
    <d v="2025-09-07T00:00:00"/>
    <s v="Fencing"/>
    <s v="Electric fencing"/>
    <s v="Standards"/>
    <n v="389.74"/>
    <n v="132.32"/>
    <n v="0.33950839020885698"/>
    <n v="2"/>
    <n v="194.87"/>
    <n v="194.87368421052599"/>
    <n v="201.74"/>
    <x v="0"/>
  </r>
  <r>
    <x v="45"/>
    <x v="45"/>
    <d v="2025-09-14T00:00:00"/>
    <s v="Fencing"/>
    <s v="Electric fencing"/>
    <s v="Standards"/>
    <n v="1708.04"/>
    <n v="532.30999999999995"/>
    <n v="0.31164961007938902"/>
    <n v="9"/>
    <n v="189.782222222222"/>
    <n v="194.87368421052599"/>
    <n v="201.74"/>
    <x v="0"/>
  </r>
  <r>
    <x v="45"/>
    <x v="45"/>
    <d v="2025-09-21T00:00:00"/>
    <s v="Fencing"/>
    <s v="Electric fencing"/>
    <s v="Standards"/>
    <n v="3653.81"/>
    <n v="1180.6400000000001"/>
    <n v="0.32312572355979102"/>
    <n v="19"/>
    <n v="192.305789473684"/>
    <n v="194.87368421052599"/>
    <n v="201.74"/>
    <x v="0"/>
  </r>
  <r>
    <x v="45"/>
    <x v="45"/>
    <d v="2025-09-28T00:00:00"/>
    <s v="Fencing"/>
    <s v="Electric fencing"/>
    <s v="Standards"/>
    <n v="964.61"/>
    <n v="310.81"/>
    <n v="0.3222131224018"/>
    <n v="5"/>
    <n v="192.922"/>
    <n v="194.87368421052599"/>
    <n v="201.74"/>
    <x v="0"/>
  </r>
  <r>
    <x v="45"/>
    <x v="45"/>
    <d v="2025-10-05T00:00:00"/>
    <s v="Fencing"/>
    <s v="Electric fencing"/>
    <s v="Standards"/>
    <n v="760"/>
    <n v="275.64999999999998"/>
    <n v="0.36269736842105299"/>
    <n v="4"/>
    <n v="190"/>
    <n v="194.87368421052599"/>
    <n v="201.74"/>
    <x v="0"/>
  </r>
  <r>
    <x v="45"/>
    <x v="45"/>
    <d v="2025-10-12T00:00:00"/>
    <s v="Fencing"/>
    <s v="Electric fencing"/>
    <s v="Standards"/>
    <n v="2581.0500000000002"/>
    <n v="785.45"/>
    <n v="0.30431413571995902"/>
    <n v="14"/>
    <n v="184.36071428571401"/>
    <n v="194.87368421052599"/>
    <n v="201.74"/>
    <x v="0"/>
  </r>
  <r>
    <x v="45"/>
    <x v="45"/>
    <d v="2025-10-19T00:00:00"/>
    <s v="Fencing"/>
    <s v="Electric fencing"/>
    <s v="Standards"/>
    <n v="2058.81"/>
    <n v="642.54999999999995"/>
    <n v="0.31209776521388599"/>
    <n v="11"/>
    <n v="187.16454545454499"/>
    <n v="194.87368421052599"/>
    <n v="201.74"/>
    <x v="0"/>
  </r>
  <r>
    <x v="45"/>
    <x v="45"/>
    <d v="2025-10-26T00:00:00"/>
    <s v="Fencing"/>
    <s v="Electric fencing"/>
    <s v="Standards"/>
    <n v="2835.37"/>
    <n v="868.51"/>
    <n v="0.30631275635984001"/>
    <n v="15"/>
    <n v="189.024666666667"/>
    <n v="194.87368421052599"/>
    <n v="201.74"/>
    <x v="0"/>
  </r>
  <r>
    <x v="45"/>
    <x v="45"/>
    <d v="2025-11-02T00:00:00"/>
    <s v="Fencing"/>
    <s v="Electric fencing"/>
    <s v="Standards"/>
    <n v="1334.87"/>
    <n v="411.51"/>
    <n v="0.30827721051488199"/>
    <n v="7"/>
    <n v="190.69571428571399"/>
    <n v="194.87368421052599"/>
    <n v="201.74"/>
    <x v="0"/>
  </r>
  <r>
    <x v="45"/>
    <x v="45"/>
    <d v="2025-11-09T00:00:00"/>
    <s v="Fencing"/>
    <s v="Electric fencing"/>
    <s v="Standards"/>
    <n v="1690.51"/>
    <n v="520.14"/>
    <n v="0.30768229705828398"/>
    <n v="9"/>
    <n v="187.83444444444399"/>
    <n v="194.87368421052599"/>
    <n v="201.74"/>
    <x v="0"/>
  </r>
  <r>
    <x v="45"/>
    <x v="45"/>
    <d v="2025-11-16T00:00:00"/>
    <s v="Fencing"/>
    <s v="Electric fencing"/>
    <s v="Standards"/>
    <n v="1492.71"/>
    <n v="442.51"/>
    <n v="0.2964474010357"/>
    <n v="8"/>
    <n v="186.58875"/>
    <n v="194.87368421052599"/>
    <n v="201.74"/>
    <x v="0"/>
  </r>
  <r>
    <x v="45"/>
    <x v="45"/>
    <d v="2025-11-23T00:00:00"/>
    <s v="Fencing"/>
    <s v="Electric fencing"/>
    <s v="Standards"/>
    <n v="1490.77"/>
    <n v="443.91"/>
    <n v="0.29777229217116002"/>
    <n v="8"/>
    <n v="186.34625"/>
    <n v="194.87368421052599"/>
    <n v="201.74"/>
    <x v="0"/>
  </r>
  <r>
    <x v="45"/>
    <x v="45"/>
    <d v="2025-11-30T00:00:00"/>
    <s v="Fencing"/>
    <s v="Electric fencing"/>
    <s v="Standards"/>
    <n v="2458.3200000000002"/>
    <n v="750.41"/>
    <n v="0.30525318103420201"/>
    <n v="13"/>
    <n v="189.10153846153801"/>
    <n v="194.87368421052599"/>
    <n v="201.74"/>
    <x v="0"/>
  </r>
  <r>
    <x v="45"/>
    <x v="45"/>
    <d v="2025-12-07T00:00:00"/>
    <s v="Fencing"/>
    <s v="Electric fencing"/>
    <s v="Standards"/>
    <n v="1946.78"/>
    <n v="626"/>
    <n v="0.321556621703531"/>
    <n v="10"/>
    <n v="194.678"/>
    <n v="201.73684210526301"/>
    <n v="201.74"/>
    <x v="0"/>
  </r>
  <r>
    <x v="45"/>
    <x v="45"/>
    <d v="2025-12-14T00:00:00"/>
    <s v="Fencing"/>
    <s v="Electric fencing"/>
    <s v="Standards"/>
    <n v="2688.18"/>
    <n v="857.81"/>
    <n v="0.31910437545104903"/>
    <n v="14"/>
    <n v="192.012857142857"/>
    <n v="201.73684210526301"/>
    <n v="201.74"/>
    <x v="0"/>
  </r>
  <r>
    <x v="45"/>
    <x v="45"/>
    <d v="2025-12-21T00:00:00"/>
    <s v="Fencing"/>
    <s v="Electric fencing"/>
    <s v="Standards"/>
    <n v="1368.26"/>
    <n v="451.68"/>
    <n v="0.330112697879058"/>
    <n v="7"/>
    <n v="195.465714285714"/>
    <n v="201.73684210526301"/>
    <n v="201.74"/>
    <x v="0"/>
  </r>
  <r>
    <x v="45"/>
    <x v="45"/>
    <d v="2025-12-28T00:00:00"/>
    <s v="Fencing"/>
    <s v="Electric fencing"/>
    <s v="Standards"/>
    <n v="2350.2600000000002"/>
    <n v="796.2"/>
    <n v="0.33877102958821598"/>
    <n v="12"/>
    <n v="195.85499999999999"/>
    <n v="201.73684210526301"/>
    <n v="201.74"/>
    <x v="0"/>
  </r>
  <r>
    <x v="45"/>
    <x v="45"/>
    <d v="2026-01-04T00:00:00"/>
    <s v="Fencing"/>
    <s v="Electric fencing"/>
    <s v="Standards"/>
    <n v="2723.47"/>
    <n v="886.69"/>
    <n v="0.32557362482421298"/>
    <n v="14"/>
    <n v="194.53357142857101"/>
    <n v="201.73684210526301"/>
    <n v="201.74"/>
    <x v="0"/>
  </r>
  <r>
    <x v="45"/>
    <x v="45"/>
    <d v="2026-01-11T00:00:00"/>
    <s v="Fencing"/>
    <s v="Electric fencing"/>
    <s v="Standards"/>
    <n v="2491.48"/>
    <n v="774.84"/>
    <n v="0.31099587393838202"/>
    <n v="13"/>
    <n v="191.652307692308"/>
    <n v="201.73684210526301"/>
    <n v="201.74"/>
    <x v="0"/>
  </r>
  <r>
    <x v="45"/>
    <x v="45"/>
    <d v="2026-01-18T00:00:00"/>
    <s v="Fencing"/>
    <s v="Electric fencing"/>
    <s v="Standards"/>
    <n v="1956.86"/>
    <n v="655.68"/>
    <n v="0.33506740390216999"/>
    <n v="10"/>
    <n v="195.68600000000001"/>
    <n v="201.73684210526301"/>
    <n v="201.74"/>
    <x v="0"/>
  </r>
  <r>
    <x v="45"/>
    <x v="45"/>
    <d v="2026-01-25T00:00:00"/>
    <s v="Fencing"/>
    <s v="Electric fencing"/>
    <s v="Standards"/>
    <n v="1982.09"/>
    <n v="656.09"/>
    <n v="0.331009187272021"/>
    <n v="10"/>
    <n v="198.209"/>
    <n v="201.73684210526301"/>
    <n v="201.74"/>
    <x v="0"/>
  </r>
  <r>
    <x v="45"/>
    <x v="45"/>
    <d v="2026-02-01T00:00:00"/>
    <s v="Fencing"/>
    <s v="Electric fencing"/>
    <s v="Standards"/>
    <n v="585.04"/>
    <n v="187.95"/>
    <n v="0.32126008478052798"/>
    <n v="3"/>
    <n v="195.01333333333301"/>
    <n v="201.73684210526301"/>
    <n v="201.74"/>
    <x v="0"/>
  </r>
  <r>
    <x v="46"/>
    <x v="46"/>
    <d v="2025-06-29T00:00:00"/>
    <s v="Fencing"/>
    <s v="Hardware"/>
    <s v="Fencing tools and equipment"/>
    <n v="980"/>
    <n v="107.06"/>
    <n v="0.109244897959184"/>
    <n v="1"/>
    <n v="980"/>
    <n v="1128.21052631579"/>
    <n v="1140"/>
    <x v="1"/>
  </r>
  <r>
    <x v="47"/>
    <x v="47"/>
    <d v="2025-02-09T00:00:00"/>
    <s v="Animal management and equipment"/>
    <s v="Poultry equipment"/>
    <s v="Poultry feeders"/>
    <n v="41.11"/>
    <n v="10.029999999999999"/>
    <n v="0.243979567015325"/>
    <n v="6"/>
    <n v="6.8516666666666701"/>
    <n v="6.9052631578947397"/>
    <n v="6.91"/>
    <x v="3"/>
  </r>
  <r>
    <x v="47"/>
    <x v="47"/>
    <d v="2025-02-16T00:00:00"/>
    <s v="Animal management and equipment"/>
    <s v="Poultry equipment"/>
    <s v="Poultry feeders"/>
    <n v="54.93"/>
    <n v="13.48"/>
    <n v="0.245403240487894"/>
    <n v="8"/>
    <n v="6.86625"/>
    <n v="6.9052631578947397"/>
    <n v="6.91"/>
    <x v="3"/>
  </r>
  <r>
    <x v="47"/>
    <x v="47"/>
    <d v="2025-02-23T00:00:00"/>
    <s v="Animal management and equipment"/>
    <s v="Poultry equipment"/>
    <s v="Poultry feeders"/>
    <n v="34.200000000000003"/>
    <n v="8.2899999999999991"/>
    <n v="0.242397660818713"/>
    <n v="5"/>
    <n v="6.84"/>
    <n v="6.9052631578947397"/>
    <n v="6.91"/>
    <x v="3"/>
  </r>
  <r>
    <x v="47"/>
    <x v="47"/>
    <d v="2025-03-02T00:00:00"/>
    <s v="Animal management and equipment"/>
    <s v="Poultry equipment"/>
    <s v="Poultry feeders"/>
    <n v="20.38"/>
    <n v="4.74"/>
    <n v="0.23258096172718401"/>
    <n v="3"/>
    <n v="6.7933333333333303"/>
    <n v="6.9052631578947397"/>
    <n v="6.91"/>
    <x v="3"/>
  </r>
  <r>
    <x v="47"/>
    <x v="47"/>
    <d v="2025-03-09T00:00:00"/>
    <s v="Animal management and equipment"/>
    <s v="Poultry equipment"/>
    <s v="Poultry feeders"/>
    <n v="40.76"/>
    <n v="9.67"/>
    <n v="0.237242394504416"/>
    <n v="6"/>
    <n v="6.7933333333333303"/>
    <n v="6.9052631578947397"/>
    <n v="6.91"/>
    <x v="3"/>
  </r>
  <r>
    <x v="47"/>
    <x v="47"/>
    <d v="2025-03-16T00:00:00"/>
    <s v="Animal management and equipment"/>
    <s v="Poultry equipment"/>
    <s v="Poultry feeders"/>
    <n v="27.29"/>
    <n v="6.46"/>
    <n v="0.23671674606082799"/>
    <n v="4"/>
    <n v="6.8224999999999998"/>
    <n v="6.9052631578947397"/>
    <n v="6.91"/>
    <x v="3"/>
  </r>
  <r>
    <x v="47"/>
    <x v="47"/>
    <d v="2025-03-23T00:00:00"/>
    <s v="Animal management and equipment"/>
    <s v="Poultry equipment"/>
    <s v="Poultry feeders"/>
    <n v="26.25"/>
    <n v="5.53"/>
    <n v="0.210666666666667"/>
    <n v="4"/>
    <n v="6.5625"/>
    <n v="6.9052631578947397"/>
    <n v="6.91"/>
    <x v="3"/>
  </r>
  <r>
    <x v="47"/>
    <x v="47"/>
    <d v="2025-03-30T00:00:00"/>
    <s v="Animal management and equipment"/>
    <s v="Poultry equipment"/>
    <s v="Poultry feeders"/>
    <n v="33.85"/>
    <n v="7.95"/>
    <n v="0.23485967503692801"/>
    <n v="5"/>
    <n v="6.77"/>
    <n v="6.9052631578947397"/>
    <n v="6.91"/>
    <x v="3"/>
  </r>
  <r>
    <x v="47"/>
    <x v="47"/>
    <d v="2025-04-06T00:00:00"/>
    <s v="Animal management and equipment"/>
    <s v="Poultry equipment"/>
    <s v="Poultry feeders"/>
    <n v="6.91"/>
    <n v="1.73"/>
    <n v="0.25036179450072399"/>
    <n v="1"/>
    <n v="6.91"/>
    <n v="6.9052631578947397"/>
    <n v="6.91"/>
    <x v="3"/>
  </r>
  <r>
    <x v="47"/>
    <x v="47"/>
    <d v="2025-04-13T00:00:00"/>
    <s v="Animal management and equipment"/>
    <s v="Poultry equipment"/>
    <s v="Poultry feeders"/>
    <n v="6.91"/>
    <n v="1.73"/>
    <n v="0.25036179450072399"/>
    <n v="1"/>
    <n v="6.91"/>
    <n v="6.9052631578947397"/>
    <n v="6.91"/>
    <x v="3"/>
  </r>
  <r>
    <x v="47"/>
    <x v="47"/>
    <d v="2025-04-20T00:00:00"/>
    <s v="Animal management and equipment"/>
    <s v="Poultry equipment"/>
    <s v="Poultry feeders"/>
    <n v="27.29"/>
    <n v="6.57"/>
    <n v="0.240747526566508"/>
    <n v="4"/>
    <n v="6.8224999999999998"/>
    <n v="6.9052631578947397"/>
    <n v="6.91"/>
    <x v="3"/>
  </r>
  <r>
    <x v="47"/>
    <x v="47"/>
    <d v="2025-04-27T00:00:00"/>
    <s v="Animal management and equipment"/>
    <s v="Poultry equipment"/>
    <s v="Poultry feeders"/>
    <n v="13.12"/>
    <n v="2.76"/>
    <n v="0.21036585365853699"/>
    <n v="2"/>
    <n v="6.56"/>
    <n v="6.9052631578947397"/>
    <n v="6.91"/>
    <x v="3"/>
  </r>
  <r>
    <x v="47"/>
    <x v="47"/>
    <d v="2025-05-04T00:00:00"/>
    <s v="Animal management and equipment"/>
    <s v="Poultry equipment"/>
    <s v="Poultry feeders"/>
    <n v="13.12"/>
    <n v="2.76"/>
    <n v="0.21036585365853699"/>
    <n v="2"/>
    <n v="6.56"/>
    <n v="6.9052631578947397"/>
    <n v="6.91"/>
    <x v="3"/>
  </r>
  <r>
    <x v="47"/>
    <x v="47"/>
    <d v="2025-05-11T00:00:00"/>
    <s v="Animal management and equipment"/>
    <s v="Poultry equipment"/>
    <s v="Poultry feeders"/>
    <n v="27.29"/>
    <n v="6.57"/>
    <n v="0.240747526566508"/>
    <n v="4"/>
    <n v="6.8224999999999998"/>
    <n v="6.9052631578947397"/>
    <n v="6.91"/>
    <x v="3"/>
  </r>
  <r>
    <x v="47"/>
    <x v="47"/>
    <d v="2025-05-18T00:00:00"/>
    <s v="Animal management and equipment"/>
    <s v="Poultry equipment"/>
    <s v="Poultry feeders"/>
    <n v="13.47"/>
    <n v="3.11"/>
    <n v="0.230883444691908"/>
    <n v="2"/>
    <n v="6.7350000000000003"/>
    <n v="6.9052631578947397"/>
    <n v="6.91"/>
    <x v="3"/>
  </r>
  <r>
    <x v="47"/>
    <x v="47"/>
    <d v="2025-06-01T00:00:00"/>
    <s v="Animal management and equipment"/>
    <s v="Poultry equipment"/>
    <s v="Poultry feeders"/>
    <n v="27.29"/>
    <n v="6.57"/>
    <n v="0.240747526566508"/>
    <n v="4"/>
    <n v="6.8224999999999998"/>
    <n v="6.9052631578947397"/>
    <n v="6.91"/>
    <x v="3"/>
  </r>
  <r>
    <x v="47"/>
    <x v="47"/>
    <d v="2025-06-08T00:00:00"/>
    <s v="Animal management and equipment"/>
    <s v="Poultry equipment"/>
    <s v="Poultry feeders"/>
    <n v="74.28"/>
    <n v="16.82"/>
    <n v="0.22644049542272501"/>
    <n v="11"/>
    <n v="6.7527272727272702"/>
    <n v="6.9052631578947397"/>
    <n v="6.91"/>
    <x v="3"/>
  </r>
  <r>
    <x v="47"/>
    <x v="47"/>
    <d v="2025-06-15T00:00:00"/>
    <s v="Animal management and equipment"/>
    <s v="Poultry equipment"/>
    <s v="Poultry feeders"/>
    <n v="13.47"/>
    <n v="3.11"/>
    <n v="0.230883444691908"/>
    <n v="2"/>
    <n v="6.7350000000000003"/>
    <n v="6.9052631578947397"/>
    <n v="6.91"/>
    <x v="3"/>
  </r>
  <r>
    <x v="47"/>
    <x v="47"/>
    <d v="2025-06-22T00:00:00"/>
    <s v="Animal management and equipment"/>
    <s v="Poultry equipment"/>
    <s v="Poultry feeders"/>
    <n v="20.73"/>
    <n v="5.19"/>
    <n v="0.25036179450072399"/>
    <n v="3"/>
    <n v="6.91"/>
    <n v="6.9052631578947397"/>
    <n v="6.91"/>
    <x v="3"/>
  </r>
  <r>
    <x v="47"/>
    <x v="47"/>
    <d v="2025-06-29T00:00:00"/>
    <s v="Animal management and equipment"/>
    <s v="Poultry equipment"/>
    <s v="Poultry feeders"/>
    <n v="6.91"/>
    <n v="1.73"/>
    <n v="0.25036179450072399"/>
    <n v="1"/>
    <n v="6.91"/>
    <n v="6.9052631578947397"/>
    <n v="6.91"/>
    <x v="3"/>
  </r>
  <r>
    <x v="47"/>
    <x v="47"/>
    <d v="2025-07-06T00:00:00"/>
    <s v="Animal management and equipment"/>
    <s v="Poultry equipment"/>
    <s v="Poultry feeders"/>
    <n v="27.29"/>
    <n v="6.57"/>
    <n v="0.240747526566508"/>
    <n v="4"/>
    <n v="6.8224999999999998"/>
    <n v="6.9052631578947397"/>
    <n v="6.91"/>
    <x v="3"/>
  </r>
  <r>
    <x v="47"/>
    <x v="47"/>
    <d v="2025-07-13T00:00:00"/>
    <s v="Animal management and equipment"/>
    <s v="Poultry equipment"/>
    <s v="Poultry feeders"/>
    <n v="6.56"/>
    <n v="1.38"/>
    <n v="0.21036585365853699"/>
    <n v="1"/>
    <n v="6.56"/>
    <n v="6.9052631578947397"/>
    <n v="6.91"/>
    <x v="3"/>
  </r>
  <r>
    <x v="47"/>
    <x v="47"/>
    <d v="2025-07-20T00:00:00"/>
    <s v="Animal management and equipment"/>
    <s v="Poultry equipment"/>
    <s v="Poultry feeders"/>
    <n v="20.38"/>
    <n v="4.84"/>
    <n v="0.23748773307163901"/>
    <n v="3"/>
    <n v="6.7933333333333303"/>
    <n v="6.9052631578947397"/>
    <n v="6.91"/>
    <x v="3"/>
  </r>
  <r>
    <x v="47"/>
    <x v="47"/>
    <d v="2025-07-27T00:00:00"/>
    <s v="Animal management and equipment"/>
    <s v="Poultry equipment"/>
    <s v="Poultry feeders"/>
    <n v="20.03"/>
    <n v="4.49"/>
    <n v="0.22416375436844699"/>
    <n v="3"/>
    <n v="6.6766666666666703"/>
    <n v="6.9052631578947397"/>
    <n v="6.91"/>
    <x v="3"/>
  </r>
  <r>
    <x v="47"/>
    <x v="47"/>
    <d v="2025-08-03T00:00:00"/>
    <s v="Animal management and equipment"/>
    <s v="Poultry equipment"/>
    <s v="Poultry feeders"/>
    <n v="6.91"/>
    <n v="1.73"/>
    <n v="0.25036179450072399"/>
    <n v="1"/>
    <n v="6.91"/>
    <n v="6.9052631578947397"/>
    <n v="6.91"/>
    <x v="3"/>
  </r>
  <r>
    <x v="47"/>
    <x v="47"/>
    <d v="2025-08-10T00:00:00"/>
    <s v="Animal management and equipment"/>
    <s v="Poultry equipment"/>
    <s v="Poultry feeders"/>
    <n v="20.38"/>
    <n v="4.84"/>
    <n v="0.23748773307163901"/>
    <n v="3"/>
    <n v="6.7933333333333303"/>
    <n v="6.9052631578947397"/>
    <n v="6.91"/>
    <x v="3"/>
  </r>
  <r>
    <x v="47"/>
    <x v="47"/>
    <d v="2025-08-17T00:00:00"/>
    <s v="Animal management and equipment"/>
    <s v="Poultry equipment"/>
    <s v="Poultry feeders"/>
    <n v="13.82"/>
    <n v="3.46"/>
    <n v="0.25036179450072399"/>
    <n v="2"/>
    <n v="6.91"/>
    <n v="6.9052631578947397"/>
    <n v="6.91"/>
    <x v="3"/>
  </r>
  <r>
    <x v="47"/>
    <x v="47"/>
    <d v="2025-08-24T00:00:00"/>
    <s v="Animal management and equipment"/>
    <s v="Poultry equipment"/>
    <s v="Poultry feeders"/>
    <n v="6.91"/>
    <n v="1.73"/>
    <n v="0.25036179450072399"/>
    <n v="1"/>
    <n v="6.91"/>
    <n v="6.9052631578947397"/>
    <n v="6.91"/>
    <x v="3"/>
  </r>
  <r>
    <x v="47"/>
    <x v="47"/>
    <d v="2025-08-31T00:00:00"/>
    <s v="Animal management and equipment"/>
    <s v="Poultry equipment"/>
    <s v="Poultry feeders"/>
    <n v="32.82"/>
    <n v="6.92"/>
    <n v="0.21084704448507"/>
    <n v="5"/>
    <n v="6.5640000000000001"/>
    <n v="6.9052631578947397"/>
    <n v="6.91"/>
    <x v="3"/>
  </r>
  <r>
    <x v="47"/>
    <x v="47"/>
    <d v="2025-09-07T00:00:00"/>
    <s v="Animal management and equipment"/>
    <s v="Poultry equipment"/>
    <s v="Poultry feeders"/>
    <n v="39.72"/>
    <n v="8.64"/>
    <n v="0.21752265861027201"/>
    <n v="6"/>
    <n v="6.62"/>
    <n v="6.9052631578947397"/>
    <n v="6.91"/>
    <x v="3"/>
  </r>
  <r>
    <x v="47"/>
    <x v="47"/>
    <d v="2025-09-14T00:00:00"/>
    <s v="Animal management and equipment"/>
    <s v="Poultry equipment"/>
    <s v="Poultry feeders"/>
    <n v="6.56"/>
    <n v="1.38"/>
    <n v="0.21036585365853699"/>
    <n v="1"/>
    <n v="6.56"/>
    <n v="6.9052631578947397"/>
    <n v="6.91"/>
    <x v="3"/>
  </r>
  <r>
    <x v="47"/>
    <x v="47"/>
    <d v="2025-09-21T00:00:00"/>
    <s v="Animal management and equipment"/>
    <s v="Poultry equipment"/>
    <s v="Poultry feeders"/>
    <n v="47.67"/>
    <n v="11.41"/>
    <n v="0.23935389133627"/>
    <n v="7"/>
    <n v="6.81"/>
    <n v="6.9052631578947397"/>
    <n v="6.91"/>
    <x v="3"/>
  </r>
  <r>
    <x v="47"/>
    <x v="47"/>
    <d v="2025-09-28T00:00:00"/>
    <s v="Animal management and equipment"/>
    <s v="Poultry equipment"/>
    <s v="Poultry feeders"/>
    <n v="13.12"/>
    <n v="2.76"/>
    <n v="0.21036585365853699"/>
    <n v="2"/>
    <n v="6.56"/>
    <n v="6.9052631578947397"/>
    <n v="6.91"/>
    <x v="3"/>
  </r>
  <r>
    <x v="47"/>
    <x v="47"/>
    <d v="2025-10-05T00:00:00"/>
    <s v="Animal management and equipment"/>
    <s v="Poultry equipment"/>
    <s v="Poultry feeders"/>
    <n v="32.82"/>
    <n v="6.92"/>
    <n v="0.21084704448507"/>
    <n v="5"/>
    <n v="6.5640000000000001"/>
    <n v="6.9052631578947397"/>
    <n v="6.91"/>
    <x v="3"/>
  </r>
  <r>
    <x v="47"/>
    <x v="47"/>
    <d v="2025-10-12T00:00:00"/>
    <s v="Animal management and equipment"/>
    <s v="Poultry equipment"/>
    <s v="Poultry feeders"/>
    <n v="20.03"/>
    <n v="4.49"/>
    <n v="0.22416375436844699"/>
    <n v="3"/>
    <n v="6.6766666666666703"/>
    <n v="6.9052631578947397"/>
    <n v="6.91"/>
    <x v="3"/>
  </r>
  <r>
    <x v="47"/>
    <x v="47"/>
    <d v="2025-10-19T00:00:00"/>
    <s v="Animal management and equipment"/>
    <s v="Poultry equipment"/>
    <s v="Poultry feeders"/>
    <n v="39.71"/>
    <n v="8.6300000000000008"/>
    <n v="0.21732561067741099"/>
    <n v="6"/>
    <n v="6.6183333333333296"/>
    <n v="6.9052631578947397"/>
    <n v="6.91"/>
    <x v="3"/>
  </r>
  <r>
    <x v="47"/>
    <x v="47"/>
    <d v="2025-10-26T00:00:00"/>
    <s v="Animal management and equipment"/>
    <s v="Poultry equipment"/>
    <s v="Poultry feeders"/>
    <n v="47.68"/>
    <n v="11.42"/>
    <n v="0.23951342281879201"/>
    <n v="7"/>
    <n v="6.8114285714285696"/>
    <n v="6.9052631578947397"/>
    <n v="6.91"/>
    <x v="3"/>
  </r>
  <r>
    <x v="47"/>
    <x v="47"/>
    <d v="2025-11-02T00:00:00"/>
    <s v="Animal management and equipment"/>
    <s v="Poultry equipment"/>
    <s v="Poultry feeders"/>
    <n v="33.85"/>
    <n v="7.95"/>
    <n v="0.23485967503692801"/>
    <n v="5"/>
    <n v="6.77"/>
    <n v="6.9052631578947397"/>
    <n v="6.91"/>
    <x v="3"/>
  </r>
  <r>
    <x v="47"/>
    <x v="47"/>
    <d v="2025-11-09T00:00:00"/>
    <s v="Animal management and equipment"/>
    <s v="Poultry equipment"/>
    <s v="Poultry feeders"/>
    <n v="73.91"/>
    <n v="16.93"/>
    <n v="0.22906237315654199"/>
    <n v="11"/>
    <n v="6.7190909090909097"/>
    <n v="6.9052631578947397"/>
    <n v="6.91"/>
    <x v="3"/>
  </r>
  <r>
    <x v="47"/>
    <x v="47"/>
    <d v="2025-11-16T00:00:00"/>
    <s v="Animal management and equipment"/>
    <s v="Poultry equipment"/>
    <s v="Poultry feeders"/>
    <n v="54.58"/>
    <n v="13.14"/>
    <n v="0.240747526566508"/>
    <n v="8"/>
    <n v="6.8224999999999998"/>
    <n v="6.9052631578947397"/>
    <n v="6.91"/>
    <x v="3"/>
  </r>
  <r>
    <x v="47"/>
    <x v="47"/>
    <d v="2025-11-23T00:00:00"/>
    <s v="Animal management and equipment"/>
    <s v="Poultry equipment"/>
    <s v="Poultry feeders"/>
    <n v="60.11"/>
    <n v="13.49"/>
    <n v="0.22442189319580799"/>
    <n v="9"/>
    <n v="6.6788888888888902"/>
    <n v="6.9052631578947397"/>
    <n v="6.91"/>
    <x v="3"/>
  </r>
  <r>
    <x v="47"/>
    <x v="47"/>
    <d v="2025-11-30T00:00:00"/>
    <s v="Animal management and equipment"/>
    <s v="Poultry equipment"/>
    <s v="Poultry feeders"/>
    <n v="81.19"/>
    <n v="19.18"/>
    <n v="0.236235989653898"/>
    <n v="12"/>
    <n v="6.7658333333333296"/>
    <n v="6.9052631578947397"/>
    <n v="6.91"/>
    <x v="3"/>
  </r>
  <r>
    <x v="47"/>
    <x v="47"/>
    <d v="2025-12-07T00:00:00"/>
    <s v="Animal management and equipment"/>
    <s v="Poultry equipment"/>
    <s v="Poultry feeders"/>
    <n v="46.63"/>
    <n v="10.52"/>
    <n v="0.22560583315462099"/>
    <n v="7"/>
    <n v="6.6614285714285701"/>
    <n v="6.9052631578947397"/>
    <n v="6.91"/>
    <x v="3"/>
  </r>
  <r>
    <x v="47"/>
    <x v="47"/>
    <d v="2025-12-14T00:00:00"/>
    <s v="Animal management and equipment"/>
    <s v="Poultry equipment"/>
    <s v="Poultry feeders"/>
    <n v="74.959999999999994"/>
    <n v="18.940000000000001"/>
    <n v="0.25266808964781201"/>
    <n v="11"/>
    <n v="6.81454545454545"/>
    <n v="6.9052631578947397"/>
    <n v="6.91"/>
    <x v="3"/>
  </r>
  <r>
    <x v="47"/>
    <x v="47"/>
    <d v="2025-12-21T00:00:00"/>
    <s v="Animal management and equipment"/>
    <s v="Poultry equipment"/>
    <s v="Poultry feeders"/>
    <n v="34.200000000000003"/>
    <n v="8.73"/>
    <n v="0.25526315789473702"/>
    <n v="5"/>
    <n v="6.84"/>
    <n v="6.9052631578947397"/>
    <n v="6.91"/>
    <x v="3"/>
  </r>
  <r>
    <x v="47"/>
    <x v="47"/>
    <d v="2025-12-28T00:00:00"/>
    <s v="Animal management and equipment"/>
    <s v="Poultry equipment"/>
    <s v="Poultry feeders"/>
    <n v="93.9"/>
    <n v="23.94"/>
    <n v="0.25495207667731601"/>
    <n v="14"/>
    <n v="6.70714285714286"/>
    <n v="6.9052631578947397"/>
    <n v="6.91"/>
    <x v="3"/>
  </r>
  <r>
    <x v="47"/>
    <x v="47"/>
    <d v="2026-01-04T00:00:00"/>
    <s v="Animal management and equipment"/>
    <s v="Poultry equipment"/>
    <s v="Poultry feeders"/>
    <n v="97.28"/>
    <n v="16.899999999999999"/>
    <n v="0.173725328947368"/>
    <n v="16"/>
    <n v="6.08"/>
    <n v="6.9052631578947397"/>
    <n v="6.91"/>
    <x v="3"/>
  </r>
  <r>
    <x v="47"/>
    <x v="47"/>
    <d v="2026-01-11T00:00:00"/>
    <s v="Animal management and equipment"/>
    <s v="Poultry equipment"/>
    <s v="Poultry feeders"/>
    <n v="48.64"/>
    <n v="8.81"/>
    <n v="0.18112664473684201"/>
    <n v="8"/>
    <n v="6.08"/>
    <n v="6.9052631578947397"/>
    <n v="6.91"/>
    <x v="3"/>
  </r>
  <r>
    <x v="47"/>
    <x v="47"/>
    <d v="2026-01-18T00:00:00"/>
    <s v="Animal management and equipment"/>
    <s v="Poultry equipment"/>
    <s v="Poultry feeders"/>
    <n v="66.88"/>
    <n v="11.96"/>
    <n v="0.178827751196172"/>
    <n v="11"/>
    <n v="6.08"/>
    <n v="6.9052631578947397"/>
    <n v="6.91"/>
    <x v="3"/>
  </r>
  <r>
    <x v="47"/>
    <x v="47"/>
    <d v="2026-01-25T00:00:00"/>
    <s v="Animal management and equipment"/>
    <s v="Poultry equipment"/>
    <s v="Poultry feeders"/>
    <n v="48.64"/>
    <n v="8.35"/>
    <n v="0.171669407894737"/>
    <n v="8"/>
    <n v="6.08"/>
    <n v="6.9052631578947397"/>
    <n v="6.91"/>
    <x v="3"/>
  </r>
  <r>
    <x v="47"/>
    <x v="47"/>
    <d v="2026-02-01T00:00:00"/>
    <s v="Animal management and equipment"/>
    <s v="Poultry equipment"/>
    <s v="Poultry feeders"/>
    <n v="6.56"/>
    <n v="1.61"/>
    <n v="0.24542682926829301"/>
    <n v="1"/>
    <n v="6.56"/>
    <n v="6.9052631578947397"/>
    <n v="6.91"/>
    <x v="3"/>
  </r>
  <r>
    <x v="48"/>
    <x v="48"/>
    <d v="2025-02-09T00:00:00"/>
    <s v="Fencing"/>
    <s v="Hardware"/>
    <s v="Wire strainers"/>
    <n v="4715.71"/>
    <n v="804.65"/>
    <n v="0.17063178185257399"/>
    <n v="1253"/>
    <n v="3.7635355147645702"/>
    <n v="4.07368421052632"/>
    <n v="4.1399999999999997"/>
    <x v="1"/>
  </r>
  <r>
    <x v="48"/>
    <x v="48"/>
    <d v="2025-02-16T00:00:00"/>
    <s v="Fencing"/>
    <s v="Hardware"/>
    <s v="Wire strainers"/>
    <n v="4428.1499999999996"/>
    <n v="737.82"/>
    <n v="0.16662037193862"/>
    <n v="1162"/>
    <n v="3.8108003442340799"/>
    <n v="4.07368421052632"/>
    <n v="4.1399999999999997"/>
    <x v="1"/>
  </r>
  <r>
    <x v="48"/>
    <x v="48"/>
    <d v="2025-02-23T00:00:00"/>
    <s v="Fencing"/>
    <s v="Hardware"/>
    <s v="Wire strainers"/>
    <n v="3787.27"/>
    <n v="739.68"/>
    <n v="0.195306909726531"/>
    <n v="975"/>
    <n v="3.8843794871794901"/>
    <n v="4.07368421052632"/>
    <n v="4.1399999999999997"/>
    <x v="1"/>
  </r>
  <r>
    <x v="48"/>
    <x v="48"/>
    <d v="2025-03-02T00:00:00"/>
    <s v="Fencing"/>
    <s v="Hardware"/>
    <s v="Wire strainers"/>
    <n v="4533.59"/>
    <n v="897.78"/>
    <n v="0.19802849397497299"/>
    <n v="1173"/>
    <n v="3.86495311167945"/>
    <n v="4.07368421052632"/>
    <n v="4.1399999999999997"/>
    <x v="1"/>
  </r>
  <r>
    <x v="48"/>
    <x v="48"/>
    <d v="2025-03-09T00:00:00"/>
    <s v="Fencing"/>
    <s v="Hardware"/>
    <s v="Wire strainers"/>
    <n v="6084.77"/>
    <n v="1064.42"/>
    <n v="0.17493183801524101"/>
    <n v="1617"/>
    <n v="3.7629993815708098"/>
    <n v="4.07368421052632"/>
    <n v="4.1399999999999997"/>
    <x v="1"/>
  </r>
  <r>
    <x v="48"/>
    <x v="48"/>
    <d v="2025-03-16T00:00:00"/>
    <s v="Fencing"/>
    <s v="Hardware"/>
    <s v="Wire strainers"/>
    <n v="3697.8"/>
    <n v="693.7"/>
    <n v="0.187598031261831"/>
    <n v="968"/>
    <n v="3.8200413223140499"/>
    <n v="4.07368421052632"/>
    <n v="4.1399999999999997"/>
    <x v="1"/>
  </r>
  <r>
    <x v="48"/>
    <x v="48"/>
    <d v="2025-03-23T00:00:00"/>
    <s v="Fencing"/>
    <s v="Hardware"/>
    <s v="Wire strainers"/>
    <n v="3997.38"/>
    <n v="717.32"/>
    <n v="0.17944753813747999"/>
    <n v="1054"/>
    <n v="3.7925806451612898"/>
    <n v="4.07368421052632"/>
    <n v="4.1399999999999997"/>
    <x v="1"/>
  </r>
  <r>
    <x v="48"/>
    <x v="48"/>
    <d v="2025-03-30T00:00:00"/>
    <s v="Fencing"/>
    <s v="Hardware"/>
    <s v="Wire strainers"/>
    <n v="3745.34"/>
    <n v="718.3"/>
    <n v="0.191784991482749"/>
    <n v="979"/>
    <n v="3.8256792645556699"/>
    <n v="4.07368421052632"/>
    <n v="4.1399999999999997"/>
    <x v="1"/>
  </r>
  <r>
    <x v="48"/>
    <x v="48"/>
    <d v="2025-04-06T00:00:00"/>
    <s v="Fencing"/>
    <s v="Hardware"/>
    <s v="Wire strainers"/>
    <n v="3129.66"/>
    <n v="615.39"/>
    <n v="0.19663158298345501"/>
    <n v="811"/>
    <n v="3.8590135635018501"/>
    <n v="4.07368421052632"/>
    <n v="4.1399999999999997"/>
    <x v="1"/>
  </r>
  <r>
    <x v="48"/>
    <x v="48"/>
    <d v="2025-04-13T00:00:00"/>
    <s v="Fencing"/>
    <s v="Hardware"/>
    <s v="Wire strainers"/>
    <n v="2252.69"/>
    <n v="411.52"/>
    <n v="0.182679374436784"/>
    <n v="592"/>
    <n v="3.8052195945945901"/>
    <n v="4.07368421052632"/>
    <n v="4.1399999999999997"/>
    <x v="1"/>
  </r>
  <r>
    <x v="48"/>
    <x v="48"/>
    <d v="2025-04-20T00:00:00"/>
    <s v="Fencing"/>
    <s v="Hardware"/>
    <s v="Wire strainers"/>
    <n v="2022.56"/>
    <n v="362.11"/>
    <n v="0.179035479787991"/>
    <n v="534"/>
    <n v="3.7875655430711599"/>
    <n v="4.07368421052632"/>
    <n v="4.1399999999999997"/>
    <x v="1"/>
  </r>
  <r>
    <x v="48"/>
    <x v="48"/>
    <d v="2025-04-27T00:00:00"/>
    <s v="Fencing"/>
    <s v="Hardware"/>
    <s v="Wire strainers"/>
    <n v="3389.46"/>
    <n v="637.66"/>
    <n v="0.18813026263770599"/>
    <n v="896"/>
    <n v="3.7828794642857102"/>
    <n v="4.07368421052632"/>
    <n v="4.1399999999999997"/>
    <x v="1"/>
  </r>
  <r>
    <x v="48"/>
    <x v="48"/>
    <d v="2025-05-04T00:00:00"/>
    <s v="Fencing"/>
    <s v="Hardware"/>
    <s v="Wire strainers"/>
    <n v="3817.29"/>
    <n v="818.65"/>
    <n v="0.21445842469395801"/>
    <n v="983"/>
    <n v="3.88330620549339"/>
    <n v="4.07368421052632"/>
    <n v="4.1399999999999997"/>
    <x v="1"/>
  </r>
  <r>
    <x v="48"/>
    <x v="48"/>
    <d v="2025-05-11T00:00:00"/>
    <s v="Fencing"/>
    <s v="Hardware"/>
    <s v="Wire strainers"/>
    <n v="4299.2700000000004"/>
    <n v="912.95"/>
    <n v="0.21235000360526299"/>
    <n v="1114"/>
    <n v="3.8593087971274702"/>
    <n v="4.07368421052632"/>
    <n v="4.1399999999999997"/>
    <x v="1"/>
  </r>
  <r>
    <x v="48"/>
    <x v="48"/>
    <d v="2025-05-18T00:00:00"/>
    <s v="Fencing"/>
    <s v="Hardware"/>
    <s v="Wire strainers"/>
    <n v="4537.9399999999996"/>
    <n v="877.9"/>
    <n v="0.19345782447542301"/>
    <n v="1194"/>
    <n v="3.8006197654941398"/>
    <n v="4.07368421052632"/>
    <n v="4.1399999999999997"/>
    <x v="1"/>
  </r>
  <r>
    <x v="48"/>
    <x v="48"/>
    <d v="2025-05-25T00:00:00"/>
    <s v="Fencing"/>
    <s v="Hardware"/>
    <s v="Wire strainers"/>
    <n v="3794.71"/>
    <n v="725.33"/>
    <n v="0.19114240613907299"/>
    <n v="1013"/>
    <n v="3.74601184600197"/>
    <n v="4.07368421052632"/>
    <n v="4.1399999999999997"/>
    <x v="1"/>
  </r>
  <r>
    <x v="48"/>
    <x v="48"/>
    <d v="2025-06-01T00:00:00"/>
    <s v="Fencing"/>
    <s v="Hardware"/>
    <s v="Wire strainers"/>
    <n v="3574.08"/>
    <n v="722.76"/>
    <n v="0.202222669889874"/>
    <n v="929"/>
    <n v="3.8472335844994601"/>
    <n v="4.07368421052632"/>
    <n v="4.1399999999999997"/>
    <x v="1"/>
  </r>
  <r>
    <x v="48"/>
    <x v="48"/>
    <d v="2025-06-08T00:00:00"/>
    <s v="Fencing"/>
    <s v="Hardware"/>
    <s v="Wire strainers"/>
    <n v="2854.45"/>
    <n v="540.19000000000005"/>
    <n v="0.18924486328364501"/>
    <n v="753"/>
    <n v="3.7907702523240401"/>
    <n v="4.07368421052632"/>
    <n v="4.1399999999999997"/>
    <x v="1"/>
  </r>
  <r>
    <x v="48"/>
    <x v="48"/>
    <d v="2025-06-15T00:00:00"/>
    <s v="Fencing"/>
    <s v="Hardware"/>
    <s v="Wire strainers"/>
    <n v="2522.9499999999998"/>
    <n v="503.84"/>
    <n v="0.199702728948255"/>
    <n v="660"/>
    <n v="3.8226515151515099"/>
    <n v="4.07368421052632"/>
    <n v="4.1399999999999997"/>
    <x v="1"/>
  </r>
  <r>
    <x v="48"/>
    <x v="48"/>
    <d v="2025-06-22T00:00:00"/>
    <s v="Fencing"/>
    <s v="Hardware"/>
    <s v="Wire strainers"/>
    <n v="2995.32"/>
    <n v="557.54"/>
    <n v="0.186137040449768"/>
    <n v="797"/>
    <n v="3.7582434127979898"/>
    <n v="4.07368421052632"/>
    <n v="4.1399999999999997"/>
    <x v="1"/>
  </r>
  <r>
    <x v="48"/>
    <x v="48"/>
    <d v="2025-06-29T00:00:00"/>
    <s v="Fencing"/>
    <s v="Hardware"/>
    <s v="Wire strainers"/>
    <n v="3734.77"/>
    <n v="728.59"/>
    <n v="0.19508296360954"/>
    <n v="990"/>
    <n v="3.7724949494949498"/>
    <n v="4.07368421052632"/>
    <n v="4.1399999999999997"/>
    <x v="1"/>
  </r>
  <r>
    <x v="48"/>
    <x v="48"/>
    <d v="2025-07-06T00:00:00"/>
    <s v="Fencing"/>
    <s v="Hardware"/>
    <s v="Wire strainers"/>
    <n v="2995.37"/>
    <n v="621.9"/>
    <n v="0.20762042752648299"/>
    <n v="784"/>
    <n v="3.8206250000000002"/>
    <n v="4.07368421052632"/>
    <n v="4.1399999999999997"/>
    <x v="1"/>
  </r>
  <r>
    <x v="48"/>
    <x v="48"/>
    <d v="2025-07-13T00:00:00"/>
    <s v="Fencing"/>
    <s v="Hardware"/>
    <s v="Wire strainers"/>
    <n v="2653.81"/>
    <n v="557.87"/>
    <n v="0.210214747853087"/>
    <n v="691"/>
    <n v="3.8405354558610698"/>
    <n v="4.07368421052632"/>
    <n v="4.1399999999999997"/>
    <x v="1"/>
  </r>
  <r>
    <x v="48"/>
    <x v="48"/>
    <d v="2025-07-20T00:00:00"/>
    <s v="Fencing"/>
    <s v="Hardware"/>
    <s v="Wire strainers"/>
    <n v="3568.04"/>
    <n v="734.18"/>
    <n v="0.205765630430152"/>
    <n v="928"/>
    <n v="3.8448706896551701"/>
    <n v="4.07368421052632"/>
    <n v="4.1399999999999997"/>
    <x v="1"/>
  </r>
  <r>
    <x v="48"/>
    <x v="48"/>
    <d v="2025-07-27T00:00:00"/>
    <s v="Fencing"/>
    <s v="Hardware"/>
    <s v="Wire strainers"/>
    <n v="4291.03"/>
    <n v="891.32"/>
    <n v="0.20771702831255001"/>
    <n v="1120"/>
    <n v="3.83127678571429"/>
    <n v="4.07368421052632"/>
    <n v="4.1399999999999997"/>
    <x v="1"/>
  </r>
  <r>
    <x v="48"/>
    <x v="48"/>
    <d v="2025-08-03T00:00:00"/>
    <s v="Fencing"/>
    <s v="Hardware"/>
    <s v="Wire strainers"/>
    <n v="3847.14"/>
    <n v="827.9"/>
    <n v="0.21519882302177701"/>
    <n v="1011"/>
    <n v="3.8052818991097901"/>
    <n v="4.07368421052632"/>
    <n v="4.1399999999999997"/>
    <x v="1"/>
  </r>
  <r>
    <x v="48"/>
    <x v="48"/>
    <d v="2025-08-10T00:00:00"/>
    <s v="Fencing"/>
    <s v="Hardware"/>
    <s v="Wire strainers"/>
    <n v="3404.41"/>
    <n v="764.92"/>
    <n v="0.22468504087345501"/>
    <n v="878"/>
    <n v="3.87746013667426"/>
    <n v="4.07368421052632"/>
    <n v="4.1399999999999997"/>
    <x v="1"/>
  </r>
  <r>
    <x v="48"/>
    <x v="48"/>
    <d v="2025-08-17T00:00:00"/>
    <s v="Fencing"/>
    <s v="Hardware"/>
    <s v="Wire strainers"/>
    <n v="3093.84"/>
    <n v="684.78"/>
    <n v="0.22133659142037099"/>
    <n v="801"/>
    <n v="3.8624719101123599"/>
    <n v="4.07368421052632"/>
    <n v="4.1399999999999997"/>
    <x v="1"/>
  </r>
  <r>
    <x v="48"/>
    <x v="48"/>
    <d v="2025-08-24T00:00:00"/>
    <s v="Fencing"/>
    <s v="Hardware"/>
    <s v="Wire strainers"/>
    <n v="3437.37"/>
    <n v="704.52"/>
    <n v="0.204959023904904"/>
    <n v="897"/>
    <n v="3.8320735785953199"/>
    <n v="4.07368421052632"/>
    <n v="4.1399999999999997"/>
    <x v="1"/>
  </r>
  <r>
    <x v="48"/>
    <x v="48"/>
    <d v="2025-08-31T00:00:00"/>
    <s v="Fencing"/>
    <s v="Hardware"/>
    <s v="Wire strainers"/>
    <n v="2662.56"/>
    <n v="570.14"/>
    <n v="0.21413226368607699"/>
    <n v="689"/>
    <n v="3.8643831640058099"/>
    <n v="4.07368421052632"/>
    <n v="4.1399999999999997"/>
    <x v="1"/>
  </r>
  <r>
    <x v="48"/>
    <x v="48"/>
    <d v="2025-09-07T00:00:00"/>
    <s v="Fencing"/>
    <s v="Hardware"/>
    <s v="Wire strainers"/>
    <n v="3582.71"/>
    <n v="733.46"/>
    <n v="0.20472212375548099"/>
    <n v="935"/>
    <n v="3.8317754010695202"/>
    <n v="4.07368421052632"/>
    <n v="4.1399999999999997"/>
    <x v="1"/>
  </r>
  <r>
    <x v="48"/>
    <x v="48"/>
    <d v="2025-09-14T00:00:00"/>
    <s v="Fencing"/>
    <s v="Hardware"/>
    <s v="Wire strainers"/>
    <n v="2395.92"/>
    <n v="378.17"/>
    <n v="0.157839159905172"/>
    <n v="659"/>
    <n v="3.6356904400607002"/>
    <n v="4.07368421052632"/>
    <n v="4.1399999999999997"/>
    <x v="1"/>
  </r>
  <r>
    <x v="48"/>
    <x v="48"/>
    <d v="2025-09-21T00:00:00"/>
    <s v="Fencing"/>
    <s v="Hardware"/>
    <s v="Wire strainers"/>
    <n v="2527.38"/>
    <n v="531.52"/>
    <n v="0.21030474246057199"/>
    <n v="649"/>
    <n v="3.8942681047765801"/>
    <n v="4.07368421052632"/>
    <n v="4.1399999999999997"/>
    <x v="1"/>
  </r>
  <r>
    <x v="48"/>
    <x v="48"/>
    <d v="2025-09-28T00:00:00"/>
    <s v="Fencing"/>
    <s v="Hardware"/>
    <s v="Wire strainers"/>
    <n v="2526.65"/>
    <n v="513.25"/>
    <n v="0.20313458532048401"/>
    <n v="660"/>
    <n v="3.8282575757575801"/>
    <n v="4.07368421052632"/>
    <n v="4.1399999999999997"/>
    <x v="1"/>
  </r>
  <r>
    <x v="48"/>
    <x v="48"/>
    <d v="2025-10-05T00:00:00"/>
    <s v="Fencing"/>
    <s v="Hardware"/>
    <s v="Wire strainers"/>
    <n v="3472.48"/>
    <n v="693.17"/>
    <n v="0.19961814034926001"/>
    <n v="907"/>
    <n v="3.8285336273428898"/>
    <n v="4.07368421052632"/>
    <n v="4.1399999999999997"/>
    <x v="1"/>
  </r>
  <r>
    <x v="48"/>
    <x v="48"/>
    <d v="2025-10-12T00:00:00"/>
    <s v="Fencing"/>
    <s v="Hardware"/>
    <s v="Wire strainers"/>
    <n v="2299.2399999999998"/>
    <n v="483.37"/>
    <n v="0.21023033698091501"/>
    <n v="599"/>
    <n v="3.8384641068447398"/>
    <n v="4.07368421052632"/>
    <n v="4.1399999999999997"/>
    <x v="1"/>
  </r>
  <r>
    <x v="48"/>
    <x v="48"/>
    <d v="2025-10-19T00:00:00"/>
    <s v="Fencing"/>
    <s v="Hardware"/>
    <s v="Wire strainers"/>
    <n v="3201.86"/>
    <n v="664.33"/>
    <n v="0.207482525781889"/>
    <n v="834"/>
    <n v="3.8391606714628299"/>
    <n v="4.07368421052632"/>
    <n v="4.1399999999999997"/>
    <x v="1"/>
  </r>
  <r>
    <x v="48"/>
    <x v="48"/>
    <d v="2025-10-26T00:00:00"/>
    <s v="Fencing"/>
    <s v="Hardware"/>
    <s v="Wire strainers"/>
    <n v="4696.63"/>
    <n v="994.9"/>
    <n v="0.211832739645235"/>
    <n v="1213"/>
    <n v="3.8719126133553199"/>
    <n v="4.07368421052632"/>
    <n v="4.1399999999999997"/>
    <x v="1"/>
  </r>
  <r>
    <x v="48"/>
    <x v="48"/>
    <d v="2025-11-02T00:00:00"/>
    <s v="Fencing"/>
    <s v="Hardware"/>
    <s v="Wire strainers"/>
    <n v="2795.9"/>
    <n v="612.79"/>
    <n v="0.219174505525949"/>
    <n v="708"/>
    <n v="3.9490112994350302"/>
    <n v="4.07368421052632"/>
    <n v="4.1399999999999997"/>
    <x v="1"/>
  </r>
  <r>
    <x v="48"/>
    <x v="48"/>
    <d v="2025-11-09T00:00:00"/>
    <s v="Fencing"/>
    <s v="Hardware"/>
    <s v="Wire strainers"/>
    <n v="4252.87"/>
    <n v="579.25"/>
    <n v="0.136202141142334"/>
    <n v="1133"/>
    <n v="3.7536363636363599"/>
    <n v="4.07368421052632"/>
    <n v="4.1399999999999997"/>
    <x v="1"/>
  </r>
  <r>
    <x v="48"/>
    <x v="48"/>
    <d v="2025-11-16T00:00:00"/>
    <s v="Fencing"/>
    <s v="Hardware"/>
    <s v="Wire strainers"/>
    <n v="3565.68"/>
    <n v="812.45"/>
    <n v="0.22785275178927999"/>
    <n v="930"/>
    <n v="3.8340645161290299"/>
    <n v="4.07368421052632"/>
    <n v="4.1399999999999997"/>
    <x v="1"/>
  </r>
  <r>
    <x v="48"/>
    <x v="48"/>
    <d v="2025-11-23T00:00:00"/>
    <s v="Fencing"/>
    <s v="Hardware"/>
    <s v="Wire strainers"/>
    <n v="4170.5600000000004"/>
    <n v="974.18"/>
    <n v="0.23358493823371401"/>
    <n v="1093"/>
    <n v="3.81569990850869"/>
    <n v="4.07368421052632"/>
    <n v="4.1399999999999997"/>
    <x v="1"/>
  </r>
  <r>
    <x v="48"/>
    <x v="48"/>
    <d v="2025-11-30T00:00:00"/>
    <s v="Fencing"/>
    <s v="Hardware"/>
    <s v="Wire strainers"/>
    <n v="2720.3"/>
    <n v="634.65"/>
    <n v="0.23330147410212099"/>
    <n v="711"/>
    <n v="3.8260196905766501"/>
    <n v="4.07368421052632"/>
    <n v="4.1399999999999997"/>
    <x v="1"/>
  </r>
  <r>
    <x v="48"/>
    <x v="48"/>
    <d v="2025-12-07T00:00:00"/>
    <s v="Fencing"/>
    <s v="Hardware"/>
    <s v="Wire strainers"/>
    <n v="461.84"/>
    <n v="116.52"/>
    <n v="0.25229516715745698"/>
    <n v="119"/>
    <n v="3.8810084033613399"/>
    <n v="4.07368421052632"/>
    <n v="4.1399999999999997"/>
    <x v="1"/>
  </r>
  <r>
    <x v="48"/>
    <x v="48"/>
    <d v="2025-12-07T00:00:00"/>
    <s v="Fencing"/>
    <s v="Hardware"/>
    <s v="Wire strainers"/>
    <n v="3752.8"/>
    <n v="957.67"/>
    <n v="0.25518812619910503"/>
    <n v="954"/>
    <n v="3.9337526205450701"/>
    <n v="4.1368421052631597"/>
    <n v="4.1399999999999997"/>
    <x v="1"/>
  </r>
  <r>
    <x v="48"/>
    <x v="48"/>
    <d v="2025-12-14T00:00:00"/>
    <s v="Fencing"/>
    <s v="Hardware"/>
    <s v="Wire strainers"/>
    <n v="4341.3500000000004"/>
    <n v="1039.8499999999999"/>
    <n v="0.23952226841881"/>
    <n v="1116"/>
    <n v="3.8900985663082399"/>
    <n v="4.1368421052631597"/>
    <n v="4.1399999999999997"/>
    <x v="1"/>
  </r>
  <r>
    <x v="48"/>
    <x v="48"/>
    <d v="2025-12-21T00:00:00"/>
    <s v="Fencing"/>
    <s v="Hardware"/>
    <s v="Wire strainers"/>
    <n v="1732.83"/>
    <n v="396.38"/>
    <n v="0.22874719389668899"/>
    <n v="445"/>
    <n v="3.8940000000000001"/>
    <n v="4.1368421052631597"/>
    <n v="4.1399999999999997"/>
    <x v="1"/>
  </r>
  <r>
    <x v="48"/>
    <x v="48"/>
    <d v="2025-12-28T00:00:00"/>
    <s v="Fencing"/>
    <s v="Hardware"/>
    <s v="Wire strainers"/>
    <n v="2487.92"/>
    <n v="595.39"/>
    <n v="0.239312357310524"/>
    <n v="626"/>
    <n v="3.9743130990415301"/>
    <n v="4.1368421052631597"/>
    <n v="4.1399999999999997"/>
    <x v="1"/>
  </r>
  <r>
    <x v="48"/>
    <x v="48"/>
    <d v="2026-01-04T00:00:00"/>
    <s v="Fencing"/>
    <s v="Hardware"/>
    <s v="Wire strainers"/>
    <n v="2445.11"/>
    <n v="550.27"/>
    <n v="0.22504917979150199"/>
    <n v="622"/>
    <n v="3.9310450160771699"/>
    <n v="4.1368421052631597"/>
    <n v="4.1399999999999997"/>
    <x v="1"/>
  </r>
  <r>
    <x v="48"/>
    <x v="48"/>
    <d v="2026-01-11T00:00:00"/>
    <s v="Fencing"/>
    <s v="Hardware"/>
    <s v="Wire strainers"/>
    <n v="2601.8200000000002"/>
    <n v="546.80999999999995"/>
    <n v="0.21016442336518301"/>
    <n v="674"/>
    <n v="3.8602670623145401"/>
    <n v="4.1368421052631597"/>
    <n v="4.1399999999999997"/>
    <x v="1"/>
  </r>
  <r>
    <x v="48"/>
    <x v="48"/>
    <d v="2026-01-18T00:00:00"/>
    <s v="Fencing"/>
    <s v="Hardware"/>
    <s v="Wire strainers"/>
    <n v="3491.13"/>
    <n v="810.04"/>
    <n v="0.232028025309857"/>
    <n v="885"/>
    <n v="3.9447796610169501"/>
    <n v="4.1368421052631597"/>
    <n v="4.1399999999999997"/>
    <x v="1"/>
  </r>
  <r>
    <x v="48"/>
    <x v="48"/>
    <d v="2026-01-25T00:00:00"/>
    <s v="Fencing"/>
    <s v="Hardware"/>
    <s v="Wire strainers"/>
    <n v="4690.04"/>
    <n v="1054.53"/>
    <n v="0.224844564225465"/>
    <n v="1195"/>
    <n v="3.92471966527197"/>
    <n v="4.1368421052631597"/>
    <n v="4.1399999999999997"/>
    <x v="1"/>
  </r>
  <r>
    <x v="48"/>
    <x v="48"/>
    <d v="2026-02-01T00:00:00"/>
    <s v="Fencing"/>
    <s v="Hardware"/>
    <s v="Wire strainers"/>
    <n v="762.88"/>
    <n v="183.22"/>
    <n v="0.24016883389261701"/>
    <n v="194"/>
    <n v="3.9323711340206202"/>
    <n v="4.1368421052631597"/>
    <n v="4.1399999999999997"/>
    <x v="1"/>
  </r>
  <r>
    <x v="49"/>
    <x v="49"/>
    <d v="2025-02-09T00:00:00"/>
    <s v="Animal feed"/>
    <s v="Feed blocks"/>
    <s v="Lifestyle and equine blocks"/>
    <n v="1658.1"/>
    <n v="491.06"/>
    <n v="0.296158253422592"/>
    <n v="35"/>
    <n v="47.374285714285698"/>
    <n v="49.126315789473701"/>
    <n v="53.05"/>
    <x v="0"/>
  </r>
  <r>
    <x v="49"/>
    <x v="49"/>
    <d v="2025-02-16T00:00:00"/>
    <s v="Animal feed"/>
    <s v="Feed blocks"/>
    <s v="Lifestyle and equine blocks"/>
    <n v="1456.84"/>
    <n v="390.49"/>
    <n v="0.26803904340902202"/>
    <n v="32"/>
    <n v="45.526249999999997"/>
    <n v="49.126315789473701"/>
    <n v="53.05"/>
    <x v="0"/>
  </r>
  <r>
    <x v="49"/>
    <x v="49"/>
    <d v="2025-02-23T00:00:00"/>
    <s v="Animal feed"/>
    <s v="Feed blocks"/>
    <s v="Lifestyle and equine blocks"/>
    <n v="1940.2"/>
    <n v="542.25"/>
    <n v="0.27948149675291201"/>
    <n v="42"/>
    <n v="46.195238095238103"/>
    <n v="49.126315789473701"/>
    <n v="53.05"/>
    <x v="0"/>
  </r>
  <r>
    <x v="49"/>
    <x v="49"/>
    <d v="2025-03-02T00:00:00"/>
    <s v="Animal feed"/>
    <s v="Feed blocks"/>
    <s v="Lifestyle and equine blocks"/>
    <n v="1102.1500000000001"/>
    <n v="334.29"/>
    <n v="0.30330717234496202"/>
    <n v="23"/>
    <n v="47.919565217391302"/>
    <n v="49.126315789473701"/>
    <n v="53.05"/>
    <x v="0"/>
  </r>
  <r>
    <x v="49"/>
    <x v="49"/>
    <d v="2025-03-09T00:00:00"/>
    <s v="Animal feed"/>
    <s v="Feed blocks"/>
    <s v="Lifestyle and equine blocks"/>
    <n v="2347.5700000000002"/>
    <n v="622.96"/>
    <n v="0.26536375912113402"/>
    <n v="50"/>
    <n v="46.9514"/>
    <n v="49.126315789473701"/>
    <n v="53.05"/>
    <x v="0"/>
  </r>
  <r>
    <x v="49"/>
    <x v="49"/>
    <d v="2025-03-16T00:00:00"/>
    <s v="Animal feed"/>
    <s v="Feed blocks"/>
    <s v="Lifestyle and equine blocks"/>
    <n v="1655.66"/>
    <n v="496.08"/>
    <n v="0.29962673495766001"/>
    <n v="35"/>
    <n v="47.3045714285714"/>
    <n v="49.126315789473701"/>
    <n v="53.05"/>
    <x v="0"/>
  </r>
  <r>
    <x v="49"/>
    <x v="49"/>
    <d v="2025-03-23T00:00:00"/>
    <s v="Animal feed"/>
    <s v="Feed blocks"/>
    <s v="Lifestyle and equine blocks"/>
    <n v="1574.58"/>
    <n v="480.31"/>
    <n v="0.30504007417851098"/>
    <n v="33"/>
    <n v="47.714545454545501"/>
    <n v="49.126315789473701"/>
    <n v="53.05"/>
    <x v="0"/>
  </r>
  <r>
    <x v="49"/>
    <x v="49"/>
    <d v="2025-03-30T00:00:00"/>
    <s v="Animal feed"/>
    <s v="Feed blocks"/>
    <s v="Lifestyle and equine blocks"/>
    <n v="1938.12"/>
    <n v="568.79"/>
    <n v="0.29347512021959399"/>
    <n v="41"/>
    <n v="47.271219512195103"/>
    <n v="49.126315789473701"/>
    <n v="53.05"/>
    <x v="0"/>
  </r>
  <r>
    <x v="49"/>
    <x v="49"/>
    <d v="2025-04-06T00:00:00"/>
    <s v="Animal feed"/>
    <s v="Feed blocks"/>
    <s v="Lifestyle and equine blocks"/>
    <n v="1832.52"/>
    <n v="537.05999999999995"/>
    <n v="0.29307183550520599"/>
    <n v="39"/>
    <n v="46.987692307692299"/>
    <n v="49.126315789473701"/>
    <n v="53.05"/>
    <x v="0"/>
  </r>
  <r>
    <x v="49"/>
    <x v="49"/>
    <d v="2025-04-13T00:00:00"/>
    <s v="Animal feed"/>
    <s v="Feed blocks"/>
    <s v="Lifestyle and equine blocks"/>
    <n v="1466.49"/>
    <n v="404.52"/>
    <n v="0.275842317370047"/>
    <n v="32"/>
    <n v="45.8278125"/>
    <n v="49.126315789473701"/>
    <n v="53.05"/>
    <x v="0"/>
  </r>
  <r>
    <x v="49"/>
    <x v="49"/>
    <d v="2025-04-20T00:00:00"/>
    <s v="Animal feed"/>
    <s v="Feed blocks"/>
    <s v="Lifestyle and equine blocks"/>
    <n v="859.76"/>
    <n v="261.98"/>
    <n v="0.30471294314692499"/>
    <n v="18"/>
    <n v="47.764444444444401"/>
    <n v="49.126315789473701"/>
    <n v="53.05"/>
    <x v="0"/>
  </r>
  <r>
    <x v="49"/>
    <x v="49"/>
    <d v="2025-04-27T00:00:00"/>
    <s v="Animal feed"/>
    <s v="Feed blocks"/>
    <s v="Lifestyle and equine blocks"/>
    <n v="1712.13"/>
    <n v="516.65"/>
    <n v="0.30175862814155502"/>
    <n v="36"/>
    <n v="47.559166666666698"/>
    <n v="49.126315789473701"/>
    <n v="53.05"/>
    <x v="0"/>
  </r>
  <r>
    <x v="49"/>
    <x v="49"/>
    <d v="2025-05-04T00:00:00"/>
    <s v="Animal feed"/>
    <s v="Feed blocks"/>
    <s v="Lifestyle and equine blocks"/>
    <n v="1464.04"/>
    <n v="440.52"/>
    <n v="0.300893418212617"/>
    <n v="31"/>
    <n v="47.227096774193498"/>
    <n v="49.126315789473701"/>
    <n v="53.05"/>
    <x v="0"/>
  </r>
  <r>
    <x v="49"/>
    <x v="49"/>
    <d v="2025-05-11T00:00:00"/>
    <s v="Animal feed"/>
    <s v="Feed blocks"/>
    <s v="Lifestyle and equine blocks"/>
    <n v="1444.39"/>
    <n v="387.73"/>
    <n v="0.26843857960800099"/>
    <n v="32"/>
    <n v="45.137187500000003"/>
    <n v="49.126315789473701"/>
    <n v="53.05"/>
    <x v="0"/>
  </r>
  <r>
    <x v="49"/>
    <x v="49"/>
    <d v="2025-05-18T00:00:00"/>
    <s v="Animal feed"/>
    <s v="Feed blocks"/>
    <s v="Lifestyle and equine blocks"/>
    <n v="2215.62"/>
    <n v="617"/>
    <n v="0.27847735622534597"/>
    <n v="48"/>
    <n v="46.158749999999998"/>
    <n v="49.126315789473701"/>
    <n v="53.05"/>
    <x v="0"/>
  </r>
  <r>
    <x v="49"/>
    <x v="49"/>
    <d v="2025-05-25T00:00:00"/>
    <s v="Animal feed"/>
    <s v="Feed blocks"/>
    <s v="Lifestyle and equine blocks"/>
    <n v="2036.03"/>
    <n v="500.69"/>
    <n v="0.24591484408382999"/>
    <n v="46"/>
    <n v="44.261521739130401"/>
    <n v="49.126315789473701"/>
    <n v="53.05"/>
    <x v="0"/>
  </r>
  <r>
    <x v="49"/>
    <x v="49"/>
    <d v="2025-06-01T00:00:00"/>
    <s v="Animal feed"/>
    <s v="Feed blocks"/>
    <s v="Lifestyle and equine blocks"/>
    <n v="1142.24"/>
    <n v="341.91"/>
    <n v="0.29933288976047101"/>
    <n v="24"/>
    <n v="47.593333333333298"/>
    <n v="49.126315789473701"/>
    <n v="53.05"/>
    <x v="0"/>
  </r>
  <r>
    <x v="49"/>
    <x v="49"/>
    <d v="2025-06-08T00:00:00"/>
    <s v="Animal feed"/>
    <s v="Feed blocks"/>
    <s v="Lifestyle and equine blocks"/>
    <n v="877.97"/>
    <n v="209.81"/>
    <n v="0.238971718851441"/>
    <n v="20"/>
    <n v="43.898499999999999"/>
    <n v="49.126315789473701"/>
    <n v="53.05"/>
    <x v="0"/>
  </r>
  <r>
    <x v="49"/>
    <x v="49"/>
    <d v="2025-06-15T00:00:00"/>
    <s v="Animal feed"/>
    <s v="Feed blocks"/>
    <s v="Lifestyle and equine blocks"/>
    <n v="1100.48"/>
    <n v="336.04"/>
    <n v="0.30535766211107901"/>
    <n v="23"/>
    <n v="47.846956521739102"/>
    <n v="49.126315789473701"/>
    <n v="53.05"/>
    <x v="0"/>
  </r>
  <r>
    <x v="49"/>
    <x v="49"/>
    <d v="2025-06-22T00:00:00"/>
    <s v="Animal feed"/>
    <s v="Feed blocks"/>
    <s v="Lifestyle and equine blocks"/>
    <n v="1414.88"/>
    <n v="418.49"/>
    <n v="0.29577773380074601"/>
    <n v="30"/>
    <n v="47.162666666666702"/>
    <n v="49.126315789473701"/>
    <n v="53.05"/>
    <x v="0"/>
  </r>
  <r>
    <x v="49"/>
    <x v="49"/>
    <d v="2025-06-29T00:00:00"/>
    <s v="Animal feed"/>
    <s v="Feed blocks"/>
    <s v="Lifestyle and equine blocks"/>
    <n v="1321.58"/>
    <n v="366.11"/>
    <n v="0.27702447070930297"/>
    <n v="28"/>
    <n v="47.199285714285701"/>
    <n v="49.126315789473701"/>
    <n v="53.05"/>
    <x v="0"/>
  </r>
  <r>
    <x v="49"/>
    <x v="49"/>
    <d v="2025-07-06T00:00:00"/>
    <s v="Animal feed"/>
    <s v="Feed blocks"/>
    <s v="Lifestyle and equine blocks"/>
    <n v="1324.02"/>
    <n v="344.08"/>
    <n v="0.25987522847086902"/>
    <n v="28"/>
    <n v="47.286428571428601"/>
    <n v="49.126315789473701"/>
    <n v="53.05"/>
    <x v="0"/>
  </r>
  <r>
    <x v="49"/>
    <x v="49"/>
    <d v="2025-07-13T00:00:00"/>
    <s v="Animal feed"/>
    <s v="Feed blocks"/>
    <s v="Lifestyle and equine blocks"/>
    <n v="1889.01"/>
    <n v="522.21"/>
    <n v="0.27644639255483"/>
    <n v="40"/>
    <n v="47.225250000000003"/>
    <n v="49.126315789473701"/>
    <n v="53.05"/>
    <x v="0"/>
  </r>
  <r>
    <x v="49"/>
    <x v="49"/>
    <d v="2025-07-20T00:00:00"/>
    <s v="Animal feed"/>
    <s v="Feed blocks"/>
    <s v="Lifestyle and equine blocks"/>
    <n v="2785.61"/>
    <n v="790.09"/>
    <n v="0.28363266932557002"/>
    <n v="59"/>
    <n v="47.2137288135593"/>
    <n v="49.126315789473701"/>
    <n v="53.05"/>
    <x v="0"/>
  </r>
  <r>
    <x v="49"/>
    <x v="49"/>
    <d v="2025-07-27T00:00:00"/>
    <s v="Animal feed"/>
    <s v="Feed blocks"/>
    <s v="Lifestyle and equine blocks"/>
    <n v="1273.9000000000001"/>
    <n v="324.79000000000002"/>
    <n v="0.254957217991993"/>
    <n v="27"/>
    <n v="47.181481481481498"/>
    <n v="49.126315789473701"/>
    <n v="53.05"/>
    <x v="0"/>
  </r>
  <r>
    <x v="49"/>
    <x v="49"/>
    <d v="2025-08-03T00:00:00"/>
    <s v="Animal feed"/>
    <s v="Feed blocks"/>
    <s v="Lifestyle and equine blocks"/>
    <n v="1230.68"/>
    <n v="323.11"/>
    <n v="0.26254590957844398"/>
    <n v="26"/>
    <n v="47.333846153846203"/>
    <n v="49.126315789473701"/>
    <n v="53.05"/>
    <x v="0"/>
  </r>
  <r>
    <x v="49"/>
    <x v="49"/>
    <d v="2025-08-10T00:00:00"/>
    <s v="Animal feed"/>
    <s v="Feed blocks"/>
    <s v="Lifestyle and equine blocks"/>
    <n v="1893.92"/>
    <n v="498.26"/>
    <n v="0.26308397397989403"/>
    <n v="40"/>
    <n v="47.347999999999999"/>
    <n v="49.126315789473701"/>
    <n v="53.05"/>
    <x v="0"/>
  </r>
  <r>
    <x v="49"/>
    <x v="49"/>
    <d v="2025-08-17T00:00:00"/>
    <s v="Animal feed"/>
    <s v="Feed blocks"/>
    <s v="Lifestyle and equine blocks"/>
    <n v="1004.68"/>
    <n v="264.26"/>
    <n v="0.26302902416689899"/>
    <n v="21"/>
    <n v="47.8419047619048"/>
    <n v="49.126315789473701"/>
    <n v="53.05"/>
    <x v="0"/>
  </r>
  <r>
    <x v="49"/>
    <x v="49"/>
    <d v="2025-08-24T00:00:00"/>
    <s v="Animal feed"/>
    <s v="Feed blocks"/>
    <s v="Lifestyle and equine blocks"/>
    <n v="1466.47"/>
    <n v="384.23"/>
    <n v="0.26201013317694899"/>
    <n v="31"/>
    <n v="47.305483870967699"/>
    <n v="49.126315789473701"/>
    <n v="53.05"/>
    <x v="0"/>
  </r>
  <r>
    <x v="49"/>
    <x v="49"/>
    <d v="2025-08-31T00:00:00"/>
    <s v="Animal feed"/>
    <s v="Feed blocks"/>
    <s v="Lifestyle and equine blocks"/>
    <n v="1279.8"/>
    <n v="306.81"/>
    <n v="0.23973277074542901"/>
    <n v="27"/>
    <n v="47.4"/>
    <n v="49.126315789473701"/>
    <n v="53.05"/>
    <x v="0"/>
  </r>
  <r>
    <x v="49"/>
    <x v="49"/>
    <d v="2025-09-07T00:00:00"/>
    <s v="Animal feed"/>
    <s v="Feed blocks"/>
    <s v="Lifestyle and equine blocks"/>
    <n v="1385.44"/>
    <n v="330.82"/>
    <n v="0.238783346806791"/>
    <n v="29"/>
    <n v="47.773793103448298"/>
    <n v="49.126315789473701"/>
    <n v="53.05"/>
    <x v="0"/>
  </r>
  <r>
    <x v="49"/>
    <x v="49"/>
    <d v="2025-09-14T00:00:00"/>
    <s v="Animal feed"/>
    <s v="Feed blocks"/>
    <s v="Lifestyle and equine blocks"/>
    <n v="935.88"/>
    <n v="207.77"/>
    <n v="0.222004957900586"/>
    <n v="20"/>
    <n v="46.793999999999997"/>
    <n v="49.126315789473701"/>
    <n v="53.05"/>
    <x v="0"/>
  </r>
  <r>
    <x v="49"/>
    <x v="49"/>
    <d v="2025-09-21T00:00:00"/>
    <s v="Animal feed"/>
    <s v="Feed blocks"/>
    <s v="Lifestyle and equine blocks"/>
    <n v="189.15"/>
    <n v="46.39"/>
    <n v="0.245255088554058"/>
    <n v="4"/>
    <n v="47.287500000000001"/>
    <n v="49.126315789473701"/>
    <n v="53.05"/>
    <x v="0"/>
  </r>
  <r>
    <x v="49"/>
    <x v="49"/>
    <d v="2025-09-21T00:00:00"/>
    <s v="Animal feed"/>
    <s v="Feed blocks"/>
    <s v="Lifestyle and equine blocks"/>
    <n v="882.53"/>
    <n v="231.85"/>
    <n v="0.26271061606970902"/>
    <n v="18"/>
    <n v="49.029444444444401"/>
    <n v="51.7368421052632"/>
    <n v="53.05"/>
    <x v="0"/>
  </r>
  <r>
    <x v="49"/>
    <x v="49"/>
    <d v="2025-09-28T00:00:00"/>
    <s v="Animal feed"/>
    <s v="Feed blocks"/>
    <s v="Lifestyle and equine blocks"/>
    <n v="3323.49"/>
    <n v="684.52"/>
    <n v="0.20596421231897799"/>
    <n v="69"/>
    <n v="48.166521739130403"/>
    <n v="51.7368421052632"/>
    <n v="53.05"/>
    <x v="0"/>
  </r>
  <r>
    <x v="49"/>
    <x v="49"/>
    <d v="2025-10-05T00:00:00"/>
    <s v="Animal feed"/>
    <s v="Feed blocks"/>
    <s v="Lifestyle and equine blocks"/>
    <n v="1519.13"/>
    <n v="357.42"/>
    <n v="0.235279403342703"/>
    <n v="31"/>
    <n v="49.0041935483871"/>
    <n v="51.7368421052632"/>
    <n v="53.05"/>
    <x v="0"/>
  </r>
  <r>
    <x v="49"/>
    <x v="49"/>
    <d v="2025-10-12T00:00:00"/>
    <s v="Animal feed"/>
    <s v="Feed blocks"/>
    <s v="Lifestyle and equine blocks"/>
    <n v="1611.02"/>
    <n v="368"/>
    <n v="0.22842671102779599"/>
    <n v="34"/>
    <n v="47.382941176470602"/>
    <n v="51.7368421052632"/>
    <n v="53.05"/>
    <x v="0"/>
  </r>
  <r>
    <x v="49"/>
    <x v="49"/>
    <d v="2025-10-19T00:00:00"/>
    <s v="Animal feed"/>
    <s v="Feed blocks"/>
    <s v="Lifestyle and equine blocks"/>
    <n v="1173.33"/>
    <n v="270.70999999999998"/>
    <n v="0.23071940545285599"/>
    <n v="24"/>
    <n v="48.888750000000002"/>
    <n v="51.7368421052632"/>
    <n v="53.05"/>
    <x v="0"/>
  </r>
  <r>
    <x v="49"/>
    <x v="49"/>
    <d v="2025-10-26T00:00:00"/>
    <s v="Animal feed"/>
    <s v="Feed blocks"/>
    <s v="Lifestyle and equine blocks"/>
    <n v="963.79"/>
    <n v="244.14"/>
    <n v="0.25331244358210803"/>
    <n v="20"/>
    <n v="48.189500000000002"/>
    <n v="51.7368421052632"/>
    <n v="53.05"/>
    <x v="0"/>
  </r>
  <r>
    <x v="49"/>
    <x v="49"/>
    <d v="2025-11-02T00:00:00"/>
    <s v="Animal feed"/>
    <s v="Feed blocks"/>
    <s v="Lifestyle and equine blocks"/>
    <n v="2048.48"/>
    <n v="462.65"/>
    <n v="0.225850386628134"/>
    <n v="42"/>
    <n v="48.773333333333298"/>
    <n v="51.7368421052632"/>
    <n v="53.05"/>
    <x v="0"/>
  </r>
  <r>
    <x v="49"/>
    <x v="49"/>
    <d v="2025-11-09T00:00:00"/>
    <s v="Animal feed"/>
    <s v="Feed blocks"/>
    <s v="Lifestyle and equine blocks"/>
    <n v="1376.02"/>
    <n v="318.51"/>
    <n v="0.23147192628014099"/>
    <n v="28"/>
    <n v="49.143571428571398"/>
    <n v="51.7368421052632"/>
    <n v="53.05"/>
    <x v="0"/>
  </r>
  <r>
    <x v="49"/>
    <x v="49"/>
    <d v="2025-11-16T00:00:00"/>
    <s v="Animal feed"/>
    <s v="Feed blocks"/>
    <s v="Lifestyle and equine blocks"/>
    <n v="1658.47"/>
    <n v="361.48"/>
    <n v="0.21795992692059499"/>
    <n v="34"/>
    <n v="48.778529411764701"/>
    <n v="51.7368421052632"/>
    <n v="53.05"/>
    <x v="0"/>
  </r>
  <r>
    <x v="49"/>
    <x v="49"/>
    <d v="2025-11-23T00:00:00"/>
    <s v="Animal feed"/>
    <s v="Feed blocks"/>
    <s v="Lifestyle and equine blocks"/>
    <n v="1679.12"/>
    <n v="236.81"/>
    <n v="0.14103220734670499"/>
    <n v="41"/>
    <n v="40.954146341463399"/>
    <n v="51.7368421052632"/>
    <n v="53.05"/>
    <x v="0"/>
  </r>
  <r>
    <x v="49"/>
    <x v="49"/>
    <d v="2025-11-30T00:00:00"/>
    <s v="Animal feed"/>
    <s v="Feed blocks"/>
    <s v="Lifestyle and equine blocks"/>
    <n v="1680"/>
    <n v="359.39"/>
    <n v="0.213922619047619"/>
    <n v="35"/>
    <n v="48"/>
    <n v="51.7368421052632"/>
    <n v="53.05"/>
    <x v="0"/>
  </r>
  <r>
    <x v="49"/>
    <x v="49"/>
    <d v="2025-12-07T00:00:00"/>
    <s v="Animal feed"/>
    <s v="Feed blocks"/>
    <s v="Lifestyle and equine blocks"/>
    <n v="2127.62"/>
    <n v="362.36"/>
    <n v="0.170312367810041"/>
    <n v="47"/>
    <n v="45.268510638297897"/>
    <n v="51.7368421052632"/>
    <n v="53.05"/>
    <x v="0"/>
  </r>
  <r>
    <x v="49"/>
    <x v="49"/>
    <d v="2025-12-14T00:00:00"/>
    <s v="Animal feed"/>
    <s v="Feed blocks"/>
    <s v="Lifestyle and equine blocks"/>
    <n v="195.89"/>
    <n v="42.68"/>
    <n v="0.21787738016233599"/>
    <n v="4"/>
    <n v="48.972499999999997"/>
    <n v="51.7368421052632"/>
    <n v="53.05"/>
    <x v="0"/>
  </r>
  <r>
    <x v="49"/>
    <x v="49"/>
    <d v="2025-12-14T00:00:00"/>
    <s v="Animal feed"/>
    <s v="Feed blocks"/>
    <s v="Lifestyle and equine blocks"/>
    <n v="1577.02"/>
    <n v="360.15"/>
    <n v="0.22837376824643901"/>
    <n v="32"/>
    <n v="49.281874999999999"/>
    <n v="53.052631578947398"/>
    <n v="53.05"/>
    <x v="0"/>
  </r>
  <r>
    <x v="49"/>
    <x v="49"/>
    <d v="2025-12-21T00:00:00"/>
    <s v="Animal feed"/>
    <s v="Feed blocks"/>
    <s v="Lifestyle and equine blocks"/>
    <n v="1600.7"/>
    <n v="367.89"/>
    <n v="0.22983069906915701"/>
    <n v="32"/>
    <n v="50.021875000000001"/>
    <n v="53.052631578947398"/>
    <n v="53.05"/>
    <x v="0"/>
  </r>
  <r>
    <x v="49"/>
    <x v="49"/>
    <d v="2025-12-28T00:00:00"/>
    <s v="Animal feed"/>
    <s v="Feed blocks"/>
    <s v="Lifestyle and equine blocks"/>
    <n v="1049.76"/>
    <n v="238.99"/>
    <n v="0.227661560737692"/>
    <n v="21"/>
    <n v="49.988571428571397"/>
    <n v="53.052631578947398"/>
    <n v="53.05"/>
    <x v="0"/>
  </r>
  <r>
    <x v="49"/>
    <x v="49"/>
    <d v="2026-01-04T00:00:00"/>
    <s v="Animal feed"/>
    <s v="Feed blocks"/>
    <s v="Lifestyle and equine blocks"/>
    <n v="2088.21"/>
    <n v="346.91"/>
    <n v="0.16612792774672999"/>
    <n v="46"/>
    <n v="45.395869565217403"/>
    <n v="53.052631578947398"/>
    <n v="53.05"/>
    <x v="0"/>
  </r>
  <r>
    <x v="49"/>
    <x v="49"/>
    <d v="2026-01-11T00:00:00"/>
    <s v="Animal feed"/>
    <s v="Feed blocks"/>
    <s v="Lifestyle and equine blocks"/>
    <n v="1532.24"/>
    <n v="335.55"/>
    <n v="0.218993108129275"/>
    <n v="31"/>
    <n v="49.4270967741936"/>
    <n v="53.052631578947398"/>
    <n v="53.05"/>
    <x v="0"/>
  </r>
  <r>
    <x v="49"/>
    <x v="49"/>
    <d v="2026-01-18T00:00:00"/>
    <s v="Animal feed"/>
    <s v="Feed blocks"/>
    <s v="Lifestyle and equine blocks"/>
    <n v="1398.4"/>
    <n v="308.16000000000003"/>
    <n v="0.22036613272311201"/>
    <n v="28"/>
    <n v="49.9428571428571"/>
    <n v="53.052631578947398"/>
    <n v="53.05"/>
    <x v="0"/>
  </r>
  <r>
    <x v="49"/>
    <x v="49"/>
    <d v="2026-01-25T00:00:00"/>
    <s v="Animal feed"/>
    <s v="Feed blocks"/>
    <s v="Lifestyle and equine blocks"/>
    <n v="1993.44"/>
    <n v="296.38"/>
    <n v="0.14867766273376701"/>
    <n v="43"/>
    <n v="46.359069767441902"/>
    <n v="53.052631578947398"/>
    <n v="53.05"/>
    <x v="0"/>
  </r>
  <r>
    <x v="49"/>
    <x v="49"/>
    <d v="2026-02-01T00:00:00"/>
    <s v="Animal feed"/>
    <s v="Feed blocks"/>
    <s v="Lifestyle and equine blocks"/>
    <n v="493.02"/>
    <n v="105.13"/>
    <n v="0.213236785525942"/>
    <n v="10"/>
    <n v="49.302"/>
    <n v="53.052631578947398"/>
    <n v="53.05"/>
    <x v="0"/>
  </r>
  <r>
    <x v="50"/>
    <x v="50"/>
    <d v="2025-02-09T00:00:00"/>
    <s v="Fencing"/>
    <s v="Hardware"/>
    <s v="Wire joiners"/>
    <n v="3267.87"/>
    <n v="779.1"/>
    <n v="0.23841217673897699"/>
    <n v="8"/>
    <n v="408.48374999999999"/>
    <n v="441.72631578947397"/>
    <n v="445.22"/>
    <x v="0"/>
  </r>
  <r>
    <x v="50"/>
    <x v="50"/>
    <d v="2025-02-16T00:00:00"/>
    <s v="Fencing"/>
    <s v="Hardware"/>
    <s v="Wire joiners"/>
    <n v="2084.96"/>
    <n v="531.99"/>
    <n v="0.25515597421533298"/>
    <n v="5"/>
    <n v="416.99200000000002"/>
    <n v="441.72631578947397"/>
    <n v="445.22"/>
    <x v="0"/>
  </r>
  <r>
    <x v="50"/>
    <x v="50"/>
    <d v="2025-02-23T00:00:00"/>
    <s v="Fencing"/>
    <s v="Hardware"/>
    <s v="Wire joiners"/>
    <n v="2096.2399999999998"/>
    <n v="553.08000000000004"/>
    <n v="0.263843834675419"/>
    <n v="5"/>
    <n v="419.24799999999999"/>
    <n v="441.72631578947397"/>
    <n v="445.22"/>
    <x v="0"/>
  </r>
  <r>
    <x v="50"/>
    <x v="50"/>
    <d v="2025-03-02T00:00:00"/>
    <s v="Fencing"/>
    <s v="Hardware"/>
    <s v="Wire joiners"/>
    <n v="3088.08"/>
    <n v="255.91"/>
    <n v="8.2870262428434496E-2"/>
    <n v="9"/>
    <n v="343.12"/>
    <n v="357.83157894736797"/>
    <n v="445.22"/>
    <x v="0"/>
  </r>
  <r>
    <x v="50"/>
    <x v="50"/>
    <d v="2025-03-09T00:00:00"/>
    <s v="Fencing"/>
    <s v="Hardware"/>
    <s v="Wire joiners"/>
    <n v="3220.75"/>
    <n v="95.15"/>
    <n v="2.9542808352091901E-2"/>
    <n v="10"/>
    <n v="322.07499999999999"/>
    <n v="357.83157894736797"/>
    <n v="445.22"/>
    <x v="0"/>
  </r>
  <r>
    <x v="50"/>
    <x v="50"/>
    <d v="2025-03-16T00:00:00"/>
    <s v="Fencing"/>
    <s v="Hardware"/>
    <s v="Wire joiners"/>
    <n v="1059.8800000000001"/>
    <n v="89.11"/>
    <n v="8.4075555723289397E-2"/>
    <n v="3"/>
    <n v="353.29333333333301"/>
    <n v="357.83157894736797"/>
    <n v="445.22"/>
    <x v="0"/>
  </r>
  <r>
    <x v="50"/>
    <x v="50"/>
    <d v="2025-03-23T00:00:00"/>
    <s v="Fencing"/>
    <s v="Hardware"/>
    <s v="Wire joiners"/>
    <n v="4680.03"/>
    <n v="314.86"/>
    <n v="6.7277346512735994E-2"/>
    <n v="14"/>
    <n v="334.28785714285698"/>
    <n v="357.83157894736797"/>
    <n v="445.22"/>
    <x v="0"/>
  </r>
  <r>
    <x v="50"/>
    <x v="50"/>
    <d v="2025-03-30T00:00:00"/>
    <s v="Fencing"/>
    <s v="Hardware"/>
    <s v="Wire joiners"/>
    <n v="1350.81"/>
    <n v="133.78"/>
    <n v="9.9036874171793202E-2"/>
    <n v="4"/>
    <n v="337.70249999999999"/>
    <n v="357.83157894736797"/>
    <n v="445.22"/>
    <x v="0"/>
  </r>
  <r>
    <x v="50"/>
    <x v="50"/>
    <d v="2025-04-06T00:00:00"/>
    <s v="Fencing"/>
    <s v="Hardware"/>
    <s v="Wire joiners"/>
    <n v="3730.39"/>
    <n v="366.15"/>
    <n v="9.8153276199003298E-2"/>
    <n v="11"/>
    <n v="339.12636363636398"/>
    <n v="357.83157894736797"/>
    <n v="445.22"/>
    <x v="0"/>
  </r>
  <r>
    <x v="50"/>
    <x v="50"/>
    <d v="2025-04-13T00:00:00"/>
    <s v="Fencing"/>
    <s v="Hardware"/>
    <s v="Wire joiners"/>
    <n v="4084.28"/>
    <n v="358.69"/>
    <n v="8.7822088593338399E-2"/>
    <n v="12"/>
    <n v="340.35666666666702"/>
    <n v="357.83157894736797"/>
    <n v="445.22"/>
    <x v="0"/>
  </r>
  <r>
    <x v="50"/>
    <x v="50"/>
    <d v="2025-04-20T00:00:00"/>
    <s v="Fencing"/>
    <s v="Hardware"/>
    <s v="Wire joiners"/>
    <n v="2728.46"/>
    <n v="337.04"/>
    <n v="0.123527557669894"/>
    <n v="8"/>
    <n v="341.0575"/>
    <n v="357.83157894736797"/>
    <n v="445.22"/>
    <x v="0"/>
  </r>
  <r>
    <x v="50"/>
    <x v="50"/>
    <d v="2025-04-27T00:00:00"/>
    <s v="Fencing"/>
    <s v="Hardware"/>
    <s v="Wire joiners"/>
    <n v="6765.75"/>
    <n v="850.83"/>
    <n v="0.12575545948342801"/>
    <n v="20"/>
    <n v="338.28750000000002"/>
    <n v="357.83157894736797"/>
    <n v="445.22"/>
    <x v="0"/>
  </r>
  <r>
    <x v="50"/>
    <x v="50"/>
    <d v="2025-05-04T00:00:00"/>
    <s v="Fencing"/>
    <s v="Hardware"/>
    <s v="Wire joiners"/>
    <n v="8527.98"/>
    <n v="1108.5"/>
    <n v="0.12998388832994501"/>
    <n v="26"/>
    <n v="327.99923076923102"/>
    <n v="357.83157894736797"/>
    <n v="445.22"/>
    <x v="0"/>
  </r>
  <r>
    <x v="50"/>
    <x v="50"/>
    <d v="2025-05-11T00:00:00"/>
    <s v="Fencing"/>
    <s v="Hardware"/>
    <s v="Wire joiners"/>
    <n v="3145.33"/>
    <n v="475.39"/>
    <n v="0.15114153363876001"/>
    <n v="9"/>
    <n v="349.48111111111098"/>
    <n v="357.83157894736797"/>
    <n v="445.22"/>
    <x v="0"/>
  </r>
  <r>
    <x v="50"/>
    <x v="50"/>
    <d v="2025-05-18T00:00:00"/>
    <s v="Fencing"/>
    <s v="Hardware"/>
    <s v="Wire joiners"/>
    <n v="5780.75"/>
    <n v="867.41"/>
    <n v="0.15005146391039201"/>
    <n v="17"/>
    <n v="340.04411764705901"/>
    <n v="357.83157894736797"/>
    <n v="445.22"/>
    <x v="0"/>
  </r>
  <r>
    <x v="50"/>
    <x v="50"/>
    <d v="2025-05-25T00:00:00"/>
    <s v="Fencing"/>
    <s v="Hardware"/>
    <s v="Wire joiners"/>
    <n v="4694.7299999999996"/>
    <n v="703.02"/>
    <n v="0.14974663079665901"/>
    <n v="14"/>
    <n v="335.33785714285699"/>
    <n v="357.83157894736797"/>
    <n v="445.22"/>
    <x v="0"/>
  </r>
  <r>
    <x v="50"/>
    <x v="50"/>
    <d v="2025-06-01T00:00:00"/>
    <s v="Fencing"/>
    <s v="Hardware"/>
    <s v="Wire joiners"/>
    <n v="4077.48"/>
    <n v="684.29"/>
    <n v="0.16782179189106999"/>
    <n v="12"/>
    <n v="339.79"/>
    <n v="357.83157894736797"/>
    <n v="445.22"/>
    <x v="0"/>
  </r>
  <r>
    <x v="50"/>
    <x v="50"/>
    <d v="2025-06-08T00:00:00"/>
    <s v="Fencing"/>
    <s v="Hardware"/>
    <s v="Wire joiners"/>
    <n v="7573.12"/>
    <n v="1349.37"/>
    <n v="0.17817887475703501"/>
    <n v="22"/>
    <n v="344.232727272727"/>
    <n v="357.83157894736797"/>
    <n v="445.22"/>
    <x v="0"/>
  </r>
  <r>
    <x v="50"/>
    <x v="50"/>
    <d v="2025-06-15T00:00:00"/>
    <s v="Fencing"/>
    <s v="Hardware"/>
    <s v="Wire joiners"/>
    <n v="7586.64"/>
    <n v="1335.67"/>
    <n v="0.17605553973827701"/>
    <n v="22"/>
    <n v="344.84727272727298"/>
    <n v="357.83157894736797"/>
    <n v="445.22"/>
    <x v="0"/>
  </r>
  <r>
    <x v="50"/>
    <x v="50"/>
    <d v="2025-06-22T00:00:00"/>
    <s v="Fencing"/>
    <s v="Hardware"/>
    <s v="Wire joiners"/>
    <n v="3050.5"/>
    <n v="549.42999999999995"/>
    <n v="0.180111457138174"/>
    <n v="9"/>
    <n v="338.944444444444"/>
    <n v="357.83157894736797"/>
    <n v="445.22"/>
    <x v="0"/>
  </r>
  <r>
    <x v="50"/>
    <x v="50"/>
    <d v="2025-06-22T00:00:00"/>
    <s v="Fencing"/>
    <s v="Hardware"/>
    <s v="Wire joiners"/>
    <n v="1163.24"/>
    <n v="336.89"/>
    <n v="0.28961349334617098"/>
    <n v="3"/>
    <n v="387.74666666666701"/>
    <n v="423.90526315789498"/>
    <n v="445.22"/>
    <x v="0"/>
  </r>
  <r>
    <x v="50"/>
    <x v="50"/>
    <d v="2025-06-29T00:00:00"/>
    <s v="Fencing"/>
    <s v="Hardware"/>
    <s v="Wire joiners"/>
    <n v="7260.78"/>
    <n v="2207.84"/>
    <n v="0.30407752335148602"/>
    <n v="18"/>
    <n v="403.37666666666701"/>
    <n v="423.90526315789498"/>
    <n v="445.22"/>
    <x v="0"/>
  </r>
  <r>
    <x v="50"/>
    <x v="50"/>
    <d v="2025-07-06T00:00:00"/>
    <s v="Fencing"/>
    <s v="Hardware"/>
    <s v="Wire joiners"/>
    <n v="7075.61"/>
    <n v="1981.91"/>
    <n v="0.280104471557929"/>
    <n v="18"/>
    <n v="393.08944444444398"/>
    <n v="423.90526315789498"/>
    <n v="445.22"/>
    <x v="0"/>
  </r>
  <r>
    <x v="50"/>
    <x v="50"/>
    <d v="2025-07-13T00:00:00"/>
    <s v="Fencing"/>
    <s v="Hardware"/>
    <s v="Wire joiners"/>
    <n v="7425.74"/>
    <n v="2081.14"/>
    <n v="0.28026028382356499"/>
    <n v="19"/>
    <n v="390.828421052632"/>
    <n v="423.90526315789498"/>
    <n v="445.22"/>
    <x v="0"/>
  </r>
  <r>
    <x v="50"/>
    <x v="50"/>
    <d v="2025-07-20T00:00:00"/>
    <s v="Fencing"/>
    <s v="Hardware"/>
    <s v="Wire joiners"/>
    <n v="3956.95"/>
    <n v="1147.68"/>
    <n v="0.290041572423205"/>
    <n v="10"/>
    <n v="395.69499999999999"/>
    <n v="423.90526315789498"/>
    <n v="445.22"/>
    <x v="0"/>
  </r>
  <r>
    <x v="50"/>
    <x v="50"/>
    <d v="2025-07-27T00:00:00"/>
    <s v="Fencing"/>
    <s v="Hardware"/>
    <s v="Wire joiners"/>
    <n v="4459.51"/>
    <n v="1345.61"/>
    <n v="0.30173942877132198"/>
    <n v="11"/>
    <n v="405.41"/>
    <n v="423.90526315789498"/>
    <n v="445.22"/>
    <x v="0"/>
  </r>
  <r>
    <x v="50"/>
    <x v="50"/>
    <d v="2025-08-03T00:00:00"/>
    <s v="Fencing"/>
    <s v="Hardware"/>
    <s v="Wire joiners"/>
    <n v="2791.4"/>
    <n v="847.85"/>
    <n v="0.30373647632012601"/>
    <n v="7"/>
    <n v="398.771428571429"/>
    <n v="423.90526315789498"/>
    <n v="445.22"/>
    <x v="0"/>
  </r>
  <r>
    <x v="50"/>
    <x v="50"/>
    <d v="2025-08-10T00:00:00"/>
    <s v="Fencing"/>
    <s v="Hardware"/>
    <s v="Wire joiners"/>
    <n v="5492.73"/>
    <n v="1659.52"/>
    <n v="0.302130270375569"/>
    <n v="14"/>
    <n v="392.33785714285699"/>
    <n v="423.90526315789498"/>
    <n v="445.22"/>
    <x v="0"/>
  </r>
  <r>
    <x v="50"/>
    <x v="50"/>
    <d v="2025-08-17T00:00:00"/>
    <s v="Fencing"/>
    <s v="Hardware"/>
    <s v="Wire joiners"/>
    <n v="6374.7"/>
    <n v="1344.7"/>
    <n v="0.21094326007498401"/>
    <n v="18"/>
    <n v="354.15"/>
    <n v="423.90526315789498"/>
    <n v="445.22"/>
    <x v="0"/>
  </r>
  <r>
    <x v="50"/>
    <x v="50"/>
    <d v="2025-08-24T00:00:00"/>
    <s v="Fencing"/>
    <s v="Hardware"/>
    <s v="Wire joiners"/>
    <n v="4417.13"/>
    <n v="1354.71"/>
    <n v="0.30669461845134699"/>
    <n v="11"/>
    <n v="401.55727272727302"/>
    <n v="423.90526315789498"/>
    <n v="445.22"/>
    <x v="0"/>
  </r>
  <r>
    <x v="50"/>
    <x v="50"/>
    <d v="2025-08-31T00:00:00"/>
    <s v="Fencing"/>
    <s v="Hardware"/>
    <s v="Wire joiners"/>
    <n v="5198.6000000000004"/>
    <n v="1559.19"/>
    <n v="0.29992497980225402"/>
    <n v="13"/>
    <n v="399.89230769230801"/>
    <n v="423.90526315789498"/>
    <n v="445.22"/>
    <x v="0"/>
  </r>
  <r>
    <x v="50"/>
    <x v="50"/>
    <d v="2025-09-07T00:00:00"/>
    <s v="Fencing"/>
    <s v="Hardware"/>
    <s v="Wire joiners"/>
    <n v="7103.75"/>
    <n v="2016.31"/>
    <n v="0.28383740981875799"/>
    <n v="18"/>
    <n v="394.652777777778"/>
    <n v="423.90526315789498"/>
    <n v="445.22"/>
    <x v="0"/>
  </r>
  <r>
    <x v="50"/>
    <x v="50"/>
    <d v="2025-09-14T00:00:00"/>
    <s v="Fencing"/>
    <s v="Hardware"/>
    <s v="Wire joiners"/>
    <n v="3193.76"/>
    <n v="908.28"/>
    <n v="0.28439206452582499"/>
    <n v="8"/>
    <n v="399.22"/>
    <n v="423.90526315789498"/>
    <n v="445.22"/>
    <x v="0"/>
  </r>
  <r>
    <x v="50"/>
    <x v="50"/>
    <d v="2025-09-21T00:00:00"/>
    <s v="Fencing"/>
    <s v="Hardware"/>
    <s v="Wire joiners"/>
    <n v="6814.36"/>
    <n v="2087.4299999999998"/>
    <n v="0.30632810711497499"/>
    <n v="17"/>
    <n v="400.84470588235303"/>
    <n v="423.90526315789498"/>
    <n v="445.22"/>
    <x v="0"/>
  </r>
  <r>
    <x v="50"/>
    <x v="50"/>
    <d v="2025-09-28T00:00:00"/>
    <s v="Fencing"/>
    <s v="Hardware"/>
    <s v="Wire joiners"/>
    <n v="2437.46"/>
    <n v="753.08"/>
    <n v="0.30896096756459601"/>
    <n v="6"/>
    <n v="406.243333333333"/>
    <n v="423.90526315789498"/>
    <n v="445.22"/>
    <x v="0"/>
  </r>
  <r>
    <x v="50"/>
    <x v="50"/>
    <d v="2025-10-05T00:00:00"/>
    <s v="Fencing"/>
    <s v="Hardware"/>
    <s v="Wire joiners"/>
    <n v="4853.72"/>
    <n v="1456.94"/>
    <n v="0.30016976669441198"/>
    <n v="12"/>
    <n v="404.47666666666697"/>
    <n v="423.90526315789498"/>
    <n v="445.22"/>
    <x v="0"/>
  </r>
  <r>
    <x v="50"/>
    <x v="50"/>
    <d v="2025-10-12T00:00:00"/>
    <s v="Fencing"/>
    <s v="Hardware"/>
    <s v="Wire joiners"/>
    <n v="2330.15"/>
    <n v="653.48"/>
    <n v="0.280445464884235"/>
    <n v="6"/>
    <n v="388.35833333333301"/>
    <n v="423.90526315789498"/>
    <n v="445.22"/>
    <x v="0"/>
  </r>
  <r>
    <x v="50"/>
    <x v="50"/>
    <d v="2025-10-19T00:00:00"/>
    <s v="Fencing"/>
    <s v="Hardware"/>
    <s v="Wire joiners"/>
    <n v="4001.69"/>
    <n v="1245.1199999999999"/>
    <n v="0.311148539741959"/>
    <n v="10"/>
    <n v="400.16899999999998"/>
    <n v="423.90526315789498"/>
    <n v="445.22"/>
    <x v="0"/>
  </r>
  <r>
    <x v="50"/>
    <x v="50"/>
    <d v="2025-10-26T00:00:00"/>
    <s v="Fencing"/>
    <s v="Hardware"/>
    <s v="Wire joiners"/>
    <n v="2443.84"/>
    <n v="767.79"/>
    <n v="0.314173595652743"/>
    <n v="6"/>
    <n v="407.30666666666701"/>
    <n v="423.90526315789498"/>
    <n v="445.22"/>
    <x v="0"/>
  </r>
  <r>
    <x v="50"/>
    <x v="50"/>
    <d v="2025-11-02T00:00:00"/>
    <s v="Fencing"/>
    <s v="Hardware"/>
    <s v="Wire joiners"/>
    <n v="6163.83"/>
    <n v="1736.13"/>
    <n v="0.28166416010824402"/>
    <n v="16"/>
    <n v="385.239375"/>
    <n v="423.90526315789498"/>
    <n v="445.22"/>
    <x v="0"/>
  </r>
  <r>
    <x v="50"/>
    <x v="50"/>
    <d v="2025-11-09T00:00:00"/>
    <s v="Fencing"/>
    <s v="Hardware"/>
    <s v="Wire joiners"/>
    <n v="4814.97"/>
    <n v="1451.22"/>
    <n v="0.30139751649543001"/>
    <n v="12"/>
    <n v="401.2475"/>
    <n v="423.90526315789498"/>
    <n v="445.22"/>
    <x v="0"/>
  </r>
  <r>
    <x v="50"/>
    <x v="50"/>
    <d v="2025-11-16T00:00:00"/>
    <s v="Fencing"/>
    <s v="Hardware"/>
    <s v="Wire joiners"/>
    <n v="2399.3200000000002"/>
    <n v="731.29"/>
    <n v="0.30479052398179501"/>
    <n v="6"/>
    <n v="399.886666666667"/>
    <n v="423.90526315789498"/>
    <n v="445.22"/>
    <x v="0"/>
  </r>
  <r>
    <x v="50"/>
    <x v="50"/>
    <d v="2025-11-23T00:00:00"/>
    <s v="Fencing"/>
    <s v="Hardware"/>
    <s v="Wire joiners"/>
    <n v="2401.46"/>
    <n v="742.08"/>
    <n v="0.30901201768923903"/>
    <n v="6"/>
    <n v="400.243333333333"/>
    <n v="423.90526315789498"/>
    <n v="445.22"/>
    <x v="0"/>
  </r>
  <r>
    <x v="50"/>
    <x v="50"/>
    <d v="2025-11-30T00:00:00"/>
    <s v="Fencing"/>
    <s v="Hardware"/>
    <s v="Wire joiners"/>
    <n v="2000.85"/>
    <n v="579.30999999999995"/>
    <n v="0.28953194892170803"/>
    <n v="5"/>
    <n v="400.17"/>
    <n v="423.90526315789498"/>
    <n v="445.22"/>
    <x v="0"/>
  </r>
  <r>
    <x v="50"/>
    <x v="50"/>
    <d v="2025-12-07T00:00:00"/>
    <s v="Fencing"/>
    <s v="Hardware"/>
    <s v="Wire joiners"/>
    <n v="801.19"/>
    <n v="237.54"/>
    <n v="0.296483980079632"/>
    <n v="2"/>
    <n v="400.59500000000003"/>
    <n v="423.90526315789498"/>
    <n v="445.22"/>
    <x v="0"/>
  </r>
  <r>
    <x v="50"/>
    <x v="50"/>
    <d v="2025-12-14T00:00:00"/>
    <s v="Fencing"/>
    <s v="Hardware"/>
    <s v="Wire joiners"/>
    <n v="1685.38"/>
    <n v="580.66"/>
    <n v="0.34452764361746302"/>
    <n v="4"/>
    <n v="421.34500000000003"/>
    <n v="445.22105263157903"/>
    <n v="445.22"/>
    <x v="0"/>
  </r>
  <r>
    <x v="50"/>
    <x v="50"/>
    <d v="2025-12-21T00:00:00"/>
    <s v="Fencing"/>
    <s v="Hardware"/>
    <s v="Wire joiners"/>
    <n v="3405.94"/>
    <n v="1137.96"/>
    <n v="0.33411040711228002"/>
    <n v="8"/>
    <n v="425.74250000000001"/>
    <n v="445.22105263157903"/>
    <n v="445.22"/>
    <x v="0"/>
  </r>
  <r>
    <x v="50"/>
    <x v="50"/>
    <d v="2025-12-28T00:00:00"/>
    <s v="Fencing"/>
    <s v="Hardware"/>
    <s v="Wire joiners"/>
    <n v="1291.1400000000001"/>
    <n v="458.12"/>
    <n v="0.35481822265594698"/>
    <n v="3"/>
    <n v="430.38"/>
    <n v="445.22105263157903"/>
    <n v="445.22"/>
    <x v="0"/>
  </r>
  <r>
    <x v="50"/>
    <x v="50"/>
    <d v="2026-01-04T00:00:00"/>
    <s v="Fencing"/>
    <s v="Hardware"/>
    <s v="Wire joiners"/>
    <n v="7958.68"/>
    <n v="2642.87"/>
    <n v="0.33207391175421003"/>
    <n v="19"/>
    <n v="418.87789473684199"/>
    <n v="445.22105263157903"/>
    <n v="445.22"/>
    <x v="0"/>
  </r>
  <r>
    <x v="50"/>
    <x v="50"/>
    <d v="2026-01-11T00:00:00"/>
    <s v="Fencing"/>
    <s v="Hardware"/>
    <s v="Wire joiners"/>
    <n v="6377.79"/>
    <n v="2204.9299999999998"/>
    <n v="0.34572006917756798"/>
    <n v="15"/>
    <n v="425.18599999999998"/>
    <n v="445.22105263157903"/>
    <n v="445.22"/>
    <x v="0"/>
  </r>
  <r>
    <x v="50"/>
    <x v="50"/>
    <d v="2026-01-18T00:00:00"/>
    <s v="Fencing"/>
    <s v="Hardware"/>
    <s v="Wire joiners"/>
    <n v="3840.98"/>
    <n v="1346.64"/>
    <n v="0.35059802446250699"/>
    <n v="9"/>
    <n v="426.77555555555602"/>
    <n v="445.22105263157903"/>
    <n v="445.22"/>
    <x v="0"/>
  </r>
  <r>
    <x v="50"/>
    <x v="50"/>
    <d v="2026-01-25T00:00:00"/>
    <s v="Fencing"/>
    <s v="Hardware"/>
    <s v="Wire joiners"/>
    <n v="5465.09"/>
    <n v="1854.78"/>
    <n v="0.33938690854130499"/>
    <n v="13"/>
    <n v="420.391538461538"/>
    <n v="445.22105263157903"/>
    <n v="445.22"/>
    <x v="0"/>
  </r>
  <r>
    <x v="50"/>
    <x v="50"/>
    <d v="2026-02-01T00:00:00"/>
    <s v="Fencing"/>
    <s v="Hardware"/>
    <s v="Wire joiners"/>
    <n v="1714.1"/>
    <n v="608.85"/>
    <n v="0.35520098010617801"/>
    <n v="4"/>
    <n v="428.52499999999998"/>
    <n v="445.22105263157903"/>
    <n v="445.22"/>
    <x v="0"/>
  </r>
  <r>
    <x v="51"/>
    <x v="51"/>
    <d v="2025-02-16T00:00:00"/>
    <s v="Animal management and equipment"/>
    <s v="Poultry equipment"/>
    <s v="Poultry feeders"/>
    <n v="70.459999999999994"/>
    <n v="15.75"/>
    <n v="0.223531081464661"/>
    <n v="3"/>
    <n v="23.4866666666667"/>
    <n v="24.3052631578947"/>
    <n v="24.3"/>
    <x v="3"/>
  </r>
  <r>
    <x v="51"/>
    <x v="51"/>
    <d v="2025-02-23T00:00:00"/>
    <s v="Animal management and equipment"/>
    <s v="Poultry equipment"/>
    <s v="Poultry feeders"/>
    <n v="24.3"/>
    <n v="6.05"/>
    <n v="0.248971193415638"/>
    <n v="1"/>
    <n v="24.3"/>
    <n v="24.3052631578947"/>
    <n v="24.3"/>
    <x v="3"/>
  </r>
  <r>
    <x v="51"/>
    <x v="51"/>
    <d v="2025-03-09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3-23T00:00:00"/>
    <s v="Animal management and equipment"/>
    <s v="Poultry equipment"/>
    <s v="Poultry feeders"/>
    <n v="47.38"/>
    <n v="10.92"/>
    <n v="0.23047699451245199"/>
    <n v="2"/>
    <n v="23.69"/>
    <n v="24.3052631578947"/>
    <n v="24.3"/>
    <x v="3"/>
  </r>
  <r>
    <x v="51"/>
    <x v="51"/>
    <d v="2025-03-30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4-06T00:00:00"/>
    <s v="Animal management and equipment"/>
    <s v="Poultry equipment"/>
    <s v="Poultry feeders"/>
    <n v="46.16"/>
    <n v="9.69"/>
    <n v="0.209922010398614"/>
    <n v="2"/>
    <n v="23.08"/>
    <n v="24.3052631578947"/>
    <n v="24.3"/>
    <x v="3"/>
  </r>
  <r>
    <x v="51"/>
    <x v="51"/>
    <d v="2025-04-27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5-25T00:00:00"/>
    <s v="Animal management and equipment"/>
    <s v="Poultry equipment"/>
    <s v="Poultry feeders"/>
    <n v="71.680000000000007"/>
    <n v="16.86"/>
    <n v="0.23521205357142899"/>
    <n v="3"/>
    <n v="23.893333333333299"/>
    <n v="24.3052631578947"/>
    <n v="24.3"/>
    <x v="3"/>
  </r>
  <r>
    <x v="51"/>
    <x v="51"/>
    <d v="2025-06-01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6-08T00:00:00"/>
    <s v="Animal management and equipment"/>
    <s v="Poultry equipment"/>
    <s v="Poultry feeders"/>
    <n v="48.6"/>
    <n v="12.12"/>
    <n v="0.249382716049383"/>
    <n v="2"/>
    <n v="24.3"/>
    <n v="24.3052631578947"/>
    <n v="24.3"/>
    <x v="3"/>
  </r>
  <r>
    <x v="51"/>
    <x v="51"/>
    <d v="2025-06-15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6-22T00:00:00"/>
    <s v="Animal management and equipment"/>
    <s v="Poultry equipment"/>
    <s v="Poultry feeders"/>
    <n v="48.6"/>
    <n v="12.01"/>
    <n v="0.24711934156378601"/>
    <n v="2"/>
    <n v="24.3"/>
    <n v="24.3052631578947"/>
    <n v="24.3"/>
    <x v="3"/>
  </r>
  <r>
    <x v="51"/>
    <x v="51"/>
    <d v="2025-07-13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7-27T00:00:00"/>
    <s v="Animal management and equipment"/>
    <s v="Poultry equipment"/>
    <s v="Poultry feeders"/>
    <n v="23.08"/>
    <n v="4.79"/>
    <n v="0.20753899480069299"/>
    <n v="1"/>
    <n v="23.08"/>
    <n v="24.3052631578947"/>
    <n v="24.3"/>
    <x v="3"/>
  </r>
  <r>
    <x v="51"/>
    <x v="51"/>
    <d v="2025-08-03T00:00:00"/>
    <s v="Animal management and equipment"/>
    <s v="Poultry equipment"/>
    <s v="Poultry feeders"/>
    <n v="24.3"/>
    <n v="6.07"/>
    <n v="0.249794238683128"/>
    <n v="1"/>
    <n v="24.3"/>
    <n v="24.3052631578947"/>
    <n v="24.3"/>
    <x v="3"/>
  </r>
  <r>
    <x v="51"/>
    <x v="51"/>
    <d v="2025-08-31T00:00:00"/>
    <s v="Animal management and equipment"/>
    <s v="Poultry equipment"/>
    <s v="Poultry feeders"/>
    <n v="23.08"/>
    <n v="4.82"/>
    <n v="0.20883882149046801"/>
    <n v="1"/>
    <n v="23.08"/>
    <n v="24.3052631578947"/>
    <n v="24.3"/>
    <x v="3"/>
  </r>
  <r>
    <x v="51"/>
    <x v="51"/>
    <d v="2025-09-14T00:00:00"/>
    <s v="Animal management and equipment"/>
    <s v="Poultry equipment"/>
    <s v="Poultry feeders"/>
    <n v="47.38"/>
    <n v="10.92"/>
    <n v="0.23047699451245199"/>
    <n v="2"/>
    <n v="23.69"/>
    <n v="24.3052631578947"/>
    <n v="24.3"/>
    <x v="3"/>
  </r>
  <r>
    <x v="51"/>
    <x v="51"/>
    <d v="2025-10-05T00:00:00"/>
    <s v="Animal management and equipment"/>
    <s v="Poultry equipment"/>
    <s v="Poultry feeders"/>
    <n v="23.08"/>
    <n v="4.8499999999999996"/>
    <n v="0.210138648180243"/>
    <n v="1"/>
    <n v="23.08"/>
    <n v="24.3052631578947"/>
    <n v="24.3"/>
    <x v="3"/>
  </r>
  <r>
    <x v="51"/>
    <x v="51"/>
    <d v="2025-10-19T00:00:00"/>
    <s v="Animal management and equipment"/>
    <s v="Poultry equipment"/>
    <s v="Poultry feeders"/>
    <n v="47.38"/>
    <n v="10.92"/>
    <n v="0.23047699451245199"/>
    <n v="2"/>
    <n v="23.69"/>
    <n v="24.3052631578947"/>
    <n v="24.3"/>
    <x v="3"/>
  </r>
  <r>
    <x v="51"/>
    <x v="51"/>
    <d v="2025-11-02T00:00:00"/>
    <s v="Animal management and equipment"/>
    <s v="Poultry equipment"/>
    <s v="Poultry feeders"/>
    <n v="46.16"/>
    <n v="9.68"/>
    <n v="0.20970537261698399"/>
    <n v="2"/>
    <n v="23.08"/>
    <n v="24.3052631578947"/>
    <n v="24.3"/>
    <x v="3"/>
  </r>
  <r>
    <x v="51"/>
    <x v="51"/>
    <d v="2025-11-09T00:00:00"/>
    <s v="Animal management and equipment"/>
    <s v="Poultry equipment"/>
    <s v="Poultry feeders"/>
    <n v="71.680000000000007"/>
    <n v="16.82"/>
    <n v="0.23465401785714299"/>
    <n v="3"/>
    <n v="23.893333333333299"/>
    <n v="24.3052631578947"/>
    <n v="24.3"/>
    <x v="3"/>
  </r>
  <r>
    <x v="51"/>
    <x v="51"/>
    <d v="2025-11-16T00:00:00"/>
    <s v="Animal management and equipment"/>
    <s v="Poultry equipment"/>
    <s v="Poultry feeders"/>
    <n v="23.08"/>
    <n v="4.8499999999999996"/>
    <n v="0.210138648180243"/>
    <n v="1"/>
    <n v="23.08"/>
    <n v="24.3052631578947"/>
    <n v="24.3"/>
    <x v="3"/>
  </r>
  <r>
    <x v="51"/>
    <x v="51"/>
    <d v="2025-11-23T00:00:00"/>
    <s v="Animal management and equipment"/>
    <s v="Poultry equipment"/>
    <s v="Poultry feeders"/>
    <n v="24.3"/>
    <n v="6.06"/>
    <n v="0.249382716049383"/>
    <n v="1"/>
    <n v="24.3"/>
    <n v="24.3052631578947"/>
    <n v="24.3"/>
    <x v="3"/>
  </r>
  <r>
    <x v="51"/>
    <x v="51"/>
    <d v="2025-12-21T00:00:00"/>
    <s v="Animal management and equipment"/>
    <s v="Poultry equipment"/>
    <s v="Poultry feeders"/>
    <n v="168.88"/>
    <n v="43.64"/>
    <n v="0.25840833728091001"/>
    <n v="7"/>
    <n v="24.125714285714299"/>
    <n v="24.3052631578947"/>
    <n v="24.3"/>
    <x v="3"/>
  </r>
  <r>
    <x v="51"/>
    <x v="51"/>
    <d v="2025-12-28T00:00:00"/>
    <s v="Animal management and equipment"/>
    <s v="Poultry equipment"/>
    <s v="Poultry feeders"/>
    <n v="44.81"/>
    <n v="9.25"/>
    <n v="0.206427136799821"/>
    <n v="2"/>
    <n v="22.405000000000001"/>
    <n v="24.3052631578947"/>
    <n v="24.3"/>
    <x v="3"/>
  </r>
  <r>
    <x v="51"/>
    <x v="51"/>
    <d v="2026-01-04T00:00:00"/>
    <s v="Animal management and equipment"/>
    <s v="Poultry equipment"/>
    <s v="Poultry feeders"/>
    <n v="65.19"/>
    <n v="13.23"/>
    <n v="0.20294523699954001"/>
    <n v="3"/>
    <n v="21.73"/>
    <n v="24.3052631578947"/>
    <n v="24.3"/>
    <x v="3"/>
  </r>
  <r>
    <x v="51"/>
    <x v="51"/>
    <d v="2026-01-18T00:00:00"/>
    <s v="Animal management and equipment"/>
    <s v="Poultry equipment"/>
    <s v="Poultry feeders"/>
    <n v="21.73"/>
    <n v="4.2300000000000004"/>
    <n v="0.19466175793833401"/>
    <n v="1"/>
    <n v="21.73"/>
    <n v="24.3052631578947"/>
    <n v="24.3"/>
    <x v="3"/>
  </r>
  <r>
    <x v="51"/>
    <x v="51"/>
    <d v="2026-01-25T00:00:00"/>
    <s v="Animal management and equipment"/>
    <s v="Poultry equipment"/>
    <s v="Poultry feeders"/>
    <n v="21.73"/>
    <n v="4.22"/>
    <n v="0.19420156465715599"/>
    <n v="1"/>
    <n v="21.73"/>
    <n v="24.3052631578947"/>
    <n v="24.3"/>
    <x v="3"/>
  </r>
  <r>
    <x v="52"/>
    <x v="52"/>
    <d v="2025-02-09T00:00:00"/>
    <s v="Crop support"/>
    <s v="Pruning supplies"/>
    <s v="Secateurs"/>
    <n v="72.66"/>
    <n v="14.04"/>
    <n v="0.19322873658133799"/>
    <n v="1"/>
    <n v="72.66"/>
    <n v="76.484210526315806"/>
    <n v="83.04"/>
    <x v="0"/>
  </r>
  <r>
    <x v="52"/>
    <x v="52"/>
    <d v="2025-02-16T00:00:00"/>
    <s v="Crop support"/>
    <s v="Pruning supplies"/>
    <s v="Secateurs"/>
    <n v="76.48"/>
    <n v="20.95"/>
    <n v="0.27392782426778201"/>
    <n v="1"/>
    <n v="76.48"/>
    <n v="76.484210526315806"/>
    <n v="83.04"/>
    <x v="0"/>
  </r>
  <r>
    <x v="52"/>
    <x v="52"/>
    <d v="2025-02-23T00:00:00"/>
    <s v="Crop support"/>
    <s v="Pruning supplies"/>
    <s v="Secateurs"/>
    <n v="72.66"/>
    <n v="14.77"/>
    <n v="0.20327552986512501"/>
    <n v="1"/>
    <n v="72.66"/>
    <n v="76.484210526315806"/>
    <n v="83.04"/>
    <x v="0"/>
  </r>
  <r>
    <x v="52"/>
    <x v="52"/>
    <d v="2025-03-02T00:00:00"/>
    <s v="Crop support"/>
    <s v="Pruning supplies"/>
    <s v="Secateurs"/>
    <n v="149.13999999999999"/>
    <n v="38.979999999999997"/>
    <n v="0.26136516025211198"/>
    <n v="2"/>
    <n v="74.569999999999993"/>
    <n v="76.484210526315806"/>
    <n v="83.04"/>
    <x v="0"/>
  </r>
  <r>
    <x v="52"/>
    <x v="52"/>
    <d v="2025-03-30T00:00:00"/>
    <s v="Crop support"/>
    <s v="Pruning supplies"/>
    <s v="Secateurs"/>
    <n v="989.9"/>
    <n v="100.39"/>
    <n v="0.10141428427113899"/>
    <n v="16"/>
    <n v="61.868749999999999"/>
    <n v="76.484210526315806"/>
    <n v="83.04"/>
    <x v="0"/>
  </r>
  <r>
    <x v="52"/>
    <x v="52"/>
    <d v="2025-04-06T00:00:00"/>
    <s v="Crop support"/>
    <s v="Pruning supplies"/>
    <s v="Secateurs"/>
    <n v="2460"/>
    <n v="185.46"/>
    <n v="7.5390243902438994E-2"/>
    <n v="41"/>
    <n v="60"/>
    <n v="76.484210526315806"/>
    <n v="83.04"/>
    <x v="0"/>
  </r>
  <r>
    <x v="52"/>
    <x v="52"/>
    <d v="2025-04-13T00:00:00"/>
    <s v="Crop support"/>
    <s v="Pruning supplies"/>
    <s v="Secateurs"/>
    <n v="130.4"/>
    <n v="19.399999999999999"/>
    <n v="0.14877300613496899"/>
    <n v="2"/>
    <n v="65.2"/>
    <n v="76.484210526315806"/>
    <n v="83.04"/>
    <x v="0"/>
  </r>
  <r>
    <x v="52"/>
    <x v="52"/>
    <d v="2025-04-20T00:00:00"/>
    <s v="Crop support"/>
    <s v="Pruning supplies"/>
    <s v="Secateurs"/>
    <n v="65.2"/>
    <n v="10.79"/>
    <n v="0.16549079754601201"/>
    <n v="1"/>
    <n v="65.2"/>
    <n v="76.484210526315806"/>
    <n v="83.04"/>
    <x v="0"/>
  </r>
  <r>
    <x v="52"/>
    <x v="52"/>
    <d v="2025-04-27T00:00:00"/>
    <s v="Crop support"/>
    <s v="Pruning supplies"/>
    <s v="Secateurs"/>
    <n v="3230.5"/>
    <n v="343.19"/>
    <n v="0.10623432905122999"/>
    <n v="52"/>
    <n v="62.125"/>
    <n v="76.484210526315806"/>
    <n v="83.04"/>
    <x v="0"/>
  </r>
  <r>
    <x v="52"/>
    <x v="52"/>
    <d v="2025-05-04T00:00:00"/>
    <s v="Crop support"/>
    <s v="Pruning supplies"/>
    <s v="Secateurs"/>
    <n v="521.6"/>
    <n v="83.05"/>
    <n v="0.15922162576687099"/>
    <n v="8"/>
    <n v="65.2"/>
    <n v="76.484210526315806"/>
    <n v="83.04"/>
    <x v="0"/>
  </r>
  <r>
    <x v="52"/>
    <x v="52"/>
    <d v="2025-05-11T00:00:00"/>
    <s v="Crop support"/>
    <s v="Pruning supplies"/>
    <s v="Secateurs"/>
    <n v="978"/>
    <n v="148.71"/>
    <n v="0.152055214723926"/>
    <n v="15"/>
    <n v="65.2"/>
    <n v="76.484210526315806"/>
    <n v="83.04"/>
    <x v="0"/>
  </r>
  <r>
    <x v="52"/>
    <x v="52"/>
    <d v="2025-05-18T00:00:00"/>
    <s v="Crop support"/>
    <s v="Pruning supplies"/>
    <s v="Secateurs"/>
    <n v="739.76"/>
    <n v="82.73"/>
    <n v="0.11183356764356001"/>
    <n v="12"/>
    <n v="61.646666666666697"/>
    <n v="76.484210526315806"/>
    <n v="83.04"/>
    <x v="0"/>
  </r>
  <r>
    <x v="52"/>
    <x v="52"/>
    <d v="2025-05-25T00:00:00"/>
    <s v="Crop support"/>
    <s v="Pruning supplies"/>
    <s v="Secateurs"/>
    <n v="711.87"/>
    <n v="101.58"/>
    <n v="0.142694593113911"/>
    <n v="11"/>
    <n v="64.715454545454506"/>
    <n v="76.484210526315806"/>
    <n v="83.04"/>
    <x v="0"/>
  </r>
  <r>
    <x v="52"/>
    <x v="52"/>
    <d v="2025-06-01T00:00:00"/>
    <s v="Crop support"/>
    <s v="Pruning supplies"/>
    <s v="Secateurs"/>
    <n v="669.2"/>
    <n v="171.51"/>
    <n v="0.25629109384339499"/>
    <n v="9"/>
    <n v="74.355555555555597"/>
    <n v="76.484210526315806"/>
    <n v="83.04"/>
    <x v="0"/>
  </r>
  <r>
    <x v="52"/>
    <x v="52"/>
    <d v="2025-06-08T00:00:00"/>
    <s v="Crop support"/>
    <s v="Pruning supplies"/>
    <s v="Secateurs"/>
    <n v="516.44000000000005"/>
    <n v="127.03"/>
    <n v="0.24597242661296601"/>
    <n v="7"/>
    <n v="73.777142857142906"/>
    <n v="76.484210526315806"/>
    <n v="83.04"/>
    <x v="0"/>
  </r>
  <r>
    <x v="52"/>
    <x v="52"/>
    <d v="2025-06-15T00:00:00"/>
    <s v="Crop support"/>
    <s v="Pruning supplies"/>
    <s v="Secateurs"/>
    <n v="737.8"/>
    <n v="121.79"/>
    <n v="0.16507183518568699"/>
    <n v="11"/>
    <n v="67.072727272727306"/>
    <n v="76.484210526315806"/>
    <n v="83.04"/>
    <x v="0"/>
  </r>
  <r>
    <x v="52"/>
    <x v="52"/>
    <d v="2025-06-22T00:00:00"/>
    <s v="Crop support"/>
    <s v="Pruning supplies"/>
    <s v="Secateurs"/>
    <n v="523.9"/>
    <n v="140.97999999999999"/>
    <n v="0.26909715594579098"/>
    <n v="7"/>
    <n v="74.842857142857099"/>
    <n v="76.484210526315806"/>
    <n v="83.04"/>
    <x v="0"/>
  </r>
  <r>
    <x v="52"/>
    <x v="52"/>
    <d v="2025-06-29T00:00:00"/>
    <s v="Crop support"/>
    <s v="Pruning supplies"/>
    <s v="Secateurs"/>
    <n v="149.13999999999999"/>
    <n v="34.54"/>
    <n v="0.23159447498994201"/>
    <n v="2"/>
    <n v="74.569999999999993"/>
    <n v="76.484210526315806"/>
    <n v="83.04"/>
    <x v="0"/>
  </r>
  <r>
    <x v="52"/>
    <x v="52"/>
    <d v="2025-07-06T00:00:00"/>
    <s v="Crop support"/>
    <s v="Pruning supplies"/>
    <s v="Secateurs"/>
    <n v="225.62"/>
    <n v="53.61"/>
    <n v="0.237611913837426"/>
    <n v="3"/>
    <n v="75.206666666666706"/>
    <n v="76.484210526315806"/>
    <n v="83.04"/>
    <x v="0"/>
  </r>
  <r>
    <x v="52"/>
    <x v="52"/>
    <d v="2025-07-13T00:00:00"/>
    <s v="Crop support"/>
    <s v="Pruning supplies"/>
    <s v="Secateurs"/>
    <n v="453.99"/>
    <n v="117.25"/>
    <n v="0.25826560056388898"/>
    <n v="6"/>
    <n v="75.665000000000006"/>
    <n v="79.094736842105306"/>
    <n v="83.04"/>
    <x v="0"/>
  </r>
  <r>
    <x v="52"/>
    <x v="52"/>
    <d v="2025-07-20T00:00:00"/>
    <s v="Crop support"/>
    <s v="Pruning supplies"/>
    <s v="Secateurs"/>
    <n v="1027.3900000000001"/>
    <n v="250.24"/>
    <n v="0.243568654551825"/>
    <n v="14"/>
    <n v="73.385000000000005"/>
    <n v="79.094736842105306"/>
    <n v="83.04"/>
    <x v="0"/>
  </r>
  <r>
    <x v="52"/>
    <x v="52"/>
    <d v="2025-07-27T00:00:00"/>
    <s v="Crop support"/>
    <s v="Pruning supplies"/>
    <s v="Secateurs"/>
    <n v="730.01"/>
    <n v="176.96"/>
    <n v="0.242407638251531"/>
    <n v="10"/>
    <n v="73.001000000000005"/>
    <n v="79.094736842105306"/>
    <n v="83.04"/>
    <x v="0"/>
  </r>
  <r>
    <x v="52"/>
    <x v="52"/>
    <d v="2025-08-03T00:00:00"/>
    <s v="Crop support"/>
    <s v="Pruning supplies"/>
    <s v="Secateurs"/>
    <n v="462.68"/>
    <n v="126.47"/>
    <n v="0.27334226679346402"/>
    <n v="6"/>
    <n v="77.113333333333301"/>
    <n v="79.094736842105306"/>
    <n v="83.04"/>
    <x v="0"/>
  </r>
  <r>
    <x v="52"/>
    <x v="52"/>
    <d v="2025-08-10T00:00:00"/>
    <s v="Crop support"/>
    <s v="Pruning supplies"/>
    <s v="Secateurs"/>
    <n v="223.04"/>
    <n v="56.37"/>
    <n v="0.25273493543759001"/>
    <n v="3"/>
    <n v="74.346666666666707"/>
    <n v="79.094736842105306"/>
    <n v="83.04"/>
    <x v="0"/>
  </r>
  <r>
    <x v="52"/>
    <x v="52"/>
    <d v="2025-08-24T00:00:00"/>
    <s v="Crop support"/>
    <s v="Pruning supplies"/>
    <s v="Secateurs"/>
    <n v="233.32"/>
    <n v="64.17"/>
    <n v="0.27503000171438402"/>
    <n v="3"/>
    <n v="77.773333333333298"/>
    <n v="79.094736842105306"/>
    <n v="83.04"/>
    <x v="0"/>
  </r>
  <r>
    <x v="52"/>
    <x v="52"/>
    <d v="2025-08-31T00:00:00"/>
    <s v="Crop support"/>
    <s v="Pruning supplies"/>
    <s v="Secateurs"/>
    <n v="304.51"/>
    <n v="82.35"/>
    <n v="0.27043446849036201"/>
    <n v="4"/>
    <n v="76.127499999999998"/>
    <n v="79.094736842105306"/>
    <n v="83.04"/>
    <x v="0"/>
  </r>
  <r>
    <x v="52"/>
    <x v="52"/>
    <d v="2025-09-07T00:00:00"/>
    <s v="Crop support"/>
    <s v="Pruning supplies"/>
    <s v="Secateurs"/>
    <n v="397.66"/>
    <n v="49.64"/>
    <n v="0.12483025700347"/>
    <n v="6"/>
    <n v="66.276666666666699"/>
    <n v="79.094736842105306"/>
    <n v="83.04"/>
    <x v="0"/>
  </r>
  <r>
    <x v="52"/>
    <x v="52"/>
    <d v="2025-09-14T00:00:00"/>
    <s v="Crop support"/>
    <s v="Pruning supplies"/>
    <s v="Secateurs"/>
    <n v="154.22999999999999"/>
    <n v="44.8"/>
    <n v="0.29047526421578201"/>
    <n v="2"/>
    <n v="77.114999999999995"/>
    <n v="79.094736842105306"/>
    <n v="83.04"/>
    <x v="0"/>
  </r>
  <r>
    <x v="52"/>
    <x v="52"/>
    <d v="2025-09-21T00:00:00"/>
    <s v="Crop support"/>
    <s v="Pruning supplies"/>
    <s v="Secateurs"/>
    <n v="75.14"/>
    <n v="21.21"/>
    <n v="0.28227309023156799"/>
    <n v="1"/>
    <n v="75.14"/>
    <n v="79.094736842105306"/>
    <n v="83.04"/>
    <x v="0"/>
  </r>
  <r>
    <x v="52"/>
    <x v="52"/>
    <d v="2025-10-05T00:00:00"/>
    <s v="Crop support"/>
    <s v="Pruning supplies"/>
    <s v="Secateurs"/>
    <n v="150.28"/>
    <n v="38.79"/>
    <n v="0.25811817939845599"/>
    <n v="2"/>
    <n v="75.14"/>
    <n v="79.094736842105306"/>
    <n v="83.04"/>
    <x v="0"/>
  </r>
  <r>
    <x v="52"/>
    <x v="52"/>
    <d v="2025-10-12T00:00:00"/>
    <s v="Crop support"/>
    <s v="Pruning supplies"/>
    <s v="Secateurs"/>
    <n v="391.5"/>
    <n v="107.61"/>
    <n v="0.27486590038314201"/>
    <n v="5"/>
    <n v="78.3"/>
    <n v="79.094736842105306"/>
    <n v="83.04"/>
    <x v="0"/>
  </r>
  <r>
    <x v="52"/>
    <x v="52"/>
    <d v="2025-11-09T00:00:00"/>
    <s v="Crop support"/>
    <s v="Pruning supplies"/>
    <s v="Secateurs"/>
    <n v="237.27"/>
    <n v="72.75"/>
    <n v="0.306612719686433"/>
    <n v="3"/>
    <n v="79.09"/>
    <n v="79.094736842105306"/>
    <n v="83.04"/>
    <x v="0"/>
  </r>
  <r>
    <x v="52"/>
    <x v="52"/>
    <d v="2025-11-16T00:00:00"/>
    <s v="Crop support"/>
    <s v="Pruning supplies"/>
    <s v="Secateurs"/>
    <n v="154.22999999999999"/>
    <n v="50.47"/>
    <n v="0.32723853984309098"/>
    <n v="2"/>
    <n v="77.114999999999995"/>
    <n v="79.094736842105306"/>
    <n v="83.04"/>
    <x v="0"/>
  </r>
  <r>
    <x v="52"/>
    <x v="52"/>
    <d v="2025-11-30T00:00:00"/>
    <s v="Crop support"/>
    <s v="Pruning supplies"/>
    <s v="Secateurs"/>
    <n v="149.47999999999999"/>
    <n v="40.049999999999997"/>
    <n v="0.26792881990901801"/>
    <n v="2"/>
    <n v="74.739999999999995"/>
    <n v="79.094736842105306"/>
    <n v="83.04"/>
    <x v="0"/>
  </r>
  <r>
    <x v="52"/>
    <x v="52"/>
    <d v="2025-12-07T00:00:00"/>
    <s v="Crop support"/>
    <s v="Pruning supplies"/>
    <s v="Secateurs"/>
    <n v="161.93"/>
    <n v="61.14"/>
    <n v="0.37757055517816301"/>
    <n v="2"/>
    <n v="80.965000000000003"/>
    <n v="83.042105263157893"/>
    <n v="83.04"/>
    <x v="0"/>
  </r>
  <r>
    <x v="52"/>
    <x v="52"/>
    <d v="2025-12-14T00:00:00"/>
    <s v="Crop support"/>
    <s v="Pruning supplies"/>
    <s v="Secateurs"/>
    <n v="157.78"/>
    <n v="46.78"/>
    <n v="0.29648878184814298"/>
    <n v="2"/>
    <n v="78.89"/>
    <n v="83.042105263157893"/>
    <n v="83.04"/>
    <x v="0"/>
  </r>
  <r>
    <x v="52"/>
    <x v="52"/>
    <d v="2025-12-21T00:00:00"/>
    <s v="Crop support"/>
    <s v="Pruning supplies"/>
    <s v="Secateurs"/>
    <n v="240.82"/>
    <n v="75.64"/>
    <n v="0.31409351382775502"/>
    <n v="3"/>
    <n v="80.273333333333298"/>
    <n v="83.042105263157893"/>
    <n v="83.04"/>
    <x v="0"/>
  </r>
  <r>
    <x v="52"/>
    <x v="52"/>
    <d v="2025-12-28T00:00:00"/>
    <s v="Crop support"/>
    <s v="Pruning supplies"/>
    <s v="Secateurs"/>
    <n v="83.04"/>
    <n v="27.3"/>
    <n v="0.32875722543352598"/>
    <n v="1"/>
    <n v="83.04"/>
    <n v="83.042105263157893"/>
    <n v="83.04"/>
    <x v="0"/>
  </r>
  <r>
    <x v="52"/>
    <x v="52"/>
    <d v="2026-01-04T00:00:00"/>
    <s v="Crop support"/>
    <s v="Pruning supplies"/>
    <s v="Secateurs"/>
    <n v="244.97"/>
    <n v="69.7"/>
    <n v="0.28452463566967401"/>
    <n v="3"/>
    <n v="81.656666666666695"/>
    <n v="83.042105263157893"/>
    <n v="83.04"/>
    <x v="0"/>
  </r>
  <r>
    <x v="52"/>
    <x v="52"/>
    <d v="2026-01-25T00:00:00"/>
    <s v="Crop support"/>
    <s v="Pruning supplies"/>
    <s v="Secateurs"/>
    <n v="78.89"/>
    <n v="23.39"/>
    <n v="0.29648878184814298"/>
    <n v="1"/>
    <n v="78.89"/>
    <n v="83.042105263157893"/>
    <n v="83.04"/>
    <x v="0"/>
  </r>
  <r>
    <x v="53"/>
    <x v="53"/>
    <d v="2025-03-30T00:00:00"/>
    <s v="Crop support"/>
    <s v="Pruning supplies"/>
    <s v="Secateurs"/>
    <n v="661.65"/>
    <n v="105.92"/>
    <n v="0.16008463689261701"/>
    <n v="11"/>
    <n v="60.15"/>
    <n v="76.484210526315806"/>
    <n v="83.04"/>
    <x v="0"/>
  </r>
  <r>
    <x v="53"/>
    <x v="53"/>
    <d v="2025-04-20T00:00:00"/>
    <s v="Crop support"/>
    <s v="Pruning supplies"/>
    <s v="Secateurs"/>
    <n v="0"/>
    <n v="0"/>
    <m/>
    <n v="0"/>
    <m/>
    <n v="76.484210526315806"/>
    <n v="83.04"/>
    <x v="0"/>
  </r>
  <r>
    <x v="53"/>
    <x v="53"/>
    <d v="2025-04-27T00:00:00"/>
    <s v="Crop support"/>
    <s v="Pruning supplies"/>
    <s v="Secateurs"/>
    <n v="139.1"/>
    <n v="34.6"/>
    <n v="0.24874191229331399"/>
    <n v="2"/>
    <n v="69.55"/>
    <n v="76.484210526315806"/>
    <n v="83.04"/>
    <x v="0"/>
  </r>
  <r>
    <x v="53"/>
    <x v="53"/>
    <d v="2025-05-04T00:00:00"/>
    <s v="Crop support"/>
    <s v="Pruning supplies"/>
    <s v="Secateurs"/>
    <n v="347.75"/>
    <n v="97.09"/>
    <n v="0.27919482386772099"/>
    <n v="5"/>
    <n v="69.55"/>
    <n v="76.484210526315806"/>
    <n v="83.04"/>
    <x v="0"/>
  </r>
  <r>
    <x v="53"/>
    <x v="53"/>
    <d v="2025-05-11T00:00:00"/>
    <s v="Crop support"/>
    <s v="Pruning supplies"/>
    <s v="Secateurs"/>
    <n v="139.1"/>
    <n v="38.83"/>
    <n v="0.27915168943206298"/>
    <n v="2"/>
    <n v="69.55"/>
    <n v="76.484210526315806"/>
    <n v="83.04"/>
    <x v="0"/>
  </r>
  <r>
    <x v="53"/>
    <x v="53"/>
    <d v="2025-05-18T00:00:00"/>
    <s v="Crop support"/>
    <s v="Pruning supplies"/>
    <s v="Secateurs"/>
    <n v="904.15"/>
    <n v="252.4"/>
    <n v="0.279157219487917"/>
    <n v="13"/>
    <n v="69.55"/>
    <n v="76.484210526315806"/>
    <n v="83.04"/>
    <x v="0"/>
  </r>
  <r>
    <x v="53"/>
    <x v="53"/>
    <d v="2025-06-01T00:00:00"/>
    <s v="Crop support"/>
    <s v="Pruning supplies"/>
    <s v="Secateurs"/>
    <n v="70.36"/>
    <n v="20.23"/>
    <n v="0.28752131893121102"/>
    <n v="1"/>
    <n v="70.36"/>
    <n v="76.484210526315806"/>
    <n v="83.04"/>
    <x v="0"/>
  </r>
  <r>
    <x v="53"/>
    <x v="53"/>
    <d v="2025-06-15T00:00:00"/>
    <s v="Crop support"/>
    <s v="Pruning supplies"/>
    <s v="Secateurs"/>
    <n v="76.48"/>
    <n v="26.35"/>
    <n v="0.34453451882845199"/>
    <n v="1"/>
    <n v="76.48"/>
    <n v="76.484210526315806"/>
    <n v="83.04"/>
    <x v="0"/>
  </r>
  <r>
    <x v="53"/>
    <x v="53"/>
    <d v="2025-06-22T00:00:00"/>
    <s v="Crop support"/>
    <s v="Pruning supplies"/>
    <s v="Secateurs"/>
    <n v="76.48"/>
    <n v="26.34"/>
    <n v="0.34440376569037701"/>
    <n v="1"/>
    <n v="76.48"/>
    <n v="76.484210526315806"/>
    <n v="83.04"/>
    <x v="0"/>
  </r>
  <r>
    <x v="53"/>
    <x v="53"/>
    <d v="2025-06-29T00:00:00"/>
    <s v="Crop support"/>
    <s v="Pruning supplies"/>
    <s v="Secateurs"/>
    <n v="76.48"/>
    <n v="26.35"/>
    <n v="0.34453451882845199"/>
    <n v="1"/>
    <n v="76.48"/>
    <n v="76.484210526315806"/>
    <n v="83.04"/>
    <x v="0"/>
  </r>
  <r>
    <x v="53"/>
    <x v="53"/>
    <d v="2025-07-06T00:00:00"/>
    <s v="Crop support"/>
    <s v="Pruning supplies"/>
    <s v="Secateurs"/>
    <n v="152.96"/>
    <n v="52.69"/>
    <n v="0.344469142259414"/>
    <n v="2"/>
    <n v="76.48"/>
    <n v="76.484210526315806"/>
    <n v="83.04"/>
    <x v="0"/>
  </r>
  <r>
    <x v="53"/>
    <x v="53"/>
    <d v="2025-07-13T00:00:00"/>
    <s v="Crop support"/>
    <s v="Pruning supplies"/>
    <s v="Secateurs"/>
    <n v="1776.3"/>
    <n v="272.25"/>
    <n v="0.15326802904914699"/>
    <n v="30"/>
    <n v="59.21"/>
    <n v="79.094736842105306"/>
    <n v="83.04"/>
    <x v="0"/>
  </r>
  <r>
    <x v="53"/>
    <x v="53"/>
    <d v="2025-07-27T00:00:00"/>
    <s v="Crop support"/>
    <s v="Pruning supplies"/>
    <s v="Secateurs"/>
    <n v="158.18"/>
    <n v="57.91"/>
    <n v="0.36610190921734698"/>
    <n v="2"/>
    <n v="79.09"/>
    <n v="79.094736842105306"/>
    <n v="83.04"/>
    <x v="0"/>
  </r>
  <r>
    <x v="53"/>
    <x v="53"/>
    <d v="2025-08-10T00:00:00"/>
    <s v="Crop support"/>
    <s v="Pruning supplies"/>
    <s v="Secateurs"/>
    <n v="158.18"/>
    <n v="57.9"/>
    <n v="0.36603869009988599"/>
    <n v="2"/>
    <n v="79.09"/>
    <n v="79.094736842105306"/>
    <n v="83.04"/>
    <x v="0"/>
  </r>
  <r>
    <x v="53"/>
    <x v="53"/>
    <d v="2025-08-31T00:00:00"/>
    <s v="Crop support"/>
    <s v="Pruning supplies"/>
    <s v="Secateurs"/>
    <n v="73.55"/>
    <n v="23.42"/>
    <n v="0.31842284160435103"/>
    <n v="1"/>
    <n v="73.55"/>
    <n v="79.094736842105306"/>
    <n v="83.04"/>
    <x v="0"/>
  </r>
  <r>
    <x v="53"/>
    <x v="53"/>
    <d v="2025-10-05T00:00:00"/>
    <s v="Crop support"/>
    <s v="Pruning supplies"/>
    <s v="Secateurs"/>
    <n v="75.14"/>
    <n v="16.989999999999998"/>
    <n v="0.22611125898323101"/>
    <n v="1"/>
    <n v="75.14"/>
    <n v="79.094736842105306"/>
    <n v="83.04"/>
    <x v="0"/>
  </r>
  <r>
    <x v="53"/>
    <x v="53"/>
    <d v="2025-10-12T00:00:00"/>
    <s v="Crop support"/>
    <s v="Pruning supplies"/>
    <s v="Secateurs"/>
    <n v="73.55"/>
    <n v="7.38"/>
    <n v="0.10033990482664901"/>
    <n v="1"/>
    <n v="73.55"/>
    <n v="79.094736842105306"/>
    <n v="83.04"/>
    <x v="0"/>
  </r>
  <r>
    <x v="53"/>
    <x v="53"/>
    <d v="2025-10-26T00:00:00"/>
    <s v="Crop support"/>
    <s v="Pruning supplies"/>
    <s v="Secateurs"/>
    <n v="79.09"/>
    <n v="15.67"/>
    <n v="0.198128714123151"/>
    <n v="1"/>
    <n v="79.09"/>
    <n v="79.094736842105306"/>
    <n v="83.04"/>
    <x v="0"/>
  </r>
  <r>
    <x v="53"/>
    <x v="53"/>
    <d v="2025-11-09T00:00:00"/>
    <s v="Crop support"/>
    <s v="Pruning supplies"/>
    <s v="Secateurs"/>
    <n v="79.09"/>
    <n v="20.47"/>
    <n v="0.25881906688582601"/>
    <n v="1"/>
    <n v="79.09"/>
    <n v="79.094736842105306"/>
    <n v="83.04"/>
    <x v="0"/>
  </r>
  <r>
    <x v="53"/>
    <x v="53"/>
    <d v="2025-11-16T00:00:00"/>
    <s v="Crop support"/>
    <s v="Pruning supplies"/>
    <s v="Secateurs"/>
    <n v="75.14"/>
    <n v="15.84"/>
    <n v="0.21080649454351899"/>
    <n v="1"/>
    <n v="75.14"/>
    <n v="79.094736842105306"/>
    <n v="83.04"/>
    <x v="0"/>
  </r>
  <r>
    <x v="53"/>
    <x v="53"/>
    <d v="2025-12-07T00:00:00"/>
    <s v="Crop support"/>
    <s v="Pruning supplies"/>
    <s v="Secateurs"/>
    <n v="79.09"/>
    <n v="18.07"/>
    <n v="0.22847389050448899"/>
    <n v="1"/>
    <n v="79.09"/>
    <n v="79.094736842105306"/>
    <n v="83.04"/>
    <x v="0"/>
  </r>
  <r>
    <x v="53"/>
    <x v="53"/>
    <d v="2025-12-14T00:00:00"/>
    <s v="Crop support"/>
    <s v="Pruning supplies"/>
    <s v="Secateurs"/>
    <n v="249.12"/>
    <n v="73.260000000000005"/>
    <n v="0.294075144508671"/>
    <n v="3"/>
    <n v="83.04"/>
    <n v="83.042105263157893"/>
    <n v="83.04"/>
    <x v="0"/>
  </r>
  <r>
    <x v="53"/>
    <x v="53"/>
    <d v="2026-01-04T00:00:00"/>
    <s v="Crop support"/>
    <s v="Pruning supplies"/>
    <s v="Secateurs"/>
    <n v="-166.08"/>
    <n v="-48.84"/>
    <n v="0.294075144508671"/>
    <n v="-2"/>
    <n v="83.04"/>
    <n v="83.042105263157893"/>
    <n v="83.04"/>
    <x v="0"/>
  </r>
  <r>
    <x v="53"/>
    <x v="53"/>
    <d v="2026-01-11T00:00:00"/>
    <s v="Crop support"/>
    <s v="Pruning supplies"/>
    <s v="Secateurs"/>
    <n v="78.89"/>
    <n v="20.27"/>
    <n v="0.25694004309798502"/>
    <n v="1"/>
    <n v="78.89"/>
    <n v="83.042105263157893"/>
    <n v="83.04"/>
    <x v="0"/>
  </r>
  <r>
    <x v="54"/>
    <x v="54"/>
    <d v="2025-03-30T00:00:00"/>
    <s v="Crop support"/>
    <s v="Pruning supplies"/>
    <s v="Secateurs"/>
    <n v="113.96"/>
    <n v="22.3"/>
    <n v="0.195682695682696"/>
    <n v="1"/>
    <n v="113.96"/>
    <n v="119.95789473684199"/>
    <n v="128.37"/>
    <x v="0"/>
  </r>
  <r>
    <x v="54"/>
    <x v="54"/>
    <d v="2025-04-06T00:00:00"/>
    <s v="Crop support"/>
    <s v="Pruning supplies"/>
    <s v="Secateurs"/>
    <n v="113.96"/>
    <n v="34.61"/>
    <n v="0.303703053703054"/>
    <n v="1"/>
    <n v="113.96"/>
    <n v="119.95789473684199"/>
    <n v="128.37"/>
    <x v="0"/>
  </r>
  <r>
    <x v="54"/>
    <x v="54"/>
    <d v="2025-04-20T00:00:00"/>
    <s v="Crop support"/>
    <s v="Pruning supplies"/>
    <s v="Secateurs"/>
    <n v="113.96"/>
    <n v="21.1"/>
    <n v="0.18515268515268499"/>
    <n v="1"/>
    <n v="113.96"/>
    <n v="119.95789473684199"/>
    <n v="128.37"/>
    <x v="0"/>
  </r>
  <r>
    <x v="54"/>
    <x v="54"/>
    <d v="2025-04-27T00:00:00"/>
    <s v="Crop support"/>
    <s v="Pruning supplies"/>
    <s v="Secateurs"/>
    <n v="239.92"/>
    <n v="60.71"/>
    <n v="0.25304268089363102"/>
    <n v="2"/>
    <n v="119.96"/>
    <n v="119.95789473684199"/>
    <n v="128.37"/>
    <x v="0"/>
  </r>
  <r>
    <x v="54"/>
    <x v="54"/>
    <d v="2025-05-11T00:00:00"/>
    <s v="Crop support"/>
    <s v="Pruning supplies"/>
    <s v="Secateurs"/>
    <n v="119.96"/>
    <n v="28.13"/>
    <n v="0.234494831610537"/>
    <n v="1"/>
    <n v="119.96"/>
    <n v="119.95789473684199"/>
    <n v="128.37"/>
    <x v="0"/>
  </r>
  <r>
    <x v="54"/>
    <x v="54"/>
    <d v="2025-05-18T00:00:00"/>
    <s v="Crop support"/>
    <s v="Pruning supplies"/>
    <s v="Secateurs"/>
    <n v="209.31"/>
    <n v="29.94"/>
    <n v="0.143041421814533"/>
    <n v="2"/>
    <n v="104.655"/>
    <n v="119.95789473684199"/>
    <n v="128.37"/>
    <x v="0"/>
  </r>
  <r>
    <x v="54"/>
    <x v="54"/>
    <d v="2025-05-25T00:00:00"/>
    <s v="Crop support"/>
    <s v="Pruning supplies"/>
    <s v="Secateurs"/>
    <n v="230.32"/>
    <n v="46.66"/>
    <n v="0.20258770406391099"/>
    <n v="2"/>
    <n v="115.16"/>
    <n v="119.95789473684199"/>
    <n v="128.37"/>
    <x v="0"/>
  </r>
  <r>
    <x v="54"/>
    <x v="54"/>
    <d v="2025-06-01T00:00:00"/>
    <s v="Crop support"/>
    <s v="Pruning supplies"/>
    <s v="Secateurs"/>
    <n v="119.96"/>
    <n v="28.21"/>
    <n v="0.235161720573525"/>
    <n v="1"/>
    <n v="119.96"/>
    <n v="119.95789473684199"/>
    <n v="128.37"/>
    <x v="0"/>
  </r>
  <r>
    <x v="54"/>
    <x v="54"/>
    <d v="2025-06-08T00:00:00"/>
    <s v="Crop support"/>
    <s v="Pruning supplies"/>
    <s v="Secateurs"/>
    <n v="113.96"/>
    <n v="22.22"/>
    <n v="0.19498069498069501"/>
    <n v="1"/>
    <n v="113.96"/>
    <n v="119.95789473684199"/>
    <n v="128.37"/>
    <x v="0"/>
  </r>
  <r>
    <x v="54"/>
    <x v="54"/>
    <d v="2025-06-22T00:00:00"/>
    <s v="Crop support"/>
    <s v="Pruning supplies"/>
    <s v="Secateurs"/>
    <n v="220.73"/>
    <n v="37.409999999999997"/>
    <n v="0.16948307887464301"/>
    <n v="2"/>
    <n v="110.36499999999999"/>
    <n v="119.95789473684199"/>
    <n v="128.37"/>
    <x v="0"/>
  </r>
  <r>
    <x v="54"/>
    <x v="54"/>
    <d v="2025-07-06T00:00:00"/>
    <s v="Crop support"/>
    <s v="Pruning supplies"/>
    <s v="Secateurs"/>
    <n v="123.91"/>
    <n v="29.04"/>
    <n v="0.23436365103704301"/>
    <n v="1"/>
    <n v="123.91"/>
    <n v="123.90526315789501"/>
    <n v="128.37"/>
    <x v="0"/>
  </r>
  <r>
    <x v="54"/>
    <x v="54"/>
    <d v="2025-07-13T00:00:00"/>
    <s v="Crop support"/>
    <s v="Pruning supplies"/>
    <s v="Secateurs"/>
    <n v="114"/>
    <n v="19.13"/>
    <n v="0.16780701754385999"/>
    <n v="1"/>
    <n v="114"/>
    <n v="123.90526315789501"/>
    <n v="128.37"/>
    <x v="0"/>
  </r>
  <r>
    <x v="54"/>
    <x v="54"/>
    <d v="2025-07-20T00:00:00"/>
    <s v="Crop support"/>
    <s v="Pruning supplies"/>
    <s v="Secateurs"/>
    <n v="117.71"/>
    <n v="25.19"/>
    <n v="0.21400050972729601"/>
    <n v="1"/>
    <n v="117.71"/>
    <n v="123.90526315789501"/>
    <n v="128.37"/>
    <x v="0"/>
  </r>
  <r>
    <x v="54"/>
    <x v="54"/>
    <d v="2025-08-10T00:00:00"/>
    <s v="Crop support"/>
    <s v="Pruning supplies"/>
    <s v="Secateurs"/>
    <n v="241.62"/>
    <n v="56.4"/>
    <n v="0.23342438539856"/>
    <n v="2"/>
    <n v="120.81"/>
    <n v="123.90526315789501"/>
    <n v="128.37"/>
    <x v="0"/>
  </r>
  <r>
    <x v="54"/>
    <x v="54"/>
    <d v="2025-11-23T00:00:00"/>
    <s v="Crop support"/>
    <s v="Pruning supplies"/>
    <s v="Secateurs"/>
    <n v="117.71"/>
    <n v="23.3"/>
    <n v="0.19794409990654999"/>
    <n v="1"/>
    <n v="117.71"/>
    <n v="123.90526315789501"/>
    <n v="128.37"/>
    <x v="0"/>
  </r>
  <r>
    <x v="54"/>
    <x v="54"/>
    <d v="2025-12-14T00:00:00"/>
    <s v="Crop support"/>
    <s v="Pruning supplies"/>
    <s v="Secateurs"/>
    <n v="372.27"/>
    <n v="91.33"/>
    <n v="0.24533268863996599"/>
    <n v="3"/>
    <n v="124.09"/>
    <n v="128.36842105263199"/>
    <n v="128.37"/>
    <x v="0"/>
  </r>
  <r>
    <x v="54"/>
    <x v="54"/>
    <d v="2025-12-21T00:00:00"/>
    <s v="Crop support"/>
    <s v="Pruning supplies"/>
    <s v="Secateurs"/>
    <n v="121.95"/>
    <n v="29.43"/>
    <n v="0.24132841328413299"/>
    <n v="1"/>
    <n v="121.95"/>
    <n v="128.36842105263199"/>
    <n v="128.37"/>
    <x v="0"/>
  </r>
  <r>
    <x v="54"/>
    <x v="54"/>
    <d v="2026-01-04T00:00:00"/>
    <s v="Crop support"/>
    <s v="Pruning supplies"/>
    <s v="Secateurs"/>
    <n v="128.37"/>
    <n v="33.5"/>
    <n v="0.26096439978188102"/>
    <n v="1"/>
    <n v="128.37"/>
    <n v="128.36842105263199"/>
    <n v="128.37"/>
    <x v="0"/>
  </r>
  <r>
    <x v="55"/>
    <x v="55"/>
    <d v="2025-02-09T00:00:00"/>
    <s v="Water management and irrigation"/>
    <s v="Valves and taps"/>
    <s v="Trough valves"/>
    <n v="3710.04"/>
    <n v="1242.75"/>
    <n v="0.33496943429181403"/>
    <n v="57"/>
    <n v="65.088421052631602"/>
    <n v="72.168421052631601"/>
    <n v="70"/>
    <x v="4"/>
  </r>
  <r>
    <x v="55"/>
    <x v="55"/>
    <d v="2025-02-16T00:00:00"/>
    <s v="Water management and irrigation"/>
    <s v="Valves and taps"/>
    <s v="Trough valves"/>
    <n v="4298.76"/>
    <n v="1571.54"/>
    <n v="0.36557984162874901"/>
    <n v="63"/>
    <n v="68.234285714285704"/>
    <n v="72.168421052631601"/>
    <n v="70"/>
    <x v="4"/>
  </r>
  <r>
    <x v="55"/>
    <x v="55"/>
    <d v="2025-02-23T00:00:00"/>
    <s v="Water management and irrigation"/>
    <s v="Valves and taps"/>
    <s v="Trough valves"/>
    <n v="5139.21"/>
    <n v="1822.01"/>
    <n v="0.35453114389176499"/>
    <n v="77"/>
    <n v="66.742987012987001"/>
    <n v="72.168421052631601"/>
    <n v="70"/>
    <x v="4"/>
  </r>
  <r>
    <x v="55"/>
    <x v="55"/>
    <d v="2025-03-02T00:00:00"/>
    <s v="Water management and irrigation"/>
    <s v="Valves and taps"/>
    <s v="Trough valves"/>
    <n v="1047.0999999999999"/>
    <n v="289.83999999999997"/>
    <n v="0.27680259765065401"/>
    <n v="18"/>
    <n v="58.172222222222203"/>
    <n v="70"/>
    <n v="70"/>
    <x v="4"/>
  </r>
  <r>
    <x v="55"/>
    <x v="55"/>
    <d v="2025-03-02T00:00:00"/>
    <s v="Water management and irrigation"/>
    <s v="Valves and taps"/>
    <s v="Trough valves"/>
    <n v="7927.1"/>
    <n v="1958.62"/>
    <n v="0.24707900745543801"/>
    <n v="147"/>
    <n v="53.925850340136101"/>
    <n v="72.168421052631601"/>
    <n v="70"/>
    <x v="4"/>
  </r>
  <r>
    <x v="55"/>
    <x v="55"/>
    <d v="2025-03-09T00:00:00"/>
    <s v="Water management and irrigation"/>
    <s v="Valves and taps"/>
    <s v="Trough valves"/>
    <n v="5599.32"/>
    <n v="1619.76"/>
    <n v="0.28927798375517"/>
    <n v="96"/>
    <n v="58.326250000000002"/>
    <n v="70"/>
    <n v="70"/>
    <x v="4"/>
  </r>
  <r>
    <x v="55"/>
    <x v="55"/>
    <d v="2025-03-16T00:00:00"/>
    <s v="Water management and irrigation"/>
    <s v="Valves and taps"/>
    <s v="Trough valves"/>
    <n v="5485.95"/>
    <n v="1567.28"/>
    <n v="0.28568980759941298"/>
    <n v="93"/>
    <n v="58.988709677419401"/>
    <n v="70"/>
    <n v="70"/>
    <x v="4"/>
  </r>
  <r>
    <x v="55"/>
    <x v="55"/>
    <d v="2025-03-23T00:00:00"/>
    <s v="Water management and irrigation"/>
    <s v="Valves and taps"/>
    <s v="Trough valves"/>
    <n v="4537.16"/>
    <n v="1345.35"/>
    <n v="0.29651808620370501"/>
    <n v="76"/>
    <n v="59.699473684210503"/>
    <n v="70"/>
    <n v="70"/>
    <x v="4"/>
  </r>
  <r>
    <x v="55"/>
    <x v="55"/>
    <d v="2025-03-30T00:00:00"/>
    <s v="Water management and irrigation"/>
    <s v="Valves and taps"/>
    <s v="Trough valves"/>
    <n v="5318.35"/>
    <n v="1761.59"/>
    <n v="0.331228670546316"/>
    <n v="86"/>
    <n v="61.841279069767403"/>
    <n v="70"/>
    <n v="70"/>
    <x v="4"/>
  </r>
  <r>
    <x v="55"/>
    <x v="55"/>
    <d v="2025-04-06T00:00:00"/>
    <s v="Water management and irrigation"/>
    <s v="Valves and taps"/>
    <s v="Trough valves"/>
    <n v="2377.8000000000002"/>
    <n v="864.76"/>
    <n v="0.36368071326436202"/>
    <n v="36"/>
    <n v="66.05"/>
    <n v="70"/>
    <n v="70"/>
    <x v="4"/>
  </r>
  <r>
    <x v="55"/>
    <x v="55"/>
    <d v="2025-04-13T00:00:00"/>
    <s v="Water management and irrigation"/>
    <s v="Valves and taps"/>
    <s v="Trough valves"/>
    <n v="3464.6"/>
    <n v="1234.3800000000001"/>
    <n v="0.35628355365698799"/>
    <n v="53"/>
    <n v="65.369811320754707"/>
    <n v="70"/>
    <n v="70"/>
    <x v="4"/>
  </r>
  <r>
    <x v="55"/>
    <x v="55"/>
    <d v="2025-04-20T00:00:00"/>
    <s v="Water management and irrigation"/>
    <s v="Valves and taps"/>
    <s v="Trough valves"/>
    <n v="1138.2"/>
    <n v="420.99"/>
    <n v="0.36987348444912999"/>
    <n v="17"/>
    <n v="66.952941176470603"/>
    <n v="70"/>
    <n v="70"/>
    <x v="4"/>
  </r>
  <r>
    <x v="55"/>
    <x v="55"/>
    <d v="2025-04-27T00:00:00"/>
    <s v="Water management and irrigation"/>
    <s v="Valves and taps"/>
    <s v="Trough valves"/>
    <n v="3567.39"/>
    <n v="1105.8900000000001"/>
    <n v="0.309999747714716"/>
    <n v="58"/>
    <n v="61.506724137931002"/>
    <n v="70"/>
    <n v="70"/>
    <x v="4"/>
  </r>
  <r>
    <x v="55"/>
    <x v="55"/>
    <d v="2025-05-04T00:00:00"/>
    <s v="Water management and irrigation"/>
    <s v="Valves and taps"/>
    <s v="Trough valves"/>
    <n v="3089.26"/>
    <n v="908.31"/>
    <n v="0.29402186931498198"/>
    <n v="51"/>
    <n v="60.573725490196097"/>
    <n v="70"/>
    <n v="70"/>
    <x v="4"/>
  </r>
  <r>
    <x v="55"/>
    <x v="55"/>
    <d v="2025-05-11T00:00:00"/>
    <s v="Water management and irrigation"/>
    <s v="Valves and taps"/>
    <s v="Trough valves"/>
    <n v="4231.45"/>
    <n v="1047.01"/>
    <n v="0.24743527632371901"/>
    <n v="74"/>
    <n v="57.181756756756798"/>
    <n v="70"/>
    <n v="70"/>
    <x v="4"/>
  </r>
  <r>
    <x v="55"/>
    <x v="55"/>
    <d v="2025-05-18T00:00:00"/>
    <s v="Water management and irrigation"/>
    <s v="Valves and taps"/>
    <s v="Trough valves"/>
    <n v="3029.6"/>
    <n v="1050.4000000000001"/>
    <n v="0.34671243728544998"/>
    <n v="46"/>
    <n v="65.860869565217399"/>
    <n v="70"/>
    <n v="70"/>
    <x v="4"/>
  </r>
  <r>
    <x v="55"/>
    <x v="55"/>
    <d v="2025-05-25T00:00:00"/>
    <s v="Water management and irrigation"/>
    <s v="Valves and taps"/>
    <s v="Trough valves"/>
    <n v="2776.3"/>
    <n v="1009.47"/>
    <n v="0.363602636602673"/>
    <n v="42"/>
    <n v="66.102380952380997"/>
    <n v="70"/>
    <n v="70"/>
    <x v="4"/>
  </r>
  <r>
    <x v="55"/>
    <x v="55"/>
    <d v="2025-06-01T00:00:00"/>
    <s v="Water management and irrigation"/>
    <s v="Valves and taps"/>
    <s v="Trough valves"/>
    <n v="2272.33"/>
    <n v="774.54"/>
    <n v="0.34085718183538499"/>
    <n v="35"/>
    <n v="64.923714285714297"/>
    <n v="70"/>
    <n v="70"/>
    <x v="4"/>
  </r>
  <r>
    <x v="55"/>
    <x v="55"/>
    <d v="2025-06-08T00:00:00"/>
    <s v="Water management and irrigation"/>
    <s v="Valves and taps"/>
    <s v="Trough valves"/>
    <n v="1457.4"/>
    <n v="508.87"/>
    <n v="0.34916289282283502"/>
    <n v="22"/>
    <n v="66.245454545454507"/>
    <n v="70"/>
    <n v="70"/>
    <x v="4"/>
  </r>
  <r>
    <x v="55"/>
    <x v="55"/>
    <d v="2025-06-15T00:00:00"/>
    <s v="Water management and irrigation"/>
    <s v="Valves and taps"/>
    <s v="Trough valves"/>
    <n v="4158.7"/>
    <n v="1481.65"/>
    <n v="0.35627720201024399"/>
    <n v="63"/>
    <n v="66.011111111111106"/>
    <n v="70"/>
    <n v="70"/>
    <x v="4"/>
  </r>
  <r>
    <x v="55"/>
    <x v="55"/>
    <d v="2025-06-22T00:00:00"/>
    <s v="Water management and irrigation"/>
    <s v="Valves and taps"/>
    <s v="Trough valves"/>
    <n v="2889.75"/>
    <n v="1014.1"/>
    <n v="0.35093001124664802"/>
    <n v="44"/>
    <n v="65.676136363636402"/>
    <n v="70"/>
    <n v="70"/>
    <x v="4"/>
  </r>
  <r>
    <x v="55"/>
    <x v="55"/>
    <d v="2025-06-29T00:00:00"/>
    <s v="Water management and irrigation"/>
    <s v="Valves and taps"/>
    <s v="Trough valves"/>
    <n v="1442.35"/>
    <n v="507.44"/>
    <n v="0.35181474676742802"/>
    <n v="22"/>
    <n v="65.561363636363595"/>
    <n v="70"/>
    <n v="70"/>
    <x v="4"/>
  </r>
  <r>
    <x v="55"/>
    <x v="55"/>
    <d v="2025-07-06T00:00:00"/>
    <s v="Water management and irrigation"/>
    <s v="Valves and taps"/>
    <s v="Trough valves"/>
    <n v="2030.7"/>
    <n v="703.31"/>
    <n v="0.34633870094056202"/>
    <n v="31"/>
    <n v="65.506451612903206"/>
    <n v="70"/>
    <n v="70"/>
    <x v="4"/>
  </r>
  <r>
    <x v="55"/>
    <x v="55"/>
    <d v="2025-07-13T00:00:00"/>
    <s v="Water management and irrigation"/>
    <s v="Valves and taps"/>
    <s v="Trough valves"/>
    <n v="2828.35"/>
    <n v="1008.14"/>
    <n v="0.35644103452543002"/>
    <n v="43"/>
    <n v="65.775581395348794"/>
    <n v="70"/>
    <n v="70"/>
    <x v="4"/>
  </r>
  <r>
    <x v="55"/>
    <x v="55"/>
    <d v="2025-07-20T00:00:00"/>
    <s v="Water management and irrigation"/>
    <s v="Valves and taps"/>
    <s v="Trough valves"/>
    <n v="1654.1"/>
    <n v="588.44000000000005"/>
    <n v="0.35574632730790201"/>
    <n v="25"/>
    <n v="66.164000000000001"/>
    <n v="70"/>
    <n v="70"/>
    <x v="4"/>
  </r>
  <r>
    <x v="55"/>
    <x v="55"/>
    <d v="2025-07-27T00:00:00"/>
    <s v="Water management and irrigation"/>
    <s v="Valves and taps"/>
    <s v="Trough valves"/>
    <n v="2203.48"/>
    <n v="569.91999999999996"/>
    <n v="0.25864541543376801"/>
    <n v="38"/>
    <n v="57.9863157894737"/>
    <n v="70"/>
    <n v="70"/>
    <x v="4"/>
  </r>
  <r>
    <x v="55"/>
    <x v="55"/>
    <d v="2025-08-03T00:00:00"/>
    <s v="Water management and irrigation"/>
    <s v="Valves and taps"/>
    <s v="Trough valves"/>
    <n v="2601.1"/>
    <n v="882.5"/>
    <n v="0.33927953558110002"/>
    <n v="40"/>
    <n v="65.027500000000003"/>
    <n v="70"/>
    <n v="70"/>
    <x v="4"/>
  </r>
  <r>
    <x v="55"/>
    <x v="55"/>
    <d v="2025-08-10T00:00:00"/>
    <s v="Water management and irrigation"/>
    <s v="Valves and taps"/>
    <s v="Trough valves"/>
    <n v="1167.55"/>
    <n v="527.47"/>
    <n v="0.45177508457881899"/>
    <n v="15"/>
    <n v="77.836666666666702"/>
    <n v="70"/>
    <n v="70"/>
    <x v="4"/>
  </r>
  <r>
    <x v="55"/>
    <x v="55"/>
    <d v="2025-08-17T00:00:00"/>
    <s v="Water management and irrigation"/>
    <s v="Valves and taps"/>
    <s v="Trough valves"/>
    <n v="1356.39"/>
    <n v="455.46"/>
    <n v="0.33578837944838902"/>
    <n v="21"/>
    <n v="64.59"/>
    <n v="70"/>
    <n v="70"/>
    <x v="4"/>
  </r>
  <r>
    <x v="55"/>
    <x v="55"/>
    <d v="2025-08-24T00:00:00"/>
    <s v="Water management and irrigation"/>
    <s v="Valves and taps"/>
    <s v="Trough valves"/>
    <n v="2969.05"/>
    <n v="1037.24"/>
    <n v="0.34935080244522698"/>
    <n v="45"/>
    <n v="65.978888888888903"/>
    <n v="70"/>
    <n v="70"/>
    <x v="4"/>
  </r>
  <r>
    <x v="55"/>
    <x v="55"/>
    <d v="2025-08-31T00:00:00"/>
    <s v="Water management and irrigation"/>
    <s v="Valves and taps"/>
    <s v="Trough valves"/>
    <n v="6895.4"/>
    <n v="1799.78"/>
    <n v="0.26101168895205501"/>
    <n v="118"/>
    <n v="58.435593220339001"/>
    <n v="70"/>
    <n v="70"/>
    <x v="4"/>
  </r>
  <r>
    <x v="55"/>
    <x v="55"/>
    <d v="2025-09-07T00:00:00"/>
    <s v="Water management and irrigation"/>
    <s v="Valves and taps"/>
    <s v="Trough valves"/>
    <n v="2706.55"/>
    <n v="937.35"/>
    <n v="0.346326504221241"/>
    <n v="41"/>
    <n v="66.013414634146301"/>
    <n v="70"/>
    <n v="70"/>
    <x v="4"/>
  </r>
  <r>
    <x v="55"/>
    <x v="55"/>
    <d v="2025-09-14T00:00:00"/>
    <s v="Water management and irrigation"/>
    <s v="Valves and taps"/>
    <s v="Trough valves"/>
    <n v="2309.65"/>
    <n v="815.08"/>
    <n v="0.352901954841643"/>
    <n v="35"/>
    <n v="65.989999999999995"/>
    <n v="70"/>
    <n v="70"/>
    <x v="4"/>
  </r>
  <r>
    <x v="55"/>
    <x v="55"/>
    <d v="2025-09-21T00:00:00"/>
    <s v="Water management and irrigation"/>
    <s v="Valves and taps"/>
    <s v="Trough valves"/>
    <n v="2866.7"/>
    <n v="972.96"/>
    <n v="0.33940070464296901"/>
    <n v="44"/>
    <n v="65.152272727272702"/>
    <n v="70"/>
    <n v="70"/>
    <x v="4"/>
  </r>
  <r>
    <x v="55"/>
    <x v="55"/>
    <d v="2025-09-28T00:00:00"/>
    <s v="Water management and irrigation"/>
    <s v="Valves and taps"/>
    <s v="Trough valves"/>
    <n v="2399.6"/>
    <n v="857.34"/>
    <n v="0.357284547424571"/>
    <n v="36"/>
    <n v="66.655555555555594"/>
    <n v="70"/>
    <n v="70"/>
    <x v="4"/>
  </r>
  <r>
    <x v="55"/>
    <x v="55"/>
    <d v="2025-10-05T00:00:00"/>
    <s v="Water management and irrigation"/>
    <s v="Valves and taps"/>
    <s v="Trough valves"/>
    <n v="15932.95"/>
    <n v="1358.12"/>
    <n v="8.5239707649870197E-2"/>
    <n v="337"/>
    <n v="47.2787833827893"/>
    <n v="70"/>
    <n v="70"/>
    <x v="4"/>
  </r>
  <r>
    <x v="55"/>
    <x v="55"/>
    <d v="2025-10-12T00:00:00"/>
    <s v="Water management and irrigation"/>
    <s v="Valves and taps"/>
    <s v="Trough valves"/>
    <n v="2955.05"/>
    <n v="1011.8"/>
    <n v="0.34239691375780401"/>
    <n v="45"/>
    <n v="65.6677777777778"/>
    <n v="70"/>
    <n v="70"/>
    <x v="4"/>
  </r>
  <r>
    <x v="55"/>
    <x v="55"/>
    <d v="2025-10-19T00:00:00"/>
    <s v="Water management and irrigation"/>
    <s v="Valves and taps"/>
    <s v="Trough valves"/>
    <n v="8449.35"/>
    <n v="1584.47"/>
    <n v="0.187525667654908"/>
    <n v="159"/>
    <n v="53.140566037735901"/>
    <n v="70"/>
    <n v="70"/>
    <x v="4"/>
  </r>
  <r>
    <x v="55"/>
    <x v="55"/>
    <d v="2025-10-26T00:00:00"/>
    <s v="Water management and irrigation"/>
    <s v="Valves and taps"/>
    <s v="Trough valves"/>
    <n v="2004.8"/>
    <n v="623.66999999999996"/>
    <n v="0.31108838786911402"/>
    <n v="32"/>
    <n v="62.65"/>
    <n v="70"/>
    <n v="70"/>
    <x v="4"/>
  </r>
  <r>
    <x v="55"/>
    <x v="55"/>
    <d v="2025-11-02T00:00:00"/>
    <s v="Water management and irrigation"/>
    <s v="Valves and taps"/>
    <s v="Trough valves"/>
    <n v="11526.2"/>
    <n v="1890.47"/>
    <n v="0.164015026634971"/>
    <n v="223"/>
    <n v="51.686995515695102"/>
    <n v="70"/>
    <n v="70"/>
    <x v="4"/>
  </r>
  <r>
    <x v="55"/>
    <x v="55"/>
    <d v="2025-11-09T00:00:00"/>
    <s v="Water management and irrigation"/>
    <s v="Valves and taps"/>
    <s v="Trough valves"/>
    <n v="3371.3"/>
    <n v="1131.2"/>
    <n v="0.33553821967786901"/>
    <n v="52"/>
    <n v="64.832692307692298"/>
    <n v="70"/>
    <n v="70"/>
    <x v="4"/>
  </r>
  <r>
    <x v="55"/>
    <x v="55"/>
    <d v="2025-11-16T00:00:00"/>
    <s v="Water management and irrigation"/>
    <s v="Valves and taps"/>
    <s v="Trough valves"/>
    <n v="4292.25"/>
    <n v="1362.51"/>
    <n v="0.31743491175956701"/>
    <n v="68"/>
    <n v="63.121323529411796"/>
    <n v="70"/>
    <n v="70"/>
    <x v="4"/>
  </r>
  <r>
    <x v="55"/>
    <x v="55"/>
    <d v="2025-11-23T00:00:00"/>
    <s v="Water management and irrigation"/>
    <s v="Valves and taps"/>
    <s v="Trough valves"/>
    <n v="4368.75"/>
    <n v="1432.11"/>
    <n v="0.32780772532188801"/>
    <n v="68"/>
    <n v="64.246323529411796"/>
    <n v="70"/>
    <n v="70"/>
    <x v="4"/>
  </r>
  <r>
    <x v="55"/>
    <x v="55"/>
    <d v="2025-11-30T00:00:00"/>
    <s v="Water management and irrigation"/>
    <s v="Valves and taps"/>
    <s v="Trough valves"/>
    <n v="3644.55"/>
    <n v="1280.1400000000001"/>
    <n v="0.35124775349494503"/>
    <n v="55"/>
    <n v="66.264545454545498"/>
    <n v="70"/>
    <n v="70"/>
    <x v="4"/>
  </r>
  <r>
    <x v="55"/>
    <x v="55"/>
    <d v="2025-12-07T00:00:00"/>
    <s v="Water management and irrigation"/>
    <s v="Valves and taps"/>
    <s v="Trough valves"/>
    <n v="8775.75"/>
    <n v="2520.89"/>
    <n v="0.28725635985528303"/>
    <n v="145"/>
    <n v="60.522413793103397"/>
    <n v="70"/>
    <n v="70"/>
    <x v="4"/>
  </r>
  <r>
    <x v="55"/>
    <x v="55"/>
    <d v="2025-12-14T00:00:00"/>
    <s v="Water management and irrigation"/>
    <s v="Valves and taps"/>
    <s v="Trough valves"/>
    <n v="6659.35"/>
    <n v="2269.16"/>
    <n v="0.34074797089806103"/>
    <n v="102"/>
    <n v="65.287745098039196"/>
    <n v="70"/>
    <n v="70"/>
    <x v="4"/>
  </r>
  <r>
    <x v="55"/>
    <x v="55"/>
    <d v="2025-12-21T00:00:00"/>
    <s v="Water management and irrigation"/>
    <s v="Valves and taps"/>
    <s v="Trough valves"/>
    <n v="4356"/>
    <n v="1304.6600000000001"/>
    <n v="0.29950872359963299"/>
    <n v="71"/>
    <n v="61.352112676056301"/>
    <n v="70"/>
    <n v="70"/>
    <x v="4"/>
  </r>
  <r>
    <x v="55"/>
    <x v="55"/>
    <d v="2025-12-28T00:00:00"/>
    <s v="Water management and irrigation"/>
    <s v="Valves and taps"/>
    <s v="Trough valves"/>
    <n v="1662.5"/>
    <n v="588.80999999999995"/>
    <n v="0.35417142857142903"/>
    <n v="25"/>
    <n v="66.5"/>
    <n v="70"/>
    <n v="70"/>
    <x v="4"/>
  </r>
  <r>
    <x v="55"/>
    <x v="55"/>
    <d v="2026-01-04T00:00:00"/>
    <s v="Water management and irrigation"/>
    <s v="Valves and taps"/>
    <s v="Trough valves"/>
    <n v="3779.09"/>
    <n v="1319.8"/>
    <n v="0.34923751485145899"/>
    <n v="57"/>
    <n v="66.299824561403497"/>
    <n v="70"/>
    <n v="70"/>
    <x v="4"/>
  </r>
  <r>
    <x v="55"/>
    <x v="55"/>
    <d v="2026-01-11T00:00:00"/>
    <s v="Water management and irrigation"/>
    <s v="Valves and taps"/>
    <s v="Trough valves"/>
    <n v="2723.7"/>
    <n v="957.22"/>
    <n v="0.35144105444799401"/>
    <n v="41"/>
    <n v="66.431707317073204"/>
    <n v="70"/>
    <n v="70"/>
    <x v="4"/>
  </r>
  <r>
    <x v="55"/>
    <x v="55"/>
    <d v="2026-01-18T00:00:00"/>
    <s v="Water management and irrigation"/>
    <s v="Valves and taps"/>
    <s v="Trough valves"/>
    <n v="4945.3999999999996"/>
    <n v="1407.66"/>
    <n v="0.28464027176770301"/>
    <n v="82"/>
    <n v="60.309756097560999"/>
    <n v="70"/>
    <n v="70"/>
    <x v="4"/>
  </r>
  <r>
    <x v="55"/>
    <x v="55"/>
    <d v="2026-01-25T00:00:00"/>
    <s v="Water management and irrigation"/>
    <s v="Valves and taps"/>
    <s v="Trough valves"/>
    <n v="2928.1"/>
    <n v="1034.1500000000001"/>
    <n v="0.35318124380997901"/>
    <n v="44"/>
    <n v="66.5477272727273"/>
    <n v="70"/>
    <n v="70"/>
    <x v="4"/>
  </r>
  <r>
    <x v="55"/>
    <x v="55"/>
    <d v="2026-02-01T00:00:00"/>
    <s v="Water management and irrigation"/>
    <s v="Valves and taps"/>
    <s v="Trough valves"/>
    <n v="532"/>
    <n v="185.81"/>
    <n v="0.349266917293233"/>
    <n v="8"/>
    <n v="66.5"/>
    <n v="70"/>
    <n v="70"/>
    <x v="4"/>
  </r>
  <r>
    <x v="56"/>
    <x v="56"/>
    <d v="2025-02-09T00:00:00"/>
    <s v="Fencing"/>
    <s v="Hardware"/>
    <s v="Fencing tools and equipment"/>
    <n v="443.33"/>
    <n v="99.21"/>
    <n v="0.223783637470958"/>
    <n v="4"/>
    <n v="110.8325"/>
    <n v="117.284210526316"/>
    <n v="125.29"/>
    <x v="4"/>
  </r>
  <r>
    <x v="56"/>
    <x v="56"/>
    <d v="2025-02-16T00:00:00"/>
    <s v="Fencing"/>
    <s v="Hardware"/>
    <s v="Fencing tools and equipment"/>
    <n v="222.84"/>
    <n v="51"/>
    <n v="0.228863758750673"/>
    <n v="2"/>
    <n v="111.42"/>
    <n v="117.284210526316"/>
    <n v="125.29"/>
    <x v="4"/>
  </r>
  <r>
    <x v="56"/>
    <x v="56"/>
    <d v="2025-02-23T00:00:00"/>
    <s v="Fencing"/>
    <s v="Hardware"/>
    <s v="Fencing tools and equipment"/>
    <n v="337.76"/>
    <n v="79.790000000000006"/>
    <n v="0.23623282804358101"/>
    <n v="3"/>
    <n v="112.586666666667"/>
    <n v="117.284210526316"/>
    <n v="125.29"/>
    <x v="4"/>
  </r>
  <r>
    <x v="56"/>
    <x v="56"/>
    <d v="2025-03-02T00:00:00"/>
    <s v="Fencing"/>
    <s v="Hardware"/>
    <s v="Fencing tools and equipment"/>
    <n v="696.9"/>
    <n v="184.86"/>
    <n v="0.265260439087387"/>
    <n v="6"/>
    <n v="116.15"/>
    <n v="121.726315789474"/>
    <n v="125.29"/>
    <x v="4"/>
  </r>
  <r>
    <x v="56"/>
    <x v="56"/>
    <d v="2025-03-09T00:00:00"/>
    <s v="Fencing"/>
    <s v="Hardware"/>
    <s v="Fencing tools and equipment"/>
    <n v="666.77"/>
    <n v="147.69999999999999"/>
    <n v="0.221515665071914"/>
    <n v="6"/>
    <n v="111.128333333333"/>
    <n v="121.726315789474"/>
    <n v="125.29"/>
    <x v="4"/>
  </r>
  <r>
    <x v="56"/>
    <x v="56"/>
    <d v="2025-03-16T00:00:00"/>
    <s v="Fencing"/>
    <s v="Hardware"/>
    <s v="Fencing tools and equipment"/>
    <n v="576.38"/>
    <n v="146.85"/>
    <n v="0.254779832749228"/>
    <n v="5"/>
    <n v="115.276"/>
    <n v="121.726315789474"/>
    <n v="125.29"/>
    <x v="4"/>
  </r>
  <r>
    <x v="56"/>
    <x v="56"/>
    <d v="2025-03-23T00:00:00"/>
    <s v="Fencing"/>
    <s v="Hardware"/>
    <s v="Fencing tools and equipment"/>
    <n v="115.64"/>
    <n v="29.65"/>
    <n v="0.256399169837426"/>
    <n v="1"/>
    <n v="115.64"/>
    <n v="121.726315789474"/>
    <n v="125.29"/>
    <x v="4"/>
  </r>
  <r>
    <x v="56"/>
    <x v="56"/>
    <d v="2025-03-30T00:00:00"/>
    <s v="Fencing"/>
    <s v="Hardware"/>
    <s v="Fencing tools and equipment"/>
    <n v="346.92"/>
    <n v="88.89"/>
    <n v="0.25622621930127998"/>
    <n v="3"/>
    <n v="115.64"/>
    <n v="121.726315789474"/>
    <n v="125.29"/>
    <x v="4"/>
  </r>
  <r>
    <x v="56"/>
    <x v="56"/>
    <d v="2025-04-06T00:00:00"/>
    <s v="Fencing"/>
    <s v="Hardware"/>
    <s v="Fencing tools and equipment"/>
    <n v="584.29"/>
    <n v="155.38999999999999"/>
    <n v="0.26594670454739899"/>
    <n v="5"/>
    <n v="116.858"/>
    <n v="121.726315789474"/>
    <n v="125.29"/>
    <x v="4"/>
  </r>
  <r>
    <x v="56"/>
    <x v="56"/>
    <d v="2025-04-13T00:00:00"/>
    <s v="Fencing"/>
    <s v="Hardware"/>
    <s v="Fencing tools and equipment"/>
    <n v="572.14"/>
    <n v="141.59"/>
    <n v="0.24747439437899801"/>
    <n v="5"/>
    <n v="114.428"/>
    <n v="121.726315789474"/>
    <n v="125.29"/>
    <x v="4"/>
  </r>
  <r>
    <x v="56"/>
    <x v="56"/>
    <d v="2025-04-20T00:00:00"/>
    <s v="Fencing"/>
    <s v="Hardware"/>
    <s v="Fencing tools and equipment"/>
    <n v="821.66"/>
    <n v="218.76"/>
    <n v="0.26624151108731098"/>
    <n v="7"/>
    <n v="117.38"/>
    <n v="121.726315789474"/>
    <n v="125.29"/>
    <x v="4"/>
  </r>
  <r>
    <x v="56"/>
    <x v="56"/>
    <d v="2025-04-27T00:00:00"/>
    <s v="Fencing"/>
    <s v="Hardware"/>
    <s v="Fencing tools and equipment"/>
    <n v="581.25"/>
    <n v="150.55000000000001"/>
    <n v="0.25901075268817197"/>
    <n v="5"/>
    <n v="116.25"/>
    <n v="121.726315789474"/>
    <n v="125.29"/>
    <x v="4"/>
  </r>
  <r>
    <x v="56"/>
    <x v="56"/>
    <d v="2025-05-04T00:00:00"/>
    <s v="Fencing"/>
    <s v="Hardware"/>
    <s v="Fencing tools and equipment"/>
    <n v="811.33"/>
    <n v="211.2"/>
    <n v="0.26031331270876201"/>
    <n v="7"/>
    <n v="115.904285714286"/>
    <n v="121.726315789474"/>
    <n v="125.29"/>
    <x v="4"/>
  </r>
  <r>
    <x v="56"/>
    <x v="56"/>
    <d v="2025-05-11T00:00:00"/>
    <s v="Fencing"/>
    <s v="Hardware"/>
    <s v="Fencing tools and equipment"/>
    <n v="524.05999999999995"/>
    <n v="94.05"/>
    <n v="0.17946418349043999"/>
    <n v="5"/>
    <n v="104.812"/>
    <n v="121.726315789474"/>
    <n v="125.29"/>
    <x v="4"/>
  </r>
  <r>
    <x v="56"/>
    <x v="56"/>
    <d v="2025-05-18T00:00:00"/>
    <s v="Fencing"/>
    <s v="Hardware"/>
    <s v="Fencing tools and equipment"/>
    <n v="828.98"/>
    <n v="224.43"/>
    <n v="0.27073029506140101"/>
    <n v="7"/>
    <n v="118.42571428571399"/>
    <n v="121.726315789474"/>
    <n v="125.29"/>
    <x v="4"/>
  </r>
  <r>
    <x v="56"/>
    <x v="56"/>
    <d v="2025-05-25T00:00:00"/>
    <s v="Fencing"/>
    <s v="Hardware"/>
    <s v="Fencing tools and equipment"/>
    <n v="573.34"/>
    <n v="140.84"/>
    <n v="0.24564830641504201"/>
    <n v="5"/>
    <n v="114.66800000000001"/>
    <n v="121.726315789474"/>
    <n v="125.29"/>
    <x v="4"/>
  </r>
  <r>
    <x v="56"/>
    <x v="56"/>
    <d v="2025-06-01T00:00:00"/>
    <s v="Fencing"/>
    <s v="Hardware"/>
    <s v="Fencing tools and equipment"/>
    <n v="580.65"/>
    <n v="150.44999999999999"/>
    <n v="0.25910617411521603"/>
    <n v="5"/>
    <n v="116.13"/>
    <n v="121.726315789474"/>
    <n v="125.29"/>
    <x v="4"/>
  </r>
  <r>
    <x v="56"/>
    <x v="56"/>
    <d v="2025-06-08T00:00:00"/>
    <s v="Fencing"/>
    <s v="Hardware"/>
    <s v="Fencing tools and equipment"/>
    <n v="357.28"/>
    <n v="95.43"/>
    <n v="0.26710143304970901"/>
    <n v="3"/>
    <n v="119.09333333333301"/>
    <n v="121.726315789474"/>
    <n v="125.29"/>
    <x v="4"/>
  </r>
  <r>
    <x v="56"/>
    <x v="56"/>
    <d v="2025-06-15T00:00:00"/>
    <s v="Fencing"/>
    <s v="Hardware"/>
    <s v="Fencing tools and equipment"/>
    <n v="1027.3900000000001"/>
    <n v="249.23"/>
    <n v="0.24258558093810501"/>
    <n v="9"/>
    <n v="114.154444444444"/>
    <n v="121.726315789474"/>
    <n v="125.29"/>
    <x v="4"/>
  </r>
  <r>
    <x v="56"/>
    <x v="56"/>
    <d v="2025-06-22T00:00:00"/>
    <s v="Fencing"/>
    <s v="Hardware"/>
    <s v="Fencing tools and equipment"/>
    <n v="572.12"/>
    <n v="144.25"/>
    <n v="0.25213241977207601"/>
    <n v="5"/>
    <n v="114.42400000000001"/>
    <n v="121.726315789474"/>
    <n v="125.29"/>
    <x v="4"/>
  </r>
  <r>
    <x v="56"/>
    <x v="56"/>
    <d v="2025-06-29T00:00:00"/>
    <s v="Fencing"/>
    <s v="Hardware"/>
    <s v="Fencing tools and equipment"/>
    <n v="466.83"/>
    <n v="122.9"/>
    <n v="0.26326500010710502"/>
    <n v="4"/>
    <n v="116.7075"/>
    <n v="121.726315789474"/>
    <n v="125.29"/>
    <x v="4"/>
  </r>
  <r>
    <x v="56"/>
    <x v="56"/>
    <d v="2025-07-06T00:00:00"/>
    <s v="Fencing"/>
    <s v="Hardware"/>
    <s v="Fencing tools and equipment"/>
    <n v="811.32"/>
    <n v="210.4"/>
    <n v="0.25933047379579"/>
    <n v="7"/>
    <n v="115.902857142857"/>
    <n v="121.726315789474"/>
    <n v="125.29"/>
    <x v="4"/>
  </r>
  <r>
    <x v="56"/>
    <x v="56"/>
    <d v="2025-07-13T00:00:00"/>
    <s v="Fencing"/>
    <s v="Hardware"/>
    <s v="Fencing tools and equipment"/>
    <n v="586.74"/>
    <n v="158.13"/>
    <n v="0.26950608446671398"/>
    <n v="5"/>
    <n v="117.348"/>
    <n v="121.726315789474"/>
    <n v="125.29"/>
    <x v="4"/>
  </r>
  <r>
    <x v="56"/>
    <x v="56"/>
    <d v="2025-07-20T00:00:00"/>
    <s v="Fencing"/>
    <s v="Hardware"/>
    <s v="Fencing tools and equipment"/>
    <n v="573.34"/>
    <n v="142.16999999999999"/>
    <n v="0.247968046883176"/>
    <n v="5"/>
    <n v="114.66800000000001"/>
    <n v="121.726315789474"/>
    <n v="125.29"/>
    <x v="4"/>
  </r>
  <r>
    <x v="56"/>
    <x v="56"/>
    <d v="2025-07-27T00:00:00"/>
    <s v="Fencing"/>
    <s v="Hardware"/>
    <s v="Fencing tools and equipment"/>
    <n v="204.11"/>
    <n v="30.66"/>
    <n v="0.15021312037626799"/>
    <n v="2"/>
    <n v="102.05500000000001"/>
    <n v="121.726315789474"/>
    <n v="125.29"/>
    <x v="4"/>
  </r>
  <r>
    <x v="56"/>
    <x v="56"/>
    <d v="2025-08-03T00:00:00"/>
    <s v="Fencing"/>
    <s v="Hardware"/>
    <s v="Fencing tools and equipment"/>
    <n v="462.56"/>
    <n v="117.3"/>
    <n v="0.25358872362504298"/>
    <n v="4"/>
    <n v="115.64"/>
    <n v="121.726315789474"/>
    <n v="125.29"/>
    <x v="4"/>
  </r>
  <r>
    <x v="56"/>
    <x v="56"/>
    <d v="2025-08-10T00:00:00"/>
    <s v="Fencing"/>
    <s v="Hardware"/>
    <s v="Fencing tools and equipment"/>
    <n v="696.89"/>
    <n v="180.82"/>
    <n v="0.25946706079869097"/>
    <n v="6"/>
    <n v="116.148333333333"/>
    <n v="121.726315789474"/>
    <n v="125.29"/>
    <x v="4"/>
  </r>
  <r>
    <x v="56"/>
    <x v="56"/>
    <d v="2025-08-17T00:00:00"/>
    <s v="Fencing"/>
    <s v="Hardware"/>
    <s v="Fencing tools and equipment"/>
    <n v="791.45"/>
    <n v="189.3"/>
    <n v="0.23918124960515499"/>
    <n v="7"/>
    <n v="113.064285714286"/>
    <n v="121.726315789474"/>
    <n v="125.29"/>
    <x v="4"/>
  </r>
  <r>
    <x v="56"/>
    <x v="56"/>
    <d v="2025-08-24T00:00:00"/>
    <s v="Fencing"/>
    <s v="Hardware"/>
    <s v="Fencing tools and equipment"/>
    <n v="1059.04"/>
    <n v="290.85000000000002"/>
    <n v="0.27463551896056798"/>
    <n v="9"/>
    <n v="117.671111111111"/>
    <n v="121.726315789474"/>
    <n v="125.29"/>
    <x v="4"/>
  </r>
  <r>
    <x v="56"/>
    <x v="56"/>
    <d v="2025-08-31T00:00:00"/>
    <s v="Fencing"/>
    <s v="Hardware"/>
    <s v="Fencing tools and equipment"/>
    <n v="577"/>
    <n v="147.81"/>
    <n v="0.25616984402079701"/>
    <n v="5"/>
    <n v="115.4"/>
    <n v="121.726315789474"/>
    <n v="125.29"/>
    <x v="4"/>
  </r>
  <r>
    <x v="56"/>
    <x v="56"/>
    <d v="2025-09-07T00:00:00"/>
    <s v="Fencing"/>
    <s v="Hardware"/>
    <s v="Fencing tools and equipment"/>
    <n v="343.88"/>
    <n v="87.23"/>
    <n v="0.253664068861231"/>
    <n v="3"/>
    <n v="114.62666666666701"/>
    <n v="121.726315789474"/>
    <n v="125.29"/>
    <x v="4"/>
  </r>
  <r>
    <x v="56"/>
    <x v="56"/>
    <d v="2025-09-14T00:00:00"/>
    <s v="Fencing"/>
    <s v="Hardware"/>
    <s v="Fencing tools and equipment"/>
    <n v="467.44"/>
    <n v="125.35"/>
    <n v="0.268162758856752"/>
    <n v="4"/>
    <n v="116.86"/>
    <n v="121.726315789474"/>
    <n v="125.29"/>
    <x v="4"/>
  </r>
  <r>
    <x v="56"/>
    <x v="56"/>
    <d v="2025-09-21T00:00:00"/>
    <s v="Fencing"/>
    <s v="Hardware"/>
    <s v="Fencing tools and equipment"/>
    <n v="706.02"/>
    <n v="191.75"/>
    <n v="0.27159287272315202"/>
    <n v="6"/>
    <n v="117.67"/>
    <n v="121.726315789474"/>
    <n v="125.29"/>
    <x v="4"/>
  </r>
  <r>
    <x v="56"/>
    <x v="56"/>
    <d v="2025-09-28T00:00:00"/>
    <s v="Fencing"/>
    <s v="Hardware"/>
    <s v="Fencing tools and equipment"/>
    <n v="584.29"/>
    <n v="155.31"/>
    <n v="0.26580978623628698"/>
    <n v="5"/>
    <n v="116.858"/>
    <n v="121.726315789474"/>
    <n v="125.29"/>
    <x v="4"/>
  </r>
  <r>
    <x v="56"/>
    <x v="56"/>
    <d v="2025-10-05T00:00:00"/>
    <s v="Fencing"/>
    <s v="Hardware"/>
    <s v="Fencing tools and equipment"/>
    <n v="583.08000000000004"/>
    <n v="155"/>
    <n v="0.26582973176922498"/>
    <n v="5"/>
    <n v="116.616"/>
    <n v="121.726315789474"/>
    <n v="125.29"/>
    <x v="4"/>
  </r>
  <r>
    <x v="56"/>
    <x v="56"/>
    <d v="2025-10-12T00:00:00"/>
    <s v="Fencing"/>
    <s v="Hardware"/>
    <s v="Fencing tools and equipment"/>
    <n v="468.65"/>
    <n v="124.77"/>
    <n v="0.266232796329884"/>
    <n v="4"/>
    <n v="117.16249999999999"/>
    <n v="121.726315789474"/>
    <n v="125.29"/>
    <x v="4"/>
  </r>
  <r>
    <x v="56"/>
    <x v="56"/>
    <d v="2025-10-19T00:00:00"/>
    <s v="Fencing"/>
    <s v="Hardware"/>
    <s v="Fencing tools and equipment"/>
    <n v="351.19"/>
    <n v="91.86"/>
    <n v="0.26156781229533899"/>
    <n v="3"/>
    <n v="117.06333333333301"/>
    <n v="121.726315789474"/>
    <n v="125.29"/>
    <x v="4"/>
  </r>
  <r>
    <x v="56"/>
    <x v="56"/>
    <d v="2025-10-26T00:00:00"/>
    <s v="Fencing"/>
    <s v="Hardware"/>
    <s v="Fencing tools and equipment"/>
    <n v="581.26"/>
    <n v="150.49"/>
    <n v="0.25890307263530998"/>
    <n v="5"/>
    <n v="116.252"/>
    <n v="121.726315789474"/>
    <n v="125.29"/>
    <x v="4"/>
  </r>
  <r>
    <x v="56"/>
    <x v="56"/>
    <d v="2025-11-02T00:00:00"/>
    <s v="Fencing"/>
    <s v="Hardware"/>
    <s v="Fencing tools and equipment"/>
    <n v="919.04"/>
    <n v="232.02"/>
    <n v="0.25245908774373299"/>
    <n v="8"/>
    <n v="114.88"/>
    <n v="121.726315789474"/>
    <n v="125.29"/>
    <x v="4"/>
  </r>
  <r>
    <x v="56"/>
    <x v="56"/>
    <d v="2025-11-09T00:00:00"/>
    <s v="Fencing"/>
    <s v="Hardware"/>
    <s v="Fencing tools and equipment"/>
    <n v="687.77"/>
    <n v="171.73"/>
    <n v="0.249691030431685"/>
    <n v="6"/>
    <n v="114.628333333333"/>
    <n v="121.726315789474"/>
    <n v="125.29"/>
    <x v="4"/>
  </r>
  <r>
    <x v="56"/>
    <x v="56"/>
    <d v="2025-11-16T00:00:00"/>
    <s v="Fencing"/>
    <s v="Hardware"/>
    <s v="Fencing tools and equipment"/>
    <n v="464.4"/>
    <n v="119.71"/>
    <n v="0.25777347114556398"/>
    <n v="4"/>
    <n v="116.1"/>
    <n v="121.726315789474"/>
    <n v="125.29"/>
    <x v="4"/>
  </r>
  <r>
    <x v="56"/>
    <x v="56"/>
    <d v="2025-11-23T00:00:00"/>
    <s v="Fencing"/>
    <s v="Hardware"/>
    <s v="Fencing tools and equipment"/>
    <n v="231.28"/>
    <n v="59.79"/>
    <n v="0.25851781390522299"/>
    <n v="2"/>
    <n v="115.64"/>
    <n v="121.726315789474"/>
    <n v="125.29"/>
    <x v="4"/>
  </r>
  <r>
    <x v="56"/>
    <x v="56"/>
    <d v="2025-11-30T00:00:00"/>
    <s v="Fencing"/>
    <s v="Hardware"/>
    <s v="Fencing tools and equipment"/>
    <n v="1060.26"/>
    <n v="290.99"/>
    <n v="0.27445154961990498"/>
    <n v="9"/>
    <n v="117.806666666667"/>
    <n v="121.726315789474"/>
    <n v="125.29"/>
    <x v="4"/>
  </r>
  <r>
    <x v="56"/>
    <x v="56"/>
    <d v="2025-12-07T00:00:00"/>
    <s v="Fencing"/>
    <s v="Hardware"/>
    <s v="Fencing tools and equipment"/>
    <n v="567.80999999999995"/>
    <n v="138.47"/>
    <n v="0.24386678642503701"/>
    <n v="5"/>
    <n v="113.562"/>
    <n v="125.294736842105"/>
    <n v="125.29"/>
    <x v="4"/>
  </r>
  <r>
    <x v="56"/>
    <x v="56"/>
    <d v="2025-12-14T00:00:00"/>
    <s v="Fencing"/>
    <s v="Hardware"/>
    <s v="Fencing tools and equipment"/>
    <n v="956.62"/>
    <n v="273.18"/>
    <n v="0.28556793711191503"/>
    <n v="8"/>
    <n v="119.5775"/>
    <n v="125.294736842105"/>
    <n v="125.29"/>
    <x v="4"/>
  </r>
  <r>
    <x v="56"/>
    <x v="56"/>
    <d v="2025-12-21T00:00:00"/>
    <s v="Fencing"/>
    <s v="Hardware"/>
    <s v="Fencing tools and equipment"/>
    <n v="363.35"/>
    <n v="105.56"/>
    <n v="0.29051878354203903"/>
    <n v="3"/>
    <n v="121.116666666667"/>
    <n v="125.294736842105"/>
    <n v="125.29"/>
    <x v="4"/>
  </r>
  <r>
    <x v="56"/>
    <x v="56"/>
    <d v="2025-12-28T00:00:00"/>
    <s v="Fencing"/>
    <s v="Hardware"/>
    <s v="Fencing tools and equipment"/>
    <n v="357.09"/>
    <n v="99.89"/>
    <n v="0.27973340054328"/>
    <n v="3"/>
    <n v="119.03"/>
    <n v="125.294736842105"/>
    <n v="125.29"/>
    <x v="4"/>
  </r>
  <r>
    <x v="56"/>
    <x v="56"/>
    <d v="2026-01-04T00:00:00"/>
    <s v="Fencing"/>
    <s v="Hardware"/>
    <s v="Fencing tools and equipment"/>
    <n v="357.09"/>
    <n v="99.28"/>
    <n v="0.27802514772186299"/>
    <n v="3"/>
    <n v="119.03"/>
    <n v="125.294736842105"/>
    <n v="125.29"/>
    <x v="4"/>
  </r>
  <r>
    <x v="56"/>
    <x v="56"/>
    <d v="2026-01-11T00:00:00"/>
    <s v="Fencing"/>
    <s v="Hardware"/>
    <s v="Fencing tools and equipment"/>
    <n v="476.11"/>
    <n v="132.46"/>
    <n v="0.278213018000042"/>
    <n v="4"/>
    <n v="119.0275"/>
    <n v="125.294736842105"/>
    <n v="125.29"/>
    <x v="4"/>
  </r>
  <r>
    <x v="56"/>
    <x v="56"/>
    <d v="2026-01-18T00:00:00"/>
    <s v="Fencing"/>
    <s v="Hardware"/>
    <s v="Fencing tools and equipment"/>
    <n v="363.35"/>
    <n v="104.93"/>
    <n v="0.28878491812302198"/>
    <n v="3"/>
    <n v="121.116666666667"/>
    <n v="125.294736842105"/>
    <n v="125.29"/>
    <x v="4"/>
  </r>
  <r>
    <x v="56"/>
    <x v="56"/>
    <d v="2026-01-25T00:00:00"/>
    <s v="Fencing"/>
    <s v="Hardware"/>
    <s v="Fencing tools and equipment"/>
    <n v="598.27"/>
    <n v="166.18"/>
    <n v="0.27776756314038797"/>
    <n v="5"/>
    <n v="119.654"/>
    <n v="125.294736842105"/>
    <n v="125.29"/>
    <x v="4"/>
  </r>
  <r>
    <x v="57"/>
    <x v="57"/>
    <d v="2025-02-09T00:00:00"/>
    <s v="Animal feed"/>
    <s v="Feed blocks"/>
    <s v="Cattle/dairy blocks"/>
    <n v="4921.07"/>
    <n v="285.27"/>
    <n v="5.79691002160099E-2"/>
    <n v="77"/>
    <n v="63.91"/>
    <n v="71.263157894736807"/>
    <n v="75.22"/>
    <x v="1"/>
  </r>
  <r>
    <x v="57"/>
    <x v="57"/>
    <d v="2025-02-16T00:00:00"/>
    <s v="Animal feed"/>
    <s v="Feed blocks"/>
    <s v="Cattle/dairy blocks"/>
    <n v="4026.33"/>
    <n v="227.34"/>
    <n v="5.6463330129423103E-2"/>
    <n v="63"/>
    <n v="63.91"/>
    <n v="71.263157894736807"/>
    <n v="75.22"/>
    <x v="1"/>
  </r>
  <r>
    <x v="57"/>
    <x v="57"/>
    <d v="2025-02-23T00:00:00"/>
    <s v="Animal feed"/>
    <s v="Feed blocks"/>
    <s v="Cattle/dairy blocks"/>
    <n v="9077.42"/>
    <n v="363.7"/>
    <n v="4.0066450599399402E-2"/>
    <n v="145"/>
    <n v="62.602896551724101"/>
    <n v="71.263157894736807"/>
    <n v="75.22"/>
    <x v="1"/>
  </r>
  <r>
    <x v="57"/>
    <x v="57"/>
    <d v="2025-03-02T00:00:00"/>
    <s v="Animal feed"/>
    <s v="Feed blocks"/>
    <s v="Cattle/dairy blocks"/>
    <n v="6508.66"/>
    <n v="545.04999999999995"/>
    <n v="8.37422756757919E-2"/>
    <n v="98"/>
    <n v="66.414897959183705"/>
    <n v="71.263157894736807"/>
    <n v="75.22"/>
    <x v="1"/>
  </r>
  <r>
    <x v="57"/>
    <x v="57"/>
    <d v="2025-03-09T00:00:00"/>
    <s v="Animal feed"/>
    <s v="Feed blocks"/>
    <s v="Cattle/dairy blocks"/>
    <n v="5415.14"/>
    <n v="586.71"/>
    <n v="0.108346229275697"/>
    <n v="80"/>
    <n v="67.689250000000001"/>
    <n v="71.263157894736807"/>
    <n v="75.22"/>
    <x v="1"/>
  </r>
  <r>
    <x v="57"/>
    <x v="57"/>
    <d v="2025-03-16T00:00:00"/>
    <s v="Animal feed"/>
    <s v="Feed blocks"/>
    <s v="Cattle/dairy blocks"/>
    <n v="5894.86"/>
    <n v="610.47"/>
    <n v="0.10355971134174501"/>
    <n v="87"/>
    <n v="67.757011494252893"/>
    <n v="71.263157894736807"/>
    <n v="75.22"/>
    <x v="1"/>
  </r>
  <r>
    <x v="57"/>
    <x v="57"/>
    <d v="2025-03-23T00:00:00"/>
    <s v="Animal feed"/>
    <s v="Feed blocks"/>
    <s v="Cattle/dairy blocks"/>
    <n v="4196.32"/>
    <n v="425.35"/>
    <n v="0.101362622488275"/>
    <n v="62"/>
    <n v="67.682580645161295"/>
    <n v="71.263157894736807"/>
    <n v="75.22"/>
    <x v="1"/>
  </r>
  <r>
    <x v="57"/>
    <x v="57"/>
    <d v="2025-03-30T00:00:00"/>
    <s v="Animal feed"/>
    <s v="Feed blocks"/>
    <s v="Cattle/dairy blocks"/>
    <n v="10432.48"/>
    <n v="1014.74"/>
    <n v="9.7267380335260695E-2"/>
    <n v="154"/>
    <n v="67.743376623376605"/>
    <n v="71.263157894736807"/>
    <n v="75.22"/>
    <x v="1"/>
  </r>
  <r>
    <x v="57"/>
    <x v="57"/>
    <d v="2025-04-06T00:00:00"/>
    <s v="Animal feed"/>
    <s v="Feed blocks"/>
    <s v="Cattle/dairy blocks"/>
    <n v="2978.68"/>
    <n v="332.7"/>
    <n v="0.11169377039494"/>
    <n v="44"/>
    <n v="67.697272727272704"/>
    <n v="71.263157894736807"/>
    <n v="75.22"/>
    <x v="1"/>
  </r>
  <r>
    <x v="57"/>
    <x v="57"/>
    <d v="2025-04-13T00:00:00"/>
    <s v="Animal feed"/>
    <s v="Feed blocks"/>
    <s v="Cattle/dairy blocks"/>
    <n v="4271.59"/>
    <n v="506.43"/>
    <n v="0.11855772674812"/>
    <n v="63"/>
    <n v="67.803015873015894"/>
    <n v="71.263157894736807"/>
    <n v="75.22"/>
    <x v="1"/>
  </r>
  <r>
    <x v="57"/>
    <x v="57"/>
    <d v="2025-04-20T00:00:00"/>
    <s v="Animal feed"/>
    <s v="Feed blocks"/>
    <s v="Cattle/dairy blocks"/>
    <n v="2105.75"/>
    <n v="268.91000000000003"/>
    <n v="0.12770271874628999"/>
    <n v="31"/>
    <n v="67.927419354838705"/>
    <n v="71.263157894736807"/>
    <n v="75.22"/>
    <x v="1"/>
  </r>
  <r>
    <x v="57"/>
    <x v="57"/>
    <d v="2025-04-27T00:00:00"/>
    <s v="Animal feed"/>
    <s v="Feed blocks"/>
    <s v="Cattle/dairy blocks"/>
    <n v="3659.18"/>
    <n v="402.53"/>
    <n v="0.110005520362486"/>
    <n v="54"/>
    <n v="67.762592592592597"/>
    <n v="71.263157894736807"/>
    <n v="75.22"/>
    <x v="1"/>
  </r>
  <r>
    <x v="57"/>
    <x v="57"/>
    <d v="2025-05-04T00:00:00"/>
    <s v="Animal feed"/>
    <s v="Feed blocks"/>
    <s v="Cattle/dairy blocks"/>
    <n v="8001.14"/>
    <n v="425.27"/>
    <n v="5.3151175957426099E-2"/>
    <n v="124"/>
    <n v="64.525322580645195"/>
    <n v="71.263157894736807"/>
    <n v="75.22"/>
    <x v="1"/>
  </r>
  <r>
    <x v="57"/>
    <x v="57"/>
    <d v="2025-05-11T00:00:00"/>
    <s v="Animal feed"/>
    <s v="Feed blocks"/>
    <s v="Cattle/dairy blocks"/>
    <n v="4956.18"/>
    <n v="644.53"/>
    <n v="0.13004572069618101"/>
    <n v="73"/>
    <n v="67.8928767123288"/>
    <n v="71.263157894736807"/>
    <n v="75.22"/>
    <x v="1"/>
  </r>
  <r>
    <x v="57"/>
    <x v="57"/>
    <d v="2025-05-18T00:00:00"/>
    <s v="Animal feed"/>
    <s v="Feed blocks"/>
    <s v="Cattle/dairy blocks"/>
    <n v="9089.2199999999993"/>
    <n v="1088.5"/>
    <n v="0.119757250897217"/>
    <n v="134"/>
    <n v="67.83"/>
    <n v="71.263157894736807"/>
    <n v="75.22"/>
    <x v="1"/>
  </r>
  <r>
    <x v="57"/>
    <x v="57"/>
    <d v="2025-05-25T00:00:00"/>
    <s v="Animal feed"/>
    <s v="Feed blocks"/>
    <s v="Cattle/dairy blocks"/>
    <n v="5431.31"/>
    <n v="588.75"/>
    <n v="0.108399262792954"/>
    <n v="81"/>
    <n v="67.053209876543207"/>
    <n v="71.263157894736807"/>
    <n v="75.22"/>
    <x v="1"/>
  </r>
  <r>
    <x v="57"/>
    <x v="57"/>
    <d v="2025-06-01T00:00:00"/>
    <s v="Animal feed"/>
    <s v="Feed blocks"/>
    <s v="Cattle/dairy blocks"/>
    <n v="4365.38"/>
    <n v="502.36"/>
    <n v="0.115078183342573"/>
    <n v="65"/>
    <n v="67.159692307692296"/>
    <n v="71.263157894736807"/>
    <n v="75.22"/>
    <x v="1"/>
  </r>
  <r>
    <x v="57"/>
    <x v="57"/>
    <d v="2025-06-08T00:00:00"/>
    <s v="Animal feed"/>
    <s v="Feed blocks"/>
    <s v="Cattle/dairy blocks"/>
    <n v="5044.18"/>
    <n v="571.54"/>
    <n v="0.11330682093026"/>
    <n v="75"/>
    <n v="67.255733333333296"/>
    <n v="71.263157894736807"/>
    <n v="75.22"/>
    <x v="1"/>
  </r>
  <r>
    <x v="57"/>
    <x v="57"/>
    <d v="2025-06-15T00:00:00"/>
    <s v="Animal feed"/>
    <s v="Feed blocks"/>
    <s v="Cattle/dairy blocks"/>
    <n v="9955.92"/>
    <n v="1057.97"/>
    <n v="0.106265417962378"/>
    <n v="147"/>
    <n v="67.727346938775497"/>
    <n v="71.263157894736807"/>
    <n v="75.22"/>
    <x v="1"/>
  </r>
  <r>
    <x v="57"/>
    <x v="57"/>
    <d v="2025-06-22T00:00:00"/>
    <s v="Animal feed"/>
    <s v="Feed blocks"/>
    <s v="Cattle/dairy blocks"/>
    <n v="6171.13"/>
    <n v="754.46"/>
    <n v="0.122256377681235"/>
    <n v="91"/>
    <n v="67.814615384615394"/>
    <n v="71.263157894736807"/>
    <n v="75.22"/>
    <x v="1"/>
  </r>
  <r>
    <x v="57"/>
    <x v="57"/>
    <d v="2025-06-29T00:00:00"/>
    <s v="Animal feed"/>
    <s v="Feed blocks"/>
    <s v="Cattle/dairy blocks"/>
    <n v="7234.29"/>
    <n v="728.24"/>
    <n v="0.10066502725215599"/>
    <n v="108"/>
    <n v="66.984166666666695"/>
    <n v="71.263157894736807"/>
    <n v="75.22"/>
    <x v="1"/>
  </r>
  <r>
    <x v="57"/>
    <x v="57"/>
    <d v="2025-07-06T00:00:00"/>
    <s v="Animal feed"/>
    <s v="Feed blocks"/>
    <s v="Cattle/dairy blocks"/>
    <n v="4621.22"/>
    <n v="506.05"/>
    <n v="0.109505714941076"/>
    <n v="68"/>
    <n v="67.959117647058804"/>
    <n v="71.263157894736807"/>
    <n v="75.22"/>
    <x v="1"/>
  </r>
  <r>
    <x v="57"/>
    <x v="57"/>
    <d v="2025-07-13T00:00:00"/>
    <s v="Animal feed"/>
    <s v="Feed blocks"/>
    <s v="Cattle/dairy blocks"/>
    <n v="8073.76"/>
    <n v="543.12"/>
    <n v="6.7269772695745203E-2"/>
    <n v="119"/>
    <n v="67.846722689075605"/>
    <n v="71.263157894736807"/>
    <n v="75.22"/>
    <x v="1"/>
  </r>
  <r>
    <x v="57"/>
    <x v="57"/>
    <d v="2025-07-20T00:00:00"/>
    <s v="Animal feed"/>
    <s v="Feed blocks"/>
    <s v="Cattle/dairy blocks"/>
    <n v="5626.01"/>
    <n v="652.85"/>
    <n v="0.116041386346629"/>
    <n v="83"/>
    <n v="67.783253012048206"/>
    <n v="71.263157894736807"/>
    <n v="75.22"/>
    <x v="1"/>
  </r>
  <r>
    <x v="57"/>
    <x v="57"/>
    <d v="2025-07-27T00:00:00"/>
    <s v="Animal feed"/>
    <s v="Feed blocks"/>
    <s v="Cattle/dairy blocks"/>
    <n v="3310.08"/>
    <n v="341.74"/>
    <n v="0.10324221771075"/>
    <n v="49"/>
    <n v="67.552653061224504"/>
    <n v="71.263157894736807"/>
    <n v="75.22"/>
    <x v="1"/>
  </r>
  <r>
    <x v="57"/>
    <x v="57"/>
    <d v="2025-08-03T00:00:00"/>
    <s v="Animal feed"/>
    <s v="Feed blocks"/>
    <s v="Cattle/dairy blocks"/>
    <n v="9111.57"/>
    <n v="749.64"/>
    <n v="8.2273417204718799E-2"/>
    <n v="135"/>
    <n v="67.493111111111105"/>
    <n v="71.263157894736807"/>
    <n v="75.22"/>
    <x v="1"/>
  </r>
  <r>
    <x v="57"/>
    <x v="57"/>
    <d v="2025-08-10T00:00:00"/>
    <s v="Animal feed"/>
    <s v="Feed blocks"/>
    <s v="Cattle/dairy blocks"/>
    <n v="8527.82"/>
    <n v="742"/>
    <n v="8.70093411915355E-2"/>
    <n v="126"/>
    <n v="67.681111111111093"/>
    <n v="71.263157894736807"/>
    <n v="75.22"/>
    <x v="1"/>
  </r>
  <r>
    <x v="57"/>
    <x v="57"/>
    <d v="2025-08-17T00:00:00"/>
    <s v="Animal feed"/>
    <s v="Feed blocks"/>
    <s v="Cattle/dairy blocks"/>
    <n v="4743.63"/>
    <n v="436.4"/>
    <n v="9.1997057106055893E-2"/>
    <n v="70"/>
    <n v="67.766142857142896"/>
    <n v="71.263157894736807"/>
    <n v="75.22"/>
    <x v="1"/>
  </r>
  <r>
    <x v="57"/>
    <x v="57"/>
    <d v="2025-08-24T00:00:00"/>
    <s v="Animal feed"/>
    <s v="Feed blocks"/>
    <s v="Cattle/dairy blocks"/>
    <n v="7535.74"/>
    <n v="615.29"/>
    <n v="8.1649579205227293E-2"/>
    <n v="111"/>
    <n v="67.8895495495495"/>
    <n v="71.263157894736807"/>
    <n v="75.22"/>
    <x v="1"/>
  </r>
  <r>
    <x v="57"/>
    <x v="57"/>
    <d v="2025-08-31T00:00:00"/>
    <s v="Animal feed"/>
    <s v="Feed blocks"/>
    <s v="Cattle/dairy blocks"/>
    <n v="6049.55"/>
    <n v="426.12"/>
    <n v="7.0438297063417907E-2"/>
    <n v="90"/>
    <n v="67.217222222222205"/>
    <n v="71.263157894736807"/>
    <n v="75.22"/>
    <x v="1"/>
  </r>
  <r>
    <x v="57"/>
    <x v="57"/>
    <d v="2025-09-07T00:00:00"/>
    <s v="Animal feed"/>
    <s v="Feed blocks"/>
    <s v="Cattle/dairy blocks"/>
    <n v="4542.87"/>
    <n v="330.75"/>
    <n v="7.2806397717742305E-2"/>
    <n v="67"/>
    <n v="67.804029850746304"/>
    <n v="71.263157894736807"/>
    <n v="75.22"/>
    <x v="1"/>
  </r>
  <r>
    <x v="57"/>
    <x v="57"/>
    <d v="2025-09-14T00:00:00"/>
    <s v="Animal feed"/>
    <s v="Feed blocks"/>
    <s v="Cattle/dairy blocks"/>
    <n v="2668.72"/>
    <n v="251.68"/>
    <n v="9.4307383314847601E-2"/>
    <n v="39"/>
    <n v="68.428717948717903"/>
    <n v="71.263157894736807"/>
    <n v="75.22"/>
    <x v="1"/>
  </r>
  <r>
    <x v="57"/>
    <x v="57"/>
    <d v="2025-09-21T00:00:00"/>
    <s v="Animal feed"/>
    <s v="Feed blocks"/>
    <s v="Cattle/dairy blocks"/>
    <n v="402.62"/>
    <n v="22.96"/>
    <n v="5.7026476578411402E-2"/>
    <n v="6"/>
    <n v="67.103333333333296"/>
    <n v="71.263157894736807"/>
    <n v="75.22"/>
    <x v="1"/>
  </r>
  <r>
    <x v="57"/>
    <x v="57"/>
    <d v="2025-09-21T00:00:00"/>
    <s v="Animal feed"/>
    <s v="Feed blocks"/>
    <s v="Cattle/dairy blocks"/>
    <n v="5478.48"/>
    <n v="507.45"/>
    <n v="9.2626056862487399E-2"/>
    <n v="81"/>
    <n v="67.635555555555598"/>
    <n v="75.2210526315789"/>
    <n v="75.22"/>
    <x v="1"/>
  </r>
  <r>
    <x v="57"/>
    <x v="57"/>
    <d v="2025-09-28T00:00:00"/>
    <s v="Animal feed"/>
    <s v="Feed blocks"/>
    <s v="Cattle/dairy blocks"/>
    <n v="3836.45"/>
    <n v="389.27"/>
    <n v="0.101466199220634"/>
    <n v="54"/>
    <n v="71.045370370370406"/>
    <n v="75.2210526315789"/>
    <n v="75.22"/>
    <x v="1"/>
  </r>
  <r>
    <x v="57"/>
    <x v="57"/>
    <d v="2025-10-05T00:00:00"/>
    <s v="Animal feed"/>
    <s v="Feed blocks"/>
    <s v="Cattle/dairy blocks"/>
    <n v="4519.1400000000003"/>
    <n v="456.51"/>
    <n v="0.10101700766075"/>
    <n v="65"/>
    <n v="69.525230769230802"/>
    <n v="75.2210526315789"/>
    <n v="75.22"/>
    <x v="1"/>
  </r>
  <r>
    <x v="57"/>
    <x v="57"/>
    <d v="2025-10-12T00:00:00"/>
    <s v="Animal feed"/>
    <s v="Feed blocks"/>
    <s v="Cattle/dairy blocks"/>
    <n v="6158.44"/>
    <n v="459.62"/>
    <n v="7.4632536811270397E-2"/>
    <n v="91"/>
    <n v="67.675164835164793"/>
    <n v="75.2210526315789"/>
    <n v="75.22"/>
    <x v="1"/>
  </r>
  <r>
    <x v="57"/>
    <x v="57"/>
    <d v="2025-10-19T00:00:00"/>
    <s v="Animal feed"/>
    <s v="Feed blocks"/>
    <s v="Cattle/dairy blocks"/>
    <n v="10549.8"/>
    <n v="626.57000000000005"/>
    <n v="5.9391647235018698E-2"/>
    <n v="159"/>
    <n v="66.350943396226398"/>
    <n v="75.221052631578999"/>
    <n v="75.22"/>
    <x v="1"/>
  </r>
  <r>
    <x v="57"/>
    <x v="57"/>
    <d v="2025-10-26T00:00:00"/>
    <s v="Animal feed"/>
    <s v="Feed blocks"/>
    <s v="Cattle/dairy blocks"/>
    <n v="3073.7"/>
    <n v="299.32"/>
    <n v="9.7381006604418105E-2"/>
    <n v="44"/>
    <n v="69.856818181818198"/>
    <n v="75.221052631578999"/>
    <n v="75.22"/>
    <x v="1"/>
  </r>
  <r>
    <x v="57"/>
    <x v="57"/>
    <d v="2025-11-02T00:00:00"/>
    <s v="Animal feed"/>
    <s v="Feed blocks"/>
    <s v="Cattle/dairy blocks"/>
    <n v="4314.34"/>
    <n v="413.8"/>
    <n v="9.5912700436219703E-2"/>
    <n v="62"/>
    <n v="69.5861290322581"/>
    <n v="75.221052631578999"/>
    <n v="75.22"/>
    <x v="1"/>
  </r>
  <r>
    <x v="57"/>
    <x v="57"/>
    <d v="2025-11-09T00:00:00"/>
    <s v="Animal feed"/>
    <s v="Feed blocks"/>
    <s v="Cattle/dairy blocks"/>
    <n v="3741.54"/>
    <n v="402.05"/>
    <n v="0.10745575351325901"/>
    <n v="53"/>
    <n v="70.595094339622605"/>
    <n v="75.2210526315789"/>
    <n v="75.22"/>
    <x v="1"/>
  </r>
  <r>
    <x v="57"/>
    <x v="57"/>
    <d v="2025-11-16T00:00:00"/>
    <s v="Animal feed"/>
    <s v="Feed blocks"/>
    <s v="Cattle/dairy blocks"/>
    <n v="7060.23"/>
    <n v="601.79999999999995"/>
    <n v="8.5238016325247204E-2"/>
    <n v="101"/>
    <n v="69.903267326732703"/>
    <n v="75.221052631578999"/>
    <n v="75.22"/>
    <x v="1"/>
  </r>
  <r>
    <x v="57"/>
    <x v="57"/>
    <d v="2025-11-23T00:00:00"/>
    <s v="Animal feed"/>
    <s v="Feed blocks"/>
    <s v="Cattle/dairy blocks"/>
    <n v="5883.46"/>
    <n v="541.46"/>
    <n v="9.2030879788423794E-2"/>
    <n v="84"/>
    <n v="70.041190476190494"/>
    <n v="75.2210526315789"/>
    <n v="75.22"/>
    <x v="1"/>
  </r>
  <r>
    <x v="57"/>
    <x v="57"/>
    <d v="2025-11-30T00:00:00"/>
    <s v="Animal feed"/>
    <s v="Feed blocks"/>
    <s v="Cattle/dairy blocks"/>
    <n v="14166.68"/>
    <n v="1192.82"/>
    <n v="8.4198979577430999E-2"/>
    <n v="208"/>
    <n v="68.109038461538503"/>
    <n v="75.2210526315789"/>
    <n v="75.22"/>
    <x v="1"/>
  </r>
  <r>
    <x v="57"/>
    <x v="57"/>
    <d v="2025-12-07T00:00:00"/>
    <s v="Animal feed"/>
    <s v="Feed blocks"/>
    <s v="Cattle/dairy blocks"/>
    <n v="8413.0300000000007"/>
    <n v="448.05"/>
    <n v="5.3256674468057298E-2"/>
    <n v="127"/>
    <n v="66.244330708661394"/>
    <n v="75.2210526315789"/>
    <n v="75.22"/>
    <x v="1"/>
  </r>
  <r>
    <x v="57"/>
    <x v="57"/>
    <d v="2025-12-14T00:00:00"/>
    <s v="Animal feed"/>
    <s v="Feed blocks"/>
    <s v="Cattle/dairy blocks"/>
    <n v="9141.16"/>
    <n v="563.04999999999995"/>
    <n v="6.1595027326947598E-2"/>
    <n v="138"/>
    <n v="66.240289855072504"/>
    <n v="75.2210526315789"/>
    <n v="75.22"/>
    <x v="1"/>
  </r>
  <r>
    <x v="57"/>
    <x v="57"/>
    <d v="2025-12-21T00:00:00"/>
    <s v="Animal feed"/>
    <s v="Feed blocks"/>
    <s v="Cattle/dairy blocks"/>
    <n v="7996.11"/>
    <n v="580.51"/>
    <n v="7.2599051288689098E-2"/>
    <n v="119"/>
    <n v="67.194201680672293"/>
    <n v="75.2210526315789"/>
    <n v="75.22"/>
    <x v="1"/>
  </r>
  <r>
    <x v="57"/>
    <x v="57"/>
    <d v="2025-12-28T00:00:00"/>
    <s v="Animal feed"/>
    <s v="Feed blocks"/>
    <s v="Cattle/dairy blocks"/>
    <n v="8266.2000000000007"/>
    <n v="466.53"/>
    <n v="5.6438266676344599E-2"/>
    <n v="125"/>
    <n v="66.129599999999996"/>
    <n v="75.221052631578999"/>
    <n v="75.22"/>
    <x v="1"/>
  </r>
  <r>
    <x v="57"/>
    <x v="57"/>
    <d v="2026-01-04T00:00:00"/>
    <s v="Animal feed"/>
    <s v="Feed blocks"/>
    <s v="Cattle/dairy blocks"/>
    <n v="6998.39"/>
    <n v="715.5"/>
    <n v="0.10223780040838"/>
    <n v="101"/>
    <n v="69.290990099009903"/>
    <n v="75.221052631578999"/>
    <n v="75.22"/>
    <x v="1"/>
  </r>
  <r>
    <x v="57"/>
    <x v="57"/>
    <d v="2026-01-11T00:00:00"/>
    <s v="Animal feed"/>
    <s v="Feed blocks"/>
    <s v="Cattle/dairy blocks"/>
    <n v="13971.32"/>
    <n v="822.87"/>
    <n v="5.8897083453818201E-2"/>
    <n v="207"/>
    <n v="67.4942995169082"/>
    <n v="75.221052631578999"/>
    <n v="75.22"/>
    <x v="1"/>
  </r>
  <r>
    <x v="57"/>
    <x v="57"/>
    <d v="2026-01-18T00:00:00"/>
    <s v="Animal feed"/>
    <s v="Feed blocks"/>
    <s v="Cattle/dairy blocks"/>
    <n v="8636.41"/>
    <n v="798.35"/>
    <n v="9.2440030058785996E-2"/>
    <n v="125"/>
    <n v="69.091279999999998"/>
    <n v="75.2210526315789"/>
    <n v="75.22"/>
    <x v="1"/>
  </r>
  <r>
    <x v="57"/>
    <x v="57"/>
    <d v="2026-01-25T00:00:00"/>
    <s v="Animal feed"/>
    <s v="Feed blocks"/>
    <s v="Cattle/dairy blocks"/>
    <n v="5959.77"/>
    <n v="679.66"/>
    <n v="0.11404131367485699"/>
    <n v="85"/>
    <n v="70.114941176470595"/>
    <n v="75.2210526315789"/>
    <n v="75.22"/>
    <x v="1"/>
  </r>
  <r>
    <x v="57"/>
    <x v="57"/>
    <d v="2026-02-01T00:00:00"/>
    <s v="Animal feed"/>
    <s v="Feed blocks"/>
    <s v="Cattle/dairy blocks"/>
    <n v="907.52"/>
    <n v="102.97"/>
    <n v="0.113463064174894"/>
    <n v="13"/>
    <n v="69.809230769230794"/>
    <n v="75.2210526315789"/>
    <n v="75.22"/>
    <x v="1"/>
  </r>
  <r>
    <x v="58"/>
    <x v="58"/>
    <d v="2025-02-09T00:00:00"/>
    <s v="Fencing"/>
    <s v="Gates"/>
    <s v="Farm gates"/>
    <n v="3943.09"/>
    <n v="579.85"/>
    <n v="0.147054721043649"/>
    <n v="21"/>
    <n v="187.76619047618999"/>
    <n v="202.6"/>
    <n v="210.43"/>
    <x v="1"/>
  </r>
  <r>
    <x v="58"/>
    <x v="58"/>
    <d v="2025-02-16T00:00:00"/>
    <s v="Fencing"/>
    <s v="Gates"/>
    <s v="Farm gates"/>
    <n v="4250.1400000000003"/>
    <n v="567.16999999999996"/>
    <n v="0.133447368792557"/>
    <n v="23"/>
    <n v="184.788695652174"/>
    <n v="202.6"/>
    <n v="210.43"/>
    <x v="1"/>
  </r>
  <r>
    <x v="58"/>
    <x v="58"/>
    <d v="2025-02-23T00:00:00"/>
    <s v="Fencing"/>
    <s v="Gates"/>
    <s v="Farm gates"/>
    <n v="3097.36"/>
    <n v="562.78"/>
    <n v="0.18169667071312301"/>
    <n v="16"/>
    <n v="193.58500000000001"/>
    <n v="202.6"/>
    <n v="210.43"/>
    <x v="1"/>
  </r>
  <r>
    <x v="58"/>
    <x v="58"/>
    <d v="2025-03-02T00:00:00"/>
    <s v="Fencing"/>
    <s v="Gates"/>
    <s v="Farm gates"/>
    <n v="2868.42"/>
    <n v="505.22"/>
    <n v="0.17613180775479201"/>
    <n v="15"/>
    <n v="191.22800000000001"/>
    <n v="202.6"/>
    <n v="210.43"/>
    <x v="1"/>
  </r>
  <r>
    <x v="58"/>
    <x v="58"/>
    <d v="2025-03-09T00:00:00"/>
    <s v="Fencing"/>
    <s v="Gates"/>
    <s v="Farm gates"/>
    <n v="3277.6"/>
    <n v="607.66999999999996"/>
    <n v="0.18540090309982901"/>
    <n v="17"/>
    <n v="192.8"/>
    <n v="202.6"/>
    <n v="210.43"/>
    <x v="1"/>
  </r>
  <r>
    <x v="58"/>
    <x v="58"/>
    <d v="2025-03-16T00:00:00"/>
    <s v="Fencing"/>
    <s v="Gates"/>
    <s v="Farm gates"/>
    <n v="1511.06"/>
    <n v="215.26"/>
    <n v="0.14245628896271501"/>
    <n v="8"/>
    <n v="188.88249999999999"/>
    <n v="202.6"/>
    <n v="210.43"/>
    <x v="1"/>
  </r>
  <r>
    <x v="58"/>
    <x v="58"/>
    <d v="2025-03-23T00:00:00"/>
    <s v="Fencing"/>
    <s v="Gates"/>
    <s v="Farm gates"/>
    <n v="4205.8500000000004"/>
    <n v="715.29"/>
    <n v="0.17007025928171501"/>
    <n v="22"/>
    <n v="191.17500000000001"/>
    <n v="202.6"/>
    <n v="210.43"/>
    <x v="1"/>
  </r>
  <r>
    <x v="58"/>
    <x v="58"/>
    <d v="2025-03-30T00:00:00"/>
    <s v="Fencing"/>
    <s v="Gates"/>
    <s v="Farm gates"/>
    <n v="4422.6000000000004"/>
    <n v="737.87"/>
    <n v="0.166840772396328"/>
    <n v="23"/>
    <n v="192.286956521739"/>
    <n v="202.6"/>
    <n v="210.43"/>
    <x v="1"/>
  </r>
  <r>
    <x v="58"/>
    <x v="58"/>
    <d v="2025-04-06T00:00:00"/>
    <s v="Fencing"/>
    <s v="Gates"/>
    <s v="Farm gates"/>
    <n v="5549.38"/>
    <n v="936.85"/>
    <n v="0.16882066104682"/>
    <n v="29"/>
    <n v="191.35793103448299"/>
    <n v="202.6"/>
    <n v="210.43"/>
    <x v="1"/>
  </r>
  <r>
    <x v="58"/>
    <x v="58"/>
    <d v="2025-04-13T00:00:00"/>
    <s v="Fencing"/>
    <s v="Gates"/>
    <s v="Farm gates"/>
    <n v="3489.78"/>
    <n v="640.66999999999996"/>
    <n v="0.18358463857320501"/>
    <n v="18"/>
    <n v="193.87666666666701"/>
    <n v="202.6"/>
    <n v="210.43"/>
    <x v="1"/>
  </r>
  <r>
    <x v="58"/>
    <x v="58"/>
    <d v="2025-04-20T00:00:00"/>
    <s v="Fencing"/>
    <s v="Gates"/>
    <s v="Farm gates"/>
    <n v="2765.49"/>
    <n v="558.79"/>
    <n v="0.20205822476306201"/>
    <n v="14"/>
    <n v="197.535"/>
    <n v="202.6"/>
    <n v="210.43"/>
    <x v="1"/>
  </r>
  <r>
    <x v="58"/>
    <x v="58"/>
    <d v="2025-04-27T00:00:00"/>
    <s v="Fencing"/>
    <s v="Gates"/>
    <s v="Farm gates"/>
    <n v="3317.23"/>
    <n v="472.03"/>
    <n v="0.14229643407300699"/>
    <n v="18"/>
    <n v="184.29055555555601"/>
    <n v="202.6"/>
    <n v="210.43"/>
    <x v="1"/>
  </r>
  <r>
    <x v="58"/>
    <x v="58"/>
    <d v="2025-05-04T00:00:00"/>
    <s v="Fencing"/>
    <s v="Gates"/>
    <s v="Farm gates"/>
    <n v="5656.57"/>
    <n v="615.41999999999996"/>
    <n v="0.108797380744868"/>
    <n v="32"/>
    <n v="176.76781249999999"/>
    <n v="202.6"/>
    <n v="210.43"/>
    <x v="1"/>
  </r>
  <r>
    <x v="58"/>
    <x v="58"/>
    <d v="2025-05-11T00:00:00"/>
    <s v="Fencing"/>
    <s v="Gates"/>
    <s v="Farm gates"/>
    <n v="4856.5"/>
    <n v="440.59"/>
    <n v="9.0721713167919299E-2"/>
    <n v="28"/>
    <n v="173.44642857142901"/>
    <n v="202.6"/>
    <n v="210.43"/>
    <x v="1"/>
  </r>
  <r>
    <x v="58"/>
    <x v="58"/>
    <d v="2025-05-18T00:00:00"/>
    <s v="Fencing"/>
    <s v="Gates"/>
    <s v="Farm gates"/>
    <n v="4694.22"/>
    <n v="406.84"/>
    <n v="8.6668285678983895E-2"/>
    <n v="27"/>
    <n v="173.86"/>
    <n v="202.6"/>
    <n v="210.43"/>
    <x v="1"/>
  </r>
  <r>
    <x v="58"/>
    <x v="58"/>
    <d v="2025-05-25T00:00:00"/>
    <s v="Fencing"/>
    <s v="Gates"/>
    <s v="Farm gates"/>
    <n v="6258.96"/>
    <n v="550.92999999999995"/>
    <n v="8.8022610785178396E-2"/>
    <n v="36"/>
    <n v="173.86"/>
    <n v="202.6"/>
    <n v="210.43"/>
    <x v="1"/>
  </r>
  <r>
    <x v="58"/>
    <x v="58"/>
    <d v="2025-06-01T00:00:00"/>
    <s v="Fencing"/>
    <s v="Gates"/>
    <s v="Farm gates"/>
    <n v="5126.8"/>
    <n v="857.71"/>
    <n v="0.16729929000546201"/>
    <n v="27"/>
    <n v="189.88148148148201"/>
    <n v="202.6"/>
    <n v="210.43"/>
    <x v="1"/>
  </r>
  <r>
    <x v="58"/>
    <x v="58"/>
    <d v="2025-06-08T00:00:00"/>
    <s v="Fencing"/>
    <s v="Gates"/>
    <s v="Farm gates"/>
    <n v="6404.26"/>
    <n v="996.92"/>
    <n v="0.155665135394253"/>
    <n v="34"/>
    <n v="188.36058823529399"/>
    <n v="202.6"/>
    <n v="210.43"/>
    <x v="1"/>
  </r>
  <r>
    <x v="58"/>
    <x v="58"/>
    <d v="2025-06-15T00:00:00"/>
    <s v="Fencing"/>
    <s v="Gates"/>
    <s v="Farm gates"/>
    <n v="4021.35"/>
    <n v="694.41"/>
    <n v="0.17268081614383199"/>
    <n v="21"/>
    <n v="191.49285714285699"/>
    <n v="202.6"/>
    <n v="210.43"/>
    <x v="1"/>
  </r>
  <r>
    <x v="58"/>
    <x v="58"/>
    <d v="2025-06-22T00:00:00"/>
    <s v="Fencing"/>
    <s v="Gates"/>
    <s v="Farm gates"/>
    <n v="4605.24"/>
    <n v="818.76"/>
    <n v="0.177788779737864"/>
    <n v="24"/>
    <n v="191.88499999999999"/>
    <n v="202.6"/>
    <n v="210.43"/>
    <x v="1"/>
  </r>
  <r>
    <x v="58"/>
    <x v="58"/>
    <d v="2025-06-29T00:00:00"/>
    <s v="Fencing"/>
    <s v="Gates"/>
    <s v="Farm gates"/>
    <n v="6404.9"/>
    <n v="1016.48"/>
    <n v="0.15870349263844899"/>
    <n v="34"/>
    <n v="188.37941176470599"/>
    <n v="202.6"/>
    <n v="210.43"/>
    <x v="1"/>
  </r>
  <r>
    <x v="58"/>
    <x v="58"/>
    <d v="2025-07-06T00:00:00"/>
    <s v="Fencing"/>
    <s v="Gates"/>
    <s v="Farm gates"/>
    <n v="4803.43"/>
    <n v="842.6"/>
    <n v="0.17541631709007899"/>
    <n v="25"/>
    <n v="192.13720000000001"/>
    <n v="202.6"/>
    <n v="210.43"/>
    <x v="1"/>
  </r>
  <r>
    <x v="58"/>
    <x v="58"/>
    <d v="2025-07-13T00:00:00"/>
    <s v="Fencing"/>
    <s v="Gates"/>
    <s v="Farm gates"/>
    <n v="3579.93"/>
    <n v="543.61"/>
    <n v="0.15184933783621499"/>
    <n v="19"/>
    <n v="188.417368421053"/>
    <n v="202.6"/>
    <n v="210.43"/>
    <x v="1"/>
  </r>
  <r>
    <x v="58"/>
    <x v="58"/>
    <d v="2025-07-20T00:00:00"/>
    <s v="Fencing"/>
    <s v="Gates"/>
    <s v="Farm gates"/>
    <n v="5217.96"/>
    <n v="896.39"/>
    <n v="0.17178935829327899"/>
    <n v="27"/>
    <n v="193.25777777777799"/>
    <n v="202.6"/>
    <n v="210.43"/>
    <x v="1"/>
  </r>
  <r>
    <x v="58"/>
    <x v="58"/>
    <d v="2025-07-27T00:00:00"/>
    <s v="Fencing"/>
    <s v="Gates"/>
    <s v="Farm gates"/>
    <n v="2949.93"/>
    <n v="563.07000000000005"/>
    <n v="0.19087571569494899"/>
    <n v="15"/>
    <n v="196.66200000000001"/>
    <n v="206.65263157894699"/>
    <n v="210.43"/>
    <x v="1"/>
  </r>
  <r>
    <x v="58"/>
    <x v="58"/>
    <d v="2025-08-03T00:00:00"/>
    <s v="Fencing"/>
    <s v="Gates"/>
    <s v="Farm gates"/>
    <n v="3581.08"/>
    <n v="687.33"/>
    <n v="0.19193371831961301"/>
    <n v="18"/>
    <n v="198.948888888889"/>
    <n v="206.65263157894699"/>
    <n v="210.43"/>
    <x v="1"/>
  </r>
  <r>
    <x v="58"/>
    <x v="58"/>
    <d v="2025-08-10T00:00:00"/>
    <s v="Fencing"/>
    <s v="Gates"/>
    <s v="Farm gates"/>
    <n v="3407.65"/>
    <n v="662.08"/>
    <n v="0.19429225419277199"/>
    <n v="17"/>
    <n v="200.45"/>
    <n v="206.65263157894699"/>
    <n v="210.43"/>
    <x v="1"/>
  </r>
  <r>
    <x v="58"/>
    <x v="58"/>
    <d v="2025-08-17T00:00:00"/>
    <s v="Fencing"/>
    <s v="Gates"/>
    <s v="Farm gates"/>
    <n v="6024.55"/>
    <n v="891.91"/>
    <n v="0.14804591214281601"/>
    <n v="32"/>
    <n v="188.26718750000001"/>
    <n v="206.65263157894699"/>
    <n v="210.43"/>
    <x v="1"/>
  </r>
  <r>
    <x v="58"/>
    <x v="58"/>
    <d v="2025-08-24T00:00:00"/>
    <s v="Fencing"/>
    <s v="Gates"/>
    <s v="Farm gates"/>
    <n v="3569.57"/>
    <n v="696.51"/>
    <n v="0.19512434270794499"/>
    <n v="18"/>
    <n v="198.30944444444401"/>
    <n v="206.65263157894699"/>
    <n v="210.43"/>
    <x v="1"/>
  </r>
  <r>
    <x v="58"/>
    <x v="58"/>
    <d v="2025-08-31T00:00:00"/>
    <s v="Fencing"/>
    <s v="Gates"/>
    <s v="Farm gates"/>
    <n v="4644.3500000000004"/>
    <n v="773.13"/>
    <n v="0.16646678221925601"/>
    <n v="24"/>
    <n v="193.51458333333301"/>
    <n v="206.65263157894699"/>
    <n v="210.43"/>
    <x v="1"/>
  </r>
  <r>
    <x v="58"/>
    <x v="58"/>
    <d v="2025-09-07T00:00:00"/>
    <s v="Fencing"/>
    <s v="Gates"/>
    <s v="Farm gates"/>
    <n v="3797.72"/>
    <n v="741.22"/>
    <n v="0.19517499973668401"/>
    <n v="19"/>
    <n v="199.88"/>
    <n v="206.65263157894699"/>
    <n v="210.43"/>
    <x v="1"/>
  </r>
  <r>
    <x v="58"/>
    <x v="58"/>
    <d v="2025-09-14T00:00:00"/>
    <s v="Fencing"/>
    <s v="Gates"/>
    <s v="Farm gates"/>
    <n v="2604.83"/>
    <n v="518.14"/>
    <n v="0.19891509234767701"/>
    <n v="13"/>
    <n v="200.37153846153799"/>
    <n v="206.65263157894699"/>
    <n v="210.43"/>
    <x v="1"/>
  </r>
  <r>
    <x v="58"/>
    <x v="58"/>
    <d v="2025-09-21T00:00:00"/>
    <s v="Fencing"/>
    <s v="Gates"/>
    <s v="Farm gates"/>
    <n v="3161.75"/>
    <n v="588.88"/>
    <n v="0.186251284889697"/>
    <n v="16"/>
    <n v="197.609375"/>
    <n v="206.65263157894699"/>
    <n v="210.43"/>
    <x v="1"/>
  </r>
  <r>
    <x v="58"/>
    <x v="58"/>
    <d v="2025-09-28T00:00:00"/>
    <s v="Fencing"/>
    <s v="Gates"/>
    <s v="Farm gates"/>
    <n v="2805.28"/>
    <n v="553.1"/>
    <n v="0.19716391946615"/>
    <n v="14"/>
    <n v="200.37714285714301"/>
    <n v="206.65263157894699"/>
    <n v="210.43"/>
    <x v="1"/>
  </r>
  <r>
    <x v="58"/>
    <x v="58"/>
    <d v="2025-10-05T00:00:00"/>
    <s v="Fencing"/>
    <s v="Gates"/>
    <s v="Farm gates"/>
    <n v="4334.49"/>
    <n v="786.03"/>
    <n v="0.18134313379428699"/>
    <n v="22"/>
    <n v="197.02227272727299"/>
    <n v="206.65263157894699"/>
    <n v="210.43"/>
    <x v="1"/>
  </r>
  <r>
    <x v="58"/>
    <x v="58"/>
    <d v="2025-10-12T00:00:00"/>
    <s v="Fencing"/>
    <s v="Gates"/>
    <s v="Farm gates"/>
    <n v="3399.4"/>
    <n v="674.49"/>
    <n v="0.19841442607519"/>
    <n v="17"/>
    <n v="199.964705882353"/>
    <n v="206.65263157894699"/>
    <n v="210.43"/>
    <x v="1"/>
  </r>
  <r>
    <x v="58"/>
    <x v="58"/>
    <d v="2025-10-19T00:00:00"/>
    <s v="Fencing"/>
    <s v="Gates"/>
    <s v="Farm gates"/>
    <n v="3342.57"/>
    <n v="600.44000000000005"/>
    <n v="0.17963423353886401"/>
    <n v="17"/>
    <n v="196.62176470588199"/>
    <n v="206.65263157894699"/>
    <n v="210.43"/>
    <x v="1"/>
  </r>
  <r>
    <x v="58"/>
    <x v="58"/>
    <d v="2025-10-26T00:00:00"/>
    <s v="Fencing"/>
    <s v="Gates"/>
    <s v="Farm gates"/>
    <n v="2557.27"/>
    <n v="471.93"/>
    <n v="0.18454445561086599"/>
    <n v="13"/>
    <n v="196.71307692307701"/>
    <n v="206.65263157894699"/>
    <n v="210.43"/>
    <x v="1"/>
  </r>
  <r>
    <x v="58"/>
    <x v="58"/>
    <d v="2025-11-02T00:00:00"/>
    <s v="Fencing"/>
    <s v="Gates"/>
    <s v="Farm gates"/>
    <n v="3454.15"/>
    <n v="546.75"/>
    <n v="0.15828785663622"/>
    <n v="18"/>
    <n v="191.89722222222201"/>
    <n v="206.65263157894699"/>
    <n v="210.43"/>
    <x v="1"/>
  </r>
  <r>
    <x v="58"/>
    <x v="58"/>
    <d v="2025-11-09T00:00:00"/>
    <s v="Fencing"/>
    <s v="Gates"/>
    <s v="Farm gates"/>
    <n v="3738.3"/>
    <n v="671.75"/>
    <n v="0.17969397854639799"/>
    <n v="19"/>
    <n v="196.75263157894699"/>
    <n v="206.65263157894699"/>
    <n v="210.43"/>
    <x v="1"/>
  </r>
  <r>
    <x v="58"/>
    <x v="58"/>
    <d v="2025-11-16T00:00:00"/>
    <s v="Fencing"/>
    <s v="Gates"/>
    <s v="Farm gates"/>
    <n v="1772.02"/>
    <n v="318.95"/>
    <n v="0.17999232514305699"/>
    <n v="9"/>
    <n v="196.891111111111"/>
    <n v="206.65263157894699"/>
    <n v="210.43"/>
    <x v="1"/>
  </r>
  <r>
    <x v="58"/>
    <x v="58"/>
    <d v="2025-11-23T00:00:00"/>
    <s v="Fencing"/>
    <s v="Gates"/>
    <s v="Farm gates"/>
    <n v="5946.34"/>
    <n v="1100.42"/>
    <n v="0.18505837204061701"/>
    <n v="30"/>
    <n v="198.21133333333299"/>
    <n v="206.65263157894699"/>
    <n v="210.43"/>
    <x v="1"/>
  </r>
  <r>
    <x v="58"/>
    <x v="58"/>
    <d v="2025-11-30T00:00:00"/>
    <s v="Fencing"/>
    <s v="Gates"/>
    <s v="Farm gates"/>
    <n v="3550.24"/>
    <n v="639.17999999999995"/>
    <n v="0.180038532606246"/>
    <n v="18"/>
    <n v="197.235555555556"/>
    <n v="206.65263157894699"/>
    <n v="210.43"/>
    <x v="1"/>
  </r>
  <r>
    <x v="58"/>
    <x v="58"/>
    <d v="2025-12-07T00:00:00"/>
    <s v="Fencing"/>
    <s v="Gates"/>
    <s v="Farm gates"/>
    <n v="2810.93"/>
    <n v="551.57000000000005"/>
    <n v="0.196223313992166"/>
    <n v="14"/>
    <n v="200.780714285714"/>
    <n v="210.431578947368"/>
    <n v="210.43"/>
    <x v="1"/>
  </r>
  <r>
    <x v="58"/>
    <x v="58"/>
    <d v="2025-12-14T00:00:00"/>
    <s v="Fencing"/>
    <s v="Gates"/>
    <s v="Farm gates"/>
    <n v="5702.68"/>
    <n v="1180.97"/>
    <n v="0.207090350501869"/>
    <n v="28"/>
    <n v="203.66714285714301"/>
    <n v="210.431578947368"/>
    <n v="210.43"/>
    <x v="1"/>
  </r>
  <r>
    <x v="58"/>
    <x v="58"/>
    <d v="2025-12-21T00:00:00"/>
    <s v="Fencing"/>
    <s v="Gates"/>
    <s v="Farm gates"/>
    <n v="1215.24"/>
    <n v="249.56"/>
    <n v="0.205358612290576"/>
    <n v="6"/>
    <n v="202.54"/>
    <n v="210.431578947368"/>
    <n v="210.43"/>
    <x v="1"/>
  </r>
  <r>
    <x v="58"/>
    <x v="58"/>
    <d v="2025-12-28T00:00:00"/>
    <s v="Fencing"/>
    <s v="Gates"/>
    <s v="Farm gates"/>
    <n v="2635.65"/>
    <n v="535.05999999999995"/>
    <n v="0.20300874547075701"/>
    <n v="13"/>
    <n v="202.742307692308"/>
    <n v="210.431578947368"/>
    <n v="210.43"/>
    <x v="1"/>
  </r>
  <r>
    <x v="58"/>
    <x v="58"/>
    <d v="2026-01-04T00:00:00"/>
    <s v="Fencing"/>
    <s v="Gates"/>
    <s v="Farm gates"/>
    <n v="2640.91"/>
    <n v="537.26"/>
    <n v="0.20343745148452599"/>
    <n v="13"/>
    <n v="203.146923076923"/>
    <n v="210.431578947368"/>
    <n v="210.43"/>
    <x v="1"/>
  </r>
  <r>
    <x v="58"/>
    <x v="58"/>
    <d v="2026-01-11T00:00:00"/>
    <s v="Fencing"/>
    <s v="Gates"/>
    <s v="Farm gates"/>
    <n v="4612.83"/>
    <n v="895.18"/>
    <n v="0.19406308058176899"/>
    <n v="23"/>
    <n v="200.55782608695699"/>
    <n v="210.431578947368"/>
    <n v="210.43"/>
    <x v="1"/>
  </r>
  <r>
    <x v="58"/>
    <x v="58"/>
    <d v="2026-01-18T00:00:00"/>
    <s v="Fencing"/>
    <s v="Gates"/>
    <s v="Farm gates"/>
    <n v="2983.99"/>
    <n v="430.56"/>
    <n v="0.144290027781594"/>
    <n v="15"/>
    <n v="198.93266666666699"/>
    <n v="210.431578947368"/>
    <n v="210.43"/>
    <x v="1"/>
  </r>
  <r>
    <x v="58"/>
    <x v="58"/>
    <d v="2026-01-25T00:00:00"/>
    <s v="Fencing"/>
    <s v="Gates"/>
    <s v="Farm gates"/>
    <n v="2365.38"/>
    <n v="419.23"/>
    <n v="0.17723579298040901"/>
    <n v="12"/>
    <n v="197.11500000000001"/>
    <n v="210.431578947368"/>
    <n v="210.43"/>
    <x v="1"/>
  </r>
  <r>
    <x v="58"/>
    <x v="58"/>
    <d v="2026-02-01T00:00:00"/>
    <s v="Fencing"/>
    <s v="Gates"/>
    <s v="Farm gates"/>
    <n v="1827.8"/>
    <n v="222.14"/>
    <n v="0.121534084691979"/>
    <n v="10"/>
    <n v="182.78"/>
    <n v="210.431578947368"/>
    <n v="210.43"/>
    <x v="1"/>
  </r>
  <r>
    <x v="59"/>
    <x v="59"/>
    <d v="2025-02-09T00:00:00"/>
    <s v="Fencing"/>
    <s v="Gates"/>
    <s v="Farm gates"/>
    <n v="3384"/>
    <n v="508.31"/>
    <n v="0.150209810874705"/>
    <n v="10"/>
    <n v="338.4"/>
    <n v="356.21052631578999"/>
    <n v="366.09"/>
    <x v="1"/>
  </r>
  <r>
    <x v="59"/>
    <x v="59"/>
    <d v="2025-02-16T00:00:00"/>
    <s v="Fencing"/>
    <s v="Gates"/>
    <s v="Farm gates"/>
    <n v="3025.2"/>
    <n v="440.66"/>
    <n v="0.14566309665476701"/>
    <n v="9"/>
    <n v="336.13333333333298"/>
    <n v="356.21052631578999"/>
    <n v="366.09"/>
    <x v="1"/>
  </r>
  <r>
    <x v="59"/>
    <x v="59"/>
    <d v="2025-02-23T00:00:00"/>
    <s v="Fencing"/>
    <s v="Gates"/>
    <s v="Farm gates"/>
    <n v="3060.66"/>
    <n v="536.28"/>
    <n v="0.17521711003509"/>
    <n v="9"/>
    <n v="340.07333333333298"/>
    <n v="356.21052631578999"/>
    <n v="366.09"/>
    <x v="1"/>
  </r>
  <r>
    <x v="59"/>
    <x v="59"/>
    <d v="2025-03-02T00:00:00"/>
    <s v="Fencing"/>
    <s v="Gates"/>
    <s v="Farm gates"/>
    <n v="1588.62"/>
    <n v="177.54"/>
    <n v="0.111757374324886"/>
    <n v="5"/>
    <n v="317.72399999999999"/>
    <n v="356.21052631578902"/>
    <n v="366.09"/>
    <x v="1"/>
  </r>
  <r>
    <x v="59"/>
    <x v="59"/>
    <d v="2025-03-09T00:00:00"/>
    <s v="Fencing"/>
    <s v="Gates"/>
    <s v="Farm gates"/>
    <n v="3920.88"/>
    <n v="252.12"/>
    <n v="6.4301891412131995E-2"/>
    <n v="13"/>
    <n v="301.60615384615397"/>
    <n v="356.21052631578999"/>
    <n v="366.09"/>
    <x v="1"/>
  </r>
  <r>
    <x v="59"/>
    <x v="59"/>
    <d v="2025-03-16T00:00:00"/>
    <s v="Fencing"/>
    <s v="Gates"/>
    <s v="Farm gates"/>
    <n v="3754.61"/>
    <n v="384.06"/>
    <n v="0.102290251184544"/>
    <n v="12"/>
    <n v="312.884166666667"/>
    <n v="356.21052631578999"/>
    <n v="366.09"/>
    <x v="1"/>
  </r>
  <r>
    <x v="59"/>
    <x v="59"/>
    <d v="2025-03-23T00:00:00"/>
    <s v="Fencing"/>
    <s v="Gates"/>
    <s v="Farm gates"/>
    <n v="4023.3"/>
    <n v="361.55"/>
    <n v="8.9864041955608598E-2"/>
    <n v="13"/>
    <n v="309.48461538461498"/>
    <n v="356.21052631578999"/>
    <n v="366.09"/>
    <x v="1"/>
  </r>
  <r>
    <x v="59"/>
    <x v="59"/>
    <d v="2025-03-30T00:00:00"/>
    <s v="Fencing"/>
    <s v="Gates"/>
    <s v="Farm gates"/>
    <n v="2236.46"/>
    <n v="226.35"/>
    <n v="0.101209053593626"/>
    <n v="7"/>
    <n v="319.49428571428598"/>
    <n v="356.21052631578999"/>
    <n v="366.09"/>
    <x v="1"/>
  </r>
  <r>
    <x v="59"/>
    <x v="59"/>
    <d v="2025-04-06T00:00:00"/>
    <s v="Fencing"/>
    <s v="Gates"/>
    <s v="Farm gates"/>
    <n v="5386.51"/>
    <n v="534.88"/>
    <n v="9.9299917757509001E-2"/>
    <n v="17"/>
    <n v="316.85352941176501"/>
    <n v="356.21052631578902"/>
    <n v="366.09"/>
    <x v="1"/>
  </r>
  <r>
    <x v="59"/>
    <x v="59"/>
    <d v="2025-04-13T00:00:00"/>
    <s v="Fencing"/>
    <s v="Gates"/>
    <s v="Farm gates"/>
    <n v="1878"/>
    <n v="187.45"/>
    <n v="9.9813631522896698E-2"/>
    <n v="6"/>
    <n v="313"/>
    <n v="356.21052631578902"/>
    <n v="366.09"/>
    <x v="1"/>
  </r>
  <r>
    <x v="59"/>
    <x v="59"/>
    <d v="2025-04-20T00:00:00"/>
    <s v="Fencing"/>
    <s v="Gates"/>
    <s v="Farm gates"/>
    <n v="4069"/>
    <n v="373.43"/>
    <n v="9.1774391742442896E-2"/>
    <n v="13"/>
    <n v="313"/>
    <n v="356.21052631578902"/>
    <n v="366.09"/>
    <x v="1"/>
  </r>
  <r>
    <x v="59"/>
    <x v="59"/>
    <d v="2025-04-27T00:00:00"/>
    <s v="Fencing"/>
    <s v="Gates"/>
    <s v="Farm gates"/>
    <n v="4813.55"/>
    <n v="460.48"/>
    <n v="9.5663283854951098E-2"/>
    <n v="15"/>
    <n v="320.90333333333302"/>
    <n v="356.21052631578999"/>
    <n v="366.09"/>
    <x v="1"/>
  </r>
  <r>
    <x v="59"/>
    <x v="59"/>
    <d v="2025-05-04T00:00:00"/>
    <s v="Fencing"/>
    <s v="Gates"/>
    <s v="Farm gates"/>
    <n v="4399.2"/>
    <n v="670.09"/>
    <n v="0.152320876523004"/>
    <n v="13"/>
    <n v="338.4"/>
    <n v="356.21052631578902"/>
    <n v="366.09"/>
    <x v="1"/>
  </r>
  <r>
    <x v="59"/>
    <x v="59"/>
    <d v="2025-05-11T00:00:00"/>
    <s v="Fencing"/>
    <s v="Gates"/>
    <s v="Farm gates"/>
    <n v="4378.83"/>
    <n v="693.68"/>
    <n v="0.158416746025765"/>
    <n v="13"/>
    <n v="336.83307692307699"/>
    <n v="356.21052631578902"/>
    <n v="366.09"/>
    <x v="1"/>
  </r>
  <r>
    <x v="59"/>
    <x v="59"/>
    <d v="2025-05-18T00:00:00"/>
    <s v="Fencing"/>
    <s v="Gates"/>
    <s v="Farm gates"/>
    <n v="7000.55"/>
    <n v="1000.41"/>
    <n v="0.14290448607609399"/>
    <n v="21"/>
    <n v="333.35952380952398"/>
    <n v="356.21052631578902"/>
    <n v="366.09"/>
    <x v="1"/>
  </r>
  <r>
    <x v="59"/>
    <x v="59"/>
    <d v="2025-05-25T00:00:00"/>
    <s v="Fencing"/>
    <s v="Gates"/>
    <s v="Farm gates"/>
    <n v="7667.92"/>
    <n v="573.94000000000005"/>
    <n v="7.4849502863879605E-2"/>
    <n v="25"/>
    <n v="306.71679999999998"/>
    <n v="356.21052631578902"/>
    <n v="366.09"/>
    <x v="1"/>
  </r>
  <r>
    <x v="59"/>
    <x v="59"/>
    <d v="2025-06-01T00:00:00"/>
    <s v="Fencing"/>
    <s v="Gates"/>
    <s v="Farm gates"/>
    <n v="1590.4"/>
    <n v="186.56"/>
    <n v="0.11730382293762601"/>
    <n v="5"/>
    <n v="318.08"/>
    <n v="356.21052631578902"/>
    <n v="366.09"/>
    <x v="1"/>
  </r>
  <r>
    <x v="59"/>
    <x v="59"/>
    <d v="2025-06-08T00:00:00"/>
    <s v="Fencing"/>
    <s v="Gates"/>
    <s v="Farm gates"/>
    <n v="4943.8"/>
    <n v="405.09"/>
    <n v="8.1938994295885706E-2"/>
    <n v="16"/>
    <n v="308.98750000000001"/>
    <n v="356.21052631578999"/>
    <n v="366.09"/>
    <x v="1"/>
  </r>
  <r>
    <x v="59"/>
    <x v="59"/>
    <d v="2025-06-15T00:00:00"/>
    <s v="Fencing"/>
    <s v="Gates"/>
    <s v="Farm gates"/>
    <n v="1878"/>
    <n v="164.62"/>
    <n v="8.7657082002129905E-2"/>
    <n v="6"/>
    <n v="313"/>
    <n v="356.21052631578999"/>
    <n v="366.09"/>
    <x v="1"/>
  </r>
  <r>
    <x v="59"/>
    <x v="59"/>
    <d v="2025-06-22T00:00:00"/>
    <s v="Fencing"/>
    <s v="Gates"/>
    <s v="Farm gates"/>
    <n v="1878"/>
    <n v="256.77"/>
    <n v="0.13672523961661301"/>
    <n v="6"/>
    <n v="313"/>
    <n v="356.21052631578902"/>
    <n v="366.09"/>
    <x v="1"/>
  </r>
  <r>
    <x v="59"/>
    <x v="59"/>
    <d v="2025-06-29T00:00:00"/>
    <s v="Fencing"/>
    <s v="Gates"/>
    <s v="Farm gates"/>
    <n v="6432.34"/>
    <n v="436.54"/>
    <n v="6.7866437408470301E-2"/>
    <n v="21"/>
    <n v="306.30190476190501"/>
    <n v="356.21052631578902"/>
    <n v="366.09"/>
    <x v="1"/>
  </r>
  <r>
    <x v="59"/>
    <x v="59"/>
    <d v="2025-07-06T00:00:00"/>
    <s v="Fencing"/>
    <s v="Gates"/>
    <s v="Farm gates"/>
    <n v="7143.53"/>
    <n v="766.41"/>
    <n v="0.107287293536949"/>
    <n v="23"/>
    <n v="310.58826086956498"/>
    <n v="356.21052631578999"/>
    <n v="366.09"/>
    <x v="1"/>
  </r>
  <r>
    <x v="59"/>
    <x v="59"/>
    <d v="2025-07-13T00:00:00"/>
    <s v="Fencing"/>
    <s v="Gates"/>
    <s v="Farm gates"/>
    <n v="1371.41"/>
    <n v="228.91"/>
    <n v="0.16691580198481901"/>
    <n v="4"/>
    <n v="342.85250000000002"/>
    <n v="356.21052631578902"/>
    <n v="366.09"/>
    <x v="1"/>
  </r>
  <r>
    <x v="59"/>
    <x v="59"/>
    <d v="2025-07-20T00:00:00"/>
    <s v="Fencing"/>
    <s v="Gates"/>
    <s v="Farm gates"/>
    <n v="4455.66"/>
    <n v="249.63"/>
    <n v="5.6025369978858403E-2"/>
    <n v="14"/>
    <n v="318.26142857142901"/>
    <n v="363.04210526315802"/>
    <n v="366.09"/>
    <x v="1"/>
  </r>
  <r>
    <x v="59"/>
    <x v="59"/>
    <d v="2025-07-27T00:00:00"/>
    <s v="Fencing"/>
    <s v="Gates"/>
    <s v="Farm gates"/>
    <n v="2740.96"/>
    <n v="481.2"/>
    <n v="0.175558928258712"/>
    <n v="8"/>
    <n v="342.62"/>
    <n v="363.04210526315802"/>
    <n v="366.09"/>
    <x v="1"/>
  </r>
  <r>
    <x v="59"/>
    <x v="59"/>
    <d v="2025-08-03T00:00:00"/>
    <s v="Fencing"/>
    <s v="Gates"/>
    <s v="Farm gates"/>
    <n v="344.89"/>
    <n v="59.97"/>
    <n v="0.173881527443533"/>
    <n v="1"/>
    <n v="344.89"/>
    <n v="363.04210526315802"/>
    <n v="366.09"/>
    <x v="1"/>
  </r>
  <r>
    <x v="59"/>
    <x v="59"/>
    <d v="2025-08-10T00:00:00"/>
    <s v="Fencing"/>
    <s v="Gates"/>
    <s v="Farm gates"/>
    <n v="3703.75"/>
    <n v="590.41"/>
    <n v="0.15940870739115801"/>
    <n v="11"/>
    <n v="336.70454545454498"/>
    <n v="363.04210526315802"/>
    <n v="366.09"/>
    <x v="1"/>
  </r>
  <r>
    <x v="59"/>
    <x v="59"/>
    <d v="2025-08-17T00:00:00"/>
    <s v="Fencing"/>
    <s v="Gates"/>
    <s v="Farm gates"/>
    <n v="3631.58"/>
    <n v="488.11"/>
    <n v="0.134407062490707"/>
    <n v="11"/>
    <n v="330.14363636363601"/>
    <n v="363.04210526315802"/>
    <n v="366.09"/>
    <x v="1"/>
  </r>
  <r>
    <x v="59"/>
    <x v="59"/>
    <d v="2025-08-24T00:00:00"/>
    <s v="Fencing"/>
    <s v="Gates"/>
    <s v="Farm gates"/>
    <n v="2014.87"/>
    <n v="308.67"/>
    <n v="0.15319598783048"/>
    <n v="6"/>
    <n v="335.81166666666701"/>
    <n v="363.04210526315802"/>
    <n v="366.09"/>
    <x v="1"/>
  </r>
  <r>
    <x v="59"/>
    <x v="59"/>
    <d v="2025-08-31T00:00:00"/>
    <s v="Fencing"/>
    <s v="Gates"/>
    <s v="Farm gates"/>
    <n v="8899.99"/>
    <n v="610.45000000000005"/>
    <n v="6.8589964707825496E-2"/>
    <n v="30"/>
    <n v="296.666333333333"/>
    <n v="363.04210526315802"/>
    <n v="366.09"/>
    <x v="1"/>
  </r>
  <r>
    <x v="59"/>
    <x v="59"/>
    <d v="2025-09-07T00:00:00"/>
    <s v="Fencing"/>
    <s v="Gates"/>
    <s v="Farm gates"/>
    <n v="8021.5"/>
    <n v="844.11"/>
    <n v="0.105230941843795"/>
    <n v="25"/>
    <n v="320.86"/>
    <n v="363.04210526315802"/>
    <n v="366.09"/>
    <x v="1"/>
  </r>
  <r>
    <x v="59"/>
    <x v="59"/>
    <d v="2025-09-14T00:00:00"/>
    <s v="Fencing"/>
    <s v="Gates"/>
    <s v="Farm gates"/>
    <n v="4919.87"/>
    <n v="365.36"/>
    <n v="7.4262124812240995E-2"/>
    <n v="16"/>
    <n v="307.49187499999999"/>
    <n v="363.04210526315802"/>
    <n v="366.09"/>
    <x v="1"/>
  </r>
  <r>
    <x v="59"/>
    <x v="59"/>
    <d v="2025-09-21T00:00:00"/>
    <s v="Fencing"/>
    <s v="Gates"/>
    <s v="Farm gates"/>
    <n v="4807.29"/>
    <n v="737.95"/>
    <n v="0.15350644541935299"/>
    <n v="15"/>
    <n v="320.48599999999999"/>
    <n v="363.04210526315802"/>
    <n v="366.09"/>
    <x v="1"/>
  </r>
  <r>
    <x v="59"/>
    <x v="59"/>
    <d v="2025-09-28T00:00:00"/>
    <s v="Fencing"/>
    <s v="Gates"/>
    <s v="Farm gates"/>
    <n v="1010.64"/>
    <n v="157.74"/>
    <n v="0.156079316076941"/>
    <n v="3"/>
    <n v="336.88"/>
    <n v="363.04210526315802"/>
    <n v="366.09"/>
    <x v="1"/>
  </r>
  <r>
    <x v="59"/>
    <x v="59"/>
    <d v="2025-10-05T00:00:00"/>
    <s v="Fencing"/>
    <s v="Gates"/>
    <s v="Farm gates"/>
    <n v="2753.66"/>
    <n v="469.18"/>
    <n v="0.17038414328566301"/>
    <n v="8"/>
    <n v="344.20749999999998"/>
    <n v="363.04210526315802"/>
    <n v="366.09"/>
    <x v="1"/>
  </r>
  <r>
    <x v="59"/>
    <x v="59"/>
    <d v="2025-10-12T00:00:00"/>
    <s v="Fencing"/>
    <s v="Gates"/>
    <s v="Farm gates"/>
    <n v="4353.1099999999997"/>
    <n v="606.37"/>
    <n v="0.13929581379749201"/>
    <n v="13"/>
    <n v="334.85461538461499"/>
    <n v="363.04210526315802"/>
    <n v="366.09"/>
    <x v="1"/>
  </r>
  <r>
    <x v="59"/>
    <x v="59"/>
    <d v="2025-10-19T00:00:00"/>
    <s v="Fencing"/>
    <s v="Gates"/>
    <s v="Farm gates"/>
    <n v="2042.18"/>
    <n v="334.17"/>
    <n v="0.16363395978806999"/>
    <n v="6"/>
    <n v="340.363333333333"/>
    <n v="363.04210526315802"/>
    <n v="366.09"/>
    <x v="1"/>
  </r>
  <r>
    <x v="59"/>
    <x v="59"/>
    <d v="2025-10-26T00:00:00"/>
    <s v="Fencing"/>
    <s v="Gates"/>
    <s v="Farm gates"/>
    <n v="335.18"/>
    <n v="50.45"/>
    <n v="0.15051614058118001"/>
    <n v="1"/>
    <n v="335.18"/>
    <n v="363.04210526315802"/>
    <n v="366.09"/>
    <x v="1"/>
  </r>
  <r>
    <x v="59"/>
    <x v="59"/>
    <d v="2025-11-02T00:00:00"/>
    <s v="Fencing"/>
    <s v="Gates"/>
    <s v="Farm gates"/>
    <n v="1715.37"/>
    <n v="299.14"/>
    <n v="0.174388032902522"/>
    <n v="5"/>
    <n v="343.07400000000001"/>
    <n v="363.04210526315802"/>
    <n v="366.09"/>
    <x v="1"/>
  </r>
  <r>
    <x v="59"/>
    <x v="59"/>
    <d v="2025-11-09T00:00:00"/>
    <s v="Fencing"/>
    <s v="Gates"/>
    <s v="Farm gates"/>
    <n v="658.89"/>
    <n v="85.93"/>
    <n v="0.13041630621196301"/>
    <n v="2"/>
    <n v="329.44499999999999"/>
    <n v="363.04210526315802"/>
    <n v="366.09"/>
    <x v="1"/>
  </r>
  <r>
    <x v="59"/>
    <x v="59"/>
    <d v="2025-11-16T00:00:00"/>
    <s v="Fencing"/>
    <s v="Gates"/>
    <s v="Farm gates"/>
    <n v="2381.54"/>
    <n v="373.83"/>
    <n v="0.15696985983859199"/>
    <n v="7"/>
    <n v="340.22"/>
    <n v="363.04210526315802"/>
    <n v="366.09"/>
    <x v="1"/>
  </r>
  <r>
    <x v="59"/>
    <x v="59"/>
    <d v="2025-11-23T00:00:00"/>
    <s v="Fencing"/>
    <s v="Gates"/>
    <s v="Farm gates"/>
    <n v="2372.4699999999998"/>
    <n v="367.96"/>
    <n v="0.15509574409792301"/>
    <n v="7"/>
    <n v="338.92428571428599"/>
    <n v="363.04210526315802"/>
    <n v="366.09"/>
    <x v="1"/>
  </r>
  <r>
    <x v="59"/>
    <x v="59"/>
    <d v="2025-11-30T00:00:00"/>
    <s v="Fencing"/>
    <s v="Gates"/>
    <s v="Farm gates"/>
    <n v="6048.98"/>
    <n v="1012.01"/>
    <n v="0.16730258655178201"/>
    <n v="18"/>
    <n v="336.05444444444402"/>
    <n v="363.04210526315802"/>
    <n v="366.09"/>
    <x v="1"/>
  </r>
  <r>
    <x v="59"/>
    <x v="59"/>
    <d v="2025-12-07T00:00:00"/>
    <s v="Fencing"/>
    <s v="Gates"/>
    <s v="Farm gates"/>
    <n v="2623.85"/>
    <n v="258.81"/>
    <n v="9.8637498332602894E-2"/>
    <n v="8"/>
    <n v="327.98124999999999"/>
    <n v="366.09473684210502"/>
    <n v="366.09"/>
    <x v="1"/>
  </r>
  <r>
    <x v="59"/>
    <x v="59"/>
    <d v="2025-12-14T00:00:00"/>
    <s v="Fencing"/>
    <s v="Gates"/>
    <s v="Farm gates"/>
    <n v="4009.83"/>
    <n v="515.54999999999995"/>
    <n v="0.128571535451628"/>
    <n v="12"/>
    <n v="334.15249999999997"/>
    <n v="366.09473684210502"/>
    <n v="366.09"/>
    <x v="1"/>
  </r>
  <r>
    <x v="59"/>
    <x v="59"/>
    <d v="2025-12-21T00:00:00"/>
    <s v="Fencing"/>
    <s v="Gates"/>
    <s v="Farm gates"/>
    <n v="4053.7"/>
    <n v="548.76"/>
    <n v="0.13537262254236901"/>
    <n v="12"/>
    <n v="337.808333333333"/>
    <n v="366.09473684210502"/>
    <n v="366.09"/>
    <x v="1"/>
  </r>
  <r>
    <x v="59"/>
    <x v="59"/>
    <d v="2025-12-28T00:00:00"/>
    <s v="Fencing"/>
    <s v="Gates"/>
    <s v="Farm gates"/>
    <n v="695.58"/>
    <n v="119.64"/>
    <n v="0.172000345035797"/>
    <n v="2"/>
    <n v="347.79"/>
    <n v="366.09473684210502"/>
    <n v="366.09"/>
    <x v="1"/>
  </r>
  <r>
    <x v="59"/>
    <x v="59"/>
    <d v="2026-01-04T00:00:00"/>
    <s v="Fencing"/>
    <s v="Gates"/>
    <s v="Farm gates"/>
    <n v="3350.34"/>
    <n v="463.62"/>
    <n v="0.13837998531492299"/>
    <n v="10"/>
    <n v="335.03399999999999"/>
    <n v="366.09473684210502"/>
    <n v="366.09"/>
    <x v="1"/>
  </r>
  <r>
    <x v="59"/>
    <x v="59"/>
    <d v="2026-01-11T00:00:00"/>
    <s v="Fencing"/>
    <s v="Gates"/>
    <s v="Farm gates"/>
    <n v="3056.29"/>
    <n v="414.2"/>
    <n v="0.13552378864571099"/>
    <n v="9"/>
    <n v="339.587777777778"/>
    <n v="366.09473684210502"/>
    <n v="366.09"/>
    <x v="1"/>
  </r>
  <r>
    <x v="59"/>
    <x v="59"/>
    <d v="2026-01-18T00:00:00"/>
    <s v="Fencing"/>
    <s v="Gates"/>
    <s v="Farm gates"/>
    <n v="3477.87"/>
    <n v="638.26"/>
    <n v="0.18352037310192701"/>
    <n v="10"/>
    <n v="347.78699999999998"/>
    <n v="366.09473684210502"/>
    <n v="366.09"/>
    <x v="1"/>
  </r>
  <r>
    <x v="59"/>
    <x v="59"/>
    <d v="2026-01-25T00:00:00"/>
    <s v="Fencing"/>
    <s v="Gates"/>
    <s v="Farm gates"/>
    <n v="7808.65"/>
    <n v="887.65"/>
    <n v="0.113675219147996"/>
    <n v="24"/>
    <n v="325.36041666666699"/>
    <n v="366.09473684210502"/>
    <n v="366.09"/>
    <x v="1"/>
  </r>
  <r>
    <x v="59"/>
    <x v="59"/>
    <d v="2026-02-01T00:00:00"/>
    <s v="Fencing"/>
    <s v="Gates"/>
    <s v="Farm gates"/>
    <n v="1017.3"/>
    <n v="160.91999999999999"/>
    <n v="0.15818342671778199"/>
    <n v="3"/>
    <n v="339.1"/>
    <n v="366.09473684210502"/>
    <n v="366.09"/>
    <x v="1"/>
  </r>
  <r>
    <x v="60"/>
    <x v="60"/>
    <d v="2025-02-09T00:00:00"/>
    <s v="Fencing"/>
    <s v="Gates"/>
    <s v="Farm gates"/>
    <n v="2733.45"/>
    <n v="384.2"/>
    <n v="0.14055497631198699"/>
    <n v="9"/>
    <n v="303.71666666666698"/>
    <n v="323.063157894737"/>
    <n v="331.3"/>
    <x v="1"/>
  </r>
  <r>
    <x v="60"/>
    <x v="60"/>
    <d v="2025-02-16T00:00:00"/>
    <s v="Fencing"/>
    <s v="Gates"/>
    <s v="Farm gates"/>
    <n v="5383"/>
    <n v="437.7"/>
    <n v="8.1311536318038294E-2"/>
    <n v="20"/>
    <n v="269.14999999999998"/>
    <n v="323.063157894737"/>
    <n v="331.3"/>
    <x v="1"/>
  </r>
  <r>
    <x v="60"/>
    <x v="60"/>
    <d v="2025-02-23T00:00:00"/>
    <s v="Fencing"/>
    <s v="Gates"/>
    <s v="Farm gates"/>
    <n v="3973.63"/>
    <n v="607.46"/>
    <n v="0.15287281402646999"/>
    <n v="13"/>
    <n v="305.66384615384601"/>
    <n v="323.063157894737"/>
    <n v="331.3"/>
    <x v="1"/>
  </r>
  <r>
    <x v="60"/>
    <x v="60"/>
    <d v="2025-03-02T00:00:00"/>
    <s v="Fencing"/>
    <s v="Gates"/>
    <s v="Farm gates"/>
    <n v="2145.12"/>
    <n v="345.26"/>
    <n v="0.160951368687999"/>
    <n v="7"/>
    <n v="306.44571428571402"/>
    <n v="323.063157894737"/>
    <n v="331.3"/>
    <x v="1"/>
  </r>
  <r>
    <x v="60"/>
    <x v="60"/>
    <d v="2025-03-09T00:00:00"/>
    <s v="Fencing"/>
    <s v="Gates"/>
    <s v="Farm gates"/>
    <n v="1534.53"/>
    <n v="240.94"/>
    <n v="0.157012244791565"/>
    <n v="5"/>
    <n v="306.90600000000001"/>
    <n v="323.063157894737"/>
    <n v="331.3"/>
    <x v="1"/>
  </r>
  <r>
    <x v="60"/>
    <x v="60"/>
    <d v="2025-03-16T00:00:00"/>
    <s v="Fencing"/>
    <s v="Gates"/>
    <s v="Farm gates"/>
    <n v="2727.69"/>
    <n v="371.17"/>
    <n v="0.13607484721504301"/>
    <n v="9"/>
    <n v="303.07666666666699"/>
    <n v="323.063157894737"/>
    <n v="331.3"/>
    <x v="1"/>
  </r>
  <r>
    <x v="60"/>
    <x v="60"/>
    <d v="2025-03-23T00:00:00"/>
    <s v="Fencing"/>
    <s v="Gates"/>
    <s v="Farm gates"/>
    <n v="6751.97"/>
    <n v="1054.72"/>
    <n v="0.156209224863262"/>
    <n v="22"/>
    <n v="306.90772727272702"/>
    <n v="323.063157894737"/>
    <n v="331.3"/>
    <x v="1"/>
  </r>
  <r>
    <x v="60"/>
    <x v="60"/>
    <d v="2025-03-30T00:00:00"/>
    <s v="Fencing"/>
    <s v="Gates"/>
    <s v="Farm gates"/>
    <n v="2048.36"/>
    <n v="239.31"/>
    <n v="0.116830049405378"/>
    <n v="7"/>
    <n v="292.62285714285701"/>
    <n v="323.063157894737"/>
    <n v="331.3"/>
    <x v="1"/>
  </r>
  <r>
    <x v="60"/>
    <x v="60"/>
    <d v="2025-04-06T00:00:00"/>
    <s v="Fencing"/>
    <s v="Gates"/>
    <s v="Farm gates"/>
    <n v="3402.93"/>
    <n v="309.82"/>
    <n v="9.1045069983808097E-2"/>
    <n v="12"/>
    <n v="283.57749999999999"/>
    <n v="323.063157894737"/>
    <n v="331.3"/>
    <x v="1"/>
  </r>
  <r>
    <x v="60"/>
    <x v="60"/>
    <d v="2025-04-13T00:00:00"/>
    <s v="Fencing"/>
    <s v="Gates"/>
    <s v="Farm gates"/>
    <n v="2295.2800000000002"/>
    <n v="236.24"/>
    <n v="0.102924261963682"/>
    <n v="8"/>
    <n v="286.91000000000003"/>
    <n v="323.063157894737"/>
    <n v="331.3"/>
    <x v="1"/>
  </r>
  <r>
    <x v="60"/>
    <x v="60"/>
    <d v="2025-04-20T00:00:00"/>
    <s v="Fencing"/>
    <s v="Gates"/>
    <s v="Farm gates"/>
    <n v="6885.84"/>
    <n v="737.1"/>
    <n v="0.10704576347983701"/>
    <n v="24"/>
    <n v="286.91000000000003"/>
    <n v="323.063157894737"/>
    <n v="331.3"/>
    <x v="1"/>
  </r>
  <r>
    <x v="60"/>
    <x v="60"/>
    <d v="2025-04-27T00:00:00"/>
    <s v="Fencing"/>
    <s v="Gates"/>
    <s v="Farm gates"/>
    <n v="3698.36"/>
    <n v="323.3"/>
    <n v="8.7417125428568304E-2"/>
    <n v="13"/>
    <n v="284.48923076923103"/>
    <n v="323.063157894737"/>
    <n v="331.3"/>
    <x v="1"/>
  </r>
  <r>
    <x v="60"/>
    <x v="60"/>
    <d v="2025-05-04T00:00:00"/>
    <s v="Fencing"/>
    <s v="Gates"/>
    <s v="Farm gates"/>
    <n v="2762.17"/>
    <n v="403.34"/>
    <n v="0.14602287332061401"/>
    <n v="9"/>
    <n v="306.90777777777799"/>
    <n v="323.063157894737"/>
    <n v="331.3"/>
    <x v="1"/>
  </r>
  <r>
    <x v="60"/>
    <x v="60"/>
    <d v="2025-05-11T00:00:00"/>
    <s v="Fencing"/>
    <s v="Gates"/>
    <s v="Farm gates"/>
    <n v="3473.56"/>
    <n v="377.44"/>
    <n v="0.108660855145729"/>
    <n v="12"/>
    <n v="289.46333333333303"/>
    <n v="323.063157894737"/>
    <n v="331.3"/>
    <x v="1"/>
  </r>
  <r>
    <x v="60"/>
    <x v="60"/>
    <d v="2025-05-18T00:00:00"/>
    <s v="Fencing"/>
    <s v="Gates"/>
    <s v="Farm gates"/>
    <n v="3625.44"/>
    <n v="529.64"/>
    <n v="0.14608985392117901"/>
    <n v="12"/>
    <n v="302.12"/>
    <n v="323.063157894737"/>
    <n v="331.3"/>
    <x v="1"/>
  </r>
  <r>
    <x v="60"/>
    <x v="60"/>
    <d v="2025-05-25T00:00:00"/>
    <s v="Fencing"/>
    <s v="Gates"/>
    <s v="Farm gates"/>
    <n v="2234.35"/>
    <n v="177.48"/>
    <n v="7.9432497146821199E-2"/>
    <n v="8"/>
    <n v="279.29374999999999"/>
    <n v="323.063157894737"/>
    <n v="331.3"/>
    <x v="1"/>
  </r>
  <r>
    <x v="60"/>
    <x v="60"/>
    <d v="2025-06-01T00:00:00"/>
    <s v="Fencing"/>
    <s v="Gates"/>
    <s v="Farm gates"/>
    <n v="4016.74"/>
    <n v="398.13"/>
    <n v="9.9117692457067197E-2"/>
    <n v="14"/>
    <n v="286.91000000000003"/>
    <n v="323.063157894737"/>
    <n v="331.3"/>
    <x v="1"/>
  </r>
  <r>
    <x v="60"/>
    <x v="60"/>
    <d v="2025-06-08T00:00:00"/>
    <s v="Fencing"/>
    <s v="Gates"/>
    <s v="Farm gates"/>
    <n v="3447.06"/>
    <n v="363.2"/>
    <n v="0.105365151752508"/>
    <n v="12"/>
    <n v="287.255"/>
    <n v="323.063157894737"/>
    <n v="331.3"/>
    <x v="1"/>
  </r>
  <r>
    <x v="60"/>
    <x v="60"/>
    <d v="2025-06-15T00:00:00"/>
    <s v="Fencing"/>
    <s v="Gates"/>
    <s v="Farm gates"/>
    <n v="4590.5600000000004"/>
    <n v="485.77"/>
    <n v="0.10581933358893"/>
    <n v="16"/>
    <n v="286.91000000000003"/>
    <n v="323.063157894737"/>
    <n v="331.3"/>
    <x v="1"/>
  </r>
  <r>
    <x v="60"/>
    <x v="60"/>
    <d v="2025-06-22T00:00:00"/>
    <s v="Fencing"/>
    <s v="Gates"/>
    <s v="Farm gates"/>
    <n v="5164.38"/>
    <n v="546.89"/>
    <n v="0.105896545180641"/>
    <n v="18"/>
    <n v="286.91000000000003"/>
    <n v="323.063157894737"/>
    <n v="331.3"/>
    <x v="1"/>
  </r>
  <r>
    <x v="60"/>
    <x v="60"/>
    <d v="2025-06-29T00:00:00"/>
    <s v="Fencing"/>
    <s v="Gates"/>
    <s v="Farm gates"/>
    <n v="4377.18"/>
    <n v="521.73"/>
    <n v="0.119193179170151"/>
    <n v="15"/>
    <n v="291.81200000000001"/>
    <n v="323.063157894737"/>
    <n v="331.3"/>
    <x v="1"/>
  </r>
  <r>
    <x v="60"/>
    <x v="60"/>
    <d v="2025-07-06T00:00:00"/>
    <s v="Fencing"/>
    <s v="Gates"/>
    <s v="Farm gates"/>
    <n v="2794.46"/>
    <n v="484.39"/>
    <n v="0.17333939294174899"/>
    <n v="9"/>
    <n v="310.495555555556"/>
    <n v="323.063157894737"/>
    <n v="331.3"/>
    <x v="1"/>
  </r>
  <r>
    <x v="60"/>
    <x v="60"/>
    <d v="2025-07-13T00:00:00"/>
    <s v="Fencing"/>
    <s v="Gates"/>
    <s v="Farm gates"/>
    <n v="8298.4500000000007"/>
    <n v="769.43"/>
    <n v="9.2719724767878306E-2"/>
    <n v="29"/>
    <n v="286.15344827586199"/>
    <n v="323.063157894737"/>
    <n v="331.3"/>
    <x v="1"/>
  </r>
  <r>
    <x v="60"/>
    <x v="60"/>
    <d v="2025-07-13T00:00:00"/>
    <s v="Fencing"/>
    <s v="Gates"/>
    <s v="Farm gates"/>
    <n v="2469.81"/>
    <n v="409.42"/>
    <n v="0.16576983654613101"/>
    <n v="8"/>
    <n v="308.72624999999999"/>
    <n v="328.65263157894702"/>
    <n v="331.3"/>
    <x v="1"/>
  </r>
  <r>
    <x v="60"/>
    <x v="60"/>
    <d v="2025-07-20T00:00:00"/>
    <s v="Fencing"/>
    <s v="Gates"/>
    <s v="Farm gates"/>
    <n v="981.67"/>
    <n v="162.61000000000001"/>
    <n v="0.16564629661698901"/>
    <n v="3"/>
    <n v="327.22333333333302"/>
    <n v="328.65263157894702"/>
    <n v="331.3"/>
    <x v="1"/>
  </r>
  <r>
    <x v="60"/>
    <x v="60"/>
    <d v="2025-07-27T00:00:00"/>
    <s v="Fencing"/>
    <s v="Gates"/>
    <s v="Farm gates"/>
    <n v="3961.28"/>
    <n v="615.80999999999995"/>
    <n v="0.15545732692462999"/>
    <n v="13"/>
    <n v="304.71384615384602"/>
    <n v="328.65263157894702"/>
    <n v="331.3"/>
    <x v="1"/>
  </r>
  <r>
    <x v="60"/>
    <x v="60"/>
    <d v="2025-08-03T00:00:00"/>
    <s v="Fencing"/>
    <s v="Gates"/>
    <s v="Farm gates"/>
    <n v="936.66"/>
    <n v="164.2"/>
    <n v="0.17530373881664599"/>
    <n v="3"/>
    <n v="312.22000000000003"/>
    <n v="328.65263157894702"/>
    <n v="331.3"/>
    <x v="1"/>
  </r>
  <r>
    <x v="60"/>
    <x v="60"/>
    <d v="2025-08-10T00:00:00"/>
    <s v="Fencing"/>
    <s v="Gates"/>
    <s v="Farm gates"/>
    <n v="6179.53"/>
    <n v="792.61"/>
    <n v="0.12826379999773399"/>
    <n v="21"/>
    <n v="294.26333333333298"/>
    <n v="328.65263157894702"/>
    <n v="331.3"/>
    <x v="1"/>
  </r>
  <r>
    <x v="60"/>
    <x v="60"/>
    <d v="2025-08-17T00:00:00"/>
    <s v="Fencing"/>
    <s v="Gates"/>
    <s v="Farm gates"/>
    <n v="3039.24"/>
    <n v="452.16"/>
    <n v="0.14877403561416699"/>
    <n v="10"/>
    <n v="303.92399999999998"/>
    <n v="328.65263157894702"/>
    <n v="331.3"/>
    <x v="1"/>
  </r>
  <r>
    <x v="60"/>
    <x v="60"/>
    <d v="2025-08-24T00:00:00"/>
    <s v="Fencing"/>
    <s v="Gates"/>
    <s v="Farm gates"/>
    <n v="4377.6099999999997"/>
    <n v="756.46"/>
    <n v="0.172802054088875"/>
    <n v="14"/>
    <n v="312.68642857142902"/>
    <n v="328.65263157894702"/>
    <n v="331.3"/>
    <x v="1"/>
  </r>
  <r>
    <x v="60"/>
    <x v="60"/>
    <d v="2025-08-31T00:00:00"/>
    <s v="Fencing"/>
    <s v="Gates"/>
    <s v="Farm gates"/>
    <n v="4078.2"/>
    <n v="457.19"/>
    <n v="0.112105831003874"/>
    <n v="14"/>
    <n v="291.3"/>
    <n v="328.65263157894702"/>
    <n v="331.3"/>
    <x v="1"/>
  </r>
  <r>
    <x v="60"/>
    <x v="60"/>
    <d v="2025-09-07T00:00:00"/>
    <s v="Fencing"/>
    <s v="Gates"/>
    <s v="Farm gates"/>
    <n v="3786.9"/>
    <n v="427.51"/>
    <n v="0.112891811244025"/>
    <n v="13"/>
    <n v="291.3"/>
    <n v="328.65263157894702"/>
    <n v="331.3"/>
    <x v="1"/>
  </r>
  <r>
    <x v="60"/>
    <x v="60"/>
    <d v="2025-09-14T00:00:00"/>
    <s v="Fencing"/>
    <s v="Gates"/>
    <s v="Farm gates"/>
    <n v="4078.2"/>
    <n v="460.02"/>
    <n v="0.11279976460203001"/>
    <n v="14"/>
    <n v="291.3"/>
    <n v="328.65263157894702"/>
    <n v="331.3"/>
    <x v="1"/>
  </r>
  <r>
    <x v="60"/>
    <x v="60"/>
    <d v="2025-09-21T00:00:00"/>
    <s v="Fencing"/>
    <s v="Gates"/>
    <s v="Farm gates"/>
    <n v="2330.4"/>
    <n v="257.77"/>
    <n v="0.110611912118091"/>
    <n v="8"/>
    <n v="291.3"/>
    <n v="328.65263157894702"/>
    <n v="331.3"/>
    <x v="1"/>
  </r>
  <r>
    <x v="60"/>
    <x v="60"/>
    <d v="2025-09-28T00:00:00"/>
    <s v="Fencing"/>
    <s v="Gates"/>
    <s v="Farm gates"/>
    <n v="6338.73"/>
    <n v="896.38"/>
    <n v="0.14141318529106001"/>
    <n v="21"/>
    <n v="301.844285714286"/>
    <n v="328.65263157894702"/>
    <n v="331.3"/>
    <x v="1"/>
  </r>
  <r>
    <x v="60"/>
    <x v="60"/>
    <d v="2025-10-05T00:00:00"/>
    <s v="Fencing"/>
    <s v="Gates"/>
    <s v="Farm gates"/>
    <n v="4666.83"/>
    <n v="772.69"/>
    <n v="0.165570633599253"/>
    <n v="15"/>
    <n v="311.12200000000001"/>
    <n v="328.65263157894702"/>
    <n v="331.3"/>
    <x v="1"/>
  </r>
  <r>
    <x v="60"/>
    <x v="60"/>
    <d v="2025-10-12T00:00:00"/>
    <s v="Fencing"/>
    <s v="Gates"/>
    <s v="Farm gates"/>
    <n v="1873.31"/>
    <n v="316.29000000000002"/>
    <n v="0.16884018128339701"/>
    <n v="6"/>
    <n v="312.21833333333302"/>
    <n v="328.65263157894702"/>
    <n v="331.3"/>
    <x v="1"/>
  </r>
  <r>
    <x v="60"/>
    <x v="60"/>
    <d v="2025-10-19T00:00:00"/>
    <s v="Fencing"/>
    <s v="Gates"/>
    <s v="Farm gates"/>
    <n v="3421.17"/>
    <n v="570.65"/>
    <n v="0.16679966210389999"/>
    <n v="11"/>
    <n v="311.01545454545499"/>
    <n v="328.65263157894702"/>
    <n v="331.3"/>
    <x v="1"/>
  </r>
  <r>
    <x v="60"/>
    <x v="60"/>
    <d v="2025-10-26T00:00:00"/>
    <s v="Fencing"/>
    <s v="Gates"/>
    <s v="Farm gates"/>
    <n v="3058.89"/>
    <n v="474.95"/>
    <n v="0.15526874127543"/>
    <n v="10"/>
    <n v="305.88900000000001"/>
    <n v="328.65263157894702"/>
    <n v="331.3"/>
    <x v="1"/>
  </r>
  <r>
    <x v="60"/>
    <x v="60"/>
    <d v="2025-11-02T00:00:00"/>
    <s v="Fencing"/>
    <s v="Gates"/>
    <s v="Farm gates"/>
    <n v="1873.31"/>
    <n v="290.32"/>
    <n v="0.154977019286717"/>
    <n v="6"/>
    <n v="312.21833333333302"/>
    <n v="328.65263157894702"/>
    <n v="331.3"/>
    <x v="1"/>
  </r>
  <r>
    <x v="60"/>
    <x v="60"/>
    <d v="2025-11-09T00:00:00"/>
    <s v="Fencing"/>
    <s v="Gates"/>
    <s v="Farm gates"/>
    <n v="2182.23"/>
    <n v="340.81"/>
    <n v="0.15617510528221101"/>
    <n v="7"/>
    <n v="311.74714285714299"/>
    <n v="328.65263157894702"/>
    <n v="331.3"/>
    <x v="1"/>
  </r>
  <r>
    <x v="60"/>
    <x v="60"/>
    <d v="2025-11-16T00:00:00"/>
    <s v="Fencing"/>
    <s v="Gates"/>
    <s v="Farm gates"/>
    <n v="4649.34"/>
    <n v="737.44"/>
    <n v="0.15861175994872401"/>
    <n v="15"/>
    <n v="309.95600000000002"/>
    <n v="328.65263157894702"/>
    <n v="331.3"/>
    <x v="1"/>
  </r>
  <r>
    <x v="60"/>
    <x v="60"/>
    <d v="2025-11-23T00:00:00"/>
    <s v="Fencing"/>
    <s v="Gates"/>
    <s v="Farm gates"/>
    <n v="2698.44"/>
    <n v="328.76"/>
    <n v="0.121833355568402"/>
    <n v="9"/>
    <n v="299.82666666666699"/>
    <n v="328.65263157894702"/>
    <n v="331.3"/>
    <x v="1"/>
  </r>
  <r>
    <x v="60"/>
    <x v="60"/>
    <d v="2025-11-30T00:00:00"/>
    <s v="Fencing"/>
    <s v="Gates"/>
    <s v="Farm gates"/>
    <n v="2434.81"/>
    <n v="331.8"/>
    <n v="0.13627346692349701"/>
    <n v="8"/>
    <n v="304.35124999999999"/>
    <n v="328.65263157894702"/>
    <n v="331.3"/>
    <x v="1"/>
  </r>
  <r>
    <x v="60"/>
    <x v="60"/>
    <d v="2025-12-07T00:00:00"/>
    <s v="Fencing"/>
    <s v="Gates"/>
    <s v="Farm gates"/>
    <n v="2199.81"/>
    <n v="366.31"/>
    <n v="0.16651892663457299"/>
    <n v="7"/>
    <n v="314.25857142857097"/>
    <n v="331.30526315789501"/>
    <n v="331.3"/>
    <x v="1"/>
  </r>
  <r>
    <x v="60"/>
    <x v="60"/>
    <d v="2025-12-14T00:00:00"/>
    <s v="Fencing"/>
    <s v="Gates"/>
    <s v="Farm gates"/>
    <n v="3145.68"/>
    <n v="267.98"/>
    <n v="8.5189847664098095E-2"/>
    <n v="11"/>
    <n v="285.970909090909"/>
    <n v="331.30526315789501"/>
    <n v="331.3"/>
    <x v="1"/>
  </r>
  <r>
    <x v="60"/>
    <x v="60"/>
    <d v="2025-12-21T00:00:00"/>
    <s v="Fencing"/>
    <s v="Gates"/>
    <s v="Farm gates"/>
    <n v="4378.58"/>
    <n v="686.95"/>
    <n v="0.156888763023629"/>
    <n v="14"/>
    <n v="312.75571428571402"/>
    <n v="331.30526315789501"/>
    <n v="331.3"/>
    <x v="1"/>
  </r>
  <r>
    <x v="60"/>
    <x v="60"/>
    <d v="2025-12-28T00:00:00"/>
    <s v="Fencing"/>
    <s v="Gates"/>
    <s v="Farm gates"/>
    <n v="1258.92"/>
    <n v="213.95"/>
    <n v="0.16994725637848301"/>
    <n v="4"/>
    <n v="314.73"/>
    <n v="331.30526315789501"/>
    <n v="331.3"/>
    <x v="1"/>
  </r>
  <r>
    <x v="60"/>
    <x v="60"/>
    <d v="2026-01-04T00:00:00"/>
    <s v="Fencing"/>
    <s v="Gates"/>
    <s v="Farm gates"/>
    <n v="2219.6999999999998"/>
    <n v="382.76"/>
    <n v="0.172437716808578"/>
    <n v="7"/>
    <n v="317.10000000000002"/>
    <n v="331.30526315789501"/>
    <n v="331.3"/>
    <x v="1"/>
  </r>
  <r>
    <x v="60"/>
    <x v="60"/>
    <d v="2026-01-11T00:00:00"/>
    <s v="Fencing"/>
    <s v="Gates"/>
    <s v="Farm gates"/>
    <n v="3212.24"/>
    <n v="308.02999999999997"/>
    <n v="9.5892585859088997E-2"/>
    <n v="11"/>
    <n v="292.02181818181799"/>
    <n v="331.30526315789501"/>
    <n v="331.3"/>
    <x v="1"/>
  </r>
  <r>
    <x v="60"/>
    <x v="60"/>
    <d v="2026-01-18T00:00:00"/>
    <s v="Fencing"/>
    <s v="Gates"/>
    <s v="Farm gates"/>
    <n v="1573.67"/>
    <n v="264.26"/>
    <n v="0.167925931103726"/>
    <n v="5"/>
    <n v="314.73399999999998"/>
    <n v="331.30526315789501"/>
    <n v="331.3"/>
    <x v="1"/>
  </r>
  <r>
    <x v="60"/>
    <x v="60"/>
    <d v="2026-01-25T00:00:00"/>
    <s v="Fencing"/>
    <s v="Gates"/>
    <s v="Farm gates"/>
    <n v="3147.34"/>
    <n v="522.58000000000004"/>
    <n v="0.16603862309124501"/>
    <n v="10"/>
    <n v="314.73399999999998"/>
    <n v="331.30526315789501"/>
    <n v="331.3"/>
    <x v="1"/>
  </r>
  <r>
    <x v="60"/>
    <x v="60"/>
    <d v="2026-02-01T00:00:00"/>
    <s v="Fencing"/>
    <s v="Gates"/>
    <s v="Farm gates"/>
    <n v="295.64999999999998"/>
    <n v="39.39"/>
    <n v="0.13323186199898501"/>
    <n v="1"/>
    <n v="295.64999999999998"/>
    <n v="331.30526315789501"/>
    <n v="331.3"/>
    <x v="1"/>
  </r>
  <r>
    <x v="61"/>
    <x v="61"/>
    <d v="2026-01-04T00:00:00"/>
    <s v="Fencing"/>
    <s v="Wire"/>
    <s v="High tensile wire"/>
    <n v="0"/>
    <n v="0"/>
    <m/>
    <n v="0"/>
    <m/>
    <n v="115.65263157894699"/>
    <n v="115.65"/>
    <x v="2"/>
  </r>
  <r>
    <x v="61"/>
    <x v="61"/>
    <d v="2026-01-25T00:00:00"/>
    <s v="Fencing"/>
    <s v="Wire"/>
    <s v="High tensile wire"/>
    <n v="326.72000000000003"/>
    <n v="95.72"/>
    <n v="0.29297257590597497"/>
    <n v="3"/>
    <n v="108.90666666666699"/>
    <n v="115.65263157894699"/>
    <n v="115.65"/>
    <x v="2"/>
  </r>
  <r>
    <x v="61"/>
    <x v="61"/>
    <d v="2026-02-01T00:00:00"/>
    <s v="Fencing"/>
    <s v="Wire"/>
    <s v="High tensile wire"/>
    <n v="12975"/>
    <n v="1187.71"/>
    <n v="9.1538342967244696E-2"/>
    <n v="153"/>
    <n v="84.803921568627402"/>
    <n v="115.65263157894699"/>
    <n v="115.65"/>
    <x v="2"/>
  </r>
  <r>
    <x v="62"/>
    <x v="62"/>
    <d v="2025-02-09T00:00:00"/>
    <s v="Water management and irrigation"/>
    <s v="Valves and taps"/>
    <s v="Trough valves"/>
    <n v="3171.02"/>
    <n v="1238.82"/>
    <n v="0.39066924838064698"/>
    <n v="84"/>
    <n v="37.750238095238103"/>
    <n v="39.989473684210502"/>
    <n v="36.479999999999997"/>
    <x v="0"/>
  </r>
  <r>
    <x v="62"/>
    <x v="62"/>
    <d v="2025-02-16T00:00:00"/>
    <s v="Water management and irrigation"/>
    <s v="Valves and taps"/>
    <s v="Trough valves"/>
    <n v="2227.62"/>
    <n v="864.57"/>
    <n v="0.38811377164866501"/>
    <n v="59"/>
    <n v="37.756271186440699"/>
    <n v="39.989473684210502"/>
    <n v="36.479999999999997"/>
    <x v="0"/>
  </r>
  <r>
    <x v="62"/>
    <x v="62"/>
    <d v="2025-02-23T00:00:00"/>
    <s v="Water management and irrigation"/>
    <s v="Valves and taps"/>
    <s v="Trough valves"/>
    <n v="2454.7600000000002"/>
    <n v="947.71"/>
    <n v="0.38607032866756802"/>
    <n v="65"/>
    <n v="37.765538461538497"/>
    <n v="39.989473684210502"/>
    <n v="36.479999999999997"/>
    <x v="0"/>
  </r>
  <r>
    <x v="62"/>
    <x v="62"/>
    <d v="2025-03-02T00:00:00"/>
    <s v="Water management and irrigation"/>
    <s v="Valves and taps"/>
    <s v="Trough valves"/>
    <n v="690.42"/>
    <n v="253"/>
    <n v="0.36644361403203901"/>
    <n v="19"/>
    <n v="36.337894736842102"/>
    <n v="37.831578947368399"/>
    <n v="36.479999999999997"/>
    <x v="0"/>
  </r>
  <r>
    <x v="62"/>
    <x v="62"/>
    <d v="2025-03-02T00:00:00"/>
    <s v="Water management and irrigation"/>
    <s v="Valves and taps"/>
    <s v="Trough valves"/>
    <n v="2317.9899999999998"/>
    <n v="903.96"/>
    <n v="0.38997579799740301"/>
    <n v="61"/>
    <n v="37.999836065573803"/>
    <n v="39.989473684210502"/>
    <n v="36.479999999999997"/>
    <x v="0"/>
  </r>
  <r>
    <x v="62"/>
    <x v="62"/>
    <d v="2025-03-09T00:00:00"/>
    <s v="Water management and irrigation"/>
    <s v="Valves and taps"/>
    <s v="Trough valves"/>
    <n v="1435.68"/>
    <n v="504.03"/>
    <n v="0.351074055499833"/>
    <n v="40"/>
    <n v="35.892000000000003"/>
    <n v="37.831578947368399"/>
    <n v="36.479999999999997"/>
    <x v="0"/>
  </r>
  <r>
    <x v="62"/>
    <x v="62"/>
    <d v="2025-03-16T00:00:00"/>
    <s v="Water management and irrigation"/>
    <s v="Valves and taps"/>
    <s v="Trough valves"/>
    <n v="1318.74"/>
    <n v="463.96"/>
    <n v="0.351820677313193"/>
    <n v="37"/>
    <n v="35.641621621621603"/>
    <n v="37.831578947368399"/>
    <n v="36.479999999999997"/>
    <x v="0"/>
  </r>
  <r>
    <x v="62"/>
    <x v="62"/>
    <d v="2025-03-23T00:00:00"/>
    <s v="Water management and irrigation"/>
    <s v="Valves and taps"/>
    <s v="Trough valves"/>
    <n v="1628.3"/>
    <n v="569.07000000000005"/>
    <n v="0.349487195234294"/>
    <n v="46"/>
    <n v="35.397826086956499"/>
    <n v="37.831578947368399"/>
    <n v="36.479999999999997"/>
    <x v="0"/>
  </r>
  <r>
    <x v="62"/>
    <x v="62"/>
    <d v="2025-03-30T00:00:00"/>
    <s v="Water management and irrigation"/>
    <s v="Valves and taps"/>
    <s v="Trough valves"/>
    <n v="2254.34"/>
    <n v="813.79"/>
    <n v="0.360988138435196"/>
    <n v="63"/>
    <n v="35.783174603174601"/>
    <n v="37.831578947368399"/>
    <n v="36.479999999999997"/>
    <x v="0"/>
  </r>
  <r>
    <x v="62"/>
    <x v="62"/>
    <d v="2025-04-06T00:00:00"/>
    <s v="Water management and irrigation"/>
    <s v="Valves and taps"/>
    <s v="Trough valves"/>
    <n v="1715.01"/>
    <n v="579.79"/>
    <n v="0.33806799960350098"/>
    <n v="49"/>
    <n v="35.000204081632702"/>
    <n v="37.831578947368399"/>
    <n v="36.479999999999997"/>
    <x v="0"/>
  </r>
  <r>
    <x v="62"/>
    <x v="62"/>
    <d v="2025-04-13T00:00:00"/>
    <s v="Water management and irrigation"/>
    <s v="Valves and taps"/>
    <s v="Trough valves"/>
    <n v="1256.1600000000001"/>
    <n v="440.75"/>
    <n v="0.35087090816456501"/>
    <n v="35"/>
    <n v="35.890285714285703"/>
    <n v="37.831578947368399"/>
    <n v="36.479999999999997"/>
    <x v="0"/>
  </r>
  <r>
    <x v="62"/>
    <x v="62"/>
    <d v="2025-04-20T00:00:00"/>
    <s v="Water management and irrigation"/>
    <s v="Valves and taps"/>
    <s v="Trough valves"/>
    <n v="1366.92"/>
    <n v="458.92"/>
    <n v="0.33573288853773398"/>
    <n v="39"/>
    <n v="35.049230769230803"/>
    <n v="37.831578947368399"/>
    <n v="36.479999999999997"/>
    <x v="0"/>
  </r>
  <r>
    <x v="62"/>
    <x v="62"/>
    <d v="2025-04-27T00:00:00"/>
    <s v="Water management and irrigation"/>
    <s v="Valves and taps"/>
    <s v="Trough valves"/>
    <n v="1994.32"/>
    <n v="701.39"/>
    <n v="0.35169381042159698"/>
    <n v="56"/>
    <n v="35.612857142857102"/>
    <n v="37.831578947368399"/>
    <n v="36.479999999999997"/>
    <x v="0"/>
  </r>
  <r>
    <x v="62"/>
    <x v="62"/>
    <d v="2025-05-04T00:00:00"/>
    <s v="Water management and irrigation"/>
    <s v="Valves and taps"/>
    <s v="Trough valves"/>
    <n v="1563.5"/>
    <n v="535.36"/>
    <n v="0.34241125679565099"/>
    <n v="44"/>
    <n v="35.534090909090899"/>
    <n v="37.831578947368399"/>
    <n v="36.479999999999997"/>
    <x v="0"/>
  </r>
  <r>
    <x v="62"/>
    <x v="62"/>
    <d v="2025-05-11T00:00:00"/>
    <s v="Water management and irrigation"/>
    <s v="Valves and taps"/>
    <s v="Trough valves"/>
    <n v="2069.3200000000002"/>
    <n v="721.87"/>
    <n v="0.34884406471691198"/>
    <n v="58"/>
    <n v="35.677931034482803"/>
    <n v="37.831578947368399"/>
    <n v="36.479999999999997"/>
    <x v="0"/>
  </r>
  <r>
    <x v="62"/>
    <x v="62"/>
    <d v="2025-05-18T00:00:00"/>
    <s v="Water management and irrigation"/>
    <s v="Valves and taps"/>
    <s v="Trough valves"/>
    <n v="1473.32"/>
    <n v="519.97"/>
    <n v="0.352924008362067"/>
    <n v="41"/>
    <n v="35.934634146341502"/>
    <n v="37.831578947368399"/>
    <n v="36.479999999999997"/>
    <x v="0"/>
  </r>
  <r>
    <x v="62"/>
    <x v="62"/>
    <d v="2025-05-25T00:00:00"/>
    <s v="Water management and irrigation"/>
    <s v="Valves and taps"/>
    <s v="Trough valves"/>
    <n v="1652.44"/>
    <n v="561.01"/>
    <n v="0.33950400619689702"/>
    <n v="47"/>
    <n v="35.158297872340398"/>
    <n v="37.831578947368399"/>
    <n v="36.479999999999997"/>
    <x v="0"/>
  </r>
  <r>
    <x v="62"/>
    <x v="62"/>
    <d v="2025-06-01T00:00:00"/>
    <s v="Water management and irrigation"/>
    <s v="Valves and taps"/>
    <s v="Trough valves"/>
    <n v="704.97"/>
    <n v="212.62"/>
    <n v="0.301601486588082"/>
    <n v="21"/>
    <n v="33.57"/>
    <n v="36.484210526315799"/>
    <n v="36.479999999999997"/>
    <x v="0"/>
  </r>
  <r>
    <x v="62"/>
    <x v="62"/>
    <d v="2025-06-08T00:00:00"/>
    <s v="Water management and irrigation"/>
    <s v="Valves and taps"/>
    <s v="Trough valves"/>
    <n v="821.93"/>
    <n v="253.86"/>
    <n v="0.30885841860012397"/>
    <n v="24"/>
    <n v="34.2470833333333"/>
    <n v="36.484210526315799"/>
    <n v="36.479999999999997"/>
    <x v="0"/>
  </r>
  <r>
    <x v="62"/>
    <x v="62"/>
    <d v="2025-06-15T00:00:00"/>
    <s v="Water management and irrigation"/>
    <s v="Valves and taps"/>
    <s v="Trough valves"/>
    <n v="1233.28"/>
    <n v="377.78"/>
    <n v="0.30632135443694902"/>
    <n v="36"/>
    <n v="34.257777777777797"/>
    <n v="36.484210526315799"/>
    <n v="36.479999999999997"/>
    <x v="0"/>
  </r>
  <r>
    <x v="62"/>
    <x v="62"/>
    <d v="2025-06-22T00:00:00"/>
    <s v="Water management and irrigation"/>
    <s v="Valves and taps"/>
    <s v="Trough valves"/>
    <n v="1222.55"/>
    <n v="379.65"/>
    <n v="0.31053944623941798"/>
    <n v="36"/>
    <n v="33.959722222222197"/>
    <n v="36.484210526315799"/>
    <n v="36.479999999999997"/>
    <x v="0"/>
  </r>
  <r>
    <x v="62"/>
    <x v="62"/>
    <d v="2025-06-29T00:00:00"/>
    <s v="Water management and irrigation"/>
    <s v="Valves and taps"/>
    <s v="Trough valves"/>
    <n v="1130.5999999999999"/>
    <n v="319.26"/>
    <n v="0.28238103661772501"/>
    <n v="34"/>
    <n v="33.2529411764706"/>
    <n v="36.484210526315799"/>
    <n v="36.479999999999997"/>
    <x v="0"/>
  </r>
  <r>
    <x v="62"/>
    <x v="62"/>
    <d v="2025-07-06T00:00:00"/>
    <s v="Water management and irrigation"/>
    <s v="Valves and taps"/>
    <s v="Trough valves"/>
    <n v="790.36"/>
    <n v="238.91"/>
    <n v="0.30227997368287901"/>
    <n v="23"/>
    <n v="34.363478260869599"/>
    <n v="36.484210526315799"/>
    <n v="36.479999999999997"/>
    <x v="0"/>
  </r>
  <r>
    <x v="62"/>
    <x v="62"/>
    <d v="2025-07-13T00:00:00"/>
    <s v="Water management and irrigation"/>
    <s v="Valves and taps"/>
    <s v="Trough valves"/>
    <n v="1934.39"/>
    <n v="598.26"/>
    <n v="0.30927579236865399"/>
    <n v="56"/>
    <n v="34.542678571428603"/>
    <n v="36.484210526315799"/>
    <n v="36.479999999999997"/>
    <x v="0"/>
  </r>
  <r>
    <x v="62"/>
    <x v="62"/>
    <d v="2025-07-20T00:00:00"/>
    <s v="Water management and irrigation"/>
    <s v="Valves and taps"/>
    <s v="Trough valves"/>
    <n v="1075.44"/>
    <n v="337.8"/>
    <n v="0.31410399464405298"/>
    <n v="31"/>
    <n v="34.691612903225803"/>
    <n v="36.484210526315799"/>
    <n v="36.479999999999997"/>
    <x v="0"/>
  </r>
  <r>
    <x v="62"/>
    <x v="62"/>
    <d v="2025-07-27T00:00:00"/>
    <s v="Water management and irrigation"/>
    <s v="Valves and taps"/>
    <s v="Trough valves"/>
    <n v="1703.28"/>
    <n v="457.61"/>
    <n v="0.26866398947912301"/>
    <n v="52"/>
    <n v="32.7553846153846"/>
    <n v="36.484210526315799"/>
    <n v="36.479999999999997"/>
    <x v="0"/>
  </r>
  <r>
    <x v="62"/>
    <x v="62"/>
    <d v="2025-08-03T00:00:00"/>
    <s v="Water management and irrigation"/>
    <s v="Valves and taps"/>
    <s v="Trough valves"/>
    <n v="825.55"/>
    <n v="248.85"/>
    <n v="0.301435406698565"/>
    <n v="24"/>
    <n v="34.397916666666703"/>
    <n v="36.484210526315799"/>
    <n v="36.479999999999997"/>
    <x v="0"/>
  </r>
  <r>
    <x v="62"/>
    <x v="62"/>
    <d v="2025-08-10T00:00:00"/>
    <s v="Water management and irrigation"/>
    <s v="Valves and taps"/>
    <s v="Trough valves"/>
    <n v="1091.1300000000001"/>
    <n v="326.2"/>
    <n v="0.29895612805073601"/>
    <n v="32"/>
    <n v="34.097812500000003"/>
    <n v="36.484210526315799"/>
    <n v="36.479999999999997"/>
    <x v="0"/>
  </r>
  <r>
    <x v="62"/>
    <x v="62"/>
    <d v="2025-08-17T00:00:00"/>
    <s v="Water management and irrigation"/>
    <s v="Valves and taps"/>
    <s v="Trough valves"/>
    <n v="524.23"/>
    <n v="166.09"/>
    <n v="0.31682658375140699"/>
    <n v="15"/>
    <n v="34.948666666666703"/>
    <n v="36.484210526315799"/>
    <n v="36.479999999999997"/>
    <x v="0"/>
  </r>
  <r>
    <x v="62"/>
    <x v="62"/>
    <d v="2025-08-24T00:00:00"/>
    <s v="Water management and irrigation"/>
    <s v="Valves and taps"/>
    <s v="Trough valves"/>
    <n v="1553.51"/>
    <n v="469.63"/>
    <n v="0.30230252782408901"/>
    <n v="45"/>
    <n v="34.522444444444403"/>
    <n v="36.484210526315799"/>
    <n v="36.479999999999997"/>
    <x v="0"/>
  </r>
  <r>
    <x v="62"/>
    <x v="62"/>
    <d v="2025-08-31T00:00:00"/>
    <s v="Water management and irrigation"/>
    <s v="Valves and taps"/>
    <s v="Trough valves"/>
    <n v="1012.34"/>
    <n v="311.88"/>
    <n v="0.308078313610052"/>
    <n v="29"/>
    <n v="34.908275862068997"/>
    <n v="36.484210526315799"/>
    <n v="36.479999999999997"/>
    <x v="0"/>
  </r>
  <r>
    <x v="62"/>
    <x v="62"/>
    <d v="2025-09-07T00:00:00"/>
    <s v="Water management and irrigation"/>
    <s v="Valves and taps"/>
    <s v="Trough valves"/>
    <n v="1315.5"/>
    <n v="401.25"/>
    <n v="0.30501710376282798"/>
    <n v="38"/>
    <n v="34.618421052631597"/>
    <n v="36.484210526315799"/>
    <n v="36.479999999999997"/>
    <x v="0"/>
  </r>
  <r>
    <x v="62"/>
    <x v="62"/>
    <d v="2025-09-14T00:00:00"/>
    <s v="Water management and irrigation"/>
    <s v="Valves and taps"/>
    <s v="Trough valves"/>
    <n v="1112.8399999999999"/>
    <n v="341.38"/>
    <n v="0.30676467416699599"/>
    <n v="32"/>
    <n v="34.776249999999997"/>
    <n v="36.484210526315799"/>
    <n v="36.479999999999997"/>
    <x v="0"/>
  </r>
  <r>
    <x v="62"/>
    <x v="62"/>
    <d v="2025-09-21T00:00:00"/>
    <s v="Water management and irrigation"/>
    <s v="Valves and taps"/>
    <s v="Trough valves"/>
    <n v="1035.32"/>
    <n v="316.52"/>
    <n v="0.30572190240698499"/>
    <n v="30"/>
    <n v="34.510666666666701"/>
    <n v="36.484210526315799"/>
    <n v="36.479999999999997"/>
    <x v="0"/>
  </r>
  <r>
    <x v="62"/>
    <x v="62"/>
    <d v="2025-09-28T00:00:00"/>
    <s v="Water management and irrigation"/>
    <s v="Valves and taps"/>
    <s v="Trough valves"/>
    <n v="1696.45"/>
    <n v="417.88"/>
    <n v="0.24632615166966301"/>
    <n v="53"/>
    <n v="32.0084905660377"/>
    <n v="36.484210526315799"/>
    <n v="36.479999999999997"/>
    <x v="0"/>
  </r>
  <r>
    <x v="62"/>
    <x v="62"/>
    <d v="2025-10-05T00:00:00"/>
    <s v="Water management and irrigation"/>
    <s v="Valves and taps"/>
    <s v="Trough valves"/>
    <n v="1219.72"/>
    <n v="376.72"/>
    <n v="0.30885777063588399"/>
    <n v="35"/>
    <n v="34.849142857142901"/>
    <n v="36.484210526315799"/>
    <n v="36.479999999999997"/>
    <x v="0"/>
  </r>
  <r>
    <x v="62"/>
    <x v="62"/>
    <d v="2025-10-12T00:00:00"/>
    <s v="Water management and irrigation"/>
    <s v="Valves and taps"/>
    <s v="Trough valves"/>
    <n v="993.34"/>
    <n v="293.36"/>
    <n v="0.29532687700082499"/>
    <n v="29"/>
    <n v="34.253103448275901"/>
    <n v="36.484210526315799"/>
    <n v="36.479999999999997"/>
    <x v="0"/>
  </r>
  <r>
    <x v="62"/>
    <x v="62"/>
    <d v="2025-10-19T00:00:00"/>
    <s v="Water management and irrigation"/>
    <s v="Valves and taps"/>
    <s v="Trough valves"/>
    <n v="1669.88"/>
    <n v="515.49"/>
    <n v="0.30869882865834702"/>
    <n v="48"/>
    <n v="34.789166666666702"/>
    <n v="36.484210526315799"/>
    <n v="36.479999999999997"/>
    <x v="0"/>
  </r>
  <r>
    <x v="62"/>
    <x v="62"/>
    <d v="2025-10-26T00:00:00"/>
    <s v="Water management and irrigation"/>
    <s v="Valves and taps"/>
    <s v="Trough valves"/>
    <n v="1295.3699999999999"/>
    <n v="255.12"/>
    <n v="0.196947590263786"/>
    <n v="43"/>
    <n v="30.1248837209302"/>
    <n v="36.484210526315799"/>
    <n v="36.479999999999997"/>
    <x v="0"/>
  </r>
  <r>
    <x v="62"/>
    <x v="62"/>
    <d v="2025-11-02T00:00:00"/>
    <s v="Water management and irrigation"/>
    <s v="Valves and taps"/>
    <s v="Trough valves"/>
    <n v="1727.36"/>
    <n v="518.91999999999996"/>
    <n v="0.30041218969988898"/>
    <n v="50"/>
    <n v="34.547199999999997"/>
    <n v="36.484210526315799"/>
    <n v="36.479999999999997"/>
    <x v="0"/>
  </r>
  <r>
    <x v="62"/>
    <x v="62"/>
    <d v="2025-11-09T00:00:00"/>
    <s v="Water management and irrigation"/>
    <s v="Valves and taps"/>
    <s v="Trough valves"/>
    <n v="3115.79"/>
    <n v="915.22"/>
    <n v="0.29373609903106401"/>
    <n v="91"/>
    <n v="34.239450549450602"/>
    <n v="36.484210526315799"/>
    <n v="36.479999999999997"/>
    <x v="0"/>
  </r>
  <r>
    <x v="62"/>
    <x v="62"/>
    <d v="2025-11-16T00:00:00"/>
    <s v="Water management and irrigation"/>
    <s v="Valves and taps"/>
    <s v="Trough valves"/>
    <n v="1820.54"/>
    <n v="540.44000000000005"/>
    <n v="0.29685697650147802"/>
    <n v="53"/>
    <n v="34.349811320754696"/>
    <n v="36.484210526315799"/>
    <n v="36.479999999999997"/>
    <x v="0"/>
  </r>
  <r>
    <x v="62"/>
    <x v="62"/>
    <d v="2025-11-23T00:00:00"/>
    <s v="Water management and irrigation"/>
    <s v="Valves and taps"/>
    <s v="Trough valves"/>
    <n v="1875.74"/>
    <n v="525.91999999999996"/>
    <n v="0.28038001002271101"/>
    <n v="56"/>
    <n v="33.495357142857102"/>
    <n v="36.484210526315799"/>
    <n v="36.479999999999997"/>
    <x v="0"/>
  </r>
  <r>
    <x v="62"/>
    <x v="62"/>
    <d v="2025-11-30T00:00:00"/>
    <s v="Water management and irrigation"/>
    <s v="Valves and taps"/>
    <s v="Trough valves"/>
    <n v="2079.5500000000002"/>
    <n v="626.38"/>
    <n v="0.30120939626361498"/>
    <n v="60"/>
    <n v="34.6591666666667"/>
    <n v="36.484210526315799"/>
    <n v="36.479999999999997"/>
    <x v="0"/>
  </r>
  <r>
    <x v="62"/>
    <x v="62"/>
    <d v="2025-12-07T00:00:00"/>
    <s v="Water management and irrigation"/>
    <s v="Valves and taps"/>
    <s v="Trough valves"/>
    <n v="3480.42"/>
    <n v="1036.9000000000001"/>
    <n v="0.29792381379258798"/>
    <n v="101"/>
    <n v="34.459603960396002"/>
    <n v="36.484210526315799"/>
    <n v="36.479999999999997"/>
    <x v="0"/>
  </r>
  <r>
    <x v="62"/>
    <x v="62"/>
    <d v="2025-12-14T00:00:00"/>
    <s v="Water management and irrigation"/>
    <s v="Valves and taps"/>
    <s v="Trough valves"/>
    <n v="3166.69"/>
    <n v="942.68"/>
    <n v="0.297686227575165"/>
    <n v="92"/>
    <n v="34.420543478260903"/>
    <n v="36.484210526315799"/>
    <n v="36.479999999999997"/>
    <x v="0"/>
  </r>
  <r>
    <x v="62"/>
    <x v="62"/>
    <d v="2025-12-21T00:00:00"/>
    <s v="Water management and irrigation"/>
    <s v="Valves and taps"/>
    <s v="Trough valves"/>
    <n v="3916.11"/>
    <n v="986.74"/>
    <n v="0.25196942884648299"/>
    <n v="121"/>
    <n v="32.3645454545455"/>
    <n v="36.484210526315799"/>
    <n v="36.479999999999997"/>
    <x v="0"/>
  </r>
  <r>
    <x v="62"/>
    <x v="62"/>
    <d v="2025-12-28T00:00:00"/>
    <s v="Water management and irrigation"/>
    <s v="Valves and taps"/>
    <s v="Trough valves"/>
    <n v="1224.83"/>
    <n v="378.01"/>
    <n v="0.308622421070679"/>
    <n v="35"/>
    <n v="34.995142857142902"/>
    <n v="36.484210526315799"/>
    <n v="36.479999999999997"/>
    <x v="0"/>
  </r>
  <r>
    <x v="62"/>
    <x v="62"/>
    <d v="2026-01-04T00:00:00"/>
    <s v="Water management and irrigation"/>
    <s v="Valves and taps"/>
    <s v="Trough valves"/>
    <n v="2911.03"/>
    <n v="879.35"/>
    <n v="0.30207521049250602"/>
    <n v="84"/>
    <n v="34.655119047619102"/>
    <n v="36.484210526315799"/>
    <n v="36.479999999999997"/>
    <x v="0"/>
  </r>
  <r>
    <x v="62"/>
    <x v="62"/>
    <d v="2026-01-11T00:00:00"/>
    <s v="Water management and irrigation"/>
    <s v="Valves and taps"/>
    <s v="Trough valves"/>
    <n v="1871.49"/>
    <n v="565.21"/>
    <n v="0.30201069735878899"/>
    <n v="54"/>
    <n v="34.657222222222202"/>
    <n v="36.484210526315799"/>
    <n v="36.479999999999997"/>
    <x v="0"/>
  </r>
  <r>
    <x v="62"/>
    <x v="62"/>
    <d v="2026-01-18T00:00:00"/>
    <s v="Water management and irrigation"/>
    <s v="Valves and taps"/>
    <s v="Trough valves"/>
    <n v="1860.85"/>
    <n v="552.85"/>
    <n v="0.29709541338635598"/>
    <n v="54"/>
    <n v="34.460185185185203"/>
    <n v="36.484210526315799"/>
    <n v="36.479999999999997"/>
    <x v="0"/>
  </r>
  <r>
    <x v="62"/>
    <x v="62"/>
    <d v="2026-01-25T00:00:00"/>
    <s v="Water management and irrigation"/>
    <s v="Valves and taps"/>
    <s v="Trough valves"/>
    <n v="1660.8"/>
    <n v="499.67"/>
    <n v="0.30086103082851601"/>
    <n v="48"/>
    <n v="34.6"/>
    <n v="36.484210526315799"/>
    <n v="36.479999999999997"/>
    <x v="0"/>
  </r>
  <r>
    <x v="62"/>
    <x v="62"/>
    <d v="2026-02-01T00:00:00"/>
    <s v="Water management and irrigation"/>
    <s v="Valves and taps"/>
    <s v="Trough valves"/>
    <n v="242.6"/>
    <n v="73.209999999999994"/>
    <n v="0.301772464962902"/>
    <n v="7"/>
    <n v="34.657142857142901"/>
    <n v="36.484210526315799"/>
    <n v="36.479999999999997"/>
    <x v="0"/>
  </r>
  <r>
    <x v="63"/>
    <x v="63"/>
    <d v="2025-02-09T00:00:00"/>
    <s v="Animal management and equipment"/>
    <s v="Weighing equipment"/>
    <s v="Readers"/>
    <n v="1130.43"/>
    <n v="130.43"/>
    <n v="0.115380872765231"/>
    <n v="1"/>
    <n v="1130.43"/>
    <n v="1443.4842105263201"/>
    <n v="1472.17"/>
    <x v="3"/>
  </r>
  <r>
    <x v="63"/>
    <x v="63"/>
    <d v="2025-02-16T00:00:00"/>
    <s v="Animal management and equipment"/>
    <s v="Weighing equipment"/>
    <s v="Readers"/>
    <n v="2501.7399999999998"/>
    <n v="390.76"/>
    <n v="0.15619528807949701"/>
    <n v="2"/>
    <n v="1250.8699999999999"/>
    <n v="1443.4842105263201"/>
    <n v="1472.17"/>
    <x v="3"/>
  </r>
  <r>
    <x v="63"/>
    <x v="63"/>
    <d v="2025-02-23T00:00:00"/>
    <s v="Animal management and equipment"/>
    <s v="Weighing equipment"/>
    <s v="Readers"/>
    <n v="2742.62"/>
    <n v="514.01"/>
    <n v="0.18741568281424301"/>
    <n v="2"/>
    <n v="1371.31"/>
    <n v="1443.4842105263201"/>
    <n v="1472.17"/>
    <x v="3"/>
  </r>
  <r>
    <x v="63"/>
    <x v="63"/>
    <d v="2025-03-02T00:00:00"/>
    <s v="Animal management and equipment"/>
    <s v="Weighing equipment"/>
    <s v="Readers"/>
    <n v="3560.09"/>
    <n v="326.17"/>
    <n v="9.16184703195706E-2"/>
    <n v="3"/>
    <n v="1186.6966666666699"/>
    <n v="1443.4842105263201"/>
    <n v="1472.17"/>
    <x v="3"/>
  </r>
  <r>
    <x v="63"/>
    <x v="63"/>
    <d v="2025-03-09T00:00:00"/>
    <s v="Animal management and equipment"/>
    <s v="Weighing equipment"/>
    <s v="Readers"/>
    <n v="4777"/>
    <n v="342.11"/>
    <n v="7.1616077035796505E-2"/>
    <n v="4"/>
    <n v="1194.25"/>
    <n v="1443.4842105263201"/>
    <n v="1472.17"/>
    <x v="3"/>
  </r>
  <r>
    <x v="63"/>
    <x v="63"/>
    <d v="2025-03-16T00:00:00"/>
    <s v="Animal management and equipment"/>
    <s v="Weighing equipment"/>
    <s v="Readers"/>
    <n v="4868"/>
    <n v="426.52"/>
    <n v="8.7617091207888201E-2"/>
    <n v="4"/>
    <n v="1217"/>
    <n v="1443.4842105263201"/>
    <n v="1472.17"/>
    <x v="3"/>
  </r>
  <r>
    <x v="63"/>
    <x v="63"/>
    <d v="2025-03-23T00:00:00"/>
    <s v="Animal management and equipment"/>
    <s v="Weighing equipment"/>
    <s v="Readers"/>
    <n v="9228.09"/>
    <n v="1036.77"/>
    <n v="0.112349359401566"/>
    <n v="8"/>
    <n v="1153.51125"/>
    <n v="1443.4842105263201"/>
    <n v="1472.17"/>
    <x v="3"/>
  </r>
  <r>
    <x v="63"/>
    <x v="63"/>
    <d v="2025-03-30T00:00:00"/>
    <s v="Animal management and equipment"/>
    <s v="Weighing equipment"/>
    <s v="Readers"/>
    <n v="4607.5200000000004"/>
    <n v="710.4"/>
    <n v="0.15418272736743399"/>
    <n v="4"/>
    <n v="1151.8800000000001"/>
    <n v="1443.4842105263201"/>
    <n v="1472.17"/>
    <x v="3"/>
  </r>
  <r>
    <x v="63"/>
    <x v="63"/>
    <d v="2025-04-06T00:00:00"/>
    <s v="Animal management and equipment"/>
    <s v="Weighing equipment"/>
    <s v="Readers"/>
    <n v="8044.41"/>
    <n v="719.73"/>
    <n v="8.9469581983016799E-2"/>
    <n v="7"/>
    <n v="1149.2014285714299"/>
    <n v="1443.4842105263201"/>
    <n v="1472.17"/>
    <x v="3"/>
  </r>
  <r>
    <x v="63"/>
    <x v="63"/>
    <d v="2025-04-13T00:00:00"/>
    <s v="Animal management and equipment"/>
    <s v="Weighing equipment"/>
    <s v="Readers"/>
    <n v="4868"/>
    <n v="472.27"/>
    <n v="9.7015201314708296E-2"/>
    <n v="4"/>
    <n v="1217"/>
    <n v="1443.4842105263201"/>
    <n v="1472.17"/>
    <x v="3"/>
  </r>
  <r>
    <x v="63"/>
    <x v="63"/>
    <d v="2025-04-20T00:00:00"/>
    <s v="Animal management and equipment"/>
    <s v="Weighing equipment"/>
    <s v="Readers"/>
    <n v="6068"/>
    <n v="753.23"/>
    <n v="0.124131509558339"/>
    <n v="5"/>
    <n v="1213.5999999999999"/>
    <n v="1443.4842105263201"/>
    <n v="1472.17"/>
    <x v="3"/>
  </r>
  <r>
    <x v="63"/>
    <x v="63"/>
    <d v="2025-04-27T00:00:00"/>
    <s v="Animal management and equipment"/>
    <s v="Weighing equipment"/>
    <s v="Readers"/>
    <n v="8325.8700000000008"/>
    <n v="957.8"/>
    <n v="0.115039028954331"/>
    <n v="7"/>
    <n v="1189.4100000000001"/>
    <n v="1443.4842105263201"/>
    <n v="1472.17"/>
    <x v="3"/>
  </r>
  <r>
    <x v="63"/>
    <x v="63"/>
    <d v="2025-05-04T00:00:00"/>
    <s v="Animal management and equipment"/>
    <s v="Weighing equipment"/>
    <s v="Readers"/>
    <n v="-116.25"/>
    <n v="-12.79"/>
    <n v="0.110021505376344"/>
    <n v="0"/>
    <m/>
    <n v="1443.4842105263201"/>
    <n v="1472.17"/>
    <x v="3"/>
  </r>
  <r>
    <x v="63"/>
    <x v="63"/>
    <d v="2025-05-11T00:00:00"/>
    <s v="Animal management and equipment"/>
    <s v="Weighing equipment"/>
    <s v="Readers"/>
    <n v="3721.06"/>
    <n v="405.71"/>
    <n v="0.10903076005224301"/>
    <n v="3"/>
    <n v="1240.3533333333301"/>
    <n v="1443.4842105263201"/>
    <n v="1472.17"/>
    <x v="3"/>
  </r>
  <r>
    <x v="63"/>
    <x v="63"/>
    <d v="2025-05-18T00:00:00"/>
    <s v="Animal management and equipment"/>
    <s v="Weighing equipment"/>
    <s v="Readers"/>
    <n v="2471.31"/>
    <n v="553.78"/>
    <n v="0.22408358320081301"/>
    <n v="2"/>
    <n v="1235.655"/>
    <n v="1443.4842105263201"/>
    <n v="1472.17"/>
    <x v="3"/>
  </r>
  <r>
    <x v="63"/>
    <x v="63"/>
    <d v="2025-05-25T00:00:00"/>
    <s v="Animal management and equipment"/>
    <s v="Weighing equipment"/>
    <s v="Readers"/>
    <n v="2476.31"/>
    <n v="364.03"/>
    <n v="0.14700501956540199"/>
    <n v="2"/>
    <n v="1238.155"/>
    <n v="1443.4842105263201"/>
    <n v="1472.17"/>
    <x v="3"/>
  </r>
  <r>
    <x v="63"/>
    <x v="63"/>
    <d v="2025-06-01T00:00:00"/>
    <s v="Animal management and equipment"/>
    <s v="Weighing equipment"/>
    <s v="Readers"/>
    <n v="2016"/>
    <n v="-79.62"/>
    <n v="-3.9494047619047602E-2"/>
    <n v="2"/>
    <n v="1008"/>
    <n v="1443.4842105263201"/>
    <n v="1472.17"/>
    <x v="3"/>
  </r>
  <r>
    <x v="63"/>
    <x v="63"/>
    <d v="2025-06-08T00:00:00"/>
    <s v="Animal management and equipment"/>
    <s v="Weighing equipment"/>
    <s v="Readers"/>
    <n v="975.89"/>
    <n v="-203.28"/>
    <n v="-0.20830216520304501"/>
    <n v="1"/>
    <n v="975.89"/>
    <n v="1443.4842105263201"/>
    <n v="1472.17"/>
    <x v="3"/>
  </r>
  <r>
    <x v="63"/>
    <x v="63"/>
    <d v="2025-06-15T00:00:00"/>
    <s v="Animal management and equipment"/>
    <s v="Weighing equipment"/>
    <s v="Readers"/>
    <n v="2252.1799999999998"/>
    <n v="202.18"/>
    <n v="8.9770799847259095E-2"/>
    <n v="2"/>
    <n v="1126.0899999999999"/>
    <n v="1443.4842105263201"/>
    <n v="1472.17"/>
    <x v="3"/>
  </r>
  <r>
    <x v="63"/>
    <x v="63"/>
    <d v="2025-06-22T00:00:00"/>
    <s v="Animal management and equipment"/>
    <s v="Weighing equipment"/>
    <s v="Readers"/>
    <n v="1371.31"/>
    <n v="309.87"/>
    <n v="0.225966411679343"/>
    <n v="1"/>
    <n v="1371.31"/>
    <n v="1443.4842105263201"/>
    <n v="1472.17"/>
    <x v="3"/>
  </r>
  <r>
    <x v="63"/>
    <x v="63"/>
    <d v="2025-06-29T00:00:00"/>
    <s v="Animal management and equipment"/>
    <s v="Weighing equipment"/>
    <s v="Readers"/>
    <n v="2429.5700000000002"/>
    <n v="313.45"/>
    <n v="0.12901459929123299"/>
    <n v="2"/>
    <n v="1214.7850000000001"/>
    <n v="1443.4842105263201"/>
    <n v="1472.17"/>
    <x v="3"/>
  </r>
  <r>
    <x v="63"/>
    <x v="63"/>
    <d v="2025-06-29T00:00:00"/>
    <s v="Animal management and equipment"/>
    <s v="Weighing equipment"/>
    <s v="Readers"/>
    <n v="1303.47"/>
    <n v="172.66"/>
    <n v="0.13246181346713001"/>
    <n v="1"/>
    <n v="1303.47"/>
    <n v="1472.16842105263"/>
    <n v="1472.17"/>
    <x v="3"/>
  </r>
  <r>
    <x v="63"/>
    <x v="63"/>
    <d v="2025-07-06T00:00:00"/>
    <s v="Animal management and equipment"/>
    <s v="Weighing equipment"/>
    <s v="Readers"/>
    <n v="826.09"/>
    <n v="76.09"/>
    <n v="9.2108608020917804E-2"/>
    <n v="1"/>
    <n v="826.09"/>
    <n v="1472.16842105263"/>
    <n v="1472.17"/>
    <x v="3"/>
  </r>
  <r>
    <x v="63"/>
    <x v="63"/>
    <d v="2025-07-13T00:00:00"/>
    <s v="Animal management and equipment"/>
    <s v="Weighing equipment"/>
    <s v="Readers"/>
    <n v="2606.94"/>
    <n v="419.72"/>
    <n v="0.161001020353364"/>
    <n v="2"/>
    <n v="1303.47"/>
    <n v="1472.16842105263"/>
    <n v="1472.17"/>
    <x v="3"/>
  </r>
  <r>
    <x v="63"/>
    <x v="63"/>
    <d v="2025-07-20T00:00:00"/>
    <s v="Animal management and equipment"/>
    <s v="Weighing equipment"/>
    <s v="Readers"/>
    <n v="1868.57"/>
    <n v="168.57"/>
    <n v="9.0213371722761296E-2"/>
    <n v="2"/>
    <n v="934.28499999999997"/>
    <n v="1472.16842105263"/>
    <n v="1472.17"/>
    <x v="3"/>
  </r>
  <r>
    <x v="63"/>
    <x v="63"/>
    <d v="2025-07-27T00:00:00"/>
    <s v="Animal management and equipment"/>
    <s v="Weighing equipment"/>
    <s v="Readers"/>
    <n v="3719.89"/>
    <n v="449.76"/>
    <n v="0.120906801007557"/>
    <n v="3"/>
    <n v="1239.96333333333"/>
    <n v="1472.16842105263"/>
    <n v="1472.17"/>
    <x v="3"/>
  </r>
  <r>
    <x v="63"/>
    <x v="63"/>
    <d v="2025-08-03T00:00:00"/>
    <s v="Animal management and equipment"/>
    <s v="Weighing equipment"/>
    <s v="Readers"/>
    <n v="4195.68"/>
    <n v="929.73"/>
    <n v="0.22159220912939001"/>
    <n v="3"/>
    <n v="1398.56"/>
    <n v="1472.16842105263"/>
    <n v="1472.17"/>
    <x v="3"/>
  </r>
  <r>
    <x v="63"/>
    <x v="63"/>
    <d v="2025-08-10T00:00:00"/>
    <s v="Animal management and equipment"/>
    <s v="Weighing equipment"/>
    <s v="Readers"/>
    <n v="2555.56"/>
    <n v="309.82"/>
    <n v="0.121233702202257"/>
    <n v="2"/>
    <n v="1277.78"/>
    <n v="1472.16842105263"/>
    <n v="1472.17"/>
    <x v="3"/>
  </r>
  <r>
    <x v="63"/>
    <x v="63"/>
    <d v="2025-08-17T00:00:00"/>
    <s v="Animal management and equipment"/>
    <s v="Weighing equipment"/>
    <s v="Readers"/>
    <n v="2415.86"/>
    <n v="214.87"/>
    <n v="8.8941412167923603E-2"/>
    <n v="2"/>
    <n v="1207.93"/>
    <n v="1472.16842105263"/>
    <n v="1472.17"/>
    <x v="3"/>
  </r>
  <r>
    <x v="63"/>
    <x v="63"/>
    <d v="2025-08-31T00:00:00"/>
    <s v="Animal management and equipment"/>
    <s v="Weighing equipment"/>
    <s v="Readers"/>
    <n v="5032.2"/>
    <n v="1037.4000000000001"/>
    <n v="0.20615237868129199"/>
    <n v="4"/>
    <n v="1258.05"/>
    <n v="1472.16842105263"/>
    <n v="1472.17"/>
    <x v="3"/>
  </r>
  <r>
    <x v="63"/>
    <x v="63"/>
    <d v="2025-09-07T00:00:00"/>
    <s v="Animal management and equipment"/>
    <s v="Weighing equipment"/>
    <s v="Readers"/>
    <n v="1188.99"/>
    <n v="118.89"/>
    <n v="9.9992430550298994E-2"/>
    <n v="1"/>
    <n v="1188.99"/>
    <n v="1472.16842105263"/>
    <n v="1472.17"/>
    <x v="3"/>
  </r>
  <r>
    <x v="63"/>
    <x v="63"/>
    <d v="2025-09-21T00:00:00"/>
    <s v="Animal management and equipment"/>
    <s v="Weighing equipment"/>
    <s v="Readers"/>
    <n v="1126.08"/>
    <n v="126.08"/>
    <n v="0.111963626030122"/>
    <n v="1"/>
    <n v="1126.08"/>
    <n v="1472.16842105263"/>
    <n v="1472.17"/>
    <x v="3"/>
  </r>
  <r>
    <x v="63"/>
    <x v="63"/>
    <d v="2025-09-28T00:00:00"/>
    <s v="Animal management and equipment"/>
    <s v="Weighing equipment"/>
    <s v="Readers"/>
    <n v="5152.16"/>
    <n v="943.33"/>
    <n v="0.18309408092916399"/>
    <n v="4"/>
    <n v="1288.04"/>
    <n v="1472.16842105263"/>
    <n v="1472.17"/>
    <x v="3"/>
  </r>
  <r>
    <x v="63"/>
    <x v="63"/>
    <d v="2025-10-05T00:00:00"/>
    <s v="Animal management and equipment"/>
    <s v="Weighing equipment"/>
    <s v="Readers"/>
    <n v="2163.04"/>
    <n v="109.41"/>
    <n v="5.0581588874916802E-2"/>
    <n v="2"/>
    <n v="1081.52"/>
    <n v="1472.16842105263"/>
    <n v="1472.17"/>
    <x v="3"/>
  </r>
  <r>
    <x v="63"/>
    <x v="63"/>
    <d v="2025-10-12T00:00:00"/>
    <s v="Animal management and equipment"/>
    <s v="Weighing equipment"/>
    <s v="Readers"/>
    <n v="3339.12"/>
    <n v="267.60000000000002"/>
    <n v="8.0140875440235806E-2"/>
    <n v="3"/>
    <n v="1113.04"/>
    <n v="1472.16842105263"/>
    <n v="1472.17"/>
    <x v="3"/>
  </r>
  <r>
    <x v="63"/>
    <x v="63"/>
    <d v="2025-10-19T00:00:00"/>
    <s v="Animal management and equipment"/>
    <s v="Weighing equipment"/>
    <s v="Readers"/>
    <n v="2226.08"/>
    <n v="159.56"/>
    <n v="7.1677567742399195E-2"/>
    <n v="2"/>
    <n v="1113.04"/>
    <n v="1472.16842105263"/>
    <n v="1472.17"/>
    <x v="3"/>
  </r>
  <r>
    <x v="63"/>
    <x v="63"/>
    <d v="2025-10-26T00:00:00"/>
    <s v="Animal management and equipment"/>
    <s v="Weighing equipment"/>
    <s v="Readers"/>
    <n v="1113.04"/>
    <n v="-85.57"/>
    <n v="-7.6879537123553499E-2"/>
    <n v="1"/>
    <n v="1113.04"/>
    <n v="1472.16842105263"/>
    <n v="1472.17"/>
    <x v="3"/>
  </r>
  <r>
    <x v="63"/>
    <x v="63"/>
    <d v="2025-11-02T00:00:00"/>
    <s v="Animal management and equipment"/>
    <s v="Weighing equipment"/>
    <s v="Readers"/>
    <n v="2213.04"/>
    <n v="151.6"/>
    <n v="6.8503054621696896E-2"/>
    <n v="2"/>
    <n v="1106.52"/>
    <n v="1472.16842105263"/>
    <n v="1472.17"/>
    <x v="3"/>
  </r>
  <r>
    <x v="63"/>
    <x v="63"/>
    <d v="2025-11-09T00:00:00"/>
    <s v="Animal management and equipment"/>
    <s v="Weighing equipment"/>
    <s v="Readers"/>
    <n v="3853.6"/>
    <n v="-58.51"/>
    <n v="-1.5183205314511099E-2"/>
    <n v="4"/>
    <n v="963.4"/>
    <n v="1472.16842105263"/>
    <n v="1472.17"/>
    <x v="3"/>
  </r>
  <r>
    <x v="63"/>
    <x v="63"/>
    <d v="2025-11-23T00:00:00"/>
    <s v="Animal management and equipment"/>
    <s v="Weighing equipment"/>
    <s v="Readers"/>
    <n v="2226.08"/>
    <n v="94.79"/>
    <n v="4.25815783799324E-2"/>
    <n v="2"/>
    <n v="1113.04"/>
    <n v="1472.16842105263"/>
    <n v="1472.17"/>
    <x v="3"/>
  </r>
  <r>
    <x v="63"/>
    <x v="63"/>
    <d v="2025-12-14T00:00:00"/>
    <s v="Animal management and equipment"/>
    <s v="Weighing equipment"/>
    <s v="Readers"/>
    <n v="2797.12"/>
    <n v="543.17999999999995"/>
    <n v="0.194192598100904"/>
    <n v="2"/>
    <n v="1398.56"/>
    <n v="1472.16842105263"/>
    <n v="1472.17"/>
    <x v="3"/>
  </r>
  <r>
    <x v="63"/>
    <x v="63"/>
    <d v="2025-12-21T00:00:00"/>
    <s v="Animal management and equipment"/>
    <s v="Weighing equipment"/>
    <s v="Readers"/>
    <n v="1398.56"/>
    <n v="232.39"/>
    <n v="0.16616376844754599"/>
    <n v="1"/>
    <n v="1398.56"/>
    <n v="1472.16842105263"/>
    <n v="1472.17"/>
    <x v="3"/>
  </r>
  <r>
    <x v="63"/>
    <x v="63"/>
    <d v="2026-01-04T00:00:00"/>
    <s v="Animal management and equipment"/>
    <s v="Weighing equipment"/>
    <s v="Readers"/>
    <n v="3597.12"/>
    <n v="610.62"/>
    <n v="0.16975246864158"/>
    <n v="3"/>
    <n v="1199.04"/>
    <n v="1472.16842105263"/>
    <n v="1472.17"/>
    <x v="3"/>
  </r>
  <r>
    <x v="63"/>
    <x v="63"/>
    <d v="2026-01-11T00:00:00"/>
    <s v="Animal management and equipment"/>
    <s v="Weighing equipment"/>
    <s v="Readers"/>
    <n v="2797.12"/>
    <n v="530.54999999999995"/>
    <n v="0.189677239446288"/>
    <n v="2"/>
    <n v="1398.56"/>
    <n v="1472.16842105263"/>
    <n v="1472.17"/>
    <x v="3"/>
  </r>
  <r>
    <x v="63"/>
    <x v="63"/>
    <d v="2026-01-18T00:00:00"/>
    <s v="Animal management and equipment"/>
    <s v="Weighing equipment"/>
    <s v="Readers"/>
    <n v="4151.49"/>
    <n v="808.16"/>
    <n v="0.19466745674444599"/>
    <n v="3"/>
    <n v="1383.83"/>
    <n v="1472.16842105263"/>
    <n v="1472.17"/>
    <x v="3"/>
  </r>
  <r>
    <x v="63"/>
    <x v="63"/>
    <d v="2026-01-25T00:00:00"/>
    <s v="Animal management and equipment"/>
    <s v="Weighing equipment"/>
    <s v="Readers"/>
    <n v="1398.56"/>
    <n v="301.27"/>
    <n v="0.21541442626701801"/>
    <n v="1"/>
    <n v="1398.56"/>
    <n v="1472.16842105263"/>
    <n v="1472.17"/>
    <x v="3"/>
  </r>
  <r>
    <x v="64"/>
    <x v="64"/>
    <d v="2025-03-16T00:00:00"/>
    <s v="Animal management and equipment"/>
    <s v="Feeding equipment"/>
    <s v="Small milk feeders"/>
    <n v="343.47"/>
    <n v="47.8"/>
    <n v="0.13916790403819801"/>
    <n v="1"/>
    <n v="343.47"/>
    <n v="380.83157894736797"/>
    <n v="394.04"/>
    <x v="3"/>
  </r>
  <r>
    <x v="64"/>
    <x v="64"/>
    <d v="2025-03-23T00:00:00"/>
    <s v="Animal management and equipment"/>
    <s v="Feeding equipment"/>
    <s v="Small milk feeders"/>
    <n v="723.58"/>
    <n v="157.22"/>
    <n v="0.21728074297244299"/>
    <n v="2"/>
    <n v="361.79"/>
    <n v="380.83157894736797"/>
    <n v="394.04"/>
    <x v="3"/>
  </r>
  <r>
    <x v="64"/>
    <x v="64"/>
    <d v="2025-04-13T00:00:00"/>
    <s v="Animal management and equipment"/>
    <s v="Feeding equipment"/>
    <s v="Small milk feeders"/>
    <n v="680"/>
    <n v="90"/>
    <n v="0.13235294117647101"/>
    <n v="2"/>
    <n v="340"/>
    <n v="380.83157894736797"/>
    <n v="394.04"/>
    <x v="3"/>
  </r>
  <r>
    <x v="64"/>
    <x v="64"/>
    <d v="2025-05-11T00:00:00"/>
    <s v="Animal management and equipment"/>
    <s v="Feeding equipment"/>
    <s v="Small milk feeders"/>
    <n v="343.48"/>
    <n v="37.1"/>
    <n v="0.108012111331082"/>
    <n v="1"/>
    <n v="343.48"/>
    <n v="394.04210526315802"/>
    <n v="394.04"/>
    <x v="3"/>
  </r>
  <r>
    <x v="64"/>
    <x v="64"/>
    <d v="2025-06-01T00:00:00"/>
    <s v="Animal management and equipment"/>
    <s v="Feeding equipment"/>
    <s v="Small milk feeders"/>
    <n v="748.68"/>
    <n v="99.64"/>
    <n v="0.133087567452049"/>
    <n v="2"/>
    <n v="374.34"/>
    <n v="394.04210526315802"/>
    <n v="394.04"/>
    <x v="3"/>
  </r>
  <r>
    <x v="64"/>
    <x v="64"/>
    <d v="2025-06-08T00:00:00"/>
    <s v="Animal management and equipment"/>
    <s v="Feeding equipment"/>
    <s v="Small milk feeders"/>
    <n v="346.96"/>
    <n v="40.58"/>
    <n v="0.116958727230805"/>
    <n v="1"/>
    <n v="346.96"/>
    <n v="394.04210526315802"/>
    <n v="394.04"/>
    <x v="3"/>
  </r>
  <r>
    <x v="64"/>
    <x v="64"/>
    <d v="2025-06-15T00:00:00"/>
    <s v="Animal management and equipment"/>
    <s v="Feeding equipment"/>
    <s v="Small milk feeders"/>
    <n v="2715.66"/>
    <n v="242.95"/>
    <n v="8.9462598410699395E-2"/>
    <n v="8"/>
    <n v="339.45749999999998"/>
    <n v="394.04210526315802"/>
    <n v="394.04"/>
    <x v="3"/>
  </r>
  <r>
    <x v="64"/>
    <x v="64"/>
    <d v="2025-06-29T00:00:00"/>
    <s v="Animal management and equipment"/>
    <s v="Feeding equipment"/>
    <s v="Small milk feeders"/>
    <n v="768.38"/>
    <n v="134.94"/>
    <n v="0.17561623155209699"/>
    <n v="2"/>
    <n v="384.19"/>
    <n v="394.04210526315802"/>
    <n v="394.04"/>
    <x v="3"/>
  </r>
  <r>
    <x v="64"/>
    <x v="64"/>
    <d v="2025-07-06T00:00:00"/>
    <s v="Animal management and equipment"/>
    <s v="Feeding equipment"/>
    <s v="Small milk feeders"/>
    <n v="1852"/>
    <n v="270.58999999999997"/>
    <n v="0.14610691144708399"/>
    <n v="5"/>
    <n v="370.4"/>
    <n v="394.04210526315802"/>
    <n v="394.04"/>
    <x v="3"/>
  </r>
  <r>
    <x v="64"/>
    <x v="64"/>
    <d v="2025-07-13T00:00:00"/>
    <s v="Animal management and equipment"/>
    <s v="Feeding equipment"/>
    <s v="Small milk feeders"/>
    <n v="1068.26"/>
    <n v="119.86"/>
    <n v="0.112201149532885"/>
    <n v="3"/>
    <n v="356.08666666666699"/>
    <n v="394.04210526315802"/>
    <n v="394.04"/>
    <x v="3"/>
  </r>
  <r>
    <x v="64"/>
    <x v="64"/>
    <d v="2025-07-20T00:00:00"/>
    <s v="Animal management and equipment"/>
    <s v="Feeding equipment"/>
    <s v="Small milk feeders"/>
    <n v="2994.72"/>
    <n v="430.56"/>
    <n v="0.14377304055137"/>
    <n v="8"/>
    <n v="374.34"/>
    <n v="394.04210526315802"/>
    <n v="394.04"/>
    <x v="3"/>
  </r>
  <r>
    <x v="64"/>
    <x v="64"/>
    <d v="2025-07-27T00:00:00"/>
    <s v="Animal management and equipment"/>
    <s v="Feeding equipment"/>
    <s v="Small milk feeders"/>
    <n v="2246.04"/>
    <n v="356.59"/>
    <n v="0.158763868853627"/>
    <n v="6"/>
    <n v="374.34"/>
    <n v="394.04210526315802"/>
    <n v="394.04"/>
    <x v="3"/>
  </r>
  <r>
    <x v="64"/>
    <x v="64"/>
    <d v="2025-08-03T00:00:00"/>
    <s v="Animal management and equipment"/>
    <s v="Feeding equipment"/>
    <s v="Small milk feeders"/>
    <n v="6346.39"/>
    <n v="926.96"/>
    <n v="0.146060989003197"/>
    <n v="17"/>
    <n v="373.31705882352901"/>
    <n v="394.04210526315802"/>
    <n v="394.04"/>
    <x v="3"/>
  </r>
  <r>
    <x v="64"/>
    <x v="64"/>
    <d v="2025-08-10T00:00:00"/>
    <s v="Animal management and equipment"/>
    <s v="Feeding equipment"/>
    <s v="Small milk feeders"/>
    <n v="7456.66"/>
    <n v="734.18"/>
    <n v="9.8459632060466706E-2"/>
    <n v="21"/>
    <n v="355.07904761904803"/>
    <n v="394.04210526315802"/>
    <n v="394.04"/>
    <x v="3"/>
  </r>
  <r>
    <x v="64"/>
    <x v="64"/>
    <d v="2025-08-17T00:00:00"/>
    <s v="Animal management and equipment"/>
    <s v="Feeding equipment"/>
    <s v="Small milk feeders"/>
    <n v="6930.92"/>
    <n v="909.56"/>
    <n v="0.131232217367968"/>
    <n v="19"/>
    <n v="364.78526315789497"/>
    <n v="394.04210526315802"/>
    <n v="394.04"/>
    <x v="3"/>
  </r>
  <r>
    <x v="64"/>
    <x v="64"/>
    <d v="2025-08-24T00:00:00"/>
    <s v="Animal management and equipment"/>
    <s v="Feeding equipment"/>
    <s v="Small milk feeders"/>
    <n v="13771.68"/>
    <n v="1588.4"/>
    <n v="0.115338143204024"/>
    <n v="38"/>
    <n v="362.41263157894701"/>
    <n v="394.04210526315802"/>
    <n v="394.04"/>
    <x v="3"/>
  </r>
  <r>
    <x v="64"/>
    <x v="64"/>
    <d v="2025-08-31T00:00:00"/>
    <s v="Animal management and equipment"/>
    <s v="Feeding equipment"/>
    <s v="Small milk feeders"/>
    <n v="9568.5300000000007"/>
    <n v="1172.4000000000001"/>
    <n v="0.122526657699772"/>
    <n v="26"/>
    <n v="368.02038461538501"/>
    <n v="394.04210526315802"/>
    <n v="394.04"/>
    <x v="3"/>
  </r>
  <r>
    <x v="64"/>
    <x v="64"/>
    <d v="2025-09-07T00:00:00"/>
    <s v="Animal management and equipment"/>
    <s v="Feeding equipment"/>
    <s v="Small milk feeders"/>
    <n v="3315.17"/>
    <n v="416.98"/>
    <n v="0.125779371796921"/>
    <n v="9"/>
    <n v="368.352222222222"/>
    <n v="394.04210526315802"/>
    <n v="394.04"/>
    <x v="3"/>
  </r>
  <r>
    <x v="64"/>
    <x v="64"/>
    <d v="2025-09-14T00:00:00"/>
    <s v="Animal management and equipment"/>
    <s v="Feeding equipment"/>
    <s v="Small milk feeders"/>
    <n v="1801.71"/>
    <n v="223.01"/>
    <n v="0.123776856430835"/>
    <n v="5"/>
    <n v="360.34199999999998"/>
    <n v="394.04210526315802"/>
    <n v="394.04"/>
    <x v="3"/>
  </r>
  <r>
    <x v="64"/>
    <x v="64"/>
    <d v="2025-09-21T00:00:00"/>
    <s v="Animal management and equipment"/>
    <s v="Feeding equipment"/>
    <s v="Small milk feeders"/>
    <n v="1123.02"/>
    <n v="159.30000000000001"/>
    <n v="0.14184965539349301"/>
    <n v="3"/>
    <n v="374.34"/>
    <n v="394.04210526315802"/>
    <n v="394.04"/>
    <x v="3"/>
  </r>
  <r>
    <x v="64"/>
    <x v="64"/>
    <d v="2025-09-28T00:00:00"/>
    <s v="Animal management and equipment"/>
    <s v="Feeding equipment"/>
    <s v="Small milk feeders"/>
    <n v="748.68"/>
    <n v="103.33"/>
    <n v="0.13801624191911099"/>
    <n v="2"/>
    <n v="374.34"/>
    <n v="394.04210526315802"/>
    <n v="394.04"/>
    <x v="3"/>
  </r>
  <r>
    <x v="64"/>
    <x v="64"/>
    <d v="2025-10-12T00:00:00"/>
    <s v="Animal management and equipment"/>
    <s v="Feeding equipment"/>
    <s v="Small milk feeders"/>
    <n v="394.04"/>
    <n v="75.84"/>
    <n v="0.192467769769567"/>
    <n v="1"/>
    <n v="394.04"/>
    <n v="394.04210526315802"/>
    <n v="394.04"/>
    <x v="3"/>
  </r>
  <r>
    <x v="65"/>
    <x v="65"/>
    <d v="2025-02-16T00:00:00"/>
    <s v="Animal management and equipment"/>
    <s v="Feeding equipment"/>
    <s v="Drinkers and waterers"/>
    <n v="293.82"/>
    <n v="82.48"/>
    <n v="0.28071608467769399"/>
    <n v="2"/>
    <n v="146.91"/>
    <n v="146.90526315789501"/>
    <n v="150.19999999999999"/>
    <x v="3"/>
  </r>
  <r>
    <x v="65"/>
    <x v="65"/>
    <d v="2025-02-23T00:00:00"/>
    <s v="Animal management and equipment"/>
    <s v="Feeding equipment"/>
    <s v="Drinkers and waterers"/>
    <n v="270.31"/>
    <n v="63.31"/>
    <n v="0.234212570752099"/>
    <n v="2"/>
    <n v="135.155"/>
    <n v="146.90526315789501"/>
    <n v="150.19999999999999"/>
    <x v="3"/>
  </r>
  <r>
    <x v="65"/>
    <x v="65"/>
    <d v="2025-03-23T00:00:00"/>
    <s v="Animal management and equipment"/>
    <s v="Feeding equipment"/>
    <s v="Drinkers and waterers"/>
    <n v="279.13"/>
    <n v="89.96"/>
    <n v="0.322287106366209"/>
    <n v="2"/>
    <n v="139.565"/>
    <n v="146.90526315789501"/>
    <n v="150.19999999999999"/>
    <x v="3"/>
  </r>
  <r>
    <x v="65"/>
    <x v="65"/>
    <d v="2025-03-30T00:00:00"/>
    <s v="Animal management and equipment"/>
    <s v="Feeding equipment"/>
    <s v="Drinkers and waterers"/>
    <n v="2534.4"/>
    <n v="488.4"/>
    <n v="0.19270833333333301"/>
    <n v="19"/>
    <n v="133.389473684211"/>
    <n v="146.90526315789501"/>
    <n v="150.19999999999999"/>
    <x v="3"/>
  </r>
  <r>
    <x v="65"/>
    <x v="65"/>
    <d v="2025-04-20T00:00:00"/>
    <s v="Animal management and equipment"/>
    <s v="Feeding equipment"/>
    <s v="Drinkers and waterers"/>
    <n v="0"/>
    <n v="0"/>
    <m/>
    <n v="0"/>
    <m/>
    <n v="146.90526315789501"/>
    <n v="150.19999999999999"/>
    <x v="3"/>
  </r>
  <r>
    <x v="65"/>
    <x v="65"/>
    <d v="2025-06-08T00:00:00"/>
    <s v="Animal management and equipment"/>
    <s v="Feeding equipment"/>
    <s v="Drinkers and waterers"/>
    <n v="1363.62"/>
    <n v="300.51"/>
    <n v="0.22037664451973399"/>
    <n v="10"/>
    <n v="136.36199999999999"/>
    <n v="150.19999999999999"/>
    <n v="150.19999999999999"/>
    <x v="3"/>
  </r>
  <r>
    <x v="65"/>
    <x v="65"/>
    <d v="2025-06-15T00:00:00"/>
    <s v="Animal management and equipment"/>
    <s v="Feeding equipment"/>
    <s v="Drinkers and waterers"/>
    <n v="2118.67"/>
    <n v="407.12"/>
    <n v="0.19215828798255499"/>
    <n v="16"/>
    <n v="132.416875"/>
    <n v="150.19999999999999"/>
    <n v="150.19999999999999"/>
    <x v="3"/>
  </r>
  <r>
    <x v="65"/>
    <x v="65"/>
    <d v="2025-06-22T00:00:00"/>
    <s v="Animal management and equipment"/>
    <s v="Feeding equipment"/>
    <s v="Drinkers and waterers"/>
    <n v="1519.5"/>
    <n v="196.84"/>
    <n v="0.12954261270154699"/>
    <n v="12"/>
    <n v="126.625"/>
    <n v="150.19999999999999"/>
    <n v="150.19999999999999"/>
    <x v="3"/>
  </r>
  <r>
    <x v="65"/>
    <x v="65"/>
    <d v="2025-06-29T00:00:00"/>
    <s v="Animal management and equipment"/>
    <s v="Feeding equipment"/>
    <s v="Drinkers and waterers"/>
    <n v="416.8"/>
    <n v="79.09"/>
    <n v="0.18975527831094"/>
    <n v="3"/>
    <n v="138.933333333333"/>
    <n v="150.19999999999999"/>
    <n v="150.19999999999999"/>
    <x v="3"/>
  </r>
  <r>
    <x v="65"/>
    <x v="65"/>
    <d v="2025-07-06T00:00:00"/>
    <s v="Animal management and equipment"/>
    <s v="Feeding equipment"/>
    <s v="Drinkers and waterers"/>
    <n v="1035.81"/>
    <n v="163.79"/>
    <n v="0.15812745580753201"/>
    <n v="8"/>
    <n v="129.47624999999999"/>
    <n v="150.19999999999999"/>
    <n v="150.19999999999999"/>
    <x v="3"/>
  </r>
  <r>
    <x v="65"/>
    <x v="65"/>
    <d v="2025-07-13T00:00:00"/>
    <s v="Animal management and equipment"/>
    <s v="Feeding equipment"/>
    <s v="Drinkers and waterers"/>
    <n v="2192.66"/>
    <n v="428.98"/>
    <n v="0.19564364744192"/>
    <n v="16"/>
    <n v="137.04124999999999"/>
    <n v="150.19999999999999"/>
    <n v="150.19999999999999"/>
    <x v="3"/>
  </r>
  <r>
    <x v="65"/>
    <x v="65"/>
    <d v="2025-07-20T00:00:00"/>
    <s v="Animal management and equipment"/>
    <s v="Feeding equipment"/>
    <s v="Drinkers and waterers"/>
    <n v="1397.6"/>
    <n v="304.76"/>
    <n v="0.21805953062392699"/>
    <n v="10"/>
    <n v="139.76"/>
    <n v="150.19999999999999"/>
    <n v="150.19999999999999"/>
    <x v="3"/>
  </r>
  <r>
    <x v="65"/>
    <x v="65"/>
    <d v="2025-07-27T00:00:00"/>
    <s v="Animal management and equipment"/>
    <s v="Feeding equipment"/>
    <s v="Drinkers and waterers"/>
    <n v="570.76"/>
    <n v="135.08000000000001"/>
    <n v="0.23666690027331999"/>
    <n v="4"/>
    <n v="142.69"/>
    <n v="150.19999999999999"/>
    <n v="150.19999999999999"/>
    <x v="3"/>
  </r>
  <r>
    <x v="65"/>
    <x v="65"/>
    <d v="2025-08-03T00:00:00"/>
    <s v="Animal management and equipment"/>
    <s v="Feeding equipment"/>
    <s v="Drinkers and waterers"/>
    <n v="423.57"/>
    <n v="91.83"/>
    <n v="0.216800056661237"/>
    <n v="3"/>
    <n v="141.19"/>
    <n v="150.19999999999999"/>
    <n v="150.19999999999999"/>
    <x v="3"/>
  </r>
  <r>
    <x v="65"/>
    <x v="65"/>
    <d v="2025-08-10T00:00:00"/>
    <s v="Animal management and equipment"/>
    <s v="Feeding equipment"/>
    <s v="Drinkers and waterers"/>
    <n v="1670.43"/>
    <n v="329.13"/>
    <n v="0.19703309926186699"/>
    <n v="12"/>
    <n v="139.20249999999999"/>
    <n v="150.19999999999999"/>
    <n v="150.19999999999999"/>
    <x v="3"/>
  </r>
  <r>
    <x v="65"/>
    <x v="65"/>
    <d v="2025-08-17T00:00:00"/>
    <s v="Animal management and equipment"/>
    <s v="Feeding equipment"/>
    <s v="Drinkers and waterers"/>
    <n v="424.31"/>
    <n v="96.29"/>
    <n v="0.22693313850722399"/>
    <n v="3"/>
    <n v="141.43666666666701"/>
    <n v="150.19999999999999"/>
    <n v="150.19999999999999"/>
    <x v="3"/>
  </r>
  <r>
    <x v="65"/>
    <x v="65"/>
    <d v="2025-08-24T00:00:00"/>
    <s v="Animal management and equipment"/>
    <s v="Feeding equipment"/>
    <s v="Drinkers and waterers"/>
    <n v="280.87"/>
    <n v="65.819999999999993"/>
    <n v="0.23434329049026201"/>
    <n v="2"/>
    <n v="140.435"/>
    <n v="150.19999999999999"/>
    <n v="150.19999999999999"/>
    <x v="3"/>
  </r>
  <r>
    <x v="65"/>
    <x v="65"/>
    <d v="2025-09-07T00:00:00"/>
    <s v="Animal management and equipment"/>
    <s v="Feeding equipment"/>
    <s v="Drinkers and waterers"/>
    <n v="285.38"/>
    <n v="62.8"/>
    <n v="0.220057467236667"/>
    <n v="2"/>
    <n v="142.69"/>
    <n v="150.19999999999999"/>
    <n v="150.19999999999999"/>
    <x v="3"/>
  </r>
  <r>
    <x v="65"/>
    <x v="65"/>
    <d v="2025-09-14T00:00:00"/>
    <s v="Animal management and equipment"/>
    <s v="Feeding equipment"/>
    <s v="Drinkers and waterers"/>
    <n v="138.93"/>
    <n v="26.5"/>
    <n v="0.19074353991218601"/>
    <n v="1"/>
    <n v="138.93"/>
    <n v="150.19999999999999"/>
    <n v="150.19999999999999"/>
    <x v="3"/>
  </r>
  <r>
    <x v="65"/>
    <x v="65"/>
    <d v="2025-09-21T00:00:00"/>
    <s v="Animal management and equipment"/>
    <s v="Feeding equipment"/>
    <s v="Drinkers and waterers"/>
    <n v="0"/>
    <n v="13.89"/>
    <m/>
    <n v="0"/>
    <m/>
    <n v="150.19999999999999"/>
    <n v="150.19999999999999"/>
    <x v="3"/>
  </r>
  <r>
    <x v="65"/>
    <x v="65"/>
    <d v="2025-09-28T00:00:00"/>
    <s v="Animal management and equipment"/>
    <s v="Feeding equipment"/>
    <s v="Drinkers and waterers"/>
    <n v="138.18"/>
    <n v="30.14"/>
    <n v="0.218121291069619"/>
    <n v="1"/>
    <n v="138.18"/>
    <n v="150.19999999999999"/>
    <n v="150.19999999999999"/>
    <x v="3"/>
  </r>
  <r>
    <x v="65"/>
    <x v="65"/>
    <d v="2025-10-12T00:00:00"/>
    <s v="Animal management and equipment"/>
    <s v="Feeding equipment"/>
    <s v="Drinkers and waterers"/>
    <n v="138.93"/>
    <n v="26.36"/>
    <n v="0.18973583819189499"/>
    <n v="1"/>
    <n v="138.93"/>
    <n v="150.19999999999999"/>
    <n v="150.19999999999999"/>
    <x v="3"/>
  </r>
  <r>
    <x v="65"/>
    <x v="65"/>
    <d v="2026-01-04T00:00:00"/>
    <s v="Animal management and equipment"/>
    <s v="Feeding equipment"/>
    <s v="Drinkers and waterers"/>
    <n v="1284.21"/>
    <n v="271.08"/>
    <n v="0.21108697175695601"/>
    <n v="9"/>
    <n v="142.69"/>
    <n v="150.19999999999999"/>
    <n v="150.19999999999999"/>
    <x v="3"/>
  </r>
  <r>
    <x v="65"/>
    <x v="65"/>
    <d v="2026-01-11T00:00:00"/>
    <s v="Animal management and equipment"/>
    <s v="Feeding equipment"/>
    <s v="Drinkers and waterers"/>
    <n v="142.69"/>
    <n v="37.82"/>
    <n v="0.26505010862709399"/>
    <n v="1"/>
    <n v="142.69"/>
    <n v="150.19999999999999"/>
    <n v="150.19999999999999"/>
    <x v="3"/>
  </r>
  <r>
    <x v="66"/>
    <x v="66"/>
    <d v="2025-02-09T00:00:00"/>
    <s v="Animal feed"/>
    <s v="Equine feed"/>
    <s v="Fibre"/>
    <n v="18081.72"/>
    <n v="2827.98"/>
    <n v="0.15639994425309101"/>
    <n v="318"/>
    <n v="56.860754716981099"/>
    <n v="59.094736842105299"/>
    <n v="59.99"/>
    <x v="1"/>
  </r>
  <r>
    <x v="66"/>
    <x v="66"/>
    <d v="2025-02-16T00:00:00"/>
    <s v="Animal feed"/>
    <s v="Equine feed"/>
    <s v="Fibre"/>
    <n v="18609.03"/>
    <n v="2920.57"/>
    <n v="0.15694369883868201"/>
    <n v="327"/>
    <n v="56.9083486238532"/>
    <n v="59.094736842105299"/>
    <n v="59.99"/>
    <x v="1"/>
  </r>
  <r>
    <x v="66"/>
    <x v="66"/>
    <d v="2025-02-23T00:00:00"/>
    <s v="Animal feed"/>
    <s v="Equine feed"/>
    <s v="Fibre"/>
    <n v="20158.84"/>
    <n v="3191.93"/>
    <n v="0.15833897188528701"/>
    <n v="354"/>
    <n v="56.9458757062147"/>
    <n v="59.094736842105299"/>
    <n v="59.99"/>
    <x v="1"/>
  </r>
  <r>
    <x v="66"/>
    <x v="66"/>
    <d v="2025-03-02T00:00:00"/>
    <s v="Animal feed"/>
    <s v="Equine feed"/>
    <s v="Fibre"/>
    <n v="18843.98"/>
    <n v="2883.63"/>
    <n v="0.15302658992420901"/>
    <n v="333"/>
    <n v="56.588528528528499"/>
    <n v="59.094736842105299"/>
    <n v="59.99"/>
    <x v="1"/>
  </r>
  <r>
    <x v="66"/>
    <x v="66"/>
    <d v="2025-03-09T00:00:00"/>
    <s v="Animal feed"/>
    <s v="Equine feed"/>
    <s v="Fibre"/>
    <n v="17633.27"/>
    <n v="2822.32"/>
    <n v="0.160056529503603"/>
    <n v="309"/>
    <n v="57.0655987055016"/>
    <n v="59.094736842105299"/>
    <n v="59.99"/>
    <x v="1"/>
  </r>
  <r>
    <x v="66"/>
    <x v="66"/>
    <d v="2025-03-16T00:00:00"/>
    <s v="Animal feed"/>
    <s v="Equine feed"/>
    <s v="Fibre"/>
    <n v="18911.98"/>
    <n v="3037.59"/>
    <n v="0.16061723838540401"/>
    <n v="331"/>
    <n v="57.135891238670702"/>
    <n v="59.094736842105299"/>
    <n v="59.99"/>
    <x v="1"/>
  </r>
  <r>
    <x v="66"/>
    <x v="66"/>
    <d v="2025-03-23T00:00:00"/>
    <s v="Animal feed"/>
    <s v="Equine feed"/>
    <s v="Fibre"/>
    <n v="17866.43"/>
    <n v="2851.58"/>
    <n v="0.15960547238592199"/>
    <n v="313"/>
    <n v="57.081246006389797"/>
    <n v="59.094736842105299"/>
    <n v="59.99"/>
    <x v="1"/>
  </r>
  <r>
    <x v="66"/>
    <x v="66"/>
    <d v="2025-03-30T00:00:00"/>
    <s v="Animal feed"/>
    <s v="Equine feed"/>
    <s v="Fibre"/>
    <n v="19706.150000000001"/>
    <n v="2838.61"/>
    <n v="0.14404690921362101"/>
    <n v="351"/>
    <n v="56.142877492877503"/>
    <n v="59.094736842105299"/>
    <n v="59.99"/>
    <x v="1"/>
  </r>
  <r>
    <x v="66"/>
    <x v="66"/>
    <d v="2025-04-06T00:00:00"/>
    <s v="Animal feed"/>
    <s v="Equine feed"/>
    <s v="Fibre"/>
    <n v="4109.8599999999997"/>
    <n v="649.44000000000005"/>
    <n v="0.15801998121590499"/>
    <n v="72"/>
    <n v="57.081388888888902"/>
    <n v="59.094736842105299"/>
    <n v="59.99"/>
    <x v="1"/>
  </r>
  <r>
    <x v="66"/>
    <x v="66"/>
    <d v="2025-04-06T00:00:00"/>
    <s v="Animal feed"/>
    <s v="Equine feed"/>
    <s v="Fibre"/>
    <n v="15510.45"/>
    <n v="2569.65"/>
    <n v="0.16567217585563301"/>
    <n v="269"/>
    <n v="57.659665427509303"/>
    <n v="59.9578947368421"/>
    <n v="59.99"/>
    <x v="1"/>
  </r>
  <r>
    <x v="66"/>
    <x v="66"/>
    <d v="2025-04-13T00:00:00"/>
    <s v="Animal feed"/>
    <s v="Equine feed"/>
    <s v="Fibre"/>
    <n v="20856.939999999999"/>
    <n v="3497.54"/>
    <n v="0.16769190494866501"/>
    <n v="360"/>
    <n v="57.935944444444402"/>
    <n v="59.9578947368421"/>
    <n v="59.99"/>
    <x v="1"/>
  </r>
  <r>
    <x v="66"/>
    <x v="66"/>
    <d v="2025-04-20T00:00:00"/>
    <s v="Animal feed"/>
    <s v="Equine feed"/>
    <s v="Fibre"/>
    <n v="19588.509999999998"/>
    <n v="3271.85"/>
    <n v="0.16702903896212601"/>
    <n v="338"/>
    <n v="57.954171597633099"/>
    <n v="59.9578947368421"/>
    <n v="59.99"/>
    <x v="1"/>
  </r>
  <r>
    <x v="66"/>
    <x v="66"/>
    <d v="2025-04-27T00:00:00"/>
    <s v="Animal feed"/>
    <s v="Equine feed"/>
    <s v="Fibre"/>
    <n v="21773.45"/>
    <n v="3528.52"/>
    <n v="0.16205608206324701"/>
    <n v="376"/>
    <n v="57.908111702127698"/>
    <n v="59.9578947368421"/>
    <n v="59.99"/>
    <x v="1"/>
  </r>
  <r>
    <x v="66"/>
    <x v="66"/>
    <d v="2025-05-04T00:00:00"/>
    <s v="Animal feed"/>
    <s v="Equine feed"/>
    <s v="Fibre"/>
    <n v="18632.14"/>
    <n v="2974.47"/>
    <n v="0.15964188761999401"/>
    <n v="322"/>
    <n v="57.863788819875801"/>
    <n v="59.9578947368421"/>
    <n v="59.99"/>
    <x v="1"/>
  </r>
  <r>
    <x v="66"/>
    <x v="66"/>
    <d v="2025-05-11T00:00:00"/>
    <s v="Animal feed"/>
    <s v="Equine feed"/>
    <s v="Fibre"/>
    <n v="18697.560000000001"/>
    <n v="2980.3"/>
    <n v="0.15939512963188801"/>
    <n v="323"/>
    <n v="57.887182662538699"/>
    <n v="59.9578947368421"/>
    <n v="59.99"/>
    <x v="1"/>
  </r>
  <r>
    <x v="66"/>
    <x v="66"/>
    <d v="2025-05-18T00:00:00"/>
    <s v="Animal feed"/>
    <s v="Equine feed"/>
    <s v="Fibre"/>
    <n v="19256.96"/>
    <n v="3117.89"/>
    <n v="0.161909771843531"/>
    <n v="332"/>
    <n v="58.002891566265099"/>
    <n v="59.9578947368421"/>
    <n v="59.99"/>
    <x v="1"/>
  </r>
  <r>
    <x v="66"/>
    <x v="66"/>
    <d v="2025-05-25T00:00:00"/>
    <s v="Animal feed"/>
    <s v="Equine feed"/>
    <s v="Fibre"/>
    <n v="19378.61"/>
    <n v="3042.55"/>
    <n v="0.1570055850239"/>
    <n v="335"/>
    <n v="57.846597014925401"/>
    <n v="59.9578947368421"/>
    <n v="59.99"/>
    <x v="1"/>
  </r>
  <r>
    <x v="66"/>
    <x v="66"/>
    <d v="2025-06-01T00:00:00"/>
    <s v="Animal feed"/>
    <s v="Equine feed"/>
    <s v="Fibre"/>
    <n v="22806.12"/>
    <n v="3521.87"/>
    <n v="0.15442653112410201"/>
    <n v="394"/>
    <n v="57.883553299492398"/>
    <n v="59.9578947368421"/>
    <n v="59.99"/>
    <x v="1"/>
  </r>
  <r>
    <x v="66"/>
    <x v="66"/>
    <d v="2025-06-08T00:00:00"/>
    <s v="Animal feed"/>
    <s v="Equine feed"/>
    <s v="Fibre"/>
    <n v="22455.599999999999"/>
    <n v="3503.8"/>
    <n v="0.15603234827838"/>
    <n v="387"/>
    <n v="58.024806201550398"/>
    <n v="59.9578947368421"/>
    <n v="59.99"/>
    <x v="1"/>
  </r>
  <r>
    <x v="66"/>
    <x v="66"/>
    <d v="2025-06-15T00:00:00"/>
    <s v="Animal feed"/>
    <s v="Equine feed"/>
    <s v="Fibre"/>
    <n v="21183.8"/>
    <n v="3340.23"/>
    <n v="0.157678509049368"/>
    <n v="365"/>
    <n v="58.037808219178103"/>
    <n v="59.9578947368421"/>
    <n v="59.99"/>
    <x v="1"/>
  </r>
  <r>
    <x v="66"/>
    <x v="66"/>
    <d v="2025-06-22T00:00:00"/>
    <s v="Animal feed"/>
    <s v="Equine feed"/>
    <s v="Fibre"/>
    <n v="22543.98"/>
    <n v="3847.25"/>
    <n v="0.170655314633885"/>
    <n v="388"/>
    <n v="58.103041237113402"/>
    <n v="59.9578947368421"/>
    <n v="59.99"/>
    <x v="1"/>
  </r>
  <r>
    <x v="66"/>
    <x v="66"/>
    <d v="2025-06-29T00:00:00"/>
    <s v="Animal feed"/>
    <s v="Equine feed"/>
    <s v="Fibre"/>
    <n v="23958.74"/>
    <n v="2665.4"/>
    <n v="0.111249589920004"/>
    <n v="461"/>
    <n v="51.9712364425163"/>
    <n v="59.9578947368421"/>
    <n v="59.99"/>
    <x v="1"/>
  </r>
  <r>
    <x v="66"/>
    <x v="66"/>
    <d v="2025-07-06T00:00:00"/>
    <s v="Animal feed"/>
    <s v="Equine feed"/>
    <s v="Fibre"/>
    <n v="22328.74"/>
    <n v="2045.1"/>
    <n v="9.1590479355306204E-2"/>
    <n v="442"/>
    <n v="50.517511312217202"/>
    <n v="59.9578947368421"/>
    <n v="59.99"/>
    <x v="1"/>
  </r>
  <r>
    <x v="66"/>
    <x v="66"/>
    <d v="2025-07-13T00:00:00"/>
    <s v="Animal feed"/>
    <s v="Equine feed"/>
    <s v="Fibre"/>
    <n v="22277.919999999998"/>
    <n v="2025.87"/>
    <n v="9.0936227439545506E-2"/>
    <n v="442"/>
    <n v="50.402533936651601"/>
    <n v="59.9578947368421"/>
    <n v="59.99"/>
    <x v="1"/>
  </r>
  <r>
    <x v="66"/>
    <x v="66"/>
    <d v="2025-07-20T00:00:00"/>
    <s v="Animal feed"/>
    <s v="Equine feed"/>
    <s v="Fibre"/>
    <n v="23248.23"/>
    <n v="2118.5"/>
    <n v="9.1125216844465104E-2"/>
    <n v="461"/>
    <n v="50.43"/>
    <n v="59.9578947368421"/>
    <n v="59.99"/>
    <x v="1"/>
  </r>
  <r>
    <x v="66"/>
    <x v="66"/>
    <d v="2025-07-27T00:00:00"/>
    <s v="Animal feed"/>
    <s v="Equine feed"/>
    <s v="Fibre"/>
    <n v="23929.49"/>
    <n v="3012.51"/>
    <n v="0.125891107583154"/>
    <n v="456"/>
    <n v="52.476951754386"/>
    <n v="59.9578947368421"/>
    <n v="59.99"/>
    <x v="1"/>
  </r>
  <r>
    <x v="66"/>
    <x v="66"/>
    <d v="2025-08-03T00:00:00"/>
    <s v="Animal feed"/>
    <s v="Equine feed"/>
    <s v="Fibre"/>
    <n v="21571.66"/>
    <n v="4447.3"/>
    <n v="0.20616401333972401"/>
    <n v="372"/>
    <n v="57.988333333333301"/>
    <n v="59.9578947368421"/>
    <n v="59.99"/>
    <x v="1"/>
  </r>
  <r>
    <x v="66"/>
    <x v="66"/>
    <d v="2025-08-10T00:00:00"/>
    <s v="Animal feed"/>
    <s v="Equine feed"/>
    <s v="Fibre"/>
    <n v="21176.2"/>
    <n v="4347.13"/>
    <n v="0.20528376195918099"/>
    <n v="365"/>
    <n v="58.016986301369897"/>
    <n v="59.9578947368421"/>
    <n v="59.99"/>
    <x v="1"/>
  </r>
  <r>
    <x v="66"/>
    <x v="66"/>
    <d v="2025-08-17T00:00:00"/>
    <s v="Animal feed"/>
    <s v="Equine feed"/>
    <s v="Fibre"/>
    <n v="22754.84"/>
    <n v="4614.6899999999996"/>
    <n v="0.202800371261674"/>
    <n v="393"/>
    <n v="57.900356234096698"/>
    <n v="59.9578947368421"/>
    <n v="59.99"/>
    <x v="1"/>
  </r>
  <r>
    <x v="66"/>
    <x v="66"/>
    <d v="2025-08-24T00:00:00"/>
    <s v="Animal feed"/>
    <s v="Equine feed"/>
    <s v="Fibre"/>
    <n v="20480.66"/>
    <n v="4158.09"/>
    <n v="0.20302519547709899"/>
    <n v="353"/>
    <n v="58.018866855524102"/>
    <n v="59.9578947368421"/>
    <n v="59.99"/>
    <x v="1"/>
  </r>
  <r>
    <x v="66"/>
    <x v="66"/>
    <d v="2025-08-31T00:00:00"/>
    <s v="Animal feed"/>
    <s v="Equine feed"/>
    <s v="Fibre"/>
    <n v="21626.59"/>
    <n v="3826.43"/>
    <n v="0.17693173079990901"/>
    <n v="373"/>
    <n v="57.980134048257398"/>
    <n v="59.9578947368421"/>
    <n v="59.99"/>
    <x v="1"/>
  </r>
  <r>
    <x v="66"/>
    <x v="66"/>
    <d v="2025-09-07T00:00:00"/>
    <s v="Animal feed"/>
    <s v="Equine feed"/>
    <s v="Fibre"/>
    <n v="22373.06"/>
    <n v="3912.79"/>
    <n v="0.17488845960275401"/>
    <n v="386"/>
    <n v="57.9612953367876"/>
    <n v="59.9578947368421"/>
    <n v="59.99"/>
    <x v="1"/>
  </r>
  <r>
    <x v="66"/>
    <x v="66"/>
    <d v="2025-09-14T00:00:00"/>
    <s v="Animal feed"/>
    <s v="Equine feed"/>
    <s v="Fibre"/>
    <n v="21305.93"/>
    <n v="3765.3"/>
    <n v="0.176725446859161"/>
    <n v="367"/>
    <n v="58.054305177111701"/>
    <n v="59.9578947368421"/>
    <n v="59.99"/>
    <x v="1"/>
  </r>
  <r>
    <x v="66"/>
    <x v="66"/>
    <d v="2025-09-21T00:00:00"/>
    <s v="Animal feed"/>
    <s v="Equine feed"/>
    <s v="Fibre"/>
    <n v="20029.22"/>
    <n v="3475.61"/>
    <n v="0.17352697708647699"/>
    <n v="345"/>
    <n v="58.055710144927502"/>
    <n v="59.9578947368421"/>
    <n v="59.99"/>
    <x v="1"/>
  </r>
  <r>
    <x v="66"/>
    <x v="66"/>
    <d v="2025-09-28T00:00:00"/>
    <s v="Animal feed"/>
    <s v="Equine feed"/>
    <s v="Fibre"/>
    <n v="21194.86"/>
    <n v="3493.13"/>
    <n v="0.16481024172841899"/>
    <n v="366"/>
    <n v="57.909453551912598"/>
    <n v="59.9578947368421"/>
    <n v="59.99"/>
    <x v="1"/>
  </r>
  <r>
    <x v="66"/>
    <x v="66"/>
    <d v="2025-10-05T00:00:00"/>
    <s v="Animal feed"/>
    <s v="Equine feed"/>
    <s v="Fibre"/>
    <n v="19216.25"/>
    <n v="3141.44"/>
    <n v="0.16347830612112099"/>
    <n v="331"/>
    <n v="58.055135951661597"/>
    <n v="59.9578947368421"/>
    <n v="59.99"/>
    <x v="1"/>
  </r>
  <r>
    <x v="66"/>
    <x v="66"/>
    <d v="2025-10-12T00:00:00"/>
    <s v="Animal feed"/>
    <s v="Equine feed"/>
    <s v="Fibre"/>
    <n v="18939.97"/>
    <n v="3036.75"/>
    <n v="0.160335523234725"/>
    <n v="327"/>
    <n v="57.9203975535168"/>
    <n v="59.9578947368421"/>
    <n v="59.99"/>
    <x v="1"/>
  </r>
  <r>
    <x v="66"/>
    <x v="66"/>
    <d v="2025-10-19T00:00:00"/>
    <s v="Animal feed"/>
    <s v="Equine feed"/>
    <s v="Fibre"/>
    <n v="18477.87"/>
    <n v="2935.06"/>
    <n v="0.15884190114986199"/>
    <n v="319"/>
    <n v="57.924357366771197"/>
    <n v="59.9578947368421"/>
    <n v="59.99"/>
    <x v="1"/>
  </r>
  <r>
    <x v="66"/>
    <x v="66"/>
    <d v="2025-10-26T00:00:00"/>
    <s v="Animal feed"/>
    <s v="Equine feed"/>
    <s v="Fibre"/>
    <n v="18550.36"/>
    <n v="2944.62"/>
    <n v="0.158736542040154"/>
    <n v="320"/>
    <n v="57.969875000000002"/>
    <n v="59.9578947368421"/>
    <n v="59.99"/>
    <x v="1"/>
  </r>
  <r>
    <x v="66"/>
    <x v="66"/>
    <d v="2025-11-02T00:00:00"/>
    <s v="Animal feed"/>
    <s v="Equine feed"/>
    <s v="Fibre"/>
    <n v="19661.689999999999"/>
    <n v="3030.14"/>
    <n v="0.15411391391075699"/>
    <n v="340"/>
    <n v="57.828499999999998"/>
    <n v="59.9578947368421"/>
    <n v="59.99"/>
    <x v="1"/>
  </r>
  <r>
    <x v="66"/>
    <x v="66"/>
    <d v="2025-11-09T00:00:00"/>
    <s v="Animal feed"/>
    <s v="Equine feed"/>
    <s v="Fibre"/>
    <n v="17324.55"/>
    <n v="2702.39"/>
    <n v="0.15598615837063601"/>
    <n v="299"/>
    <n v="57.941638795986599"/>
    <n v="59.9578947368421"/>
    <n v="59.99"/>
    <x v="1"/>
  </r>
  <r>
    <x v="66"/>
    <x v="66"/>
    <d v="2025-11-16T00:00:00"/>
    <s v="Animal feed"/>
    <s v="Equine feed"/>
    <s v="Fibre"/>
    <n v="16707.490000000002"/>
    <n v="2644.48"/>
    <n v="0.158281106258331"/>
    <n v="288"/>
    <n v="58.012118055555597"/>
    <n v="59.9578947368421"/>
    <n v="59.99"/>
    <x v="1"/>
  </r>
  <r>
    <x v="66"/>
    <x v="66"/>
    <d v="2025-11-23T00:00:00"/>
    <s v="Animal feed"/>
    <s v="Equine feed"/>
    <s v="Fibre"/>
    <n v="16032.96"/>
    <n v="2539.12"/>
    <n v="0.15836876035367101"/>
    <n v="276"/>
    <n v="58.090434782608703"/>
    <n v="59.9578947368421"/>
    <n v="59.99"/>
    <x v="1"/>
  </r>
  <r>
    <x v="66"/>
    <x v="66"/>
    <d v="2025-11-30T00:00:00"/>
    <s v="Animal feed"/>
    <s v="Equine feed"/>
    <s v="Fibre"/>
    <n v="16097.15"/>
    <n v="2478.4499999999998"/>
    <n v="0.15396824903787301"/>
    <n v="278"/>
    <n v="57.903417266186999"/>
    <n v="59.9578947368421"/>
    <n v="59.99"/>
    <x v="1"/>
  </r>
  <r>
    <x v="66"/>
    <x v="66"/>
    <d v="2025-12-07T00:00:00"/>
    <s v="Animal feed"/>
    <s v="Equine feed"/>
    <s v="Fibre"/>
    <n v="6173.97"/>
    <n v="934.38"/>
    <n v="0.151341843254826"/>
    <n v="107"/>
    <n v="57.700654205607499"/>
    <n v="59.9578947368421"/>
    <n v="59.99"/>
    <x v="1"/>
  </r>
  <r>
    <x v="66"/>
    <x v="66"/>
    <d v="2025-12-07T00:00:00"/>
    <s v="Animal feed"/>
    <s v="Equine feed"/>
    <s v="Fibre"/>
    <n v="11107.05"/>
    <n v="1699.06"/>
    <n v="0.15297131101417599"/>
    <n v="192"/>
    <n v="57.849218749999999"/>
    <n v="59.989473684210502"/>
    <n v="59.99"/>
    <x v="1"/>
  </r>
  <r>
    <x v="66"/>
    <x v="66"/>
    <d v="2025-12-14T00:00:00"/>
    <s v="Animal feed"/>
    <s v="Equine feed"/>
    <s v="Fibre"/>
    <n v="20102.53"/>
    <n v="3099.96"/>
    <n v="0.154207455479484"/>
    <n v="347"/>
    <n v="57.932363112391897"/>
    <n v="59.989473684210502"/>
    <n v="59.99"/>
    <x v="1"/>
  </r>
  <r>
    <x v="66"/>
    <x v="66"/>
    <d v="2025-12-21T00:00:00"/>
    <s v="Animal feed"/>
    <s v="Equine feed"/>
    <s v="Fibre"/>
    <n v="14182.77"/>
    <n v="2236.31"/>
    <n v="0.157677943025234"/>
    <n v="244"/>
    <n v="58.126106557377"/>
    <n v="59.989473684210502"/>
    <n v="59.99"/>
    <x v="1"/>
  </r>
  <r>
    <x v="66"/>
    <x v="66"/>
    <d v="2025-12-28T00:00:00"/>
    <s v="Animal feed"/>
    <s v="Equine feed"/>
    <s v="Fibre"/>
    <n v="12506.05"/>
    <n v="1924.62"/>
    <n v="0.153895114764454"/>
    <n v="216"/>
    <n v="57.898379629629602"/>
    <n v="59.989473684210502"/>
    <n v="59.99"/>
    <x v="1"/>
  </r>
  <r>
    <x v="66"/>
    <x v="66"/>
    <d v="2026-01-04T00:00:00"/>
    <s v="Animal feed"/>
    <s v="Equine feed"/>
    <s v="Fibre"/>
    <n v="16988.669999999998"/>
    <n v="2197.1799999999998"/>
    <n v="0.129332078379296"/>
    <n v="302"/>
    <n v="56.253874172185398"/>
    <n v="59.989473684210502"/>
    <n v="59.99"/>
    <x v="1"/>
  </r>
  <r>
    <x v="66"/>
    <x v="66"/>
    <d v="2026-01-11T00:00:00"/>
    <s v="Animal feed"/>
    <s v="Equine feed"/>
    <s v="Fibre"/>
    <n v="16526.830000000002"/>
    <n v="2511.2199999999998"/>
    <n v="0.151948074736655"/>
    <n v="286"/>
    <n v="57.786118881118902"/>
    <n v="59.989473684210502"/>
    <n v="59.99"/>
    <x v="1"/>
  </r>
  <r>
    <x v="66"/>
    <x v="66"/>
    <d v="2026-01-18T00:00:00"/>
    <s v="Animal feed"/>
    <s v="Equine feed"/>
    <s v="Fibre"/>
    <n v="16399.38"/>
    <n v="2530.39"/>
    <n v="0.15429790638426599"/>
    <n v="283"/>
    <n v="57.948339222614798"/>
    <n v="59.989473684210502"/>
    <n v="59.99"/>
    <x v="1"/>
  </r>
  <r>
    <x v="66"/>
    <x v="66"/>
    <d v="2026-01-25T00:00:00"/>
    <s v="Animal feed"/>
    <s v="Equine feed"/>
    <s v="Fibre"/>
    <n v="15903.25"/>
    <n v="2423.5100000000002"/>
    <n v="0.152390863502743"/>
    <n v="275"/>
    <n v="57.83"/>
    <n v="59.989473684210502"/>
    <n v="59.99"/>
    <x v="1"/>
  </r>
  <r>
    <x v="66"/>
    <x v="66"/>
    <d v="2026-02-01T00:00:00"/>
    <s v="Animal feed"/>
    <s v="Equine feed"/>
    <s v="Fibre"/>
    <n v="3470.4"/>
    <n v="530.71"/>
    <n v="0.15292473490087599"/>
    <n v="60"/>
    <n v="57.84"/>
    <n v="59.989473684210502"/>
    <n v="59.99"/>
    <x v="1"/>
  </r>
  <r>
    <x v="67"/>
    <x v="67"/>
    <d v="2025-02-09T00:00:00"/>
    <s v="Animal health"/>
    <s v="Companion health"/>
    <s v="Flea, tick and worm"/>
    <n v="432.81"/>
    <n v="131.94"/>
    <n v="0.30484508213765898"/>
    <n v="11"/>
    <n v="39.346363636363598"/>
    <n v="40.831578947368399"/>
    <n v="40.83"/>
    <x v="4"/>
  </r>
  <r>
    <x v="67"/>
    <x v="67"/>
    <d v="2025-02-16T00:00:00"/>
    <s v="Animal health"/>
    <s v="Companion health"/>
    <s v="Flea, tick and worm"/>
    <n v="322.56"/>
    <n v="105.33"/>
    <n v="0.326543898809524"/>
    <n v="8"/>
    <n v="40.32"/>
    <n v="40.831578947368399"/>
    <n v="40.83"/>
    <x v="4"/>
  </r>
  <r>
    <x v="67"/>
    <x v="67"/>
    <d v="2025-02-23T00:00:00"/>
    <s v="Animal health"/>
    <s v="Companion health"/>
    <s v="Flea, tick and worm"/>
    <n v="77.58"/>
    <n v="20.74"/>
    <n v="0.26733694251095602"/>
    <n v="2"/>
    <n v="38.79"/>
    <n v="40.831578947368399"/>
    <n v="40.83"/>
    <x v="4"/>
  </r>
  <r>
    <x v="67"/>
    <x v="67"/>
    <d v="2025-03-02T00:00:00"/>
    <s v="Animal health"/>
    <s v="Companion health"/>
    <s v="Flea, tick and worm"/>
    <n v="236.82"/>
    <n v="69.959999999999994"/>
    <n v="0.29541423866227501"/>
    <n v="6"/>
    <n v="39.47"/>
    <n v="40.831578947368399"/>
    <n v="40.83"/>
    <x v="4"/>
  </r>
  <r>
    <x v="67"/>
    <x v="67"/>
    <d v="2025-03-09T00:00:00"/>
    <s v="Animal health"/>
    <s v="Companion health"/>
    <s v="Flea, tick and worm"/>
    <n v="232.74"/>
    <n v="67.25"/>
    <n v="0.288949041849274"/>
    <n v="6"/>
    <n v="38.79"/>
    <n v="40.831578947368399"/>
    <n v="40.83"/>
    <x v="4"/>
  </r>
  <r>
    <x v="67"/>
    <x v="67"/>
    <d v="2025-03-16T00:00:00"/>
    <s v="Animal health"/>
    <s v="Companion health"/>
    <s v="Flea, tick and worm"/>
    <n v="236.82"/>
    <n v="70.36"/>
    <n v="0.29710328519550699"/>
    <n v="6"/>
    <n v="39.47"/>
    <n v="40.831578947368399"/>
    <n v="40.83"/>
    <x v="4"/>
  </r>
  <r>
    <x v="67"/>
    <x v="67"/>
    <d v="2025-03-23T00:00:00"/>
    <s v="Animal health"/>
    <s v="Companion health"/>
    <s v="Flea, tick and worm"/>
    <n v="271.52999999999997"/>
    <n v="81.81"/>
    <n v="0.30129267484255901"/>
    <n v="7"/>
    <n v="38.79"/>
    <n v="40.831578947368399"/>
    <n v="40.83"/>
    <x v="4"/>
  </r>
  <r>
    <x v="67"/>
    <x v="67"/>
    <d v="2025-03-30T00:00:00"/>
    <s v="Animal health"/>
    <s v="Companion health"/>
    <s v="Flea, tick and worm"/>
    <n v="193.95"/>
    <n v="54.51"/>
    <n v="0.28105181747873198"/>
    <n v="5"/>
    <n v="38.79"/>
    <n v="40.831578947368399"/>
    <n v="40.83"/>
    <x v="4"/>
  </r>
  <r>
    <x v="67"/>
    <x v="67"/>
    <d v="2025-04-06T00:00:00"/>
    <s v="Animal health"/>
    <s v="Companion health"/>
    <s v="Flea, tick and worm"/>
    <n v="275.61"/>
    <n v="94.76"/>
    <n v="0.34381916476180102"/>
    <n v="7"/>
    <n v="39.3728571428571"/>
    <n v="40.831578947368399"/>
    <n v="40.83"/>
    <x v="4"/>
  </r>
  <r>
    <x v="67"/>
    <x v="67"/>
    <d v="2025-04-13T00:00:00"/>
    <s v="Animal health"/>
    <s v="Companion health"/>
    <s v="Flea, tick and worm"/>
    <n v="120.45"/>
    <n v="37.909999999999997"/>
    <n v="0.31473640514736401"/>
    <n v="3"/>
    <n v="40.15"/>
    <n v="40.831578947368399"/>
    <n v="40.83"/>
    <x v="4"/>
  </r>
  <r>
    <x v="67"/>
    <x v="67"/>
    <d v="2025-04-20T00:00:00"/>
    <s v="Animal health"/>
    <s v="Companion health"/>
    <s v="Flea, tick and worm"/>
    <n v="234.78"/>
    <n v="80.209999999999994"/>
    <n v="0.34163898117386499"/>
    <n v="6"/>
    <n v="39.130000000000003"/>
    <n v="40.831578947368399"/>
    <n v="40.83"/>
    <x v="4"/>
  </r>
  <r>
    <x v="67"/>
    <x v="67"/>
    <d v="2025-04-27T00:00:00"/>
    <s v="Animal health"/>
    <s v="Companion health"/>
    <s v="Flea, tick and worm"/>
    <n v="195.99"/>
    <n v="58.7"/>
    <n v="0.29950507678963201"/>
    <n v="5"/>
    <n v="39.198"/>
    <n v="40.831578947368399"/>
    <n v="40.83"/>
    <x v="4"/>
  </r>
  <r>
    <x v="67"/>
    <x v="67"/>
    <d v="2025-05-04T00:00:00"/>
    <s v="Animal health"/>
    <s v="Companion health"/>
    <s v="Flea, tick and worm"/>
    <n v="275.61"/>
    <n v="85.56"/>
    <n v="0.31043866332861703"/>
    <n v="7"/>
    <n v="39.3728571428571"/>
    <n v="40.831578947368399"/>
    <n v="40.83"/>
    <x v="4"/>
  </r>
  <r>
    <x v="67"/>
    <x v="67"/>
    <d v="2025-05-11T00:00:00"/>
    <s v="Animal health"/>
    <s v="Companion health"/>
    <s v="Flea, tick and worm"/>
    <n v="116.37"/>
    <n v="35.96"/>
    <n v="0.30901435077769202"/>
    <n v="3"/>
    <n v="38.79"/>
    <n v="40.831578947368399"/>
    <n v="40.83"/>
    <x v="4"/>
  </r>
  <r>
    <x v="67"/>
    <x v="67"/>
    <d v="2025-05-18T00:00:00"/>
    <s v="Animal health"/>
    <s v="Companion health"/>
    <s v="Flea, tick and worm"/>
    <n v="198.03"/>
    <n v="62.75"/>
    <n v="0.31687118113417201"/>
    <n v="5"/>
    <n v="39.606000000000002"/>
    <n v="40.831578947368399"/>
    <n v="40.83"/>
    <x v="4"/>
  </r>
  <r>
    <x v="67"/>
    <x v="67"/>
    <d v="2025-05-25T00:00:00"/>
    <s v="Animal health"/>
    <s v="Companion health"/>
    <s v="Flea, tick and worm"/>
    <n v="77.58"/>
    <n v="20.48"/>
    <n v="0.26398556328950801"/>
    <n v="2"/>
    <n v="38.79"/>
    <n v="40.831578947368399"/>
    <n v="40.83"/>
    <x v="4"/>
  </r>
  <r>
    <x v="67"/>
    <x v="67"/>
    <d v="2025-06-01T00:00:00"/>
    <s v="Animal health"/>
    <s v="Companion health"/>
    <s v="Flea, tick and worm"/>
    <n v="38.79"/>
    <n v="10.24"/>
    <n v="0.26398556328950801"/>
    <n v="1"/>
    <n v="38.79"/>
    <n v="40.831578947368399"/>
    <n v="40.83"/>
    <x v="4"/>
  </r>
  <r>
    <x v="67"/>
    <x v="67"/>
    <d v="2025-06-08T00:00:00"/>
    <s v="Animal health"/>
    <s v="Companion health"/>
    <s v="Flea, tick and worm"/>
    <n v="40.83"/>
    <n v="12.28"/>
    <n v="0.30075924565270601"/>
    <n v="1"/>
    <n v="40.83"/>
    <n v="40.831578947368399"/>
    <n v="40.83"/>
    <x v="4"/>
  </r>
  <r>
    <x v="67"/>
    <x v="67"/>
    <d v="2025-06-15T00:00:00"/>
    <s v="Animal health"/>
    <s v="Companion health"/>
    <s v="Flea, tick and worm"/>
    <n v="79.62"/>
    <n v="25.95"/>
    <n v="0.32592313489073099"/>
    <n v="2"/>
    <n v="39.81"/>
    <n v="40.831578947368399"/>
    <n v="40.83"/>
    <x v="4"/>
  </r>
  <r>
    <x v="67"/>
    <x v="67"/>
    <d v="2025-06-22T00:00:00"/>
    <s v="Animal health"/>
    <s v="Companion health"/>
    <s v="Flea, tick and worm"/>
    <n v="275.61"/>
    <n v="79.349999999999994"/>
    <n v="0.28790682486121699"/>
    <n v="7"/>
    <n v="39.3728571428571"/>
    <n v="40.831578947368399"/>
    <n v="40.83"/>
    <x v="4"/>
  </r>
  <r>
    <x v="67"/>
    <x v="67"/>
    <d v="2025-06-29T00:00:00"/>
    <s v="Animal health"/>
    <s v="Companion health"/>
    <s v="Flea, tick and worm"/>
    <n v="161.28"/>
    <n v="50.73"/>
    <n v="0.31454613095238099"/>
    <n v="4"/>
    <n v="40.32"/>
    <n v="40.831578947368399"/>
    <n v="40.83"/>
    <x v="4"/>
  </r>
  <r>
    <x v="67"/>
    <x v="67"/>
    <d v="2025-07-06T00:00:00"/>
    <s v="Animal health"/>
    <s v="Companion health"/>
    <s v="Flea, tick and worm"/>
    <n v="236.82"/>
    <n v="73.44"/>
    <n v="0.31010894350139301"/>
    <n v="6"/>
    <n v="39.47"/>
    <n v="40.831578947368399"/>
    <n v="40.83"/>
    <x v="4"/>
  </r>
  <r>
    <x v="67"/>
    <x v="67"/>
    <d v="2025-07-13T00:00:00"/>
    <s v="Animal health"/>
    <s v="Companion health"/>
    <s v="Flea, tick and worm"/>
    <n v="40.83"/>
    <n v="12.81"/>
    <n v="0.31373989713445999"/>
    <n v="1"/>
    <n v="40.83"/>
    <n v="40.831578947368399"/>
    <n v="40.83"/>
    <x v="4"/>
  </r>
  <r>
    <x v="67"/>
    <x v="67"/>
    <d v="2025-07-20T00:00:00"/>
    <s v="Animal health"/>
    <s v="Companion health"/>
    <s v="Flea, tick and worm"/>
    <n v="77.58"/>
    <n v="22.88"/>
    <n v="0.29492137148749697"/>
    <n v="2"/>
    <n v="38.79"/>
    <n v="40.831578947368399"/>
    <n v="40.83"/>
    <x v="4"/>
  </r>
  <r>
    <x v="67"/>
    <x v="67"/>
    <d v="2025-08-03T00:00:00"/>
    <s v="Animal health"/>
    <s v="Companion health"/>
    <s v="Flea, tick and worm"/>
    <n v="161.28"/>
    <n v="47.67"/>
    <n v="0.29557291666666702"/>
    <n v="4"/>
    <n v="40.32"/>
    <n v="40.831578947368399"/>
    <n v="40.83"/>
    <x v="4"/>
  </r>
  <r>
    <x v="67"/>
    <x v="67"/>
    <d v="2025-08-10T00:00:00"/>
    <s v="Animal health"/>
    <s v="Companion health"/>
    <s v="Flea, tick and worm"/>
    <n v="81.66"/>
    <n v="26.36"/>
    <n v="0.32280186137643901"/>
    <n v="2"/>
    <n v="40.83"/>
    <n v="40.831578947368399"/>
    <n v="40.83"/>
    <x v="4"/>
  </r>
  <r>
    <x v="67"/>
    <x v="67"/>
    <d v="2025-08-17T00:00:00"/>
    <s v="Animal health"/>
    <s v="Companion health"/>
    <s v="Flea, tick and worm"/>
    <n v="77.58"/>
    <n v="20.98"/>
    <n v="0.27043052333075501"/>
    <n v="2"/>
    <n v="38.79"/>
    <n v="40.831578947368399"/>
    <n v="40.83"/>
    <x v="4"/>
  </r>
  <r>
    <x v="67"/>
    <x v="67"/>
    <d v="2025-08-24T00:00:00"/>
    <s v="Animal health"/>
    <s v="Companion health"/>
    <s v="Flea, tick and worm"/>
    <n v="77.58"/>
    <n v="22.54"/>
    <n v="0.29053879865944798"/>
    <n v="2"/>
    <n v="38.79"/>
    <n v="40.831578947368399"/>
    <n v="40.83"/>
    <x v="4"/>
  </r>
  <r>
    <x v="67"/>
    <x v="67"/>
    <d v="2025-08-31T00:00:00"/>
    <s v="Animal health"/>
    <s v="Companion health"/>
    <s v="Flea, tick and worm"/>
    <n v="238.86"/>
    <n v="67.430000000000007"/>
    <n v="0.28229925479360302"/>
    <n v="6"/>
    <n v="39.81"/>
    <n v="40.831578947368399"/>
    <n v="40.83"/>
    <x v="4"/>
  </r>
  <r>
    <x v="67"/>
    <x v="67"/>
    <d v="2025-09-07T00:00:00"/>
    <s v="Animal health"/>
    <s v="Companion health"/>
    <s v="Flea, tick and worm"/>
    <n v="157.19999999999999"/>
    <n v="46.24"/>
    <n v="0.29414758269720098"/>
    <n v="4"/>
    <n v="39.299999999999997"/>
    <n v="40.831578947368399"/>
    <n v="40.83"/>
    <x v="4"/>
  </r>
  <r>
    <x v="67"/>
    <x v="67"/>
    <d v="2025-09-14T00:00:00"/>
    <s v="Animal health"/>
    <s v="Companion health"/>
    <s v="Flea, tick and worm"/>
    <n v="157.19999999999999"/>
    <n v="46.26"/>
    <n v="0.29427480916030502"/>
    <n v="4"/>
    <n v="39.299999999999997"/>
    <n v="40.831578947368399"/>
    <n v="40.83"/>
    <x v="4"/>
  </r>
  <r>
    <x v="67"/>
    <x v="67"/>
    <d v="2025-09-21T00:00:00"/>
    <s v="Animal health"/>
    <s v="Companion health"/>
    <s v="Flea, tick and worm"/>
    <n v="157.19999999999999"/>
    <n v="45.89"/>
    <n v="0.29192111959287498"/>
    <n v="4"/>
    <n v="39.299999999999997"/>
    <n v="40.831578947368399"/>
    <n v="40.83"/>
    <x v="4"/>
  </r>
  <r>
    <x v="67"/>
    <x v="67"/>
    <d v="2025-09-28T00:00:00"/>
    <s v="Animal health"/>
    <s v="Companion health"/>
    <s v="Flea, tick and worm"/>
    <n v="236.82"/>
    <n v="67.73"/>
    <n v="0.28599780423950699"/>
    <n v="6"/>
    <n v="39.47"/>
    <n v="40.831578947368399"/>
    <n v="40.83"/>
    <x v="4"/>
  </r>
  <r>
    <x v="67"/>
    <x v="67"/>
    <d v="2025-10-05T00:00:00"/>
    <s v="Animal health"/>
    <s v="Companion health"/>
    <s v="Flea, tick and worm"/>
    <n v="308.27999999999997"/>
    <n v="87.06"/>
    <n v="0.28240560529388897"/>
    <n v="8"/>
    <n v="38.534999999999997"/>
    <n v="40.831578947368399"/>
    <n v="40.83"/>
    <x v="4"/>
  </r>
  <r>
    <x v="67"/>
    <x v="67"/>
    <d v="2025-10-12T00:00:00"/>
    <s v="Animal health"/>
    <s v="Companion health"/>
    <s v="Flea, tick and worm"/>
    <n v="79.62"/>
    <n v="23.34"/>
    <n v="0.29314242652599798"/>
    <n v="2"/>
    <n v="39.81"/>
    <n v="40.831578947368399"/>
    <n v="40.83"/>
    <x v="4"/>
  </r>
  <r>
    <x v="67"/>
    <x v="67"/>
    <d v="2025-10-19T00:00:00"/>
    <s v="Animal health"/>
    <s v="Companion health"/>
    <s v="Flea, tick and worm"/>
    <n v="38.79"/>
    <n v="11.1"/>
    <n v="0.28615622583139999"/>
    <n v="1"/>
    <n v="38.79"/>
    <n v="40.831578947368399"/>
    <n v="40.83"/>
    <x v="4"/>
  </r>
  <r>
    <x v="67"/>
    <x v="67"/>
    <d v="2025-10-26T00:00:00"/>
    <s v="Animal health"/>
    <s v="Companion health"/>
    <s v="Flea, tick and worm"/>
    <n v="38.79"/>
    <n v="10.11"/>
    <n v="0.26063418406805899"/>
    <n v="1"/>
    <n v="38.79"/>
    <n v="40.831578947368399"/>
    <n v="40.83"/>
    <x v="4"/>
  </r>
  <r>
    <x v="67"/>
    <x v="67"/>
    <d v="2025-11-02T00:00:00"/>
    <s v="Animal health"/>
    <s v="Companion health"/>
    <s v="Flea, tick and worm"/>
    <n v="118.41"/>
    <n v="34.78"/>
    <n v="0.29372519212904302"/>
    <n v="3"/>
    <n v="39.47"/>
    <n v="40.831578947368399"/>
    <n v="40.83"/>
    <x v="4"/>
  </r>
  <r>
    <x v="67"/>
    <x v="67"/>
    <d v="2025-11-09T00:00:00"/>
    <s v="Animal health"/>
    <s v="Companion health"/>
    <s v="Flea, tick and worm"/>
    <n v="120.45"/>
    <n v="34.880000000000003"/>
    <n v="0.28958073889580699"/>
    <n v="3"/>
    <n v="40.15"/>
    <n v="40.831578947368399"/>
    <n v="40.83"/>
    <x v="4"/>
  </r>
  <r>
    <x v="67"/>
    <x v="67"/>
    <d v="2025-11-16T00:00:00"/>
    <s v="Animal health"/>
    <s v="Companion health"/>
    <s v="Flea, tick and worm"/>
    <n v="234.78"/>
    <n v="63.56"/>
    <n v="0.27072152653547998"/>
    <n v="6"/>
    <n v="39.130000000000003"/>
    <n v="40.831578947368399"/>
    <n v="40.83"/>
    <x v="4"/>
  </r>
  <r>
    <x v="67"/>
    <x v="67"/>
    <d v="2025-11-23T00:00:00"/>
    <s v="Animal health"/>
    <s v="Companion health"/>
    <s v="Flea, tick and worm"/>
    <n v="236.82"/>
    <n v="71.819999999999993"/>
    <n v="0.30326830504180402"/>
    <n v="6"/>
    <n v="39.47"/>
    <n v="40.831578947368399"/>
    <n v="40.83"/>
    <x v="4"/>
  </r>
  <r>
    <x v="67"/>
    <x v="67"/>
    <d v="2025-11-30T00:00:00"/>
    <s v="Animal health"/>
    <s v="Companion health"/>
    <s v="Flea, tick and worm"/>
    <n v="116.37"/>
    <n v="31.66"/>
    <n v="0.27206324654120501"/>
    <n v="3"/>
    <n v="38.79"/>
    <n v="40.831578947368399"/>
    <n v="40.83"/>
    <x v="4"/>
  </r>
  <r>
    <x v="67"/>
    <x v="67"/>
    <d v="2025-12-07T00:00:00"/>
    <s v="Animal health"/>
    <s v="Companion health"/>
    <s v="Flea, tick and worm"/>
    <n v="198.03"/>
    <n v="58.3"/>
    <n v="0.29439983840832201"/>
    <n v="5"/>
    <n v="39.606000000000002"/>
    <n v="40.831578947368399"/>
    <n v="40.83"/>
    <x v="4"/>
  </r>
  <r>
    <x v="67"/>
    <x v="67"/>
    <d v="2025-12-14T00:00:00"/>
    <s v="Animal health"/>
    <s v="Companion health"/>
    <s v="Flea, tick and worm"/>
    <n v="473.64"/>
    <n v="142.41"/>
    <n v="0.30067139599696002"/>
    <n v="12"/>
    <n v="39.47"/>
    <n v="40.831578947368399"/>
    <n v="40.83"/>
    <x v="4"/>
  </r>
  <r>
    <x v="67"/>
    <x v="67"/>
    <d v="2025-12-21T00:00:00"/>
    <s v="Animal health"/>
    <s v="Companion health"/>
    <s v="Flea, tick and worm"/>
    <n v="157.19999999999999"/>
    <n v="45.7"/>
    <n v="0.29071246819338398"/>
    <n v="4"/>
    <n v="39.299999999999997"/>
    <n v="40.831578947368399"/>
    <n v="40.83"/>
    <x v="4"/>
  </r>
  <r>
    <x v="67"/>
    <x v="67"/>
    <d v="2025-12-28T00:00:00"/>
    <s v="Animal health"/>
    <s v="Companion health"/>
    <s v="Flea, tick and worm"/>
    <n v="204.78"/>
    <n v="38.64"/>
    <n v="0.18869030178728399"/>
    <n v="6"/>
    <n v="34.130000000000003"/>
    <n v="40.831578947368399"/>
    <n v="40.83"/>
    <x v="4"/>
  </r>
  <r>
    <x v="67"/>
    <x v="67"/>
    <d v="2026-01-04T00:00:00"/>
    <s v="Animal health"/>
    <s v="Companion health"/>
    <s v="Flea, tick and worm"/>
    <n v="228.62"/>
    <n v="36.81"/>
    <n v="0.161009535473712"/>
    <n v="7"/>
    <n v="32.659999999999997"/>
    <n v="40.831578947368399"/>
    <n v="40.83"/>
    <x v="4"/>
  </r>
  <r>
    <x v="67"/>
    <x v="67"/>
    <d v="2026-01-11T00:00:00"/>
    <s v="Animal health"/>
    <s v="Companion health"/>
    <s v="Flea, tick and worm"/>
    <n v="359.26"/>
    <n v="51.39"/>
    <n v="0.14304403496075299"/>
    <n v="11"/>
    <n v="32.659999999999997"/>
    <n v="40.831578947368399"/>
    <n v="40.83"/>
    <x v="4"/>
  </r>
  <r>
    <x v="67"/>
    <x v="67"/>
    <d v="2026-01-18T00:00:00"/>
    <s v="Animal health"/>
    <s v="Companion health"/>
    <s v="Flea, tick and worm"/>
    <n v="293.94"/>
    <n v="42.22"/>
    <n v="0.14363475539225701"/>
    <n v="9"/>
    <n v="32.659999999999997"/>
    <n v="40.831578947368399"/>
    <n v="40.83"/>
    <x v="4"/>
  </r>
  <r>
    <x v="67"/>
    <x v="67"/>
    <d v="2026-01-25T00:00:00"/>
    <s v="Animal health"/>
    <s v="Companion health"/>
    <s v="Flea, tick and worm"/>
    <n v="293.27"/>
    <n v="22.7"/>
    <n v="7.7403075664063806E-2"/>
    <n v="10"/>
    <n v="29.327000000000002"/>
    <n v="40.831578947368399"/>
    <n v="40.83"/>
    <x v="4"/>
  </r>
  <r>
    <x v="67"/>
    <x v="67"/>
    <d v="2026-02-01T00:00:00"/>
    <s v="Animal health"/>
    <s v="Companion health"/>
    <s v="Flea, tick and worm"/>
    <n v="38.79"/>
    <n v="14.2"/>
    <n v="0.36607373034287199"/>
    <n v="1"/>
    <n v="38.79"/>
    <n v="40.831578947368399"/>
    <n v="40.83"/>
    <x v="4"/>
  </r>
  <r>
    <x v="68"/>
    <x v="68"/>
    <d v="2025-02-09T00:00:00"/>
    <s v="Animal health"/>
    <s v="Companion health"/>
    <s v="Flea, tick and worm"/>
    <n v="430.77"/>
    <n v="127.09"/>
    <n v="0.29502983030387397"/>
    <n v="11"/>
    <n v="39.160909090909101"/>
    <n v="40.831578947368399"/>
    <n v="40.83"/>
    <x v="4"/>
  </r>
  <r>
    <x v="68"/>
    <x v="68"/>
    <d v="2025-02-16T00:00:00"/>
    <s v="Animal health"/>
    <s v="Companion health"/>
    <s v="Flea, tick and worm"/>
    <n v="191.91"/>
    <n v="53.06"/>
    <n v="0.27648376843312"/>
    <n v="5"/>
    <n v="38.381999999999998"/>
    <n v="40.831578947368399"/>
    <n v="40.83"/>
    <x v="4"/>
  </r>
  <r>
    <x v="68"/>
    <x v="68"/>
    <d v="2025-02-23T00:00:00"/>
    <s v="Animal health"/>
    <s v="Companion health"/>
    <s v="Flea, tick and worm"/>
    <n v="508.35"/>
    <n v="142.54"/>
    <n v="0.28039736402085202"/>
    <n v="13"/>
    <n v="39.103846153846199"/>
    <n v="40.831578947368399"/>
    <n v="40.83"/>
    <x v="4"/>
  </r>
  <r>
    <x v="68"/>
    <x v="68"/>
    <d v="2025-03-02T00:00:00"/>
    <s v="Animal health"/>
    <s v="Companion health"/>
    <s v="Flea, tick and worm"/>
    <n v="159.24"/>
    <n v="46.11"/>
    <n v="0.28956292388846999"/>
    <n v="4"/>
    <n v="39.81"/>
    <n v="40.831578947368399"/>
    <n v="40.83"/>
    <x v="4"/>
  </r>
  <r>
    <x v="68"/>
    <x v="68"/>
    <d v="2025-03-09T00:00:00"/>
    <s v="Animal health"/>
    <s v="Companion health"/>
    <s v="Flea, tick and worm"/>
    <n v="432.81"/>
    <n v="123.13"/>
    <n v="0.28448972990457699"/>
    <n v="11"/>
    <n v="39.346363636363598"/>
    <n v="40.831578947368399"/>
    <n v="40.83"/>
    <x v="4"/>
  </r>
  <r>
    <x v="68"/>
    <x v="68"/>
    <d v="2025-03-16T00:00:00"/>
    <s v="Animal health"/>
    <s v="Companion health"/>
    <s v="Flea, tick and worm"/>
    <n v="120.45"/>
    <n v="35.119999999999997"/>
    <n v="0.29157326691573299"/>
    <n v="3"/>
    <n v="40.15"/>
    <n v="40.831578947368399"/>
    <n v="40.83"/>
    <x v="4"/>
  </r>
  <r>
    <x v="68"/>
    <x v="68"/>
    <d v="2025-03-23T00:00:00"/>
    <s v="Animal health"/>
    <s v="Companion health"/>
    <s v="Flea, tick and worm"/>
    <n v="351.15"/>
    <n v="95.65"/>
    <n v="0.27239071621813998"/>
    <n v="9"/>
    <n v="39.016666666666701"/>
    <n v="40.831578947368399"/>
    <n v="40.83"/>
    <x v="4"/>
  </r>
  <r>
    <x v="68"/>
    <x v="68"/>
    <d v="2025-03-30T00:00:00"/>
    <s v="Animal health"/>
    <s v="Companion health"/>
    <s v="Flea, tick and worm"/>
    <n v="391.98"/>
    <n v="107.17"/>
    <n v="0.27340680646971799"/>
    <n v="10"/>
    <n v="39.198"/>
    <n v="40.831578947368399"/>
    <n v="40.83"/>
    <x v="4"/>
  </r>
  <r>
    <x v="68"/>
    <x v="68"/>
    <d v="2025-04-06T00:00:00"/>
    <s v="Animal health"/>
    <s v="Companion health"/>
    <s v="Flea, tick and worm"/>
    <n v="349.11"/>
    <n v="108.94"/>
    <n v="0.31205064306379099"/>
    <n v="9"/>
    <n v="38.79"/>
    <n v="40.831578947368399"/>
    <n v="40.83"/>
    <x v="4"/>
  </r>
  <r>
    <x v="68"/>
    <x v="68"/>
    <d v="2025-04-13T00:00:00"/>
    <s v="Animal health"/>
    <s v="Companion health"/>
    <s v="Flea, tick and worm"/>
    <n v="198.03"/>
    <n v="61.77"/>
    <n v="0.311922435994546"/>
    <n v="5"/>
    <n v="39.606000000000002"/>
    <n v="40.831578947368399"/>
    <n v="40.83"/>
    <x v="4"/>
  </r>
  <r>
    <x v="68"/>
    <x v="68"/>
    <d v="2025-04-20T00:00:00"/>
    <s v="Animal health"/>
    <s v="Companion health"/>
    <s v="Flea, tick and worm"/>
    <n v="236.82"/>
    <n v="65.52"/>
    <n v="0.27666582214340002"/>
    <n v="6"/>
    <n v="39.47"/>
    <n v="40.831578947368399"/>
    <n v="40.83"/>
    <x v="4"/>
  </r>
  <r>
    <x v="68"/>
    <x v="68"/>
    <d v="2025-04-27T00:00:00"/>
    <s v="Animal health"/>
    <s v="Companion health"/>
    <s v="Flea, tick and worm"/>
    <n v="394.02"/>
    <n v="110.85"/>
    <n v="0.28133089690878599"/>
    <n v="10"/>
    <n v="39.402000000000001"/>
    <n v="40.831578947368399"/>
    <n v="40.83"/>
    <x v="4"/>
  </r>
  <r>
    <x v="68"/>
    <x v="68"/>
    <d v="2025-05-04T00:00:00"/>
    <s v="Animal health"/>
    <s v="Companion health"/>
    <s v="Flea, tick and worm"/>
    <n v="238.86"/>
    <n v="67.56"/>
    <n v="0.282843506656619"/>
    <n v="6"/>
    <n v="39.81"/>
    <n v="40.831578947368399"/>
    <n v="40.83"/>
    <x v="4"/>
  </r>
  <r>
    <x v="68"/>
    <x v="68"/>
    <d v="2025-05-11T00:00:00"/>
    <s v="Animal health"/>
    <s v="Companion health"/>
    <s v="Flea, tick and worm"/>
    <n v="316.44"/>
    <n v="95.08"/>
    <n v="0.30046770319807897"/>
    <n v="8"/>
    <n v="39.555"/>
    <n v="40.831578947368399"/>
    <n v="40.83"/>
    <x v="4"/>
  </r>
  <r>
    <x v="68"/>
    <x v="68"/>
    <d v="2025-05-18T00:00:00"/>
    <s v="Animal health"/>
    <s v="Companion health"/>
    <s v="Flea, tick and worm"/>
    <n v="587.97"/>
    <n v="173.22"/>
    <n v="0.29460686769733102"/>
    <n v="15"/>
    <n v="39.198"/>
    <n v="40.831578947368399"/>
    <n v="40.83"/>
    <x v="4"/>
  </r>
  <r>
    <x v="68"/>
    <x v="68"/>
    <d v="2025-05-25T00:00:00"/>
    <s v="Animal health"/>
    <s v="Companion health"/>
    <s v="Flea, tick and worm"/>
    <n v="279.69"/>
    <n v="81.2"/>
    <n v="0.290321427294505"/>
    <n v="7"/>
    <n v="39.955714285714301"/>
    <n v="40.831578947368399"/>
    <n v="40.83"/>
    <x v="4"/>
  </r>
  <r>
    <x v="68"/>
    <x v="68"/>
    <d v="2025-06-01T00:00:00"/>
    <s v="Animal health"/>
    <s v="Companion health"/>
    <s v="Flea, tick and worm"/>
    <n v="389.94"/>
    <n v="106.56"/>
    <n v="0.27327281120172298"/>
    <n v="10"/>
    <n v="38.994"/>
    <n v="40.831578947368399"/>
    <n v="40.83"/>
    <x v="4"/>
  </r>
  <r>
    <x v="68"/>
    <x v="68"/>
    <d v="2025-06-08T00:00:00"/>
    <s v="Animal health"/>
    <s v="Companion health"/>
    <s v="Flea, tick and worm"/>
    <n v="159.24"/>
    <n v="47.8"/>
    <n v="0.30017583521728203"/>
    <n v="4"/>
    <n v="39.81"/>
    <n v="40.831578947368399"/>
    <n v="40.83"/>
    <x v="4"/>
  </r>
  <r>
    <x v="68"/>
    <x v="68"/>
    <d v="2025-06-15T00:00:00"/>
    <s v="Animal health"/>
    <s v="Companion health"/>
    <s v="Flea, tick and worm"/>
    <n v="275.61"/>
    <n v="78.13"/>
    <n v="0.283480280105947"/>
    <n v="7"/>
    <n v="39.3728571428571"/>
    <n v="40.831578947368399"/>
    <n v="40.83"/>
    <x v="4"/>
  </r>
  <r>
    <x v="68"/>
    <x v="68"/>
    <d v="2025-06-22T00:00:00"/>
    <s v="Animal health"/>
    <s v="Companion health"/>
    <s v="Flea, tick and worm"/>
    <n v="394.02"/>
    <n v="111.76"/>
    <n v="0.28364042434394199"/>
    <n v="10"/>
    <n v="39.402000000000001"/>
    <n v="40.831578947368399"/>
    <n v="40.83"/>
    <x v="4"/>
  </r>
  <r>
    <x v="68"/>
    <x v="68"/>
    <d v="2025-06-29T00:00:00"/>
    <s v="Animal health"/>
    <s v="Companion health"/>
    <s v="Flea, tick and worm"/>
    <n v="283.77"/>
    <n v="85.11"/>
    <n v="0.29992599640554002"/>
    <n v="7"/>
    <n v="40.538571428571402"/>
    <n v="40.831578947368399"/>
    <n v="40.83"/>
    <x v="4"/>
  </r>
  <r>
    <x v="68"/>
    <x v="68"/>
    <d v="2025-07-06T00:00:00"/>
    <s v="Animal health"/>
    <s v="Companion health"/>
    <s v="Flea, tick and worm"/>
    <n v="236.82"/>
    <n v="63.32"/>
    <n v="0.26737606621062399"/>
    <n v="6"/>
    <n v="39.47"/>
    <n v="40.831578947368399"/>
    <n v="40.83"/>
    <x v="4"/>
  </r>
  <r>
    <x v="68"/>
    <x v="68"/>
    <d v="2025-07-13T00:00:00"/>
    <s v="Animal health"/>
    <s v="Companion health"/>
    <s v="Flea, tick and worm"/>
    <n v="516.51"/>
    <n v="144.26"/>
    <n v="0.27929759346382399"/>
    <n v="13"/>
    <n v="39.731538461538499"/>
    <n v="40.831578947368399"/>
    <n v="40.83"/>
    <x v="4"/>
  </r>
  <r>
    <x v="68"/>
    <x v="68"/>
    <d v="2025-07-20T00:00:00"/>
    <s v="Animal health"/>
    <s v="Companion health"/>
    <s v="Flea, tick and worm"/>
    <n v="275.61"/>
    <n v="74.97"/>
    <n v="0.27201480352672303"/>
    <n v="7"/>
    <n v="39.3728571428571"/>
    <n v="40.831578947368399"/>
    <n v="40.83"/>
    <x v="4"/>
  </r>
  <r>
    <x v="68"/>
    <x v="68"/>
    <d v="2025-07-27T00:00:00"/>
    <s v="Animal health"/>
    <s v="Companion health"/>
    <s v="Flea, tick and worm"/>
    <n v="318.48"/>
    <n v="91.1"/>
    <n v="0.286046219542828"/>
    <n v="8"/>
    <n v="39.81"/>
    <n v="40.831578947368399"/>
    <n v="40.83"/>
    <x v="4"/>
  </r>
  <r>
    <x v="68"/>
    <x v="68"/>
    <d v="2025-08-03T00:00:00"/>
    <s v="Animal health"/>
    <s v="Companion health"/>
    <s v="Flea, tick and worm"/>
    <n v="159.24"/>
    <n v="45.04"/>
    <n v="0.282843506656619"/>
    <n v="4"/>
    <n v="39.81"/>
    <n v="40.831578947368399"/>
    <n v="40.83"/>
    <x v="4"/>
  </r>
  <r>
    <x v="68"/>
    <x v="68"/>
    <d v="2025-08-10T00:00:00"/>
    <s v="Animal health"/>
    <s v="Companion health"/>
    <s v="Flea, tick and worm"/>
    <n v="477.72"/>
    <n v="138.08000000000001"/>
    <n v="0.28903960478941598"/>
    <n v="12"/>
    <n v="39.81"/>
    <n v="40.831578947368399"/>
    <n v="40.83"/>
    <x v="4"/>
  </r>
  <r>
    <x v="68"/>
    <x v="68"/>
    <d v="2025-08-17T00:00:00"/>
    <s v="Animal health"/>
    <s v="Companion health"/>
    <s v="Flea, tick and worm"/>
    <n v="159.24"/>
    <n v="44"/>
    <n v="0.27631248430042699"/>
    <n v="4"/>
    <n v="39.81"/>
    <n v="40.831578947368399"/>
    <n v="40.83"/>
    <x v="4"/>
  </r>
  <r>
    <x v="68"/>
    <x v="68"/>
    <d v="2025-08-24T00:00:00"/>
    <s v="Animal health"/>
    <s v="Companion health"/>
    <s v="Flea, tick and worm"/>
    <n v="157.19999999999999"/>
    <n v="43.79"/>
    <n v="0.27856234096692101"/>
    <n v="4"/>
    <n v="39.299999999999997"/>
    <n v="40.831578947368399"/>
    <n v="40.83"/>
    <x v="4"/>
  </r>
  <r>
    <x v="68"/>
    <x v="68"/>
    <d v="2025-08-31T00:00:00"/>
    <s v="Animal health"/>
    <s v="Companion health"/>
    <s v="Flea, tick and worm"/>
    <n v="314.39999999999998"/>
    <n v="86.01"/>
    <n v="0.27356870229007602"/>
    <n v="8"/>
    <n v="39.299999999999997"/>
    <n v="40.831578947368399"/>
    <n v="40.83"/>
    <x v="4"/>
  </r>
  <r>
    <x v="68"/>
    <x v="68"/>
    <d v="2025-09-07T00:00:00"/>
    <s v="Animal health"/>
    <s v="Companion health"/>
    <s v="Flea, tick and worm"/>
    <n v="275.61"/>
    <n v="76.36"/>
    <n v="0.27705816189543198"/>
    <n v="7"/>
    <n v="39.3728571428571"/>
    <n v="40.831578947368399"/>
    <n v="40.83"/>
    <x v="4"/>
  </r>
  <r>
    <x v="68"/>
    <x v="68"/>
    <d v="2025-09-14T00:00:00"/>
    <s v="Animal health"/>
    <s v="Companion health"/>
    <s v="Flea, tick and worm"/>
    <n v="430.76"/>
    <n v="116.22"/>
    <n v="0.26980221004735799"/>
    <n v="11"/>
    <n v="39.159999999999997"/>
    <n v="40.831578947368399"/>
    <n v="40.83"/>
    <x v="4"/>
  </r>
  <r>
    <x v="68"/>
    <x v="68"/>
    <d v="2025-09-21T00:00:00"/>
    <s v="Animal health"/>
    <s v="Companion health"/>
    <s v="Flea, tick and worm"/>
    <n v="314.39999999999998"/>
    <n v="89.17"/>
    <n v="0.28361959287531802"/>
    <n v="8"/>
    <n v="39.299999999999997"/>
    <n v="40.831578947368399"/>
    <n v="40.83"/>
    <x v="4"/>
  </r>
  <r>
    <x v="68"/>
    <x v="68"/>
    <d v="2025-09-28T00:00:00"/>
    <s v="Animal health"/>
    <s v="Companion health"/>
    <s v="Flea, tick and worm"/>
    <n v="628.79999999999995"/>
    <n v="165.2"/>
    <n v="0.26272264631043302"/>
    <n v="16"/>
    <n v="39.299999999999997"/>
    <n v="40.831578947368399"/>
    <n v="40.83"/>
    <x v="4"/>
  </r>
  <r>
    <x v="68"/>
    <x v="68"/>
    <d v="2025-10-05T00:00:00"/>
    <s v="Animal health"/>
    <s v="Companion health"/>
    <s v="Flea, tick and worm"/>
    <n v="357.27"/>
    <n v="103.65"/>
    <n v="0.290116718448232"/>
    <n v="9"/>
    <n v="39.696666666666701"/>
    <n v="40.831578947368399"/>
    <n v="40.83"/>
    <x v="4"/>
  </r>
  <r>
    <x v="68"/>
    <x v="68"/>
    <d v="2025-10-12T00:00:00"/>
    <s v="Animal health"/>
    <s v="Companion health"/>
    <s v="Flea, tick and worm"/>
    <n v="314.39999999999998"/>
    <n v="86.23"/>
    <n v="0.27426844783714999"/>
    <n v="8"/>
    <n v="39.299999999999997"/>
    <n v="40.831578947368399"/>
    <n v="40.83"/>
    <x v="4"/>
  </r>
  <r>
    <x v="68"/>
    <x v="68"/>
    <d v="2025-10-19T00:00:00"/>
    <s v="Animal health"/>
    <s v="Companion health"/>
    <s v="Flea, tick and worm"/>
    <n v="469.56"/>
    <n v="127.21"/>
    <n v="0.27091319533180003"/>
    <n v="12"/>
    <n v="39.130000000000003"/>
    <n v="40.831578947368399"/>
    <n v="40.83"/>
    <x v="4"/>
  </r>
  <r>
    <x v="68"/>
    <x v="68"/>
    <d v="2025-10-26T00:00:00"/>
    <s v="Animal health"/>
    <s v="Companion health"/>
    <s v="Flea, tick and worm"/>
    <n v="275.61"/>
    <n v="76.05"/>
    <n v="0.27593338412974899"/>
    <n v="7"/>
    <n v="39.3728571428571"/>
    <n v="40.831578947368399"/>
    <n v="40.83"/>
    <x v="4"/>
  </r>
  <r>
    <x v="68"/>
    <x v="68"/>
    <d v="2025-11-02T00:00:00"/>
    <s v="Animal health"/>
    <s v="Companion health"/>
    <s v="Flea, tick and worm"/>
    <n v="195.99"/>
    <n v="53.24"/>
    <n v="0.27164651257717198"/>
    <n v="5"/>
    <n v="39.198"/>
    <n v="40.831578947368399"/>
    <n v="40.83"/>
    <x v="4"/>
  </r>
  <r>
    <x v="68"/>
    <x v="68"/>
    <d v="2025-11-09T00:00:00"/>
    <s v="Animal health"/>
    <s v="Companion health"/>
    <s v="Flea, tick and worm"/>
    <n v="389.94"/>
    <n v="105.61"/>
    <n v="0.27083653895471099"/>
    <n v="10"/>
    <n v="38.994"/>
    <n v="40.831578947368399"/>
    <n v="40.83"/>
    <x v="4"/>
  </r>
  <r>
    <x v="68"/>
    <x v="68"/>
    <d v="2025-11-16T00:00:00"/>
    <s v="Animal health"/>
    <s v="Companion health"/>
    <s v="Flea, tick and worm"/>
    <n v="549.17999999999995"/>
    <n v="152.29"/>
    <n v="0.27730434465930998"/>
    <n v="14"/>
    <n v="39.227142857142901"/>
    <n v="40.831578947368399"/>
    <n v="40.83"/>
    <x v="4"/>
  </r>
  <r>
    <x v="68"/>
    <x v="68"/>
    <d v="2025-11-23T00:00:00"/>
    <s v="Animal health"/>
    <s v="Companion health"/>
    <s v="Flea, tick and worm"/>
    <n v="516.51"/>
    <n v="146"/>
    <n v="0.28266635689531699"/>
    <n v="13"/>
    <n v="39.731538461538499"/>
    <n v="40.831578947368399"/>
    <n v="40.83"/>
    <x v="4"/>
  </r>
  <r>
    <x v="68"/>
    <x v="68"/>
    <d v="2025-11-30T00:00:00"/>
    <s v="Animal health"/>
    <s v="Companion health"/>
    <s v="Flea, tick and worm"/>
    <n v="585.92999999999995"/>
    <n v="161"/>
    <n v="0.274776850477019"/>
    <n v="15"/>
    <n v="39.061999999999998"/>
    <n v="40.831578947368399"/>
    <n v="40.83"/>
    <x v="4"/>
  </r>
  <r>
    <x v="68"/>
    <x v="68"/>
    <d v="2025-12-07T00:00:00"/>
    <s v="Animal health"/>
    <s v="Companion health"/>
    <s v="Flea, tick and worm"/>
    <n v="516.51"/>
    <n v="147.19"/>
    <n v="0.28497028131110702"/>
    <n v="13"/>
    <n v="39.731538461538499"/>
    <n v="40.831578947368399"/>
    <n v="40.83"/>
    <x v="4"/>
  </r>
  <r>
    <x v="68"/>
    <x v="68"/>
    <d v="2025-12-14T00:00:00"/>
    <s v="Animal health"/>
    <s v="Companion health"/>
    <s v="Flea, tick and worm"/>
    <n v="587.97"/>
    <n v="153.43"/>
    <n v="0.260948687858224"/>
    <n v="15"/>
    <n v="39.198"/>
    <n v="40.831578947368399"/>
    <n v="40.83"/>
    <x v="4"/>
  </r>
  <r>
    <x v="68"/>
    <x v="68"/>
    <d v="2025-12-21T00:00:00"/>
    <s v="Animal health"/>
    <s v="Companion health"/>
    <s v="Flea, tick and worm"/>
    <n v="790.08"/>
    <n v="226.02"/>
    <n v="0.286072296476306"/>
    <n v="20"/>
    <n v="39.503999999999998"/>
    <n v="40.831578947368399"/>
    <n v="40.83"/>
    <x v="4"/>
  </r>
  <r>
    <x v="68"/>
    <x v="68"/>
    <d v="2025-12-28T00:00:00"/>
    <s v="Animal health"/>
    <s v="Companion health"/>
    <s v="Flea, tick and worm"/>
    <n v="347.06"/>
    <n v="99.78"/>
    <n v="0.287500720336541"/>
    <n v="9"/>
    <n v="38.562222222222204"/>
    <n v="40.831578947368399"/>
    <n v="40.83"/>
    <x v="4"/>
  </r>
  <r>
    <x v="68"/>
    <x v="68"/>
    <d v="2026-01-04T00:00:00"/>
    <s v="Animal health"/>
    <s v="Companion health"/>
    <s v="Flea, tick and worm"/>
    <n v="685.86"/>
    <n v="117.53"/>
    <n v="0.17136150234741801"/>
    <n v="21"/>
    <n v="32.659999999999997"/>
    <n v="40.831578947368399"/>
    <n v="40.83"/>
    <x v="4"/>
  </r>
  <r>
    <x v="68"/>
    <x v="68"/>
    <d v="2026-01-11T00:00:00"/>
    <s v="Animal health"/>
    <s v="Companion health"/>
    <s v="Flea, tick and worm"/>
    <n v="849.16"/>
    <n v="135.71"/>
    <n v="0.15981676009232701"/>
    <n v="26"/>
    <n v="32.659999999999997"/>
    <n v="40.831578947368399"/>
    <n v="40.83"/>
    <x v="4"/>
  </r>
  <r>
    <x v="68"/>
    <x v="68"/>
    <d v="2026-01-18T00:00:00"/>
    <s v="Animal health"/>
    <s v="Companion health"/>
    <s v="Flea, tick and worm"/>
    <n v="522.55999999999995"/>
    <n v="86.19"/>
    <n v="0.16493799755052099"/>
    <n v="16"/>
    <n v="32.659999999999997"/>
    <n v="40.831578947368399"/>
    <n v="40.83"/>
    <x v="4"/>
  </r>
  <r>
    <x v="68"/>
    <x v="68"/>
    <d v="2026-01-25T00:00:00"/>
    <s v="Animal health"/>
    <s v="Companion health"/>
    <s v="Flea, tick and worm"/>
    <n v="555.22"/>
    <n v="92.93"/>
    <n v="0.167375094557112"/>
    <n v="17"/>
    <n v="32.659999999999997"/>
    <n v="40.831578947368399"/>
    <n v="40.83"/>
    <x v="4"/>
  </r>
  <r>
    <x v="68"/>
    <x v="68"/>
    <d v="2026-02-01T00:00:00"/>
    <s v="Animal health"/>
    <s v="Companion health"/>
    <s v="Flea, tick and worm"/>
    <n v="159.24"/>
    <n v="51.34"/>
    <n v="0.322406430545089"/>
    <n v="4"/>
    <n v="39.81"/>
    <n v="40.831578947368399"/>
    <n v="40.83"/>
    <x v="4"/>
  </r>
  <r>
    <x v="69"/>
    <x v="69"/>
    <d v="2025-02-09T00:00:00"/>
    <s v="Animal health"/>
    <s v="Companion health"/>
    <s v="Flea, tick and worm"/>
    <n v="79.62"/>
    <n v="25.99"/>
    <n v="0.32642552122582302"/>
    <n v="2"/>
    <n v="39.81"/>
    <n v="40.831578947368399"/>
    <n v="40.83"/>
    <x v="4"/>
  </r>
  <r>
    <x v="69"/>
    <x v="69"/>
    <d v="2025-02-23T00:00:00"/>
    <s v="Animal health"/>
    <s v="Companion health"/>
    <s v="Flea, tick and worm"/>
    <n v="140.85"/>
    <n v="42.43"/>
    <n v="0.30124245651402198"/>
    <n v="4"/>
    <n v="35.212499999999999"/>
    <n v="40.831578947368399"/>
    <n v="40.83"/>
    <x v="4"/>
  </r>
  <r>
    <x v="69"/>
    <x v="69"/>
    <d v="2025-03-02T00:00:00"/>
    <s v="Animal health"/>
    <s v="Companion health"/>
    <s v="Flea, tick and worm"/>
    <n v="236.82"/>
    <n v="77.599999999999994"/>
    <n v="0.327675027447006"/>
    <n v="6"/>
    <n v="39.47"/>
    <n v="40.831578947368399"/>
    <n v="40.83"/>
    <x v="4"/>
  </r>
  <r>
    <x v="69"/>
    <x v="69"/>
    <d v="2025-03-09T00:00:00"/>
    <s v="Animal health"/>
    <s v="Companion health"/>
    <s v="Flea, tick and worm"/>
    <n v="79.62"/>
    <n v="23.76"/>
    <n v="0.29841748304446097"/>
    <n v="2"/>
    <n v="39.81"/>
    <n v="40.831578947368399"/>
    <n v="40.83"/>
    <x v="4"/>
  </r>
  <r>
    <x v="69"/>
    <x v="69"/>
    <d v="2025-03-16T00:00:00"/>
    <s v="Animal health"/>
    <s v="Companion health"/>
    <s v="Flea, tick and worm"/>
    <n v="195.99"/>
    <n v="58.64"/>
    <n v="0.29919893872136299"/>
    <n v="5"/>
    <n v="39.198"/>
    <n v="40.831578947368399"/>
    <n v="40.83"/>
    <x v="4"/>
  </r>
  <r>
    <x v="69"/>
    <x v="69"/>
    <d v="2025-03-23T00:00:00"/>
    <s v="Animal health"/>
    <s v="Companion health"/>
    <s v="Flea, tick and worm"/>
    <n v="200.07"/>
    <n v="70.150000000000006"/>
    <n v="0.35062728045184199"/>
    <n v="5"/>
    <n v="40.014000000000003"/>
    <n v="40.831578947368399"/>
    <n v="40.83"/>
    <x v="4"/>
  </r>
  <r>
    <x v="69"/>
    <x v="69"/>
    <d v="2025-03-30T00:00:00"/>
    <s v="Animal health"/>
    <s v="Companion health"/>
    <s v="Flea, tick and worm"/>
    <n v="155.16"/>
    <n v="42.96"/>
    <n v="0.27687548337200302"/>
    <n v="4"/>
    <n v="38.79"/>
    <n v="40.831578947368399"/>
    <n v="40.83"/>
    <x v="4"/>
  </r>
  <r>
    <x v="69"/>
    <x v="69"/>
    <d v="2025-04-06T00:00:00"/>
    <s v="Animal health"/>
    <s v="Companion health"/>
    <s v="Flea, tick and worm"/>
    <n v="38.79"/>
    <n v="15.42"/>
    <n v="0.39752513534416101"/>
    <n v="1"/>
    <n v="38.79"/>
    <n v="40.831578947368399"/>
    <n v="40.83"/>
    <x v="4"/>
  </r>
  <r>
    <x v="69"/>
    <x v="69"/>
    <d v="2025-04-13T00:00:00"/>
    <s v="Animal health"/>
    <s v="Companion health"/>
    <s v="Flea, tick and worm"/>
    <n v="240.9"/>
    <n v="82.71"/>
    <n v="0.34333748443337497"/>
    <n v="6"/>
    <n v="40.15"/>
    <n v="40.831578947368399"/>
    <n v="40.83"/>
    <x v="4"/>
  </r>
  <r>
    <x v="69"/>
    <x v="69"/>
    <d v="2025-04-20T00:00:00"/>
    <s v="Animal health"/>
    <s v="Companion health"/>
    <s v="Flea, tick and worm"/>
    <n v="116.37"/>
    <n v="39.979999999999997"/>
    <n v="0.34355933659878002"/>
    <n v="3"/>
    <n v="38.79"/>
    <n v="40.831578947368399"/>
    <n v="40.83"/>
    <x v="4"/>
  </r>
  <r>
    <x v="69"/>
    <x v="69"/>
    <d v="2025-04-27T00:00:00"/>
    <s v="Animal health"/>
    <s v="Companion health"/>
    <s v="Flea, tick and worm"/>
    <n v="155.16"/>
    <n v="52.49"/>
    <n v="0.33829595256509398"/>
    <n v="4"/>
    <n v="38.79"/>
    <n v="40.831578947368399"/>
    <n v="40.83"/>
    <x v="4"/>
  </r>
  <r>
    <x v="69"/>
    <x v="69"/>
    <d v="2025-05-04T00:00:00"/>
    <s v="Animal health"/>
    <s v="Companion health"/>
    <s v="Flea, tick and worm"/>
    <n v="161.28"/>
    <n v="54.87"/>
    <n v="0.340215773809524"/>
    <n v="4"/>
    <n v="40.32"/>
    <n v="40.831578947368399"/>
    <n v="40.83"/>
    <x v="4"/>
  </r>
  <r>
    <x v="69"/>
    <x v="69"/>
    <d v="2025-05-11T00:00:00"/>
    <s v="Animal health"/>
    <s v="Companion health"/>
    <s v="Flea, tick and worm"/>
    <n v="118.41"/>
    <n v="36.5"/>
    <n v="0.30825099231483799"/>
    <n v="3"/>
    <n v="39.47"/>
    <n v="40.831578947368399"/>
    <n v="40.83"/>
    <x v="4"/>
  </r>
  <r>
    <x v="69"/>
    <x v="69"/>
    <d v="2025-05-18T00:00:00"/>
    <s v="Animal health"/>
    <s v="Companion health"/>
    <s v="Flea, tick and worm"/>
    <n v="77.58"/>
    <n v="23.21"/>
    <n v="0.29917504511471998"/>
    <n v="2"/>
    <n v="38.79"/>
    <n v="40.831578947368399"/>
    <n v="40.83"/>
    <x v="4"/>
  </r>
  <r>
    <x v="69"/>
    <x v="69"/>
    <d v="2025-05-25T00:00:00"/>
    <s v="Animal health"/>
    <s v="Companion health"/>
    <s v="Flea, tick and worm"/>
    <n v="40.83"/>
    <n v="15.46"/>
    <n v="0.378643154543228"/>
    <n v="1"/>
    <n v="40.83"/>
    <n v="40.831578947368399"/>
    <n v="40.83"/>
    <x v="4"/>
  </r>
  <r>
    <x v="69"/>
    <x v="69"/>
    <d v="2025-06-01T00:00:00"/>
    <s v="Animal health"/>
    <s v="Companion health"/>
    <s v="Flea, tick and worm"/>
    <n v="38.79"/>
    <n v="10.24"/>
    <n v="0.26398556328950801"/>
    <n v="1"/>
    <n v="38.79"/>
    <n v="40.831578947368399"/>
    <n v="40.83"/>
    <x v="4"/>
  </r>
  <r>
    <x v="69"/>
    <x v="69"/>
    <d v="2025-06-15T00:00:00"/>
    <s v="Animal health"/>
    <s v="Companion health"/>
    <s v="Flea, tick and worm"/>
    <n v="118.41"/>
    <n v="37.14"/>
    <n v="0.31365594122118101"/>
    <n v="3"/>
    <n v="39.47"/>
    <n v="40.831578947368399"/>
    <n v="40.83"/>
    <x v="4"/>
  </r>
  <r>
    <x v="69"/>
    <x v="69"/>
    <d v="2025-06-22T00:00:00"/>
    <s v="Animal health"/>
    <s v="Companion health"/>
    <s v="Flea, tick and worm"/>
    <n v="118.41"/>
    <n v="34.6"/>
    <n v="0.29220505024913401"/>
    <n v="3"/>
    <n v="39.47"/>
    <n v="40.831578947368399"/>
    <n v="40.83"/>
    <x v="4"/>
  </r>
  <r>
    <x v="69"/>
    <x v="69"/>
    <d v="2025-06-29T00:00:00"/>
    <s v="Animal health"/>
    <s v="Companion health"/>
    <s v="Flea, tick and worm"/>
    <n v="322.56"/>
    <n v="98.62"/>
    <n v="0.305741567460317"/>
    <n v="8"/>
    <n v="40.32"/>
    <n v="40.831578947368399"/>
    <n v="40.83"/>
    <x v="4"/>
  </r>
  <r>
    <x v="69"/>
    <x v="69"/>
    <d v="2025-07-06T00:00:00"/>
    <s v="Animal health"/>
    <s v="Companion health"/>
    <s v="Flea, tick and worm"/>
    <n v="79.62"/>
    <n v="24.5"/>
    <n v="0.307711630243657"/>
    <n v="2"/>
    <n v="39.81"/>
    <n v="40.831578947368399"/>
    <n v="40.83"/>
    <x v="4"/>
  </r>
  <r>
    <x v="69"/>
    <x v="69"/>
    <d v="2025-07-13T00:00:00"/>
    <s v="Animal health"/>
    <s v="Companion health"/>
    <s v="Flea, tick and worm"/>
    <n v="77.58"/>
    <n v="20.85"/>
    <n v="0.26875483372003101"/>
    <n v="2"/>
    <n v="38.79"/>
    <n v="40.831578947368399"/>
    <n v="40.83"/>
    <x v="4"/>
  </r>
  <r>
    <x v="69"/>
    <x v="69"/>
    <d v="2025-07-20T00:00:00"/>
    <s v="Animal health"/>
    <s v="Companion health"/>
    <s v="Flea, tick and worm"/>
    <n v="81.66"/>
    <n v="27.2"/>
    <n v="0.33308841538084699"/>
    <n v="2"/>
    <n v="40.83"/>
    <n v="40.831578947368399"/>
    <n v="40.83"/>
    <x v="4"/>
  </r>
  <r>
    <x v="69"/>
    <x v="69"/>
    <d v="2025-07-27T00:00:00"/>
    <s v="Animal health"/>
    <s v="Companion health"/>
    <s v="Flea, tick and worm"/>
    <n v="195.99"/>
    <n v="54.68"/>
    <n v="0.27899382621562302"/>
    <n v="5"/>
    <n v="39.198"/>
    <n v="40.831578947368399"/>
    <n v="40.83"/>
    <x v="4"/>
  </r>
  <r>
    <x v="69"/>
    <x v="69"/>
    <d v="2025-08-10T00:00:00"/>
    <s v="Animal health"/>
    <s v="Companion health"/>
    <s v="Flea, tick and worm"/>
    <n v="155.16"/>
    <n v="41.54"/>
    <n v="0.26772364011343103"/>
    <n v="4"/>
    <n v="38.79"/>
    <n v="40.831578947368399"/>
    <n v="40.83"/>
    <x v="4"/>
  </r>
  <r>
    <x v="69"/>
    <x v="69"/>
    <d v="2025-08-17T00:00:00"/>
    <s v="Animal health"/>
    <s v="Companion health"/>
    <s v="Flea, tick and worm"/>
    <n v="118.41"/>
    <n v="33.68"/>
    <n v="0.28443543619626699"/>
    <n v="3"/>
    <n v="39.47"/>
    <n v="40.831578947368399"/>
    <n v="40.83"/>
    <x v="4"/>
  </r>
  <r>
    <x v="69"/>
    <x v="69"/>
    <d v="2025-08-24T00:00:00"/>
    <s v="Animal health"/>
    <s v="Companion health"/>
    <s v="Flea, tick and worm"/>
    <n v="159.24"/>
    <n v="46.33"/>
    <n v="0.29094448630997199"/>
    <n v="4"/>
    <n v="39.81"/>
    <n v="40.831578947368399"/>
    <n v="40.83"/>
    <x v="4"/>
  </r>
  <r>
    <x v="69"/>
    <x v="69"/>
    <d v="2025-09-07T00:00:00"/>
    <s v="Animal health"/>
    <s v="Companion health"/>
    <s v="Flea, tick and worm"/>
    <n v="38.79"/>
    <n v="10.29"/>
    <n v="0.26527455529775701"/>
    <n v="1"/>
    <n v="38.79"/>
    <n v="40.831578947368399"/>
    <n v="40.83"/>
    <x v="4"/>
  </r>
  <r>
    <x v="69"/>
    <x v="69"/>
    <d v="2025-09-14T00:00:00"/>
    <s v="Animal health"/>
    <s v="Companion health"/>
    <s v="Flea, tick and worm"/>
    <n v="-40.83"/>
    <n v="-12.28"/>
    <n v="0.30075924565270601"/>
    <n v="-1"/>
    <n v="40.83"/>
    <n v="40.831578947368399"/>
    <n v="40.83"/>
    <x v="4"/>
  </r>
  <r>
    <x v="69"/>
    <x v="69"/>
    <d v="2025-09-21T00:00:00"/>
    <s v="Animal health"/>
    <s v="Companion health"/>
    <s v="Flea, tick and worm"/>
    <n v="118.41"/>
    <n v="33.93"/>
    <n v="0.28654674436280703"/>
    <n v="3"/>
    <n v="39.47"/>
    <n v="40.831578947368399"/>
    <n v="40.83"/>
    <x v="4"/>
  </r>
  <r>
    <x v="69"/>
    <x v="69"/>
    <d v="2025-09-28T00:00:00"/>
    <s v="Animal health"/>
    <s v="Companion health"/>
    <s v="Flea, tick and worm"/>
    <n v="159.24"/>
    <n v="47.78"/>
    <n v="0.30005023863350899"/>
    <n v="4"/>
    <n v="39.81"/>
    <n v="40.831578947368399"/>
    <n v="40.83"/>
    <x v="4"/>
  </r>
  <r>
    <x v="69"/>
    <x v="69"/>
    <d v="2025-10-05T00:00:00"/>
    <s v="Animal health"/>
    <s v="Companion health"/>
    <s v="Flea, tick and worm"/>
    <n v="118.41"/>
    <n v="33.21"/>
    <n v="0.28046617684317199"/>
    <n v="3"/>
    <n v="39.47"/>
    <n v="40.831578947368399"/>
    <n v="40.83"/>
    <x v="4"/>
  </r>
  <r>
    <x v="69"/>
    <x v="69"/>
    <d v="2025-10-12T00:00:00"/>
    <s v="Animal health"/>
    <s v="Companion health"/>
    <s v="Flea, tick and worm"/>
    <n v="36.75"/>
    <n v="8.7100000000000009"/>
    <n v="0.23700680272108801"/>
    <n v="1"/>
    <n v="36.75"/>
    <n v="40.831578947368399"/>
    <n v="40.83"/>
    <x v="4"/>
  </r>
  <r>
    <x v="69"/>
    <x v="69"/>
    <d v="2025-10-19T00:00:00"/>
    <s v="Animal health"/>
    <s v="Companion health"/>
    <s v="Flea, tick and worm"/>
    <n v="79.62"/>
    <n v="22.83"/>
    <n v="0.286737000753579"/>
    <n v="2"/>
    <n v="39.81"/>
    <n v="40.831578947368399"/>
    <n v="40.83"/>
    <x v="4"/>
  </r>
  <r>
    <x v="69"/>
    <x v="69"/>
    <d v="2025-10-26T00:00:00"/>
    <s v="Animal health"/>
    <s v="Companion health"/>
    <s v="Flea, tick and worm"/>
    <n v="155.16"/>
    <n v="42.58"/>
    <n v="0.274426398556329"/>
    <n v="4"/>
    <n v="38.79"/>
    <n v="40.831578947368399"/>
    <n v="40.83"/>
    <x v="4"/>
  </r>
  <r>
    <x v="69"/>
    <x v="69"/>
    <d v="2025-11-02T00:00:00"/>
    <s v="Animal health"/>
    <s v="Companion health"/>
    <s v="Flea, tick and worm"/>
    <n v="40.83"/>
    <n v="12.64"/>
    <n v="0.30957629194219899"/>
    <n v="1"/>
    <n v="40.83"/>
    <n v="40.831578947368399"/>
    <n v="40.83"/>
    <x v="4"/>
  </r>
  <r>
    <x v="69"/>
    <x v="69"/>
    <d v="2025-11-09T00:00:00"/>
    <s v="Animal health"/>
    <s v="Companion health"/>
    <s v="Flea, tick and worm"/>
    <n v="118.41"/>
    <n v="33.840000000000003"/>
    <n v="0.28578667342285302"/>
    <n v="3"/>
    <n v="39.47"/>
    <n v="40.831578947368399"/>
    <n v="40.83"/>
    <x v="4"/>
  </r>
  <r>
    <x v="69"/>
    <x v="69"/>
    <d v="2025-11-16T00:00:00"/>
    <s v="Animal health"/>
    <s v="Companion health"/>
    <s v="Flea, tick and worm"/>
    <n v="38.79"/>
    <n v="10.24"/>
    <n v="0.26398556328950801"/>
    <n v="1"/>
    <n v="38.79"/>
    <n v="40.831578947368399"/>
    <n v="40.83"/>
    <x v="4"/>
  </r>
  <r>
    <x v="69"/>
    <x v="69"/>
    <d v="2025-11-23T00:00:00"/>
    <s v="Animal health"/>
    <s v="Companion health"/>
    <s v="Flea, tick and worm"/>
    <n v="195.99"/>
    <n v="55.19"/>
    <n v="0.28159599979590799"/>
    <n v="5"/>
    <n v="39.198"/>
    <n v="40.831578947368399"/>
    <n v="40.83"/>
    <x v="4"/>
  </r>
  <r>
    <x v="69"/>
    <x v="69"/>
    <d v="2025-11-30T00:00:00"/>
    <s v="Animal health"/>
    <s v="Companion health"/>
    <s v="Flea, tick and worm"/>
    <n v="118.41"/>
    <n v="33.619999999999997"/>
    <n v="0.283928722236298"/>
    <n v="3"/>
    <n v="39.47"/>
    <n v="40.831578947368399"/>
    <n v="40.83"/>
    <x v="4"/>
  </r>
  <r>
    <x v="69"/>
    <x v="69"/>
    <d v="2025-12-07T00:00:00"/>
    <s v="Animal health"/>
    <s v="Companion health"/>
    <s v="Flea, tick and worm"/>
    <n v="116.37"/>
    <n v="34.090000000000003"/>
    <n v="0.29294491707484699"/>
    <n v="3"/>
    <n v="38.79"/>
    <n v="40.831578947368399"/>
    <n v="40.83"/>
    <x v="4"/>
  </r>
  <r>
    <x v="69"/>
    <x v="69"/>
    <d v="2025-12-14T00:00:00"/>
    <s v="Animal health"/>
    <s v="Companion health"/>
    <s v="Flea, tick and worm"/>
    <n v="161.28"/>
    <n v="50.06"/>
    <n v="0.310391865079365"/>
    <n v="4"/>
    <n v="40.32"/>
    <n v="40.831578947368399"/>
    <n v="40.83"/>
    <x v="4"/>
  </r>
  <r>
    <x v="69"/>
    <x v="69"/>
    <d v="2025-12-21T00:00:00"/>
    <s v="Animal health"/>
    <s v="Companion health"/>
    <s v="Flea, tick and worm"/>
    <n v="120.45"/>
    <n v="35.89"/>
    <n v="0.29796596097965999"/>
    <n v="3"/>
    <n v="40.15"/>
    <n v="40.831578947368399"/>
    <n v="40.83"/>
    <x v="4"/>
  </r>
  <r>
    <x v="69"/>
    <x v="69"/>
    <d v="2025-12-28T00:00:00"/>
    <s v="Animal health"/>
    <s v="Companion health"/>
    <s v="Flea, tick and worm"/>
    <n v="116.37"/>
    <n v="38.479999999999997"/>
    <n v="0.33066941651628401"/>
    <n v="3"/>
    <n v="38.79"/>
    <n v="40.831578947368399"/>
    <n v="40.83"/>
    <x v="4"/>
  </r>
  <r>
    <x v="69"/>
    <x v="69"/>
    <d v="2026-01-04T00:00:00"/>
    <s v="Animal health"/>
    <s v="Companion health"/>
    <s v="Flea, tick and worm"/>
    <n v="163.30000000000001"/>
    <n v="28.79"/>
    <n v="0.17630128597673"/>
    <n v="5"/>
    <n v="32.659999999999997"/>
    <n v="40.831578947368399"/>
    <n v="40.83"/>
    <x v="4"/>
  </r>
  <r>
    <x v="69"/>
    <x v="69"/>
    <d v="2026-01-11T00:00:00"/>
    <s v="Animal health"/>
    <s v="Companion health"/>
    <s v="Flea, tick and worm"/>
    <n v="65.319999999999993"/>
    <n v="8.77"/>
    <n v="0.13426209430496"/>
    <n v="2"/>
    <n v="32.659999999999997"/>
    <n v="40.831578947368399"/>
    <n v="40.83"/>
    <x v="4"/>
  </r>
  <r>
    <x v="69"/>
    <x v="69"/>
    <d v="2026-01-18T00:00:00"/>
    <s v="Animal health"/>
    <s v="Companion health"/>
    <s v="Flea, tick and worm"/>
    <n v="195.96"/>
    <n v="34.58"/>
    <n v="0.176464584609104"/>
    <n v="6"/>
    <n v="32.659999999999997"/>
    <n v="40.831578947368399"/>
    <n v="40.83"/>
    <x v="4"/>
  </r>
  <r>
    <x v="69"/>
    <x v="69"/>
    <d v="2026-01-25T00:00:00"/>
    <s v="Animal health"/>
    <s v="Companion health"/>
    <s v="Flea, tick and worm"/>
    <n v="195.96"/>
    <n v="29.58"/>
    <n v="0.15094917330067401"/>
    <n v="6"/>
    <n v="32.659999999999997"/>
    <n v="40.831578947368399"/>
    <n v="40.83"/>
    <x v="4"/>
  </r>
  <r>
    <x v="69"/>
    <x v="69"/>
    <d v="2026-02-01T00:00:00"/>
    <s v="Animal health"/>
    <s v="Companion health"/>
    <s v="Flea, tick and worm"/>
    <n v="38.79"/>
    <n v="13.41"/>
    <n v="0.345707656612529"/>
    <n v="1"/>
    <n v="38.79"/>
    <n v="40.831578947368399"/>
    <n v="40.83"/>
    <x v="4"/>
  </r>
  <r>
    <x v="70"/>
    <x v="70"/>
    <d v="2025-02-09T00:00:00"/>
    <s v="Animal health"/>
    <s v="Companion health"/>
    <s v="Flea, tick and worm"/>
    <n v="389.94"/>
    <n v="126.13"/>
    <n v="0.323460019490178"/>
    <n v="10"/>
    <n v="38.994"/>
    <n v="40.831578947368399"/>
    <n v="40.83"/>
    <x v="4"/>
  </r>
  <r>
    <x v="70"/>
    <x v="70"/>
    <d v="2025-02-16T00:00:00"/>
    <s v="Animal health"/>
    <s v="Companion health"/>
    <s v="Flea, tick and worm"/>
    <n v="316.44"/>
    <n v="94.3"/>
    <n v="0.29800278093793497"/>
    <n v="8"/>
    <n v="39.555"/>
    <n v="40.831578947368399"/>
    <n v="40.83"/>
    <x v="4"/>
  </r>
  <r>
    <x v="70"/>
    <x v="70"/>
    <d v="2025-02-23T00:00:00"/>
    <s v="Animal health"/>
    <s v="Companion health"/>
    <s v="Flea, tick and worm"/>
    <n v="389.94"/>
    <n v="116.01"/>
    <n v="0.29750730881674098"/>
    <n v="10"/>
    <n v="38.994"/>
    <n v="40.831578947368399"/>
    <n v="40.83"/>
    <x v="4"/>
  </r>
  <r>
    <x v="70"/>
    <x v="70"/>
    <d v="2025-03-02T00:00:00"/>
    <s v="Animal health"/>
    <s v="Companion health"/>
    <s v="Flea, tick and worm"/>
    <n v="359.31"/>
    <n v="106.78"/>
    <n v="0.29718070746709002"/>
    <n v="9"/>
    <n v="39.923333333333296"/>
    <n v="40.831578947368399"/>
    <n v="40.83"/>
    <x v="4"/>
  </r>
  <r>
    <x v="70"/>
    <x v="70"/>
    <d v="2025-03-09T00:00:00"/>
    <s v="Animal health"/>
    <s v="Companion health"/>
    <s v="Flea, tick and worm"/>
    <n v="430.77"/>
    <n v="125.65"/>
    <n v="0.29168697913039399"/>
    <n v="11"/>
    <n v="39.160909090909101"/>
    <n v="40.831578947368399"/>
    <n v="40.83"/>
    <x v="4"/>
  </r>
  <r>
    <x v="70"/>
    <x v="70"/>
    <d v="2025-03-16T00:00:00"/>
    <s v="Animal health"/>
    <s v="Companion health"/>
    <s v="Flea, tick and worm"/>
    <n v="271.52999999999997"/>
    <n v="85.43"/>
    <n v="0.31462453504216897"/>
    <n v="7"/>
    <n v="38.79"/>
    <n v="40.831578947368399"/>
    <n v="40.83"/>
    <x v="4"/>
  </r>
  <r>
    <x v="70"/>
    <x v="70"/>
    <d v="2025-03-23T00:00:00"/>
    <s v="Animal health"/>
    <s v="Companion health"/>
    <s v="Flea, tick and worm"/>
    <n v="549.17999999999995"/>
    <n v="160.65"/>
    <n v="0.29252704031465099"/>
    <n v="14"/>
    <n v="39.227142857142901"/>
    <n v="40.831578947368399"/>
    <n v="40.83"/>
    <x v="4"/>
  </r>
  <r>
    <x v="70"/>
    <x v="70"/>
    <d v="2025-03-30T00:00:00"/>
    <s v="Animal health"/>
    <s v="Companion health"/>
    <s v="Flea, tick and worm"/>
    <n v="430.77"/>
    <n v="123.57"/>
    <n v="0.28685841632425702"/>
    <n v="11"/>
    <n v="39.160909090909101"/>
    <n v="40.831578947368399"/>
    <n v="40.83"/>
    <x v="4"/>
  </r>
  <r>
    <x v="70"/>
    <x v="70"/>
    <d v="2025-04-06T00:00:00"/>
    <s v="Animal health"/>
    <s v="Companion health"/>
    <s v="Flea, tick and worm"/>
    <n v="234.78"/>
    <n v="68.790000000000006"/>
    <n v="0.29299769997444403"/>
    <n v="6"/>
    <n v="39.130000000000003"/>
    <n v="40.831578947368399"/>
    <n v="40.83"/>
    <x v="4"/>
  </r>
  <r>
    <x v="70"/>
    <x v="70"/>
    <d v="2025-04-13T00:00:00"/>
    <s v="Animal health"/>
    <s v="Companion health"/>
    <s v="Flea, tick and worm"/>
    <n v="118.41"/>
    <n v="32.76"/>
    <n v="0.27666582214340002"/>
    <n v="3"/>
    <n v="39.47"/>
    <n v="40.831578947368399"/>
    <n v="40.83"/>
    <x v="4"/>
  </r>
  <r>
    <x v="70"/>
    <x v="70"/>
    <d v="2025-04-20T00:00:00"/>
    <s v="Animal health"/>
    <s v="Companion health"/>
    <s v="Flea, tick and worm"/>
    <n v="277.64999999999998"/>
    <n v="84.4"/>
    <n v="0.30397983072213203"/>
    <n v="7"/>
    <n v="39.664285714285697"/>
    <n v="40.831578947368399"/>
    <n v="40.83"/>
    <x v="4"/>
  </r>
  <r>
    <x v="70"/>
    <x v="70"/>
    <d v="2025-04-27T00:00:00"/>
    <s v="Animal health"/>
    <s v="Companion health"/>
    <s v="Flea, tick and worm"/>
    <n v="555.29999999999995"/>
    <n v="165.73"/>
    <n v="0.298451287592292"/>
    <n v="14"/>
    <n v="39.664285714285697"/>
    <n v="40.831578947368399"/>
    <n v="40.83"/>
    <x v="4"/>
  </r>
  <r>
    <x v="70"/>
    <x v="70"/>
    <d v="2025-05-04T00:00:00"/>
    <s v="Animal health"/>
    <s v="Companion health"/>
    <s v="Flea, tick and worm"/>
    <n v="234.78"/>
    <n v="69.56"/>
    <n v="0.29627736604480798"/>
    <n v="6"/>
    <n v="39.130000000000003"/>
    <n v="40.831578947368399"/>
    <n v="40.83"/>
    <x v="4"/>
  </r>
  <r>
    <x v="70"/>
    <x v="70"/>
    <d v="2025-05-11T00:00:00"/>
    <s v="Animal health"/>
    <s v="Companion health"/>
    <s v="Flea, tick and worm"/>
    <n v="316.44"/>
    <n v="90.55"/>
    <n v="0.28615219314877999"/>
    <n v="8"/>
    <n v="39.555"/>
    <n v="40.831578947368399"/>
    <n v="40.83"/>
    <x v="4"/>
  </r>
  <r>
    <x v="70"/>
    <x v="70"/>
    <d v="2025-05-18T00:00:00"/>
    <s v="Animal health"/>
    <s v="Companion health"/>
    <s v="Flea, tick and worm"/>
    <n v="155.16"/>
    <n v="43.93"/>
    <n v="0.28312709461201302"/>
    <n v="4"/>
    <n v="38.79"/>
    <n v="40.831578947368399"/>
    <n v="40.83"/>
    <x v="4"/>
  </r>
  <r>
    <x v="70"/>
    <x v="70"/>
    <d v="2025-05-25T00:00:00"/>
    <s v="Animal health"/>
    <s v="Companion health"/>
    <s v="Flea, tick and worm"/>
    <n v="38.79"/>
    <n v="11.85"/>
    <n v="0.30549110595514301"/>
    <n v="1"/>
    <n v="38.79"/>
    <n v="40.831578947368399"/>
    <n v="40.83"/>
    <x v="4"/>
  </r>
  <r>
    <x v="70"/>
    <x v="70"/>
    <d v="2025-06-01T00:00:00"/>
    <s v="Animal health"/>
    <s v="Companion health"/>
    <s v="Flea, tick and worm"/>
    <n v="362.59"/>
    <n v="84.71"/>
    <n v="0.23362475523318299"/>
    <n v="10"/>
    <n v="36.259"/>
    <n v="40.831578947368399"/>
    <n v="40.83"/>
    <x v="4"/>
  </r>
  <r>
    <x v="70"/>
    <x v="70"/>
    <d v="2025-06-08T00:00:00"/>
    <s v="Animal health"/>
    <s v="Companion health"/>
    <s v="Flea, tick and worm"/>
    <n v="271.52999999999997"/>
    <n v="72.89"/>
    <n v="0.26844179280374197"/>
    <n v="7"/>
    <n v="38.79"/>
    <n v="40.831578947368399"/>
    <n v="40.83"/>
    <x v="4"/>
  </r>
  <r>
    <x v="70"/>
    <x v="70"/>
    <d v="2025-06-15T00:00:00"/>
    <s v="Animal health"/>
    <s v="Companion health"/>
    <s v="Flea, tick and worm"/>
    <n v="118.41"/>
    <n v="32.76"/>
    <n v="0.27666582214340002"/>
    <n v="3"/>
    <n v="39.47"/>
    <n v="40.831578947368399"/>
    <n v="40.83"/>
    <x v="4"/>
  </r>
  <r>
    <x v="70"/>
    <x v="70"/>
    <d v="2025-06-22T00:00:00"/>
    <s v="Animal health"/>
    <s v="Companion health"/>
    <s v="Flea, tick and worm"/>
    <n v="155.16"/>
    <n v="40.96"/>
    <n v="0.26398556328950801"/>
    <n v="4"/>
    <n v="38.79"/>
    <n v="40.831578947368399"/>
    <n v="40.83"/>
    <x v="4"/>
  </r>
  <r>
    <x v="70"/>
    <x v="70"/>
    <d v="2025-06-29T00:00:00"/>
    <s v="Animal health"/>
    <s v="Companion health"/>
    <s v="Flea, tick and worm"/>
    <n v="242.94"/>
    <n v="69.180000000000007"/>
    <n v="0.284761669548037"/>
    <n v="6"/>
    <n v="40.49"/>
    <n v="40.831578947368399"/>
    <n v="40.83"/>
    <x v="4"/>
  </r>
  <r>
    <x v="70"/>
    <x v="70"/>
    <d v="2025-07-06T00:00:00"/>
    <s v="Animal health"/>
    <s v="Companion health"/>
    <s v="Flea, tick and worm"/>
    <n v="116.37"/>
    <n v="35.840000000000003"/>
    <n v="0.30798315717109198"/>
    <n v="3"/>
    <n v="38.79"/>
    <n v="40.831578947368399"/>
    <n v="40.83"/>
    <x v="4"/>
  </r>
  <r>
    <x v="70"/>
    <x v="70"/>
    <d v="2025-07-13T00:00:00"/>
    <s v="Animal health"/>
    <s v="Companion health"/>
    <s v="Flea, tick and worm"/>
    <n v="314.39999999999998"/>
    <n v="88.97"/>
    <n v="0.28298346055979601"/>
    <n v="8"/>
    <n v="39.299999999999997"/>
    <n v="40.831578947368399"/>
    <n v="40.83"/>
    <x v="4"/>
  </r>
  <r>
    <x v="70"/>
    <x v="70"/>
    <d v="2025-07-20T00:00:00"/>
    <s v="Animal health"/>
    <s v="Companion health"/>
    <s v="Flea, tick and worm"/>
    <n v="40.83"/>
    <n v="12.28"/>
    <n v="0.30075924565270601"/>
    <n v="1"/>
    <n v="40.83"/>
    <n v="40.831578947368399"/>
    <n v="40.83"/>
    <x v="4"/>
  </r>
  <r>
    <x v="70"/>
    <x v="70"/>
    <d v="2025-07-27T00:00:00"/>
    <s v="Animal health"/>
    <s v="Companion health"/>
    <s v="Flea, tick and worm"/>
    <n v="77.58"/>
    <n v="24.86"/>
    <n v="0.32044341325083803"/>
    <n v="2"/>
    <n v="38.79"/>
    <n v="40.831578947368399"/>
    <n v="40.83"/>
    <x v="4"/>
  </r>
  <r>
    <x v="70"/>
    <x v="70"/>
    <d v="2025-08-03T00:00:00"/>
    <s v="Animal health"/>
    <s v="Companion health"/>
    <s v="Flea, tick and worm"/>
    <n v="79.62"/>
    <n v="22.52"/>
    <n v="0.282843506656619"/>
    <n v="2"/>
    <n v="39.81"/>
    <n v="40.831578947368399"/>
    <n v="40.83"/>
    <x v="4"/>
  </r>
  <r>
    <x v="70"/>
    <x v="70"/>
    <d v="2025-08-10T00:00:00"/>
    <s v="Animal health"/>
    <s v="Companion health"/>
    <s v="Flea, tick and worm"/>
    <n v="234.78"/>
    <n v="66.260000000000005"/>
    <n v="0.28222165431467799"/>
    <n v="6"/>
    <n v="39.130000000000003"/>
    <n v="40.831578947368399"/>
    <n v="40.83"/>
    <x v="4"/>
  </r>
  <r>
    <x v="70"/>
    <x v="70"/>
    <d v="2025-08-17T00:00:00"/>
    <s v="Animal health"/>
    <s v="Companion health"/>
    <s v="Flea, tick and worm"/>
    <n v="155.16"/>
    <n v="42.29"/>
    <n v="0.27255736014436699"/>
    <n v="4"/>
    <n v="38.79"/>
    <n v="40.831578947368399"/>
    <n v="40.83"/>
    <x v="4"/>
  </r>
  <r>
    <x v="70"/>
    <x v="70"/>
    <d v="2025-08-24T00:00:00"/>
    <s v="Animal health"/>
    <s v="Companion health"/>
    <s v="Flea, tick and worm"/>
    <n v="159.24"/>
    <n v="45.84"/>
    <n v="0.28786737000753598"/>
    <n v="4"/>
    <n v="39.81"/>
    <n v="40.831578947368399"/>
    <n v="40.83"/>
    <x v="4"/>
  </r>
  <r>
    <x v="70"/>
    <x v="70"/>
    <d v="2025-08-31T00:00:00"/>
    <s v="Animal health"/>
    <s v="Companion health"/>
    <s v="Flea, tick and worm"/>
    <n v="0"/>
    <n v="0"/>
    <m/>
    <n v="0"/>
    <m/>
    <n v="40.831578947368399"/>
    <n v="40.83"/>
    <x v="4"/>
  </r>
  <r>
    <x v="70"/>
    <x v="70"/>
    <d v="2025-09-07T00:00:00"/>
    <s v="Animal health"/>
    <s v="Companion health"/>
    <s v="Flea, tick and worm"/>
    <n v="155.16"/>
    <n v="41.29"/>
    <n v="0.26611240010311898"/>
    <n v="4"/>
    <n v="38.79"/>
    <n v="40.831578947368399"/>
    <n v="40.83"/>
    <x v="4"/>
  </r>
  <r>
    <x v="70"/>
    <x v="70"/>
    <d v="2025-09-14T00:00:00"/>
    <s v="Animal health"/>
    <s v="Companion health"/>
    <s v="Flea, tick and worm"/>
    <n v="116.37"/>
    <n v="30.72"/>
    <n v="0.26398556328950801"/>
    <n v="3"/>
    <n v="38.79"/>
    <n v="40.831578947368399"/>
    <n v="40.83"/>
    <x v="4"/>
  </r>
  <r>
    <x v="70"/>
    <x v="70"/>
    <d v="2025-09-21T00:00:00"/>
    <s v="Animal health"/>
    <s v="Companion health"/>
    <s v="Flea, tick and worm"/>
    <n v="353.19"/>
    <n v="104.61"/>
    <n v="0.29618618873694003"/>
    <n v="9"/>
    <n v="39.243333333333297"/>
    <n v="40.831578947368399"/>
    <n v="40.83"/>
    <x v="4"/>
  </r>
  <r>
    <x v="70"/>
    <x v="70"/>
    <d v="2025-10-05T00:00:00"/>
    <s v="Animal health"/>
    <s v="Companion health"/>
    <s v="Flea, tick and worm"/>
    <n v="120.45"/>
    <n v="36.92"/>
    <n v="0.30651722706517198"/>
    <n v="3"/>
    <n v="40.15"/>
    <n v="40.831578947368399"/>
    <n v="40.83"/>
    <x v="4"/>
  </r>
  <r>
    <x v="70"/>
    <x v="70"/>
    <d v="2025-10-12T00:00:00"/>
    <s v="Animal health"/>
    <s v="Companion health"/>
    <s v="Flea, tick and worm"/>
    <n v="118.41"/>
    <n v="32.76"/>
    <n v="0.27666582214340002"/>
    <n v="3"/>
    <n v="39.47"/>
    <n v="40.831578947368399"/>
    <n v="40.83"/>
    <x v="4"/>
  </r>
  <r>
    <x v="70"/>
    <x v="70"/>
    <d v="2025-10-19T00:00:00"/>
    <s v="Animal health"/>
    <s v="Companion health"/>
    <s v="Flea, tick and worm"/>
    <n v="202.11"/>
    <n v="61.65"/>
    <n v="0.305031913314532"/>
    <n v="5"/>
    <n v="40.421999999999997"/>
    <n v="40.831578947368399"/>
    <n v="40.83"/>
    <x v="4"/>
  </r>
  <r>
    <x v="70"/>
    <x v="70"/>
    <d v="2025-10-26T00:00:00"/>
    <s v="Animal health"/>
    <s v="Companion health"/>
    <s v="Flea, tick and worm"/>
    <n v="120.45"/>
    <n v="34.799999999999997"/>
    <n v="0.28891656288916601"/>
    <n v="3"/>
    <n v="40.15"/>
    <n v="40.831578947368399"/>
    <n v="40.83"/>
    <x v="4"/>
  </r>
  <r>
    <x v="70"/>
    <x v="70"/>
    <d v="2025-11-02T00:00:00"/>
    <s v="Animal health"/>
    <s v="Companion health"/>
    <s v="Flea, tick and worm"/>
    <n v="159.24"/>
    <n v="47.4"/>
    <n v="0.29766390354182398"/>
    <n v="4"/>
    <n v="39.81"/>
    <n v="40.831578947368399"/>
    <n v="40.83"/>
    <x v="4"/>
  </r>
  <r>
    <x v="70"/>
    <x v="70"/>
    <d v="2025-11-09T00:00:00"/>
    <s v="Animal health"/>
    <s v="Companion health"/>
    <s v="Flea, tick and worm"/>
    <n v="275.61"/>
    <n v="77.239999999999995"/>
    <n v="0.28025107942382299"/>
    <n v="7"/>
    <n v="39.3728571428571"/>
    <n v="40.831578947368399"/>
    <n v="40.83"/>
    <x v="4"/>
  </r>
  <r>
    <x v="70"/>
    <x v="70"/>
    <d v="2025-11-16T00:00:00"/>
    <s v="Animal health"/>
    <s v="Companion health"/>
    <s v="Flea, tick and worm"/>
    <n v="269.48"/>
    <n v="70.900000000000006"/>
    <n v="0.26309930236010098"/>
    <n v="7"/>
    <n v="38.497142857142897"/>
    <n v="40.831578947368399"/>
    <n v="40.83"/>
    <x v="4"/>
  </r>
  <r>
    <x v="70"/>
    <x v="70"/>
    <d v="2025-11-23T00:00:00"/>
    <s v="Animal health"/>
    <s v="Companion health"/>
    <s v="Flea, tick and worm"/>
    <n v="79.62"/>
    <n v="22.52"/>
    <n v="0.282843506656619"/>
    <n v="2"/>
    <n v="39.81"/>
    <n v="40.831578947368399"/>
    <n v="40.83"/>
    <x v="4"/>
  </r>
  <r>
    <x v="70"/>
    <x v="70"/>
    <d v="2025-11-30T00:00:00"/>
    <s v="Animal health"/>
    <s v="Companion health"/>
    <s v="Flea, tick and worm"/>
    <n v="351.15"/>
    <n v="96.82"/>
    <n v="0.27572262565854999"/>
    <n v="9"/>
    <n v="39.016666666666701"/>
    <n v="40.831578947368399"/>
    <n v="40.83"/>
    <x v="4"/>
  </r>
  <r>
    <x v="70"/>
    <x v="70"/>
    <d v="2025-12-07T00:00:00"/>
    <s v="Animal health"/>
    <s v="Companion health"/>
    <s v="Flea, tick and worm"/>
    <n v="159.24"/>
    <n v="45.12"/>
    <n v="0.28334589299171098"/>
    <n v="4"/>
    <n v="39.81"/>
    <n v="40.831578947368399"/>
    <n v="40.83"/>
    <x v="4"/>
  </r>
  <r>
    <x v="70"/>
    <x v="70"/>
    <d v="2025-12-14T00:00:00"/>
    <s v="Animal health"/>
    <s v="Companion health"/>
    <s v="Flea, tick and worm"/>
    <n v="355.23"/>
    <n v="106.17"/>
    <n v="0.29887678405540102"/>
    <n v="9"/>
    <n v="39.47"/>
    <n v="40.831578947368399"/>
    <n v="40.83"/>
    <x v="4"/>
  </r>
  <r>
    <x v="70"/>
    <x v="70"/>
    <d v="2025-12-21T00:00:00"/>
    <s v="Animal health"/>
    <s v="Companion health"/>
    <s v="Flea, tick and worm"/>
    <n v="402.18"/>
    <n v="122.03"/>
    <n v="0.30342135362275602"/>
    <n v="10"/>
    <n v="40.218000000000004"/>
    <n v="40.831578947368399"/>
    <n v="40.83"/>
    <x v="4"/>
  </r>
  <r>
    <x v="70"/>
    <x v="70"/>
    <d v="2025-12-28T00:00:00"/>
    <s v="Animal health"/>
    <s v="Companion health"/>
    <s v="Flea, tick and worm"/>
    <n v="225.21"/>
    <n v="56.31"/>
    <n v="0.25003330225123199"/>
    <n v="6"/>
    <n v="37.534999999999997"/>
    <n v="40.831578947368399"/>
    <n v="40.83"/>
    <x v="4"/>
  </r>
  <r>
    <x v="70"/>
    <x v="70"/>
    <d v="2026-01-04T00:00:00"/>
    <s v="Animal health"/>
    <s v="Companion health"/>
    <s v="Flea, tick and worm"/>
    <n v="587.88"/>
    <n v="91.57"/>
    <n v="0.15576308090086399"/>
    <n v="18"/>
    <n v="32.659999999999997"/>
    <n v="40.831578947368399"/>
    <n v="40.83"/>
    <x v="4"/>
  </r>
  <r>
    <x v="70"/>
    <x v="70"/>
    <d v="2026-01-11T00:00:00"/>
    <s v="Animal health"/>
    <s v="Companion health"/>
    <s v="Flea, tick and worm"/>
    <n v="457.24"/>
    <n v="72.22"/>
    <n v="0.15794768611669999"/>
    <n v="14"/>
    <n v="32.659999999999997"/>
    <n v="40.831578947368399"/>
    <n v="40.83"/>
    <x v="4"/>
  </r>
  <r>
    <x v="70"/>
    <x v="70"/>
    <d v="2026-01-18T00:00:00"/>
    <s v="Animal health"/>
    <s v="Companion health"/>
    <s v="Flea, tick and worm"/>
    <n v="326.60000000000002"/>
    <n v="50.88"/>
    <n v="0.15578689528475201"/>
    <n v="10"/>
    <n v="32.659999999999997"/>
    <n v="40.831578947368399"/>
    <n v="40.83"/>
    <x v="4"/>
  </r>
  <r>
    <x v="70"/>
    <x v="70"/>
    <d v="2026-01-25T00:00:00"/>
    <s v="Animal health"/>
    <s v="Companion health"/>
    <s v="Flea, tick and worm"/>
    <n v="620.54"/>
    <n v="93.74"/>
    <n v="0.151061978276985"/>
    <n v="19"/>
    <n v="32.659999999999997"/>
    <n v="40.831578947368399"/>
    <n v="40.83"/>
    <x v="4"/>
  </r>
  <r>
    <x v="70"/>
    <x v="70"/>
    <d v="2026-02-01T00:00:00"/>
    <s v="Animal health"/>
    <s v="Companion health"/>
    <s v="Flea, tick and worm"/>
    <n v="77.58"/>
    <n v="22.38"/>
    <n v="0.28847641144624903"/>
    <n v="2"/>
    <n v="38.79"/>
    <n v="40.831578947368399"/>
    <n v="40.83"/>
    <x v="4"/>
  </r>
  <r>
    <x v="71"/>
    <x v="71"/>
    <d v="2025-02-09T00:00:00"/>
    <s v="Animal health"/>
    <s v="Companion health"/>
    <s v="Flea, tick and worm"/>
    <n v="592.04999999999995"/>
    <n v="167.56"/>
    <n v="0.28301663710835201"/>
    <n v="15"/>
    <n v="39.47"/>
    <n v="40.831578947368399"/>
    <n v="40.83"/>
    <x v="4"/>
  </r>
  <r>
    <x v="71"/>
    <x v="71"/>
    <d v="2025-02-16T00:00:00"/>
    <s v="Animal health"/>
    <s v="Companion health"/>
    <s v="Flea, tick and worm"/>
    <n v="628.79999999999995"/>
    <n v="180.96"/>
    <n v="0.287786259541985"/>
    <n v="16"/>
    <n v="39.299999999999997"/>
    <n v="40.831578947368399"/>
    <n v="40.83"/>
    <x v="4"/>
  </r>
  <r>
    <x v="71"/>
    <x v="71"/>
    <d v="2025-02-23T00:00:00"/>
    <s v="Animal health"/>
    <s v="Companion health"/>
    <s v="Flea, tick and worm"/>
    <n v="904.41"/>
    <n v="254.31"/>
    <n v="0.28118884134408101"/>
    <n v="23"/>
    <n v="39.3221739130435"/>
    <n v="40.831578947368399"/>
    <n v="40.83"/>
    <x v="4"/>
  </r>
  <r>
    <x v="71"/>
    <x v="71"/>
    <d v="2025-03-02T00:00:00"/>
    <s v="Animal health"/>
    <s v="Companion health"/>
    <s v="Flea, tick and worm"/>
    <n v="783.95"/>
    <n v="214.14"/>
    <n v="0.27315517571273701"/>
    <n v="20"/>
    <n v="39.197499999999998"/>
    <n v="40.831578947368399"/>
    <n v="40.83"/>
    <x v="4"/>
  </r>
  <r>
    <x v="71"/>
    <x v="71"/>
    <d v="2025-03-09T00:00:00"/>
    <s v="Animal health"/>
    <s v="Companion health"/>
    <s v="Flea, tick and worm"/>
    <n v="389.94"/>
    <n v="108.58"/>
    <n v="0.278453095348002"/>
    <n v="10"/>
    <n v="38.994"/>
    <n v="40.831578947368399"/>
    <n v="40.83"/>
    <x v="4"/>
  </r>
  <r>
    <x v="71"/>
    <x v="71"/>
    <d v="2025-03-16T00:00:00"/>
    <s v="Animal health"/>
    <s v="Companion health"/>
    <s v="Flea, tick and worm"/>
    <n v="516.51"/>
    <n v="145.94"/>
    <n v="0.28255019263905801"/>
    <n v="13"/>
    <n v="39.731538461538499"/>
    <n v="40.831578947368399"/>
    <n v="40.83"/>
    <x v="4"/>
  </r>
  <r>
    <x v="71"/>
    <x v="71"/>
    <d v="2025-03-23T00:00:00"/>
    <s v="Animal health"/>
    <s v="Companion health"/>
    <s v="Flea, tick and worm"/>
    <n v="590.01"/>
    <n v="168.01"/>
    <n v="0.28475788545956798"/>
    <n v="15"/>
    <n v="39.334000000000003"/>
    <n v="40.831578947368399"/>
    <n v="40.83"/>
    <x v="4"/>
  </r>
  <r>
    <x v="71"/>
    <x v="71"/>
    <d v="2025-03-30T00:00:00"/>
    <s v="Animal health"/>
    <s v="Companion health"/>
    <s v="Flea, tick and worm"/>
    <n v="894.21"/>
    <n v="253.68"/>
    <n v="0.28369175026000598"/>
    <n v="23"/>
    <n v="38.878695652173903"/>
    <n v="40.831578947368399"/>
    <n v="40.83"/>
    <x v="4"/>
  </r>
  <r>
    <x v="71"/>
    <x v="71"/>
    <d v="2025-04-06T00:00:00"/>
    <s v="Animal health"/>
    <s v="Companion health"/>
    <s v="Flea, tick and worm"/>
    <n v="1092.23"/>
    <n v="296.77999999999997"/>
    <n v="0.27171932651547698"/>
    <n v="28"/>
    <n v="39.008214285714303"/>
    <n v="40.831578947368399"/>
    <n v="40.83"/>
    <x v="4"/>
  </r>
  <r>
    <x v="71"/>
    <x v="71"/>
    <d v="2025-04-13T00:00:00"/>
    <s v="Animal health"/>
    <s v="Companion health"/>
    <s v="Flea, tick and worm"/>
    <n v="310.32"/>
    <n v="86.01"/>
    <n v="0.27716550657385902"/>
    <n v="8"/>
    <n v="38.79"/>
    <n v="40.831578947368399"/>
    <n v="40.83"/>
    <x v="4"/>
  </r>
  <r>
    <x v="71"/>
    <x v="71"/>
    <d v="2025-04-20T00:00:00"/>
    <s v="Animal health"/>
    <s v="Companion health"/>
    <s v="Flea, tick and worm"/>
    <n v="157.19999999999999"/>
    <n v="43"/>
    <n v="0.27353689567430001"/>
    <n v="4"/>
    <n v="39.299999999999997"/>
    <n v="40.831578947368399"/>
    <n v="40.83"/>
    <x v="4"/>
  </r>
  <r>
    <x v="71"/>
    <x v="71"/>
    <d v="2025-04-27T00:00:00"/>
    <s v="Animal health"/>
    <s v="Companion health"/>
    <s v="Flea, tick and worm"/>
    <n v="749.25"/>
    <n v="211.71"/>
    <n v="0.28256256256256301"/>
    <n v="19"/>
    <n v="39.434210526315802"/>
    <n v="40.831578947368399"/>
    <n v="40.83"/>
    <x v="4"/>
  </r>
  <r>
    <x v="71"/>
    <x v="71"/>
    <d v="2025-05-04T00:00:00"/>
    <s v="Animal health"/>
    <s v="Companion health"/>
    <s v="Flea, tick and worm"/>
    <n v="547.14"/>
    <n v="149.03"/>
    <n v="0.27238001242826299"/>
    <n v="14"/>
    <n v="39.081428571428603"/>
    <n v="40.831578947368399"/>
    <n v="40.83"/>
    <x v="4"/>
  </r>
  <r>
    <x v="71"/>
    <x v="71"/>
    <d v="2025-05-11T00:00:00"/>
    <s v="Animal health"/>
    <s v="Companion health"/>
    <s v="Flea, tick and worm"/>
    <n v="473.64"/>
    <n v="133.49"/>
    <n v="0.28183852715142299"/>
    <n v="12"/>
    <n v="39.47"/>
    <n v="40.831578947368399"/>
    <n v="40.83"/>
    <x v="4"/>
  </r>
  <r>
    <x v="71"/>
    <x v="71"/>
    <d v="2025-05-18T00:00:00"/>
    <s v="Animal health"/>
    <s v="Companion health"/>
    <s v="Flea, tick and worm"/>
    <n v="543.04999999999995"/>
    <n v="143.69999999999999"/>
    <n v="0.26461651781603901"/>
    <n v="14"/>
    <n v="38.789285714285697"/>
    <n v="40.831578947368399"/>
    <n v="40.83"/>
    <x v="4"/>
  </r>
  <r>
    <x v="71"/>
    <x v="71"/>
    <d v="2025-05-25T00:00:00"/>
    <s v="Animal health"/>
    <s v="Companion health"/>
    <s v="Flea, tick and worm"/>
    <n v="351.15"/>
    <n v="94.2"/>
    <n v="0.26826142674070902"/>
    <n v="9"/>
    <n v="39.016666666666701"/>
    <n v="40.831578947368399"/>
    <n v="40.83"/>
    <x v="4"/>
  </r>
  <r>
    <x v="71"/>
    <x v="71"/>
    <d v="2025-06-01T00:00:00"/>
    <s v="Animal health"/>
    <s v="Companion health"/>
    <s v="Flea, tick and worm"/>
    <n v="314.39999999999998"/>
    <n v="86.01"/>
    <n v="0.27356870229007602"/>
    <n v="8"/>
    <n v="39.299999999999997"/>
    <n v="40.831578947368399"/>
    <n v="40.83"/>
    <x v="4"/>
  </r>
  <r>
    <x v="71"/>
    <x v="71"/>
    <d v="2025-06-08T00:00:00"/>
    <s v="Animal health"/>
    <s v="Companion health"/>
    <s v="Flea, tick and worm"/>
    <n v="357.27"/>
    <n v="100.45"/>
    <n v="0.28115990707308203"/>
    <n v="9"/>
    <n v="39.696666666666701"/>
    <n v="40.831578947368399"/>
    <n v="40.83"/>
    <x v="4"/>
  </r>
  <r>
    <x v="71"/>
    <x v="71"/>
    <d v="2025-06-15T00:00:00"/>
    <s v="Animal health"/>
    <s v="Companion health"/>
    <s v="Flea, tick and worm"/>
    <n v="508.35"/>
    <n v="139.1"/>
    <n v="0.27363037277466301"/>
    <n v="13"/>
    <n v="39.103846153846199"/>
    <n v="40.831578947368399"/>
    <n v="40.83"/>
    <x v="4"/>
  </r>
  <r>
    <x v="71"/>
    <x v="71"/>
    <d v="2025-06-22T00:00:00"/>
    <s v="Animal health"/>
    <s v="Companion health"/>
    <s v="Flea, tick and worm"/>
    <n v="551.22"/>
    <n v="161.5"/>
    <n v="0.292986466383658"/>
    <n v="14"/>
    <n v="39.3728571428571"/>
    <n v="40.831578947368399"/>
    <n v="40.83"/>
    <x v="4"/>
  </r>
  <r>
    <x v="71"/>
    <x v="71"/>
    <d v="2025-06-29T00:00:00"/>
    <s v="Animal health"/>
    <s v="Companion health"/>
    <s v="Flea, tick and worm"/>
    <n v="404.22"/>
    <n v="118.88"/>
    <n v="0.29409727376181299"/>
    <n v="10"/>
    <n v="40.421999999999997"/>
    <n v="40.831578947368399"/>
    <n v="40.83"/>
    <x v="4"/>
  </r>
  <r>
    <x v="71"/>
    <x v="71"/>
    <d v="2025-07-06T00:00:00"/>
    <s v="Animal health"/>
    <s v="Companion health"/>
    <s v="Flea, tick and worm"/>
    <n v="277.64999999999998"/>
    <n v="78.67"/>
    <n v="0.28334233747523901"/>
    <n v="7"/>
    <n v="39.664285714285697"/>
    <n v="40.831578947368399"/>
    <n v="40.83"/>
    <x v="4"/>
  </r>
  <r>
    <x v="71"/>
    <x v="71"/>
    <d v="2025-07-13T00:00:00"/>
    <s v="Animal health"/>
    <s v="Companion health"/>
    <s v="Flea, tick and worm"/>
    <n v="706.37"/>
    <n v="193.48"/>
    <n v="0.27390744227529501"/>
    <n v="18"/>
    <n v="39.242777777777803"/>
    <n v="40.831578947368399"/>
    <n v="40.83"/>
    <x v="4"/>
  </r>
  <r>
    <x v="71"/>
    <x v="71"/>
    <d v="2025-07-20T00:00:00"/>
    <s v="Animal health"/>
    <s v="Companion health"/>
    <s v="Flea, tick and worm"/>
    <n v="193.95"/>
    <n v="50.78"/>
    <n v="0.26182005671564801"/>
    <n v="5"/>
    <n v="38.79"/>
    <n v="40.831578947368399"/>
    <n v="40.83"/>
    <x v="4"/>
  </r>
  <r>
    <x v="71"/>
    <x v="71"/>
    <d v="2025-07-27T00:00:00"/>
    <s v="Animal health"/>
    <s v="Companion health"/>
    <s v="Flea, tick and worm"/>
    <n v="355.23"/>
    <n v="99.03"/>
    <n v="0.27877713030994"/>
    <n v="9"/>
    <n v="39.47"/>
    <n v="40.831578947368399"/>
    <n v="40.83"/>
    <x v="4"/>
  </r>
  <r>
    <x v="71"/>
    <x v="71"/>
    <d v="2025-08-03T00:00:00"/>
    <s v="Animal health"/>
    <s v="Companion health"/>
    <s v="Flea, tick and worm"/>
    <n v="351.15"/>
    <n v="93.57"/>
    <n v="0.26646732165741099"/>
    <n v="9"/>
    <n v="39.016666666666701"/>
    <n v="40.831578947368399"/>
    <n v="40.83"/>
    <x v="4"/>
  </r>
  <r>
    <x v="71"/>
    <x v="71"/>
    <d v="2025-08-10T00:00:00"/>
    <s v="Animal health"/>
    <s v="Companion health"/>
    <s v="Flea, tick and worm"/>
    <n v="351.15"/>
    <n v="94.38"/>
    <n v="0.26877402819307999"/>
    <n v="9"/>
    <n v="39.016666666666701"/>
    <n v="40.831578947368399"/>
    <n v="40.83"/>
    <x v="4"/>
  </r>
  <r>
    <x v="71"/>
    <x v="71"/>
    <d v="2025-08-17T00:00:00"/>
    <s v="Animal health"/>
    <s v="Companion health"/>
    <s v="Flea, tick and worm"/>
    <n v="316.44"/>
    <n v="88.04"/>
    <n v="0.27822019972190598"/>
    <n v="8"/>
    <n v="39.555"/>
    <n v="40.831578947368399"/>
    <n v="40.83"/>
    <x v="4"/>
  </r>
  <r>
    <x v="71"/>
    <x v="71"/>
    <d v="2025-08-24T00:00:00"/>
    <s v="Animal health"/>
    <s v="Companion health"/>
    <s v="Flea, tick and worm"/>
    <n v="273.57"/>
    <n v="74.099999999999994"/>
    <n v="0.27086303322732802"/>
    <n v="7"/>
    <n v="39.081428571428603"/>
    <n v="40.831578947368399"/>
    <n v="40.83"/>
    <x v="4"/>
  </r>
  <r>
    <x v="71"/>
    <x v="71"/>
    <d v="2025-08-31T00:00:00"/>
    <s v="Animal health"/>
    <s v="Companion health"/>
    <s v="Flea, tick and worm"/>
    <n v="357.27"/>
    <n v="100.44"/>
    <n v="0.28113191703753498"/>
    <n v="9"/>
    <n v="39.696666666666701"/>
    <n v="40.831578947368399"/>
    <n v="40.83"/>
    <x v="4"/>
  </r>
  <r>
    <x v="71"/>
    <x v="71"/>
    <d v="2025-09-07T00:00:00"/>
    <s v="Animal health"/>
    <s v="Companion health"/>
    <s v="Flea, tick and worm"/>
    <n v="428.73"/>
    <n v="114.71"/>
    <n v="0.26755767032864503"/>
    <n v="11"/>
    <n v="38.975454545454497"/>
    <n v="40.831578947368399"/>
    <n v="40.83"/>
    <x v="4"/>
  </r>
  <r>
    <x v="71"/>
    <x v="71"/>
    <d v="2025-09-14T00:00:00"/>
    <s v="Animal health"/>
    <s v="Companion health"/>
    <s v="Flea, tick and worm"/>
    <n v="394.02"/>
    <n v="108.58"/>
    <n v="0.27556976803208"/>
    <n v="10"/>
    <n v="39.402000000000001"/>
    <n v="40.831578947368399"/>
    <n v="40.83"/>
    <x v="4"/>
  </r>
  <r>
    <x v="71"/>
    <x v="71"/>
    <d v="2025-09-21T00:00:00"/>
    <s v="Animal health"/>
    <s v="Companion health"/>
    <s v="Flea, tick and worm"/>
    <n v="506.95"/>
    <n v="137.66"/>
    <n v="0.27154551730939902"/>
    <n v="13"/>
    <n v="38.996153846153803"/>
    <n v="40.831578947368399"/>
    <n v="40.83"/>
    <x v="4"/>
  </r>
  <r>
    <x v="71"/>
    <x v="71"/>
    <d v="2025-09-28T00:00:00"/>
    <s v="Animal health"/>
    <s v="Companion health"/>
    <s v="Flea, tick and worm"/>
    <n v="79.62"/>
    <n v="24.97"/>
    <n v="0.313614669680985"/>
    <n v="2"/>
    <n v="39.81"/>
    <n v="40.831578947368399"/>
    <n v="40.83"/>
    <x v="4"/>
  </r>
  <r>
    <x v="71"/>
    <x v="71"/>
    <d v="2025-10-05T00:00:00"/>
    <s v="Animal health"/>
    <s v="Companion health"/>
    <s v="Flea, tick and worm"/>
    <n v="430.77"/>
    <n v="119.91"/>
    <n v="0.27836200292499502"/>
    <n v="11"/>
    <n v="39.160909090909101"/>
    <n v="40.831578947368399"/>
    <n v="40.83"/>
    <x v="4"/>
  </r>
  <r>
    <x v="71"/>
    <x v="71"/>
    <d v="2025-10-12T00:00:00"/>
    <s v="Animal health"/>
    <s v="Companion health"/>
    <s v="Flea, tick and worm"/>
    <n v="391.98"/>
    <n v="106.49"/>
    <n v="0.27167202408286101"/>
    <n v="10"/>
    <n v="39.198"/>
    <n v="40.831578947368399"/>
    <n v="40.83"/>
    <x v="4"/>
  </r>
  <r>
    <x v="71"/>
    <x v="71"/>
    <d v="2025-10-19T00:00:00"/>
    <s v="Animal health"/>
    <s v="Companion health"/>
    <s v="Flea, tick and worm"/>
    <n v="195.99"/>
    <n v="52.82"/>
    <n v="0.269503546099291"/>
    <n v="5"/>
    <n v="39.198"/>
    <n v="40.831578947368399"/>
    <n v="40.83"/>
    <x v="4"/>
  </r>
  <r>
    <x v="71"/>
    <x v="71"/>
    <d v="2025-10-26T00:00:00"/>
    <s v="Animal health"/>
    <s v="Companion health"/>
    <s v="Flea, tick and worm"/>
    <n v="663.51"/>
    <n v="177.28"/>
    <n v="0.26718512155054203"/>
    <n v="17"/>
    <n v="39.03"/>
    <n v="40.831578947368399"/>
    <n v="40.83"/>
    <x v="4"/>
  </r>
  <r>
    <x v="71"/>
    <x v="71"/>
    <d v="2025-11-02T00:00:00"/>
    <s v="Animal health"/>
    <s v="Companion health"/>
    <s v="Flea, tick and worm"/>
    <n v="467.52"/>
    <n v="125.44"/>
    <n v="0.26830937713894598"/>
    <n v="12"/>
    <n v="38.96"/>
    <n v="40.831578947368399"/>
    <n v="40.83"/>
    <x v="4"/>
  </r>
  <r>
    <x v="71"/>
    <x v="71"/>
    <d v="2025-11-09T00:00:00"/>
    <s v="Animal health"/>
    <s v="Companion health"/>
    <s v="Flea, tick and worm"/>
    <n v="867.66"/>
    <n v="244.01"/>
    <n v="0.28122766982458602"/>
    <n v="22"/>
    <n v="39.439090909090901"/>
    <n v="40.831578947368399"/>
    <n v="40.83"/>
    <x v="4"/>
  </r>
  <r>
    <x v="71"/>
    <x v="71"/>
    <d v="2025-11-16T00:00:00"/>
    <s v="Animal health"/>
    <s v="Companion health"/>
    <s v="Flea, tick and worm"/>
    <n v="587.97"/>
    <n v="162.02000000000001"/>
    <n v="0.27555827678282901"/>
    <n v="15"/>
    <n v="39.198"/>
    <n v="40.831578947368399"/>
    <n v="40.83"/>
    <x v="4"/>
  </r>
  <r>
    <x v="71"/>
    <x v="71"/>
    <d v="2025-11-23T00:00:00"/>
    <s v="Animal health"/>
    <s v="Companion health"/>
    <s v="Flea, tick and worm"/>
    <n v="628.79999999999995"/>
    <n v="171.85"/>
    <n v="0.27329834605598002"/>
    <n v="16"/>
    <n v="39.299999999999997"/>
    <n v="40.831578947368399"/>
    <n v="40.83"/>
    <x v="4"/>
  </r>
  <r>
    <x v="71"/>
    <x v="71"/>
    <d v="2025-11-30T00:00:00"/>
    <s v="Animal health"/>
    <s v="Companion health"/>
    <s v="Flea, tick and worm"/>
    <n v="662.11"/>
    <n v="178.06"/>
    <n v="0.26892812372566499"/>
    <n v="17"/>
    <n v="38.947647058823499"/>
    <n v="40.831578947368399"/>
    <n v="40.83"/>
    <x v="4"/>
  </r>
  <r>
    <x v="71"/>
    <x v="71"/>
    <d v="2025-12-07T00:00:00"/>
    <s v="Animal health"/>
    <s v="Companion health"/>
    <s v="Flea, tick and worm"/>
    <n v="551.22"/>
    <n v="150.16999999999999"/>
    <n v="0.27243205979463703"/>
    <n v="14"/>
    <n v="39.3728571428571"/>
    <n v="40.831578947368399"/>
    <n v="40.83"/>
    <x v="4"/>
  </r>
  <r>
    <x v="71"/>
    <x v="71"/>
    <d v="2025-12-14T00:00:00"/>
    <s v="Animal health"/>
    <s v="Companion health"/>
    <s v="Flea, tick and worm"/>
    <n v="979.95"/>
    <n v="278.93"/>
    <n v="0.28463697127404503"/>
    <n v="25"/>
    <n v="39.198"/>
    <n v="40.831578947368399"/>
    <n v="40.83"/>
    <x v="4"/>
  </r>
  <r>
    <x v="71"/>
    <x v="71"/>
    <d v="2025-12-21T00:00:00"/>
    <s v="Animal health"/>
    <s v="Companion health"/>
    <s v="Flea, tick and worm"/>
    <n v="634.91999999999996"/>
    <n v="190.86"/>
    <n v="0.30060480060480099"/>
    <n v="16"/>
    <n v="39.682499999999997"/>
    <n v="40.831578947368399"/>
    <n v="40.83"/>
    <x v="4"/>
  </r>
  <r>
    <x v="71"/>
    <x v="71"/>
    <d v="2025-12-28T00:00:00"/>
    <s v="Animal health"/>
    <s v="Companion health"/>
    <s v="Flea, tick and worm"/>
    <n v="681.86"/>
    <n v="173.63"/>
    <n v="0.25464171530812801"/>
    <n v="18"/>
    <n v="37.881111111111103"/>
    <n v="40.831578947368399"/>
    <n v="40.83"/>
    <x v="4"/>
  </r>
  <r>
    <x v="71"/>
    <x v="71"/>
    <d v="2026-01-04T00:00:00"/>
    <s v="Animal health"/>
    <s v="Companion health"/>
    <s v="Flea, tick and worm"/>
    <n v="947.14"/>
    <n v="167.07"/>
    <n v="0.176394197267563"/>
    <n v="29"/>
    <n v="32.659999999999997"/>
    <n v="40.831578947368399"/>
    <n v="40.83"/>
    <x v="4"/>
  </r>
  <r>
    <x v="71"/>
    <x v="71"/>
    <d v="2026-01-11T00:00:00"/>
    <s v="Animal health"/>
    <s v="Companion health"/>
    <s v="Flea, tick and worm"/>
    <n v="783.84"/>
    <n v="135.57"/>
    <n v="0.17295621555419499"/>
    <n v="24"/>
    <n v="32.659999999999997"/>
    <n v="40.831578947368399"/>
    <n v="40.83"/>
    <x v="4"/>
  </r>
  <r>
    <x v="71"/>
    <x v="71"/>
    <d v="2026-01-18T00:00:00"/>
    <s v="Animal health"/>
    <s v="Companion health"/>
    <s v="Flea, tick and worm"/>
    <n v="653.20000000000005"/>
    <n v="113.39"/>
    <n v="0.173591549295775"/>
    <n v="20"/>
    <n v="32.659999999999997"/>
    <n v="40.831578947368399"/>
    <n v="40.83"/>
    <x v="4"/>
  </r>
  <r>
    <x v="71"/>
    <x v="71"/>
    <d v="2026-01-25T00:00:00"/>
    <s v="Animal health"/>
    <s v="Companion health"/>
    <s v="Flea, tick and worm"/>
    <n v="979.8"/>
    <n v="169.5"/>
    <n v="0.17299448867115699"/>
    <n v="30"/>
    <n v="32.659999999999997"/>
    <n v="40.831578947368399"/>
    <n v="40.83"/>
    <x v="4"/>
  </r>
  <r>
    <x v="71"/>
    <x v="71"/>
    <d v="2026-02-01T00:00:00"/>
    <s v="Animal health"/>
    <s v="Companion health"/>
    <s v="Flea, tick and worm"/>
    <n v="275.61"/>
    <n v="87.93"/>
    <n v="0.31903777076303502"/>
    <n v="7"/>
    <n v="39.3728571428571"/>
    <n v="40.831578947368399"/>
    <n v="40.83"/>
    <x v="4"/>
  </r>
  <r>
    <x v="72"/>
    <x v="72"/>
    <d v="2025-02-09T00:00:00"/>
    <s v="Animal health"/>
    <s v="Companion health"/>
    <s v="Flea, tick and worm"/>
    <n v="667.59"/>
    <n v="195.67"/>
    <n v="0.29309905780494"/>
    <n v="17"/>
    <n v="39.270000000000003"/>
    <n v="40.831578947368399"/>
    <n v="40.83"/>
    <x v="4"/>
  </r>
  <r>
    <x v="72"/>
    <x v="72"/>
    <d v="2025-02-16T00:00:00"/>
    <s v="Animal health"/>
    <s v="Companion health"/>
    <s v="Flea, tick and worm"/>
    <n v="939.12"/>
    <n v="259.58"/>
    <n v="0.276407700826305"/>
    <n v="24"/>
    <n v="39.130000000000003"/>
    <n v="40.831578947368399"/>
    <n v="40.83"/>
    <x v="4"/>
  </r>
  <r>
    <x v="72"/>
    <x v="72"/>
    <d v="2025-02-23T00:00:00"/>
    <s v="Animal health"/>
    <s v="Companion health"/>
    <s v="Flea, tick and worm"/>
    <n v="786"/>
    <n v="223.23"/>
    <n v="0.28400763358778602"/>
    <n v="20"/>
    <n v="39.299999999999997"/>
    <n v="40.831578947368399"/>
    <n v="40.83"/>
    <x v="4"/>
  </r>
  <r>
    <x v="72"/>
    <x v="72"/>
    <d v="2025-03-02T00:00:00"/>
    <s v="Animal health"/>
    <s v="Companion health"/>
    <s v="Flea, tick and worm"/>
    <n v="783.96"/>
    <n v="214.02"/>
    <n v="0.27299862237869299"/>
    <n v="20"/>
    <n v="39.198"/>
    <n v="40.831578947368399"/>
    <n v="40.83"/>
    <x v="4"/>
  </r>
  <r>
    <x v="72"/>
    <x v="72"/>
    <d v="2025-03-09T00:00:00"/>
    <s v="Animal health"/>
    <s v="Companion health"/>
    <s v="Flea, tick and worm"/>
    <n v="949.32"/>
    <n v="264.33999999999997"/>
    <n v="0.278451944549783"/>
    <n v="24"/>
    <n v="39.555"/>
    <n v="40.831578947368399"/>
    <n v="40.83"/>
    <x v="4"/>
  </r>
  <r>
    <x v="72"/>
    <x v="72"/>
    <d v="2025-03-16T00:00:00"/>
    <s v="Animal health"/>
    <s v="Companion health"/>
    <s v="Flea, tick and worm"/>
    <n v="675.75"/>
    <n v="196.21"/>
    <n v="0.29035886052534199"/>
    <n v="17"/>
    <n v="39.75"/>
    <n v="40.831578947368399"/>
    <n v="40.83"/>
    <x v="4"/>
  </r>
  <r>
    <x v="72"/>
    <x v="72"/>
    <d v="2025-03-23T00:00:00"/>
    <s v="Animal health"/>
    <s v="Companion health"/>
    <s v="Flea, tick and worm"/>
    <n v="1035.06"/>
    <n v="299.81"/>
    <n v="0.28965470600738102"/>
    <n v="26"/>
    <n v="39.81"/>
    <n v="40.831578947368399"/>
    <n v="40.83"/>
    <x v="4"/>
  </r>
  <r>
    <x v="72"/>
    <x v="72"/>
    <d v="2025-03-30T00:00:00"/>
    <s v="Animal health"/>
    <s v="Companion health"/>
    <s v="Flea, tick and worm"/>
    <n v="702.3"/>
    <n v="189.14"/>
    <n v="0.26931510750391602"/>
    <n v="18"/>
    <n v="39.016666666666701"/>
    <n v="40.831578947368399"/>
    <n v="40.83"/>
    <x v="4"/>
  </r>
  <r>
    <x v="72"/>
    <x v="72"/>
    <d v="2025-04-06T00:00:00"/>
    <s v="Animal health"/>
    <s v="Companion health"/>
    <s v="Flea, tick and worm"/>
    <n v="739.05"/>
    <n v="197.93"/>
    <n v="0.26781679182734602"/>
    <n v="19"/>
    <n v="38.897368421052597"/>
    <n v="40.831578947368399"/>
    <n v="40.83"/>
    <x v="4"/>
  </r>
  <r>
    <x v="72"/>
    <x v="72"/>
    <d v="2025-04-13T00:00:00"/>
    <s v="Animal health"/>
    <s v="Companion health"/>
    <s v="Flea, tick and worm"/>
    <n v="1065.69"/>
    <n v="294.92"/>
    <n v="0.27674089087821002"/>
    <n v="27"/>
    <n v="39.47"/>
    <n v="40.831578947368399"/>
    <n v="40.83"/>
    <x v="4"/>
  </r>
  <r>
    <x v="72"/>
    <x v="72"/>
    <d v="2025-04-20T00:00:00"/>
    <s v="Animal health"/>
    <s v="Companion health"/>
    <s v="Flea, tick and worm"/>
    <n v="777.84"/>
    <n v="211.7"/>
    <n v="0.27216394117042098"/>
    <n v="20"/>
    <n v="38.892000000000003"/>
    <n v="40.831578947368399"/>
    <n v="40.83"/>
    <x v="4"/>
  </r>
  <r>
    <x v="72"/>
    <x v="72"/>
    <d v="2025-04-27T00:00:00"/>
    <s v="Animal health"/>
    <s v="Companion health"/>
    <s v="Flea, tick and worm"/>
    <n v="641.04"/>
    <n v="185.19"/>
    <n v="0.288889928865593"/>
    <n v="16"/>
    <n v="40.064999999999998"/>
    <n v="40.831578947368399"/>
    <n v="40.83"/>
    <x v="4"/>
  </r>
  <r>
    <x v="72"/>
    <x v="72"/>
    <d v="2025-05-04T00:00:00"/>
    <s v="Animal health"/>
    <s v="Companion health"/>
    <s v="Flea, tick and worm"/>
    <n v="551.22"/>
    <n v="153.41"/>
    <n v="0.27830993069917598"/>
    <n v="14"/>
    <n v="39.3728571428571"/>
    <n v="40.831578947368399"/>
    <n v="40.83"/>
    <x v="4"/>
  </r>
  <r>
    <x v="72"/>
    <x v="72"/>
    <d v="2025-05-11T00:00:00"/>
    <s v="Animal health"/>
    <s v="Companion health"/>
    <s v="Flea, tick and worm"/>
    <n v="624.71"/>
    <n v="167.64"/>
    <n v="0.268348513710362"/>
    <n v="16"/>
    <n v="39.044375000000002"/>
    <n v="40.831578947368399"/>
    <n v="40.83"/>
    <x v="4"/>
  </r>
  <r>
    <x v="72"/>
    <x v="72"/>
    <d v="2025-05-18T00:00:00"/>
    <s v="Animal health"/>
    <s v="Companion health"/>
    <s v="Flea, tick and worm"/>
    <n v="741.09"/>
    <n v="198.85"/>
    <n v="0.26832098665479198"/>
    <n v="19"/>
    <n v="39.004736842105302"/>
    <n v="40.831578947368399"/>
    <n v="40.83"/>
    <x v="4"/>
  </r>
  <r>
    <x v="72"/>
    <x v="72"/>
    <d v="2025-05-25T00:00:00"/>
    <s v="Animal health"/>
    <s v="Companion health"/>
    <s v="Flea, tick and worm"/>
    <n v="394.02"/>
    <n v="108.53"/>
    <n v="0.27544287092025799"/>
    <n v="10"/>
    <n v="39.402000000000001"/>
    <n v="40.831578947368399"/>
    <n v="40.83"/>
    <x v="4"/>
  </r>
  <r>
    <x v="72"/>
    <x v="72"/>
    <d v="2025-06-01T00:00:00"/>
    <s v="Animal health"/>
    <s v="Companion health"/>
    <s v="Flea, tick and worm"/>
    <n v="432.81"/>
    <n v="114.29"/>
    <n v="0.26406506319170098"/>
    <n v="11"/>
    <n v="39.346363636363598"/>
    <n v="40.831578947368399"/>
    <n v="40.83"/>
    <x v="4"/>
  </r>
  <r>
    <x v="72"/>
    <x v="72"/>
    <d v="2025-06-08T00:00:00"/>
    <s v="Animal health"/>
    <s v="Companion health"/>
    <s v="Flea, tick and worm"/>
    <n v="398.1"/>
    <n v="115.46"/>
    <n v="0.29002763124843001"/>
    <n v="10"/>
    <n v="39.81"/>
    <n v="40.831578947368399"/>
    <n v="40.83"/>
    <x v="4"/>
  </r>
  <r>
    <x v="72"/>
    <x v="72"/>
    <d v="2025-06-15T00:00:00"/>
    <s v="Animal health"/>
    <s v="Companion health"/>
    <s v="Flea, tick and worm"/>
    <n v="704.34"/>
    <n v="190.71"/>
    <n v="0.27076411960132901"/>
    <n v="18"/>
    <n v="39.130000000000003"/>
    <n v="40.831578947368399"/>
    <n v="40.83"/>
    <x v="4"/>
  </r>
  <r>
    <x v="72"/>
    <x v="72"/>
    <d v="2025-06-22T00:00:00"/>
    <s v="Animal health"/>
    <s v="Companion health"/>
    <s v="Flea, tick and worm"/>
    <n v="514.47"/>
    <n v="143.82"/>
    <n v="0.27954982797830802"/>
    <n v="13"/>
    <n v="39.574615384615399"/>
    <n v="40.831578947368399"/>
    <n v="40.83"/>
    <x v="4"/>
  </r>
  <r>
    <x v="72"/>
    <x v="72"/>
    <d v="2025-06-29T00:00:00"/>
    <s v="Animal health"/>
    <s v="Companion health"/>
    <s v="Flea, tick and worm"/>
    <n v="489.96"/>
    <n v="146.49"/>
    <n v="0.29898359049718298"/>
    <n v="12"/>
    <n v="40.83"/>
    <n v="40.831578947368399"/>
    <n v="40.83"/>
    <x v="4"/>
  </r>
  <r>
    <x v="72"/>
    <x v="72"/>
    <d v="2025-07-06T00:00:00"/>
    <s v="Animal health"/>
    <s v="Companion health"/>
    <s v="Flea, tick and worm"/>
    <n v="394.02"/>
    <n v="108.62"/>
    <n v="0.27567128572153698"/>
    <n v="10"/>
    <n v="39.402000000000001"/>
    <n v="40.831578947368399"/>
    <n v="40.83"/>
    <x v="4"/>
  </r>
  <r>
    <x v="72"/>
    <x v="72"/>
    <d v="2025-07-13T00:00:00"/>
    <s v="Animal health"/>
    <s v="Companion health"/>
    <s v="Flea, tick and worm"/>
    <n v="551.22"/>
    <n v="151.63999999999999"/>
    <n v="0.27509887159391899"/>
    <n v="14"/>
    <n v="39.3728571428571"/>
    <n v="40.831578947368399"/>
    <n v="40.83"/>
    <x v="4"/>
  </r>
  <r>
    <x v="72"/>
    <x v="72"/>
    <d v="2025-07-20T00:00:00"/>
    <s v="Animal health"/>
    <s v="Companion health"/>
    <s v="Flea, tick and worm"/>
    <n v="275.61"/>
    <n v="75.760000000000005"/>
    <n v="0.27488117267152901"/>
    <n v="7"/>
    <n v="39.3728571428571"/>
    <n v="40.831578947368399"/>
    <n v="40.83"/>
    <x v="4"/>
  </r>
  <r>
    <x v="72"/>
    <x v="72"/>
    <d v="2025-07-27T00:00:00"/>
    <s v="Animal health"/>
    <s v="Companion health"/>
    <s v="Flea, tick and worm"/>
    <n v="477.72"/>
    <n v="135.12"/>
    <n v="0.282843506656619"/>
    <n v="12"/>
    <n v="39.81"/>
    <n v="40.831578947368399"/>
    <n v="40.83"/>
    <x v="4"/>
  </r>
  <r>
    <x v="72"/>
    <x v="72"/>
    <d v="2025-08-03T00:00:00"/>
    <s v="Animal health"/>
    <s v="Companion health"/>
    <s v="Flea, tick and worm"/>
    <n v="273.57"/>
    <n v="73.73"/>
    <n v="0.26951054574697503"/>
    <n v="7"/>
    <n v="39.081428571428603"/>
    <n v="40.831578947368399"/>
    <n v="40.83"/>
    <x v="4"/>
  </r>
  <r>
    <x v="72"/>
    <x v="72"/>
    <d v="2025-08-10T00:00:00"/>
    <s v="Animal health"/>
    <s v="Companion health"/>
    <s v="Flea, tick and worm"/>
    <n v="553.26"/>
    <n v="152.52000000000001"/>
    <n v="0.27567508946968899"/>
    <n v="14"/>
    <n v="39.518571428571398"/>
    <n v="40.831578947368399"/>
    <n v="40.83"/>
    <x v="4"/>
  </r>
  <r>
    <x v="72"/>
    <x v="72"/>
    <d v="2025-08-17T00:00:00"/>
    <s v="Animal health"/>
    <s v="Companion health"/>
    <s v="Flea, tick and worm"/>
    <n v="512.42999999999995"/>
    <n v="141.28"/>
    <n v="0.27570595008098697"/>
    <n v="13"/>
    <n v="39.417692307692299"/>
    <n v="40.831578947368399"/>
    <n v="40.83"/>
    <x v="4"/>
  </r>
  <r>
    <x v="72"/>
    <x v="72"/>
    <d v="2025-08-24T00:00:00"/>
    <s v="Animal health"/>
    <s v="Companion health"/>
    <s v="Flea, tick and worm"/>
    <n v="275.61"/>
    <n v="75.760000000000005"/>
    <n v="0.27488117267152901"/>
    <n v="7"/>
    <n v="39.3728571428571"/>
    <n v="40.831578947368399"/>
    <n v="40.83"/>
    <x v="4"/>
  </r>
  <r>
    <x v="72"/>
    <x v="72"/>
    <d v="2025-08-31T00:00:00"/>
    <s v="Animal health"/>
    <s v="Companion health"/>
    <s v="Flea, tick and worm"/>
    <n v="275.61"/>
    <n v="75.23"/>
    <n v="0.27295816552374702"/>
    <n v="7"/>
    <n v="39.3728571428571"/>
    <n v="40.831578947368399"/>
    <n v="40.83"/>
    <x v="4"/>
  </r>
  <r>
    <x v="72"/>
    <x v="72"/>
    <d v="2025-09-07T00:00:00"/>
    <s v="Animal health"/>
    <s v="Companion health"/>
    <s v="Flea, tick and worm"/>
    <n v="232.74"/>
    <n v="61.49"/>
    <n v="0.26420039529088302"/>
    <n v="6"/>
    <n v="38.79"/>
    <n v="40.831578947368399"/>
    <n v="40.83"/>
    <x v="4"/>
  </r>
  <r>
    <x v="72"/>
    <x v="72"/>
    <d v="2025-09-14T00:00:00"/>
    <s v="Animal health"/>
    <s v="Companion health"/>
    <s v="Flea, tick and worm"/>
    <n v="590.01"/>
    <n v="161.77000000000001"/>
    <n v="0.27418179352892302"/>
    <n v="15"/>
    <n v="39.334000000000003"/>
    <n v="40.831578947368399"/>
    <n v="40.83"/>
    <x v="4"/>
  </r>
  <r>
    <x v="72"/>
    <x v="72"/>
    <d v="2025-09-21T00:00:00"/>
    <s v="Animal health"/>
    <s v="Companion health"/>
    <s v="Flea, tick and worm"/>
    <n v="430.77"/>
    <n v="115.47"/>
    <n v="0.26805487847343101"/>
    <n v="11"/>
    <n v="39.160909090909101"/>
    <n v="40.831578947368399"/>
    <n v="40.83"/>
    <x v="4"/>
  </r>
  <r>
    <x v="72"/>
    <x v="72"/>
    <d v="2025-09-28T00:00:00"/>
    <s v="Animal health"/>
    <s v="Companion health"/>
    <s v="Flea, tick and worm"/>
    <n v="706.38"/>
    <n v="193.23"/>
    <n v="0.27354964749851401"/>
    <n v="18"/>
    <n v="39.243333333333297"/>
    <n v="40.831578947368399"/>
    <n v="40.83"/>
    <x v="4"/>
  </r>
  <r>
    <x v="72"/>
    <x v="72"/>
    <d v="2025-10-05T00:00:00"/>
    <s v="Animal health"/>
    <s v="Companion health"/>
    <s v="Flea, tick and worm"/>
    <n v="271.52999999999997"/>
    <n v="71.28"/>
    <n v="0.26251242956579401"/>
    <n v="7"/>
    <n v="38.79"/>
    <n v="40.831578947368399"/>
    <n v="40.83"/>
    <x v="4"/>
  </r>
  <r>
    <x v="72"/>
    <x v="72"/>
    <d v="2025-10-12T00:00:00"/>
    <s v="Animal health"/>
    <s v="Companion health"/>
    <s v="Flea, tick and worm"/>
    <n v="702.29"/>
    <n v="189.98"/>
    <n v="0.270515029403808"/>
    <n v="18"/>
    <n v="39.016111111111101"/>
    <n v="40.831578947368399"/>
    <n v="40.83"/>
    <x v="4"/>
  </r>
  <r>
    <x v="72"/>
    <x v="72"/>
    <d v="2025-10-19T00:00:00"/>
    <s v="Animal health"/>
    <s v="Companion health"/>
    <s v="Flea, tick and worm"/>
    <n v="592.04999999999995"/>
    <n v="163.4"/>
    <n v="0.275990203530107"/>
    <n v="15"/>
    <n v="39.47"/>
    <n v="40.831578947368399"/>
    <n v="40.83"/>
    <x v="4"/>
  </r>
  <r>
    <x v="72"/>
    <x v="72"/>
    <d v="2025-10-26T00:00:00"/>
    <s v="Animal health"/>
    <s v="Companion health"/>
    <s v="Flea, tick and worm"/>
    <n v="516.51"/>
    <n v="144.16"/>
    <n v="0.27910398637006101"/>
    <n v="13"/>
    <n v="39.731538461538499"/>
    <n v="40.831578947368399"/>
    <n v="40.83"/>
    <x v="4"/>
  </r>
  <r>
    <x v="72"/>
    <x v="72"/>
    <d v="2025-11-02T00:00:00"/>
    <s v="Animal health"/>
    <s v="Companion health"/>
    <s v="Flea, tick and worm"/>
    <n v="706.38"/>
    <n v="192.16"/>
    <n v="0.27203488207480397"/>
    <n v="18"/>
    <n v="39.243333333333297"/>
    <n v="40.831578947368399"/>
    <n v="40.83"/>
    <x v="4"/>
  </r>
  <r>
    <x v="72"/>
    <x v="72"/>
    <d v="2025-11-09T00:00:00"/>
    <s v="Animal health"/>
    <s v="Companion health"/>
    <s v="Flea, tick and worm"/>
    <n v="1139.18"/>
    <n v="310.92"/>
    <n v="0.27293316245018301"/>
    <n v="29"/>
    <n v="39.282068965517198"/>
    <n v="40.831578947368399"/>
    <n v="40.83"/>
    <x v="4"/>
  </r>
  <r>
    <x v="72"/>
    <x v="72"/>
    <d v="2025-11-16T00:00:00"/>
    <s v="Animal health"/>
    <s v="Companion health"/>
    <s v="Flea, tick and worm"/>
    <n v="1249.43"/>
    <n v="335.76"/>
    <n v="0.26873054112675399"/>
    <n v="32"/>
    <n v="39.044687500000002"/>
    <n v="40.831578947368399"/>
    <n v="40.83"/>
    <x v="4"/>
  </r>
  <r>
    <x v="72"/>
    <x v="72"/>
    <d v="2025-11-23T00:00:00"/>
    <s v="Animal health"/>
    <s v="Companion health"/>
    <s v="Flea, tick and worm"/>
    <n v="506.31"/>
    <n v="135.21"/>
    <n v="0.26704983113112502"/>
    <n v="13"/>
    <n v="38.946923076923099"/>
    <n v="40.831578947368399"/>
    <n v="40.83"/>
    <x v="4"/>
  </r>
  <r>
    <x v="72"/>
    <x v="72"/>
    <d v="2025-11-30T00:00:00"/>
    <s v="Animal health"/>
    <s v="Companion health"/>
    <s v="Flea, tick and worm"/>
    <n v="898.29"/>
    <n v="243.3"/>
    <n v="0.27084794442774601"/>
    <n v="23"/>
    <n v="39.056086956521703"/>
    <n v="40.831578947368399"/>
    <n v="40.83"/>
    <x v="4"/>
  </r>
  <r>
    <x v="72"/>
    <x v="72"/>
    <d v="2025-12-07T00:00:00"/>
    <s v="Animal health"/>
    <s v="Companion health"/>
    <s v="Flea, tick and worm"/>
    <n v="781.92"/>
    <n v="212.3"/>
    <n v="0.271511152036014"/>
    <n v="20"/>
    <n v="39.095999999999997"/>
    <n v="40.831578947368399"/>
    <n v="40.83"/>
    <x v="4"/>
  </r>
  <r>
    <x v="72"/>
    <x v="72"/>
    <d v="2025-12-14T00:00:00"/>
    <s v="Animal health"/>
    <s v="Companion health"/>
    <s v="Flea, tick and worm"/>
    <n v="1327.01"/>
    <n v="368.82"/>
    <n v="0.27793309771591801"/>
    <n v="34"/>
    <n v="39.0297058823529"/>
    <n v="40.831578947368399"/>
    <n v="40.83"/>
    <x v="4"/>
  </r>
  <r>
    <x v="72"/>
    <x v="72"/>
    <d v="2025-12-21T00:00:00"/>
    <s v="Animal health"/>
    <s v="Companion health"/>
    <s v="Flea, tick and worm"/>
    <n v="1218.81"/>
    <n v="347.52"/>
    <n v="0.28513057818692"/>
    <n v="31"/>
    <n v="39.316451612903201"/>
    <n v="40.831578947368399"/>
    <n v="40.83"/>
    <x v="4"/>
  </r>
  <r>
    <x v="72"/>
    <x v="72"/>
    <d v="2025-12-28T00:00:00"/>
    <s v="Animal health"/>
    <s v="Companion health"/>
    <s v="Flea, tick and worm"/>
    <n v="363.37"/>
    <n v="80.36"/>
    <n v="0.22115199383548401"/>
    <n v="10"/>
    <n v="36.337000000000003"/>
    <n v="40.831578947368399"/>
    <n v="40.83"/>
    <x v="4"/>
  </r>
  <r>
    <x v="72"/>
    <x v="72"/>
    <d v="2026-01-04T00:00:00"/>
    <s v="Animal health"/>
    <s v="Companion health"/>
    <s v="Flea, tick and worm"/>
    <n v="1208.42"/>
    <n v="207.73"/>
    <n v="0.17190215322487201"/>
    <n v="37"/>
    <n v="32.659999999999997"/>
    <n v="40.831578947368399"/>
    <n v="40.83"/>
    <x v="4"/>
  </r>
  <r>
    <x v="72"/>
    <x v="72"/>
    <d v="2026-01-11T00:00:00"/>
    <s v="Animal health"/>
    <s v="Companion health"/>
    <s v="Flea, tick and worm"/>
    <n v="1143.0999999999999"/>
    <n v="179.09"/>
    <n v="0.156670457527775"/>
    <n v="35"/>
    <n v="32.659999999999997"/>
    <n v="40.831578947368399"/>
    <n v="40.83"/>
    <x v="4"/>
  </r>
  <r>
    <x v="72"/>
    <x v="72"/>
    <d v="2026-01-18T00:00:00"/>
    <s v="Animal health"/>
    <s v="Companion health"/>
    <s v="Flea, tick and worm"/>
    <n v="1045.1199999999999"/>
    <n v="167.15"/>
    <n v="0.159933787507655"/>
    <n v="32"/>
    <n v="32.659999999999997"/>
    <n v="40.831578947368399"/>
    <n v="40.83"/>
    <x v="4"/>
  </r>
  <r>
    <x v="72"/>
    <x v="72"/>
    <d v="2026-01-25T00:00:00"/>
    <s v="Animal health"/>
    <s v="Companion health"/>
    <s v="Flea, tick and worm"/>
    <n v="1502.36"/>
    <n v="232.18"/>
    <n v="0.154543518198035"/>
    <n v="46"/>
    <n v="32.659999999999997"/>
    <n v="40.831578947368399"/>
    <n v="40.83"/>
    <x v="4"/>
  </r>
  <r>
    <x v="72"/>
    <x v="72"/>
    <d v="2026-02-01T00:00:00"/>
    <s v="Animal health"/>
    <s v="Companion health"/>
    <s v="Flea, tick and worm"/>
    <n v="77.58"/>
    <n v="25.06"/>
    <n v="0.32302139726733697"/>
    <n v="2"/>
    <n v="38.79"/>
    <n v="40.831578947368399"/>
    <n v="40.83"/>
    <x v="4"/>
  </r>
  <r>
    <x v="73"/>
    <x v="73"/>
    <d v="2025-02-09T00:00:00"/>
    <s v="Animal management and equipment"/>
    <s v="Companion accessories"/>
    <s v="Bedding"/>
    <n v="293.39999999999998"/>
    <n v="112.13"/>
    <n v="0.38217450579413798"/>
    <n v="15"/>
    <n v="19.559999999999999"/>
    <n v="19.9578947368421"/>
    <n v="21.73"/>
    <x v="4"/>
  </r>
  <r>
    <x v="73"/>
    <x v="73"/>
    <d v="2025-02-16T00:00:00"/>
    <s v="Animal management and equipment"/>
    <s v="Companion accessories"/>
    <s v="Bedding"/>
    <n v="137.72"/>
    <n v="52.6"/>
    <n v="0.38193435957014199"/>
    <n v="7"/>
    <n v="19.674285714285698"/>
    <n v="19.9578947368421"/>
    <n v="21.73"/>
    <x v="4"/>
  </r>
  <r>
    <x v="73"/>
    <x v="73"/>
    <d v="2025-02-23T00:00:00"/>
    <s v="Animal management and equipment"/>
    <s v="Companion accessories"/>
    <s v="Bedding"/>
    <n v="114.76"/>
    <n v="43.62"/>
    <n v="0.38009759498083001"/>
    <n v="6"/>
    <n v="19.126666666666701"/>
    <n v="19.9578947368421"/>
    <n v="21.73"/>
    <x v="4"/>
  </r>
  <r>
    <x v="73"/>
    <x v="73"/>
    <d v="2025-03-02T00:00:00"/>
    <s v="Animal management and equipment"/>
    <s v="Companion accessories"/>
    <s v="Bedding"/>
    <n v="192.6"/>
    <n v="72.05"/>
    <n v="0.37409138110072698"/>
    <n v="10"/>
    <n v="19.260000000000002"/>
    <n v="19.9578947368421"/>
    <n v="21.73"/>
    <x v="4"/>
  </r>
  <r>
    <x v="73"/>
    <x v="73"/>
    <d v="2025-03-09T00:00:00"/>
    <s v="Animal management and equipment"/>
    <s v="Companion accessories"/>
    <s v="Bedding"/>
    <n v="132.72"/>
    <n v="49.42"/>
    <n v="0.37236286919831202"/>
    <n v="7"/>
    <n v="18.96"/>
    <n v="19.9578947368421"/>
    <n v="21.73"/>
    <x v="4"/>
  </r>
  <r>
    <x v="73"/>
    <x v="73"/>
    <d v="2025-03-16T00:00:00"/>
    <s v="Animal management and equipment"/>
    <s v="Companion accessories"/>
    <s v="Bedding"/>
    <n v="268.44"/>
    <n v="98.31"/>
    <n v="0.36622708985248098"/>
    <n v="14"/>
    <n v="19.174285714285698"/>
    <n v="19.9578947368421"/>
    <n v="21.73"/>
    <x v="4"/>
  </r>
  <r>
    <x v="73"/>
    <x v="73"/>
    <d v="2025-03-23T00:00:00"/>
    <s v="Animal management and equipment"/>
    <s v="Companion accessories"/>
    <s v="Bedding"/>
    <n v="191.6"/>
    <n v="70.52"/>
    <n v="0.36805845511482299"/>
    <n v="10"/>
    <n v="19.16"/>
    <n v="19.9578947368421"/>
    <n v="21.73"/>
    <x v="4"/>
  </r>
  <r>
    <x v="73"/>
    <x v="73"/>
    <d v="2025-03-30T00:00:00"/>
    <s v="Animal management and equipment"/>
    <s v="Companion accessories"/>
    <s v="Bedding"/>
    <n v="19.96"/>
    <n v="7.8"/>
    <n v="0.39078156312625301"/>
    <n v="1"/>
    <n v="19.96"/>
    <n v="19.9578947368421"/>
    <n v="21.73"/>
    <x v="4"/>
  </r>
  <r>
    <x v="73"/>
    <x v="73"/>
    <d v="2025-03-30T00:00:00"/>
    <s v="Animal management and equipment"/>
    <s v="Companion accessories"/>
    <s v="Bedding"/>
    <n v="418.3"/>
    <n v="176.45"/>
    <n v="0.421826440353813"/>
    <n v="20"/>
    <n v="20.914999999999999"/>
    <n v="21.726315789473698"/>
    <n v="21.73"/>
    <x v="4"/>
  </r>
  <r>
    <x v="73"/>
    <x v="73"/>
    <d v="2025-04-06T00:00:00"/>
    <s v="Animal management and equipment"/>
    <s v="Companion accessories"/>
    <s v="Bedding"/>
    <n v="620.37"/>
    <n v="256.26"/>
    <n v="0.4130760675081"/>
    <n v="30"/>
    <n v="20.678999999999998"/>
    <n v="21.726315789473698"/>
    <n v="21.73"/>
    <x v="4"/>
  </r>
  <r>
    <x v="73"/>
    <x v="73"/>
    <d v="2025-04-13T00:00:00"/>
    <s v="Animal management and equipment"/>
    <s v="Companion accessories"/>
    <s v="Bedding"/>
    <n v="313.99"/>
    <n v="131.59"/>
    <n v="0.41908977992929702"/>
    <n v="15"/>
    <n v="20.932666666666702"/>
    <n v="21.726315789473698"/>
    <n v="21.73"/>
    <x v="4"/>
  </r>
  <r>
    <x v="73"/>
    <x v="73"/>
    <d v="2025-04-20T00:00:00"/>
    <s v="Animal management and equipment"/>
    <s v="Companion accessories"/>
    <s v="Bedding"/>
    <n v="401.99"/>
    <n v="171.37"/>
    <n v="0.42630413691882901"/>
    <n v="19"/>
    <n v="21.157368421052599"/>
    <n v="21.726315789473698"/>
    <n v="21.73"/>
    <x v="4"/>
  </r>
  <r>
    <x v="73"/>
    <x v="73"/>
    <d v="2025-04-27T00:00:00"/>
    <s v="Animal management and equipment"/>
    <s v="Companion accessories"/>
    <s v="Bedding"/>
    <n v="652.96"/>
    <n v="276.77"/>
    <n v="0.42386976231315798"/>
    <n v="31"/>
    <n v="21.063225806451602"/>
    <n v="21.726315789473698"/>
    <n v="21.73"/>
    <x v="4"/>
  </r>
  <r>
    <x v="73"/>
    <x v="73"/>
    <d v="2025-05-04T00:00:00"/>
    <s v="Animal management and equipment"/>
    <s v="Companion accessories"/>
    <s v="Bedding"/>
    <n v="543.24"/>
    <n v="227.08"/>
    <n v="0.41801045578381602"/>
    <n v="26"/>
    <n v="20.893846153846201"/>
    <n v="21.726315789473698"/>
    <n v="21.73"/>
    <x v="4"/>
  </r>
  <r>
    <x v="73"/>
    <x v="73"/>
    <d v="2025-05-11T00:00:00"/>
    <s v="Animal management and equipment"/>
    <s v="Companion accessories"/>
    <s v="Bedding"/>
    <n v="422.64"/>
    <n v="179.91"/>
    <n v="0.42568143100511102"/>
    <n v="20"/>
    <n v="21.132000000000001"/>
    <n v="21.726315789473698"/>
    <n v="21.73"/>
    <x v="4"/>
  </r>
  <r>
    <x v="73"/>
    <x v="73"/>
    <d v="2025-05-18T00:00:00"/>
    <s v="Animal management and equipment"/>
    <s v="Companion accessories"/>
    <s v="Bedding"/>
    <n v="958.27"/>
    <n v="411.57"/>
    <n v="0.42949273169357299"/>
    <n v="45"/>
    <n v="21.294888888888899"/>
    <n v="21.726315789473698"/>
    <n v="21.73"/>
    <x v="4"/>
  </r>
  <r>
    <x v="73"/>
    <x v="73"/>
    <d v="2025-05-25T00:00:00"/>
    <s v="Animal management and equipment"/>
    <s v="Companion accessories"/>
    <s v="Bedding"/>
    <n v="664.93"/>
    <n v="288.01"/>
    <n v="0.43314333839652303"/>
    <n v="31"/>
    <n v="21.449354838709699"/>
    <n v="21.726315789473698"/>
    <n v="21.73"/>
    <x v="4"/>
  </r>
  <r>
    <x v="73"/>
    <x v="73"/>
    <d v="2025-06-01T00:00:00"/>
    <s v="Animal management and equipment"/>
    <s v="Companion accessories"/>
    <s v="Bedding"/>
    <n v="868.09"/>
    <n v="370.07"/>
    <n v="0.426303724268221"/>
    <n v="41"/>
    <n v="21.172926829268299"/>
    <n v="21.726315789473698"/>
    <n v="21.73"/>
    <x v="4"/>
  </r>
  <r>
    <x v="73"/>
    <x v="73"/>
    <d v="2025-06-08T00:00:00"/>
    <s v="Animal management and equipment"/>
    <s v="Companion accessories"/>
    <s v="Bedding"/>
    <n v="689.88"/>
    <n v="288.68"/>
    <n v="0.41844958543514799"/>
    <n v="33"/>
    <n v="20.9054545454545"/>
    <n v="21.726315789473698"/>
    <n v="21.73"/>
    <x v="4"/>
  </r>
  <r>
    <x v="73"/>
    <x v="73"/>
    <d v="2025-06-15T00:00:00"/>
    <s v="Animal management and equipment"/>
    <s v="Companion accessories"/>
    <s v="Bedding"/>
    <n v="691.02"/>
    <n v="289.95999999999998"/>
    <n v="0.41961158866602999"/>
    <n v="33"/>
    <n v="20.94"/>
    <n v="21.726315789473698"/>
    <n v="21.73"/>
    <x v="4"/>
  </r>
  <r>
    <x v="73"/>
    <x v="73"/>
    <d v="2025-06-22T00:00:00"/>
    <s v="Animal management and equipment"/>
    <s v="Companion accessories"/>
    <s v="Bedding"/>
    <n v="732.28"/>
    <n v="306.70999999999998"/>
    <n v="0.41884251925492999"/>
    <n v="35"/>
    <n v="20.922285714285699"/>
    <n v="21.726315789473698"/>
    <n v="21.73"/>
    <x v="4"/>
  </r>
  <r>
    <x v="73"/>
    <x v="73"/>
    <d v="2025-06-29T00:00:00"/>
    <s v="Animal management and equipment"/>
    <s v="Companion accessories"/>
    <s v="Bedding"/>
    <n v="907.22"/>
    <n v="396.71"/>
    <n v="0.43728092414188402"/>
    <n v="42"/>
    <n v="21.600476190476201"/>
    <n v="21.726315789473698"/>
    <n v="21.73"/>
    <x v="4"/>
  </r>
  <r>
    <x v="73"/>
    <x v="73"/>
    <d v="2025-07-06T00:00:00"/>
    <s v="Animal management and equipment"/>
    <s v="Companion accessories"/>
    <s v="Bedding"/>
    <n v="487.82"/>
    <n v="208.15"/>
    <n v="0.42669427247755298"/>
    <n v="23"/>
    <n v="21.209565217391301"/>
    <n v="21.726315789473698"/>
    <n v="21.73"/>
    <x v="4"/>
  </r>
  <r>
    <x v="73"/>
    <x v="73"/>
    <d v="2025-07-13T00:00:00"/>
    <s v="Animal management and equipment"/>
    <s v="Companion accessories"/>
    <s v="Bedding"/>
    <n v="397.63"/>
    <n v="166.64"/>
    <n v="0.41908306717299998"/>
    <n v="19"/>
    <n v="20.927894736842099"/>
    <n v="21.726315789473698"/>
    <n v="21.73"/>
    <x v="4"/>
  </r>
  <r>
    <x v="73"/>
    <x v="73"/>
    <d v="2025-07-20T00:00:00"/>
    <s v="Animal management and equipment"/>
    <s v="Companion accessories"/>
    <s v="Bedding"/>
    <n v="499.76"/>
    <n v="207.92"/>
    <n v="0.416039699055547"/>
    <n v="24"/>
    <n v="20.823333333333299"/>
    <n v="21.726315789473698"/>
    <n v="21.73"/>
    <x v="4"/>
  </r>
  <r>
    <x v="73"/>
    <x v="73"/>
    <d v="2025-07-27T00:00:00"/>
    <s v="Animal management and equipment"/>
    <s v="Companion accessories"/>
    <s v="Bedding"/>
    <n v="211.85"/>
    <n v="90.36"/>
    <n v="0.426528203917866"/>
    <n v="10"/>
    <n v="21.184999999999999"/>
    <n v="21.726315789473698"/>
    <n v="21.73"/>
    <x v="4"/>
  </r>
  <r>
    <x v="73"/>
    <x v="73"/>
    <d v="2025-08-03T00:00:00"/>
    <s v="Animal management and equipment"/>
    <s v="Companion accessories"/>
    <s v="Bedding"/>
    <n v="383.51"/>
    <n v="164.71"/>
    <n v="0.42948032645824102"/>
    <n v="18"/>
    <n v="21.3061111111111"/>
    <n v="21.726315789473698"/>
    <n v="21.73"/>
    <x v="4"/>
  </r>
  <r>
    <x v="73"/>
    <x v="73"/>
    <d v="2025-08-10T00:00:00"/>
    <s v="Animal management and equipment"/>
    <s v="Companion accessories"/>
    <s v="Bedding"/>
    <n v="471.53"/>
    <n v="204.1"/>
    <n v="0.43284626640934798"/>
    <n v="22"/>
    <n v="21.433181818181801"/>
    <n v="21.726315789473698"/>
    <n v="21.73"/>
    <x v="4"/>
  </r>
  <r>
    <x v="73"/>
    <x v="73"/>
    <d v="2025-08-17T00:00:00"/>
    <s v="Animal management and equipment"/>
    <s v="Companion accessories"/>
    <s v="Bedding"/>
    <n v="345.5"/>
    <n v="150.97"/>
    <n v="0.43696092619392202"/>
    <n v="16"/>
    <n v="21.59375"/>
    <n v="21.726315789473698"/>
    <n v="21.73"/>
    <x v="4"/>
  </r>
  <r>
    <x v="73"/>
    <x v="73"/>
    <d v="2025-08-24T00:00:00"/>
    <s v="Animal management and equipment"/>
    <s v="Companion accessories"/>
    <s v="Bedding"/>
    <n v="168.41"/>
    <n v="71.13"/>
    <n v="0.42236209251232099"/>
    <n v="8"/>
    <n v="21.05125"/>
    <n v="21.726315789473698"/>
    <n v="21.73"/>
    <x v="4"/>
  </r>
  <r>
    <x v="73"/>
    <x v="73"/>
    <d v="2025-08-31T00:00:00"/>
    <s v="Animal management and equipment"/>
    <s v="Companion accessories"/>
    <s v="Bedding"/>
    <n v="63.01"/>
    <n v="26.53"/>
    <n v="0.42104427868592298"/>
    <n v="3"/>
    <n v="21.003333333333298"/>
    <n v="21.726315789473698"/>
    <n v="21.73"/>
    <x v="4"/>
  </r>
  <r>
    <x v="73"/>
    <x v="73"/>
    <d v="2025-09-07T00:00:00"/>
    <s v="Animal management and equipment"/>
    <s v="Companion accessories"/>
    <s v="Bedding"/>
    <n v="147.76"/>
    <n v="62.64"/>
    <n v="0.42393069842988601"/>
    <n v="7"/>
    <n v="21.108571428571398"/>
    <n v="21.726315789473698"/>
    <n v="21.73"/>
    <x v="4"/>
  </r>
  <r>
    <x v="73"/>
    <x v="73"/>
    <d v="2025-09-14T00:00:00"/>
    <s v="Animal management and equipment"/>
    <s v="Companion accessories"/>
    <s v="Bedding"/>
    <n v="189.05"/>
    <n v="79.61"/>
    <n v="0.42110552763819098"/>
    <n v="9"/>
    <n v="21.005555555555599"/>
    <n v="21.726315789473698"/>
    <n v="21.73"/>
    <x v="4"/>
  </r>
  <r>
    <x v="73"/>
    <x v="73"/>
    <d v="2025-09-21T00:00:00"/>
    <s v="Animal management and equipment"/>
    <s v="Companion accessories"/>
    <s v="Bedding"/>
    <n v="210.77"/>
    <n v="89.17"/>
    <n v="0.42306779902263097"/>
    <n v="10"/>
    <n v="21.077000000000002"/>
    <n v="21.726315789473698"/>
    <n v="21.73"/>
    <x v="4"/>
  </r>
  <r>
    <x v="73"/>
    <x v="73"/>
    <d v="2025-09-28T00:00:00"/>
    <s v="Animal management and equipment"/>
    <s v="Companion accessories"/>
    <s v="Bedding"/>
    <n v="106.47"/>
    <n v="45.67"/>
    <n v="0.42894712125481399"/>
    <n v="5"/>
    <n v="21.294"/>
    <n v="21.726315789473698"/>
    <n v="21.73"/>
    <x v="4"/>
  </r>
  <r>
    <x v="73"/>
    <x v="73"/>
    <d v="2025-10-05T00:00:00"/>
    <s v="Animal management and equipment"/>
    <s v="Companion accessories"/>
    <s v="Bedding"/>
    <n v="124.94"/>
    <n v="51.98"/>
    <n v="0.416039699055547"/>
    <n v="6"/>
    <n v="20.823333333333299"/>
    <n v="21.726315789473698"/>
    <n v="21.73"/>
    <x v="4"/>
  </r>
  <r>
    <x v="73"/>
    <x v="73"/>
    <d v="2025-10-12T00:00:00"/>
    <s v="Animal management and equipment"/>
    <s v="Companion accessories"/>
    <s v="Bedding"/>
    <n v="400.91"/>
    <n v="169.87"/>
    <n v="0.42371105734454101"/>
    <n v="19"/>
    <n v="21.100526315789502"/>
    <n v="21.726315789473698"/>
    <n v="21.73"/>
    <x v="4"/>
  </r>
  <r>
    <x v="73"/>
    <x v="73"/>
    <d v="2025-10-19T00:00:00"/>
    <s v="Animal management and equipment"/>
    <s v="Companion accessories"/>
    <s v="Bedding"/>
    <n v="189.04"/>
    <n v="79.599999999999994"/>
    <n v="0.421074904782057"/>
    <n v="9"/>
    <n v="21.004444444444399"/>
    <n v="21.726315789473698"/>
    <n v="21.73"/>
    <x v="4"/>
  </r>
  <r>
    <x v="73"/>
    <x v="73"/>
    <d v="2025-10-26T00:00:00"/>
    <s v="Animal management and equipment"/>
    <s v="Companion accessories"/>
    <s v="Bedding"/>
    <n v="273.79000000000002"/>
    <n v="115.74"/>
    <n v="0.42273275137879401"/>
    <n v="13"/>
    <n v="21.0607692307692"/>
    <n v="21.726315789473698"/>
    <n v="21.73"/>
    <x v="4"/>
  </r>
  <r>
    <x v="73"/>
    <x v="73"/>
    <d v="2025-11-02T00:00:00"/>
    <s v="Animal management and equipment"/>
    <s v="Companion accessories"/>
    <s v="Bedding"/>
    <n v="63.01"/>
    <n v="26.53"/>
    <n v="0.42104427868592298"/>
    <n v="3"/>
    <n v="21.003333333333298"/>
    <n v="21.726315789473698"/>
    <n v="21.73"/>
    <x v="4"/>
  </r>
  <r>
    <x v="73"/>
    <x v="73"/>
    <d v="2025-11-09T00:00:00"/>
    <s v="Animal management and equipment"/>
    <s v="Companion accessories"/>
    <s v="Bedding"/>
    <n v="124.94"/>
    <n v="51.98"/>
    <n v="0.416039699055547"/>
    <n v="6"/>
    <n v="20.823333333333299"/>
    <n v="21.726315789473698"/>
    <n v="21.73"/>
    <x v="4"/>
  </r>
  <r>
    <x v="73"/>
    <x v="73"/>
    <d v="2025-11-16T00:00:00"/>
    <s v="Animal management and equipment"/>
    <s v="Companion accessories"/>
    <s v="Bedding"/>
    <n v="295.52"/>
    <n v="125.3"/>
    <n v="0.42399837574444998"/>
    <n v="14"/>
    <n v="21.108571428571398"/>
    <n v="21.726315789473698"/>
    <n v="21.73"/>
    <x v="4"/>
  </r>
  <r>
    <x v="73"/>
    <x v="73"/>
    <d v="2025-11-23T00:00:00"/>
    <s v="Animal management and equipment"/>
    <s v="Companion accessories"/>
    <s v="Bedding"/>
    <n v="20.64"/>
    <n v="8.48"/>
    <n v="0.41085271317829503"/>
    <n v="1"/>
    <n v="20.64"/>
    <n v="21.726315789473698"/>
    <n v="21.73"/>
    <x v="4"/>
  </r>
  <r>
    <x v="73"/>
    <x v="73"/>
    <d v="2025-11-30T00:00:00"/>
    <s v="Animal management and equipment"/>
    <s v="Companion accessories"/>
    <s v="Bedding"/>
    <n v="168.4"/>
    <n v="71.2"/>
    <n v="0.422802850356295"/>
    <n v="8"/>
    <n v="21.05"/>
    <n v="21.726315789473698"/>
    <n v="21.73"/>
    <x v="4"/>
  </r>
  <r>
    <x v="73"/>
    <x v="73"/>
    <d v="2025-12-07T00:00:00"/>
    <s v="Animal management and equipment"/>
    <s v="Companion accessories"/>
    <s v="Bedding"/>
    <n v="63.01"/>
    <n v="26.53"/>
    <n v="0.42104427868592298"/>
    <n v="3"/>
    <n v="21.003333333333298"/>
    <n v="21.726315789473698"/>
    <n v="21.73"/>
    <x v="4"/>
  </r>
  <r>
    <x v="73"/>
    <x v="73"/>
    <d v="2025-12-14T00:00:00"/>
    <s v="Animal management and equipment"/>
    <s v="Companion accessories"/>
    <s v="Bedding"/>
    <n v="354.18"/>
    <n v="147.47"/>
    <n v="0.416370207239257"/>
    <n v="17"/>
    <n v="20.8341176470588"/>
    <n v="21.726315789473698"/>
    <n v="21.73"/>
    <x v="4"/>
  </r>
  <r>
    <x v="73"/>
    <x v="73"/>
    <d v="2025-12-21T00:00:00"/>
    <s v="Animal management and equipment"/>
    <s v="Companion accessories"/>
    <s v="Bedding"/>
    <n v="146.66999999999999"/>
    <n v="61.55"/>
    <n v="0.41964955341923998"/>
    <n v="7"/>
    <n v="20.952857142857098"/>
    <n v="21.726315789473698"/>
    <n v="21.73"/>
    <x v="4"/>
  </r>
  <r>
    <x v="73"/>
    <x v="73"/>
    <d v="2025-12-28T00:00:00"/>
    <s v="Animal management and equipment"/>
    <s v="Companion accessories"/>
    <s v="Bedding"/>
    <n v="338.97"/>
    <n v="144.41"/>
    <n v="0.42602590199722701"/>
    <n v="16"/>
    <n v="21.185625000000002"/>
    <n v="21.726315789473698"/>
    <n v="21.73"/>
    <x v="4"/>
  </r>
  <r>
    <x v="73"/>
    <x v="73"/>
    <d v="2026-01-04T00:00:00"/>
    <s v="Animal management and equipment"/>
    <s v="Companion accessories"/>
    <s v="Bedding"/>
    <n v="165.13"/>
    <n v="67.849999999999994"/>
    <n v="0.41088839096469398"/>
    <n v="8"/>
    <n v="20.641249999999999"/>
    <n v="21.726315789473698"/>
    <n v="21.73"/>
    <x v="4"/>
  </r>
  <r>
    <x v="73"/>
    <x v="73"/>
    <d v="2026-01-11T00:00:00"/>
    <s v="Animal management and equipment"/>
    <s v="Companion accessories"/>
    <s v="Bedding"/>
    <n v="325.54000000000002"/>
    <n v="131.02000000000001"/>
    <n v="0.40246974258155699"/>
    <n v="16"/>
    <n v="20.346250000000001"/>
    <n v="21.726315789473698"/>
    <n v="21.73"/>
    <x v="4"/>
  </r>
  <r>
    <x v="73"/>
    <x v="73"/>
    <d v="2026-01-18T00:00:00"/>
    <s v="Animal management and equipment"/>
    <s v="Companion accessories"/>
    <s v="Bedding"/>
    <n v="210.77"/>
    <n v="89.18"/>
    <n v="0.423115244104949"/>
    <n v="10"/>
    <n v="21.077000000000002"/>
    <n v="21.726315789473698"/>
    <n v="21.73"/>
    <x v="4"/>
  </r>
  <r>
    <x v="73"/>
    <x v="73"/>
    <d v="2026-01-25T00:00:00"/>
    <s v="Animal management and equipment"/>
    <s v="Companion accessories"/>
    <s v="Bedding"/>
    <n v="148.85"/>
    <n v="63.73"/>
    <n v="0.42814914343298599"/>
    <n v="7"/>
    <n v="21.264285714285698"/>
    <n v="21.726315789473698"/>
    <n v="21.73"/>
    <x v="4"/>
  </r>
  <r>
    <x v="73"/>
    <x v="73"/>
    <d v="2026-02-01T00:00:00"/>
    <s v="Animal management and equipment"/>
    <s v="Companion accessories"/>
    <s v="Bedding"/>
    <n v="20.64"/>
    <n v="8.48"/>
    <n v="0.41085271317829503"/>
    <n v="1"/>
    <n v="20.64"/>
    <n v="21.726315789473698"/>
    <n v="21.73"/>
    <x v="4"/>
  </r>
  <r>
    <x v="74"/>
    <x v="74"/>
    <d v="2025-02-09T00:00:00"/>
    <s v="Animal management and equipment"/>
    <s v="Companion accessories"/>
    <s v="Bedding"/>
    <n v="968.31"/>
    <n v="382.95"/>
    <n v="0.395482851566131"/>
    <n v="29"/>
    <n v="33.39"/>
    <n v="34.768421052631602"/>
    <n v="34.770000000000003"/>
    <x v="4"/>
  </r>
  <r>
    <x v="74"/>
    <x v="74"/>
    <d v="2025-02-16T00:00:00"/>
    <s v="Animal management and equipment"/>
    <s v="Companion accessories"/>
    <s v="Bedding"/>
    <n v="671.04"/>
    <n v="266.66000000000003"/>
    <n v="0.39738316642823102"/>
    <n v="20"/>
    <n v="33.552"/>
    <n v="34.768421052631602"/>
    <n v="34.770000000000003"/>
    <x v="4"/>
  </r>
  <r>
    <x v="74"/>
    <x v="74"/>
    <d v="2025-02-23T00:00:00"/>
    <s v="Animal management and equipment"/>
    <s v="Companion accessories"/>
    <s v="Bedding"/>
    <n v="982.23"/>
    <n v="396"/>
    <n v="0.40316422833755799"/>
    <n v="29"/>
    <n v="33.869999999999997"/>
    <n v="34.768421052631602"/>
    <n v="34.770000000000003"/>
    <x v="4"/>
  </r>
  <r>
    <x v="74"/>
    <x v="74"/>
    <d v="2025-03-02T00:00:00"/>
    <s v="Animal management and equipment"/>
    <s v="Companion accessories"/>
    <s v="Bedding"/>
    <n v="876.18"/>
    <n v="357.82"/>
    <n v="0.40838640462005499"/>
    <n v="26"/>
    <n v="33.699230769230802"/>
    <n v="34.768421052631602"/>
    <n v="34.770000000000003"/>
    <x v="4"/>
  </r>
  <r>
    <x v="74"/>
    <x v="74"/>
    <d v="2025-03-09T00:00:00"/>
    <s v="Animal management and equipment"/>
    <s v="Companion accessories"/>
    <s v="Bedding"/>
    <n v="1010.04"/>
    <n v="403.44"/>
    <n v="0.399429725555424"/>
    <n v="30"/>
    <n v="33.667999999999999"/>
    <n v="34.768421052631602"/>
    <n v="34.770000000000003"/>
    <x v="4"/>
  </r>
  <r>
    <x v="74"/>
    <x v="74"/>
    <d v="2025-03-16T00:00:00"/>
    <s v="Animal management and equipment"/>
    <s v="Companion accessories"/>
    <s v="Bedding"/>
    <n v="1142.1600000000001"/>
    <n v="454.68"/>
    <n v="0.39808783357848299"/>
    <n v="34"/>
    <n v="33.592941176470603"/>
    <n v="34.768421052631602"/>
    <n v="34.770000000000003"/>
    <x v="4"/>
  </r>
  <r>
    <x v="74"/>
    <x v="74"/>
    <d v="2025-03-23T00:00:00"/>
    <s v="Animal management and equipment"/>
    <s v="Companion accessories"/>
    <s v="Bedding"/>
    <n v="1410.73"/>
    <n v="561.79"/>
    <n v="0.39822645013574498"/>
    <n v="42"/>
    <n v="33.588809523809502"/>
    <n v="34.768421052631602"/>
    <n v="34.770000000000003"/>
    <x v="4"/>
  </r>
  <r>
    <x v="74"/>
    <x v="74"/>
    <d v="2025-03-30T00:00:00"/>
    <s v="Animal management and equipment"/>
    <s v="Companion accessories"/>
    <s v="Bedding"/>
    <n v="1103.92"/>
    <n v="437.03"/>
    <n v="0.395889194869193"/>
    <n v="33"/>
    <n v="33.452121212121199"/>
    <n v="34.768421052631602"/>
    <n v="34.770000000000003"/>
    <x v="4"/>
  </r>
  <r>
    <x v="74"/>
    <x v="74"/>
    <d v="2025-04-06T00:00:00"/>
    <s v="Animal management and equipment"/>
    <s v="Companion accessories"/>
    <s v="Bedding"/>
    <n v="2011.38"/>
    <n v="798.53"/>
    <n v="0.39700603565711101"/>
    <n v="60"/>
    <n v="33.523000000000003"/>
    <n v="34.768421052631602"/>
    <n v="34.770000000000003"/>
    <x v="4"/>
  </r>
  <r>
    <x v="74"/>
    <x v="74"/>
    <d v="2025-04-13T00:00:00"/>
    <s v="Animal management and equipment"/>
    <s v="Companion accessories"/>
    <s v="Bedding"/>
    <n v="2025.3"/>
    <n v="812.47"/>
    <n v="0.40116032192761603"/>
    <n v="60"/>
    <n v="33.755000000000003"/>
    <n v="34.768421052631602"/>
    <n v="34.770000000000003"/>
    <x v="4"/>
  </r>
  <r>
    <x v="74"/>
    <x v="74"/>
    <d v="2025-04-20T00:00:00"/>
    <s v="Animal management and equipment"/>
    <s v="Companion accessories"/>
    <s v="Bedding"/>
    <n v="1411.62"/>
    <n v="563.77"/>
    <n v="0.39937801958034003"/>
    <n v="42"/>
    <n v="33.61"/>
    <n v="34.768421052631602"/>
    <n v="34.770000000000003"/>
    <x v="4"/>
  </r>
  <r>
    <x v="74"/>
    <x v="74"/>
    <d v="2025-04-27T00:00:00"/>
    <s v="Animal management and equipment"/>
    <s v="Companion accessories"/>
    <s v="Bedding"/>
    <n v="2680.69"/>
    <n v="1063.1500000000001"/>
    <n v="0.396595652611828"/>
    <n v="80"/>
    <n v="33.508625000000002"/>
    <n v="34.768421052631602"/>
    <n v="34.770000000000003"/>
    <x v="4"/>
  </r>
  <r>
    <x v="74"/>
    <x v="74"/>
    <d v="2025-05-04T00:00:00"/>
    <s v="Animal management and equipment"/>
    <s v="Companion accessories"/>
    <s v="Bedding"/>
    <n v="2557.27"/>
    <n v="1021.94"/>
    <n v="0.39962147133466602"/>
    <n v="76"/>
    <n v="33.648289473684201"/>
    <n v="34.768421052631602"/>
    <n v="34.770000000000003"/>
    <x v="4"/>
  </r>
  <r>
    <x v="74"/>
    <x v="74"/>
    <d v="2025-05-11T00:00:00"/>
    <s v="Animal management and equipment"/>
    <s v="Companion accessories"/>
    <s v="Bedding"/>
    <n v="2315.61"/>
    <n v="920.67"/>
    <n v="0.39759285890111001"/>
    <n v="69"/>
    <n v="33.559565217391302"/>
    <n v="34.768421052631602"/>
    <n v="34.770000000000003"/>
    <x v="4"/>
  </r>
  <r>
    <x v="74"/>
    <x v="74"/>
    <d v="2025-05-18T00:00:00"/>
    <s v="Animal management and equipment"/>
    <s v="Companion accessories"/>
    <s v="Bedding"/>
    <n v="3503.03"/>
    <n v="1381.14"/>
    <n v="0.394270103310563"/>
    <n v="105"/>
    <n v="33.362190476190499"/>
    <n v="34.768421052631602"/>
    <n v="34.770000000000003"/>
    <x v="4"/>
  </r>
  <r>
    <x v="74"/>
    <x v="74"/>
    <d v="2025-05-25T00:00:00"/>
    <s v="Animal management and equipment"/>
    <s v="Companion accessories"/>
    <s v="Bedding"/>
    <n v="3551.69"/>
    <n v="1409.04"/>
    <n v="0.39672381317063099"/>
    <n v="106"/>
    <n v="33.5065094339623"/>
    <n v="34.768421052631602"/>
    <n v="34.770000000000003"/>
    <x v="4"/>
  </r>
  <r>
    <x v="74"/>
    <x v="74"/>
    <d v="2025-06-01T00:00:00"/>
    <s v="Animal management and equipment"/>
    <s v="Companion accessories"/>
    <s v="Bedding"/>
    <n v="3129.21"/>
    <n v="1248.82"/>
    <n v="0.39908475302072999"/>
    <n v="93"/>
    <n v="33.647419354838703"/>
    <n v="34.768421052631602"/>
    <n v="34.770000000000003"/>
    <x v="4"/>
  </r>
  <r>
    <x v="74"/>
    <x v="74"/>
    <d v="2025-06-08T00:00:00"/>
    <s v="Animal management and equipment"/>
    <s v="Companion accessories"/>
    <s v="Bedding"/>
    <n v="3572.53"/>
    <n v="1409.06"/>
    <n v="0.39441516236392699"/>
    <n v="107"/>
    <n v="33.388130841121502"/>
    <n v="34.768421052631602"/>
    <n v="34.770000000000003"/>
    <x v="4"/>
  </r>
  <r>
    <x v="74"/>
    <x v="74"/>
    <d v="2025-06-15T00:00:00"/>
    <s v="Animal management and equipment"/>
    <s v="Companion accessories"/>
    <s v="Bedding"/>
    <n v="3063.19"/>
    <n v="1223.2"/>
    <n v="0.399322275144539"/>
    <n v="91"/>
    <n v="33.661428571428601"/>
    <n v="34.768421052631602"/>
    <n v="34.770000000000003"/>
    <x v="4"/>
  </r>
  <r>
    <x v="74"/>
    <x v="74"/>
    <d v="2025-06-22T00:00:00"/>
    <s v="Animal management and equipment"/>
    <s v="Companion accessories"/>
    <s v="Bedding"/>
    <n v="3304.82"/>
    <n v="1323.32"/>
    <n v="0.400421202970207"/>
    <n v="98"/>
    <n v="33.722653061224499"/>
    <n v="34.768421052631602"/>
    <n v="34.770000000000003"/>
    <x v="4"/>
  </r>
  <r>
    <x v="74"/>
    <x v="74"/>
    <d v="2025-06-29T00:00:00"/>
    <s v="Animal management and equipment"/>
    <s v="Companion accessories"/>
    <s v="Bedding"/>
    <n v="2343.5"/>
    <n v="968.55"/>
    <n v="0.413292084489012"/>
    <n v="68"/>
    <n v="34.463235294117602"/>
    <n v="34.768421052631602"/>
    <n v="34.770000000000003"/>
    <x v="4"/>
  </r>
  <r>
    <x v="74"/>
    <x v="74"/>
    <d v="2025-07-06T00:00:00"/>
    <s v="Animal management and equipment"/>
    <s v="Companion accessories"/>
    <s v="Bedding"/>
    <n v="2030.52"/>
    <n v="817.32"/>
    <n v="0.402517581703209"/>
    <n v="60"/>
    <n v="33.841999999999999"/>
    <n v="34.768421052631602"/>
    <n v="34.770000000000003"/>
    <x v="4"/>
  </r>
  <r>
    <x v="74"/>
    <x v="74"/>
    <d v="2025-07-13T00:00:00"/>
    <s v="Animal management and equipment"/>
    <s v="Companion accessories"/>
    <s v="Bedding"/>
    <n v="2482.52"/>
    <n v="986.26"/>
    <n v="0.39728179430578597"/>
    <n v="74"/>
    <n v="33.547567567567597"/>
    <n v="34.768421052631602"/>
    <n v="34.770000000000003"/>
    <x v="4"/>
  </r>
  <r>
    <x v="74"/>
    <x v="74"/>
    <d v="2025-07-20T00:00:00"/>
    <s v="Animal management and equipment"/>
    <s v="Companion accessories"/>
    <s v="Bedding"/>
    <n v="1997.49"/>
    <n v="804.52"/>
    <n v="0.40276547066568502"/>
    <n v="59"/>
    <n v="33.855762711864401"/>
    <n v="34.768421052631602"/>
    <n v="34.770000000000003"/>
    <x v="4"/>
  </r>
  <r>
    <x v="74"/>
    <x v="74"/>
    <d v="2025-07-27T00:00:00"/>
    <s v="Animal management and equipment"/>
    <s v="Companion accessories"/>
    <s v="Bedding"/>
    <n v="1399.44"/>
    <n v="550.20000000000005"/>
    <n v="0.39315726290516201"/>
    <n v="42"/>
    <n v="33.32"/>
    <n v="34.768421052631602"/>
    <n v="34.770000000000003"/>
    <x v="4"/>
  </r>
  <r>
    <x v="74"/>
    <x v="74"/>
    <d v="2025-08-03T00:00:00"/>
    <s v="Animal management and equipment"/>
    <s v="Companion accessories"/>
    <s v="Bedding"/>
    <n v="1563.35"/>
    <n v="592.79"/>
    <n v="0.379179326446413"/>
    <n v="48"/>
    <n v="32.569791666666703"/>
    <n v="34.768421052631602"/>
    <n v="34.770000000000003"/>
    <x v="4"/>
  </r>
  <r>
    <x v="74"/>
    <x v="74"/>
    <d v="2025-08-10T00:00:00"/>
    <s v="Animal management and equipment"/>
    <s v="Companion accessories"/>
    <s v="Bedding"/>
    <n v="1714.11"/>
    <n v="682.9"/>
    <n v="0.39839916924818097"/>
    <n v="51"/>
    <n v="33.61"/>
    <n v="34.768421052631602"/>
    <n v="34.770000000000003"/>
    <x v="4"/>
  </r>
  <r>
    <x v="74"/>
    <x v="74"/>
    <d v="2025-08-17T00:00:00"/>
    <s v="Animal management and equipment"/>
    <s v="Companion accessories"/>
    <s v="Bedding"/>
    <n v="1510.72"/>
    <n v="600.82000000000005"/>
    <n v="0.39770440584621902"/>
    <n v="45"/>
    <n v="33.571555555555598"/>
    <n v="34.768421052631602"/>
    <n v="34.770000000000003"/>
    <x v="4"/>
  </r>
  <r>
    <x v="74"/>
    <x v="74"/>
    <d v="2025-08-24T00:00:00"/>
    <s v="Animal management and equipment"/>
    <s v="Companion accessories"/>
    <s v="Bedding"/>
    <n v="839.67"/>
    <n v="334.17"/>
    <n v="0.39797777698381498"/>
    <n v="25"/>
    <n v="33.586799999999997"/>
    <n v="34.768421052631602"/>
    <n v="34.770000000000003"/>
    <x v="4"/>
  </r>
  <r>
    <x v="74"/>
    <x v="74"/>
    <d v="2025-08-31T00:00:00"/>
    <s v="Animal management and equipment"/>
    <s v="Companion accessories"/>
    <s v="Bedding"/>
    <n v="1048.29"/>
    <n v="421.47"/>
    <n v="0.40205477491915398"/>
    <n v="31"/>
    <n v="33.8158064516129"/>
    <n v="34.768421052631602"/>
    <n v="34.770000000000003"/>
    <x v="4"/>
  </r>
  <r>
    <x v="74"/>
    <x v="74"/>
    <d v="2025-09-07T00:00:00"/>
    <s v="Animal management and equipment"/>
    <s v="Companion accessories"/>
    <s v="Bedding"/>
    <n v="837.93"/>
    <n v="336.47"/>
    <n v="0.40154905541035701"/>
    <n v="25"/>
    <n v="33.517200000000003"/>
    <n v="34.768421052631602"/>
    <n v="34.770000000000003"/>
    <x v="4"/>
  </r>
  <r>
    <x v="74"/>
    <x v="74"/>
    <d v="2025-09-14T00:00:00"/>
    <s v="Animal management and equipment"/>
    <s v="Companion accessories"/>
    <s v="Bedding"/>
    <n v="811.86"/>
    <n v="326.58"/>
    <n v="0.402261473653093"/>
    <n v="24"/>
    <n v="33.827500000000001"/>
    <n v="34.768421052631602"/>
    <n v="34.770000000000003"/>
    <x v="4"/>
  </r>
  <r>
    <x v="74"/>
    <x v="74"/>
    <d v="2025-09-21T00:00:00"/>
    <s v="Animal management and equipment"/>
    <s v="Companion accessories"/>
    <s v="Bedding"/>
    <n v="1244.73"/>
    <n v="496.59"/>
    <n v="0.39895399002193199"/>
    <n v="37"/>
    <n v="33.641351351351403"/>
    <n v="34.768421052631602"/>
    <n v="34.770000000000003"/>
    <x v="4"/>
  </r>
  <r>
    <x v="74"/>
    <x v="74"/>
    <d v="2025-09-28T00:00:00"/>
    <s v="Animal management and equipment"/>
    <s v="Companion accessories"/>
    <s v="Bedding"/>
    <n v="971.79"/>
    <n v="385.41"/>
    <n v="0.39659803043867498"/>
    <n v="29"/>
    <n v="33.51"/>
    <n v="34.768421052631602"/>
    <n v="34.770000000000003"/>
    <x v="4"/>
  </r>
  <r>
    <x v="74"/>
    <x v="74"/>
    <d v="2025-10-05T00:00:00"/>
    <s v="Animal management and equipment"/>
    <s v="Companion accessories"/>
    <s v="Bedding"/>
    <n v="643.23"/>
    <n v="259.05"/>
    <n v="0.40273308147940901"/>
    <n v="19"/>
    <n v="33.854210526315804"/>
    <n v="34.768421052631602"/>
    <n v="34.770000000000003"/>
    <x v="4"/>
  </r>
  <r>
    <x v="74"/>
    <x v="74"/>
    <d v="2025-10-12T00:00:00"/>
    <s v="Animal management and equipment"/>
    <s v="Companion accessories"/>
    <s v="Bedding"/>
    <n v="850.11"/>
    <n v="344.61"/>
    <n v="0.405371069626284"/>
    <n v="25"/>
    <n v="34.004399999999997"/>
    <n v="34.768421052631602"/>
    <n v="34.770000000000003"/>
    <x v="4"/>
  </r>
  <r>
    <x v="74"/>
    <x v="74"/>
    <d v="2025-10-19T00:00:00"/>
    <s v="Animal management and equipment"/>
    <s v="Companion accessories"/>
    <s v="Bedding"/>
    <n v="716.25"/>
    <n v="291.63"/>
    <n v="0.40716230366492101"/>
    <n v="21"/>
    <n v="34.107142857142897"/>
    <n v="34.768421052631602"/>
    <n v="34.770000000000003"/>
    <x v="4"/>
  </r>
  <r>
    <x v="74"/>
    <x v="74"/>
    <d v="2025-10-26T00:00:00"/>
    <s v="Animal management and equipment"/>
    <s v="Companion accessories"/>
    <s v="Bedding"/>
    <n v="674.52"/>
    <n v="270.12"/>
    <n v="0.40046255114748303"/>
    <n v="20"/>
    <n v="33.725999999999999"/>
    <n v="34.768421052631602"/>
    <n v="34.770000000000003"/>
    <x v="4"/>
  </r>
  <r>
    <x v="74"/>
    <x v="74"/>
    <d v="2025-11-02T00:00:00"/>
    <s v="Animal management and equipment"/>
    <s v="Companion accessories"/>
    <s v="Bedding"/>
    <n v="726.67"/>
    <n v="281.83999999999997"/>
    <n v="0.38785143187416599"/>
    <n v="22"/>
    <n v="33.030454545454504"/>
    <n v="34.768421052631602"/>
    <n v="34.770000000000003"/>
    <x v="4"/>
  </r>
  <r>
    <x v="74"/>
    <x v="74"/>
    <d v="2025-11-09T00:00:00"/>
    <s v="Animal management and equipment"/>
    <s v="Companion accessories"/>
    <s v="Bedding"/>
    <n v="744.06"/>
    <n v="299.22000000000003"/>
    <n v="0.40214498830739498"/>
    <n v="22"/>
    <n v="33.820909090909097"/>
    <n v="34.768421052631602"/>
    <n v="34.770000000000003"/>
    <x v="4"/>
  </r>
  <r>
    <x v="74"/>
    <x v="74"/>
    <d v="2025-11-16T00:00:00"/>
    <s v="Animal management and equipment"/>
    <s v="Companion accessories"/>
    <s v="Bedding"/>
    <n v="1307.32"/>
    <n v="518.74"/>
    <n v="0.39679649970932901"/>
    <n v="39"/>
    <n v="33.521025641025602"/>
    <n v="34.768421052631602"/>
    <n v="34.770000000000003"/>
    <x v="4"/>
  </r>
  <r>
    <x v="74"/>
    <x v="74"/>
    <d v="2025-11-23T00:00:00"/>
    <s v="Animal management and equipment"/>
    <s v="Companion accessories"/>
    <s v="Bedding"/>
    <n v="678"/>
    <n v="273.60000000000002"/>
    <n v="0.40353982300885"/>
    <n v="20"/>
    <n v="33.9"/>
    <n v="34.768421052631602"/>
    <n v="34.770000000000003"/>
    <x v="4"/>
  </r>
  <r>
    <x v="74"/>
    <x v="74"/>
    <d v="2025-11-30T00:00:00"/>
    <s v="Animal management and equipment"/>
    <s v="Companion accessories"/>
    <s v="Bedding"/>
    <n v="434.61"/>
    <n v="171.75"/>
    <n v="0.39518188720922198"/>
    <n v="13"/>
    <n v="33.431538461538501"/>
    <n v="34.768421052631602"/>
    <n v="34.770000000000003"/>
    <x v="4"/>
  </r>
  <r>
    <x v="74"/>
    <x v="74"/>
    <d v="2025-12-07T00:00:00"/>
    <s v="Animal management and equipment"/>
    <s v="Companion accessories"/>
    <s v="Bedding"/>
    <n v="566.74"/>
    <n v="223"/>
    <n v="0.393478491018809"/>
    <n v="17"/>
    <n v="33.337647058823499"/>
    <n v="34.768421052631602"/>
    <n v="34.770000000000003"/>
    <x v="4"/>
  </r>
  <r>
    <x v="74"/>
    <x v="74"/>
    <d v="2025-12-14T00:00:00"/>
    <s v="Animal management and equipment"/>
    <s v="Companion accessories"/>
    <s v="Bedding"/>
    <n v="573.70000000000005"/>
    <n v="229.96"/>
    <n v="0.40083667421997599"/>
    <n v="17"/>
    <n v="33.7470588235294"/>
    <n v="34.768421052631602"/>
    <n v="34.770000000000003"/>
    <x v="4"/>
  </r>
  <r>
    <x v="74"/>
    <x v="74"/>
    <d v="2025-12-21T00:00:00"/>
    <s v="Animal management and equipment"/>
    <s v="Companion accessories"/>
    <s v="Bedding"/>
    <n v="1305.5899999999999"/>
    <n v="517.02"/>
    <n v="0.396004871360841"/>
    <n v="39"/>
    <n v="33.476666666666702"/>
    <n v="34.768421052631602"/>
    <n v="34.770000000000003"/>
    <x v="4"/>
  </r>
  <r>
    <x v="74"/>
    <x v="74"/>
    <d v="2025-12-28T00:00:00"/>
    <s v="Animal management and equipment"/>
    <s v="Companion accessories"/>
    <s v="Bedding"/>
    <n v="535.44000000000005"/>
    <n v="211.93"/>
    <n v="0.395805318989989"/>
    <n v="16"/>
    <n v="33.465000000000003"/>
    <n v="34.768421052631602"/>
    <n v="34.770000000000003"/>
    <x v="4"/>
  </r>
  <r>
    <x v="74"/>
    <x v="74"/>
    <d v="2026-01-04T00:00:00"/>
    <s v="Animal management and equipment"/>
    <s v="Companion accessories"/>
    <s v="Bedding"/>
    <n v="401.58"/>
    <n v="158.94"/>
    <n v="0.39578664276109399"/>
    <n v="12"/>
    <n v="33.465000000000003"/>
    <n v="34.768421052631602"/>
    <n v="34.770000000000003"/>
    <x v="4"/>
  </r>
  <r>
    <x v="74"/>
    <x v="74"/>
    <d v="2026-01-11T00:00:00"/>
    <s v="Animal management and equipment"/>
    <s v="Companion accessories"/>
    <s v="Bedding"/>
    <n v="825.93"/>
    <n v="320.43"/>
    <n v="0.38796266027387299"/>
    <n v="25"/>
    <n v="33.037199999999999"/>
    <n v="34.768421052631602"/>
    <n v="34.770000000000003"/>
    <x v="4"/>
  </r>
  <r>
    <x v="74"/>
    <x v="74"/>
    <d v="2026-01-18T00:00:00"/>
    <s v="Animal management and equipment"/>
    <s v="Companion accessories"/>
    <s v="Bedding"/>
    <n v="1213.45"/>
    <n v="485.53"/>
    <n v="0.40012361448761802"/>
    <n v="36"/>
    <n v="33.706944444444403"/>
    <n v="34.768421052631602"/>
    <n v="34.770000000000003"/>
    <x v="4"/>
  </r>
  <r>
    <x v="74"/>
    <x v="74"/>
    <d v="2026-01-25T00:00:00"/>
    <s v="Animal management and equipment"/>
    <s v="Companion accessories"/>
    <s v="Bedding"/>
    <n v="813.6"/>
    <n v="328.32"/>
    <n v="0.40353982300885"/>
    <n v="24"/>
    <n v="33.9"/>
    <n v="34.768421052631602"/>
    <n v="34.770000000000003"/>
    <x v="4"/>
  </r>
  <r>
    <x v="74"/>
    <x v="74"/>
    <d v="2026-02-01T00:00:00"/>
    <s v="Animal management and equipment"/>
    <s v="Companion accessories"/>
    <s v="Bedding"/>
    <n v="166.89"/>
    <n v="65.8"/>
    <n v="0.39427167595422102"/>
    <n v="5"/>
    <n v="33.378"/>
    <n v="34.768421052631602"/>
    <n v="34.770000000000003"/>
    <x v="4"/>
  </r>
  <r>
    <x v="75"/>
    <x v="75"/>
    <d v="2025-02-16T00:00:00"/>
    <s v="Animal management and equipment"/>
    <s v="Weighing equipment"/>
    <s v="Readers"/>
    <n v="3145.73"/>
    <n v="347.87"/>
    <n v="0.110584824508143"/>
    <n v="2"/>
    <n v="1572.865"/>
    <n v="2311.3052631578898"/>
    <n v="2356.52"/>
    <x v="3"/>
  </r>
  <r>
    <x v="75"/>
    <x v="75"/>
    <d v="2025-02-23T00:00:00"/>
    <s v="Animal management and equipment"/>
    <s v="Weighing equipment"/>
    <s v="Readers"/>
    <n v="1000"/>
    <n v="50"/>
    <n v="0.05"/>
    <n v="1"/>
    <n v="1000"/>
    <n v="2311.3052631578898"/>
    <n v="2356.52"/>
    <x v="3"/>
  </r>
  <r>
    <x v="75"/>
    <x v="75"/>
    <d v="2025-03-02T00:00:00"/>
    <s v="Animal management and equipment"/>
    <s v="Weighing equipment"/>
    <s v="Readers"/>
    <n v="3826"/>
    <n v="282.74"/>
    <n v="7.3899634082592799E-2"/>
    <n v="2"/>
    <n v="1913"/>
    <n v="2311.3052631578898"/>
    <n v="2356.52"/>
    <x v="3"/>
  </r>
  <r>
    <x v="75"/>
    <x v="75"/>
    <d v="2025-03-09T00:00:00"/>
    <s v="Animal management and equipment"/>
    <s v="Weighing equipment"/>
    <s v="Readers"/>
    <n v="5389.52"/>
    <n v="692.68"/>
    <n v="0.12852350487613001"/>
    <n v="3"/>
    <n v="1796.5066666666701"/>
    <n v="2311.3052631578898"/>
    <n v="2356.52"/>
    <x v="3"/>
  </r>
  <r>
    <x v="75"/>
    <x v="75"/>
    <d v="2025-03-16T00:00:00"/>
    <s v="Animal management and equipment"/>
    <s v="Weighing equipment"/>
    <s v="Readers"/>
    <n v="963"/>
    <n v="540.98"/>
    <n v="0.56176531671858798"/>
    <n v="0"/>
    <m/>
    <n v="2311.3052631578898"/>
    <n v="2356.52"/>
    <x v="3"/>
  </r>
  <r>
    <x v="75"/>
    <x v="75"/>
    <d v="2025-03-23T00:00:00"/>
    <s v="Animal management and equipment"/>
    <s v="Weighing equipment"/>
    <s v="Readers"/>
    <n v="950"/>
    <n v="-451.22"/>
    <n v="-0.47496842105263198"/>
    <n v="1"/>
    <n v="950"/>
    <n v="2311.3052631578898"/>
    <n v="2356.52"/>
    <x v="3"/>
  </r>
  <r>
    <x v="75"/>
    <x v="75"/>
    <d v="2025-04-13T00:00:00"/>
    <s v="Animal management and equipment"/>
    <s v="Weighing equipment"/>
    <s v="Readers"/>
    <n v="2195.73"/>
    <n v="823.72"/>
    <n v="0.37514630669526799"/>
    <n v="1"/>
    <n v="2195.73"/>
    <n v="2311.3052631578898"/>
    <n v="2356.52"/>
    <x v="3"/>
  </r>
  <r>
    <x v="75"/>
    <x v="75"/>
    <d v="2025-04-27T00:00:00"/>
    <s v="Animal management and equipment"/>
    <s v="Weighing equipment"/>
    <s v="Readers"/>
    <n v="4391.46"/>
    <n v="822.79"/>
    <n v="0.18736137867588501"/>
    <n v="2"/>
    <n v="2195.73"/>
    <n v="2311.3052631578898"/>
    <n v="2356.52"/>
    <x v="3"/>
  </r>
  <r>
    <x v="75"/>
    <x v="75"/>
    <d v="2025-05-04T00:00:00"/>
    <s v="Animal management and equipment"/>
    <s v="Weighing equipment"/>
    <s v="Readers"/>
    <n v="1913"/>
    <n v="141.38999999999999"/>
    <n v="7.3910088865656004E-2"/>
    <n v="1"/>
    <n v="1913"/>
    <n v="2311.3052631578898"/>
    <n v="2356.52"/>
    <x v="3"/>
  </r>
  <r>
    <x v="75"/>
    <x v="75"/>
    <d v="2025-05-11T00:00:00"/>
    <s v="Animal management and equipment"/>
    <s v="Weighing equipment"/>
    <s v="Readers"/>
    <n v="3695.73"/>
    <n v="1064.52"/>
    <n v="0.288040522440763"/>
    <n v="2"/>
    <n v="1847.865"/>
    <n v="2311.3052631578898"/>
    <n v="2356.52"/>
    <x v="3"/>
  </r>
  <r>
    <x v="75"/>
    <x v="75"/>
    <d v="2025-05-25T00:00:00"/>
    <s v="Animal management and equipment"/>
    <s v="Weighing equipment"/>
    <s v="Readers"/>
    <n v="3245.73"/>
    <n v="555.15"/>
    <n v="0.17104010499949199"/>
    <n v="2"/>
    <n v="1622.865"/>
    <n v="2311.3052631578898"/>
    <n v="2356.52"/>
    <x v="3"/>
  </r>
  <r>
    <x v="75"/>
    <x v="75"/>
    <d v="2025-06-01T00:00:00"/>
    <s v="Animal management and equipment"/>
    <s v="Weighing equipment"/>
    <s v="Readers"/>
    <n v="3195.73"/>
    <n v="451.7"/>
    <n v="0.14134485704361799"/>
    <n v="2"/>
    <n v="1597.865"/>
    <n v="2311.3052631578898"/>
    <n v="2356.52"/>
    <x v="3"/>
  </r>
  <r>
    <x v="75"/>
    <x v="75"/>
    <d v="2025-06-15T00:00:00"/>
    <s v="Animal management and equipment"/>
    <s v="Weighing equipment"/>
    <s v="Readers"/>
    <n v="2195.73"/>
    <n v="525.12"/>
    <n v="0.23915508737413099"/>
    <n v="1"/>
    <n v="2195.73"/>
    <n v="2311.3052631578898"/>
    <n v="2356.52"/>
    <x v="3"/>
  </r>
  <r>
    <x v="75"/>
    <x v="75"/>
    <d v="2025-06-29T00:00:00"/>
    <s v="Animal management and equipment"/>
    <s v="Weighing equipment"/>
    <s v="Readers"/>
    <n v="2000"/>
    <n v="152.13999999999999"/>
    <n v="7.6069999999999999E-2"/>
    <n v="1"/>
    <n v="2000"/>
    <n v="2311.3052631578898"/>
    <n v="2356.52"/>
    <x v="3"/>
  </r>
  <r>
    <x v="75"/>
    <x v="75"/>
    <d v="2025-06-29T00:00:00"/>
    <s v="Animal management and equipment"/>
    <s v="Weighing equipment"/>
    <s v="Readers"/>
    <n v="1000"/>
    <n v="50"/>
    <n v="0.05"/>
    <n v="1"/>
    <n v="1000"/>
    <n v="2356.5157894736799"/>
    <n v="2356.52"/>
    <x v="3"/>
  </r>
  <r>
    <x v="75"/>
    <x v="75"/>
    <d v="2025-07-13T00:00:00"/>
    <s v="Animal management and equipment"/>
    <s v="Weighing equipment"/>
    <s v="Readers"/>
    <n v="2238.69"/>
    <n v="517.26"/>
    <n v="0.23105476863701499"/>
    <n v="1"/>
    <n v="2238.69"/>
    <n v="2356.5157894736799"/>
    <n v="2356.52"/>
    <x v="3"/>
  </r>
  <r>
    <x v="75"/>
    <x v="75"/>
    <d v="2025-07-20T00:00:00"/>
    <s v="Animal management and equipment"/>
    <s v="Weighing equipment"/>
    <s v="Readers"/>
    <n v="2190"/>
    <n v="490"/>
    <n v="0.22374429223744299"/>
    <n v="1"/>
    <n v="2190"/>
    <n v="2356.5157894736799"/>
    <n v="2356.52"/>
    <x v="3"/>
  </r>
  <r>
    <x v="75"/>
    <x v="75"/>
    <d v="2025-07-27T00:00:00"/>
    <s v="Animal management and equipment"/>
    <s v="Weighing equipment"/>
    <s v="Readers"/>
    <n v="3476.52"/>
    <n v="-91.77"/>
    <n v="-2.6397086741914301E-2"/>
    <n v="2"/>
    <n v="1738.26"/>
    <n v="2356.5157894736799"/>
    <n v="2356.52"/>
    <x v="3"/>
  </r>
  <r>
    <x v="75"/>
    <x v="75"/>
    <d v="2025-08-03T00:00:00"/>
    <s v="Animal management and equipment"/>
    <s v="Weighing equipment"/>
    <s v="Readers"/>
    <n v="5715.21"/>
    <n v="765.21"/>
    <n v="0.133890093277412"/>
    <n v="3"/>
    <n v="1905.07"/>
    <n v="2356.5157894736799"/>
    <n v="2356.52"/>
    <x v="3"/>
  </r>
  <r>
    <x v="75"/>
    <x v="75"/>
    <d v="2025-08-17T00:00:00"/>
    <s v="Animal management and equipment"/>
    <s v="Weighing equipment"/>
    <s v="Readers"/>
    <n v="1738.26"/>
    <n v="-7.96"/>
    <n v="-4.5792919356137697E-3"/>
    <n v="1"/>
    <n v="1738.26"/>
    <n v="2356.5157894736799"/>
    <n v="2356.52"/>
    <x v="3"/>
  </r>
  <r>
    <x v="75"/>
    <x v="75"/>
    <d v="2025-08-24T00:00:00"/>
    <s v="Animal management and equipment"/>
    <s v="Weighing equipment"/>
    <s v="Readers"/>
    <n v="3476.52"/>
    <n v="-117.56"/>
    <n v="-3.3815424620022301E-2"/>
    <n v="2"/>
    <n v="1738.26"/>
    <n v="2356.5157894736799"/>
    <n v="2356.52"/>
    <x v="3"/>
  </r>
  <r>
    <x v="75"/>
    <x v="75"/>
    <d v="2025-08-31T00:00:00"/>
    <s v="Animal management and equipment"/>
    <s v="Weighing equipment"/>
    <s v="Readers"/>
    <n v="542.53"/>
    <n v="-362.25"/>
    <n v="-0.66770501170442198"/>
    <n v="1"/>
    <n v="542.53"/>
    <n v="2356.5157894736799"/>
    <n v="2356.52"/>
    <x v="3"/>
  </r>
  <r>
    <x v="75"/>
    <x v="75"/>
    <d v="2025-09-14T00:00:00"/>
    <s v="Animal management and equipment"/>
    <s v="Weighing equipment"/>
    <s v="Readers"/>
    <n v="3043.48"/>
    <n v="-602.74"/>
    <n v="-0.198043029689697"/>
    <n v="3"/>
    <n v="1014.49333333333"/>
    <n v="2356.5157894736799"/>
    <n v="2356.52"/>
    <x v="3"/>
  </r>
  <r>
    <x v="75"/>
    <x v="75"/>
    <d v="2025-09-21T00:00:00"/>
    <s v="Animal management and equipment"/>
    <s v="Weighing equipment"/>
    <s v="Readers"/>
    <n v="3738.26"/>
    <n v="238.26"/>
    <n v="6.3735534714011305E-2"/>
    <n v="3"/>
    <n v="1246.08666666667"/>
    <n v="2356.5157894736799"/>
    <n v="2356.52"/>
    <x v="3"/>
  </r>
  <r>
    <x v="75"/>
    <x v="75"/>
    <d v="2025-09-28T00:00:00"/>
    <s v="Animal management and equipment"/>
    <s v="Weighing equipment"/>
    <s v="Readers"/>
    <n v="1738.26"/>
    <n v="-7.96"/>
    <n v="-4.5792919356137697E-3"/>
    <n v="1"/>
    <n v="1738.26"/>
    <n v="2356.5157894736799"/>
    <n v="2356.52"/>
    <x v="3"/>
  </r>
  <r>
    <x v="75"/>
    <x v="75"/>
    <d v="2025-10-05T00:00:00"/>
    <s v="Animal management and equipment"/>
    <s v="Weighing equipment"/>
    <s v="Readers"/>
    <n v="-1738.26"/>
    <n v="7.96"/>
    <n v="-4.5792919356137697E-3"/>
    <n v="-1"/>
    <n v="1738.26"/>
    <n v="2356.5157894736799"/>
    <n v="2356.52"/>
    <x v="3"/>
  </r>
  <r>
    <x v="75"/>
    <x v="75"/>
    <d v="2025-10-26T00:00:00"/>
    <s v="Animal management and equipment"/>
    <s v="Weighing equipment"/>
    <s v="Readers"/>
    <n v="3476.52"/>
    <n v="84.48"/>
    <n v="2.4300162231196701E-2"/>
    <n v="2"/>
    <n v="1738.26"/>
    <n v="2356.5157894736799"/>
    <n v="2356.52"/>
    <x v="3"/>
  </r>
  <r>
    <x v="75"/>
    <x v="75"/>
    <d v="2025-11-02T00:00:00"/>
    <s v="Animal management and equipment"/>
    <s v="Weighing equipment"/>
    <s v="Readers"/>
    <n v="4476.5200000000004"/>
    <n v="-411.99"/>
    <n v="-9.2033543913575697E-2"/>
    <n v="3"/>
    <n v="1492.17333333333"/>
    <n v="2356.5157894736799"/>
    <n v="2356.52"/>
    <x v="3"/>
  </r>
  <r>
    <x v="75"/>
    <x v="75"/>
    <d v="2025-12-07T00:00:00"/>
    <s v="Animal management and equipment"/>
    <s v="Weighing equipment"/>
    <s v="Readers"/>
    <n v="1000"/>
    <n v="50"/>
    <n v="0.05"/>
    <n v="1"/>
    <n v="1000"/>
    <n v="2356.5157894736799"/>
    <n v="2356.52"/>
    <x v="3"/>
  </r>
  <r>
    <x v="75"/>
    <x v="75"/>
    <d v="2025-12-14T00:00:00"/>
    <s v="Animal management and equipment"/>
    <s v="Weighing equipment"/>
    <s v="Readers"/>
    <n v="1738.26"/>
    <n v="138.26"/>
    <n v="7.9539309424366905E-2"/>
    <n v="1"/>
    <n v="1738.26"/>
    <n v="2356.5157894736799"/>
    <n v="2356.52"/>
    <x v="3"/>
  </r>
  <r>
    <x v="75"/>
    <x v="75"/>
    <d v="2025-12-28T00:00:00"/>
    <s v="Animal management and equipment"/>
    <s v="Weighing equipment"/>
    <s v="Readers"/>
    <n v="4477.38"/>
    <n v="1329.95"/>
    <n v="0.29703755321192299"/>
    <n v="2"/>
    <n v="2238.69"/>
    <n v="2356.5157894736799"/>
    <n v="2356.52"/>
    <x v="3"/>
  </r>
  <r>
    <x v="75"/>
    <x v="75"/>
    <d v="2026-01-04T00:00:00"/>
    <s v="Animal management and equipment"/>
    <s v="Weighing equipment"/>
    <s v="Readers"/>
    <n v="2053"/>
    <n v="353"/>
    <n v="0.17194349732099401"/>
    <n v="1"/>
    <n v="2053"/>
    <n v="2356.5157894736799"/>
    <n v="2356.52"/>
    <x v="3"/>
  </r>
  <r>
    <x v="75"/>
    <x v="75"/>
    <d v="2026-01-11T00:00:00"/>
    <s v="Animal management and equipment"/>
    <s v="Weighing equipment"/>
    <s v="Readers"/>
    <n v="2167.5300000000002"/>
    <n v="472.17"/>
    <n v="0.21783781539355901"/>
    <n v="1"/>
    <n v="2167.5300000000002"/>
    <n v="2356.5157894736799"/>
    <n v="2356.52"/>
    <x v="3"/>
  </r>
  <r>
    <x v="75"/>
    <x v="75"/>
    <d v="2026-01-18T00:00:00"/>
    <s v="Animal management and equipment"/>
    <s v="Weighing equipment"/>
    <s v="Readers"/>
    <n v="-2167.5300000000002"/>
    <n v="-472.17"/>
    <n v="0.21783781539355901"/>
    <n v="-1"/>
    <n v="2167.5300000000002"/>
    <n v="2356.5157894736799"/>
    <n v="2356.52"/>
    <x v="3"/>
  </r>
  <r>
    <x v="76"/>
    <x v="76"/>
    <d v="2025-02-09T00:00:00"/>
    <s v="Fencing"/>
    <s v="Electric fencing"/>
    <s v="Standards"/>
    <n v="595.26"/>
    <n v="189.61"/>
    <n v="0.31853307798273001"/>
    <n v="9"/>
    <n v="66.14"/>
    <n v="68.421052631578902"/>
    <n v="70.59"/>
    <x v="2"/>
  </r>
  <r>
    <x v="76"/>
    <x v="76"/>
    <d v="2025-02-16T00:00:00"/>
    <s v="Fencing"/>
    <s v="Electric fencing"/>
    <s v="Standards"/>
    <n v="1110.1300000000001"/>
    <n v="327.77"/>
    <n v="0.29525370902506898"/>
    <n v="17"/>
    <n v="65.301764705882405"/>
    <n v="68.421052631578902"/>
    <n v="70.59"/>
    <x v="2"/>
  </r>
  <r>
    <x v="76"/>
    <x v="76"/>
    <d v="2025-02-23T00:00:00"/>
    <s v="Fencing"/>
    <s v="Electric fencing"/>
    <s v="Standards"/>
    <n v="855.26"/>
    <n v="262.26"/>
    <n v="0.30664359376096201"/>
    <n v="13"/>
    <n v="65.789230769230798"/>
    <n v="68.421052631578902"/>
    <n v="70.59"/>
    <x v="2"/>
  </r>
  <r>
    <x v="76"/>
    <x v="76"/>
    <d v="2025-03-02T00:00:00"/>
    <s v="Fencing"/>
    <s v="Electric fencing"/>
    <s v="Standards"/>
    <n v="663.68"/>
    <n v="209.62"/>
    <n v="0.31584498553519802"/>
    <n v="10"/>
    <n v="66.367999999999995"/>
    <n v="68.421052631578902"/>
    <n v="70.59"/>
    <x v="2"/>
  </r>
  <r>
    <x v="76"/>
    <x v="76"/>
    <d v="2025-03-09T00:00:00"/>
    <s v="Fencing"/>
    <s v="Electric fencing"/>
    <s v="Standards"/>
    <n v="1255.52"/>
    <n v="387.98"/>
    <n v="0.30901937046004802"/>
    <n v="19"/>
    <n v="66.08"/>
    <n v="68.421052631578902"/>
    <n v="70.59"/>
    <x v="2"/>
  </r>
  <r>
    <x v="76"/>
    <x v="76"/>
    <d v="2025-03-16T00:00:00"/>
    <s v="Fencing"/>
    <s v="Electric fencing"/>
    <s v="Standards"/>
    <n v="772.81"/>
    <n v="229.77"/>
    <n v="0.29731758129423802"/>
    <n v="12"/>
    <n v="64.400833333333296"/>
    <n v="68.421052631578902"/>
    <n v="70.59"/>
    <x v="2"/>
  </r>
  <r>
    <x v="76"/>
    <x v="76"/>
    <d v="2025-03-23T00:00:00"/>
    <s v="Fencing"/>
    <s v="Electric fencing"/>
    <s v="Standards"/>
    <n v="1380.26"/>
    <n v="379.85"/>
    <n v="0.27520177357889097"/>
    <n v="22"/>
    <n v="62.739090909090898"/>
    <n v="68.421052631578902"/>
    <n v="70.59"/>
    <x v="2"/>
  </r>
  <r>
    <x v="76"/>
    <x v="76"/>
    <d v="2025-03-30T00:00:00"/>
    <s v="Fencing"/>
    <s v="Electric fencing"/>
    <s v="Standards"/>
    <n v="448"/>
    <n v="87.68"/>
    <n v="0.19571428571428601"/>
    <n v="8"/>
    <n v="56"/>
    <n v="68.421052631578902"/>
    <n v="70.59"/>
    <x v="2"/>
  </r>
  <r>
    <x v="76"/>
    <x v="76"/>
    <d v="2025-04-06T00:00:00"/>
    <s v="Fencing"/>
    <s v="Electric fencing"/>
    <s v="Standards"/>
    <n v="1260"/>
    <n v="189.03"/>
    <n v="0.15002380952381"/>
    <n v="24"/>
    <n v="52.5"/>
    <n v="68.421052631578902"/>
    <n v="70.59"/>
    <x v="2"/>
  </r>
  <r>
    <x v="76"/>
    <x v="76"/>
    <d v="2025-04-13T00:00:00"/>
    <s v="Fencing"/>
    <s v="Electric fencing"/>
    <s v="Standards"/>
    <n v="954"/>
    <n v="126.95"/>
    <n v="0.13307127882599601"/>
    <n v="18"/>
    <n v="53"/>
    <n v="68.421052631578902"/>
    <n v="70.59"/>
    <x v="2"/>
  </r>
  <r>
    <x v="76"/>
    <x v="76"/>
    <d v="2025-04-20T00:00:00"/>
    <s v="Fencing"/>
    <s v="Electric fencing"/>
    <s v="Standards"/>
    <n v="1378"/>
    <n v="190.19"/>
    <n v="0.138018867924528"/>
    <n v="26"/>
    <n v="53"/>
    <n v="68.421052631578902"/>
    <n v="70.59"/>
    <x v="2"/>
  </r>
  <r>
    <x v="76"/>
    <x v="76"/>
    <d v="2025-04-27T00:00:00"/>
    <s v="Fencing"/>
    <s v="Electric fencing"/>
    <s v="Standards"/>
    <n v="2364.86"/>
    <n v="454.1"/>
    <n v="0.19201982358363701"/>
    <n v="42"/>
    <n v="56.306190476190501"/>
    <n v="68.421052631578902"/>
    <n v="70.59"/>
    <x v="2"/>
  </r>
  <r>
    <x v="76"/>
    <x v="76"/>
    <d v="2025-05-04T00:00:00"/>
    <s v="Fencing"/>
    <s v="Electric fencing"/>
    <s v="Standards"/>
    <n v="1170.3399999999999"/>
    <n v="344.69"/>
    <n v="0.294521250234974"/>
    <n v="18"/>
    <n v="65.018888888888895"/>
    <n v="68.421052631578902"/>
    <n v="70.59"/>
    <x v="2"/>
  </r>
  <r>
    <x v="76"/>
    <x v="76"/>
    <d v="2025-05-11T00:00:00"/>
    <s v="Fencing"/>
    <s v="Electric fencing"/>
    <s v="Standards"/>
    <n v="1551.78"/>
    <n v="481.02"/>
    <n v="0.3099795074044"/>
    <n v="24"/>
    <n v="64.657499999999999"/>
    <n v="68.421052631578902"/>
    <n v="70.59"/>
    <x v="2"/>
  </r>
  <r>
    <x v="76"/>
    <x v="76"/>
    <d v="2025-05-18T00:00:00"/>
    <s v="Fencing"/>
    <s v="Electric fencing"/>
    <s v="Standards"/>
    <n v="1977.3"/>
    <n v="622.46"/>
    <n v="0.31480301421129803"/>
    <n v="31"/>
    <n v="63.783870967741898"/>
    <n v="68.421052631578902"/>
    <n v="70.59"/>
    <x v="2"/>
  </r>
  <r>
    <x v="76"/>
    <x v="76"/>
    <d v="2025-05-25T00:00:00"/>
    <s v="Fencing"/>
    <s v="Electric fencing"/>
    <s v="Standards"/>
    <n v="3973.48"/>
    <n v="913.38"/>
    <n v="0.229869031680039"/>
    <n v="67"/>
    <n v="59.305671641791001"/>
    <n v="68.421052631578902"/>
    <n v="70.59"/>
    <x v="2"/>
  </r>
  <r>
    <x v="76"/>
    <x v="76"/>
    <d v="2025-06-01T00:00:00"/>
    <s v="Fencing"/>
    <s v="Electric fencing"/>
    <s v="Standards"/>
    <n v="3466.74"/>
    <n v="879.15"/>
    <n v="0.25359559701621698"/>
    <n v="57"/>
    <n v="60.82"/>
    <n v="68.421052631578902"/>
    <n v="70.59"/>
    <x v="2"/>
  </r>
  <r>
    <x v="76"/>
    <x v="76"/>
    <d v="2025-06-08T00:00:00"/>
    <s v="Fencing"/>
    <s v="Electric fencing"/>
    <s v="Standards"/>
    <n v="4074.94"/>
    <n v="1030.0899999999999"/>
    <n v="0.25278654409635498"/>
    <n v="67"/>
    <n v="60.82"/>
    <n v="68.421052631578902"/>
    <n v="70.59"/>
    <x v="2"/>
  </r>
  <r>
    <x v="76"/>
    <x v="76"/>
    <d v="2025-06-15T00:00:00"/>
    <s v="Fencing"/>
    <s v="Electric fencing"/>
    <s v="Standards"/>
    <n v="2652.8"/>
    <n v="642.38"/>
    <n v="0.24215168878166499"/>
    <n v="44"/>
    <n v="60.290909090909103"/>
    <n v="68.421052631578902"/>
    <n v="70.59"/>
    <x v="2"/>
  </r>
  <r>
    <x v="76"/>
    <x v="76"/>
    <d v="2025-06-22T00:00:00"/>
    <s v="Fencing"/>
    <s v="Electric fencing"/>
    <s v="Standards"/>
    <n v="3101.82"/>
    <n v="769.74"/>
    <n v="0.248157533319148"/>
    <n v="51"/>
    <n v="60.82"/>
    <n v="68.421052631578902"/>
    <n v="70.59"/>
    <x v="2"/>
  </r>
  <r>
    <x v="76"/>
    <x v="76"/>
    <d v="2025-06-29T00:00:00"/>
    <s v="Fencing"/>
    <s v="Electric fencing"/>
    <s v="Standards"/>
    <n v="2019.6"/>
    <n v="497.57"/>
    <n v="0.24637056842939201"/>
    <n v="33"/>
    <n v="61.2"/>
    <n v="68.421052631578902"/>
    <n v="70.59"/>
    <x v="2"/>
  </r>
  <r>
    <x v="76"/>
    <x v="76"/>
    <d v="2025-07-06T00:00:00"/>
    <s v="Fencing"/>
    <s v="Electric fencing"/>
    <s v="Standards"/>
    <n v="1998.3"/>
    <n v="510.26"/>
    <n v="0.25534704498824001"/>
    <n v="33"/>
    <n v="60.554545454545497"/>
    <n v="68.421052631578902"/>
    <n v="70.59"/>
    <x v="2"/>
  </r>
  <r>
    <x v="76"/>
    <x v="76"/>
    <d v="2025-07-13T00:00:00"/>
    <s v="Fencing"/>
    <s v="Electric fencing"/>
    <s v="Standards"/>
    <n v="1642.14"/>
    <n v="409.59"/>
    <n v="0.249424531404143"/>
    <n v="27"/>
    <n v="60.82"/>
    <n v="68.421052631578902"/>
    <n v="70.59"/>
    <x v="2"/>
  </r>
  <r>
    <x v="76"/>
    <x v="76"/>
    <d v="2025-07-20T00:00:00"/>
    <s v="Fencing"/>
    <s v="Electric fencing"/>
    <s v="Standards"/>
    <n v="3313.47"/>
    <n v="514.33000000000004"/>
    <n v="0.15522397969500301"/>
    <n v="60"/>
    <n v="55.224499999999999"/>
    <n v="68.421052631578902"/>
    <n v="70.59"/>
    <x v="2"/>
  </r>
  <r>
    <x v="76"/>
    <x v="76"/>
    <d v="2025-07-27T00:00:00"/>
    <s v="Fencing"/>
    <s v="Electric fencing"/>
    <s v="Standards"/>
    <n v="2152.75"/>
    <n v="551.33000000000004"/>
    <n v="0.256104981999768"/>
    <n v="35"/>
    <n v="61.507142857142902"/>
    <n v="68.421052631578902"/>
    <n v="70.59"/>
    <x v="2"/>
  </r>
  <r>
    <x v="76"/>
    <x v="76"/>
    <d v="2025-08-03T00:00:00"/>
    <s v="Fencing"/>
    <s v="Electric fencing"/>
    <s v="Standards"/>
    <n v="1040.48"/>
    <n v="313.87"/>
    <n v="0.30165884976164797"/>
    <n v="16"/>
    <n v="65.03"/>
    <n v="68.421052631578902"/>
    <n v="70.59"/>
    <x v="2"/>
  </r>
  <r>
    <x v="76"/>
    <x v="76"/>
    <d v="2025-08-10T00:00:00"/>
    <s v="Fencing"/>
    <s v="Electric fencing"/>
    <s v="Standards"/>
    <n v="1049.57"/>
    <n v="318.29000000000002"/>
    <n v="0.30325752451003701"/>
    <n v="16"/>
    <n v="65.598124999999996"/>
    <n v="68.421052631578902"/>
    <n v="70.59"/>
    <x v="2"/>
  </r>
  <r>
    <x v="76"/>
    <x v="76"/>
    <d v="2025-08-17T00:00:00"/>
    <s v="Fencing"/>
    <s v="Electric fencing"/>
    <s v="Standards"/>
    <n v="2459.19"/>
    <n v="375.2"/>
    <n v="0.15257056185166701"/>
    <n v="43"/>
    <n v="57.1904651162791"/>
    <n v="68.421052631578902"/>
    <n v="70.59"/>
    <x v="2"/>
  </r>
  <r>
    <x v="76"/>
    <x v="76"/>
    <d v="2025-08-24T00:00:00"/>
    <s v="Fencing"/>
    <s v="Electric fencing"/>
    <s v="Standards"/>
    <n v="2852.76"/>
    <n v="430.03"/>
    <n v="0.15074173782582501"/>
    <n v="53"/>
    <n v="53.825660377358503"/>
    <n v="68.421052631578902"/>
    <n v="70.59"/>
    <x v="2"/>
  </r>
  <r>
    <x v="76"/>
    <x v="76"/>
    <d v="2025-08-31T00:00:00"/>
    <s v="Fencing"/>
    <s v="Electric fencing"/>
    <s v="Standards"/>
    <n v="2376.8200000000002"/>
    <n v="685.36"/>
    <n v="0.28835166314655702"/>
    <n v="37"/>
    <n v="64.2383783783784"/>
    <n v="68.421052631578902"/>
    <n v="70.59"/>
    <x v="2"/>
  </r>
  <r>
    <x v="76"/>
    <x v="76"/>
    <d v="2025-09-07T00:00:00"/>
    <s v="Fencing"/>
    <s v="Electric fencing"/>
    <s v="Standards"/>
    <n v="780"/>
    <n v="245.75"/>
    <n v="0.315064102564103"/>
    <n v="12"/>
    <n v="65"/>
    <n v="68.421052631578902"/>
    <n v="70.59"/>
    <x v="2"/>
  </r>
  <r>
    <x v="76"/>
    <x v="76"/>
    <d v="2025-09-14T00:00:00"/>
    <s v="Fencing"/>
    <s v="Electric fencing"/>
    <s v="Standards"/>
    <n v="195"/>
    <n v="60.28"/>
    <n v="0.30912820512820499"/>
    <n v="3"/>
    <n v="65"/>
    <n v="68.421052631578902"/>
    <n v="70.59"/>
    <x v="2"/>
  </r>
  <r>
    <x v="76"/>
    <x v="76"/>
    <d v="2025-09-21T00:00:00"/>
    <s v="Fencing"/>
    <s v="Electric fencing"/>
    <s v="Standards"/>
    <n v="979.78"/>
    <n v="295.33"/>
    <n v="0.30142480965114599"/>
    <n v="15"/>
    <n v="65.318666666666701"/>
    <n v="68.421052631578902"/>
    <n v="70.59"/>
    <x v="2"/>
  </r>
  <r>
    <x v="76"/>
    <x v="76"/>
    <d v="2025-09-28T00:00:00"/>
    <s v="Fencing"/>
    <s v="Electric fencing"/>
    <s v="Standards"/>
    <n v="3214.9"/>
    <n v="777.91"/>
    <n v="0.24197020125042801"/>
    <n v="54"/>
    <n v="59.535185185185199"/>
    <n v="68.421052631578902"/>
    <n v="70.59"/>
    <x v="2"/>
  </r>
  <r>
    <x v="76"/>
    <x v="76"/>
    <d v="2025-10-05T00:00:00"/>
    <s v="Fencing"/>
    <s v="Electric fencing"/>
    <s v="Standards"/>
    <n v="797.1"/>
    <n v="270.62"/>
    <n v="0.339505708192197"/>
    <n v="12"/>
    <n v="66.424999999999997"/>
    <n v="68.421052631578902"/>
    <n v="70.59"/>
    <x v="2"/>
  </r>
  <r>
    <x v="76"/>
    <x v="76"/>
    <d v="2025-10-12T00:00:00"/>
    <s v="Fencing"/>
    <s v="Electric fencing"/>
    <s v="Standards"/>
    <n v="995.52"/>
    <n v="313.99"/>
    <n v="0.31540300546448102"/>
    <n v="15"/>
    <n v="66.367999999999995"/>
    <n v="68.421052631578902"/>
    <n v="70.59"/>
    <x v="2"/>
  </r>
  <r>
    <x v="76"/>
    <x v="76"/>
    <d v="2025-10-19T00:00:00"/>
    <s v="Fencing"/>
    <s v="Electric fencing"/>
    <s v="Standards"/>
    <n v="713.62"/>
    <n v="212.84"/>
    <n v="0.29825397270255899"/>
    <n v="11"/>
    <n v="64.874545454545498"/>
    <n v="68.421052631578902"/>
    <n v="70.59"/>
    <x v="2"/>
  </r>
  <r>
    <x v="76"/>
    <x v="76"/>
    <d v="2025-10-26T00:00:00"/>
    <s v="Fencing"/>
    <s v="Electric fencing"/>
    <s v="Standards"/>
    <n v="396.84"/>
    <n v="126.37"/>
    <n v="0.31844068138292497"/>
    <n v="6"/>
    <n v="66.14"/>
    <n v="68.421052631578902"/>
    <n v="70.59"/>
    <x v="2"/>
  </r>
  <r>
    <x v="76"/>
    <x v="76"/>
    <d v="2025-11-02T00:00:00"/>
    <s v="Fencing"/>
    <s v="Electric fencing"/>
    <s v="Standards"/>
    <n v="198.42"/>
    <n v="65.78"/>
    <n v="0.33151900010079599"/>
    <n v="3"/>
    <n v="66.14"/>
    <n v="68.421052631578902"/>
    <n v="70.59"/>
    <x v="2"/>
  </r>
  <r>
    <x v="76"/>
    <x v="76"/>
    <d v="2025-11-09T00:00:00"/>
    <s v="Fencing"/>
    <s v="Electric fencing"/>
    <s v="Standards"/>
    <n v="872.36"/>
    <n v="285.52"/>
    <n v="0.32729607042963899"/>
    <n v="13"/>
    <n v="67.1046153846154"/>
    <n v="68.421052631578902"/>
    <n v="70.59"/>
    <x v="2"/>
  </r>
  <r>
    <x v="76"/>
    <x v="76"/>
    <d v="2025-11-16T00:00:00"/>
    <s v="Fencing"/>
    <s v="Electric fencing"/>
    <s v="Standards"/>
    <n v="586.70000000000005"/>
    <n v="179.72"/>
    <n v="0.30632350434634398"/>
    <n v="9"/>
    <n v="65.188888888888897"/>
    <n v="68.421052631578902"/>
    <n v="70.59"/>
    <x v="2"/>
  </r>
  <r>
    <x v="76"/>
    <x v="76"/>
    <d v="2025-11-23T00:00:00"/>
    <s v="Fencing"/>
    <s v="Electric fencing"/>
    <s v="Standards"/>
    <n v="198.42"/>
    <n v="56.48"/>
    <n v="0.284648724926923"/>
    <n v="3"/>
    <n v="66.14"/>
    <n v="68.421052631578902"/>
    <n v="70.59"/>
    <x v="2"/>
  </r>
  <r>
    <x v="76"/>
    <x v="76"/>
    <d v="2025-11-30T00:00:00"/>
    <s v="Fencing"/>
    <s v="Electric fencing"/>
    <s v="Standards"/>
    <n v="738.94"/>
    <n v="234.57"/>
    <n v="0.31744119955612099"/>
    <n v="11"/>
    <n v="67.176363636363604"/>
    <n v="68.421052631578902"/>
    <n v="70.59"/>
    <x v="2"/>
  </r>
  <r>
    <x v="76"/>
    <x v="76"/>
    <d v="2025-12-07T00:00:00"/>
    <s v="Fencing"/>
    <s v="Electric fencing"/>
    <s v="Standards"/>
    <n v="68.42"/>
    <n v="23.55"/>
    <n v="0.34419760304004698"/>
    <n v="1"/>
    <n v="68.42"/>
    <n v="68.421052631578902"/>
    <n v="70.59"/>
    <x v="2"/>
  </r>
  <r>
    <x v="76"/>
    <x v="76"/>
    <d v="2025-12-07T00:00:00"/>
    <s v="Fencing"/>
    <s v="Electric fencing"/>
    <s v="Standards"/>
    <n v="332.12"/>
    <n v="127.22"/>
    <n v="0.38305431771648801"/>
    <n v="5"/>
    <n v="66.424000000000007"/>
    <n v="70.589473684210503"/>
    <n v="70.59"/>
    <x v="2"/>
  </r>
  <r>
    <x v="76"/>
    <x v="76"/>
    <d v="2025-12-14T00:00:00"/>
    <s v="Fencing"/>
    <s v="Electric fencing"/>
    <s v="Standards"/>
    <n v="753.27"/>
    <n v="202.6"/>
    <n v="0.26896066483465397"/>
    <n v="12"/>
    <n v="62.772500000000001"/>
    <n v="70.589473684210503"/>
    <n v="70.59"/>
    <x v="2"/>
  </r>
  <r>
    <x v="76"/>
    <x v="76"/>
    <d v="2025-12-21T00:00:00"/>
    <s v="Fencing"/>
    <s v="Electric fencing"/>
    <s v="Standards"/>
    <n v="540.01"/>
    <n v="175.78"/>
    <n v="0.32551249050943498"/>
    <n v="8"/>
    <n v="67.501249999999999"/>
    <n v="70.589473684210503"/>
    <n v="70.59"/>
    <x v="2"/>
  </r>
  <r>
    <x v="76"/>
    <x v="76"/>
    <d v="2025-12-28T00:00:00"/>
    <s v="Fencing"/>
    <s v="Electric fencing"/>
    <s v="Standards"/>
    <n v="204.71"/>
    <n v="70.040000000000006"/>
    <n v="0.342142543109765"/>
    <n v="3"/>
    <n v="68.236666666666693"/>
    <n v="70.589473684210503"/>
    <n v="70.59"/>
    <x v="2"/>
  </r>
  <r>
    <x v="76"/>
    <x v="76"/>
    <d v="2026-01-04T00:00:00"/>
    <s v="Fencing"/>
    <s v="Electric fencing"/>
    <s v="Standards"/>
    <n v="540.01"/>
    <n v="180.04"/>
    <n v="0.33340123331049398"/>
    <n v="8"/>
    <n v="67.501249999999999"/>
    <n v="70.589473684210503"/>
    <n v="70.59"/>
    <x v="2"/>
  </r>
  <r>
    <x v="76"/>
    <x v="76"/>
    <d v="2026-01-11T00:00:00"/>
    <s v="Fencing"/>
    <s v="Electric fencing"/>
    <s v="Standards"/>
    <n v="791.8"/>
    <n v="243.09"/>
    <n v="0.30700934579439298"/>
    <n v="12"/>
    <n v="65.983333333333306"/>
    <n v="70.589473684210503"/>
    <n v="70.59"/>
    <x v="2"/>
  </r>
  <r>
    <x v="76"/>
    <x v="76"/>
    <d v="2026-01-18T00:00:00"/>
    <s v="Fencing"/>
    <s v="Electric fencing"/>
    <s v="Standards"/>
    <n v="1143.55"/>
    <n v="370.14"/>
    <n v="0.32367627126054799"/>
    <n v="17"/>
    <n v="67.267647058823499"/>
    <n v="70.589473684210503"/>
    <n v="70.59"/>
    <x v="2"/>
  </r>
  <r>
    <x v="76"/>
    <x v="76"/>
    <d v="2026-01-25T00:00:00"/>
    <s v="Fencing"/>
    <s v="Electric fencing"/>
    <s v="Standards"/>
    <n v="751.78"/>
    <n v="256.67"/>
    <n v="0.34141637181090201"/>
    <n v="11"/>
    <n v="68.343636363636406"/>
    <n v="70.589473684210503"/>
    <n v="70.59"/>
    <x v="2"/>
  </r>
  <r>
    <x v="76"/>
    <x v="76"/>
    <d v="2026-02-01T00:00:00"/>
    <s v="Fencing"/>
    <s v="Electric fencing"/>
    <s v="Standards"/>
    <n v="208.24"/>
    <n v="72.5"/>
    <n v="0.34815597387629699"/>
    <n v="3"/>
    <n v="69.413333333333298"/>
    <n v="70.589473684210503"/>
    <n v="70.59"/>
    <x v="2"/>
  </r>
  <r>
    <x v="77"/>
    <x v="77"/>
    <d v="2025-02-09T00:00:00"/>
    <s v="Animal feed"/>
    <s v="Equine feed"/>
    <s v="Fibre"/>
    <n v="1382.75"/>
    <n v="228.87"/>
    <n v="0.16551798951364999"/>
    <n v="24"/>
    <n v="57.6145833333333"/>
    <n v="59.094736842105299"/>
    <n v="60.53"/>
    <x v="1"/>
  </r>
  <r>
    <x v="77"/>
    <x v="77"/>
    <d v="2025-02-16T00:00:00"/>
    <s v="Animal feed"/>
    <s v="Equine feed"/>
    <s v="Fibre"/>
    <n v="1134.58"/>
    <n v="175.41"/>
    <n v="0.154603465599605"/>
    <n v="20"/>
    <n v="56.728999999999999"/>
    <n v="59.094736842105299"/>
    <n v="60.53"/>
    <x v="1"/>
  </r>
  <r>
    <x v="77"/>
    <x v="77"/>
    <d v="2025-02-23T00:00:00"/>
    <s v="Animal feed"/>
    <s v="Equine feed"/>
    <s v="Fibre"/>
    <n v="1193.69"/>
    <n v="189.2"/>
    <n v="0.15850011309469"/>
    <n v="21"/>
    <n v="56.842380952380999"/>
    <n v="59.094736842105299"/>
    <n v="60.53"/>
    <x v="1"/>
  </r>
  <r>
    <x v="77"/>
    <x v="77"/>
    <d v="2025-03-02T00:00:00"/>
    <s v="Animal feed"/>
    <s v="Equine feed"/>
    <s v="Fibre"/>
    <n v="1065.1500000000001"/>
    <n v="156.18"/>
    <n v="0.14662723560061999"/>
    <n v="19"/>
    <n v="56.060526315789502"/>
    <n v="59.094736842105299"/>
    <n v="60.53"/>
    <x v="1"/>
  </r>
  <r>
    <x v="77"/>
    <x v="77"/>
    <d v="2025-03-09T00:00:00"/>
    <s v="Animal feed"/>
    <s v="Equine feed"/>
    <s v="Fibre"/>
    <n v="1184.82"/>
    <n v="177.12"/>
    <n v="0.14949106193345801"/>
    <n v="21"/>
    <n v="56.42"/>
    <n v="59.094736842105299"/>
    <n v="60.53"/>
    <x v="1"/>
  </r>
  <r>
    <x v="77"/>
    <x v="77"/>
    <d v="2025-03-16T00:00:00"/>
    <s v="Animal feed"/>
    <s v="Equine feed"/>
    <s v="Fibre"/>
    <n v="2221.89"/>
    <n v="353.52"/>
    <n v="0.15910778661409899"/>
    <n v="39"/>
    <n v="56.971538461538501"/>
    <n v="59.094736842105299"/>
    <n v="60.53"/>
    <x v="1"/>
  </r>
  <r>
    <x v="77"/>
    <x v="77"/>
    <d v="2025-03-23T00:00:00"/>
    <s v="Animal feed"/>
    <s v="Equine feed"/>
    <s v="Fibre"/>
    <n v="3106.62"/>
    <n v="470.29"/>
    <n v="0.15138317528374901"/>
    <n v="55"/>
    <n v="56.484000000000002"/>
    <n v="59.094736842105299"/>
    <n v="60.53"/>
    <x v="1"/>
  </r>
  <r>
    <x v="77"/>
    <x v="77"/>
    <d v="2025-03-30T00:00:00"/>
    <s v="Animal feed"/>
    <s v="Equine feed"/>
    <s v="Fibre"/>
    <n v="1468.46"/>
    <n v="219.22"/>
    <n v="0.149285646187162"/>
    <n v="26"/>
    <n v="56.479230769230803"/>
    <n v="59.094736842105299"/>
    <n v="60.53"/>
    <x v="1"/>
  </r>
  <r>
    <x v="77"/>
    <x v="77"/>
    <d v="2025-04-06T00:00:00"/>
    <s v="Animal feed"/>
    <s v="Equine feed"/>
    <s v="Fibre"/>
    <n v="286.60000000000002"/>
    <n v="46.35"/>
    <n v="0.16172365666434099"/>
    <n v="5"/>
    <n v="57.32"/>
    <n v="59.094736842105299"/>
    <n v="60.53"/>
    <x v="1"/>
  </r>
  <r>
    <x v="77"/>
    <x v="77"/>
    <d v="2025-04-06T00:00:00"/>
    <s v="Animal feed"/>
    <s v="Equine feed"/>
    <s v="Fibre"/>
    <n v="1243.68"/>
    <n v="180.46"/>
    <n v="0.14510163386079999"/>
    <n v="22"/>
    <n v="56.530909090909098"/>
    <n v="59.9578947368421"/>
    <n v="60.53"/>
    <x v="1"/>
  </r>
  <r>
    <x v="77"/>
    <x v="77"/>
    <d v="2025-04-13T00:00:00"/>
    <s v="Animal feed"/>
    <s v="Equine feed"/>
    <s v="Fibre"/>
    <n v="1214.1600000000001"/>
    <n v="202.87"/>
    <n v="0.167086710153522"/>
    <n v="21"/>
    <n v="57.817142857142898"/>
    <n v="59.9578947368421"/>
    <n v="60.53"/>
    <x v="1"/>
  </r>
  <r>
    <x v="77"/>
    <x v="77"/>
    <d v="2025-04-20T00:00:00"/>
    <s v="Animal feed"/>
    <s v="Equine feed"/>
    <s v="Fibre"/>
    <n v="1046.28"/>
    <n v="179.5"/>
    <n v="0.17156019421187399"/>
    <n v="18"/>
    <n v="58.126666666666701"/>
    <n v="59.9578947368421"/>
    <n v="60.53"/>
    <x v="1"/>
  </r>
  <r>
    <x v="77"/>
    <x v="77"/>
    <d v="2025-04-27T00:00:00"/>
    <s v="Animal feed"/>
    <s v="Equine feed"/>
    <s v="Fibre"/>
    <n v="1094.24"/>
    <n v="176.79"/>
    <n v="0.16156419067115099"/>
    <n v="19"/>
    <n v="57.591578947368397"/>
    <n v="59.9578947368421"/>
    <n v="60.53"/>
    <x v="1"/>
  </r>
  <r>
    <x v="77"/>
    <x v="77"/>
    <d v="2025-05-04T00:00:00"/>
    <s v="Animal feed"/>
    <s v="Equine feed"/>
    <s v="Fibre"/>
    <n v="2020.6"/>
    <n v="318.38"/>
    <n v="0.15756705928931999"/>
    <n v="35"/>
    <n v="57.731428571428602"/>
    <n v="59.9578947368421"/>
    <n v="60.53"/>
    <x v="1"/>
  </r>
  <r>
    <x v="77"/>
    <x v="77"/>
    <d v="2025-05-11T00:00:00"/>
    <s v="Animal feed"/>
    <s v="Equine feed"/>
    <s v="Fibre"/>
    <n v="1801.76"/>
    <n v="296.08"/>
    <n v="0.164328212414528"/>
    <n v="31"/>
    <n v="58.121290322580599"/>
    <n v="59.9578947368421"/>
    <n v="60.53"/>
    <x v="1"/>
  </r>
  <r>
    <x v="77"/>
    <x v="77"/>
    <d v="2025-05-18T00:00:00"/>
    <s v="Animal feed"/>
    <s v="Equine feed"/>
    <s v="Fibre"/>
    <n v="1223.1600000000001"/>
    <n v="203.94"/>
    <n v="0.16673207102913801"/>
    <n v="21"/>
    <n v="58.2457142857143"/>
    <n v="59.9578947368421"/>
    <n v="60.53"/>
    <x v="1"/>
  </r>
  <r>
    <x v="77"/>
    <x v="77"/>
    <d v="2025-05-25T00:00:00"/>
    <s v="Animal feed"/>
    <s v="Equine feed"/>
    <s v="Fibre"/>
    <n v="1095.98"/>
    <n v="170.08"/>
    <n v="0.155185313600613"/>
    <n v="19"/>
    <n v="57.683157894736802"/>
    <n v="59.9578947368421"/>
    <n v="60.53"/>
    <x v="1"/>
  </r>
  <r>
    <x v="77"/>
    <x v="77"/>
    <d v="2025-06-01T00:00:00"/>
    <s v="Animal feed"/>
    <s v="Equine feed"/>
    <s v="Fibre"/>
    <n v="1804.76"/>
    <n v="296.22000000000003"/>
    <n v="0.16413262705290499"/>
    <n v="31"/>
    <n v="58.218064516128997"/>
    <n v="59.9578947368421"/>
    <n v="60.53"/>
    <x v="1"/>
  </r>
  <r>
    <x v="77"/>
    <x v="77"/>
    <d v="2025-06-08T00:00:00"/>
    <s v="Animal feed"/>
    <s v="Equine feed"/>
    <s v="Fibre"/>
    <n v="2035.6"/>
    <n v="329.17"/>
    <n v="0.161706622126154"/>
    <n v="35"/>
    <n v="58.16"/>
    <n v="59.9578947368421"/>
    <n v="60.53"/>
    <x v="1"/>
  </r>
  <r>
    <x v="77"/>
    <x v="77"/>
    <d v="2025-06-15T00:00:00"/>
    <s v="Animal feed"/>
    <s v="Equine feed"/>
    <s v="Fibre"/>
    <n v="1498.96"/>
    <n v="234.66"/>
    <n v="0.15654854032128901"/>
    <n v="26"/>
    <n v="57.652307692307701"/>
    <n v="59.9578947368421"/>
    <n v="60.53"/>
    <x v="1"/>
  </r>
  <r>
    <x v="77"/>
    <x v="77"/>
    <d v="2025-06-22T00:00:00"/>
    <s v="Animal feed"/>
    <s v="Equine feed"/>
    <s v="Fibre"/>
    <n v="1567.92"/>
    <n v="256.14999999999998"/>
    <n v="0.16336930455635501"/>
    <n v="27"/>
    <n v="58.071111111111101"/>
    <n v="59.9578947368421"/>
    <n v="60.53"/>
    <x v="1"/>
  </r>
  <r>
    <x v="77"/>
    <x v="77"/>
    <d v="2025-06-29T00:00:00"/>
    <s v="Animal feed"/>
    <s v="Equine feed"/>
    <s v="Fibre"/>
    <n v="2317.9699999999998"/>
    <n v="280.36"/>
    <n v="0.120950659413193"/>
    <n v="44"/>
    <n v="52.681136363636398"/>
    <n v="59.9578947368421"/>
    <n v="60.53"/>
    <x v="1"/>
  </r>
  <r>
    <x v="77"/>
    <x v="77"/>
    <d v="2025-07-06T00:00:00"/>
    <s v="Animal feed"/>
    <s v="Equine feed"/>
    <s v="Fibre"/>
    <n v="1922.87"/>
    <n v="182.54"/>
    <n v="9.4931014577168502E-2"/>
    <n v="38"/>
    <n v="50.601842105263202"/>
    <n v="59.9578947368421"/>
    <n v="60.53"/>
    <x v="1"/>
  </r>
  <r>
    <x v="77"/>
    <x v="77"/>
    <d v="2025-07-13T00:00:00"/>
    <s v="Animal feed"/>
    <s v="Equine feed"/>
    <s v="Fibre"/>
    <n v="2168.4899999999998"/>
    <n v="192.24"/>
    <n v="8.8651550157021697E-2"/>
    <n v="43"/>
    <n v="50.43"/>
    <n v="59.9578947368421"/>
    <n v="60.53"/>
    <x v="1"/>
  </r>
  <r>
    <x v="77"/>
    <x v="77"/>
    <d v="2025-07-20T00:00:00"/>
    <s v="Animal feed"/>
    <s v="Equine feed"/>
    <s v="Fibre"/>
    <n v="1829.1"/>
    <n v="154.75"/>
    <n v="8.4604450276092105E-2"/>
    <n v="36"/>
    <n v="50.808333333333302"/>
    <n v="59.9578947368421"/>
    <n v="60.53"/>
    <x v="1"/>
  </r>
  <r>
    <x v="77"/>
    <x v="77"/>
    <d v="2025-07-27T00:00:00"/>
    <s v="Animal feed"/>
    <s v="Equine feed"/>
    <s v="Fibre"/>
    <n v="1568.14"/>
    <n v="192.28"/>
    <n v="0.12261660310941599"/>
    <n v="30"/>
    <n v="52.271333333333303"/>
    <n v="59.9578947368421"/>
    <n v="60.53"/>
    <x v="1"/>
  </r>
  <r>
    <x v="77"/>
    <x v="77"/>
    <d v="2025-08-03T00:00:00"/>
    <s v="Animal feed"/>
    <s v="Equine feed"/>
    <s v="Fibre"/>
    <n v="2038.6"/>
    <n v="407.06"/>
    <n v="0.199676248405769"/>
    <n v="35"/>
    <n v="58.2457142857143"/>
    <n v="59.9578947368421"/>
    <n v="60.53"/>
    <x v="1"/>
  </r>
  <r>
    <x v="77"/>
    <x v="77"/>
    <d v="2025-08-10T00:00:00"/>
    <s v="Animal feed"/>
    <s v="Equine feed"/>
    <s v="Fibre"/>
    <n v="2232.02"/>
    <n v="329.16"/>
    <n v="0.14747179684769901"/>
    <n v="40"/>
    <n v="55.8005"/>
    <n v="59.9578947368421"/>
    <n v="60.53"/>
    <x v="1"/>
  </r>
  <r>
    <x v="77"/>
    <x v="77"/>
    <d v="2025-08-17T00:00:00"/>
    <s v="Animal feed"/>
    <s v="Equine feed"/>
    <s v="Fibre"/>
    <n v="2137.52"/>
    <n v="414.73"/>
    <n v="0.194023915565702"/>
    <n v="37"/>
    <n v="57.770810810810801"/>
    <n v="59.9578947368421"/>
    <n v="60.53"/>
    <x v="1"/>
  </r>
  <r>
    <x v="77"/>
    <x v="77"/>
    <d v="2025-08-24T00:00:00"/>
    <s v="Animal feed"/>
    <s v="Equine feed"/>
    <s v="Fibre"/>
    <n v="2011.3"/>
    <n v="364.02"/>
    <n v="0.18098742107094901"/>
    <n v="35"/>
    <n v="57.465714285714299"/>
    <n v="59.9578947368421"/>
    <n v="60.53"/>
    <x v="1"/>
  </r>
  <r>
    <x v="77"/>
    <x v="77"/>
    <d v="2025-08-31T00:00:00"/>
    <s v="Animal feed"/>
    <s v="Equine feed"/>
    <s v="Fibre"/>
    <n v="1573.92"/>
    <n v="278.42"/>
    <n v="0.17689590322252699"/>
    <n v="27"/>
    <n v="58.293333333333301"/>
    <n v="59.9578947368421"/>
    <n v="60.53"/>
    <x v="1"/>
  </r>
  <r>
    <x v="77"/>
    <x v="77"/>
    <d v="2025-09-07T00:00:00"/>
    <s v="Animal feed"/>
    <s v="Equine feed"/>
    <s v="Fibre"/>
    <n v="1730.28"/>
    <n v="283.02999999999997"/>
    <n v="0.16357468155443"/>
    <n v="30"/>
    <n v="57.676000000000002"/>
    <n v="59.9578947368421"/>
    <n v="60.53"/>
    <x v="1"/>
  </r>
  <r>
    <x v="77"/>
    <x v="77"/>
    <d v="2025-09-14T00:00:00"/>
    <s v="Animal feed"/>
    <s v="Equine feed"/>
    <s v="Fibre"/>
    <n v="1996.3"/>
    <n v="325.31"/>
    <n v="0.162956469468517"/>
    <n v="35"/>
    <n v="57.037142857142904"/>
    <n v="59.9578947368421"/>
    <n v="60.53"/>
    <x v="1"/>
  </r>
  <r>
    <x v="77"/>
    <x v="77"/>
    <d v="2025-09-21T00:00:00"/>
    <s v="Animal feed"/>
    <s v="Equine feed"/>
    <s v="Fibre"/>
    <n v="1513.96"/>
    <n v="277.85000000000002"/>
    <n v="0.18352532431504101"/>
    <n v="26"/>
    <n v="58.229230769230803"/>
    <n v="59.9578947368421"/>
    <n v="60.53"/>
    <x v="1"/>
  </r>
  <r>
    <x v="77"/>
    <x v="77"/>
    <d v="2025-09-28T00:00:00"/>
    <s v="Animal feed"/>
    <s v="Equine feed"/>
    <s v="Fibre"/>
    <n v="1954.64"/>
    <n v="329.91"/>
    <n v="0.16878299840379801"/>
    <n v="34"/>
    <n v="57.489411764705899"/>
    <n v="59.9578947368421"/>
    <n v="60.53"/>
    <x v="1"/>
  </r>
  <r>
    <x v="77"/>
    <x v="77"/>
    <d v="2025-10-05T00:00:00"/>
    <s v="Animal feed"/>
    <s v="Equine feed"/>
    <s v="Fibre"/>
    <n v="1396.4"/>
    <n v="186.18"/>
    <n v="0.13332855915210501"/>
    <n v="25"/>
    <n v="55.856000000000002"/>
    <n v="59.9578947368421"/>
    <n v="60.53"/>
    <x v="1"/>
  </r>
  <r>
    <x v="77"/>
    <x v="77"/>
    <d v="2025-10-12T00:00:00"/>
    <s v="Animal feed"/>
    <s v="Equine feed"/>
    <s v="Fibre"/>
    <n v="1478.92"/>
    <n v="204.2"/>
    <n v="0.13807372947826799"/>
    <n v="26"/>
    <n v="56.881538461538497"/>
    <n v="59.9578947368421"/>
    <n v="60.53"/>
    <x v="1"/>
  </r>
  <r>
    <x v="77"/>
    <x v="77"/>
    <d v="2025-10-19T00:00:00"/>
    <s v="Animal feed"/>
    <s v="Equine feed"/>
    <s v="Fibre"/>
    <n v="1325.08"/>
    <n v="214.88"/>
    <n v="0.16216379388414301"/>
    <n v="23"/>
    <n v="57.612173913043499"/>
    <n v="59.9578947368421"/>
    <n v="60.53"/>
    <x v="1"/>
  </r>
  <r>
    <x v="77"/>
    <x v="77"/>
    <d v="2025-10-26T00:00:00"/>
    <s v="Animal feed"/>
    <s v="Equine feed"/>
    <s v="Fibre"/>
    <n v="1305.52"/>
    <n v="189.29"/>
    <n v="0.144992033825602"/>
    <n v="23"/>
    <n v="56.761739130434798"/>
    <n v="59.9578947368421"/>
    <n v="60.53"/>
    <x v="1"/>
  </r>
  <r>
    <x v="77"/>
    <x v="77"/>
    <d v="2025-11-02T00:00:00"/>
    <s v="Animal feed"/>
    <s v="Equine feed"/>
    <s v="Fibre"/>
    <n v="2344.39"/>
    <n v="358.9"/>
    <n v="0.153088863201089"/>
    <n v="41"/>
    <n v="57.180243902439003"/>
    <n v="59.9578947368421"/>
    <n v="60.53"/>
    <x v="1"/>
  </r>
  <r>
    <x v="77"/>
    <x v="77"/>
    <d v="2025-11-09T00:00:00"/>
    <s v="Animal feed"/>
    <s v="Equine feed"/>
    <s v="Fibre"/>
    <n v="1202.17"/>
    <n v="182.78"/>
    <n v="0.15204172454810899"/>
    <n v="21"/>
    <n v="57.246190476190499"/>
    <n v="59.9578947368421"/>
    <n v="60.53"/>
    <x v="1"/>
  </r>
  <r>
    <x v="77"/>
    <x v="77"/>
    <d v="2025-11-16T00:00:00"/>
    <s v="Animal feed"/>
    <s v="Equine feed"/>
    <s v="Fibre"/>
    <n v="815.44"/>
    <n v="135.54"/>
    <n v="0.166217011674679"/>
    <n v="14"/>
    <n v="58.2457142857143"/>
    <n v="59.9578947368421"/>
    <n v="60.53"/>
    <x v="1"/>
  </r>
  <r>
    <x v="77"/>
    <x v="77"/>
    <d v="2025-11-23T00:00:00"/>
    <s v="Animal feed"/>
    <s v="Equine feed"/>
    <s v="Fibre"/>
    <n v="1262.1199999999999"/>
    <n v="188.93"/>
    <n v="0.14969258073717201"/>
    <n v="22"/>
    <n v="57.3690909090909"/>
    <n v="59.9578947368421"/>
    <n v="60.53"/>
    <x v="1"/>
  </r>
  <r>
    <x v="77"/>
    <x v="77"/>
    <d v="2025-11-30T00:00:00"/>
    <s v="Animal feed"/>
    <s v="Equine feed"/>
    <s v="Fibre"/>
    <n v="1626.76"/>
    <n v="212.98"/>
    <n v="0.13092281590400601"/>
    <n v="29"/>
    <n v="56.095172413793101"/>
    <n v="59.9578947368421"/>
    <n v="60.53"/>
    <x v="1"/>
  </r>
  <r>
    <x v="77"/>
    <x v="77"/>
    <d v="2025-12-07T00:00:00"/>
    <s v="Animal feed"/>
    <s v="Equine feed"/>
    <s v="Fibre"/>
    <n v="629.57000000000005"/>
    <n v="94.79"/>
    <n v="0.15056308273901201"/>
    <n v="11"/>
    <n v="57.2336363636364"/>
    <n v="59.9578947368421"/>
    <n v="60.53"/>
    <x v="1"/>
  </r>
  <r>
    <x v="77"/>
    <x v="77"/>
    <d v="2025-12-07T00:00:00"/>
    <s v="Animal feed"/>
    <s v="Equine feed"/>
    <s v="Fibre"/>
    <n v="929.27"/>
    <n v="141.81"/>
    <n v="0.15260365663370201"/>
    <n v="16"/>
    <n v="58.079374999999999"/>
    <n v="60.526315789473699"/>
    <n v="60.53"/>
    <x v="1"/>
  </r>
  <r>
    <x v="77"/>
    <x v="77"/>
    <d v="2025-12-14T00:00:00"/>
    <s v="Animal feed"/>
    <s v="Equine feed"/>
    <s v="Fibre"/>
    <n v="1042.6500000000001"/>
    <n v="167.01"/>
    <n v="0.160178391598331"/>
    <n v="18"/>
    <n v="57.924999999999997"/>
    <n v="60.526315789473699"/>
    <n v="60.53"/>
    <x v="1"/>
  </r>
  <r>
    <x v="77"/>
    <x v="77"/>
    <d v="2025-12-21T00:00:00"/>
    <s v="Animal feed"/>
    <s v="Equine feed"/>
    <s v="Fibre"/>
    <n v="1337.67"/>
    <n v="217.75"/>
    <n v="0.162783048135938"/>
    <n v="23"/>
    <n v="58.159565217391297"/>
    <n v="60.526315789473699"/>
    <n v="60.53"/>
    <x v="1"/>
  </r>
  <r>
    <x v="77"/>
    <x v="77"/>
    <d v="2025-12-28T00:00:00"/>
    <s v="Animal feed"/>
    <s v="Equine feed"/>
    <s v="Fibre"/>
    <n v="759.62"/>
    <n v="126.66"/>
    <n v="0.16674126536952699"/>
    <n v="13"/>
    <n v="58.432307692307702"/>
    <n v="60.526315789473699"/>
    <n v="60.53"/>
    <x v="1"/>
  </r>
  <r>
    <x v="77"/>
    <x v="77"/>
    <d v="2026-01-04T00:00:00"/>
    <s v="Animal feed"/>
    <s v="Equine feed"/>
    <s v="Fibre"/>
    <n v="1748.67"/>
    <n v="238.24"/>
    <n v="0.13624068577833401"/>
    <n v="31"/>
    <n v="56.408709677419402"/>
    <n v="60.526315789473699"/>
    <n v="60.53"/>
    <x v="1"/>
  </r>
  <r>
    <x v="77"/>
    <x v="77"/>
    <d v="2026-01-11T00:00:00"/>
    <s v="Animal feed"/>
    <s v="Equine feed"/>
    <s v="Fibre"/>
    <n v="1184.77"/>
    <n v="156.56"/>
    <n v="0.13214379162200299"/>
    <n v="21"/>
    <n v="56.417619047618999"/>
    <n v="60.526315789473699"/>
    <n v="60.53"/>
    <x v="1"/>
  </r>
  <r>
    <x v="77"/>
    <x v="77"/>
    <d v="2026-01-18T00:00:00"/>
    <s v="Animal feed"/>
    <s v="Equine feed"/>
    <s v="Fibre"/>
    <n v="2494.5300000000002"/>
    <n v="395.78"/>
    <n v="0.15865914621191199"/>
    <n v="43"/>
    <n v="58.012325581395402"/>
    <n v="60.526315789473699"/>
    <n v="60.53"/>
    <x v="1"/>
  </r>
  <r>
    <x v="77"/>
    <x v="77"/>
    <d v="2026-01-25T00:00:00"/>
    <s v="Animal feed"/>
    <s v="Equine feed"/>
    <s v="Fibre"/>
    <n v="1193.25"/>
    <n v="-29.89"/>
    <n v="-2.5049235281793401E-2"/>
    <n v="25"/>
    <n v="47.73"/>
    <n v="60.526315789473699"/>
    <n v="60.53"/>
    <x v="1"/>
  </r>
  <r>
    <x v="78"/>
    <x v="78"/>
    <d v="2025-02-09T00:00:00"/>
    <s v="Fencing"/>
    <s v="Fence netting"/>
    <s v="Farm fence"/>
    <n v="11557.96"/>
    <n v="1918.77"/>
    <n v="0.16601286040096999"/>
    <n v="21"/>
    <n v="550.37904761904804"/>
    <n v="603.47368421052602"/>
    <n v="666.09"/>
    <x v="2"/>
  </r>
  <r>
    <x v="78"/>
    <x v="78"/>
    <d v="2025-02-16T00:00:00"/>
    <s v="Fencing"/>
    <s v="Fence netting"/>
    <s v="Farm fence"/>
    <n v="5510.18"/>
    <n v="618.08000000000004"/>
    <n v="0.112170564300985"/>
    <n v="11"/>
    <n v="500.92545454545501"/>
    <n v="603.47368421052602"/>
    <n v="666.09"/>
    <x v="2"/>
  </r>
  <r>
    <x v="78"/>
    <x v="78"/>
    <d v="2025-02-23T00:00:00"/>
    <s v="Fencing"/>
    <s v="Fence netting"/>
    <s v="Farm fence"/>
    <n v="16567.03"/>
    <n v="1648.91"/>
    <n v="9.9529607901959499E-2"/>
    <n v="35"/>
    <n v="473.34371428571399"/>
    <n v="603.47368421052602"/>
    <n v="666.09"/>
    <x v="2"/>
  </r>
  <r>
    <x v="78"/>
    <x v="78"/>
    <d v="2025-03-02T00:00:00"/>
    <s v="Fencing"/>
    <s v="Fence netting"/>
    <s v="Farm fence"/>
    <n v="9493.5300000000007"/>
    <n v="1060.1400000000001"/>
    <n v="0.1116697371789"/>
    <n v="20"/>
    <n v="474.67649999999998"/>
    <n v="603.47368421052602"/>
    <n v="666.09"/>
    <x v="2"/>
  </r>
  <r>
    <x v="78"/>
    <x v="78"/>
    <d v="2025-03-09T00:00:00"/>
    <s v="Fencing"/>
    <s v="Fence netting"/>
    <s v="Farm fence"/>
    <n v="2278.1"/>
    <n v="418.1"/>
    <n v="0.18353013476142399"/>
    <n v="4"/>
    <n v="569.52499999999998"/>
    <n v="603.47368421052602"/>
    <n v="666.09"/>
    <x v="2"/>
  </r>
  <r>
    <x v="78"/>
    <x v="78"/>
    <d v="2025-03-16T00:00:00"/>
    <s v="Fencing"/>
    <s v="Fence netting"/>
    <s v="Farm fence"/>
    <n v="4789.3100000000004"/>
    <n v="621.27"/>
    <n v="0.12972014757867001"/>
    <n v="9"/>
    <n v="532.14555555555603"/>
    <n v="603.47368421052602"/>
    <n v="666.09"/>
    <x v="2"/>
  </r>
  <r>
    <x v="78"/>
    <x v="78"/>
    <d v="2025-03-23T00:00:00"/>
    <s v="Fencing"/>
    <s v="Fence netting"/>
    <s v="Farm fence"/>
    <n v="11000.3"/>
    <n v="806.22"/>
    <n v="7.3290728434679098E-2"/>
    <n v="24"/>
    <n v="458.34583333333302"/>
    <n v="603.47368421052602"/>
    <n v="666.09"/>
    <x v="2"/>
  </r>
  <r>
    <x v="78"/>
    <x v="78"/>
    <d v="2025-03-30T00:00:00"/>
    <s v="Fencing"/>
    <s v="Fence netting"/>
    <s v="Farm fence"/>
    <n v="7616.51"/>
    <n v="573.39"/>
    <n v="7.5282511281413694E-2"/>
    <n v="16"/>
    <n v="476.03187500000001"/>
    <n v="603.47368421052602"/>
    <n v="666.09"/>
    <x v="2"/>
  </r>
  <r>
    <x v="78"/>
    <x v="78"/>
    <d v="2025-04-06T00:00:00"/>
    <s v="Fencing"/>
    <s v="Fence netting"/>
    <s v="Farm fence"/>
    <n v="573.29999999999995"/>
    <n v="108.3"/>
    <n v="0.18890633176347499"/>
    <n v="1"/>
    <n v="573.29999999999995"/>
    <n v="603.47368421052602"/>
    <n v="666.09"/>
    <x v="2"/>
  </r>
  <r>
    <x v="78"/>
    <x v="78"/>
    <d v="2025-04-13T00:00:00"/>
    <s v="Fencing"/>
    <s v="Fence netting"/>
    <s v="Farm fence"/>
    <n v="7608.3"/>
    <n v="620.62"/>
    <n v="8.1571441714969203E-2"/>
    <n v="16"/>
    <n v="475.51875000000001"/>
    <n v="603.47368421052602"/>
    <n v="666.09"/>
    <x v="2"/>
  </r>
  <r>
    <x v="78"/>
    <x v="78"/>
    <d v="2025-04-20T00:00:00"/>
    <s v="Fencing"/>
    <s v="Fence netting"/>
    <s v="Farm fence"/>
    <n v="2926.83"/>
    <n v="610.59"/>
    <n v="0.20861819784545099"/>
    <n v="5"/>
    <n v="585.36599999999999"/>
    <n v="603.47368421052602"/>
    <n v="666.09"/>
    <x v="2"/>
  </r>
  <r>
    <x v="78"/>
    <x v="78"/>
    <d v="2025-04-27T00:00:00"/>
    <s v="Fencing"/>
    <s v="Fence netting"/>
    <s v="Farm fence"/>
    <n v="13765.56"/>
    <n v="2054.94"/>
    <n v="0.149281249727581"/>
    <n v="26"/>
    <n v="529.44461538461496"/>
    <n v="603.47368421052602"/>
    <n v="666.09"/>
    <x v="2"/>
  </r>
  <r>
    <x v="78"/>
    <x v="78"/>
    <d v="2025-05-04T00:00:00"/>
    <s v="Fencing"/>
    <s v="Fence netting"/>
    <s v="Farm fence"/>
    <n v="1146.5899999999999"/>
    <n v="202.09"/>
    <n v="0.17625306343156699"/>
    <n v="2"/>
    <n v="573.29499999999996"/>
    <n v="603.47368421052602"/>
    <n v="666.09"/>
    <x v="2"/>
  </r>
  <r>
    <x v="78"/>
    <x v="78"/>
    <d v="2025-05-11T00:00:00"/>
    <s v="Fencing"/>
    <s v="Fence netting"/>
    <s v="Farm fence"/>
    <n v="13501.89"/>
    <n v="1796.2"/>
    <n v="0.13303322720004401"/>
    <n v="26"/>
    <n v="519.30346153846199"/>
    <n v="603.47368421052602"/>
    <n v="666.09"/>
    <x v="2"/>
  </r>
  <r>
    <x v="78"/>
    <x v="78"/>
    <d v="2025-05-18T00:00:00"/>
    <s v="Fencing"/>
    <s v="Fence netting"/>
    <s v="Farm fence"/>
    <n v="5956.41"/>
    <n v="567.23"/>
    <n v="9.5230180595358593E-2"/>
    <n v="12"/>
    <n v="496.36750000000001"/>
    <n v="603.47368421052602"/>
    <n v="666.09"/>
    <x v="2"/>
  </r>
  <r>
    <x v="78"/>
    <x v="78"/>
    <d v="2025-05-25T00:00:00"/>
    <s v="Fencing"/>
    <s v="Fence netting"/>
    <s v="Farm fence"/>
    <n v="3447.64"/>
    <n v="709.76"/>
    <n v="0.20586836212597601"/>
    <n v="6"/>
    <n v="574.60666666666702"/>
    <n v="603.47368421052602"/>
    <n v="666.09"/>
    <x v="2"/>
  </r>
  <r>
    <x v="78"/>
    <x v="78"/>
    <d v="2025-06-01T00:00:00"/>
    <s v="Fencing"/>
    <s v="Fence netting"/>
    <s v="Farm fence"/>
    <n v="1146.5999999999999"/>
    <n v="234.44"/>
    <n v="0.204465375893947"/>
    <n v="2"/>
    <n v="573.29999999999995"/>
    <n v="603.47368421052602"/>
    <n v="666.09"/>
    <x v="2"/>
  </r>
  <r>
    <x v="78"/>
    <x v="78"/>
    <d v="2025-06-08T00:00:00"/>
    <s v="Fencing"/>
    <s v="Fence netting"/>
    <s v="Farm fence"/>
    <n v="5148.8999999999996"/>
    <n v="283.89999999999998"/>
    <n v="5.5137990638777203E-2"/>
    <n v="11"/>
    <n v="468.08181818181799"/>
    <n v="603.47368421052602"/>
    <n v="666.09"/>
    <x v="2"/>
  </r>
  <r>
    <x v="78"/>
    <x v="78"/>
    <d v="2025-06-15T00:00:00"/>
    <s v="Fencing"/>
    <s v="Fence netting"/>
    <s v="Farm fence"/>
    <n v="6521.64"/>
    <n v="937.27"/>
    <n v="0.14371691783048399"/>
    <n v="12"/>
    <n v="543.47"/>
    <n v="603.47368421052602"/>
    <n v="666.09"/>
    <x v="2"/>
  </r>
  <r>
    <x v="78"/>
    <x v="78"/>
    <d v="2025-06-22T00:00:00"/>
    <s v="Fencing"/>
    <s v="Fence netting"/>
    <s v="Farm fence"/>
    <n v="19823.82"/>
    <n v="2073.06"/>
    <n v="0.104574194075612"/>
    <n v="40"/>
    <n v="495.59550000000002"/>
    <n v="603.47368421052602"/>
    <n v="666.09"/>
    <x v="2"/>
  </r>
  <r>
    <x v="78"/>
    <x v="78"/>
    <d v="2025-06-29T00:00:00"/>
    <s v="Fencing"/>
    <s v="Fence netting"/>
    <s v="Farm fence"/>
    <n v="5069.9799999999996"/>
    <n v="253.11"/>
    <n v="4.9923273859068501E-2"/>
    <n v="11"/>
    <n v="460.90727272727298"/>
    <n v="603.47368421052602"/>
    <n v="666.09"/>
    <x v="2"/>
  </r>
  <r>
    <x v="78"/>
    <x v="78"/>
    <d v="2025-06-29T00:00:00"/>
    <s v="Fencing"/>
    <s v="Fence netting"/>
    <s v="Farm fence"/>
    <n v="522.5"/>
    <n v="61.05"/>
    <n v="0.116842105263158"/>
    <n v="1"/>
    <n v="522.5"/>
    <n v="666.09473684210502"/>
    <n v="666.09"/>
    <x v="2"/>
  </r>
  <r>
    <x v="78"/>
    <x v="78"/>
    <d v="2025-07-06T00:00:00"/>
    <s v="Fencing"/>
    <s v="Fence netting"/>
    <s v="Farm fence"/>
    <n v="7462.83"/>
    <n v="1713.54"/>
    <n v="0.22960994689682099"/>
    <n v="12"/>
    <n v="621.90250000000003"/>
    <n v="666.09473684210502"/>
    <n v="666.09"/>
    <x v="2"/>
  </r>
  <r>
    <x v="78"/>
    <x v="78"/>
    <d v="2025-07-13T00:00:00"/>
    <s v="Fencing"/>
    <s v="Fence netting"/>
    <s v="Farm fence"/>
    <n v="6732.65"/>
    <n v="823.6"/>
    <n v="0.122329246284895"/>
    <n v="12"/>
    <n v="561.05416666666702"/>
    <n v="666.09473684210502"/>
    <n v="666.09"/>
    <x v="2"/>
  </r>
  <r>
    <x v="78"/>
    <x v="78"/>
    <d v="2025-07-20T00:00:00"/>
    <s v="Fencing"/>
    <s v="Fence netting"/>
    <s v="Farm fence"/>
    <n v="5295.09"/>
    <n v="942.25"/>
    <n v="0.17794787246297999"/>
    <n v="9"/>
    <n v="588.34333333333302"/>
    <n v="666.09473684210502"/>
    <n v="666.09"/>
    <x v="2"/>
  </r>
  <r>
    <x v="78"/>
    <x v="78"/>
    <d v="2025-07-27T00:00:00"/>
    <s v="Fencing"/>
    <s v="Fence netting"/>
    <s v="Farm fence"/>
    <n v="1878.37"/>
    <n v="460.96"/>
    <n v="0.245404260076556"/>
    <n v="3"/>
    <n v="626.12333333333299"/>
    <n v="666.09473684210502"/>
    <n v="666.09"/>
    <x v="2"/>
  </r>
  <r>
    <x v="78"/>
    <x v="78"/>
    <d v="2025-08-03T00:00:00"/>
    <s v="Fencing"/>
    <s v="Fence netting"/>
    <s v="Farm fence"/>
    <n v="609.48"/>
    <n v="104.55"/>
    <n v="0.171539673164009"/>
    <n v="1"/>
    <n v="609.48"/>
    <n v="666.09473684210502"/>
    <n v="666.09"/>
    <x v="2"/>
  </r>
  <r>
    <x v="78"/>
    <x v="78"/>
    <d v="2025-08-10T00:00:00"/>
    <s v="Fencing"/>
    <s v="Fence netting"/>
    <s v="Farm fence"/>
    <n v="3784.04"/>
    <n v="901.44"/>
    <n v="0.238221583281361"/>
    <n v="6"/>
    <n v="630.67333333333295"/>
    <n v="666.09473684210502"/>
    <n v="666.09"/>
    <x v="2"/>
  </r>
  <r>
    <x v="78"/>
    <x v="78"/>
    <d v="2025-08-17T00:00:00"/>
    <s v="Fencing"/>
    <s v="Fence netting"/>
    <s v="Farm fence"/>
    <n v="2487.85"/>
    <n v="565.23"/>
    <n v="0.22719617340273701"/>
    <n v="4"/>
    <n v="621.96249999999998"/>
    <n v="666.09473684210502"/>
    <n v="666.09"/>
    <x v="2"/>
  </r>
  <r>
    <x v="78"/>
    <x v="78"/>
    <d v="2025-08-24T00:00:00"/>
    <s v="Fencing"/>
    <s v="Fence netting"/>
    <s v="Farm fence"/>
    <n v="9448.9"/>
    <n v="1861.17"/>
    <n v="0.19697213432251401"/>
    <n v="16"/>
    <n v="590.55624999999998"/>
    <n v="666.09473684210502"/>
    <n v="666.09"/>
    <x v="2"/>
  </r>
  <r>
    <x v="78"/>
    <x v="78"/>
    <d v="2025-08-31T00:00:00"/>
    <s v="Fencing"/>
    <s v="Fence netting"/>
    <s v="Farm fence"/>
    <n v="746.62"/>
    <n v="249.26"/>
    <n v="0.33385122284428498"/>
    <n v="1"/>
    <n v="746.62"/>
    <n v="666.09473684210502"/>
    <n v="666.09"/>
    <x v="2"/>
  </r>
  <r>
    <x v="78"/>
    <x v="78"/>
    <d v="2025-09-07T00:00:00"/>
    <s v="Fencing"/>
    <s v="Fence netting"/>
    <s v="Farm fence"/>
    <n v="10418.9"/>
    <n v="2138.98"/>
    <n v="0.20529806409505799"/>
    <n v="17"/>
    <n v="612.87647058823495"/>
    <n v="666.09473684210502"/>
    <n v="666.09"/>
    <x v="2"/>
  </r>
  <r>
    <x v="78"/>
    <x v="78"/>
    <d v="2025-09-14T00:00:00"/>
    <s v="Fencing"/>
    <s v="Fence netting"/>
    <s v="Farm fence"/>
    <n v="4379.5600000000004"/>
    <n v="998.94"/>
    <n v="0.22809140644265599"/>
    <n v="7"/>
    <n v="625.65142857142905"/>
    <n v="666.09473684210502"/>
    <n v="666.09"/>
    <x v="2"/>
  </r>
  <r>
    <x v="78"/>
    <x v="78"/>
    <d v="2025-09-28T00:00:00"/>
    <s v="Fencing"/>
    <s v="Fence netting"/>
    <s v="Farm fence"/>
    <n v="1069.56"/>
    <n v="95.08"/>
    <n v="8.8896368600171999E-2"/>
    <n v="2"/>
    <n v="534.78"/>
    <n v="666.09473684210502"/>
    <n v="666.09"/>
    <x v="2"/>
  </r>
  <r>
    <x v="78"/>
    <x v="78"/>
    <d v="2025-10-05T00:00:00"/>
    <s v="Fencing"/>
    <s v="Fence netting"/>
    <s v="Farm fence"/>
    <n v="16418.25"/>
    <n v="3321.75"/>
    <n v="0.20232058836965"/>
    <n v="28"/>
    <n v="586.36607142857099"/>
    <n v="666.09473684210502"/>
    <n v="666.09"/>
    <x v="2"/>
  </r>
  <r>
    <x v="78"/>
    <x v="78"/>
    <d v="2025-10-12T00:00:00"/>
    <s v="Fencing"/>
    <s v="Fence netting"/>
    <s v="Farm fence"/>
    <n v="7445.72"/>
    <n v="934.82"/>
    <n v="0.12555132344487799"/>
    <n v="14"/>
    <n v="531.83714285714302"/>
    <n v="666.09473684210502"/>
    <n v="666.09"/>
    <x v="2"/>
  </r>
  <r>
    <x v="78"/>
    <x v="78"/>
    <d v="2025-10-19T00:00:00"/>
    <s v="Fencing"/>
    <s v="Fence netting"/>
    <s v="Farm fence"/>
    <n v="2673.9"/>
    <n v="279.14"/>
    <n v="0.104394330378847"/>
    <n v="5"/>
    <n v="534.78"/>
    <n v="666.09473684210502"/>
    <n v="666.09"/>
    <x v="2"/>
  </r>
  <r>
    <x v="78"/>
    <x v="78"/>
    <d v="2025-10-26T00:00:00"/>
    <s v="Fencing"/>
    <s v="Fence netting"/>
    <s v="Farm fence"/>
    <n v="10557.8"/>
    <n v="1168.2"/>
    <n v="0.110648051677433"/>
    <n v="20"/>
    <n v="527.89"/>
    <n v="666.09473684210502"/>
    <n v="666.09"/>
    <x v="2"/>
  </r>
  <r>
    <x v="78"/>
    <x v="78"/>
    <d v="2025-11-02T00:00:00"/>
    <s v="Fencing"/>
    <s v="Fence netting"/>
    <s v="Farm fence"/>
    <n v="6980.97"/>
    <n v="1331.35"/>
    <n v="0.19071131948712"/>
    <n v="12"/>
    <n v="581.74749999999995"/>
    <n v="666.09473684210502"/>
    <n v="666.09"/>
    <x v="2"/>
  </r>
  <r>
    <x v="78"/>
    <x v="78"/>
    <d v="2025-11-09T00:00:00"/>
    <s v="Fencing"/>
    <s v="Fence netting"/>
    <s v="Farm fence"/>
    <n v="7669.57"/>
    <n v="1385.12"/>
    <n v="0.18059943386656599"/>
    <n v="13"/>
    <n v="589.96692307692297"/>
    <n v="666.09473684210502"/>
    <n v="666.09"/>
    <x v="2"/>
  </r>
  <r>
    <x v="78"/>
    <x v="78"/>
    <d v="2025-11-16T00:00:00"/>
    <s v="Fencing"/>
    <s v="Fence netting"/>
    <s v="Farm fence"/>
    <n v="24293.84"/>
    <n v="1917.79"/>
    <n v="7.8941410662126704E-2"/>
    <n v="50"/>
    <n v="485.8768"/>
    <n v="666.09473684210502"/>
    <n v="666.09"/>
    <x v="2"/>
  </r>
  <r>
    <x v="78"/>
    <x v="78"/>
    <d v="2025-11-30T00:00:00"/>
    <s v="Fencing"/>
    <s v="Fence netting"/>
    <s v="Farm fence"/>
    <n v="6472.26"/>
    <n v="2347.08"/>
    <n v="0.36263685327845302"/>
    <n v="8"/>
    <n v="809.03250000000003"/>
    <n v="666.09473684210502"/>
    <n v="666.09"/>
    <x v="2"/>
  </r>
  <r>
    <x v="78"/>
    <x v="78"/>
    <d v="2025-12-07T00:00:00"/>
    <s v="Fencing"/>
    <s v="Fence netting"/>
    <s v="Farm fence"/>
    <n v="10185.25"/>
    <n v="1361.73"/>
    <n v="0.13369627647824101"/>
    <n v="19"/>
    <n v="536.06578947368405"/>
    <n v="666.09473684210502"/>
    <n v="666.09"/>
    <x v="2"/>
  </r>
  <r>
    <x v="78"/>
    <x v="78"/>
    <d v="2025-12-14T00:00:00"/>
    <s v="Fencing"/>
    <s v="Fence netting"/>
    <s v="Farm fence"/>
    <n v="8396.1299999999992"/>
    <n v="547.67999999999995"/>
    <n v="6.5230052417006398E-2"/>
    <n v="21"/>
    <n v="399.81571428571402"/>
    <n v="666.09473684210502"/>
    <n v="666.09"/>
    <x v="2"/>
  </r>
  <r>
    <x v="78"/>
    <x v="78"/>
    <d v="2025-12-21T00:00:00"/>
    <s v="Fencing"/>
    <s v="Fence netting"/>
    <s v="Farm fence"/>
    <n v="632.79"/>
    <n v="167.79"/>
    <n v="0.26515905750723001"/>
    <n v="1"/>
    <n v="632.79"/>
    <n v="666.09473684210502"/>
    <n v="666.09"/>
    <x v="2"/>
  </r>
  <r>
    <x v="78"/>
    <x v="78"/>
    <d v="2025-12-28T00:00:00"/>
    <s v="Fencing"/>
    <s v="Fence netting"/>
    <s v="Farm fence"/>
    <n v="0"/>
    <n v="-15.57"/>
    <m/>
    <n v="0"/>
    <m/>
    <n v="666.09473684210502"/>
    <n v="666.09"/>
    <x v="2"/>
  </r>
  <r>
    <x v="78"/>
    <x v="78"/>
    <d v="2026-01-04T00:00:00"/>
    <s v="Fencing"/>
    <s v="Fence netting"/>
    <s v="Farm fence"/>
    <n v="616.13"/>
    <n v="127.88"/>
    <n v="0.207553600701151"/>
    <n v="1"/>
    <n v="616.13"/>
    <n v="666.09473684210502"/>
    <n v="666.09"/>
    <x v="2"/>
  </r>
  <r>
    <x v="78"/>
    <x v="78"/>
    <d v="2026-01-11T00:00:00"/>
    <s v="Fencing"/>
    <s v="Fence netting"/>
    <s v="Farm fence"/>
    <n v="0"/>
    <n v="-261.48"/>
    <m/>
    <n v="0"/>
    <m/>
    <n v="666.09473684210502"/>
    <n v="666.09"/>
    <x v="2"/>
  </r>
  <r>
    <x v="78"/>
    <x v="78"/>
    <d v="2026-01-18T00:00:00"/>
    <s v="Fencing"/>
    <s v="Fence netting"/>
    <s v="Farm fence"/>
    <n v="7560.13"/>
    <n v="1655.92"/>
    <n v="0.219033270591908"/>
    <n v="12"/>
    <n v="630.01083333333304"/>
    <n v="666.09473684210502"/>
    <n v="666.09"/>
    <x v="2"/>
  </r>
  <r>
    <x v="78"/>
    <x v="78"/>
    <d v="2026-01-25T00:00:00"/>
    <s v="Fencing"/>
    <s v="Fence netting"/>
    <s v="Farm fence"/>
    <n v="3813.37"/>
    <n v="1088.98"/>
    <n v="0.28556893246655801"/>
    <n v="6"/>
    <n v="635.56166666666695"/>
    <n v="666.09473684210502"/>
    <n v="666.09"/>
    <x v="2"/>
  </r>
  <r>
    <x v="78"/>
    <x v="78"/>
    <d v="2026-02-01T00:00:00"/>
    <s v="Fencing"/>
    <s v="Fence netting"/>
    <s v="Farm fence"/>
    <n v="632.79"/>
    <n v="142.04"/>
    <n v="0.224466252627254"/>
    <n v="1"/>
    <n v="632.79"/>
    <n v="666.09473684210502"/>
    <n v="666.09"/>
    <x v="2"/>
  </r>
  <r>
    <x v="79"/>
    <x v="79"/>
    <d v="2025-02-09T00:00:00"/>
    <s v="Water management and irrigation"/>
    <s v="Commercial fittings"/>
    <s v=""/>
    <n v="438.37"/>
    <n v="120.93"/>
    <n v="0.275862855578621"/>
    <n v="13"/>
    <n v="33.7207692307692"/>
    <n v="35.6105263157895"/>
    <n v="41.3"/>
    <x v="4"/>
  </r>
  <r>
    <x v="79"/>
    <x v="79"/>
    <d v="2025-02-16T00:00:00"/>
    <s v="Water management and irrigation"/>
    <s v="Commercial fittings"/>
    <s v=""/>
    <n v="372.49"/>
    <n v="103.3"/>
    <n v="0.27732288115117198"/>
    <n v="11"/>
    <n v="33.862727272727298"/>
    <n v="35.6105263157895"/>
    <n v="41.3"/>
    <x v="4"/>
  </r>
  <r>
    <x v="79"/>
    <x v="79"/>
    <d v="2025-02-23T00:00:00"/>
    <s v="Water management and irrigation"/>
    <s v="Commercial fittings"/>
    <s v=""/>
    <n v="167.73"/>
    <n v="46.82"/>
    <n v="0.27913909258927999"/>
    <n v="5"/>
    <n v="33.545999999999999"/>
    <n v="35.6105263157895"/>
    <n v="41.3"/>
    <x v="4"/>
  </r>
  <r>
    <x v="79"/>
    <x v="79"/>
    <d v="2025-03-02T00:00:00"/>
    <s v="Water management and irrigation"/>
    <s v="Commercial fittings"/>
    <s v=""/>
    <n v="271.70999999999998"/>
    <n v="78.489999999999995"/>
    <n v="0.28887416731073601"/>
    <n v="8"/>
    <n v="33.963749999999997"/>
    <n v="35.6105263157895"/>
    <n v="41.3"/>
    <x v="4"/>
  </r>
  <r>
    <x v="79"/>
    <x v="79"/>
    <d v="2025-03-09T00:00:00"/>
    <s v="Water management and irrigation"/>
    <s v="Commercial fittings"/>
    <s v=""/>
    <n v="307.5"/>
    <n v="89.87"/>
    <n v="0.29226016260162602"/>
    <n v="9"/>
    <n v="34.1666666666667"/>
    <n v="35.6105263157895"/>
    <n v="41.3"/>
    <x v="4"/>
  </r>
  <r>
    <x v="79"/>
    <x v="79"/>
    <d v="2025-03-16T00:00:00"/>
    <s v="Water management and irrigation"/>
    <s v="Commercial fittings"/>
    <s v=""/>
    <n v="307.85000000000002"/>
    <n v="88.7"/>
    <n v="0.28812733474094498"/>
    <n v="9"/>
    <n v="34.205555555555598"/>
    <n v="35.6105263157895"/>
    <n v="41.3"/>
    <x v="4"/>
  </r>
  <r>
    <x v="79"/>
    <x v="79"/>
    <d v="2025-03-23T00:00:00"/>
    <s v="Water management and irrigation"/>
    <s v="Commercial fittings"/>
    <s v=""/>
    <n v="134.43"/>
    <n v="37.83"/>
    <n v="0.28141039946440499"/>
    <n v="4"/>
    <n v="33.607500000000002"/>
    <n v="35.6105263157895"/>
    <n v="41.3"/>
    <x v="4"/>
  </r>
  <r>
    <x v="79"/>
    <x v="79"/>
    <d v="2025-03-30T00:00:00"/>
    <s v="Water management and irrigation"/>
    <s v="Commercial fittings"/>
    <s v=""/>
    <n v="204.76"/>
    <n v="55.45"/>
    <n v="0.27080484469623001"/>
    <n v="6"/>
    <n v="34.126666666666701"/>
    <n v="35.6105263157895"/>
    <n v="41.3"/>
    <x v="4"/>
  </r>
  <r>
    <x v="79"/>
    <x v="79"/>
    <d v="2025-04-06T00:00:00"/>
    <s v="Water management and irrigation"/>
    <s v="Commercial fittings"/>
    <s v=""/>
    <n v="202.98"/>
    <n v="58.65"/>
    <n v="0.28894472361808998"/>
    <n v="6"/>
    <n v="33.83"/>
    <n v="35.6105263157895"/>
    <n v="41.3"/>
    <x v="4"/>
  </r>
  <r>
    <x v="79"/>
    <x v="79"/>
    <d v="2025-04-13T00:00:00"/>
    <s v="Water management and irrigation"/>
    <s v="Commercial fittings"/>
    <s v=""/>
    <n v="234.85"/>
    <n v="63.79"/>
    <n v="0.27162018309559299"/>
    <n v="7"/>
    <n v="33.549999999999997"/>
    <n v="35.6105263157895"/>
    <n v="41.3"/>
    <x v="4"/>
  </r>
  <r>
    <x v="79"/>
    <x v="79"/>
    <d v="2025-04-20T00:00:00"/>
    <s v="Water management and irrigation"/>
    <s v="Commercial fittings"/>
    <s v=""/>
    <n v="274.2"/>
    <n v="80.73"/>
    <n v="0.29442013129102801"/>
    <n v="8"/>
    <n v="34.274999999999999"/>
    <n v="35.6105263157895"/>
    <n v="41.3"/>
    <x v="4"/>
  </r>
  <r>
    <x v="79"/>
    <x v="79"/>
    <d v="2025-04-27T00:00:00"/>
    <s v="Water management and irrigation"/>
    <s v="Commercial fittings"/>
    <s v=""/>
    <n v="169.15"/>
    <n v="48.65"/>
    <n v="0.287614543304759"/>
    <n v="5"/>
    <n v="33.83"/>
    <n v="35.6105263157895"/>
    <n v="41.3"/>
    <x v="4"/>
  </r>
  <r>
    <x v="79"/>
    <x v="79"/>
    <d v="2025-05-04T00:00:00"/>
    <s v="Water management and irrigation"/>
    <s v="Commercial fittings"/>
    <s v=""/>
    <n v="408.63"/>
    <n v="118.45"/>
    <n v="0.28987103247436602"/>
    <n v="12"/>
    <n v="34.052500000000002"/>
    <n v="35.6105263157895"/>
    <n v="41.3"/>
    <x v="4"/>
  </r>
  <r>
    <x v="79"/>
    <x v="79"/>
    <d v="2025-05-11T00:00:00"/>
    <s v="Water management and irrigation"/>
    <s v="Commercial fittings"/>
    <s v=""/>
    <n v="270.11"/>
    <n v="75.47"/>
    <n v="0.27940468697937898"/>
    <n v="8"/>
    <n v="33.763750000000002"/>
    <n v="35.6105263157895"/>
    <n v="41.3"/>
    <x v="4"/>
  </r>
  <r>
    <x v="79"/>
    <x v="79"/>
    <d v="2025-05-18T00:00:00"/>
    <s v="Water management and irrigation"/>
    <s v="Commercial fittings"/>
    <s v=""/>
    <n v="275.98"/>
    <n v="82.45"/>
    <n v="0.29875353286470002"/>
    <n v="8"/>
    <n v="34.497500000000002"/>
    <n v="35.6105263157895"/>
    <n v="41.3"/>
    <x v="4"/>
  </r>
  <r>
    <x v="79"/>
    <x v="79"/>
    <d v="2025-05-25T00:00:00"/>
    <s v="Water management and irrigation"/>
    <s v="Commercial fittings"/>
    <s v=""/>
    <n v="341.33"/>
    <n v="100.29"/>
    <n v="0.29382122872293698"/>
    <n v="10"/>
    <n v="34.133000000000003"/>
    <n v="35.6105263157895"/>
    <n v="41.3"/>
    <x v="4"/>
  </r>
  <r>
    <x v="79"/>
    <x v="79"/>
    <d v="2025-06-01T00:00:00"/>
    <s v="Water management and irrigation"/>
    <s v="Commercial fittings"/>
    <s v=""/>
    <n v="237.45"/>
    <n v="90.36"/>
    <n v="0.38054327226784601"/>
    <n v="6"/>
    <n v="39.575000000000003"/>
    <n v="41.3052631578947"/>
    <n v="41.3"/>
    <x v="4"/>
  </r>
  <r>
    <x v="79"/>
    <x v="79"/>
    <d v="2025-06-08T00:00:00"/>
    <s v="Water management and irrigation"/>
    <s v="Commercial fittings"/>
    <s v=""/>
    <n v="353.11"/>
    <n v="124.18"/>
    <n v="0.35167511540313201"/>
    <n v="9"/>
    <n v="39.234444444444399"/>
    <n v="41.3052631578947"/>
    <n v="41.3"/>
    <x v="4"/>
  </r>
  <r>
    <x v="79"/>
    <x v="79"/>
    <d v="2025-06-15T00:00:00"/>
    <s v="Water management and irrigation"/>
    <s v="Commercial fittings"/>
    <s v=""/>
    <n v="278.14"/>
    <n v="107.45"/>
    <n v="0.38631624361832201"/>
    <n v="7"/>
    <n v="39.734285714285697"/>
    <n v="41.3052631578947"/>
    <n v="41.3"/>
    <x v="4"/>
  </r>
  <r>
    <x v="79"/>
    <x v="79"/>
    <d v="2025-06-22T00:00:00"/>
    <s v="Water management and irrigation"/>
    <s v="Commercial fittings"/>
    <s v=""/>
    <n v="80.53"/>
    <n v="30.12"/>
    <n v="0.37402210356388899"/>
    <n v="2"/>
    <n v="40.265000000000001"/>
    <n v="41.3052631578947"/>
    <n v="41.3"/>
    <x v="4"/>
  </r>
  <r>
    <x v="79"/>
    <x v="79"/>
    <d v="2025-06-29T00:00:00"/>
    <s v="Water management and irrigation"/>
    <s v="Commercial fittings"/>
    <s v=""/>
    <n v="155.88999999999999"/>
    <n v="57.41"/>
    <n v="0.36827249983963101"/>
    <n v="4"/>
    <n v="38.972499999999997"/>
    <n v="41.3052631578947"/>
    <n v="41.3"/>
    <x v="4"/>
  </r>
  <r>
    <x v="79"/>
    <x v="79"/>
    <d v="2025-07-06T00:00:00"/>
    <s v="Water management and irrigation"/>
    <s v="Commercial fittings"/>
    <s v=""/>
    <n v="350.62"/>
    <n v="124.66"/>
    <n v="0.35554161200159701"/>
    <n v="9"/>
    <n v="38.9577777777778"/>
    <n v="41.3052631578947"/>
    <n v="41.3"/>
    <x v="4"/>
  </r>
  <r>
    <x v="79"/>
    <x v="79"/>
    <d v="2025-07-13T00:00:00"/>
    <s v="Water management and irrigation"/>
    <s v="Commercial fittings"/>
    <s v=""/>
    <n v="197.61"/>
    <n v="73.73"/>
    <n v="0.37310864834775598"/>
    <n v="5"/>
    <n v="39.521999999999998"/>
    <n v="41.3052631578947"/>
    <n v="41.3"/>
    <x v="4"/>
  </r>
  <r>
    <x v="79"/>
    <x v="79"/>
    <d v="2025-07-20T00:00:00"/>
    <s v="Water management and irrigation"/>
    <s v="Commercial fittings"/>
    <s v=""/>
    <n v="470.18"/>
    <n v="176.62"/>
    <n v="0.37564337062401598"/>
    <n v="12"/>
    <n v="39.1816666666667"/>
    <n v="41.3052631578947"/>
    <n v="41.3"/>
    <x v="4"/>
  </r>
  <r>
    <x v="79"/>
    <x v="79"/>
    <d v="2025-07-27T00:00:00"/>
    <s v="Water management and irrigation"/>
    <s v="Commercial fittings"/>
    <s v=""/>
    <n v="317.99"/>
    <n v="123.18"/>
    <n v="0.387370672033712"/>
    <n v="8"/>
    <n v="39.748750000000001"/>
    <n v="41.3052631578947"/>
    <n v="41.3"/>
    <x v="4"/>
  </r>
  <r>
    <x v="79"/>
    <x v="79"/>
    <d v="2025-08-03T00:00:00"/>
    <s v="Water management and irrigation"/>
    <s v="Commercial fittings"/>
    <s v=""/>
    <n v="302.68"/>
    <n v="102.32"/>
    <n v="0.33804678208008498"/>
    <n v="8"/>
    <n v="37.835000000000001"/>
    <n v="41.3052631578947"/>
    <n v="41.3"/>
    <x v="4"/>
  </r>
  <r>
    <x v="79"/>
    <x v="79"/>
    <d v="2025-08-10T00:00:00"/>
    <s v="Water management and irrigation"/>
    <s v="Commercial fittings"/>
    <s v=""/>
    <n v="515.6"/>
    <n v="198.01"/>
    <n v="0.38403801396431297"/>
    <n v="13"/>
    <n v="39.661538461538498"/>
    <n v="41.3052631578947"/>
    <n v="41.3"/>
    <x v="4"/>
  </r>
  <r>
    <x v="79"/>
    <x v="79"/>
    <d v="2025-08-17T00:00:00"/>
    <s v="Water management and irrigation"/>
    <s v="Commercial fittings"/>
    <s v=""/>
    <n v="275.04000000000002"/>
    <n v="104.19"/>
    <n v="0.37881762652705098"/>
    <n v="7"/>
    <n v="39.291428571428597"/>
    <n v="41.3052631578947"/>
    <n v="41.3"/>
    <x v="4"/>
  </r>
  <r>
    <x v="79"/>
    <x v="79"/>
    <d v="2025-08-24T00:00:00"/>
    <s v="Water management and irrigation"/>
    <s v="Commercial fittings"/>
    <s v=""/>
    <n v="276.69"/>
    <n v="102.96"/>
    <n v="0.37211319527268799"/>
    <n v="7"/>
    <n v="39.527142857142898"/>
    <n v="41.3052631578947"/>
    <n v="41.3"/>
    <x v="4"/>
  </r>
  <r>
    <x v="79"/>
    <x v="79"/>
    <d v="2025-08-31T00:00:00"/>
    <s v="Water management and irrigation"/>
    <s v="Commercial fittings"/>
    <s v=""/>
    <n v="116.47"/>
    <n v="41.58"/>
    <n v="0.35700180303940898"/>
    <n v="3"/>
    <n v="38.823333333333302"/>
    <n v="41.3052631578947"/>
    <n v="41.3"/>
    <x v="4"/>
  </r>
  <r>
    <x v="79"/>
    <x v="79"/>
    <d v="2025-09-07T00:00:00"/>
    <s v="Water management and irrigation"/>
    <s v="Commercial fittings"/>
    <s v=""/>
    <n v="312.63"/>
    <n v="113.81"/>
    <n v="0.36404055912740302"/>
    <n v="8"/>
    <n v="39.078749999999999"/>
    <n v="41.3052631578947"/>
    <n v="41.3"/>
    <x v="4"/>
  </r>
  <r>
    <x v="79"/>
    <x v="79"/>
    <d v="2025-09-14T00:00:00"/>
    <s v="Water management and irrigation"/>
    <s v="Commercial fittings"/>
    <s v=""/>
    <n v="38.619999999999997"/>
    <n v="14.99"/>
    <n v="0.38814085965820799"/>
    <n v="1"/>
    <n v="38.619999999999997"/>
    <n v="41.3052631578947"/>
    <n v="41.3"/>
    <x v="4"/>
  </r>
  <r>
    <x v="79"/>
    <x v="79"/>
    <d v="2025-09-21T00:00:00"/>
    <s v="Water management and irrigation"/>
    <s v="Commercial fittings"/>
    <s v=""/>
    <n v="195.54"/>
    <n v="69.040000000000006"/>
    <n v="0.35307353994067697"/>
    <n v="5"/>
    <n v="39.107999999999997"/>
    <n v="41.3052631578947"/>
    <n v="41.3"/>
    <x v="4"/>
  </r>
  <r>
    <x v="79"/>
    <x v="79"/>
    <d v="2025-09-28T00:00:00"/>
    <s v="Water management and irrigation"/>
    <s v="Commercial fittings"/>
    <s v=""/>
    <n v="39.229999999999997"/>
    <n v="14.34"/>
    <n v="0.36553657914861098"/>
    <n v="1"/>
    <n v="39.229999999999997"/>
    <n v="41.3052631578947"/>
    <n v="41.3"/>
    <x v="4"/>
  </r>
  <r>
    <x v="79"/>
    <x v="79"/>
    <d v="2025-10-05T00:00:00"/>
    <s v="Water management and irrigation"/>
    <s v="Commercial fittings"/>
    <s v=""/>
    <n v="202.36"/>
    <n v="78.099999999999994"/>
    <n v="0.385945839098636"/>
    <n v="5"/>
    <n v="40.472000000000001"/>
    <n v="41.3052631578947"/>
    <n v="41.3"/>
    <x v="4"/>
  </r>
  <r>
    <x v="79"/>
    <x v="79"/>
    <d v="2025-10-12T00:00:00"/>
    <s v="Water management and irrigation"/>
    <s v="Commercial fittings"/>
    <s v=""/>
    <n v="355.15"/>
    <n v="130.06"/>
    <n v="0.366211459946502"/>
    <n v="9"/>
    <n v="39.461111111111101"/>
    <n v="41.3052631578947"/>
    <n v="41.3"/>
    <x v="4"/>
  </r>
  <r>
    <x v="79"/>
    <x v="79"/>
    <d v="2025-10-19T00:00:00"/>
    <s v="Water management and irrigation"/>
    <s v="Commercial fittings"/>
    <s v=""/>
    <n v="116.66"/>
    <n v="42.24"/>
    <n v="0.36207783301903002"/>
    <n v="3"/>
    <n v="38.886666666666699"/>
    <n v="41.3052631578947"/>
    <n v="41.3"/>
    <x v="4"/>
  </r>
  <r>
    <x v="79"/>
    <x v="79"/>
    <d v="2025-10-26T00:00:00"/>
    <s v="Water management and irrigation"/>
    <s v="Commercial fittings"/>
    <s v=""/>
    <n v="344.89"/>
    <n v="121.23"/>
    <n v="0.35150337788860198"/>
    <n v="9"/>
    <n v="38.321111111111101"/>
    <n v="41.3052631578947"/>
    <n v="41.3"/>
    <x v="4"/>
  </r>
  <r>
    <x v="79"/>
    <x v="79"/>
    <d v="2025-11-02T00:00:00"/>
    <s v="Water management and irrigation"/>
    <s v="Commercial fittings"/>
    <s v=""/>
    <n v="313.25"/>
    <n v="114.99"/>
    <n v="0.36708699122106903"/>
    <n v="8"/>
    <n v="39.15625"/>
    <n v="41.3052631578947"/>
    <n v="41.3"/>
    <x v="4"/>
  </r>
  <r>
    <x v="79"/>
    <x v="79"/>
    <d v="2025-11-09T00:00:00"/>
    <s v="Water management and irrigation"/>
    <s v="Commercial fittings"/>
    <s v=""/>
    <n v="357.21"/>
    <n v="134.43"/>
    <n v="0.37633324934912199"/>
    <n v="9"/>
    <n v="39.69"/>
    <n v="41.3052631578947"/>
    <n v="41.3"/>
    <x v="4"/>
  </r>
  <r>
    <x v="79"/>
    <x v="79"/>
    <d v="2025-11-16T00:00:00"/>
    <s v="Water management and irrigation"/>
    <s v="Commercial fittings"/>
    <s v=""/>
    <n v="373.12"/>
    <n v="122.23"/>
    <n v="0.32758897941680998"/>
    <n v="10"/>
    <n v="37.311999999999998"/>
    <n v="41.3052631578947"/>
    <n v="41.3"/>
    <x v="4"/>
  </r>
  <r>
    <x v="79"/>
    <x v="79"/>
    <d v="2025-11-23T00:00:00"/>
    <s v="Water management and irrigation"/>
    <s v="Commercial fittings"/>
    <s v=""/>
    <n v="520.16"/>
    <n v="196.79"/>
    <n v="0.378325899723162"/>
    <n v="13"/>
    <n v="40.012307692307701"/>
    <n v="41.3052631578947"/>
    <n v="41.3"/>
    <x v="4"/>
  </r>
  <r>
    <x v="79"/>
    <x v="79"/>
    <d v="2025-11-30T00:00:00"/>
    <s v="Water management and irrigation"/>
    <s v="Commercial fittings"/>
    <s v=""/>
    <n v="182.93"/>
    <n v="57.46"/>
    <n v="0.31410922210681702"/>
    <n v="5"/>
    <n v="36.585999999999999"/>
    <n v="41.3052631578947"/>
    <n v="41.3"/>
    <x v="4"/>
  </r>
  <r>
    <x v="79"/>
    <x v="79"/>
    <d v="2025-12-07T00:00:00"/>
    <s v="Water management and irrigation"/>
    <s v="Commercial fittings"/>
    <s v=""/>
    <n v="374.77"/>
    <n v="126.3"/>
    <n v="0.33700669744109701"/>
    <n v="10"/>
    <n v="37.476999999999997"/>
    <n v="41.3052631578947"/>
    <n v="41.3"/>
    <x v="4"/>
  </r>
  <r>
    <x v="79"/>
    <x v="79"/>
    <d v="2025-12-14T00:00:00"/>
    <s v="Water management and irrigation"/>
    <s v="Commercial fittings"/>
    <s v=""/>
    <n v="276.69"/>
    <n v="101.41"/>
    <n v="0.36651125808666701"/>
    <n v="7"/>
    <n v="39.527142857142898"/>
    <n v="41.3052631578947"/>
    <n v="41.3"/>
    <x v="4"/>
  </r>
  <r>
    <x v="79"/>
    <x v="79"/>
    <d v="2025-12-21T00:00:00"/>
    <s v="Water management and irrigation"/>
    <s v="Commercial fittings"/>
    <s v=""/>
    <n v="156.91999999999999"/>
    <n v="55.91"/>
    <n v="0.356296201886312"/>
    <n v="4"/>
    <n v="39.229999999999997"/>
    <n v="41.3052631578947"/>
    <n v="41.3"/>
    <x v="4"/>
  </r>
  <r>
    <x v="79"/>
    <x v="79"/>
    <d v="2025-12-28T00:00:00"/>
    <s v="Water management and irrigation"/>
    <s v="Commercial fittings"/>
    <s v=""/>
    <n v="204.43"/>
    <n v="80.739999999999995"/>
    <n v="0.39495181724795803"/>
    <n v="5"/>
    <n v="40.886000000000003"/>
    <n v="41.3052631578947"/>
    <n v="41.3"/>
    <x v="4"/>
  </r>
  <r>
    <x v="79"/>
    <x v="79"/>
    <d v="2026-01-04T00:00:00"/>
    <s v="Water management and irrigation"/>
    <s v="Commercial fittings"/>
    <s v=""/>
    <n v="237.45"/>
    <n v="88.69"/>
    <n v="0.37351021267635298"/>
    <n v="6"/>
    <n v="39.575000000000003"/>
    <n v="41.3052631578947"/>
    <n v="41.3"/>
    <x v="4"/>
  </r>
  <r>
    <x v="79"/>
    <x v="79"/>
    <d v="2026-01-11T00:00:00"/>
    <s v="Water management and irrigation"/>
    <s v="Commercial fittings"/>
    <s v=""/>
    <n v="355.16"/>
    <n v="130.07"/>
    <n v="0.36622930510192597"/>
    <n v="9"/>
    <n v="39.462222222222202"/>
    <n v="41.3052631578947"/>
    <n v="41.3"/>
    <x v="4"/>
  </r>
  <r>
    <x v="79"/>
    <x v="79"/>
    <d v="2026-01-18T00:00:00"/>
    <s v="Water management and irrigation"/>
    <s v="Commercial fittings"/>
    <s v=""/>
    <n v="161.06"/>
    <n v="63.28"/>
    <n v="0.39289705699739202"/>
    <n v="4"/>
    <n v="40.265000000000001"/>
    <n v="41.3052631578947"/>
    <n v="41.3"/>
    <x v="4"/>
  </r>
  <r>
    <x v="79"/>
    <x v="79"/>
    <d v="2026-01-25T00:00:00"/>
    <s v="Water management and irrigation"/>
    <s v="Commercial fittings"/>
    <s v=""/>
    <n v="39.229999999999997"/>
    <n v="14.71"/>
    <n v="0.37496813663013001"/>
    <n v="1"/>
    <n v="39.229999999999997"/>
    <n v="41.3052631578947"/>
    <n v="41.3"/>
    <x v="4"/>
  </r>
  <r>
    <x v="80"/>
    <x v="80"/>
    <d v="2025-02-09T00:00:00"/>
    <s v="Water management and irrigation"/>
    <s v="Commercial fittings"/>
    <s v=""/>
    <n v="716"/>
    <n v="235.26"/>
    <n v="0.328575418994413"/>
    <n v="15"/>
    <n v="47.733333333333299"/>
    <n v="50"/>
    <n v="54.35"/>
    <x v="4"/>
  </r>
  <r>
    <x v="80"/>
    <x v="80"/>
    <d v="2025-02-16T00:00:00"/>
    <s v="Water management and irrigation"/>
    <s v="Commercial fittings"/>
    <s v=""/>
    <n v="333.5"/>
    <n v="108.31"/>
    <n v="0.32476761619190397"/>
    <n v="7"/>
    <n v="47.642857142857103"/>
    <n v="50"/>
    <n v="54.35"/>
    <x v="4"/>
  </r>
  <r>
    <x v="80"/>
    <x v="80"/>
    <d v="2025-02-23T00:00:00"/>
    <s v="Water management and irrigation"/>
    <s v="Commercial fittings"/>
    <s v=""/>
    <n v="379.25"/>
    <n v="119.91"/>
    <n v="0.316176664469347"/>
    <n v="8"/>
    <n v="47.40625"/>
    <n v="50"/>
    <n v="54.35"/>
    <x v="4"/>
  </r>
  <r>
    <x v="80"/>
    <x v="80"/>
    <d v="2025-03-02T00:00:00"/>
    <s v="Water management and irrigation"/>
    <s v="Commercial fittings"/>
    <s v=""/>
    <n v="308.36"/>
    <n v="80.59"/>
    <n v="0.26135036969775599"/>
    <n v="7"/>
    <n v="44.051428571428602"/>
    <n v="50"/>
    <n v="54.35"/>
    <x v="4"/>
  </r>
  <r>
    <x v="80"/>
    <x v="80"/>
    <d v="2025-03-09T00:00:00"/>
    <s v="Water management and irrigation"/>
    <s v="Commercial fittings"/>
    <s v=""/>
    <n v="390"/>
    <n v="129.66"/>
    <n v="0.33246153846153798"/>
    <n v="8"/>
    <n v="48.75"/>
    <n v="50"/>
    <n v="54.35"/>
    <x v="4"/>
  </r>
  <r>
    <x v="80"/>
    <x v="80"/>
    <d v="2025-03-16T00:00:00"/>
    <s v="Water management and irrigation"/>
    <s v="Commercial fittings"/>
    <s v=""/>
    <n v="426"/>
    <n v="135.59"/>
    <n v="0.318286384976526"/>
    <n v="9"/>
    <n v="47.3333333333333"/>
    <n v="50"/>
    <n v="54.35"/>
    <x v="4"/>
  </r>
  <r>
    <x v="80"/>
    <x v="80"/>
    <d v="2025-03-23T00:00:00"/>
    <s v="Water management and irrigation"/>
    <s v="Commercial fittings"/>
    <s v=""/>
    <n v="223.53"/>
    <n v="62.87"/>
    <n v="0.28125978615845698"/>
    <n v="5"/>
    <n v="44.706000000000003"/>
    <n v="50"/>
    <n v="54.35"/>
    <x v="4"/>
  </r>
  <r>
    <x v="80"/>
    <x v="80"/>
    <d v="2025-03-30T00:00:00"/>
    <s v="Water management and irrigation"/>
    <s v="Commercial fittings"/>
    <s v=""/>
    <n v="240"/>
    <n v="79.010000000000005"/>
    <n v="0.32920833333333299"/>
    <n v="5"/>
    <n v="48"/>
    <n v="50"/>
    <n v="54.35"/>
    <x v="4"/>
  </r>
  <r>
    <x v="80"/>
    <x v="80"/>
    <d v="2025-04-06T00:00:00"/>
    <s v="Water management and irrigation"/>
    <s v="Commercial fittings"/>
    <s v=""/>
    <n v="285.25"/>
    <n v="91.06"/>
    <n v="0.31922874671340901"/>
    <n v="6"/>
    <n v="47.5416666666667"/>
    <n v="50"/>
    <n v="54.35"/>
    <x v="4"/>
  </r>
  <r>
    <x v="80"/>
    <x v="80"/>
    <d v="2025-04-13T00:00:00"/>
    <s v="Water management and irrigation"/>
    <s v="Commercial fittings"/>
    <s v=""/>
    <n v="47.5"/>
    <n v="15.3"/>
    <n v="0.32210526315789501"/>
    <n v="1"/>
    <n v="47.5"/>
    <n v="50"/>
    <n v="54.35"/>
    <x v="4"/>
  </r>
  <r>
    <x v="80"/>
    <x v="80"/>
    <d v="2025-04-20T00:00:00"/>
    <s v="Water management and irrigation"/>
    <s v="Commercial fittings"/>
    <s v=""/>
    <n v="50"/>
    <n v="17.75"/>
    <n v="0.35499999999999998"/>
    <n v="1"/>
    <n v="50"/>
    <n v="50"/>
    <n v="54.35"/>
    <x v="4"/>
  </r>
  <r>
    <x v="80"/>
    <x v="80"/>
    <d v="2025-04-27T00:00:00"/>
    <s v="Water management and irrigation"/>
    <s v="Commercial fittings"/>
    <s v=""/>
    <n v="142.5"/>
    <n v="47.84"/>
    <n v="0.33571929824561397"/>
    <n v="3"/>
    <n v="47.5"/>
    <n v="50"/>
    <n v="54.35"/>
    <x v="4"/>
  </r>
  <r>
    <x v="80"/>
    <x v="80"/>
    <d v="2025-05-04T00:00:00"/>
    <s v="Water management and irrigation"/>
    <s v="Commercial fittings"/>
    <s v=""/>
    <n v="195"/>
    <n v="65.540000000000006"/>
    <n v="0.33610256410256401"/>
    <n v="4"/>
    <n v="48.75"/>
    <n v="50"/>
    <n v="54.35"/>
    <x v="4"/>
  </r>
  <r>
    <x v="80"/>
    <x v="80"/>
    <d v="2025-05-11T00:00:00"/>
    <s v="Water management and irrigation"/>
    <s v="Commercial fittings"/>
    <s v=""/>
    <n v="46.75"/>
    <n v="14.31"/>
    <n v="0.30609625668449197"/>
    <n v="1"/>
    <n v="46.75"/>
    <n v="50"/>
    <n v="54.35"/>
    <x v="4"/>
  </r>
  <r>
    <x v="80"/>
    <x v="80"/>
    <d v="2025-05-18T00:00:00"/>
    <s v="Water management and irrigation"/>
    <s v="Commercial fittings"/>
    <s v=""/>
    <n v="145"/>
    <n v="49.25"/>
    <n v="0.33965517241379301"/>
    <n v="3"/>
    <n v="48.3333333333333"/>
    <n v="50"/>
    <n v="54.35"/>
    <x v="4"/>
  </r>
  <r>
    <x v="80"/>
    <x v="80"/>
    <d v="2025-05-25T00:00:00"/>
    <s v="Water management and irrigation"/>
    <s v="Commercial fittings"/>
    <s v=""/>
    <n v="148.25"/>
    <n v="51.38"/>
    <n v="0.34657672849915699"/>
    <n v="3"/>
    <n v="49.4166666666667"/>
    <n v="50"/>
    <n v="54.35"/>
    <x v="4"/>
  </r>
  <r>
    <x v="80"/>
    <x v="80"/>
    <d v="2025-06-01T00:00:00"/>
    <s v="Water management and irrigation"/>
    <s v="Commercial fittings"/>
    <s v=""/>
    <n v="369.57"/>
    <n v="135.61000000000001"/>
    <n v="0.36693995724761203"/>
    <n v="7"/>
    <n v="52.795714285714297"/>
    <n v="54.3473684210526"/>
    <n v="54.35"/>
    <x v="4"/>
  </r>
  <r>
    <x v="80"/>
    <x v="80"/>
    <d v="2025-06-08T00:00:00"/>
    <s v="Water management and irrigation"/>
    <s v="Commercial fittings"/>
    <s v=""/>
    <n v="364.13"/>
    <n v="136.35"/>
    <n v="0.37445417845274998"/>
    <n v="7"/>
    <n v="52.018571428571398"/>
    <n v="54.3473684210526"/>
    <n v="54.35"/>
    <x v="4"/>
  </r>
  <r>
    <x v="80"/>
    <x v="80"/>
    <d v="2025-06-15T00:00:00"/>
    <s v="Water management and irrigation"/>
    <s v="Commercial fittings"/>
    <s v=""/>
    <n v="105.98"/>
    <n v="37.770000000000003"/>
    <n v="0.35638799773542201"/>
    <n v="2"/>
    <n v="52.99"/>
    <n v="54.3473684210526"/>
    <n v="54.35"/>
    <x v="4"/>
  </r>
  <r>
    <x v="80"/>
    <x v="80"/>
    <d v="2025-06-22T00:00:00"/>
    <s v="Water management and irrigation"/>
    <s v="Commercial fittings"/>
    <s v=""/>
    <n v="103.26"/>
    <n v="39.28"/>
    <n v="0.38039899283362399"/>
    <n v="2"/>
    <n v="51.63"/>
    <n v="54.3473684210526"/>
    <n v="54.35"/>
    <x v="4"/>
  </r>
  <r>
    <x v="80"/>
    <x v="80"/>
    <d v="2025-06-29T00:00:00"/>
    <s v="Water management and irrigation"/>
    <s v="Commercial fittings"/>
    <s v=""/>
    <n v="358.42"/>
    <n v="127.43"/>
    <n v="0.35553261536744601"/>
    <n v="7"/>
    <n v="51.202857142857098"/>
    <n v="54.3473684210526"/>
    <n v="54.35"/>
    <x v="4"/>
  </r>
  <r>
    <x v="80"/>
    <x v="80"/>
    <d v="2025-07-06T00:00:00"/>
    <s v="Water management and irrigation"/>
    <s v="Commercial fittings"/>
    <s v=""/>
    <n v="54.35"/>
    <n v="21.43"/>
    <n v="0.39429622815087401"/>
    <n v="1"/>
    <n v="54.35"/>
    <n v="54.3473684210526"/>
    <n v="54.35"/>
    <x v="4"/>
  </r>
  <r>
    <x v="80"/>
    <x v="80"/>
    <d v="2025-07-13T00:00:00"/>
    <s v="Water management and irrigation"/>
    <s v="Commercial fittings"/>
    <s v=""/>
    <n v="260.87"/>
    <n v="98.54"/>
    <n v="0.37773603710660503"/>
    <n v="5"/>
    <n v="52.173999999999999"/>
    <n v="54.3473684210526"/>
    <n v="54.35"/>
    <x v="4"/>
  </r>
  <r>
    <x v="80"/>
    <x v="80"/>
    <d v="2025-07-20T00:00:00"/>
    <s v="Water management and irrigation"/>
    <s v="Commercial fittings"/>
    <s v=""/>
    <n v="101.9"/>
    <n v="36.46"/>
    <n v="0.35780176643768402"/>
    <n v="2"/>
    <n v="50.95"/>
    <n v="54.3473684210526"/>
    <n v="54.35"/>
    <x v="4"/>
  </r>
  <r>
    <x v="80"/>
    <x v="80"/>
    <d v="2025-07-27T00:00:00"/>
    <s v="Water management and irrigation"/>
    <s v="Commercial fittings"/>
    <s v=""/>
    <n v="154.08000000000001"/>
    <n v="55.73"/>
    <n v="0.36169522326064402"/>
    <n v="3"/>
    <n v="51.36"/>
    <n v="54.3473684210526"/>
    <n v="54.35"/>
    <x v="4"/>
  </r>
  <r>
    <x v="80"/>
    <x v="80"/>
    <d v="2025-08-03T00:00:00"/>
    <s v="Water management and irrigation"/>
    <s v="Commercial fittings"/>
    <s v=""/>
    <n v="341.93"/>
    <n v="111.38"/>
    <n v="0.325739186383178"/>
    <n v="7"/>
    <n v="48.847142857142899"/>
    <n v="54.3473684210526"/>
    <n v="54.35"/>
    <x v="4"/>
  </r>
  <r>
    <x v="80"/>
    <x v="80"/>
    <d v="2025-08-10T00:00:00"/>
    <s v="Water management and irrigation"/>
    <s v="Commercial fittings"/>
    <s v=""/>
    <n v="260.06"/>
    <n v="94.99"/>
    <n v="0.36526186264708099"/>
    <n v="5"/>
    <n v="52.012"/>
    <n v="54.3473684210526"/>
    <n v="54.35"/>
    <x v="4"/>
  </r>
  <r>
    <x v="80"/>
    <x v="80"/>
    <d v="2025-08-17T00:00:00"/>
    <s v="Water management and irrigation"/>
    <s v="Commercial fittings"/>
    <s v=""/>
    <n v="409.24"/>
    <n v="146.01"/>
    <n v="0.35678330563972199"/>
    <n v="8"/>
    <n v="51.155000000000001"/>
    <n v="54.3473684210526"/>
    <n v="54.35"/>
    <x v="4"/>
  </r>
  <r>
    <x v="80"/>
    <x v="80"/>
    <d v="2025-08-24T00:00:00"/>
    <s v="Water management and irrigation"/>
    <s v="Commercial fittings"/>
    <s v=""/>
    <n v="203.81"/>
    <n v="76.28"/>
    <n v="0.37427015357440802"/>
    <n v="4"/>
    <n v="50.952500000000001"/>
    <n v="54.3473684210526"/>
    <n v="54.35"/>
    <x v="4"/>
  </r>
  <r>
    <x v="80"/>
    <x v="80"/>
    <d v="2025-08-31T00:00:00"/>
    <s v="Water management and irrigation"/>
    <s v="Commercial fittings"/>
    <s v=""/>
    <n v="369.57"/>
    <n v="135.18"/>
    <n v="0.36577644289309202"/>
    <n v="7"/>
    <n v="52.795714285714297"/>
    <n v="54.3473684210526"/>
    <n v="54.35"/>
    <x v="4"/>
  </r>
  <r>
    <x v="80"/>
    <x v="80"/>
    <d v="2025-09-07T00:00:00"/>
    <s v="Water management and irrigation"/>
    <s v="Commercial fittings"/>
    <s v=""/>
    <n v="54.35"/>
    <n v="19.66"/>
    <n v="0.36172953081876702"/>
    <n v="1"/>
    <n v="54.35"/>
    <n v="54.3473684210526"/>
    <n v="54.35"/>
    <x v="4"/>
  </r>
  <r>
    <x v="80"/>
    <x v="80"/>
    <d v="2025-09-14T00:00:00"/>
    <s v="Water management and irrigation"/>
    <s v="Commercial fittings"/>
    <s v=""/>
    <n v="105.98"/>
    <n v="37.119999999999997"/>
    <n v="0.35025476505000902"/>
    <n v="2"/>
    <n v="52.99"/>
    <n v="54.3473684210526"/>
    <n v="54.35"/>
    <x v="4"/>
  </r>
  <r>
    <x v="80"/>
    <x v="80"/>
    <d v="2025-09-21T00:00:00"/>
    <s v="Water management and irrigation"/>
    <s v="Commercial fittings"/>
    <s v=""/>
    <n v="176.63"/>
    <n v="43.64"/>
    <n v="0.24707014663420701"/>
    <n v="4"/>
    <n v="44.157499999999999"/>
    <n v="54.3473684210526"/>
    <n v="54.35"/>
    <x v="4"/>
  </r>
  <r>
    <x v="80"/>
    <x v="80"/>
    <d v="2025-09-28T00:00:00"/>
    <s v="Water management and irrigation"/>
    <s v="Commercial fittings"/>
    <s v=""/>
    <n v="108.7"/>
    <n v="41"/>
    <n v="0.37718491260349601"/>
    <n v="2"/>
    <n v="54.35"/>
    <n v="54.3473684210526"/>
    <n v="54.35"/>
    <x v="4"/>
  </r>
  <r>
    <x v="80"/>
    <x v="80"/>
    <d v="2025-10-05T00:00:00"/>
    <s v="Water management and irrigation"/>
    <s v="Commercial fittings"/>
    <s v=""/>
    <n v="103.26"/>
    <n v="37.979999999999997"/>
    <n v="0.36780941313190002"/>
    <n v="2"/>
    <n v="51.63"/>
    <n v="54.3473684210526"/>
    <n v="54.35"/>
    <x v="4"/>
  </r>
  <r>
    <x v="80"/>
    <x v="80"/>
    <d v="2025-10-12T00:00:00"/>
    <s v="Water management and irrigation"/>
    <s v="Commercial fittings"/>
    <s v=""/>
    <n v="101.9"/>
    <n v="34.85"/>
    <n v="0.342001962708538"/>
    <n v="2"/>
    <n v="50.95"/>
    <n v="54.3473684210526"/>
    <n v="54.35"/>
    <x v="4"/>
  </r>
  <r>
    <x v="80"/>
    <x v="80"/>
    <d v="2025-10-19T00:00:00"/>
    <s v="Water management and irrigation"/>
    <s v="Commercial fittings"/>
    <s v=""/>
    <n v="518.22"/>
    <n v="181.28"/>
    <n v="0.349812820809695"/>
    <n v="10"/>
    <n v="51.822000000000003"/>
    <n v="54.3473684210526"/>
    <n v="54.35"/>
    <x v="4"/>
  </r>
  <r>
    <x v="80"/>
    <x v="80"/>
    <d v="2025-10-26T00:00:00"/>
    <s v="Water management and irrigation"/>
    <s v="Commercial fittings"/>
    <s v=""/>
    <n v="360.05"/>
    <n v="126.06"/>
    <n v="0.35011803916122802"/>
    <n v="7"/>
    <n v="51.435714285714297"/>
    <n v="54.3473684210526"/>
    <n v="54.35"/>
    <x v="4"/>
  </r>
  <r>
    <x v="80"/>
    <x v="80"/>
    <d v="2025-11-02T00:00:00"/>
    <s v="Water management and irrigation"/>
    <s v="Commercial fittings"/>
    <s v=""/>
    <n v="418.48"/>
    <n v="151.28"/>
    <n v="0.361498757407761"/>
    <n v="8"/>
    <n v="52.31"/>
    <n v="54.3473684210526"/>
    <n v="54.35"/>
    <x v="4"/>
  </r>
  <r>
    <x v="80"/>
    <x v="80"/>
    <d v="2025-11-09T00:00:00"/>
    <s v="Water management and irrigation"/>
    <s v="Commercial fittings"/>
    <s v=""/>
    <n v="313.58999999999997"/>
    <n v="110.6"/>
    <n v="0.352689817915112"/>
    <n v="6"/>
    <n v="52.265000000000001"/>
    <n v="54.3473684210526"/>
    <n v="54.35"/>
    <x v="4"/>
  </r>
  <r>
    <x v="80"/>
    <x v="80"/>
    <d v="2025-11-16T00:00:00"/>
    <s v="Water management and irrigation"/>
    <s v="Commercial fittings"/>
    <s v=""/>
    <n v="154.88999999999999"/>
    <n v="55.53"/>
    <n v="0.35851249273678099"/>
    <n v="3"/>
    <n v="51.63"/>
    <n v="54.3473684210526"/>
    <n v="54.35"/>
    <x v="4"/>
  </r>
  <r>
    <x v="80"/>
    <x v="80"/>
    <d v="2025-11-23T00:00:00"/>
    <s v="Water management and irrigation"/>
    <s v="Commercial fittings"/>
    <s v=""/>
    <n v="100.82"/>
    <n v="34.71"/>
    <n v="0.34427692918071801"/>
    <n v="2"/>
    <n v="50.41"/>
    <n v="54.3473684210526"/>
    <n v="54.35"/>
    <x v="4"/>
  </r>
  <r>
    <x v="80"/>
    <x v="80"/>
    <d v="2025-11-30T00:00:00"/>
    <s v="Water management and irrigation"/>
    <s v="Commercial fittings"/>
    <s v=""/>
    <n v="173"/>
    <n v="39.53"/>
    <n v="0.22849710982658999"/>
    <n v="4"/>
    <n v="43.25"/>
    <n v="54.3473684210526"/>
    <n v="54.35"/>
    <x v="4"/>
  </r>
  <r>
    <x v="80"/>
    <x v="80"/>
    <d v="2025-12-07T00:00:00"/>
    <s v="Water management and irrigation"/>
    <s v="Commercial fittings"/>
    <s v=""/>
    <n v="205.16"/>
    <n v="71.53"/>
    <n v="0.34865470852017899"/>
    <n v="4"/>
    <n v="51.29"/>
    <n v="54.3473684210526"/>
    <n v="54.35"/>
    <x v="4"/>
  </r>
  <r>
    <x v="80"/>
    <x v="80"/>
    <d v="2025-12-14T00:00:00"/>
    <s v="Water management and irrigation"/>
    <s v="Commercial fittings"/>
    <s v=""/>
    <n v="256.79000000000002"/>
    <n v="91.32"/>
    <n v="0.35562132481794501"/>
    <n v="5"/>
    <n v="51.357999999999997"/>
    <n v="54.3473684210526"/>
    <n v="54.35"/>
    <x v="4"/>
  </r>
  <r>
    <x v="80"/>
    <x v="80"/>
    <d v="2025-12-21T00:00:00"/>
    <s v="Water management and irrigation"/>
    <s v="Commercial fittings"/>
    <s v=""/>
    <n v="205.71"/>
    <n v="71.8"/>
    <n v="0.34903504934130603"/>
    <n v="4"/>
    <n v="51.427500000000002"/>
    <n v="54.3473684210526"/>
    <n v="54.35"/>
    <x v="4"/>
  </r>
  <r>
    <x v="80"/>
    <x v="80"/>
    <d v="2025-12-28T00:00:00"/>
    <s v="Water management and irrigation"/>
    <s v="Commercial fittings"/>
    <s v=""/>
    <n v="133.15"/>
    <n v="33.94"/>
    <n v="0.25490048817123501"/>
    <n v="3"/>
    <n v="44.383333333333297"/>
    <n v="54.3473684210526"/>
    <n v="54.35"/>
    <x v="4"/>
  </r>
  <r>
    <x v="80"/>
    <x v="80"/>
    <d v="2026-01-04T00:00:00"/>
    <s v="Water management and irrigation"/>
    <s v="Commercial fittings"/>
    <s v=""/>
    <n v="179.35"/>
    <n v="79.040000000000006"/>
    <n v="0.44070253693894601"/>
    <n v="3"/>
    <n v="59.783333333333303"/>
    <n v="54.3473684210526"/>
    <n v="54.35"/>
    <x v="4"/>
  </r>
  <r>
    <x v="80"/>
    <x v="80"/>
    <d v="2026-01-11T00:00:00"/>
    <s v="Water management and irrigation"/>
    <s v="Commercial fittings"/>
    <s v=""/>
    <n v="108.69"/>
    <n v="8.23"/>
    <n v="7.5719937436746695E-2"/>
    <n v="3"/>
    <n v="36.229999999999997"/>
    <n v="54.3473684210526"/>
    <n v="54.35"/>
    <x v="4"/>
  </r>
  <r>
    <x v="80"/>
    <x v="80"/>
    <d v="2026-01-18T00:00:00"/>
    <s v="Water management and irrigation"/>
    <s v="Commercial fittings"/>
    <s v=""/>
    <n v="241.85"/>
    <n v="75.099999999999994"/>
    <n v="0.31052305147818898"/>
    <n v="5"/>
    <n v="48.37"/>
    <n v="54.3473684210526"/>
    <n v="54.35"/>
    <x v="4"/>
  </r>
  <r>
    <x v="80"/>
    <x v="80"/>
    <d v="2026-01-25T00:00:00"/>
    <s v="Water management and irrigation"/>
    <s v="Commercial fittings"/>
    <s v=""/>
    <n v="27.17"/>
    <n v="-6.2"/>
    <n v="-0.22819285977180701"/>
    <n v="1"/>
    <n v="27.17"/>
    <n v="54.3473684210526"/>
    <n v="54.35"/>
    <x v="4"/>
  </r>
  <r>
    <x v="80"/>
    <x v="80"/>
    <d v="2026-02-01T00:00:00"/>
    <s v="Water management and irrigation"/>
    <s v="Commercial fittings"/>
    <s v=""/>
    <n v="51.63"/>
    <n v="18.14"/>
    <n v="0.35134611659887699"/>
    <n v="1"/>
    <n v="51.63"/>
    <n v="54.3473684210526"/>
    <n v="54.35"/>
    <x v="4"/>
  </r>
  <r>
    <x v="81"/>
    <x v="81"/>
    <d v="2025-02-09T00:00:00"/>
    <s v="Water management and irrigation"/>
    <s v="Commercial fittings"/>
    <s v=""/>
    <n v="518.79"/>
    <n v="177.61"/>
    <n v="0.34235432448582298"/>
    <n v="8"/>
    <n v="64.848749999999995"/>
    <n v="68.263157894736807"/>
    <n v="73.87"/>
    <x v="4"/>
  </r>
  <r>
    <x v="81"/>
    <x v="81"/>
    <d v="2025-02-16T00:00:00"/>
    <s v="Water management and irrigation"/>
    <s v="Commercial fittings"/>
    <s v=""/>
    <n v="192.5"/>
    <n v="62.96"/>
    <n v="0.327064935064935"/>
    <n v="3"/>
    <n v="64.1666666666667"/>
    <n v="68.263157894736807"/>
    <n v="73.87"/>
    <x v="4"/>
  </r>
  <r>
    <x v="81"/>
    <x v="81"/>
    <d v="2025-02-23T00:00:00"/>
    <s v="Water management and irrigation"/>
    <s v="Commercial fittings"/>
    <s v=""/>
    <n v="129.69999999999999"/>
    <n v="43.15"/>
    <n v="0.332690824980725"/>
    <n v="2"/>
    <n v="64.849999999999994"/>
    <n v="68.263157894736807"/>
    <n v="73.87"/>
    <x v="4"/>
  </r>
  <r>
    <x v="81"/>
    <x v="81"/>
    <d v="2025-03-02T00:00:00"/>
    <s v="Water management and irrigation"/>
    <s v="Commercial fittings"/>
    <s v=""/>
    <n v="-64.849999999999994"/>
    <n v="-22.63"/>
    <n v="0.34895913646877402"/>
    <n v="-1"/>
    <n v="64.849999999999994"/>
    <n v="68.263157894736807"/>
    <n v="73.87"/>
    <x v="4"/>
  </r>
  <r>
    <x v="81"/>
    <x v="81"/>
    <d v="2025-03-09T00:00:00"/>
    <s v="Water management and irrigation"/>
    <s v="Commercial fittings"/>
    <s v=""/>
    <n v="196.25"/>
    <n v="71.81"/>
    <n v="0.36591082802547797"/>
    <n v="3"/>
    <n v="65.4166666666667"/>
    <n v="68.263157894736807"/>
    <n v="73.87"/>
    <x v="4"/>
  </r>
  <r>
    <x v="81"/>
    <x v="81"/>
    <d v="2025-03-16T00:00:00"/>
    <s v="Water management and irrigation"/>
    <s v="Commercial fittings"/>
    <s v=""/>
    <n v="259.39"/>
    <n v="83.45"/>
    <n v="0.32171633447704201"/>
    <n v="4"/>
    <n v="64.847499999999997"/>
    <n v="68.263157894736807"/>
    <n v="73.87"/>
    <x v="4"/>
  </r>
  <r>
    <x v="81"/>
    <x v="81"/>
    <d v="2025-03-23T00:00:00"/>
    <s v="Water management and irrigation"/>
    <s v="Commercial fittings"/>
    <s v=""/>
    <n v="129.69999999999999"/>
    <n v="41.54"/>
    <n v="0.32027756360832699"/>
    <n v="2"/>
    <n v="64.849999999999994"/>
    <n v="68.263157894736807"/>
    <n v="73.87"/>
    <x v="4"/>
  </r>
  <r>
    <x v="81"/>
    <x v="81"/>
    <d v="2025-03-30T00:00:00"/>
    <s v="Water management and irrigation"/>
    <s v="Commercial fittings"/>
    <s v=""/>
    <n v="194.55"/>
    <n v="63.81"/>
    <n v="0.32798766383963002"/>
    <n v="3"/>
    <n v="64.849999999999994"/>
    <n v="68.263157894736807"/>
    <n v="73.87"/>
    <x v="4"/>
  </r>
  <r>
    <x v="81"/>
    <x v="81"/>
    <d v="2025-04-06T00:00:00"/>
    <s v="Water management and irrigation"/>
    <s v="Commercial fittings"/>
    <s v=""/>
    <n v="64.849999999999994"/>
    <n v="23.73"/>
    <n v="0.365921356977641"/>
    <n v="1"/>
    <n v="64.849999999999994"/>
    <n v="68.263157894736807"/>
    <n v="73.87"/>
    <x v="4"/>
  </r>
  <r>
    <x v="81"/>
    <x v="81"/>
    <d v="2025-04-20T00:00:00"/>
    <s v="Water management and irrigation"/>
    <s v="Commercial fittings"/>
    <s v=""/>
    <n v="126.96"/>
    <n v="39.619999999999997"/>
    <n v="0.31206679269061099"/>
    <n v="2"/>
    <n v="63.48"/>
    <n v="68.263157894736807"/>
    <n v="73.87"/>
    <x v="4"/>
  </r>
  <r>
    <x v="81"/>
    <x v="81"/>
    <d v="2025-04-27T00:00:00"/>
    <s v="Water management and irrigation"/>
    <s v="Commercial fittings"/>
    <s v=""/>
    <n v="129.69999999999999"/>
    <n v="41.35"/>
    <n v="0.31881264456437902"/>
    <n v="2"/>
    <n v="64.849999999999994"/>
    <n v="68.263157894736807"/>
    <n v="73.87"/>
    <x v="4"/>
  </r>
  <r>
    <x v="81"/>
    <x v="81"/>
    <d v="2025-05-04T00:00:00"/>
    <s v="Water management and irrigation"/>
    <s v="Commercial fittings"/>
    <s v=""/>
    <n v="64.849999999999994"/>
    <n v="28.39"/>
    <n v="0.43777949113338499"/>
    <n v="1"/>
    <n v="64.849999999999994"/>
    <n v="68.263157894736807"/>
    <n v="73.87"/>
    <x v="4"/>
  </r>
  <r>
    <x v="81"/>
    <x v="81"/>
    <d v="2025-05-18T00:00:00"/>
    <s v="Water management and irrigation"/>
    <s v="Commercial fittings"/>
    <s v=""/>
    <n v="259.39"/>
    <n v="84.96"/>
    <n v="0.32753768456763899"/>
    <n v="4"/>
    <n v="64.847499999999997"/>
    <n v="68.263157894736807"/>
    <n v="73.87"/>
    <x v="4"/>
  </r>
  <r>
    <x v="81"/>
    <x v="81"/>
    <d v="2025-05-25T00:00:00"/>
    <s v="Water management and irrigation"/>
    <s v="Commercial fittings"/>
    <s v=""/>
    <n v="129.69999999999999"/>
    <n v="44.68"/>
    <n v="0.34448727833461801"/>
    <n v="2"/>
    <n v="64.849999999999994"/>
    <n v="68.263157894736807"/>
    <n v="73.87"/>
    <x v="4"/>
  </r>
  <r>
    <x v="81"/>
    <x v="81"/>
    <d v="2025-06-01T00:00:00"/>
    <s v="Water management and irrigation"/>
    <s v="Commercial fittings"/>
    <s v=""/>
    <n v="70.180000000000007"/>
    <n v="25.3"/>
    <n v="0.360501567398119"/>
    <n v="1"/>
    <n v="70.180000000000007"/>
    <n v="73.873684210526307"/>
    <n v="73.87"/>
    <x v="4"/>
  </r>
  <r>
    <x v="81"/>
    <x v="81"/>
    <d v="2025-06-08T00:00:00"/>
    <s v="Water management and irrigation"/>
    <s v="Commercial fittings"/>
    <s v=""/>
    <n v="138.13999999999999"/>
    <n v="51.33"/>
    <n v="0.371579556971189"/>
    <n v="2"/>
    <n v="69.069999999999993"/>
    <n v="73.873684210526307"/>
    <n v="73.87"/>
    <x v="4"/>
  </r>
  <r>
    <x v="81"/>
    <x v="81"/>
    <d v="2025-06-15T00:00:00"/>
    <s v="Water management and irrigation"/>
    <s v="Commercial fittings"/>
    <s v=""/>
    <n v="0"/>
    <n v="0"/>
    <m/>
    <n v="0"/>
    <m/>
    <n v="73.873684210526307"/>
    <n v="73.87"/>
    <x v="4"/>
  </r>
  <r>
    <x v="81"/>
    <x v="81"/>
    <d v="2025-06-22T00:00:00"/>
    <s v="Water management and irrigation"/>
    <s v="Commercial fittings"/>
    <s v=""/>
    <n v="70.180000000000007"/>
    <n v="27.96"/>
    <n v="0.39840410373325702"/>
    <n v="1"/>
    <n v="70.180000000000007"/>
    <n v="73.873684210526307"/>
    <n v="73.87"/>
    <x v="4"/>
  </r>
  <r>
    <x v="81"/>
    <x v="81"/>
    <d v="2025-06-29T00:00:00"/>
    <s v="Water management and irrigation"/>
    <s v="Commercial fittings"/>
    <s v=""/>
    <n v="294.45999999999998"/>
    <n v="121.35"/>
    <n v="0.412110303606602"/>
    <n v="4"/>
    <n v="73.614999999999995"/>
    <n v="73.873684210526307"/>
    <n v="73.87"/>
    <x v="4"/>
  </r>
  <r>
    <x v="81"/>
    <x v="81"/>
    <d v="2025-07-06T00:00:00"/>
    <s v="Water management and irrigation"/>
    <s v="Commercial fittings"/>
    <s v=""/>
    <n v="145.68"/>
    <n v="55.54"/>
    <n v="0.38124656781987898"/>
    <n v="2"/>
    <n v="72.84"/>
    <n v="73.873684210526307"/>
    <n v="73.87"/>
    <x v="4"/>
  </r>
  <r>
    <x v="81"/>
    <x v="81"/>
    <d v="2025-07-13T00:00:00"/>
    <s v="Water management and irrigation"/>
    <s v="Commercial fittings"/>
    <s v=""/>
    <n v="70.180000000000007"/>
    <n v="27.96"/>
    <n v="0.39840410373325702"/>
    <n v="1"/>
    <n v="70.180000000000007"/>
    <n v="73.873684210526307"/>
    <n v="73.87"/>
    <x v="4"/>
  </r>
  <r>
    <x v="81"/>
    <x v="81"/>
    <d v="2025-07-20T00:00:00"/>
    <s v="Water management and irrigation"/>
    <s v="Commercial fittings"/>
    <s v=""/>
    <n v="77.22"/>
    <n v="31.97"/>
    <n v="0.41401191401191401"/>
    <n v="1"/>
    <n v="77.22"/>
    <n v="73.873684210526307"/>
    <n v="73.87"/>
    <x v="4"/>
  </r>
  <r>
    <x v="81"/>
    <x v="81"/>
    <d v="2025-07-27T00:00:00"/>
    <s v="Water management and irrigation"/>
    <s v="Commercial fittings"/>
    <s v=""/>
    <n v="69.069999999999993"/>
    <n v="24.39"/>
    <n v="0.35312002316490498"/>
    <n v="1"/>
    <n v="69.069999999999993"/>
    <n v="73.873684210526307"/>
    <n v="73.87"/>
    <x v="4"/>
  </r>
  <r>
    <x v="81"/>
    <x v="81"/>
    <d v="2025-08-03T00:00:00"/>
    <s v="Water management and irrigation"/>
    <s v="Commercial fittings"/>
    <s v=""/>
    <n v="350.88"/>
    <n v="119.64"/>
    <n v="0.34097127222982199"/>
    <n v="5"/>
    <n v="70.176000000000002"/>
    <n v="73.873684210526307"/>
    <n v="73.87"/>
    <x v="4"/>
  </r>
  <r>
    <x v="81"/>
    <x v="81"/>
    <d v="2025-08-10T00:00:00"/>
    <s v="Water management and irrigation"/>
    <s v="Commercial fittings"/>
    <s v=""/>
    <n v="278.12"/>
    <n v="100.77"/>
    <n v="0.36232561484251402"/>
    <n v="4"/>
    <n v="69.53"/>
    <n v="73.873684210526307"/>
    <n v="73.87"/>
    <x v="4"/>
  </r>
  <r>
    <x v="81"/>
    <x v="81"/>
    <d v="2025-08-17T00:00:00"/>
    <s v="Water management and irrigation"/>
    <s v="Commercial fittings"/>
    <s v=""/>
    <n v="140.36000000000001"/>
    <n v="53.45"/>
    <n v="0.380806497577657"/>
    <n v="2"/>
    <n v="70.180000000000007"/>
    <n v="73.873684210526307"/>
    <n v="73.87"/>
    <x v="4"/>
  </r>
  <r>
    <x v="81"/>
    <x v="81"/>
    <d v="2025-08-24T00:00:00"/>
    <s v="Water management and irrigation"/>
    <s v="Commercial fittings"/>
    <s v=""/>
    <n v="69.069999999999993"/>
    <n v="25.58"/>
    <n v="0.37034892138410302"/>
    <n v="1"/>
    <n v="69.069999999999993"/>
    <n v="73.873684210526307"/>
    <n v="73.87"/>
    <x v="4"/>
  </r>
  <r>
    <x v="81"/>
    <x v="81"/>
    <d v="2025-08-31T00:00:00"/>
    <s v="Water management and irrigation"/>
    <s v="Commercial fittings"/>
    <s v=""/>
    <n v="140.36000000000001"/>
    <n v="51.46"/>
    <n v="0.36662866913650599"/>
    <n v="2"/>
    <n v="70.180000000000007"/>
    <n v="73.873684210526307"/>
    <n v="73.87"/>
    <x v="4"/>
  </r>
  <r>
    <x v="81"/>
    <x v="81"/>
    <d v="2025-09-07T00:00:00"/>
    <s v="Water management and irrigation"/>
    <s v="Commercial fittings"/>
    <s v=""/>
    <n v="329.12"/>
    <n v="97.49"/>
    <n v="0.29621414681575098"/>
    <n v="5"/>
    <n v="65.823999999999998"/>
    <n v="73.873684210526307"/>
    <n v="73.87"/>
    <x v="4"/>
  </r>
  <r>
    <x v="81"/>
    <x v="81"/>
    <d v="2025-09-14T00:00:00"/>
    <s v="Water management and irrigation"/>
    <s v="Commercial fittings"/>
    <s v=""/>
    <n v="-70.180000000000007"/>
    <n v="-26.02"/>
    <n v="0.37076090054146499"/>
    <n v="-1"/>
    <n v="70.180000000000007"/>
    <n v="73.873684210526307"/>
    <n v="73.87"/>
    <x v="4"/>
  </r>
  <r>
    <x v="81"/>
    <x v="81"/>
    <d v="2025-09-21T00:00:00"/>
    <s v="Water management and irrigation"/>
    <s v="Commercial fittings"/>
    <s v=""/>
    <n v="238.08"/>
    <n v="58.99"/>
    <n v="0.247773857526882"/>
    <n v="4"/>
    <n v="59.52"/>
    <n v="73.873684210526307"/>
    <n v="73.87"/>
    <x v="4"/>
  </r>
  <r>
    <x v="81"/>
    <x v="81"/>
    <d v="2025-09-28T00:00:00"/>
    <s v="Water management and irrigation"/>
    <s v="Commercial fittings"/>
    <s v=""/>
    <n v="272.95"/>
    <n v="92.41"/>
    <n v="0.33856017585638398"/>
    <n v="4"/>
    <n v="68.237499999999997"/>
    <n v="73.873684210526307"/>
    <n v="73.87"/>
    <x v="4"/>
  </r>
  <r>
    <x v="81"/>
    <x v="81"/>
    <d v="2025-10-05T00:00:00"/>
    <s v="Water management and irrigation"/>
    <s v="Commercial fittings"/>
    <s v=""/>
    <n v="70.180000000000007"/>
    <n v="26.82"/>
    <n v="0.38216015958962701"/>
    <n v="1"/>
    <n v="70.180000000000007"/>
    <n v="73.873684210526307"/>
    <n v="73.87"/>
    <x v="4"/>
  </r>
  <r>
    <x v="81"/>
    <x v="81"/>
    <d v="2025-10-12T00:00:00"/>
    <s v="Water management and irrigation"/>
    <s v="Commercial fittings"/>
    <s v=""/>
    <n v="142.19999999999999"/>
    <n v="53.29"/>
    <n v="0.374753867791842"/>
    <n v="2"/>
    <n v="71.099999999999994"/>
    <n v="73.873684210526307"/>
    <n v="73.87"/>
    <x v="4"/>
  </r>
  <r>
    <x v="81"/>
    <x v="81"/>
    <d v="2025-10-19T00:00:00"/>
    <s v="Water management and irrigation"/>
    <s v="Commercial fittings"/>
    <s v=""/>
    <n v="207.21"/>
    <n v="73.89"/>
    <n v="0.35659475894020598"/>
    <n v="3"/>
    <n v="69.069999999999993"/>
    <n v="73.873684210526307"/>
    <n v="73.87"/>
    <x v="4"/>
  </r>
  <r>
    <x v="81"/>
    <x v="81"/>
    <d v="2025-10-26T00:00:00"/>
    <s v="Water management and irrigation"/>
    <s v="Commercial fittings"/>
    <s v=""/>
    <n v="288.08999999999997"/>
    <n v="110.35"/>
    <n v="0.38304002221528"/>
    <n v="4"/>
    <n v="72.022499999999994"/>
    <n v="73.873684210526307"/>
    <n v="73.87"/>
    <x v="4"/>
  </r>
  <r>
    <x v="81"/>
    <x v="81"/>
    <d v="2025-11-02T00:00:00"/>
    <s v="Water management and irrigation"/>
    <s v="Commercial fittings"/>
    <s v=""/>
    <n v="134.44999999999999"/>
    <n v="45.81"/>
    <n v="0.34072145779099999"/>
    <n v="2"/>
    <n v="67.224999999999994"/>
    <n v="73.873684210526307"/>
    <n v="73.87"/>
    <x v="4"/>
  </r>
  <r>
    <x v="81"/>
    <x v="81"/>
    <d v="2025-11-09T00:00:00"/>
    <s v="Water management and irrigation"/>
    <s v="Commercial fittings"/>
    <s v=""/>
    <n v="105.26"/>
    <n v="15.32"/>
    <n v="0.14554436633098999"/>
    <n v="2"/>
    <n v="52.63"/>
    <n v="73.873684210526307"/>
    <n v="73.87"/>
    <x v="4"/>
  </r>
  <r>
    <x v="81"/>
    <x v="81"/>
    <d v="2025-11-16T00:00:00"/>
    <s v="Water management and irrigation"/>
    <s v="Commercial fittings"/>
    <s v=""/>
    <n v="210.53"/>
    <n v="74.849999999999994"/>
    <n v="0.35553127820263097"/>
    <n v="3"/>
    <n v="70.176666666666705"/>
    <n v="73.873684210526307"/>
    <n v="73.87"/>
    <x v="4"/>
  </r>
  <r>
    <x v="81"/>
    <x v="81"/>
    <d v="2025-11-23T00:00:00"/>
    <s v="Water management and irrigation"/>
    <s v="Commercial fittings"/>
    <s v=""/>
    <n v="-140.35"/>
    <n v="-48.83"/>
    <n v="0.34791592447452802"/>
    <n v="-2"/>
    <n v="70.174999999999997"/>
    <n v="73.873684210526307"/>
    <n v="73.87"/>
    <x v="4"/>
  </r>
  <r>
    <x v="81"/>
    <x v="81"/>
    <d v="2025-11-30T00:00:00"/>
    <s v="Water management and irrigation"/>
    <s v="Commercial fittings"/>
    <s v=""/>
    <n v="70.180000000000007"/>
    <n v="25.36"/>
    <n v="0.36135651182673101"/>
    <n v="1"/>
    <n v="70.180000000000007"/>
    <n v="73.873684210526307"/>
    <n v="73.87"/>
    <x v="4"/>
  </r>
  <r>
    <x v="81"/>
    <x v="81"/>
    <d v="2025-12-07T00:00:00"/>
    <s v="Water management and irrigation"/>
    <s v="Commercial fittings"/>
    <s v=""/>
    <n v="140.36000000000001"/>
    <n v="49.45"/>
    <n v="0.35230834995725302"/>
    <n v="2"/>
    <n v="70.180000000000007"/>
    <n v="73.873684210526307"/>
    <n v="73.87"/>
    <x v="4"/>
  </r>
  <r>
    <x v="81"/>
    <x v="81"/>
    <d v="2025-12-14T00:00:00"/>
    <s v="Water management and irrigation"/>
    <s v="Commercial fittings"/>
    <s v=""/>
    <n v="142.19999999999999"/>
    <n v="54.64"/>
    <n v="0.384247538677918"/>
    <n v="2"/>
    <n v="71.099999999999994"/>
    <n v="73.873684210526307"/>
    <n v="73.87"/>
    <x v="4"/>
  </r>
  <r>
    <x v="81"/>
    <x v="81"/>
    <d v="2025-12-21T00:00:00"/>
    <s v="Water management and irrigation"/>
    <s v="Commercial fittings"/>
    <s v=""/>
    <n v="73.87"/>
    <n v="29.38"/>
    <n v="0.39772573439826697"/>
    <n v="1"/>
    <n v="73.87"/>
    <n v="73.873684210526307"/>
    <n v="73.87"/>
    <x v="4"/>
  </r>
  <r>
    <x v="81"/>
    <x v="81"/>
    <d v="2025-12-28T00:00:00"/>
    <s v="Water management and irrigation"/>
    <s v="Commercial fittings"/>
    <s v=""/>
    <n v="288.10000000000002"/>
    <n v="109.1"/>
    <n v="0.378687955570982"/>
    <n v="4"/>
    <n v="72.025000000000006"/>
    <n v="73.873684210526307"/>
    <n v="73.87"/>
    <x v="4"/>
  </r>
  <r>
    <x v="81"/>
    <x v="81"/>
    <d v="2026-01-04T00:00:00"/>
    <s v="Water management and irrigation"/>
    <s v="Commercial fittings"/>
    <s v=""/>
    <n v="140.36000000000001"/>
    <n v="51.12"/>
    <n v="0.364206326588772"/>
    <n v="2"/>
    <n v="70.180000000000007"/>
    <n v="73.873684210526307"/>
    <n v="73.87"/>
    <x v="4"/>
  </r>
  <r>
    <x v="81"/>
    <x v="81"/>
    <d v="2026-01-11T00:00:00"/>
    <s v="Water management and irrigation"/>
    <s v="Commercial fittings"/>
    <s v=""/>
    <n v="280.72000000000003"/>
    <n v="101.23"/>
    <n v="0.36060843545169602"/>
    <n v="4"/>
    <n v="70.180000000000007"/>
    <n v="73.873684210526307"/>
    <n v="73.87"/>
    <x v="4"/>
  </r>
  <r>
    <x v="81"/>
    <x v="81"/>
    <d v="2026-01-18T00:00:00"/>
    <s v="Water management and irrigation"/>
    <s v="Commercial fittings"/>
    <s v=""/>
    <n v="70.180000000000007"/>
    <n v="24.71"/>
    <n v="0.35209461385009999"/>
    <n v="1"/>
    <n v="70.180000000000007"/>
    <n v="73.873684210526307"/>
    <n v="73.87"/>
    <x v="4"/>
  </r>
  <r>
    <x v="81"/>
    <x v="81"/>
    <d v="2026-01-25T00:00:00"/>
    <s v="Water management and irrigation"/>
    <s v="Commercial fittings"/>
    <s v=""/>
    <n v="70.180000000000007"/>
    <n v="25.45"/>
    <n v="0.36263892846964901"/>
    <n v="1"/>
    <n v="70.180000000000007"/>
    <n v="73.873684210526307"/>
    <n v="73.87"/>
    <x v="4"/>
  </r>
  <r>
    <x v="82"/>
    <x v="82"/>
    <d v="2025-02-09T00:00:00"/>
    <s v="Water management and irrigation"/>
    <s v="Commercial fittings"/>
    <s v=""/>
    <n v="85.5"/>
    <n v="27.78"/>
    <n v="0.32491228070175399"/>
    <n v="1"/>
    <n v="85.5"/>
    <n v="90"/>
    <n v="97.35"/>
    <x v="4"/>
  </r>
  <r>
    <x v="82"/>
    <x v="82"/>
    <d v="2025-02-16T00:00:00"/>
    <s v="Water management and irrigation"/>
    <s v="Commercial fittings"/>
    <s v=""/>
    <n v="-2.25"/>
    <n v="-2.11"/>
    <n v="0.93777777777777804"/>
    <n v="0"/>
    <m/>
    <n v="90"/>
    <n v="97.35"/>
    <x v="4"/>
  </r>
  <r>
    <x v="82"/>
    <x v="82"/>
    <d v="2025-02-23T00:00:00"/>
    <s v="Water management and irrigation"/>
    <s v="Commercial fittings"/>
    <s v=""/>
    <n v="85.5"/>
    <n v="29.87"/>
    <n v="0.34935672514619898"/>
    <n v="1"/>
    <n v="85.5"/>
    <n v="90"/>
    <n v="97.35"/>
    <x v="4"/>
  </r>
  <r>
    <x v="82"/>
    <x v="82"/>
    <d v="2025-03-30T00:00:00"/>
    <s v="Water management and irrigation"/>
    <s v="Commercial fittings"/>
    <s v=""/>
    <n v="85.5"/>
    <n v="28.94"/>
    <n v="0.33847953216374299"/>
    <n v="1"/>
    <n v="85.5"/>
    <n v="90"/>
    <n v="97.35"/>
    <x v="4"/>
  </r>
  <r>
    <x v="82"/>
    <x v="82"/>
    <d v="2025-04-13T00:00:00"/>
    <s v="Water management and irrigation"/>
    <s v="Commercial fittings"/>
    <s v=""/>
    <n v="83.25"/>
    <n v="25.67"/>
    <n v="0.30834834834834801"/>
    <n v="1"/>
    <n v="83.25"/>
    <n v="90"/>
    <n v="97.35"/>
    <x v="4"/>
  </r>
  <r>
    <x v="82"/>
    <x v="82"/>
    <d v="2025-04-27T00:00:00"/>
    <s v="Water management and irrigation"/>
    <s v="Commercial fittings"/>
    <s v=""/>
    <n v="171"/>
    <n v="55.05"/>
    <n v="0.32192982456140401"/>
    <n v="2"/>
    <n v="85.5"/>
    <n v="90"/>
    <n v="97.35"/>
    <x v="4"/>
  </r>
  <r>
    <x v="82"/>
    <x v="82"/>
    <d v="2025-05-11T00:00:00"/>
    <s v="Water management and irrigation"/>
    <s v="Commercial fittings"/>
    <s v=""/>
    <n v="84.15"/>
    <n v="25.73"/>
    <n v="0.30576351752822301"/>
    <n v="1"/>
    <n v="84.15"/>
    <n v="90"/>
    <n v="97.35"/>
    <x v="4"/>
  </r>
  <r>
    <x v="82"/>
    <x v="82"/>
    <d v="2025-05-18T00:00:00"/>
    <s v="Water management and irrigation"/>
    <s v="Commercial fittings"/>
    <s v=""/>
    <n v="85.5"/>
    <n v="30.45"/>
    <n v="0.35614035087719298"/>
    <n v="1"/>
    <n v="85.5"/>
    <n v="90"/>
    <n v="97.35"/>
    <x v="4"/>
  </r>
  <r>
    <x v="82"/>
    <x v="82"/>
    <d v="2025-07-13T00:00:00"/>
    <s v="Water management and irrigation"/>
    <s v="Commercial fittings"/>
    <s v=""/>
    <n v="90.05"/>
    <n v="32.090000000000003"/>
    <n v="0.35635757912270999"/>
    <n v="1"/>
    <n v="90.05"/>
    <n v="97.347368421052593"/>
    <n v="97.35"/>
    <x v="4"/>
  </r>
  <r>
    <x v="82"/>
    <x v="82"/>
    <d v="2025-08-24T00:00:00"/>
    <s v="Water management and irrigation"/>
    <s v="Commercial fittings"/>
    <s v=""/>
    <n v="184.96"/>
    <n v="70.430000000000007"/>
    <n v="0.38078503460207602"/>
    <n v="2"/>
    <n v="92.48"/>
    <n v="97.347368421052593"/>
    <n v="97.35"/>
    <x v="4"/>
  </r>
  <r>
    <x v="82"/>
    <x v="82"/>
    <d v="2025-09-07T00:00:00"/>
    <s v="Water management and irrigation"/>
    <s v="Commercial fittings"/>
    <s v=""/>
    <n v="92.48"/>
    <n v="34.01"/>
    <n v="0.36775519031141901"/>
    <n v="1"/>
    <n v="92.48"/>
    <n v="97.347368421052593"/>
    <n v="97.35"/>
    <x v="4"/>
  </r>
  <r>
    <x v="82"/>
    <x v="82"/>
    <d v="2025-09-21T00:00:00"/>
    <s v="Water management and irrigation"/>
    <s v="Commercial fittings"/>
    <s v=""/>
    <n v="270.14999999999998"/>
    <n v="92.29"/>
    <n v="0.34162502313529503"/>
    <n v="3"/>
    <n v="90.05"/>
    <n v="97.347368421052593"/>
    <n v="97.35"/>
    <x v="4"/>
  </r>
  <r>
    <x v="82"/>
    <x v="82"/>
    <d v="2025-09-28T00:00:00"/>
    <s v="Water management and irrigation"/>
    <s v="Commercial fittings"/>
    <s v=""/>
    <n v="-2.92"/>
    <n v="-2.92"/>
    <n v="1"/>
    <n v="0"/>
    <m/>
    <n v="97.347368421052593"/>
    <n v="97.35"/>
    <x v="4"/>
  </r>
  <r>
    <x v="82"/>
    <x v="82"/>
    <d v="2025-10-12T00:00:00"/>
    <s v="Water management and irrigation"/>
    <s v="Commercial fittings"/>
    <s v=""/>
    <n v="90.05"/>
    <n v="30.6"/>
    <n v="0.33981121599111602"/>
    <n v="1"/>
    <n v="90.05"/>
    <n v="97.347368421052593"/>
    <n v="97.35"/>
    <x v="4"/>
  </r>
  <r>
    <x v="82"/>
    <x v="82"/>
    <d v="2025-10-19T00:00:00"/>
    <s v="Water management and irrigation"/>
    <s v="Commercial fittings"/>
    <s v=""/>
    <n v="364.09"/>
    <n v="123.42"/>
    <n v="0.33898211980554299"/>
    <n v="4"/>
    <n v="91.022499999999994"/>
    <n v="97.347368421052593"/>
    <n v="97.35"/>
    <x v="4"/>
  </r>
  <r>
    <x v="82"/>
    <x v="82"/>
    <d v="2025-10-26T00:00:00"/>
    <s v="Water management and irrigation"/>
    <s v="Commercial fittings"/>
    <s v=""/>
    <n v="366.04"/>
    <n v="136.88"/>
    <n v="0.37394820238225301"/>
    <n v="4"/>
    <n v="91.51"/>
    <n v="97.347368421052593"/>
    <n v="97.35"/>
    <x v="4"/>
  </r>
  <r>
    <x v="82"/>
    <x v="82"/>
    <d v="2025-11-02T00:00:00"/>
    <s v="Water management and irrigation"/>
    <s v="Commercial fittings"/>
    <s v=""/>
    <n v="155.05000000000001"/>
    <n v="36.130000000000003"/>
    <n v="0.23302160593356999"/>
    <n v="2"/>
    <n v="77.525000000000006"/>
    <n v="97.347368421052593"/>
    <n v="97.35"/>
    <x v="4"/>
  </r>
  <r>
    <x v="82"/>
    <x v="82"/>
    <d v="2025-11-09T00:00:00"/>
    <s v="Water management and irrigation"/>
    <s v="Commercial fittings"/>
    <s v=""/>
    <n v="275.98"/>
    <n v="95.83"/>
    <n v="0.347235306906298"/>
    <n v="3"/>
    <n v="91.993333333333297"/>
    <n v="97.347368421052593"/>
    <n v="97.35"/>
    <x v="4"/>
  </r>
  <r>
    <x v="82"/>
    <x v="82"/>
    <d v="2025-11-16T00:00:00"/>
    <s v="Water management and irrigation"/>
    <s v="Commercial fittings"/>
    <s v=""/>
    <n v="1002.7"/>
    <n v="334.81"/>
    <n v="0.33390844719258"/>
    <n v="11"/>
    <n v="91.154545454545499"/>
    <n v="97.347368421052593"/>
    <n v="97.35"/>
    <x v="4"/>
  </r>
  <r>
    <x v="82"/>
    <x v="82"/>
    <d v="2025-11-30T00:00:00"/>
    <s v="Water management and irrigation"/>
    <s v="Commercial fittings"/>
    <s v=""/>
    <n v="277.45"/>
    <n v="100.23"/>
    <n v="0.36125428005046001"/>
    <n v="3"/>
    <n v="92.483333333333306"/>
    <n v="97.347368421052593"/>
    <n v="97.35"/>
    <x v="4"/>
  </r>
  <r>
    <x v="82"/>
    <x v="82"/>
    <d v="2025-12-07T00:00:00"/>
    <s v="Water management and irrigation"/>
    <s v="Commercial fittings"/>
    <s v=""/>
    <n v="554.88"/>
    <n v="196.5"/>
    <n v="0.35413062283737001"/>
    <n v="6"/>
    <n v="92.48"/>
    <n v="97.347368421052593"/>
    <n v="97.35"/>
    <x v="4"/>
  </r>
  <r>
    <x v="82"/>
    <x v="82"/>
    <d v="2025-12-21T00:00:00"/>
    <s v="Water management and irrigation"/>
    <s v="Commercial fittings"/>
    <s v=""/>
    <n v="184.96"/>
    <n v="71.63"/>
    <n v="0.387272923875432"/>
    <n v="2"/>
    <n v="92.48"/>
    <n v="97.347368421052593"/>
    <n v="97.35"/>
    <x v="4"/>
  </r>
  <r>
    <x v="82"/>
    <x v="82"/>
    <d v="2026-01-25T00:00:00"/>
    <s v="Water management and irrigation"/>
    <s v="Commercial fittings"/>
    <s v=""/>
    <n v="92.48"/>
    <n v="41.18"/>
    <n v="0.44528546712802802"/>
    <n v="1"/>
    <n v="92.48"/>
    <n v="97.347368421052593"/>
    <n v="97.35"/>
    <x v="4"/>
  </r>
  <r>
    <x v="83"/>
    <x v="83"/>
    <d v="2025-03-09T00:00:00"/>
    <s v="Water management and irrigation"/>
    <s v="Commercial fittings"/>
    <s v=""/>
    <n v="125.98"/>
    <n v="41.71"/>
    <n v="0.33108429909509401"/>
    <n v="1"/>
    <n v="125.98"/>
    <n v="132.610526315789"/>
    <n v="143.91"/>
    <x v="4"/>
  </r>
  <r>
    <x v="83"/>
    <x v="83"/>
    <d v="2025-03-30T00:00:00"/>
    <s v="Water management and irrigation"/>
    <s v="Commercial fittings"/>
    <s v=""/>
    <n v="122.66"/>
    <n v="37.79"/>
    <n v="0.30808739605413299"/>
    <n v="1"/>
    <n v="122.66"/>
    <n v="132.610526315789"/>
    <n v="143.91"/>
    <x v="4"/>
  </r>
  <r>
    <x v="83"/>
    <x v="83"/>
    <d v="2025-04-06T00:00:00"/>
    <s v="Water management and irrigation"/>
    <s v="Commercial fittings"/>
    <s v=""/>
    <n v="125.98"/>
    <n v="40.57"/>
    <n v="0.322035243689475"/>
    <n v="1"/>
    <n v="125.98"/>
    <n v="132.610526315789"/>
    <n v="143.91"/>
    <x v="4"/>
  </r>
  <r>
    <x v="83"/>
    <x v="83"/>
    <d v="2025-05-11T00:00:00"/>
    <s v="Water management and irrigation"/>
    <s v="Commercial fittings"/>
    <s v=""/>
    <n v="497.95"/>
    <n v="154.27000000000001"/>
    <n v="0.30981022190982999"/>
    <n v="4"/>
    <n v="124.4875"/>
    <n v="132.610526315789"/>
    <n v="143.91"/>
    <x v="4"/>
  </r>
  <r>
    <x v="83"/>
    <x v="83"/>
    <d v="2025-05-25T00:00:00"/>
    <s v="Water management and irrigation"/>
    <s v="Commercial fittings"/>
    <s v=""/>
    <n v="122.66"/>
    <n v="37.25"/>
    <n v="0.30368498287950402"/>
    <n v="1"/>
    <n v="122.66"/>
    <n v="132.610526315789"/>
    <n v="143.91"/>
    <x v="4"/>
  </r>
  <r>
    <x v="83"/>
    <x v="83"/>
    <d v="2025-07-13T00:00:00"/>
    <s v="Water management and irrigation"/>
    <s v="Commercial fittings"/>
    <s v=""/>
    <n v="136.71"/>
    <n v="54.75"/>
    <n v="0.40048277375466301"/>
    <n v="1"/>
    <n v="136.71"/>
    <n v="143.90526315789501"/>
    <n v="143.91"/>
    <x v="4"/>
  </r>
  <r>
    <x v="83"/>
    <x v="83"/>
    <d v="2025-07-27T00:00:00"/>
    <s v="Water management and irrigation"/>
    <s v="Commercial fittings"/>
    <s v=""/>
    <n v="402.23"/>
    <n v="143.32"/>
    <n v="0.35631355194788999"/>
    <n v="3"/>
    <n v="134.07666666666699"/>
    <n v="143.90526315789501"/>
    <n v="143.91"/>
    <x v="4"/>
  </r>
  <r>
    <x v="83"/>
    <x v="83"/>
    <d v="2025-08-03T00:00:00"/>
    <s v="Water management and irrigation"/>
    <s v="Commercial fittings"/>
    <s v=""/>
    <n v="4.3099999999999996"/>
    <n v="5.24"/>
    <n v="1.2157772621809699"/>
    <n v="0"/>
    <m/>
    <n v="143.90526315789501"/>
    <n v="143.91"/>
    <x v="4"/>
  </r>
  <r>
    <x v="83"/>
    <x v="83"/>
    <d v="2025-08-17T00:00:00"/>
    <s v="Water management and irrigation"/>
    <s v="Commercial fittings"/>
    <s v=""/>
    <n v="132.4"/>
    <n v="46.22"/>
    <n v="0.34909365558912397"/>
    <n v="1"/>
    <n v="132.4"/>
    <n v="143.90526315789501"/>
    <n v="143.91"/>
    <x v="4"/>
  </r>
  <r>
    <x v="83"/>
    <x v="83"/>
    <d v="2025-09-28T00:00:00"/>
    <s v="Water management and irrigation"/>
    <s v="Commercial fittings"/>
    <s v=""/>
    <n v="136.71"/>
    <n v="48.56"/>
    <n v="0.35520444737034601"/>
    <n v="1"/>
    <n v="136.71"/>
    <n v="143.90526315789501"/>
    <n v="143.91"/>
    <x v="4"/>
  </r>
  <r>
    <x v="83"/>
    <x v="83"/>
    <d v="2025-10-19T00:00:00"/>
    <s v="Water management and irrigation"/>
    <s v="Commercial fittings"/>
    <s v=""/>
    <n v="269.83"/>
    <n v="96.27"/>
    <n v="0.35678019493755297"/>
    <n v="2"/>
    <n v="134.91499999999999"/>
    <n v="143.90526315789501"/>
    <n v="143.91"/>
    <x v="4"/>
  </r>
  <r>
    <x v="83"/>
    <x v="83"/>
    <d v="2025-10-26T00:00:00"/>
    <s v="Water management and irrigation"/>
    <s v="Commercial fittings"/>
    <s v=""/>
    <n v="132.6"/>
    <n v="50.61"/>
    <n v="0.38167420814479602"/>
    <n v="1"/>
    <n v="132.6"/>
    <n v="143.90526315789501"/>
    <n v="143.91"/>
    <x v="4"/>
  </r>
  <r>
    <x v="83"/>
    <x v="83"/>
    <d v="2025-11-09T00:00:00"/>
    <s v="Water management and irrigation"/>
    <s v="Commercial fittings"/>
    <s v=""/>
    <n v="132.19"/>
    <n v="37.35"/>
    <n v="0.28254784779484099"/>
    <n v="1"/>
    <n v="132.19"/>
    <n v="143.90526315789501"/>
    <n v="143.91"/>
    <x v="4"/>
  </r>
  <r>
    <x v="83"/>
    <x v="83"/>
    <d v="2025-11-16T00:00:00"/>
    <s v="Water management and irrigation"/>
    <s v="Commercial fittings"/>
    <s v=""/>
    <n v="0"/>
    <n v="0"/>
    <m/>
    <n v="0"/>
    <m/>
    <n v="143.90526315789501"/>
    <n v="143.91"/>
    <x v="4"/>
  </r>
  <r>
    <x v="83"/>
    <x v="83"/>
    <d v="2025-11-23T00:00:00"/>
    <s v="Water management and irrigation"/>
    <s v="Commercial fittings"/>
    <s v=""/>
    <n v="136.71"/>
    <n v="48.9"/>
    <n v="0.35769146368224702"/>
    <n v="1"/>
    <n v="136.71"/>
    <n v="143.90526315789501"/>
    <n v="143.91"/>
    <x v="4"/>
  </r>
  <r>
    <x v="83"/>
    <x v="83"/>
    <d v="2025-12-07T00:00:00"/>
    <s v="Water management and irrigation"/>
    <s v="Commercial fittings"/>
    <s v=""/>
    <n v="406.54"/>
    <n v="141.91"/>
    <n v="0.34906774241157101"/>
    <n v="3"/>
    <n v="135.51333333333301"/>
    <n v="143.90526315789501"/>
    <n v="143.91"/>
    <x v="4"/>
  </r>
  <r>
    <x v="83"/>
    <x v="83"/>
    <d v="2025-12-21T00:00:00"/>
    <s v="Water management and irrigation"/>
    <s v="Commercial fittings"/>
    <s v=""/>
    <n v="273.42"/>
    <n v="97.63"/>
    <n v="0.35706970960427198"/>
    <n v="2"/>
    <n v="136.71"/>
    <n v="143.90526315789501"/>
    <n v="143.91"/>
    <x v="4"/>
  </r>
  <r>
    <x v="84"/>
    <x v="84"/>
    <d v="2025-02-09T00:00:00"/>
    <s v="Hardware, tools and brushware"/>
    <s v="Gardening and landscaping tools"/>
    <s v="Spades, shovels and forks"/>
    <n v="661.58"/>
    <n v="247.02"/>
    <n v="0.37337888086096899"/>
    <n v="12"/>
    <n v="55.131666666666703"/>
    <n v="57.831578947368399"/>
    <n v="62.99"/>
    <x v="0"/>
  </r>
  <r>
    <x v="84"/>
    <x v="84"/>
    <d v="2025-02-16T00:00:00"/>
    <s v="Hardware, tools and brushware"/>
    <s v="Gardening and landscaping tools"/>
    <s v="Spades, shovels and forks"/>
    <n v="497.35"/>
    <n v="194.36"/>
    <n v="0.39079119332461998"/>
    <n v="9"/>
    <n v="55.261111111111099"/>
    <n v="57.831578947368399"/>
    <n v="62.99"/>
    <x v="0"/>
  </r>
  <r>
    <x v="84"/>
    <x v="84"/>
    <d v="2025-02-23T00:00:00"/>
    <s v="Hardware, tools and brushware"/>
    <s v="Gardening and landscaping tools"/>
    <s v="Spades, shovels and forks"/>
    <n v="512.95000000000005"/>
    <n v="194.93"/>
    <n v="0.38001754556974399"/>
    <n v="9"/>
    <n v="56.994444444444397"/>
    <n v="57.831578947368399"/>
    <n v="62.99"/>
    <x v="0"/>
  </r>
  <r>
    <x v="84"/>
    <x v="84"/>
    <d v="2025-03-02T00:00:00"/>
    <s v="Hardware, tools and brushware"/>
    <s v="Gardening and landscaping tools"/>
    <s v="Spades, shovels and forks"/>
    <n v="574.25"/>
    <n v="223.72"/>
    <n v="0.38958641706573799"/>
    <n v="10"/>
    <n v="57.424999999999997"/>
    <n v="57.831578947368399"/>
    <n v="62.99"/>
    <x v="0"/>
  </r>
  <r>
    <x v="84"/>
    <x v="84"/>
    <d v="2025-03-09T00:00:00"/>
    <s v="Hardware, tools and brushware"/>
    <s v="Gardening and landscaping tools"/>
    <s v="Spades, shovels and forks"/>
    <n v="629.19000000000005"/>
    <n v="264.39"/>
    <n v="0.42020693272302501"/>
    <n v="11"/>
    <n v="57.199090909090899"/>
    <n v="57.831578947368399"/>
    <n v="62.99"/>
    <x v="0"/>
  </r>
  <r>
    <x v="84"/>
    <x v="84"/>
    <d v="2025-03-16T00:00:00"/>
    <s v="Hardware, tools and brushware"/>
    <s v="Gardening and landscaping tools"/>
    <s v="Spades, shovels and forks"/>
    <n v="459.17"/>
    <n v="191.09"/>
    <n v="0.41616394799311801"/>
    <n v="8"/>
    <n v="57.396250000000002"/>
    <n v="57.831578947368399"/>
    <n v="62.99"/>
    <x v="0"/>
  </r>
  <r>
    <x v="84"/>
    <x v="84"/>
    <d v="2025-03-23T00:00:00"/>
    <s v="Hardware, tools and brushware"/>
    <s v="Gardening and landscaping tools"/>
    <s v="Spades, shovels and forks"/>
    <n v="231.32"/>
    <n v="96.1"/>
    <n v="0.41544181220819598"/>
    <n v="4"/>
    <n v="57.83"/>
    <n v="57.831578947368399"/>
    <n v="62.99"/>
    <x v="0"/>
  </r>
  <r>
    <x v="84"/>
    <x v="84"/>
    <d v="2025-03-30T00:00:00"/>
    <s v="Hardware, tools and brushware"/>
    <s v="Gardening and landscaping tools"/>
    <s v="Spades, shovels and forks"/>
    <n v="227.85"/>
    <n v="97.39"/>
    <n v="0.42743032696949801"/>
    <n v="4"/>
    <n v="56.962499999999999"/>
    <n v="57.831578947368399"/>
    <n v="62.99"/>
    <x v="0"/>
  </r>
  <r>
    <x v="84"/>
    <x v="84"/>
    <d v="2025-03-30T00:00:00"/>
    <s v="Hardware, tools and brushware"/>
    <s v="Gardening and landscaping tools"/>
    <s v="Spades, shovels and forks"/>
    <n v="476.32"/>
    <n v="201.22"/>
    <n v="0.42244709439032602"/>
    <n v="8"/>
    <n v="59.54"/>
    <n v="59.989473684210502"/>
    <n v="62.99"/>
    <x v="0"/>
  </r>
  <r>
    <x v="84"/>
    <x v="84"/>
    <d v="2025-04-06T00:00:00"/>
    <s v="Hardware, tools and brushware"/>
    <s v="Gardening and landscaping tools"/>
    <s v="Spades, shovels and forks"/>
    <n v="892.65"/>
    <n v="390.89"/>
    <n v="0.43789839242704298"/>
    <n v="15"/>
    <n v="59.51"/>
    <n v="59.989473684210502"/>
    <n v="62.99"/>
    <x v="0"/>
  </r>
  <r>
    <x v="84"/>
    <x v="84"/>
    <d v="2025-04-13T00:00:00"/>
    <s v="Hardware, tools and brushware"/>
    <s v="Gardening and landscaping tools"/>
    <s v="Spades, shovels and forks"/>
    <n v="478.35"/>
    <n v="162.09"/>
    <n v="0.33885230479774198"/>
    <n v="9"/>
    <n v="53.15"/>
    <n v="59.989473684210502"/>
    <n v="62.99"/>
    <x v="0"/>
  </r>
  <r>
    <x v="84"/>
    <x v="84"/>
    <d v="2025-04-20T00:00:00"/>
    <s v="Hardware, tools and brushware"/>
    <s v="Gardening and landscaping tools"/>
    <s v="Spades, shovels and forks"/>
    <n v="697.68"/>
    <n v="286.38"/>
    <n v="0.41047471620227"/>
    <n v="12"/>
    <n v="58.14"/>
    <n v="59.989473684210502"/>
    <n v="62.99"/>
    <x v="0"/>
  </r>
  <r>
    <x v="84"/>
    <x v="84"/>
    <d v="2025-04-27T00:00:00"/>
    <s v="Hardware, tools and brushware"/>
    <s v="Gardening and landscaping tools"/>
    <s v="Spades, shovels and forks"/>
    <n v="536.30999999999995"/>
    <n v="243.19"/>
    <n v="0.453450429788742"/>
    <n v="9"/>
    <n v="59.59"/>
    <n v="59.989473684210502"/>
    <n v="62.99"/>
    <x v="0"/>
  </r>
  <r>
    <x v="84"/>
    <x v="84"/>
    <d v="2025-05-04T00:00:00"/>
    <s v="Hardware, tools and brushware"/>
    <s v="Gardening and landscaping tools"/>
    <s v="Spades, shovels and forks"/>
    <n v="479.92"/>
    <n v="212.2"/>
    <n v="0.44215702617102798"/>
    <n v="8"/>
    <n v="59.99"/>
    <n v="59.989473684210502"/>
    <n v="62.99"/>
    <x v="0"/>
  </r>
  <r>
    <x v="84"/>
    <x v="84"/>
    <d v="2025-05-11T00:00:00"/>
    <s v="Hardware, tools and brushware"/>
    <s v="Gardening and landscaping tools"/>
    <s v="Spades, shovels and forks"/>
    <n v="658.32"/>
    <n v="255.15"/>
    <n v="0.387577469923441"/>
    <n v="12"/>
    <n v="54.86"/>
    <n v="59.989473684210502"/>
    <n v="62.99"/>
    <x v="0"/>
  </r>
  <r>
    <x v="84"/>
    <x v="84"/>
    <d v="2025-05-18T00:00:00"/>
    <s v="Hardware, tools and brushware"/>
    <s v="Gardening and landscaping tools"/>
    <s v="Spades, shovels and forks"/>
    <n v="825.46"/>
    <n v="383.15"/>
    <n v="0.464165435030165"/>
    <n v="14"/>
    <n v="58.961428571428598"/>
    <n v="59.989473684210502"/>
    <n v="62.99"/>
    <x v="0"/>
  </r>
  <r>
    <x v="84"/>
    <x v="84"/>
    <d v="2025-05-25T00:00:00"/>
    <s v="Hardware, tools and brushware"/>
    <s v="Gardening and landscaping tools"/>
    <s v="Spades, shovels and forks"/>
    <n v="589.1"/>
    <n v="247.86"/>
    <n v="0.42074350704464403"/>
    <n v="10"/>
    <n v="58.91"/>
    <n v="59.989473684210502"/>
    <n v="62.99"/>
    <x v="0"/>
  </r>
  <r>
    <x v="84"/>
    <x v="84"/>
    <d v="2025-06-01T00:00:00"/>
    <s v="Hardware, tools and brushware"/>
    <s v="Gardening and landscaping tools"/>
    <s v="Spades, shovels and forks"/>
    <n v="539.86"/>
    <n v="59.18"/>
    <n v="0.109621012855185"/>
    <n v="15"/>
    <n v="35.990666666666698"/>
    <n v="59.989473684210502"/>
    <n v="62.99"/>
    <x v="0"/>
  </r>
  <r>
    <x v="84"/>
    <x v="84"/>
    <d v="2025-06-08T00:00:00"/>
    <s v="Hardware, tools and brushware"/>
    <s v="Gardening and landscaping tools"/>
    <s v="Spades, shovels and forks"/>
    <n v="932.89"/>
    <n v="123.91"/>
    <n v="0.13282380559337101"/>
    <n v="26"/>
    <n v="35.8803846153846"/>
    <n v="59.989473684210502"/>
    <n v="62.99"/>
    <x v="0"/>
  </r>
  <r>
    <x v="84"/>
    <x v="84"/>
    <d v="2025-06-15T00:00:00"/>
    <s v="Hardware, tools and brushware"/>
    <s v="Gardening and landscaping tools"/>
    <s v="Spades, shovels and forks"/>
    <n v="899.78"/>
    <n v="115.17"/>
    <n v="0.12799795505568001"/>
    <n v="25"/>
    <n v="35.991199999999999"/>
    <n v="59.989473684210502"/>
    <n v="62.99"/>
    <x v="0"/>
  </r>
  <r>
    <x v="84"/>
    <x v="84"/>
    <d v="2025-06-22T00:00:00"/>
    <s v="Hardware, tools and brushware"/>
    <s v="Gardening and landscaping tools"/>
    <s v="Spades, shovels and forks"/>
    <n v="1052.74"/>
    <n v="218.73"/>
    <n v="0.207772099473754"/>
    <n v="27"/>
    <n v="38.9903703703704"/>
    <n v="59.989473684210502"/>
    <n v="62.99"/>
    <x v="0"/>
  </r>
  <r>
    <x v="84"/>
    <x v="84"/>
    <d v="2025-06-29T00:00:00"/>
    <s v="Hardware, tools and brushware"/>
    <s v="Gardening and landscaping tools"/>
    <s v="Spades, shovels and forks"/>
    <n v="470.31"/>
    <n v="199.35"/>
    <n v="0.423869362760732"/>
    <n v="9"/>
    <n v="52.256666666666703"/>
    <n v="59.989473684210502"/>
    <n v="62.99"/>
    <x v="0"/>
  </r>
  <r>
    <x v="84"/>
    <x v="84"/>
    <d v="2025-07-06T00:00:00"/>
    <s v="Hardware, tools and brushware"/>
    <s v="Gardening and landscaping tools"/>
    <s v="Spades, shovels and forks"/>
    <n v="692.28"/>
    <n v="330.74"/>
    <n v="0.477754665742185"/>
    <n v="12"/>
    <n v="57.69"/>
    <n v="59.989473684210502"/>
    <n v="62.99"/>
    <x v="0"/>
  </r>
  <r>
    <x v="84"/>
    <x v="84"/>
    <d v="2025-07-13T00:00:00"/>
    <s v="Hardware, tools and brushware"/>
    <s v="Gardening and landscaping tools"/>
    <s v="Spades, shovels and forks"/>
    <n v="851.85"/>
    <n v="398.6"/>
    <n v="0.46792275635381803"/>
    <n v="15"/>
    <n v="56.79"/>
    <n v="59.989473684210502"/>
    <n v="62.99"/>
    <x v="0"/>
  </r>
  <r>
    <x v="84"/>
    <x v="84"/>
    <d v="2025-07-20T00:00:00"/>
    <s v="Hardware, tools and brushware"/>
    <s v="Gardening and landscaping tools"/>
    <s v="Spades, shovels and forks"/>
    <n v="571.64"/>
    <n v="267.39999999999998"/>
    <n v="0.46777692253866099"/>
    <n v="10"/>
    <n v="57.164000000000001"/>
    <n v="59.989473684210502"/>
    <n v="62.99"/>
    <x v="0"/>
  </r>
  <r>
    <x v="84"/>
    <x v="84"/>
    <d v="2025-07-27T00:00:00"/>
    <s v="Hardware, tools and brushware"/>
    <s v="Gardening and landscaping tools"/>
    <s v="Spades, shovels and forks"/>
    <n v="1031.82"/>
    <n v="486.52"/>
    <n v="0.47151634975092599"/>
    <n v="18"/>
    <n v="57.323333333333302"/>
    <n v="59.989473684210502"/>
    <n v="62.99"/>
    <x v="0"/>
  </r>
  <r>
    <x v="84"/>
    <x v="84"/>
    <d v="2025-08-03T00:00:00"/>
    <s v="Hardware, tools and brushware"/>
    <s v="Gardening and landscaping tools"/>
    <s v="Spades, shovels and forks"/>
    <n v="736.67"/>
    <n v="326.38"/>
    <n v="0.44304776901462001"/>
    <n v="13"/>
    <n v="56.666923076923098"/>
    <n v="59.989473684210502"/>
    <n v="62.99"/>
    <x v="0"/>
  </r>
  <r>
    <x v="84"/>
    <x v="84"/>
    <d v="2025-08-10T00:00:00"/>
    <s v="Hardware, tools and brushware"/>
    <s v="Gardening and landscaping tools"/>
    <s v="Spades, shovels and forks"/>
    <n v="694.8"/>
    <n v="295.54000000000002"/>
    <n v="0.42535981577432402"/>
    <n v="13"/>
    <n v="53.446153846153798"/>
    <n v="59.989473684210502"/>
    <n v="62.99"/>
    <x v="0"/>
  </r>
  <r>
    <x v="84"/>
    <x v="84"/>
    <d v="2025-08-17T00:00:00"/>
    <s v="Hardware, tools and brushware"/>
    <s v="Gardening and landscaping tools"/>
    <s v="Spades, shovels and forks"/>
    <n v="520.41"/>
    <n v="252.82"/>
    <n v="0.48580926577121902"/>
    <n v="9"/>
    <n v="57.823333333333302"/>
    <n v="59.989473684210502"/>
    <n v="62.99"/>
    <x v="0"/>
  </r>
  <r>
    <x v="84"/>
    <x v="84"/>
    <d v="2025-08-24T00:00:00"/>
    <s v="Hardware, tools and brushware"/>
    <s v="Gardening and landscaping tools"/>
    <s v="Spades, shovels and forks"/>
    <n v="752.87"/>
    <n v="351.95"/>
    <n v="0.46747778500936399"/>
    <n v="13"/>
    <n v="57.9130769230769"/>
    <n v="59.989473684210502"/>
    <n v="62.99"/>
    <x v="0"/>
  </r>
  <r>
    <x v="84"/>
    <x v="84"/>
    <d v="2025-08-31T00:00:00"/>
    <s v="Hardware, tools and brushware"/>
    <s v="Gardening and landscaping tools"/>
    <s v="Spades, shovels and forks"/>
    <n v="694.38"/>
    <n v="324.91000000000003"/>
    <n v="0.467913822402719"/>
    <n v="12"/>
    <n v="57.865000000000002"/>
    <n v="59.989473684210502"/>
    <n v="62.99"/>
    <x v="0"/>
  </r>
  <r>
    <x v="84"/>
    <x v="84"/>
    <d v="2025-09-07T00:00:00"/>
    <s v="Hardware, tools and brushware"/>
    <s v="Gardening and landscaping tools"/>
    <s v="Spades, shovels and forks"/>
    <n v="911.24"/>
    <n v="417.07"/>
    <n v="0.457695008998727"/>
    <n v="16"/>
    <n v="56.952500000000001"/>
    <n v="59.989473684210502"/>
    <n v="62.99"/>
    <x v="0"/>
  </r>
  <r>
    <x v="84"/>
    <x v="84"/>
    <d v="2025-09-14T00:00:00"/>
    <s v="Hardware, tools and brushware"/>
    <s v="Gardening and landscaping tools"/>
    <s v="Spades, shovels and forks"/>
    <n v="748.07"/>
    <n v="338.89"/>
    <n v="0.453019102490409"/>
    <n v="13"/>
    <n v="57.543846153846197"/>
    <n v="59.989473684210502"/>
    <n v="62.99"/>
    <x v="0"/>
  </r>
  <r>
    <x v="84"/>
    <x v="84"/>
    <d v="2025-09-21T00:00:00"/>
    <s v="Hardware, tools and brushware"/>
    <s v="Gardening and landscaping tools"/>
    <s v="Spades, shovels and forks"/>
    <n v="742.37"/>
    <n v="331.47"/>
    <n v="0.44650241793175899"/>
    <n v="13"/>
    <n v="57.105384615384601"/>
    <n v="59.989473684210502"/>
    <n v="62.99"/>
    <x v="0"/>
  </r>
  <r>
    <x v="84"/>
    <x v="84"/>
    <d v="2025-09-28T00:00:00"/>
    <s v="Hardware, tools and brushware"/>
    <s v="Gardening and landscaping tools"/>
    <s v="Spades, shovels and forks"/>
    <n v="695.88"/>
    <n v="323.45"/>
    <n v="0.46480715065815897"/>
    <n v="12"/>
    <n v="57.99"/>
    <n v="59.989473684210502"/>
    <n v="62.99"/>
    <x v="0"/>
  </r>
  <r>
    <x v="84"/>
    <x v="84"/>
    <d v="2025-10-05T00:00:00"/>
    <s v="Hardware, tools and brushware"/>
    <s v="Gardening and landscaping tools"/>
    <s v="Spades, shovels and forks"/>
    <n v="1153.5999999999999"/>
    <n v="543.29"/>
    <n v="0.47095180305131801"/>
    <n v="20"/>
    <n v="57.68"/>
    <n v="59.989473684210502"/>
    <n v="62.99"/>
    <x v="0"/>
  </r>
  <r>
    <x v="84"/>
    <x v="84"/>
    <d v="2025-10-12T00:00:00"/>
    <s v="Hardware, tools and brushware"/>
    <s v="Gardening and landscaping tools"/>
    <s v="Spades, shovels and forks"/>
    <n v="853.35"/>
    <n v="411.33"/>
    <n v="0.48201792933731802"/>
    <n v="15"/>
    <n v="56.89"/>
    <n v="59.989473684210502"/>
    <n v="62.99"/>
    <x v="0"/>
  </r>
  <r>
    <x v="84"/>
    <x v="84"/>
    <d v="2025-10-19T00:00:00"/>
    <s v="Hardware, tools and brushware"/>
    <s v="Gardening and landscaping tools"/>
    <s v="Spades, shovels and forks"/>
    <n v="403.13"/>
    <n v="200.24"/>
    <n v="0.49671321906084898"/>
    <n v="7"/>
    <n v="57.59"/>
    <n v="59.989473684210502"/>
    <n v="62.99"/>
    <x v="0"/>
  </r>
  <r>
    <x v="84"/>
    <x v="84"/>
    <d v="2025-10-26T00:00:00"/>
    <s v="Hardware, tools and brushware"/>
    <s v="Gardening and landscaping tools"/>
    <s v="Spades, shovels and forks"/>
    <n v="662.88"/>
    <n v="293.82"/>
    <n v="0.44324764663287503"/>
    <n v="12"/>
    <n v="55.24"/>
    <n v="59.989473684210502"/>
    <n v="62.99"/>
    <x v="0"/>
  </r>
  <r>
    <x v="84"/>
    <x v="84"/>
    <d v="2025-11-02T00:00:00"/>
    <s v="Hardware, tools and brushware"/>
    <s v="Gardening and landscaping tools"/>
    <s v="Spades, shovels and forks"/>
    <n v="755.82"/>
    <n v="213.61"/>
    <n v="0.28262020057685699"/>
    <n v="18"/>
    <n v="41.99"/>
    <n v="59.989473684210502"/>
    <n v="62.99"/>
    <x v="0"/>
  </r>
  <r>
    <x v="84"/>
    <x v="84"/>
    <d v="2025-11-09T00:00:00"/>
    <s v="Hardware, tools and brushware"/>
    <s v="Gardening and landscaping tools"/>
    <s v="Spades, shovels and forks"/>
    <n v="671.84"/>
    <n v="191.57"/>
    <n v="0.28514229578471101"/>
    <n v="16"/>
    <n v="41.99"/>
    <n v="59.989473684210502"/>
    <n v="62.99"/>
    <x v="0"/>
  </r>
  <r>
    <x v="84"/>
    <x v="84"/>
    <d v="2025-11-16T00:00:00"/>
    <s v="Hardware, tools and brushware"/>
    <s v="Gardening and landscaping tools"/>
    <s v="Spades, shovels and forks"/>
    <n v="587.86"/>
    <n v="150.18"/>
    <n v="0.25546898921511901"/>
    <n v="14"/>
    <n v="41.99"/>
    <n v="59.989473684210502"/>
    <n v="62.99"/>
    <x v="0"/>
  </r>
  <r>
    <x v="84"/>
    <x v="84"/>
    <d v="2025-11-23T00:00:00"/>
    <s v="Hardware, tools and brushware"/>
    <s v="Gardening and landscaping tools"/>
    <s v="Spades, shovels and forks"/>
    <n v="1004.88"/>
    <n v="296.13"/>
    <n v="0.29469190351086699"/>
    <n v="24"/>
    <n v="41.87"/>
    <n v="59.989473684210502"/>
    <n v="62.99"/>
    <x v="0"/>
  </r>
  <r>
    <x v="84"/>
    <x v="84"/>
    <d v="2025-11-30T00:00:00"/>
    <s v="Hardware, tools and brushware"/>
    <s v="Gardening and landscaping tools"/>
    <s v="Spades, shovels and forks"/>
    <n v="678.48"/>
    <n v="316.83"/>
    <n v="0.46697028652281602"/>
    <n v="12"/>
    <n v="56.54"/>
    <n v="59.989473684210502"/>
    <n v="62.99"/>
    <x v="0"/>
  </r>
  <r>
    <x v="84"/>
    <x v="84"/>
    <d v="2025-12-07T00:00:00"/>
    <s v="Hardware, tools and brushware"/>
    <s v="Gardening and landscaping tools"/>
    <s v="Spades, shovels and forks"/>
    <n v="1082.81"/>
    <n v="505.78"/>
    <n v="0.46709949113879601"/>
    <n v="19"/>
    <n v="56.99"/>
    <n v="59.989473684210502"/>
    <n v="62.99"/>
    <x v="0"/>
  </r>
  <r>
    <x v="84"/>
    <x v="84"/>
    <d v="2025-12-14T00:00:00"/>
    <s v="Hardware, tools and brushware"/>
    <s v="Gardening and landscaping tools"/>
    <s v="Spades, shovels and forks"/>
    <n v="722.49"/>
    <n v="367.91"/>
    <n v="0.50922504117704104"/>
    <n v="12"/>
    <n v="60.207500000000003"/>
    <n v="62.989473684210502"/>
    <n v="62.99"/>
    <x v="0"/>
  </r>
  <r>
    <x v="84"/>
    <x v="84"/>
    <d v="2025-12-21T00:00:00"/>
    <s v="Hardware, tools and brushware"/>
    <s v="Gardening and landscaping tools"/>
    <s v="Spades, shovels and forks"/>
    <n v="308.64999999999998"/>
    <n v="157.85"/>
    <n v="0.51142070306172005"/>
    <n v="5"/>
    <n v="61.73"/>
    <n v="62.989473684210502"/>
    <n v="62.99"/>
    <x v="0"/>
  </r>
  <r>
    <x v="84"/>
    <x v="84"/>
    <d v="2025-12-28T00:00:00"/>
    <s v="Hardware, tools and brushware"/>
    <s v="Gardening and landscaping tools"/>
    <s v="Spades, shovels and forks"/>
    <n v="422.03"/>
    <n v="211.4"/>
    <n v="0.50091225742245804"/>
    <n v="7"/>
    <n v="60.29"/>
    <n v="62.989473684210502"/>
    <n v="62.99"/>
    <x v="0"/>
  </r>
  <r>
    <x v="84"/>
    <x v="84"/>
    <d v="2026-01-04T00:00:00"/>
    <s v="Hardware, tools and brushware"/>
    <s v="Gardening and landscaping tools"/>
    <s v="Spades, shovels and forks"/>
    <n v="335.46"/>
    <n v="152.18"/>
    <n v="0.45364574017766701"/>
    <n v="6"/>
    <n v="55.91"/>
    <n v="62.989473684210502"/>
    <n v="62.99"/>
    <x v="0"/>
  </r>
  <r>
    <x v="84"/>
    <x v="84"/>
    <d v="2026-01-11T00:00:00"/>
    <s v="Hardware, tools and brushware"/>
    <s v="Gardening and landscaping tools"/>
    <s v="Spades, shovels and forks"/>
    <n v="902.64"/>
    <n v="437.28"/>
    <n v="0.48444562616325398"/>
    <n v="15"/>
    <n v="60.176000000000002"/>
    <n v="62.989473684210502"/>
    <n v="62.99"/>
    <x v="0"/>
  </r>
  <r>
    <x v="84"/>
    <x v="84"/>
    <d v="2026-01-18T00:00:00"/>
    <s v="Hardware, tools and brushware"/>
    <s v="Gardening and landscaping tools"/>
    <s v="Spades, shovels and forks"/>
    <n v="666.43"/>
    <n v="328.97"/>
    <n v="0.49363023873475098"/>
    <n v="11"/>
    <n v="60.584545454545399"/>
    <n v="62.989473684210502"/>
    <n v="62.99"/>
    <x v="0"/>
  </r>
  <r>
    <x v="84"/>
    <x v="84"/>
    <d v="2026-01-25T00:00:00"/>
    <s v="Hardware, tools and brushware"/>
    <s v="Gardening and landscaping tools"/>
    <s v="Spades, shovels and forks"/>
    <n v="414.79"/>
    <n v="205.6"/>
    <n v="0.49567250898044801"/>
    <n v="7"/>
    <n v="59.255714285714298"/>
    <n v="62.989473684210502"/>
    <n v="62.99"/>
    <x v="0"/>
  </r>
  <r>
    <x v="84"/>
    <x v="84"/>
    <d v="2026-02-01T00:00:00"/>
    <s v="Hardware, tools and brushware"/>
    <s v="Gardening and landscaping tools"/>
    <s v="Spades, shovels and forks"/>
    <n v="52.17"/>
    <n v="23.38"/>
    <n v="0.448150277937512"/>
    <n v="1"/>
    <n v="52.17"/>
    <n v="62.989473684210502"/>
    <n v="62.99"/>
    <x v="0"/>
  </r>
  <r>
    <x v="85"/>
    <x v="85"/>
    <d v="2025-02-09T00:00:00"/>
    <s v="Animal management and equipment"/>
    <s v="Companion accessories"/>
    <s v="Treats"/>
    <n v="524.30999999999995"/>
    <n v="140.31"/>
    <n v="0.26760885735538098"/>
    <n v="128"/>
    <n v="4.0961718749999996"/>
    <n v="4.3368421052631598"/>
    <n v="4.34"/>
    <x v="4"/>
  </r>
  <r>
    <x v="85"/>
    <x v="85"/>
    <d v="2025-02-16T00:00:00"/>
    <s v="Animal management and equipment"/>
    <s v="Companion accessories"/>
    <s v="Treats"/>
    <n v="566.80999999999995"/>
    <n v="161.82"/>
    <n v="0.28549249307528102"/>
    <n v="135"/>
    <n v="4.1985925925925898"/>
    <n v="4.3368421052631598"/>
    <n v="4.34"/>
    <x v="4"/>
  </r>
  <r>
    <x v="85"/>
    <x v="85"/>
    <d v="2025-02-23T00:00:00"/>
    <s v="Animal management and equipment"/>
    <s v="Companion accessories"/>
    <s v="Treats"/>
    <n v="722.36"/>
    <n v="173.36"/>
    <n v="0.23999114015172501"/>
    <n v="183"/>
    <n v="3.94732240437158"/>
    <n v="4.3368421052631598"/>
    <n v="4.34"/>
    <x v="4"/>
  </r>
  <r>
    <x v="85"/>
    <x v="85"/>
    <d v="2025-03-02T00:00:00"/>
    <s v="Animal management and equipment"/>
    <s v="Companion accessories"/>
    <s v="Treats"/>
    <n v="790.08"/>
    <n v="223.08"/>
    <n v="0.28235115431348701"/>
    <n v="189"/>
    <n v="4.1803174603174602"/>
    <n v="4.3368421052631598"/>
    <n v="4.34"/>
    <x v="4"/>
  </r>
  <r>
    <x v="85"/>
    <x v="85"/>
    <d v="2025-03-09T00:00:00"/>
    <s v="Animal management and equipment"/>
    <s v="Companion accessories"/>
    <s v="Treats"/>
    <n v="701.08"/>
    <n v="200.1"/>
    <n v="0.285416785530895"/>
    <n v="167"/>
    <n v="4.19808383233533"/>
    <n v="4.3368421052631598"/>
    <n v="4.34"/>
    <x v="4"/>
  </r>
  <r>
    <x v="85"/>
    <x v="85"/>
    <d v="2025-03-16T00:00:00"/>
    <s v="Animal management and equipment"/>
    <s v="Companion accessories"/>
    <s v="Treats"/>
    <n v="586.77"/>
    <n v="166.78"/>
    <n v="0.28423402696116001"/>
    <n v="140"/>
    <n v="4.19121428571429"/>
    <n v="4.3368421052631598"/>
    <n v="4.34"/>
    <x v="4"/>
  </r>
  <r>
    <x v="85"/>
    <x v="85"/>
    <d v="2025-03-23T00:00:00"/>
    <s v="Animal management and equipment"/>
    <s v="Companion accessories"/>
    <s v="Treats"/>
    <n v="834.55"/>
    <n v="237.55"/>
    <n v="0.284644419148044"/>
    <n v="199"/>
    <n v="4.19371859296482"/>
    <n v="4.3368421052631598"/>
    <n v="4.34"/>
    <x v="4"/>
  </r>
  <r>
    <x v="85"/>
    <x v="85"/>
    <d v="2025-03-30T00:00:00"/>
    <s v="Animal management and equipment"/>
    <s v="Companion accessories"/>
    <s v="Treats"/>
    <n v="585.4"/>
    <n v="168.4"/>
    <n v="0.28766655278442099"/>
    <n v="139"/>
    <n v="4.2115107913669103"/>
    <n v="4.3368421052631598"/>
    <n v="4.34"/>
    <x v="4"/>
  </r>
  <r>
    <x v="85"/>
    <x v="85"/>
    <d v="2025-04-06T00:00:00"/>
    <s v="Animal management and equipment"/>
    <s v="Companion accessories"/>
    <s v="Treats"/>
    <n v="783.15"/>
    <n v="219.16"/>
    <n v="0.27984421885973298"/>
    <n v="188"/>
    <n v="4.1656914893617003"/>
    <n v="4.3368421052631598"/>
    <n v="4.34"/>
    <x v="4"/>
  </r>
  <r>
    <x v="85"/>
    <x v="85"/>
    <d v="2025-04-13T00:00:00"/>
    <s v="Animal management and equipment"/>
    <s v="Companion accessories"/>
    <s v="Treats"/>
    <n v="690.27"/>
    <n v="198.27"/>
    <n v="0.28723542961449899"/>
    <n v="164"/>
    <n v="4.2089634146341499"/>
    <n v="4.3368421052631598"/>
    <n v="4.34"/>
    <x v="4"/>
  </r>
  <r>
    <x v="85"/>
    <x v="85"/>
    <d v="2025-04-20T00:00:00"/>
    <s v="Animal management and equipment"/>
    <s v="Companion accessories"/>
    <s v="Treats"/>
    <n v="370.4"/>
    <n v="103.4"/>
    <n v="0.27915766738660902"/>
    <n v="89"/>
    <n v="4.1617977528089902"/>
    <n v="4.3368421052631598"/>
    <n v="4.34"/>
    <x v="4"/>
  </r>
  <r>
    <x v="85"/>
    <x v="85"/>
    <d v="2025-04-27T00:00:00"/>
    <s v="Animal management and equipment"/>
    <s v="Companion accessories"/>
    <s v="Treats"/>
    <n v="751.03"/>
    <n v="91.03"/>
    <n v="0.121206875890444"/>
    <n v="220"/>
    <n v="3.4137727272727298"/>
    <n v="4.3368421052631598"/>
    <n v="4.34"/>
    <x v="4"/>
  </r>
  <r>
    <x v="85"/>
    <x v="85"/>
    <d v="2025-05-04T00:00:00"/>
    <s v="Animal management and equipment"/>
    <s v="Companion accessories"/>
    <s v="Treats"/>
    <n v="899.4"/>
    <n v="-15.6"/>
    <n v="-1.73448965977318E-2"/>
    <n v="305"/>
    <n v="2.9488524590163898"/>
    <n v="4.3368421052631598"/>
    <n v="4.34"/>
    <x v="4"/>
  </r>
  <r>
    <x v="85"/>
    <x v="85"/>
    <d v="2025-05-11T00:00:00"/>
    <s v="Animal management and equipment"/>
    <s v="Companion accessories"/>
    <s v="Treats"/>
    <n v="781.39"/>
    <n v="-4.6100000000000003"/>
    <n v="-5.8997427660963204E-3"/>
    <n v="262"/>
    <n v="2.9824045801526702"/>
    <n v="4.3368421052631598"/>
    <n v="4.34"/>
    <x v="4"/>
  </r>
  <r>
    <x v="85"/>
    <x v="85"/>
    <d v="2025-05-18T00:00:00"/>
    <s v="Animal management and equipment"/>
    <s v="Companion accessories"/>
    <s v="Treats"/>
    <n v="658.08"/>
    <n v="19.079999999999998"/>
    <n v="2.8993435448577701E-2"/>
    <n v="213"/>
    <n v="3.08957746478873"/>
    <n v="4.3368421052631598"/>
    <n v="4.34"/>
    <x v="4"/>
  </r>
  <r>
    <x v="85"/>
    <x v="85"/>
    <d v="2025-05-25T00:00:00"/>
    <s v="Animal management and equipment"/>
    <s v="Companion accessories"/>
    <s v="Treats"/>
    <n v="721.83"/>
    <n v="7.83"/>
    <n v="1.08474294501475E-2"/>
    <n v="238"/>
    <n v="3.0328991596638701"/>
    <n v="4.3368421052631598"/>
    <n v="4.34"/>
    <x v="4"/>
  </r>
  <r>
    <x v="85"/>
    <x v="85"/>
    <d v="2025-06-01T00:00:00"/>
    <s v="Animal management and equipment"/>
    <s v="Companion accessories"/>
    <s v="Treats"/>
    <n v="681.37"/>
    <n v="195.38"/>
    <n v="0.28674582091961798"/>
    <n v="162"/>
    <n v="4.2059876543209898"/>
    <n v="4.3368421052631598"/>
    <n v="4.34"/>
    <x v="4"/>
  </r>
  <r>
    <x v="85"/>
    <x v="85"/>
    <d v="2025-06-08T00:00:00"/>
    <s v="Animal management and equipment"/>
    <s v="Companion accessories"/>
    <s v="Treats"/>
    <n v="633.20000000000005"/>
    <n v="180.2"/>
    <n v="0.284586228679722"/>
    <n v="151"/>
    <n v="4.1933774834437099"/>
    <n v="4.3368421052631598"/>
    <n v="4.34"/>
    <x v="4"/>
  </r>
  <r>
    <x v="85"/>
    <x v="85"/>
    <d v="2025-06-15T00:00:00"/>
    <s v="Animal management and equipment"/>
    <s v="Companion accessories"/>
    <s v="Treats"/>
    <n v="635.59"/>
    <n v="188.59"/>
    <n v="0.29671643669661302"/>
    <n v="149"/>
    <n v="4.26570469798658"/>
    <n v="4.3368421052631598"/>
    <n v="4.34"/>
    <x v="4"/>
  </r>
  <r>
    <x v="85"/>
    <x v="85"/>
    <d v="2025-06-22T00:00:00"/>
    <s v="Animal management and equipment"/>
    <s v="Companion accessories"/>
    <s v="Treats"/>
    <n v="604.1"/>
    <n v="169.1"/>
    <n v="0.27992054295646401"/>
    <n v="145"/>
    <n v="4.1662068965517198"/>
    <n v="4.3368421052631598"/>
    <n v="4.34"/>
    <x v="4"/>
  </r>
  <r>
    <x v="85"/>
    <x v="85"/>
    <d v="2025-06-29T00:00:00"/>
    <s v="Animal management and equipment"/>
    <s v="Companion accessories"/>
    <s v="Treats"/>
    <n v="567.03"/>
    <n v="174.03"/>
    <n v="0.30691497804348999"/>
    <n v="131"/>
    <n v="4.3284732824427499"/>
    <n v="4.3368421052631598"/>
    <n v="4.34"/>
    <x v="4"/>
  </r>
  <r>
    <x v="85"/>
    <x v="85"/>
    <d v="2025-07-06T00:00:00"/>
    <s v="Animal management and equipment"/>
    <s v="Companion accessories"/>
    <s v="Treats"/>
    <n v="733.44"/>
    <n v="202.44"/>
    <n v="0.27601439790575899"/>
    <n v="177"/>
    <n v="4.1437288135593198"/>
    <n v="4.3368421052631598"/>
    <n v="4.34"/>
    <x v="4"/>
  </r>
  <r>
    <x v="85"/>
    <x v="85"/>
    <d v="2025-07-13T00:00:00"/>
    <s v="Animal management and equipment"/>
    <s v="Companion accessories"/>
    <s v="Treats"/>
    <n v="651.42999999999995"/>
    <n v="186.43"/>
    <n v="0.28618577590838601"/>
    <n v="155"/>
    <n v="4.2027741935483904"/>
    <n v="4.3368421052631598"/>
    <n v="4.34"/>
    <x v="4"/>
  </r>
  <r>
    <x v="85"/>
    <x v="85"/>
    <d v="2025-07-20T00:00:00"/>
    <s v="Animal management and equipment"/>
    <s v="Companion accessories"/>
    <s v="Treats"/>
    <n v="530.78"/>
    <n v="152.78"/>
    <n v="0.28784053656882302"/>
    <n v="126"/>
    <n v="4.2125396825396804"/>
    <n v="4.3368421052631598"/>
    <n v="4.34"/>
    <x v="4"/>
  </r>
  <r>
    <x v="85"/>
    <x v="85"/>
    <d v="2025-07-27T00:00:00"/>
    <s v="Animal management and equipment"/>
    <s v="Companion accessories"/>
    <s v="Treats"/>
    <n v="780.92"/>
    <n v="129.93"/>
    <n v="0.16638067919889399"/>
    <n v="217"/>
    <n v="3.5987096774193499"/>
    <n v="4.3368421052631598"/>
    <n v="4.34"/>
    <x v="4"/>
  </r>
  <r>
    <x v="85"/>
    <x v="85"/>
    <d v="2025-08-03T00:00:00"/>
    <s v="Animal management and equipment"/>
    <s v="Companion accessories"/>
    <s v="Treats"/>
    <n v="1070.75"/>
    <n v="-90.25"/>
    <n v="-8.4286714919449002E-2"/>
    <n v="387"/>
    <n v="2.76679586563308"/>
    <n v="4.3368421052631598"/>
    <n v="4.34"/>
    <x v="4"/>
  </r>
  <r>
    <x v="85"/>
    <x v="85"/>
    <d v="2025-08-10T00:00:00"/>
    <s v="Animal management and equipment"/>
    <s v="Companion accessories"/>
    <s v="Treats"/>
    <n v="1016.38"/>
    <n v="-66.61"/>
    <n v="-6.5536511934512695E-2"/>
    <n v="361"/>
    <n v="2.8154570637119098"/>
    <n v="4.3368421052631598"/>
    <n v="4.34"/>
    <x v="4"/>
  </r>
  <r>
    <x v="85"/>
    <x v="85"/>
    <d v="2025-08-17T00:00:00"/>
    <s v="Animal management and equipment"/>
    <s v="Companion accessories"/>
    <s v="Treats"/>
    <n v="1073.3699999999999"/>
    <n v="-60.62"/>
    <n v="-5.6476331553891E-2"/>
    <n v="378"/>
    <n v="2.83960317460317"/>
    <n v="4.3368421052631598"/>
    <n v="4.34"/>
    <x v="4"/>
  </r>
  <r>
    <x v="85"/>
    <x v="85"/>
    <d v="2025-08-24T00:00:00"/>
    <s v="Animal management and equipment"/>
    <s v="Companion accessories"/>
    <s v="Treats"/>
    <n v="1125.04"/>
    <n v="-80.959999999999994"/>
    <n v="-7.1961885799616002E-2"/>
    <n v="402"/>
    <n v="2.7986069651741299"/>
    <n v="4.3368421052631598"/>
    <n v="4.34"/>
    <x v="4"/>
  </r>
  <r>
    <x v="85"/>
    <x v="85"/>
    <d v="2025-08-31T00:00:00"/>
    <s v="Animal management and equipment"/>
    <s v="Companion accessories"/>
    <s v="Treats"/>
    <n v="599.16999999999996"/>
    <n v="119.17"/>
    <n v="0.19889180032378101"/>
    <n v="160"/>
    <n v="3.7448125000000001"/>
    <n v="4.3368421052631598"/>
    <n v="4.34"/>
    <x v="4"/>
  </r>
  <r>
    <x v="85"/>
    <x v="85"/>
    <d v="2025-09-07T00:00:00"/>
    <s v="Animal management and equipment"/>
    <s v="Companion accessories"/>
    <s v="Treats"/>
    <n v="743.62"/>
    <n v="212.63"/>
    <n v="0.28593905489362798"/>
    <n v="177"/>
    <n v="4.2012429378531104"/>
    <n v="4.3368421052631598"/>
    <n v="4.34"/>
    <x v="4"/>
  </r>
  <r>
    <x v="85"/>
    <x v="85"/>
    <d v="2025-09-14T00:00:00"/>
    <s v="Animal management and equipment"/>
    <s v="Companion accessories"/>
    <s v="Treats"/>
    <n v="688.34"/>
    <n v="199.35"/>
    <n v="0.28960978586163799"/>
    <n v="163"/>
    <n v="4.22294478527607"/>
    <n v="4.3368421052631598"/>
    <n v="4.34"/>
    <x v="4"/>
  </r>
  <r>
    <x v="85"/>
    <x v="85"/>
    <d v="2025-09-21T00:00:00"/>
    <s v="Animal management and equipment"/>
    <s v="Companion accessories"/>
    <s v="Treats"/>
    <n v="816.09"/>
    <n v="231.09"/>
    <n v="0.28316729772451599"/>
    <n v="195"/>
    <n v="4.1850769230769203"/>
    <n v="4.3368421052631598"/>
    <n v="4.34"/>
    <x v="4"/>
  </r>
  <r>
    <x v="85"/>
    <x v="85"/>
    <d v="2025-09-28T00:00:00"/>
    <s v="Animal management and equipment"/>
    <s v="Companion accessories"/>
    <s v="Treats"/>
    <n v="762.96"/>
    <n v="219.96"/>
    <n v="0.28829820698332798"/>
    <n v="181"/>
    <n v="4.2152486187845302"/>
    <n v="4.3368421052631598"/>
    <n v="4.34"/>
    <x v="4"/>
  </r>
  <r>
    <x v="85"/>
    <x v="85"/>
    <d v="2025-10-05T00:00:00"/>
    <s v="Animal management and equipment"/>
    <s v="Companion accessories"/>
    <s v="Treats"/>
    <n v="547.08000000000004"/>
    <n v="160.08000000000001"/>
    <n v="0.29260802807633302"/>
    <n v="129"/>
    <n v="4.2409302325581404"/>
    <n v="4.3368421052631598"/>
    <n v="4.34"/>
    <x v="4"/>
  </r>
  <r>
    <x v="85"/>
    <x v="85"/>
    <d v="2025-10-12T00:00:00"/>
    <s v="Animal management and equipment"/>
    <s v="Companion accessories"/>
    <s v="Treats"/>
    <n v="825.24"/>
    <n v="234.24"/>
    <n v="0.28384469972371701"/>
    <n v="197"/>
    <n v="4.1890355329949198"/>
    <n v="4.3368421052631598"/>
    <n v="4.34"/>
    <x v="4"/>
  </r>
  <r>
    <x v="85"/>
    <x v="85"/>
    <d v="2025-10-19T00:00:00"/>
    <s v="Animal management and equipment"/>
    <s v="Companion accessories"/>
    <s v="Treats"/>
    <n v="517.4"/>
    <n v="70.400000000000006"/>
    <n v="0.136064940085041"/>
    <n v="149"/>
    <n v="3.47248322147651"/>
    <n v="4.3368421052631598"/>
    <n v="4.34"/>
    <x v="4"/>
  </r>
  <r>
    <x v="85"/>
    <x v="85"/>
    <d v="2025-10-26T00:00:00"/>
    <s v="Animal management and equipment"/>
    <s v="Companion accessories"/>
    <s v="Treats"/>
    <n v="587.41999999999996"/>
    <n v="158.41999999999999"/>
    <n v="0.26968778727316101"/>
    <n v="143"/>
    <n v="4.1078321678321696"/>
    <n v="4.3368421052631598"/>
    <n v="4.34"/>
    <x v="4"/>
  </r>
  <r>
    <x v="85"/>
    <x v="85"/>
    <d v="2025-11-02T00:00:00"/>
    <s v="Animal management and equipment"/>
    <s v="Companion accessories"/>
    <s v="Treats"/>
    <n v="594.61"/>
    <n v="168.61"/>
    <n v="0.28356401675047499"/>
    <n v="142"/>
    <n v="4.1873943661971804"/>
    <n v="4.3368421052631598"/>
    <n v="4.34"/>
    <x v="4"/>
  </r>
  <r>
    <x v="85"/>
    <x v="85"/>
    <d v="2025-11-09T00:00:00"/>
    <s v="Animal management and equipment"/>
    <s v="Companion accessories"/>
    <s v="Treats"/>
    <n v="435.52"/>
    <n v="126.52"/>
    <n v="0.290503306392359"/>
    <n v="103"/>
    <n v="4.22834951456311"/>
    <n v="4.3368421052631598"/>
    <n v="4.34"/>
    <x v="4"/>
  </r>
  <r>
    <x v="85"/>
    <x v="85"/>
    <d v="2025-11-16T00:00:00"/>
    <s v="Animal management and equipment"/>
    <s v="Companion accessories"/>
    <s v="Treats"/>
    <n v="344.6"/>
    <n v="101.6"/>
    <n v="0.29483459082994801"/>
    <n v="81"/>
    <n v="4.25432098765432"/>
    <n v="4.3368421052631598"/>
    <n v="4.34"/>
    <x v="4"/>
  </r>
  <r>
    <x v="85"/>
    <x v="85"/>
    <d v="2025-11-23T00:00:00"/>
    <s v="Animal management and equipment"/>
    <s v="Companion accessories"/>
    <s v="Treats"/>
    <n v="659.24"/>
    <n v="188.24"/>
    <n v="0.28554092591468999"/>
    <n v="157"/>
    <n v="4.1989808917197404"/>
    <n v="4.3368421052631598"/>
    <n v="4.34"/>
    <x v="4"/>
  </r>
  <r>
    <x v="85"/>
    <x v="85"/>
    <d v="2025-11-30T00:00:00"/>
    <s v="Animal management and equipment"/>
    <s v="Companion accessories"/>
    <s v="Treats"/>
    <n v="1259.54"/>
    <n v="-36.46"/>
    <n v="-2.89470759166045E-2"/>
    <n v="432"/>
    <n v="2.9156018518518501"/>
    <n v="4.3368421052631598"/>
    <n v="4.34"/>
    <x v="4"/>
  </r>
  <r>
    <x v="85"/>
    <x v="85"/>
    <d v="2025-12-07T00:00:00"/>
    <s v="Animal management and equipment"/>
    <s v="Companion accessories"/>
    <s v="Treats"/>
    <n v="1342.36"/>
    <n v="-109.65"/>
    <n v="-8.1684495962334999E-2"/>
    <n v="484"/>
    <n v="2.7734710743801601"/>
    <n v="4.3368421052631598"/>
    <n v="4.34"/>
    <x v="4"/>
  </r>
  <r>
    <x v="85"/>
    <x v="85"/>
    <d v="2025-12-14T00:00:00"/>
    <s v="Animal management and equipment"/>
    <s v="Companion accessories"/>
    <s v="Treats"/>
    <n v="1598.26"/>
    <n v="-114.74"/>
    <n v="-7.1790572247318996E-2"/>
    <n v="571"/>
    <n v="2.7990542907180398"/>
    <n v="4.3368421052631598"/>
    <n v="4.34"/>
    <x v="4"/>
  </r>
  <r>
    <x v="85"/>
    <x v="85"/>
    <d v="2025-12-21T00:00:00"/>
    <s v="Animal management and equipment"/>
    <s v="Companion accessories"/>
    <s v="Treats"/>
    <n v="2010.42"/>
    <n v="-134.58000000000001"/>
    <n v="-6.6941236159608397E-2"/>
    <n v="715"/>
    <n v="2.8117762237762198"/>
    <n v="4.3368421052631598"/>
    <n v="4.34"/>
    <x v="4"/>
  </r>
  <r>
    <x v="85"/>
    <x v="85"/>
    <d v="2025-12-28T00:00:00"/>
    <s v="Animal management and equipment"/>
    <s v="Companion accessories"/>
    <s v="Treats"/>
    <n v="773.88"/>
    <n v="-48.12"/>
    <n v="-6.2180182974104499E-2"/>
    <n v="274"/>
    <n v="2.8243795620437999"/>
    <n v="4.3368421052631598"/>
    <n v="4.34"/>
    <x v="4"/>
  </r>
  <r>
    <x v="85"/>
    <x v="85"/>
    <d v="2026-01-04T00:00:00"/>
    <s v="Animal management and equipment"/>
    <s v="Companion accessories"/>
    <s v="Treats"/>
    <n v="1039.1199999999999"/>
    <n v="-47.95"/>
    <n v="-4.6144814843329003E-2"/>
    <n v="362"/>
    <n v="2.8704972375690598"/>
    <n v="4.3368421052631598"/>
    <n v="4.34"/>
    <x v="4"/>
  </r>
  <r>
    <x v="85"/>
    <x v="85"/>
    <d v="2026-01-11T00:00:00"/>
    <s v="Animal management and equipment"/>
    <s v="Companion accessories"/>
    <s v="Treats"/>
    <n v="1248.4000000000001"/>
    <n v="-131.6"/>
    <n v="-0.105414931111823"/>
    <n v="460"/>
    <n v="2.7139130434782599"/>
    <n v="4.3368421052631598"/>
    <n v="4.34"/>
    <x v="4"/>
  </r>
  <r>
    <x v="85"/>
    <x v="85"/>
    <d v="2026-01-18T00:00:00"/>
    <s v="Animal management and equipment"/>
    <s v="Companion accessories"/>
    <s v="Treats"/>
    <n v="799.67"/>
    <n v="-28.54"/>
    <n v="-3.56897220103293E-2"/>
    <n v="276"/>
    <n v="2.8973550724637702"/>
    <n v="4.3368421052631598"/>
    <n v="4.34"/>
    <x v="4"/>
  </r>
  <r>
    <x v="85"/>
    <x v="85"/>
    <d v="2026-01-25T00:00:00"/>
    <s v="Animal management and equipment"/>
    <s v="Companion accessories"/>
    <s v="Treats"/>
    <n v="1175.73"/>
    <n v="-34.979999999999997"/>
    <n v="-2.9751728713225001E-2"/>
    <n v="403"/>
    <n v="2.9174441687344901"/>
    <n v="4.3368421052631598"/>
    <n v="4.34"/>
    <x v="4"/>
  </r>
  <r>
    <x v="85"/>
    <x v="85"/>
    <d v="2026-02-01T00:00:00"/>
    <s v="Animal management and equipment"/>
    <s v="Companion accessories"/>
    <s v="Treats"/>
    <n v="85.07"/>
    <n v="13.07"/>
    <n v="0.15363818032208801"/>
    <n v="24"/>
    <n v="3.5445833333333301"/>
    <n v="4.3368421052631598"/>
    <n v="4.34"/>
    <x v="4"/>
  </r>
  <r>
    <x v="86"/>
    <x v="86"/>
    <d v="2025-02-16T00:00:00"/>
    <s v="Fencing"/>
    <s v="Gates"/>
    <s v="Farm gates"/>
    <n v="1845"/>
    <n v="136.69999999999999"/>
    <n v="7.40921409214092E-2"/>
    <n v="5"/>
    <n v="369"/>
    <n v="535.115789473684"/>
    <n v="561.74"/>
    <x v="0"/>
  </r>
  <r>
    <x v="86"/>
    <x v="86"/>
    <d v="2025-03-02T00:00:00"/>
    <s v="Fencing"/>
    <s v="Gates"/>
    <s v="Farm gates"/>
    <n v="8959.2000000000007"/>
    <n v="683.37"/>
    <n v="7.6275783552102905E-2"/>
    <n v="24"/>
    <n v="373.3"/>
    <n v="535.115789473684"/>
    <n v="561.74"/>
    <x v="0"/>
  </r>
  <r>
    <x v="86"/>
    <x v="86"/>
    <d v="2025-04-06T00:00:00"/>
    <s v="Fencing"/>
    <s v="Gates"/>
    <s v="Farm gates"/>
    <n v="2167.1999999999998"/>
    <n v="151.19999999999999"/>
    <n v="6.9767441860465101E-2"/>
    <n v="6"/>
    <n v="361.2"/>
    <n v="535.115789473684"/>
    <n v="561.74"/>
    <x v="0"/>
  </r>
  <r>
    <x v="86"/>
    <x v="86"/>
    <d v="2025-04-27T00:00:00"/>
    <s v="Fencing"/>
    <s v="Gates"/>
    <s v="Farm gates"/>
    <n v="14086.8"/>
    <n v="646.79999999999995"/>
    <n v="4.5915324985092397E-2"/>
    <n v="40"/>
    <n v="352.17"/>
    <n v="535.115789473684"/>
    <n v="561.74"/>
    <x v="0"/>
  </r>
  <r>
    <x v="86"/>
    <x v="86"/>
    <d v="2025-05-18T00:00:00"/>
    <s v="Fencing"/>
    <s v="Gates"/>
    <s v="Farm gates"/>
    <n v="4100"/>
    <n v="683.33"/>
    <n v="0.16666585365853701"/>
    <n v="9"/>
    <n v="455.555555555556"/>
    <n v="535.115789473684"/>
    <n v="561.74"/>
    <x v="0"/>
  </r>
  <r>
    <x v="86"/>
    <x v="86"/>
    <d v="2025-06-15T00:00:00"/>
    <s v="Fencing"/>
    <s v="Gates"/>
    <s v="Farm gates"/>
    <n v="-37.200000000000003"/>
    <n v="-37.200000000000003"/>
    <n v="1"/>
    <n v="0"/>
    <m/>
    <n v="535.115789473684"/>
    <n v="561.74"/>
    <x v="0"/>
  </r>
  <r>
    <x v="86"/>
    <x v="86"/>
    <d v="2025-06-22T00:00:00"/>
    <s v="Fencing"/>
    <s v="Gates"/>
    <s v="Farm gates"/>
    <n v="7224"/>
    <n v="504"/>
    <n v="6.9767441860465101E-2"/>
    <n v="20"/>
    <n v="361.2"/>
    <n v="535.115789473684"/>
    <n v="561.74"/>
    <x v="0"/>
  </r>
  <r>
    <x v="86"/>
    <x v="86"/>
    <d v="2025-07-13T00:00:00"/>
    <s v="Fencing"/>
    <s v="Gates"/>
    <s v="Farm gates"/>
    <n v="9575.18"/>
    <n v="1897.4"/>
    <n v="0.198158154729206"/>
    <n v="21"/>
    <n v="455.96095238095199"/>
    <n v="535.115789473684"/>
    <n v="561.74"/>
    <x v="0"/>
  </r>
  <r>
    <x v="86"/>
    <x v="86"/>
    <d v="2025-07-27T00:00:00"/>
    <s v="Fencing"/>
    <s v="Gates"/>
    <s v="Farm gates"/>
    <n v="835.18"/>
    <n v="75.92"/>
    <n v="9.0902559927201296E-2"/>
    <n v="2"/>
    <n v="417.59"/>
    <n v="535.115789473684"/>
    <n v="561.74"/>
    <x v="0"/>
  </r>
  <r>
    <x v="86"/>
    <x v="86"/>
    <d v="2025-09-07T00:00:00"/>
    <s v="Fencing"/>
    <s v="Gates"/>
    <s v="Farm gates"/>
    <n v="1938.4"/>
    <n v="135.19999999999999"/>
    <n v="6.9748245976062703E-2"/>
    <n v="5"/>
    <n v="387.68"/>
    <n v="535.115789473684"/>
    <n v="561.74"/>
    <x v="0"/>
  </r>
  <r>
    <x v="86"/>
    <x v="86"/>
    <d v="2025-09-21T00:00:00"/>
    <s v="Fencing"/>
    <s v="Gates"/>
    <s v="Farm gates"/>
    <n v="3638"/>
    <n v="238"/>
    <n v="6.5420560747663503E-2"/>
    <n v="10"/>
    <n v="363.8"/>
    <n v="535.115789473684"/>
    <n v="561.74"/>
    <x v="0"/>
  </r>
  <r>
    <x v="86"/>
    <x v="86"/>
    <d v="2025-10-12T00:00:00"/>
    <s v="Fencing"/>
    <s v="Gates"/>
    <s v="Farm gates"/>
    <n v="2050"/>
    <n v="151.85"/>
    <n v="7.40731707317073E-2"/>
    <n v="5"/>
    <n v="410"/>
    <n v="535.115789473684"/>
    <n v="561.74"/>
    <x v="0"/>
  </r>
  <r>
    <x v="86"/>
    <x v="86"/>
    <d v="2025-11-16T00:00:00"/>
    <s v="Fencing"/>
    <s v="Gates"/>
    <s v="Farm gates"/>
    <n v="1016.73"/>
    <n v="257.47000000000003"/>
    <n v="0.25323340513213899"/>
    <n v="2"/>
    <n v="508.36500000000001"/>
    <n v="535.115789473684"/>
    <n v="561.74"/>
    <x v="0"/>
  </r>
  <r>
    <x v="86"/>
    <x v="86"/>
    <d v="2025-11-23T00:00:00"/>
    <s v="Fencing"/>
    <s v="Gates"/>
    <s v="Farm gates"/>
    <n v="508.36"/>
    <n v="128.72999999999999"/>
    <n v="0.25322606027224798"/>
    <n v="1"/>
    <n v="508.36"/>
    <n v="535.115789473684"/>
    <n v="561.74"/>
    <x v="0"/>
  </r>
  <r>
    <x v="86"/>
    <x v="86"/>
    <d v="2026-01-11T00:00:00"/>
    <s v="Fencing"/>
    <s v="Gates"/>
    <s v="Farm gates"/>
    <n v="533.65"/>
    <n v="176.9"/>
    <n v="0.33149067741028798"/>
    <n v="1"/>
    <n v="533.65"/>
    <n v="561.73684210526301"/>
    <n v="561.74"/>
    <x v="0"/>
  </r>
  <r>
    <x v="86"/>
    <x v="86"/>
    <d v="2026-01-18T00:00:00"/>
    <s v="Fencing"/>
    <s v="Gates"/>
    <s v="Farm gates"/>
    <n v="2425"/>
    <n v="526.85"/>
    <n v="0.217257731958763"/>
    <n v="5"/>
    <n v="485"/>
    <n v="561.73684210526301"/>
    <n v="561.74"/>
    <x v="0"/>
  </r>
  <r>
    <x v="87"/>
    <x v="87"/>
    <d v="2025-02-09T00:00:00"/>
    <s v="Animal health"/>
    <s v="Parasite control"/>
    <s v="Sheep dip"/>
    <n v="14218.96"/>
    <n v="1251.3800000000001"/>
    <n v="8.8007843048999404E-2"/>
    <n v="47"/>
    <n v="302.531063829787"/>
    <n v="302.610526315789"/>
    <n v="302.60000000000002"/>
    <x v="5"/>
  </r>
  <r>
    <x v="87"/>
    <x v="87"/>
    <d v="2025-02-16T00:00:00"/>
    <s v="Animal health"/>
    <s v="Parasite control"/>
    <s v="Sheep dip"/>
    <n v="17551.38"/>
    <n v="1578.25"/>
    <n v="8.9921704162293795E-2"/>
    <n v="58"/>
    <n v="302.61"/>
    <n v="302.61052631579003"/>
    <n v="302.60000000000002"/>
    <x v="5"/>
  </r>
  <r>
    <x v="87"/>
    <x v="87"/>
    <d v="2025-02-23T00:00:00"/>
    <s v="Animal health"/>
    <s v="Parasite control"/>
    <s v="Sheep dip"/>
    <n v="25390.41"/>
    <n v="2429.73"/>
    <n v="9.5694791852514394E-2"/>
    <n v="84"/>
    <n v="302.26678571428602"/>
    <n v="302.61052631579003"/>
    <n v="302.60000000000002"/>
    <x v="5"/>
  </r>
  <r>
    <x v="87"/>
    <x v="87"/>
    <d v="2025-03-02T00:00:00"/>
    <s v="Animal health"/>
    <s v="Parasite control"/>
    <s v="Sheep dip"/>
    <n v="10591.35"/>
    <n v="907.48"/>
    <n v="8.5681239879713197E-2"/>
    <n v="35"/>
    <n v="302.61"/>
    <n v="302.61052631579003"/>
    <n v="302.60000000000002"/>
    <x v="5"/>
  </r>
  <r>
    <x v="87"/>
    <x v="87"/>
    <d v="2025-03-09T00:00:00"/>
    <s v="Animal health"/>
    <s v="Parasite control"/>
    <s v="Sheep dip"/>
    <n v="10288.74"/>
    <n v="875.1"/>
    <n v="8.5054146571883399E-2"/>
    <n v="34"/>
    <n v="302.61"/>
    <n v="302.61052631579003"/>
    <n v="302.60000000000002"/>
    <x v="5"/>
  </r>
  <r>
    <x v="87"/>
    <x v="87"/>
    <d v="2025-03-16T00:00:00"/>
    <s v="Animal health"/>
    <s v="Parasite control"/>
    <s v="Sheep dip"/>
    <n v="9683.52"/>
    <n v="818.18"/>
    <n v="8.4492002908033395E-2"/>
    <n v="32"/>
    <n v="302.61"/>
    <n v="302.61052631579003"/>
    <n v="302.60000000000002"/>
    <x v="5"/>
  </r>
  <r>
    <x v="87"/>
    <x v="87"/>
    <d v="2025-03-23T00:00:00"/>
    <s v="Animal health"/>
    <s v="Parasite control"/>
    <s v="Sheep dip"/>
    <n v="7565.25"/>
    <n v="685.34"/>
    <n v="9.0590529063811501E-2"/>
    <n v="25"/>
    <n v="302.61"/>
    <n v="302.61052631579003"/>
    <n v="302.60000000000002"/>
    <x v="5"/>
  </r>
  <r>
    <x v="87"/>
    <x v="87"/>
    <d v="2025-03-30T00:00:00"/>
    <s v="Animal health"/>
    <s v="Parasite control"/>
    <s v="Sheep dip"/>
    <n v="5446.98"/>
    <n v="445.71"/>
    <n v="8.1826994040734499E-2"/>
    <n v="18"/>
    <n v="302.61"/>
    <n v="302.61052631579003"/>
    <n v="302.60000000000002"/>
    <x v="5"/>
  </r>
  <r>
    <x v="87"/>
    <x v="87"/>
    <d v="2025-04-06T00:00:00"/>
    <s v="Animal health"/>
    <s v="Parasite control"/>
    <s v="Sheep dip"/>
    <n v="2118.27"/>
    <n v="165.18"/>
    <n v="7.7978727924202296E-2"/>
    <n v="7"/>
    <n v="302.61"/>
    <n v="302.61052631579003"/>
    <n v="302.60000000000002"/>
    <x v="5"/>
  </r>
  <r>
    <x v="87"/>
    <x v="87"/>
    <d v="2025-04-13T00:00:00"/>
    <s v="Animal health"/>
    <s v="Parasite control"/>
    <s v="Sheep dip"/>
    <n v="605.22"/>
    <n v="43.22"/>
    <n v="7.1412048511285103E-2"/>
    <n v="2"/>
    <n v="302.61"/>
    <n v="302.61052631579003"/>
    <n v="302.60000000000002"/>
    <x v="5"/>
  </r>
  <r>
    <x v="87"/>
    <x v="87"/>
    <d v="2025-04-13T00:00:00"/>
    <s v="Animal health"/>
    <s v="Parasite control"/>
    <s v="Sheep dip"/>
    <n v="328.7"/>
    <n v="54.07"/>
    <n v="0.16449650136902999"/>
    <n v="1"/>
    <n v="328.7"/>
    <n v="328.70526315789499"/>
    <n v="302.60000000000002"/>
    <x v="5"/>
  </r>
  <r>
    <x v="87"/>
    <x v="87"/>
    <d v="2025-04-20T00:00:00"/>
    <s v="Animal health"/>
    <s v="Parasite control"/>
    <s v="Sheep dip"/>
    <n v="1012.19"/>
    <n v="180.52"/>
    <n v="0.17834596271451"/>
    <n v="3"/>
    <n v="337.39666666666699"/>
    <n v="328.70526315789499"/>
    <n v="302.60000000000002"/>
    <x v="5"/>
  </r>
  <r>
    <x v="87"/>
    <x v="87"/>
    <d v="2025-04-27T00:00:00"/>
    <s v="Animal health"/>
    <s v="Parasite control"/>
    <s v="Sheep dip"/>
    <n v="1314.8"/>
    <n v="202.53"/>
    <n v="0.15403863705506499"/>
    <n v="4"/>
    <n v="328.7"/>
    <n v="328.70526315789499"/>
    <n v="302.60000000000002"/>
    <x v="5"/>
  </r>
  <r>
    <x v="87"/>
    <x v="87"/>
    <d v="2025-05-25T00:00:00"/>
    <s v="Animal health"/>
    <s v="Parasite control"/>
    <s v="Sheep dip"/>
    <n v="657.4"/>
    <n v="112.56"/>
    <n v="0.171219957407971"/>
    <n v="2"/>
    <n v="328.7"/>
    <n v="328.70526315789499"/>
    <n v="302.60000000000002"/>
    <x v="5"/>
  </r>
  <r>
    <x v="87"/>
    <x v="87"/>
    <d v="2025-06-08T00:00:00"/>
    <s v="Animal health"/>
    <s v="Parasite control"/>
    <s v="Sheep dip"/>
    <n v="-302.61"/>
    <n v="-28.82"/>
    <n v="9.5238095238095205E-2"/>
    <n v="-1"/>
    <n v="302.61"/>
    <n v="328.70526315789499"/>
    <n v="302.60000000000002"/>
    <x v="5"/>
  </r>
  <r>
    <x v="87"/>
    <x v="87"/>
    <d v="2025-06-15T00:00:00"/>
    <s v="Animal health"/>
    <s v="Parasite control"/>
    <s v="Sheep dip"/>
    <n v="1314.8"/>
    <n v="162.80000000000001"/>
    <n v="0.123821113477335"/>
    <n v="4"/>
    <n v="328.7"/>
    <n v="328.70526315789499"/>
    <n v="302.60000000000002"/>
    <x v="5"/>
  </r>
  <r>
    <x v="87"/>
    <x v="87"/>
    <d v="2025-06-22T00:00:00"/>
    <s v="Animal health"/>
    <s v="Parasite control"/>
    <s v="Sheep dip"/>
    <n v="328.7"/>
    <n v="49.4"/>
    <n v="0.15028901734104"/>
    <n v="1"/>
    <n v="328.7"/>
    <n v="328.70526315789499"/>
    <n v="302.60000000000002"/>
    <x v="5"/>
  </r>
  <r>
    <x v="87"/>
    <x v="87"/>
    <d v="2025-06-29T00:00:00"/>
    <s v="Animal health"/>
    <s v="Parasite control"/>
    <s v="Sheep dip"/>
    <n v="-328.7"/>
    <n v="-49.4"/>
    <n v="0.15028901734104"/>
    <n v="-1"/>
    <n v="328.7"/>
    <n v="328.70526315789499"/>
    <n v="302.60000000000002"/>
    <x v="5"/>
  </r>
  <r>
    <x v="87"/>
    <x v="87"/>
    <d v="2025-07-06T00:00:00"/>
    <s v="Animal health"/>
    <s v="Parasite control"/>
    <s v="Sheep dip"/>
    <n v="-605.22"/>
    <n v="-71.760000000000005"/>
    <n v="0.118568454446317"/>
    <n v="-2"/>
    <n v="302.61"/>
    <n v="328.70526315789499"/>
    <n v="302.60000000000002"/>
    <x v="5"/>
  </r>
  <r>
    <x v="87"/>
    <x v="87"/>
    <d v="2025-07-20T00:00:00"/>
    <s v="Animal health"/>
    <s v="Parasite control"/>
    <s v="Sheep dip"/>
    <n v="328.7"/>
    <n v="48.03"/>
    <n v="0.14612108305445701"/>
    <n v="1"/>
    <n v="328.7"/>
    <n v="328.70526315789499"/>
    <n v="302.60000000000002"/>
    <x v="5"/>
  </r>
  <r>
    <x v="87"/>
    <x v="87"/>
    <d v="2025-08-10T00:00:00"/>
    <s v="Animal health"/>
    <s v="Parasite control"/>
    <s v="Sheep dip"/>
    <n v="657.4"/>
    <n v="-174.04"/>
    <n v="-0.26473988439306401"/>
    <n v="3"/>
    <n v="219.13333333333301"/>
    <n v="328.70526315789499"/>
    <n v="302.60000000000002"/>
    <x v="5"/>
  </r>
  <r>
    <x v="87"/>
    <x v="87"/>
    <d v="2025-08-17T00:00:00"/>
    <s v="Animal health"/>
    <s v="Parasite control"/>
    <s v="Sheep dip"/>
    <n v="0"/>
    <n v="7.64"/>
    <m/>
    <n v="0"/>
    <m/>
    <n v="328.70526315789499"/>
    <n v="302.60000000000002"/>
    <x v="5"/>
  </r>
  <r>
    <x v="87"/>
    <x v="87"/>
    <d v="2025-08-31T00:00:00"/>
    <s v="Animal health"/>
    <s v="Parasite control"/>
    <s v="Sheep dip"/>
    <n v="657.4"/>
    <n v="98.4"/>
    <n v="0.14968055978095501"/>
    <n v="2"/>
    <n v="328.7"/>
    <n v="328.70526315789499"/>
    <n v="302.60000000000002"/>
    <x v="5"/>
  </r>
  <r>
    <x v="87"/>
    <x v="87"/>
    <d v="2025-09-07T00:00:00"/>
    <s v="Animal health"/>
    <s v="Parasite control"/>
    <s v="Sheep dip"/>
    <n v="2235.15"/>
    <n v="246.55"/>
    <n v="0.110305796031586"/>
    <n v="7"/>
    <n v="319.30714285714299"/>
    <n v="328.70526315789499"/>
    <n v="302.60000000000002"/>
    <x v="5"/>
  </r>
  <r>
    <x v="87"/>
    <x v="87"/>
    <d v="2025-09-14T00:00:00"/>
    <s v="Animal health"/>
    <s v="Parasite control"/>
    <s v="Sheep dip"/>
    <n v="1033.04"/>
    <n v="-78.84"/>
    <n v="-7.6318438782622205E-2"/>
    <n v="4"/>
    <n v="258.26"/>
    <n v="302.60000000000002"/>
    <n v="302.60000000000002"/>
    <x v="5"/>
  </r>
  <r>
    <x v="87"/>
    <x v="87"/>
    <d v="2025-09-21T00:00:00"/>
    <s v="Animal health"/>
    <s v="Parasite control"/>
    <s v="Sheep dip"/>
    <n v="3026.1"/>
    <n v="190.57"/>
    <n v="6.2975446944912597E-2"/>
    <n v="10"/>
    <n v="302.61"/>
    <n v="302.60000000000002"/>
    <n v="302.60000000000002"/>
    <x v="5"/>
  </r>
  <r>
    <x v="87"/>
    <x v="87"/>
    <d v="2025-09-28T00:00:00"/>
    <s v="Animal health"/>
    <s v="Parasite control"/>
    <s v="Sheep dip"/>
    <n v="2723.49"/>
    <n v="202.95"/>
    <n v="7.4518356961105106E-2"/>
    <n v="9"/>
    <n v="302.61"/>
    <n v="302.60000000000002"/>
    <n v="302.60000000000002"/>
    <x v="5"/>
  </r>
  <r>
    <x v="87"/>
    <x v="87"/>
    <d v="2025-10-05T00:00:00"/>
    <s v="Animal health"/>
    <s v="Parasite control"/>
    <s v="Sheep dip"/>
    <n v="4886.97"/>
    <n v="100.32"/>
    <n v="2.0528057262475499E-2"/>
    <n v="17"/>
    <n v="287.46882352941202"/>
    <n v="302.60000000000002"/>
    <n v="302.60000000000002"/>
    <x v="5"/>
  </r>
  <r>
    <x v="87"/>
    <x v="87"/>
    <d v="2025-10-12T00:00:00"/>
    <s v="Animal health"/>
    <s v="Parasite control"/>
    <s v="Sheep dip"/>
    <n v="5446.98"/>
    <n v="370.13"/>
    <n v="6.7951415279659602E-2"/>
    <n v="18"/>
    <n v="302.61"/>
    <n v="302.60000000000002"/>
    <n v="302.60000000000002"/>
    <x v="5"/>
  </r>
  <r>
    <x v="87"/>
    <x v="87"/>
    <d v="2025-10-19T00:00:00"/>
    <s v="Animal health"/>
    <s v="Parasite control"/>
    <s v="Sheep dip"/>
    <n v="7509.73"/>
    <n v="253.96"/>
    <n v="3.3817460814170398E-2"/>
    <n v="26"/>
    <n v="288.83576923076902"/>
    <n v="302.60000000000002"/>
    <n v="302.60000000000002"/>
    <x v="5"/>
  </r>
  <r>
    <x v="87"/>
    <x v="87"/>
    <d v="2025-10-26T00:00:00"/>
    <s v="Animal health"/>
    <s v="Parasite control"/>
    <s v="Sheep dip"/>
    <n v="9370.2999999999993"/>
    <n v="699.86"/>
    <n v="7.4689177507657203E-2"/>
    <n v="31"/>
    <n v="302.26774193548403"/>
    <n v="302.60000000000002"/>
    <n v="302.60000000000002"/>
    <x v="5"/>
  </r>
  <r>
    <x v="87"/>
    <x v="87"/>
    <d v="2025-11-02T00:00:00"/>
    <s v="Animal health"/>
    <s v="Parasite control"/>
    <s v="Sheep dip"/>
    <n v="22089.22"/>
    <n v="622.05999999999995"/>
    <n v="2.8161247884714798E-2"/>
    <n v="76"/>
    <n v="290.64763157894703"/>
    <n v="302.60000000000002"/>
    <n v="302.60000000000002"/>
    <x v="5"/>
  </r>
  <r>
    <x v="87"/>
    <x v="87"/>
    <d v="2025-11-09T00:00:00"/>
    <s v="Animal health"/>
    <s v="Parasite control"/>
    <s v="Sheep dip"/>
    <n v="26975.78"/>
    <n v="1942.47"/>
    <n v="7.2007927110912098E-2"/>
    <n v="91"/>
    <n v="296.43714285714299"/>
    <n v="302.60000000000002"/>
    <n v="302.60000000000002"/>
    <x v="5"/>
  </r>
  <r>
    <x v="87"/>
    <x v="87"/>
    <d v="2025-11-16T00:00:00"/>
    <s v="Animal health"/>
    <s v="Parasite control"/>
    <s v="Sheep dip"/>
    <n v="19159.64"/>
    <n v="610.91"/>
    <n v="3.1885254629001401E-2"/>
    <n v="66"/>
    <n v="290.297575757576"/>
    <n v="302.60000000000002"/>
    <n v="302.60000000000002"/>
    <x v="5"/>
  </r>
  <r>
    <x v="87"/>
    <x v="87"/>
    <d v="2025-11-23T00:00:00"/>
    <s v="Animal health"/>
    <s v="Parasite control"/>
    <s v="Sheep dip"/>
    <n v="22090.53"/>
    <n v="1675.33"/>
    <n v="7.5839284978676397E-2"/>
    <n v="73"/>
    <n v="302.61"/>
    <n v="302.60000000000002"/>
    <n v="302.60000000000002"/>
    <x v="5"/>
  </r>
  <r>
    <x v="87"/>
    <x v="87"/>
    <d v="2025-11-30T00:00:00"/>
    <s v="Animal health"/>
    <s v="Parasite control"/>
    <s v="Sheep dip"/>
    <n v="54274.38"/>
    <n v="3883.16"/>
    <n v="7.1546832962440104E-2"/>
    <n v="180"/>
    <n v="301.524333333333"/>
    <n v="302.60000000000002"/>
    <n v="302.60000000000002"/>
    <x v="5"/>
  </r>
  <r>
    <x v="87"/>
    <x v="87"/>
    <d v="2025-12-07T00:00:00"/>
    <s v="Animal health"/>
    <s v="Parasite control"/>
    <s v="Sheep dip"/>
    <n v="50916.43"/>
    <n v="3050.53"/>
    <n v="5.9912487972939202E-2"/>
    <n v="171"/>
    <n v="297.75690058479501"/>
    <n v="302.60000000000002"/>
    <n v="302.60000000000002"/>
    <x v="5"/>
  </r>
  <r>
    <x v="87"/>
    <x v="87"/>
    <d v="2025-12-14T00:00:00"/>
    <s v="Animal health"/>
    <s v="Parasite control"/>
    <s v="Sheep dip"/>
    <n v="47617.49"/>
    <n v="2944.37"/>
    <n v="6.1833792583355397E-2"/>
    <n v="159"/>
    <n v="299.48106918239"/>
    <n v="302.60000000000002"/>
    <n v="302.60000000000002"/>
    <x v="5"/>
  </r>
  <r>
    <x v="87"/>
    <x v="87"/>
    <d v="2025-12-21T00:00:00"/>
    <s v="Animal health"/>
    <s v="Parasite control"/>
    <s v="Sheep dip"/>
    <n v="15732.11"/>
    <n v="1180.21"/>
    <n v="7.5019180516790199E-2"/>
    <n v="52"/>
    <n v="302.54057692307703"/>
    <n v="302.60000000000002"/>
    <n v="302.60000000000002"/>
    <x v="5"/>
  </r>
  <r>
    <x v="87"/>
    <x v="87"/>
    <d v="2025-12-28T00:00:00"/>
    <s v="Animal health"/>
    <s v="Parasite control"/>
    <s v="Sheep dip"/>
    <n v="10288.74"/>
    <n v="804.97"/>
    <n v="7.8237957223139101E-2"/>
    <n v="34"/>
    <n v="302.61"/>
    <n v="302.60000000000002"/>
    <n v="302.60000000000002"/>
    <x v="5"/>
  </r>
  <r>
    <x v="87"/>
    <x v="87"/>
    <d v="2026-01-04T00:00:00"/>
    <s v="Animal health"/>
    <s v="Parasite control"/>
    <s v="Sheep dip"/>
    <n v="31950.47"/>
    <n v="2089.85"/>
    <n v="6.5409053450543903E-2"/>
    <n v="108"/>
    <n v="295.83768518518502"/>
    <n v="302.60000000000002"/>
    <n v="302.60000000000002"/>
    <x v="5"/>
  </r>
  <r>
    <x v="87"/>
    <x v="87"/>
    <d v="2026-01-11T00:00:00"/>
    <s v="Animal health"/>
    <s v="Parasite control"/>
    <s v="Sheep dip"/>
    <n v="26885.87"/>
    <n v="2089.2399999999998"/>
    <n v="7.7707732723545905E-2"/>
    <n v="89"/>
    <n v="302.08842696629199"/>
    <n v="302.60000000000002"/>
    <n v="302.60000000000002"/>
    <x v="5"/>
  </r>
  <r>
    <x v="87"/>
    <x v="87"/>
    <d v="2026-01-18T00:00:00"/>
    <s v="Animal health"/>
    <s v="Parasite control"/>
    <s v="Sheep dip"/>
    <n v="17881.59"/>
    <n v="1418"/>
    <n v="7.9299435900275106E-2"/>
    <n v="59"/>
    <n v="303.07779661017003"/>
    <n v="302.60000000000002"/>
    <n v="302.60000000000002"/>
    <x v="5"/>
  </r>
  <r>
    <x v="87"/>
    <x v="87"/>
    <d v="2026-01-25T00:00:00"/>
    <s v="Animal health"/>
    <s v="Parasite control"/>
    <s v="Sheep dip"/>
    <n v="24321.75"/>
    <n v="2020.29"/>
    <n v="8.3065157729192998E-2"/>
    <n v="80"/>
    <n v="304.02187500000002"/>
    <n v="302.60000000000002"/>
    <n v="302.60000000000002"/>
    <x v="5"/>
  </r>
  <r>
    <x v="87"/>
    <x v="87"/>
    <d v="2026-02-01T00:00:00"/>
    <s v="Animal health"/>
    <s v="Parasite control"/>
    <s v="Sheep dip"/>
    <n v="6354.59"/>
    <n v="452.23"/>
    <n v="7.1165881669785103E-2"/>
    <n v="21"/>
    <n v="302.59952380952399"/>
    <n v="302.60000000000002"/>
    <n v="302.60000000000002"/>
    <x v="5"/>
  </r>
  <r>
    <x v="88"/>
    <x v="88"/>
    <d v="2025-02-09T00:00:00"/>
    <s v="Animal management and equipment"/>
    <s v="Poultry equipment"/>
    <s v=""/>
    <n v="1758.84"/>
    <n v="451.49"/>
    <n v="0.25669759614291199"/>
    <n v="12"/>
    <n v="146.57"/>
    <n v="151.30526315789501"/>
    <n v="151.30000000000001"/>
    <x v="3"/>
  </r>
  <r>
    <x v="88"/>
    <x v="88"/>
    <d v="2025-02-16T00:00:00"/>
    <s v="Animal management and equipment"/>
    <s v="Poultry equipment"/>
    <s v=""/>
    <n v="2160.62"/>
    <n v="531.91999999999996"/>
    <n v="0.24618859401468099"/>
    <n v="15"/>
    <n v="144.041333333333"/>
    <n v="151.30526315789501"/>
    <n v="151.30000000000001"/>
    <x v="3"/>
  </r>
  <r>
    <x v="88"/>
    <x v="88"/>
    <d v="2025-02-23T00:00:00"/>
    <s v="Animal management and equipment"/>
    <s v="Poultry equipment"/>
    <s v=""/>
    <n v="1596.19"/>
    <n v="439.76"/>
    <n v="0.27550604877865398"/>
    <n v="11"/>
    <n v="145.108181818182"/>
    <n v="151.30526315789501"/>
    <n v="151.30000000000001"/>
    <x v="3"/>
  </r>
  <r>
    <x v="88"/>
    <x v="88"/>
    <d v="2025-03-02T00:00:00"/>
    <s v="Animal management and equipment"/>
    <s v="Poultry equipment"/>
    <s v=""/>
    <n v="2065.2199999999998"/>
    <n v="552.35"/>
    <n v="0.26745334637472001"/>
    <n v="14"/>
    <n v="147.51571428571401"/>
    <n v="151.30526315789501"/>
    <n v="151.30000000000001"/>
    <x v="3"/>
  </r>
  <r>
    <x v="88"/>
    <x v="88"/>
    <d v="2025-03-09T00:00:00"/>
    <s v="Animal management and equipment"/>
    <s v="Poultry equipment"/>
    <s v=""/>
    <n v="1611.31"/>
    <n v="424.65"/>
    <n v="0.26354332809949699"/>
    <n v="11"/>
    <n v="146.482727272727"/>
    <n v="151.30526315789501"/>
    <n v="151.30000000000001"/>
    <x v="3"/>
  </r>
  <r>
    <x v="88"/>
    <x v="88"/>
    <d v="2025-03-16T00:00:00"/>
    <s v="Animal management and equipment"/>
    <s v="Poultry equipment"/>
    <s v=""/>
    <n v="1755.04"/>
    <n v="444.05"/>
    <n v="0.25301417631507001"/>
    <n v="12"/>
    <n v="146.25333333333299"/>
    <n v="151.30526315789501"/>
    <n v="151.30000000000001"/>
    <x v="3"/>
  </r>
  <r>
    <x v="88"/>
    <x v="88"/>
    <d v="2025-03-23T00:00:00"/>
    <s v="Animal management and equipment"/>
    <s v="Poultry equipment"/>
    <s v=""/>
    <n v="1172.55"/>
    <n v="301.89999999999998"/>
    <n v="0.25747302886870499"/>
    <n v="8"/>
    <n v="146.56874999999999"/>
    <n v="151.30526315789501"/>
    <n v="151.30000000000001"/>
    <x v="3"/>
  </r>
  <r>
    <x v="88"/>
    <x v="88"/>
    <d v="2025-03-30T00:00:00"/>
    <s v="Animal management and equipment"/>
    <s v="Poultry equipment"/>
    <s v=""/>
    <n v="1180.1199999999999"/>
    <n v="334.28"/>
    <n v="0.28325932955970601"/>
    <n v="8"/>
    <n v="147.51499999999999"/>
    <n v="151.30526315789501"/>
    <n v="151.30000000000001"/>
    <x v="3"/>
  </r>
  <r>
    <x v="88"/>
    <x v="88"/>
    <d v="2025-04-06T00:00:00"/>
    <s v="Animal management and equipment"/>
    <s v="Poultry equipment"/>
    <s v=""/>
    <n v="2224.09"/>
    <n v="585.07000000000005"/>
    <n v="0.263060397735703"/>
    <n v="15"/>
    <n v="148.27266666666699"/>
    <n v="151.30526315789501"/>
    <n v="151.30000000000001"/>
    <x v="3"/>
  </r>
  <r>
    <x v="88"/>
    <x v="88"/>
    <d v="2025-04-13T00:00:00"/>
    <s v="Animal management and equipment"/>
    <s v="Poultry equipment"/>
    <s v=""/>
    <n v="1621.15"/>
    <n v="431.93"/>
    <n v="0.26643432131511602"/>
    <n v="11"/>
    <n v="147.37727272727301"/>
    <n v="151.30526315789501"/>
    <n v="151.30000000000001"/>
    <x v="3"/>
  </r>
  <r>
    <x v="88"/>
    <x v="88"/>
    <d v="2025-04-20T00:00:00"/>
    <s v="Animal management and equipment"/>
    <s v="Poultry equipment"/>
    <s v=""/>
    <n v="726.22"/>
    <n v="174.67"/>
    <n v="0.24051940183415499"/>
    <n v="5"/>
    <n v="145.244"/>
    <n v="151.30526315789501"/>
    <n v="151.30000000000001"/>
    <x v="3"/>
  </r>
  <r>
    <x v="88"/>
    <x v="88"/>
    <d v="2025-04-27T00:00:00"/>
    <s v="Animal management and equipment"/>
    <s v="Poultry equipment"/>
    <s v=""/>
    <n v="1328.4"/>
    <n v="351.42"/>
    <n v="0.264543812104788"/>
    <n v="9"/>
    <n v="147.6"/>
    <n v="151.30526315789501"/>
    <n v="151.30000000000001"/>
    <x v="3"/>
  </r>
  <r>
    <x v="88"/>
    <x v="88"/>
    <d v="2025-05-04T00:00:00"/>
    <s v="Animal management and equipment"/>
    <s v="Poultry equipment"/>
    <s v=""/>
    <n v="2050.0700000000002"/>
    <n v="515.47"/>
    <n v="0.25144019472505802"/>
    <n v="14"/>
    <n v="146.43357142857101"/>
    <n v="151.30526315789501"/>
    <n v="151.30000000000001"/>
    <x v="3"/>
  </r>
  <r>
    <x v="88"/>
    <x v="88"/>
    <d v="2025-05-11T00:00:00"/>
    <s v="Animal management and equipment"/>
    <s v="Poultry equipment"/>
    <s v=""/>
    <n v="1898.78"/>
    <n v="489.84"/>
    <n v="0.25797617417499702"/>
    <n v="13"/>
    <n v="146.06"/>
    <n v="151.30526315789501"/>
    <n v="151.30000000000001"/>
    <x v="3"/>
  </r>
  <r>
    <x v="88"/>
    <x v="88"/>
    <d v="2025-05-18T00:00:00"/>
    <s v="Animal management and equipment"/>
    <s v="Poultry equipment"/>
    <s v=""/>
    <n v="733.79"/>
    <n v="192.55"/>
    <n v="0.26240477520816602"/>
    <n v="5"/>
    <n v="146.75800000000001"/>
    <n v="151.30526315789501"/>
    <n v="151.30000000000001"/>
    <x v="3"/>
  </r>
  <r>
    <x v="88"/>
    <x v="88"/>
    <d v="2025-05-25T00:00:00"/>
    <s v="Animal management and equipment"/>
    <s v="Poultry equipment"/>
    <s v=""/>
    <n v="589.78"/>
    <n v="149.80000000000001"/>
    <n v="0.25399301434433202"/>
    <n v="4"/>
    <n v="147.44499999999999"/>
    <n v="151.30526315789501"/>
    <n v="151.30000000000001"/>
    <x v="3"/>
  </r>
  <r>
    <x v="88"/>
    <x v="88"/>
    <d v="2025-06-01T00:00:00"/>
    <s v="Animal management and equipment"/>
    <s v="Poultry equipment"/>
    <s v=""/>
    <n v="1929.05"/>
    <n v="510.95"/>
    <n v="0.26487130971203399"/>
    <n v="13"/>
    <n v="148.388461538462"/>
    <n v="151.30526315789501"/>
    <n v="151.30000000000001"/>
    <x v="3"/>
  </r>
  <r>
    <x v="88"/>
    <x v="88"/>
    <d v="2025-06-08T00:00:00"/>
    <s v="Animal management and equipment"/>
    <s v="Poultry equipment"/>
    <s v=""/>
    <n v="1013.68"/>
    <n v="251.83"/>
    <n v="0.248431457659222"/>
    <n v="7"/>
    <n v="144.81142857142899"/>
    <n v="151.30526315789501"/>
    <n v="151.30000000000001"/>
    <x v="3"/>
  </r>
  <r>
    <x v="88"/>
    <x v="88"/>
    <d v="2025-06-15T00:00:00"/>
    <s v="Animal management and equipment"/>
    <s v="Poultry equipment"/>
    <s v=""/>
    <n v="1497.86"/>
    <n v="421.45"/>
    <n v="0.281368085134792"/>
    <n v="10"/>
    <n v="149.786"/>
    <n v="151.30526315789501"/>
    <n v="151.30000000000001"/>
    <x v="3"/>
  </r>
  <r>
    <x v="88"/>
    <x v="88"/>
    <d v="2025-06-22T00:00:00"/>
    <s v="Animal management and equipment"/>
    <s v="Poultry equipment"/>
    <s v=""/>
    <n v="1164.98"/>
    <n v="296.62"/>
    <n v="0.25461381311267101"/>
    <n v="8"/>
    <n v="145.6225"/>
    <n v="151.30526315789501"/>
    <n v="151.30000000000001"/>
    <x v="3"/>
  </r>
  <r>
    <x v="88"/>
    <x v="88"/>
    <d v="2025-06-29T00:00:00"/>
    <s v="Animal management and equipment"/>
    <s v="Poultry equipment"/>
    <s v=""/>
    <n v="1467.58"/>
    <n v="366.74"/>
    <n v="0.24989438395181199"/>
    <n v="10"/>
    <n v="146.75800000000001"/>
    <n v="151.30526315789501"/>
    <n v="151.30000000000001"/>
    <x v="3"/>
  </r>
  <r>
    <x v="88"/>
    <x v="88"/>
    <d v="2025-07-06T00:00:00"/>
    <s v="Animal management and equipment"/>
    <s v="Poultry equipment"/>
    <s v=""/>
    <n v="2224.08"/>
    <n v="572.91"/>
    <n v="0.25759415128952201"/>
    <n v="15"/>
    <n v="148.27199999999999"/>
    <n v="151.30526315789501"/>
    <n v="151.30000000000001"/>
    <x v="3"/>
  </r>
  <r>
    <x v="88"/>
    <x v="88"/>
    <d v="2025-07-13T00:00:00"/>
    <s v="Animal management and equipment"/>
    <s v="Poultry equipment"/>
    <s v=""/>
    <n v="1308.72"/>
    <n v="318.2"/>
    <n v="0.243138333638975"/>
    <n v="9"/>
    <n v="145.41333333333299"/>
    <n v="151.30526315789501"/>
    <n v="151.30000000000001"/>
    <x v="3"/>
  </r>
  <r>
    <x v="88"/>
    <x v="88"/>
    <d v="2025-07-20T00:00:00"/>
    <s v="Animal management and equipment"/>
    <s v="Poultry equipment"/>
    <s v=""/>
    <n v="733.79"/>
    <n v="183.44"/>
    <n v="0.24998977909211101"/>
    <n v="5"/>
    <n v="146.75800000000001"/>
    <n v="151.30526315789501"/>
    <n v="151.30000000000001"/>
    <x v="3"/>
  </r>
  <r>
    <x v="88"/>
    <x v="88"/>
    <d v="2025-07-27T00:00:00"/>
    <s v="Animal management and equipment"/>
    <s v="Poultry equipment"/>
    <s v=""/>
    <n v="2050.0700000000002"/>
    <n v="511.95"/>
    <n v="0.24972318018409101"/>
    <n v="14"/>
    <n v="146.43357142857101"/>
    <n v="151.30526315789501"/>
    <n v="151.30000000000001"/>
    <x v="3"/>
  </r>
  <r>
    <x v="88"/>
    <x v="88"/>
    <d v="2025-08-03T00:00:00"/>
    <s v="Animal management and equipment"/>
    <s v="Poultry equipment"/>
    <s v=""/>
    <n v="1898.77"/>
    <n v="476.48"/>
    <n v="0.25094139890560702"/>
    <n v="13"/>
    <n v="146.05923076923099"/>
    <n v="151.30526315789501"/>
    <n v="151.30000000000001"/>
    <x v="3"/>
  </r>
  <r>
    <x v="88"/>
    <x v="88"/>
    <d v="2025-08-10T00:00:00"/>
    <s v="Animal management and equipment"/>
    <s v="Poultry equipment"/>
    <s v=""/>
    <n v="1611.33"/>
    <n v="411.32"/>
    <n v="0.25526738781007002"/>
    <n v="11"/>
    <n v="146.48454545454501"/>
    <n v="151.30526315789501"/>
    <n v="151.30000000000001"/>
    <x v="3"/>
  </r>
  <r>
    <x v="88"/>
    <x v="88"/>
    <d v="2025-08-17T00:00:00"/>
    <s v="Animal management and equipment"/>
    <s v="Poultry equipment"/>
    <s v=""/>
    <n v="1762.61"/>
    <n v="449.67"/>
    <n v="0.25511599276073599"/>
    <n v="12"/>
    <n v="146.884166666667"/>
    <n v="151.30526315789501"/>
    <n v="151.30000000000001"/>
    <x v="3"/>
  </r>
  <r>
    <x v="88"/>
    <x v="88"/>
    <d v="2025-08-24T00:00:00"/>
    <s v="Animal management and equipment"/>
    <s v="Poultry equipment"/>
    <s v=""/>
    <n v="1603.74"/>
    <n v="400.04"/>
    <n v="0.249441929489818"/>
    <n v="11"/>
    <n v="145.79454545454499"/>
    <n v="151.30526315789501"/>
    <n v="151.30000000000001"/>
    <x v="3"/>
  </r>
  <r>
    <x v="88"/>
    <x v="88"/>
    <d v="2025-08-31T00:00:00"/>
    <s v="Animal management and equipment"/>
    <s v="Poultry equipment"/>
    <s v=""/>
    <n v="2443.4"/>
    <n v="441.2"/>
    <n v="0.180568060898748"/>
    <n v="19"/>
    <n v="128.6"/>
    <n v="151.30526315789501"/>
    <n v="151.30000000000001"/>
    <x v="3"/>
  </r>
  <r>
    <x v="88"/>
    <x v="88"/>
    <d v="2025-09-07T00:00:00"/>
    <s v="Animal management and equipment"/>
    <s v="Poultry equipment"/>
    <s v=""/>
    <n v="1286"/>
    <n v="241.04"/>
    <n v="0.187433903576983"/>
    <n v="10"/>
    <n v="128.6"/>
    <n v="151.30526315789501"/>
    <n v="151.30000000000001"/>
    <x v="3"/>
  </r>
  <r>
    <x v="88"/>
    <x v="88"/>
    <d v="2025-09-14T00:00:00"/>
    <s v="Animal management and equipment"/>
    <s v="Poultry equipment"/>
    <s v=""/>
    <n v="2057.6"/>
    <n v="387.56"/>
    <n v="0.18835536547433901"/>
    <n v="16"/>
    <n v="128.6"/>
    <n v="151.30526315789501"/>
    <n v="151.30000000000001"/>
    <x v="3"/>
  </r>
  <r>
    <x v="88"/>
    <x v="88"/>
    <d v="2025-09-21T00:00:00"/>
    <s v="Animal management and equipment"/>
    <s v="Poultry equipment"/>
    <s v=""/>
    <n v="2443.41"/>
    <n v="450.45"/>
    <n v="0.18435301484400901"/>
    <n v="19"/>
    <n v="128.60052631578901"/>
    <n v="151.30526315789501"/>
    <n v="151.30000000000001"/>
    <x v="3"/>
  </r>
  <r>
    <x v="88"/>
    <x v="88"/>
    <d v="2025-09-28T00:00:00"/>
    <s v="Animal management and equipment"/>
    <s v="Poultry equipment"/>
    <s v=""/>
    <n v="1376.79"/>
    <n v="326.45"/>
    <n v="0.237109508349131"/>
    <n v="10"/>
    <n v="137.679"/>
    <n v="151.30526315789501"/>
    <n v="151.30000000000001"/>
    <x v="3"/>
  </r>
  <r>
    <x v="88"/>
    <x v="88"/>
    <d v="2025-10-05T00:00:00"/>
    <s v="Animal management and equipment"/>
    <s v="Poultry equipment"/>
    <s v=""/>
    <n v="718.65"/>
    <n v="192.75"/>
    <n v="0.268211229388437"/>
    <n v="5"/>
    <n v="143.72999999999999"/>
    <n v="151.30526315789501"/>
    <n v="151.30000000000001"/>
    <x v="3"/>
  </r>
  <r>
    <x v="88"/>
    <x v="88"/>
    <d v="2025-10-12T00:00:00"/>
    <s v="Animal management and equipment"/>
    <s v="Poultry equipment"/>
    <s v=""/>
    <n v="590.05999999999995"/>
    <n v="159.75"/>
    <n v="0.27073517947327402"/>
    <n v="4"/>
    <n v="147.51499999999999"/>
    <n v="151.30526315789501"/>
    <n v="151.30000000000001"/>
    <x v="3"/>
  </r>
  <r>
    <x v="88"/>
    <x v="88"/>
    <d v="2025-10-19T00:00:00"/>
    <s v="Animal management and equipment"/>
    <s v="Poultry equipment"/>
    <s v=""/>
    <n v="2481.2800000000002"/>
    <n v="690.16"/>
    <n v="0.27814676296105201"/>
    <n v="17"/>
    <n v="145.95764705882399"/>
    <n v="151.30526315789501"/>
    <n v="151.30000000000001"/>
    <x v="3"/>
  </r>
  <r>
    <x v="88"/>
    <x v="88"/>
    <d v="2025-10-26T00:00:00"/>
    <s v="Animal management and equipment"/>
    <s v="Poultry equipment"/>
    <s v=""/>
    <n v="582.49"/>
    <n v="166.64"/>
    <n v="0.28608216450067803"/>
    <n v="4"/>
    <n v="145.6225"/>
    <n v="151.30526315789501"/>
    <n v="151.30000000000001"/>
    <x v="3"/>
  </r>
  <r>
    <x v="88"/>
    <x v="88"/>
    <d v="2025-11-02T00:00:00"/>
    <s v="Animal management and equipment"/>
    <s v="Poultry equipment"/>
    <s v=""/>
    <n v="741.36"/>
    <n v="222.79"/>
    <n v="0.30051526923492"/>
    <n v="5"/>
    <n v="148.27199999999999"/>
    <n v="151.30526315789501"/>
    <n v="151.30000000000001"/>
    <x v="3"/>
  </r>
  <r>
    <x v="88"/>
    <x v="88"/>
    <d v="2025-11-09T00:00:00"/>
    <s v="Animal management and equipment"/>
    <s v="Poultry equipment"/>
    <s v=""/>
    <n v="1338.99"/>
    <n v="392.1"/>
    <n v="0.29283265745076498"/>
    <n v="9"/>
    <n v="148.77666666666701"/>
    <n v="151.30526315789501"/>
    <n v="151.30000000000001"/>
    <x v="3"/>
  </r>
  <r>
    <x v="88"/>
    <x v="88"/>
    <d v="2025-11-16T00:00:00"/>
    <s v="Animal management and equipment"/>
    <s v="Poultry equipment"/>
    <s v=""/>
    <n v="1763.02"/>
    <n v="501.29"/>
    <n v="0.28433596896234897"/>
    <n v="12"/>
    <n v="146.91833333333301"/>
    <n v="151.30526315789501"/>
    <n v="151.30000000000001"/>
    <x v="3"/>
  </r>
  <r>
    <x v="88"/>
    <x v="88"/>
    <d v="2025-11-23T00:00:00"/>
    <s v="Animal management and equipment"/>
    <s v="Poultry equipment"/>
    <s v=""/>
    <n v="885.1"/>
    <n v="261.35000000000002"/>
    <n v="0.29527736978872399"/>
    <n v="6"/>
    <n v="147.51666666666699"/>
    <n v="151.30526315789501"/>
    <n v="151.30000000000001"/>
    <x v="3"/>
  </r>
  <r>
    <x v="88"/>
    <x v="88"/>
    <d v="2025-11-30T00:00:00"/>
    <s v="Animal management and equipment"/>
    <s v="Poultry equipment"/>
    <s v=""/>
    <n v="4566.88"/>
    <n v="961.13"/>
    <n v="0.21045659180885001"/>
    <n v="35"/>
    <n v="130.48228571428601"/>
    <n v="151.30526315789501"/>
    <n v="151.30000000000001"/>
    <x v="3"/>
  </r>
  <r>
    <x v="88"/>
    <x v="88"/>
    <d v="2025-12-07T00:00:00"/>
    <s v="Animal management and equipment"/>
    <s v="Poultry equipment"/>
    <s v=""/>
    <n v="3652.04"/>
    <n v="745.46"/>
    <n v="0.20412153207522399"/>
    <n v="28"/>
    <n v="130.43"/>
    <n v="151.30526315789501"/>
    <n v="151.30000000000001"/>
    <x v="3"/>
  </r>
  <r>
    <x v="88"/>
    <x v="88"/>
    <d v="2025-12-14T00:00:00"/>
    <s v="Animal management and equipment"/>
    <s v="Poultry equipment"/>
    <s v=""/>
    <n v="5217.2"/>
    <n v="1057.25"/>
    <n v="0.20264701372383701"/>
    <n v="40"/>
    <n v="130.43"/>
    <n v="151.30526315789501"/>
    <n v="151.30000000000001"/>
    <x v="3"/>
  </r>
  <r>
    <x v="88"/>
    <x v="88"/>
    <d v="2025-12-21T00:00:00"/>
    <s v="Animal management and equipment"/>
    <s v="Poultry equipment"/>
    <s v=""/>
    <n v="2739.03"/>
    <n v="565.6"/>
    <n v="0.20649646042577099"/>
    <n v="21"/>
    <n v="130.43"/>
    <n v="151.30526315789501"/>
    <n v="151.30000000000001"/>
    <x v="3"/>
  </r>
  <r>
    <x v="88"/>
    <x v="88"/>
    <d v="2025-12-28T00:00:00"/>
    <s v="Animal management and equipment"/>
    <s v="Poultry equipment"/>
    <s v=""/>
    <n v="1756.37"/>
    <n v="398.27"/>
    <n v="0.226757459988499"/>
    <n v="13"/>
    <n v="135.10538461538499"/>
    <n v="151.30526315789501"/>
    <n v="151.30000000000001"/>
    <x v="3"/>
  </r>
  <r>
    <x v="88"/>
    <x v="88"/>
    <d v="2026-01-04T00:00:00"/>
    <s v="Animal management and equipment"/>
    <s v="Poultry equipment"/>
    <s v=""/>
    <n v="1461.42"/>
    <n v="404.82"/>
    <n v="0.27700455721147899"/>
    <n v="10"/>
    <n v="146.142"/>
    <n v="151.30526315789501"/>
    <n v="151.30000000000001"/>
    <x v="3"/>
  </r>
  <r>
    <x v="88"/>
    <x v="88"/>
    <d v="2026-01-11T00:00:00"/>
    <s v="Animal management and equipment"/>
    <s v="Poultry equipment"/>
    <s v=""/>
    <n v="3245.33"/>
    <n v="888.37"/>
    <n v="0.27373795577029097"/>
    <n v="22"/>
    <n v="147.51499999999999"/>
    <n v="151.30526315789501"/>
    <n v="151.30000000000001"/>
    <x v="3"/>
  </r>
  <r>
    <x v="88"/>
    <x v="88"/>
    <d v="2026-01-18T00:00:00"/>
    <s v="Animal management and equipment"/>
    <s v="Poultry equipment"/>
    <s v=""/>
    <n v="2216.5100000000002"/>
    <n v="615.78"/>
    <n v="0.27781512377566497"/>
    <n v="15"/>
    <n v="147.767333333333"/>
    <n v="151.30526315789501"/>
    <n v="151.30000000000001"/>
    <x v="3"/>
  </r>
  <r>
    <x v="88"/>
    <x v="88"/>
    <d v="2026-01-25T00:00:00"/>
    <s v="Animal management and equipment"/>
    <s v="Poultry equipment"/>
    <s v=""/>
    <n v="2748.12"/>
    <n v="759.85"/>
    <n v="0.27649811507503302"/>
    <n v="19"/>
    <n v="144.63789473684199"/>
    <n v="151.30526315789501"/>
    <n v="151.30000000000001"/>
    <x v="3"/>
  </r>
  <r>
    <x v="88"/>
    <x v="88"/>
    <d v="2026-02-01T00:00:00"/>
    <s v="Animal management and equipment"/>
    <s v="Poultry equipment"/>
    <s v=""/>
    <n v="151.30000000000001"/>
    <n v="45.98"/>
    <n v="0.30389953734302699"/>
    <n v="1"/>
    <n v="151.30000000000001"/>
    <n v="151.30526315789501"/>
    <n v="151.30000000000001"/>
    <x v="3"/>
  </r>
  <r>
    <x v="89"/>
    <x v="89"/>
    <d v="2025-02-09T00:00:00"/>
    <s v="Animal management and equipment"/>
    <s v="Poultry equipment"/>
    <s v=""/>
    <n v="1273.7"/>
    <n v="288.62"/>
    <n v="0.22659967025202199"/>
    <n v="8"/>
    <n v="159.21250000000001"/>
    <n v="164.34736842105301"/>
    <n v="164.35"/>
    <x v="3"/>
  </r>
  <r>
    <x v="89"/>
    <x v="89"/>
    <d v="2025-02-16T00:00:00"/>
    <s v="Animal management and equipment"/>
    <s v="Poultry equipment"/>
    <s v=""/>
    <n v="953.22"/>
    <n v="222.91"/>
    <n v="0.23384947860934499"/>
    <n v="6"/>
    <n v="158.87"/>
    <n v="164.34736842105301"/>
    <n v="164.35"/>
    <x v="3"/>
  </r>
  <r>
    <x v="89"/>
    <x v="89"/>
    <d v="2025-02-23T00:00:00"/>
    <s v="Animal management and equipment"/>
    <s v="Poultry equipment"/>
    <s v=""/>
    <n v="328.7"/>
    <n v="82.18"/>
    <n v="0.25001521143900202"/>
    <n v="2"/>
    <n v="164.35"/>
    <n v="164.34736842105301"/>
    <n v="164.35"/>
    <x v="3"/>
  </r>
  <r>
    <x v="89"/>
    <x v="89"/>
    <d v="2025-03-02T00:00:00"/>
    <s v="Animal management and equipment"/>
    <s v="Poultry equipment"/>
    <s v=""/>
    <n v="640.96"/>
    <n v="157.94"/>
    <n v="0.24641163255117299"/>
    <n v="4"/>
    <n v="160.24"/>
    <n v="164.34736842105301"/>
    <n v="164.35"/>
    <x v="3"/>
  </r>
  <r>
    <x v="89"/>
    <x v="89"/>
    <d v="2025-03-09T00:00:00"/>
    <s v="Animal management and equipment"/>
    <s v="Poultry equipment"/>
    <s v=""/>
    <n v="415.65"/>
    <n v="47.09"/>
    <n v="0.113292433537832"/>
    <n v="3"/>
    <n v="138.55000000000001"/>
    <n v="164.34736842105301"/>
    <n v="164.35"/>
    <x v="3"/>
  </r>
  <r>
    <x v="89"/>
    <x v="89"/>
    <d v="2025-03-16T00:00:00"/>
    <s v="Animal management and equipment"/>
    <s v="Poultry equipment"/>
    <s v=""/>
    <n v="320.48"/>
    <n v="73.959999999999994"/>
    <n v="0.23077883175237099"/>
    <n v="2"/>
    <n v="160.24"/>
    <n v="164.34736842105301"/>
    <n v="164.35"/>
    <x v="3"/>
  </r>
  <r>
    <x v="89"/>
    <x v="89"/>
    <d v="2025-03-23T00:00:00"/>
    <s v="Animal management and equipment"/>
    <s v="Poultry equipment"/>
    <s v=""/>
    <n v="304.04000000000002"/>
    <n v="60.03"/>
    <n v="0.19744112616761"/>
    <n v="2"/>
    <n v="152.02000000000001"/>
    <n v="164.34736842105301"/>
    <n v="164.35"/>
    <x v="3"/>
  </r>
  <r>
    <x v="89"/>
    <x v="89"/>
    <d v="2025-03-30T00:00:00"/>
    <s v="Animal management and equipment"/>
    <s v="Poultry equipment"/>
    <s v=""/>
    <n v="476.61"/>
    <n v="112.59"/>
    <n v="0.236230880594197"/>
    <n v="3"/>
    <n v="158.87"/>
    <n v="164.34736842105301"/>
    <n v="164.35"/>
    <x v="3"/>
  </r>
  <r>
    <x v="89"/>
    <x v="89"/>
    <d v="2025-04-06T00:00:00"/>
    <s v="Animal management and equipment"/>
    <s v="Poultry equipment"/>
    <s v=""/>
    <n v="797.09"/>
    <n v="180.29"/>
    <n v="0.226185248842665"/>
    <n v="5"/>
    <n v="159.41800000000001"/>
    <n v="164.34736842105301"/>
    <n v="164.35"/>
    <x v="3"/>
  </r>
  <r>
    <x v="89"/>
    <x v="89"/>
    <d v="2025-04-13T00:00:00"/>
    <s v="Animal management and equipment"/>
    <s v="Poultry equipment"/>
    <s v=""/>
    <n v="328.7"/>
    <n v="82.87"/>
    <n v="0.25211439002129599"/>
    <n v="2"/>
    <n v="164.35"/>
    <n v="164.34736842105301"/>
    <n v="164.35"/>
    <x v="3"/>
  </r>
  <r>
    <x v="89"/>
    <x v="89"/>
    <d v="2025-04-20T00:00:00"/>
    <s v="Animal management and equipment"/>
    <s v="Poultry equipment"/>
    <s v=""/>
    <n v="813.53"/>
    <n v="209.48"/>
    <n v="0.25749511388639601"/>
    <n v="5"/>
    <n v="162.70599999999999"/>
    <n v="164.34736842105301"/>
    <n v="164.35"/>
    <x v="3"/>
  </r>
  <r>
    <x v="89"/>
    <x v="89"/>
    <d v="2025-04-27T00:00:00"/>
    <s v="Animal management and equipment"/>
    <s v="Poultry equipment"/>
    <s v=""/>
    <n v="649.17999999999995"/>
    <n v="157.37"/>
    <n v="0.24241350626944799"/>
    <n v="4"/>
    <n v="162.29499999999999"/>
    <n v="164.34736842105301"/>
    <n v="164.35"/>
    <x v="3"/>
  </r>
  <r>
    <x v="89"/>
    <x v="89"/>
    <d v="2025-05-04T00:00:00"/>
    <s v="Animal management and equipment"/>
    <s v="Poultry equipment"/>
    <s v=""/>
    <n v="788.87"/>
    <n v="173.73"/>
    <n v="0.22022639978703701"/>
    <n v="5"/>
    <n v="157.774"/>
    <n v="164.34736842105301"/>
    <n v="164.35"/>
    <x v="3"/>
  </r>
  <r>
    <x v="89"/>
    <x v="89"/>
    <d v="2025-05-11T00:00:00"/>
    <s v="Animal management and equipment"/>
    <s v="Poultry equipment"/>
    <s v=""/>
    <n v="1109.3499999999999"/>
    <n v="248.16"/>
    <n v="0.223698562221121"/>
    <n v="7"/>
    <n v="158.478571428571"/>
    <n v="164.34736842105301"/>
    <n v="164.35"/>
    <x v="3"/>
  </r>
  <r>
    <x v="89"/>
    <x v="89"/>
    <d v="2025-05-18T00:00:00"/>
    <s v="Animal management and equipment"/>
    <s v="Poultry equipment"/>
    <s v=""/>
    <n v="649.17999999999995"/>
    <n v="155.80000000000001"/>
    <n v="0.23999507070458101"/>
    <n v="4"/>
    <n v="162.29499999999999"/>
    <n v="164.34736842105301"/>
    <n v="164.35"/>
    <x v="3"/>
  </r>
  <r>
    <x v="89"/>
    <x v="89"/>
    <d v="2025-05-25T00:00:00"/>
    <s v="Animal management and equipment"/>
    <s v="Poultry equipment"/>
    <s v=""/>
    <n v="632.74"/>
    <n v="140.55000000000001"/>
    <n v="0.22212915257451701"/>
    <n v="4"/>
    <n v="158.185"/>
    <n v="164.34736842105301"/>
    <n v="164.35"/>
    <x v="3"/>
  </r>
  <r>
    <x v="89"/>
    <x v="89"/>
    <d v="2025-06-01T00:00:00"/>
    <s v="Animal management and equipment"/>
    <s v="Poultry equipment"/>
    <s v=""/>
    <n v="632.74"/>
    <n v="139.44999999999999"/>
    <n v="0.22039068179663099"/>
    <n v="4"/>
    <n v="158.185"/>
    <n v="164.34736842105301"/>
    <n v="164.35"/>
    <x v="3"/>
  </r>
  <r>
    <x v="89"/>
    <x v="89"/>
    <d v="2025-06-08T00:00:00"/>
    <s v="Animal management and equipment"/>
    <s v="Poultry equipment"/>
    <s v=""/>
    <n v="320.57"/>
    <n v="73.540000000000006"/>
    <n v="0.22940387434881601"/>
    <n v="2"/>
    <n v="160.285"/>
    <n v="164.34736842105301"/>
    <n v="164.35"/>
    <x v="3"/>
  </r>
  <r>
    <x v="89"/>
    <x v="89"/>
    <d v="2025-06-15T00:00:00"/>
    <s v="Animal management and equipment"/>
    <s v="Poultry equipment"/>
    <s v=""/>
    <n v="640.96"/>
    <n v="148.55000000000001"/>
    <n v="0.231761732401398"/>
    <n v="4"/>
    <n v="160.24"/>
    <n v="164.34736842105301"/>
    <n v="164.35"/>
    <x v="3"/>
  </r>
  <r>
    <x v="89"/>
    <x v="89"/>
    <d v="2025-06-22T00:00:00"/>
    <s v="Animal management and equipment"/>
    <s v="Poultry equipment"/>
    <s v=""/>
    <n v="1290.1400000000001"/>
    <n v="303.43"/>
    <n v="0.23519152960143899"/>
    <n v="8"/>
    <n v="161.26750000000001"/>
    <n v="164.34736842105301"/>
    <n v="164.35"/>
    <x v="3"/>
  </r>
  <r>
    <x v="89"/>
    <x v="89"/>
    <d v="2025-06-29T00:00:00"/>
    <s v="Animal management and equipment"/>
    <s v="Poultry equipment"/>
    <s v=""/>
    <n v="484.83"/>
    <n v="115.26"/>
    <n v="0.237732813563517"/>
    <n v="3"/>
    <n v="161.61000000000001"/>
    <n v="164.34736842105301"/>
    <n v="164.35"/>
    <x v="3"/>
  </r>
  <r>
    <x v="89"/>
    <x v="89"/>
    <d v="2025-07-06T00:00:00"/>
    <s v="Animal management and equipment"/>
    <s v="Poultry equipment"/>
    <s v=""/>
    <n v="1290.1400000000001"/>
    <n v="303.52999999999997"/>
    <n v="0.235269040569241"/>
    <n v="8"/>
    <n v="161.26750000000001"/>
    <n v="164.34736842105301"/>
    <n v="164.35"/>
    <x v="3"/>
  </r>
  <r>
    <x v="89"/>
    <x v="89"/>
    <d v="2025-07-13T00:00:00"/>
    <s v="Animal management and equipment"/>
    <s v="Poultry equipment"/>
    <s v=""/>
    <n v="1092.9100000000001"/>
    <n v="229.44"/>
    <n v="0.20993494432295401"/>
    <n v="7"/>
    <n v="156.13"/>
    <n v="164.34736842105301"/>
    <n v="164.35"/>
    <x v="3"/>
  </r>
  <r>
    <x v="89"/>
    <x v="89"/>
    <d v="2025-07-20T00:00:00"/>
    <s v="Animal management and equipment"/>
    <s v="Poultry equipment"/>
    <s v=""/>
    <n v="944.05"/>
    <n v="204.49"/>
    <n v="0.21660928976219501"/>
    <n v="6"/>
    <n v="157.34166666666701"/>
    <n v="164.34736842105301"/>
    <n v="164.35"/>
    <x v="3"/>
  </r>
  <r>
    <x v="89"/>
    <x v="89"/>
    <d v="2025-07-27T00:00:00"/>
    <s v="Animal management and equipment"/>
    <s v="Poultry equipment"/>
    <s v=""/>
    <n v="484.83"/>
    <n v="116.54"/>
    <n v="0.24037291421735499"/>
    <n v="3"/>
    <n v="161.61000000000001"/>
    <n v="164.34736842105301"/>
    <n v="164.35"/>
    <x v="3"/>
  </r>
  <r>
    <x v="89"/>
    <x v="89"/>
    <d v="2025-08-03T00:00:00"/>
    <s v="Animal management and equipment"/>
    <s v="Poultry equipment"/>
    <s v=""/>
    <n v="805.31"/>
    <n v="189.01"/>
    <n v="0.23470464789956699"/>
    <n v="5"/>
    <n v="161.06200000000001"/>
    <n v="164.34736842105301"/>
    <n v="164.35"/>
    <x v="3"/>
  </r>
  <r>
    <x v="89"/>
    <x v="89"/>
    <d v="2025-08-10T00:00:00"/>
    <s v="Animal management and equipment"/>
    <s v="Poultry equipment"/>
    <s v=""/>
    <n v="468.39"/>
    <n v="98.26"/>
    <n v="0.209782446252055"/>
    <n v="3"/>
    <n v="156.13"/>
    <n v="164.34736842105301"/>
    <n v="164.35"/>
    <x v="3"/>
  </r>
  <r>
    <x v="89"/>
    <x v="89"/>
    <d v="2025-08-17T00:00:00"/>
    <s v="Animal management and equipment"/>
    <s v="Poultry equipment"/>
    <s v=""/>
    <n v="945"/>
    <n v="210.87"/>
    <n v="0.223142857142857"/>
    <n v="6"/>
    <n v="157.5"/>
    <n v="164.34736842105301"/>
    <n v="164.35"/>
    <x v="3"/>
  </r>
  <r>
    <x v="89"/>
    <x v="89"/>
    <d v="2025-08-24T00:00:00"/>
    <s v="Animal management and equipment"/>
    <s v="Poultry equipment"/>
    <s v=""/>
    <n v="1101.1300000000001"/>
    <n v="237.95"/>
    <n v="0.216096192093577"/>
    <n v="7"/>
    <n v="157.30428571428601"/>
    <n v="164.34736842105301"/>
    <n v="164.35"/>
    <x v="3"/>
  </r>
  <r>
    <x v="89"/>
    <x v="89"/>
    <d v="2025-08-31T00:00:00"/>
    <s v="Animal management and equipment"/>
    <s v="Poultry equipment"/>
    <s v=""/>
    <n v="1117.5899999999999"/>
    <n v="180.79"/>
    <n v="0.16176773235265199"/>
    <n v="8"/>
    <n v="139.69874999999999"/>
    <n v="164.34736842105301"/>
    <n v="164.35"/>
    <x v="3"/>
  </r>
  <r>
    <x v="89"/>
    <x v="89"/>
    <d v="2025-09-07T00:00:00"/>
    <s v="Animal management and equipment"/>
    <s v="Poultry equipment"/>
    <s v=""/>
    <n v="1257.3"/>
    <n v="184.65"/>
    <n v="0.14686232402767799"/>
    <n v="9"/>
    <n v="139.69999999999999"/>
    <n v="164.34736842105301"/>
    <n v="164.35"/>
    <x v="3"/>
  </r>
  <r>
    <x v="89"/>
    <x v="89"/>
    <d v="2025-09-14T00:00:00"/>
    <s v="Animal management and equipment"/>
    <s v="Poultry equipment"/>
    <s v=""/>
    <n v="558.79999999999995"/>
    <n v="86.33"/>
    <n v="0.15449176807444501"/>
    <n v="4"/>
    <n v="139.69999999999999"/>
    <n v="164.34736842105301"/>
    <n v="164.35"/>
    <x v="3"/>
  </r>
  <r>
    <x v="89"/>
    <x v="89"/>
    <d v="2025-09-21T00:00:00"/>
    <s v="Animal management and equipment"/>
    <s v="Poultry equipment"/>
    <s v=""/>
    <n v="1396.98"/>
    <n v="243.42"/>
    <n v="0.174247304900571"/>
    <n v="10"/>
    <n v="139.69800000000001"/>
    <n v="164.34736842105301"/>
    <n v="164.35"/>
    <x v="3"/>
  </r>
  <r>
    <x v="89"/>
    <x v="89"/>
    <d v="2025-09-28T00:00:00"/>
    <s v="Animal management and equipment"/>
    <s v="Poultry equipment"/>
    <s v=""/>
    <n v="304.05"/>
    <n v="63.72"/>
    <n v="0.209570794277257"/>
    <n v="2"/>
    <n v="152.02500000000001"/>
    <n v="164.34736842105301"/>
    <n v="164.35"/>
    <x v="3"/>
  </r>
  <r>
    <x v="89"/>
    <x v="89"/>
    <d v="2025-10-05T00:00:00"/>
    <s v="Animal management and equipment"/>
    <s v="Poultry equipment"/>
    <s v=""/>
    <n v="953.22"/>
    <n v="231.48"/>
    <n v="0.242840057908982"/>
    <n v="6"/>
    <n v="158.87"/>
    <n v="164.34736842105301"/>
    <n v="164.35"/>
    <x v="3"/>
  </r>
  <r>
    <x v="89"/>
    <x v="89"/>
    <d v="2025-10-12T00:00:00"/>
    <s v="Animal management and equipment"/>
    <s v="Poultry equipment"/>
    <s v=""/>
    <n v="484.83"/>
    <n v="127.04"/>
    <n v="0.26202998989336501"/>
    <n v="3"/>
    <n v="161.61000000000001"/>
    <n v="164.34736842105301"/>
    <n v="164.35"/>
    <x v="3"/>
  </r>
  <r>
    <x v="89"/>
    <x v="89"/>
    <d v="2025-10-19T00:00:00"/>
    <s v="Animal management and equipment"/>
    <s v="Poultry equipment"/>
    <s v=""/>
    <n v="476.61"/>
    <n v="122.25"/>
    <n v="0.25649902435953897"/>
    <n v="3"/>
    <n v="158.87"/>
    <n v="164.34736842105301"/>
    <n v="164.35"/>
    <x v="3"/>
  </r>
  <r>
    <x v="89"/>
    <x v="89"/>
    <d v="2025-10-26T00:00:00"/>
    <s v="Animal management and equipment"/>
    <s v="Poultry equipment"/>
    <s v=""/>
    <n v="936.78"/>
    <n v="220.16"/>
    <n v="0.23501782702448801"/>
    <n v="6"/>
    <n v="156.13"/>
    <n v="164.34736842105301"/>
    <n v="164.35"/>
    <x v="3"/>
  </r>
  <r>
    <x v="89"/>
    <x v="89"/>
    <d v="2025-11-02T00:00:00"/>
    <s v="Animal management and equipment"/>
    <s v="Poultry equipment"/>
    <s v=""/>
    <n v="312.26"/>
    <n v="74.400000000000006"/>
    <n v="0.23826298597322701"/>
    <n v="2"/>
    <n v="156.13"/>
    <n v="164.34736842105301"/>
    <n v="164.35"/>
    <x v="3"/>
  </r>
  <r>
    <x v="89"/>
    <x v="89"/>
    <d v="2025-11-09T00:00:00"/>
    <s v="Animal management and equipment"/>
    <s v="Poultry equipment"/>
    <s v=""/>
    <n v="468.39"/>
    <n v="115.9"/>
    <n v="0.247443369841372"/>
    <n v="3"/>
    <n v="156.13"/>
    <n v="164.34736842105301"/>
    <n v="164.35"/>
    <x v="3"/>
  </r>
  <r>
    <x v="89"/>
    <x v="89"/>
    <d v="2025-11-16T00:00:00"/>
    <s v="Animal management and equipment"/>
    <s v="Poultry equipment"/>
    <s v=""/>
    <n v="2065.96"/>
    <n v="563.79999999999995"/>
    <n v="0.272899765726345"/>
    <n v="13"/>
    <n v="158.91999999999999"/>
    <n v="164.34736842105301"/>
    <n v="164.35"/>
    <x v="3"/>
  </r>
  <r>
    <x v="89"/>
    <x v="89"/>
    <d v="2025-11-23T00:00:00"/>
    <s v="Animal management and equipment"/>
    <s v="Poultry equipment"/>
    <s v=""/>
    <n v="961.44"/>
    <n v="265.31"/>
    <n v="0.275950657347312"/>
    <n v="6"/>
    <n v="160.24"/>
    <n v="164.34736842105301"/>
    <n v="164.35"/>
    <x v="3"/>
  </r>
  <r>
    <x v="89"/>
    <x v="89"/>
    <d v="2025-11-30T00:00:00"/>
    <s v="Animal management and equipment"/>
    <s v="Poultry equipment"/>
    <s v=""/>
    <n v="895.28"/>
    <n v="208.23"/>
    <n v="0.23258645340005399"/>
    <n v="6"/>
    <n v="149.213333333333"/>
    <n v="164.34736842105301"/>
    <n v="164.35"/>
    <x v="3"/>
  </r>
  <r>
    <x v="89"/>
    <x v="89"/>
    <d v="2025-12-07T00:00:00"/>
    <s v="Animal management and equipment"/>
    <s v="Poultry equipment"/>
    <s v=""/>
    <n v="1330.47"/>
    <n v="309.55"/>
    <n v="0.232662141949837"/>
    <n v="9"/>
    <n v="147.83000000000001"/>
    <n v="164.34736842105301"/>
    <n v="164.35"/>
    <x v="3"/>
  </r>
  <r>
    <x v="89"/>
    <x v="89"/>
    <d v="2025-12-14T00:00:00"/>
    <s v="Animal management and equipment"/>
    <s v="Poultry equipment"/>
    <s v=""/>
    <n v="2365.2800000000002"/>
    <n v="514.12"/>
    <n v="0.217361158086992"/>
    <n v="16"/>
    <n v="147.83000000000001"/>
    <n v="164.34736842105301"/>
    <n v="164.35"/>
    <x v="3"/>
  </r>
  <r>
    <x v="89"/>
    <x v="89"/>
    <d v="2025-12-21T00:00:00"/>
    <s v="Animal management and equipment"/>
    <s v="Poultry equipment"/>
    <s v=""/>
    <n v="1478.3"/>
    <n v="308.44"/>
    <n v="0.20864506527768401"/>
    <n v="10"/>
    <n v="147.83000000000001"/>
    <n v="164.34736842105301"/>
    <n v="164.35"/>
    <x v="3"/>
  </r>
  <r>
    <x v="89"/>
    <x v="89"/>
    <d v="2025-12-28T00:00:00"/>
    <s v="Animal management and equipment"/>
    <s v="Poultry equipment"/>
    <s v=""/>
    <n v="1207.46"/>
    <n v="251.35"/>
    <n v="0.20816424560648"/>
    <n v="8"/>
    <n v="150.9325"/>
    <n v="164.34736842105301"/>
    <n v="164.35"/>
    <x v="3"/>
  </r>
  <r>
    <x v="89"/>
    <x v="89"/>
    <d v="2026-01-04T00:00:00"/>
    <s v="Animal management and equipment"/>
    <s v="Poultry equipment"/>
    <s v=""/>
    <n v="797"/>
    <n v="210.61"/>
    <n v="0.264253450439147"/>
    <n v="5"/>
    <n v="159.4"/>
    <n v="164.34736842105301"/>
    <n v="164.35"/>
    <x v="3"/>
  </r>
  <r>
    <x v="89"/>
    <x v="89"/>
    <d v="2026-01-11T00:00:00"/>
    <s v="Animal management and equipment"/>
    <s v="Poultry equipment"/>
    <s v=""/>
    <n v="1117.57"/>
    <n v="277.17"/>
    <n v="0.24801131025349599"/>
    <n v="7"/>
    <n v="159.65285714285699"/>
    <n v="164.34736842105301"/>
    <n v="164.35"/>
    <x v="3"/>
  </r>
  <r>
    <x v="89"/>
    <x v="89"/>
    <d v="2026-01-18T00:00:00"/>
    <s v="Animal management and equipment"/>
    <s v="Poultry equipment"/>
    <s v=""/>
    <n v="649.17999999999995"/>
    <n v="184.92"/>
    <n v="0.28485165901598902"/>
    <n v="4"/>
    <n v="162.29499999999999"/>
    <n v="164.34736842105301"/>
    <n v="164.35"/>
    <x v="3"/>
  </r>
  <r>
    <x v="89"/>
    <x v="89"/>
    <d v="2026-01-25T00:00:00"/>
    <s v="Animal management and equipment"/>
    <s v="Poultry equipment"/>
    <s v=""/>
    <n v="1273.7"/>
    <n v="318.76"/>
    <n v="0.25026301326843098"/>
    <n v="8"/>
    <n v="159.21250000000001"/>
    <n v="164.34736842105301"/>
    <n v="164.35"/>
    <x v="3"/>
  </r>
  <r>
    <x v="89"/>
    <x v="89"/>
    <d v="2026-02-01T00:00:00"/>
    <s v="Animal management and equipment"/>
    <s v="Poultry equipment"/>
    <s v=""/>
    <n v="156.13"/>
    <n v="32.869999999999997"/>
    <n v="0.21052968679946199"/>
    <n v="1"/>
    <n v="156.13"/>
    <n v="164.34736842105301"/>
    <n v="164.35"/>
    <x v="3"/>
  </r>
  <r>
    <x v="90"/>
    <x v="90"/>
    <d v="2025-02-09T00:00:00"/>
    <s v="Animal management and equipment"/>
    <s v="Companion accessories"/>
    <s v="Treats"/>
    <n v="936.26"/>
    <n v="311.89"/>
    <n v="0.33312327772200001"/>
    <n v="39"/>
    <n v="24.0066666666667"/>
    <n v="25.6526315789474"/>
    <n v="25.65"/>
    <x v="4"/>
  </r>
  <r>
    <x v="90"/>
    <x v="90"/>
    <d v="2025-02-16T00:00:00"/>
    <s v="Animal management and equipment"/>
    <s v="Companion accessories"/>
    <s v="Treats"/>
    <n v="1135.18"/>
    <n v="398.82"/>
    <n v="0.351327542768548"/>
    <n v="46"/>
    <n v="24.6778260869565"/>
    <n v="25.6526315789474"/>
    <n v="25.65"/>
    <x v="4"/>
  </r>
  <r>
    <x v="90"/>
    <x v="90"/>
    <d v="2025-02-23T00:00:00"/>
    <s v="Animal management and equipment"/>
    <s v="Companion accessories"/>
    <s v="Treats"/>
    <n v="1181.23"/>
    <n v="412.76"/>
    <n v="0.34943237134173699"/>
    <n v="48"/>
    <n v="24.608958333333302"/>
    <n v="25.6526315789474"/>
    <n v="25.65"/>
    <x v="4"/>
  </r>
  <r>
    <x v="90"/>
    <x v="90"/>
    <d v="2025-03-02T00:00:00"/>
    <s v="Animal management and equipment"/>
    <s v="Companion accessories"/>
    <s v="Treats"/>
    <n v="1228.67"/>
    <n v="428.21"/>
    <n v="0.34851506100092"/>
    <n v="50"/>
    <n v="24.573399999999999"/>
    <n v="25.6526315789474"/>
    <n v="25.65"/>
    <x v="4"/>
  </r>
  <r>
    <x v="90"/>
    <x v="90"/>
    <d v="2025-03-09T00:00:00"/>
    <s v="Animal management and equipment"/>
    <s v="Companion accessories"/>
    <s v="Treats"/>
    <n v="987.45"/>
    <n v="347.06"/>
    <n v="0.35147096055496502"/>
    <n v="40"/>
    <n v="24.686250000000001"/>
    <n v="25.6526315789474"/>
    <n v="25.65"/>
    <x v="4"/>
  </r>
  <r>
    <x v="90"/>
    <x v="90"/>
    <d v="2025-03-16T00:00:00"/>
    <s v="Animal management and equipment"/>
    <s v="Companion accessories"/>
    <s v="Treats"/>
    <n v="811.44"/>
    <n v="267.16000000000003"/>
    <n v="0.32924184166420201"/>
    <n v="34"/>
    <n v="23.865882352941199"/>
    <n v="25.6526315789474"/>
    <n v="25.65"/>
    <x v="4"/>
  </r>
  <r>
    <x v="90"/>
    <x v="90"/>
    <d v="2025-03-23T00:00:00"/>
    <s v="Animal management and equipment"/>
    <s v="Companion accessories"/>
    <s v="Treats"/>
    <n v="921.76"/>
    <n v="313.43"/>
    <n v="0.34003428224266602"/>
    <n v="38"/>
    <n v="24.2568421052632"/>
    <n v="25.6526315789474"/>
    <n v="25.65"/>
    <x v="4"/>
  </r>
  <r>
    <x v="90"/>
    <x v="90"/>
    <d v="2025-03-30T00:00:00"/>
    <s v="Animal management and equipment"/>
    <s v="Companion accessories"/>
    <s v="Treats"/>
    <n v="1246.76"/>
    <n v="430.25"/>
    <n v="0.34509448490487299"/>
    <n v="51"/>
    <n v="24.446274509803899"/>
    <n v="25.6526315789474"/>
    <n v="25.65"/>
    <x v="4"/>
  </r>
  <r>
    <x v="90"/>
    <x v="90"/>
    <d v="2025-04-06T00:00:00"/>
    <s v="Animal management and equipment"/>
    <s v="Companion accessories"/>
    <s v="Treats"/>
    <n v="1341.54"/>
    <n v="477"/>
    <n v="0.35556151885146903"/>
    <n v="54"/>
    <n v="24.843333333333302"/>
    <n v="25.6526315789474"/>
    <n v="25.65"/>
    <x v="4"/>
  </r>
  <r>
    <x v="90"/>
    <x v="90"/>
    <d v="2025-04-13T00:00:00"/>
    <s v="Animal management and equipment"/>
    <s v="Companion accessories"/>
    <s v="Treats"/>
    <n v="980.38"/>
    <n v="340.1"/>
    <n v="0.34690630163814001"/>
    <n v="40"/>
    <n v="24.509499999999999"/>
    <n v="25.6526315789474"/>
    <n v="25.65"/>
    <x v="4"/>
  </r>
  <r>
    <x v="90"/>
    <x v="90"/>
    <d v="2025-04-20T00:00:00"/>
    <s v="Animal management and equipment"/>
    <s v="Companion accessories"/>
    <s v="Treats"/>
    <n v="993.95"/>
    <n v="339.13"/>
    <n v="0.341194225061623"/>
    <n v="41"/>
    <n v="24.2426829268293"/>
    <n v="25.6526315789474"/>
    <n v="25.65"/>
    <x v="4"/>
  </r>
  <r>
    <x v="90"/>
    <x v="90"/>
    <d v="2025-04-27T00:00:00"/>
    <s v="Animal management and equipment"/>
    <s v="Companion accessories"/>
    <s v="Treats"/>
    <n v="1490.31"/>
    <n v="529.71"/>
    <n v="0.355436117317874"/>
    <n v="60"/>
    <n v="24.8385"/>
    <n v="25.6526315789474"/>
    <n v="25.65"/>
    <x v="4"/>
  </r>
  <r>
    <x v="90"/>
    <x v="90"/>
    <d v="2025-05-04T00:00:00"/>
    <s v="Animal management and equipment"/>
    <s v="Companion accessories"/>
    <s v="Treats"/>
    <n v="1253.04"/>
    <n v="436.62"/>
    <n v="0.34844857307029298"/>
    <n v="51"/>
    <n v="24.569411764705901"/>
    <n v="25.6526315789474"/>
    <n v="25.65"/>
    <x v="4"/>
  </r>
  <r>
    <x v="90"/>
    <x v="90"/>
    <d v="2025-05-11T00:00:00"/>
    <s v="Animal management and equipment"/>
    <s v="Companion accessories"/>
    <s v="Treats"/>
    <n v="1124.79"/>
    <n v="404.34"/>
    <n v="0.35948043634811799"/>
    <n v="45"/>
    <n v="24.995333333333299"/>
    <n v="25.6526315789474"/>
    <n v="25.65"/>
    <x v="4"/>
  </r>
  <r>
    <x v="90"/>
    <x v="90"/>
    <d v="2025-05-18T00:00:00"/>
    <s v="Animal management and equipment"/>
    <s v="Companion accessories"/>
    <s v="Treats"/>
    <n v="1290.22"/>
    <n v="458.01"/>
    <n v="0.35498597138472499"/>
    <n v="52"/>
    <n v="24.811923076923101"/>
    <n v="25.6526315789474"/>
    <n v="25.65"/>
    <x v="4"/>
  </r>
  <r>
    <x v="90"/>
    <x v="90"/>
    <d v="2025-05-25T00:00:00"/>
    <s v="Animal management and equipment"/>
    <s v="Companion accessories"/>
    <s v="Treats"/>
    <n v="1498"/>
    <n v="537.4"/>
    <n v="0.35874499332443299"/>
    <n v="60"/>
    <n v="24.966666666666701"/>
    <n v="25.6526315789474"/>
    <n v="25.65"/>
    <x v="4"/>
  </r>
  <r>
    <x v="90"/>
    <x v="90"/>
    <d v="2025-06-01T00:00:00"/>
    <s v="Animal management and equipment"/>
    <s v="Companion accessories"/>
    <s v="Treats"/>
    <n v="1014.52"/>
    <n v="358.11"/>
    <n v="0.35298466269763001"/>
    <n v="41"/>
    <n v="24.744390243902401"/>
    <n v="25.6526315789474"/>
    <n v="25.65"/>
    <x v="4"/>
  </r>
  <r>
    <x v="90"/>
    <x v="90"/>
    <d v="2025-06-08T00:00:00"/>
    <s v="Animal management and equipment"/>
    <s v="Companion accessories"/>
    <s v="Treats"/>
    <n v="1285.1099999999999"/>
    <n v="452.59"/>
    <n v="0.35217996902988902"/>
    <n v="52"/>
    <n v="24.7136538461538"/>
    <n v="25.6526315789474"/>
    <n v="25.65"/>
    <x v="4"/>
  </r>
  <r>
    <x v="90"/>
    <x v="90"/>
    <d v="2025-06-15T00:00:00"/>
    <s v="Animal management and equipment"/>
    <s v="Companion accessories"/>
    <s v="Treats"/>
    <n v="1067.0899999999999"/>
    <n v="378.66"/>
    <n v="0.35485291774826899"/>
    <n v="43"/>
    <n v="24.816046511627899"/>
    <n v="25.6526315789474"/>
    <n v="25.65"/>
    <x v="4"/>
  </r>
  <r>
    <x v="90"/>
    <x v="90"/>
    <d v="2025-06-22T00:00:00"/>
    <s v="Animal management and equipment"/>
    <s v="Companion accessories"/>
    <s v="Treats"/>
    <n v="1573.7"/>
    <n v="549.08000000000004"/>
    <n v="0.34891021160322799"/>
    <n v="64"/>
    <n v="24.589062500000001"/>
    <n v="25.6526315789474"/>
    <n v="25.65"/>
    <x v="4"/>
  </r>
  <r>
    <x v="90"/>
    <x v="90"/>
    <d v="2025-06-29T00:00:00"/>
    <s v="Animal management and equipment"/>
    <s v="Companion accessories"/>
    <s v="Treats"/>
    <n v="1090.1300000000001"/>
    <n v="401.7"/>
    <n v="0.36848816196233503"/>
    <n v="43"/>
    <n v="25.3518604651163"/>
    <n v="25.6526315789474"/>
    <n v="25.65"/>
    <x v="4"/>
  </r>
  <r>
    <x v="90"/>
    <x v="90"/>
    <d v="2025-07-06T00:00:00"/>
    <s v="Animal management and equipment"/>
    <s v="Companion accessories"/>
    <s v="Treats"/>
    <n v="1321.01"/>
    <n v="472.57"/>
    <n v="0.35773385515628198"/>
    <n v="53"/>
    <n v="24.9247169811321"/>
    <n v="25.6526315789474"/>
    <n v="25.65"/>
    <x v="4"/>
  </r>
  <r>
    <x v="90"/>
    <x v="90"/>
    <d v="2025-07-13T00:00:00"/>
    <s v="Animal management and equipment"/>
    <s v="Companion accessories"/>
    <s v="Treats"/>
    <n v="1111.98"/>
    <n v="391.53"/>
    <n v="0.352101656504613"/>
    <n v="45"/>
    <n v="24.7106666666667"/>
    <n v="25.6526315789474"/>
    <n v="25.65"/>
    <x v="4"/>
  </r>
  <r>
    <x v="90"/>
    <x v="90"/>
    <d v="2025-07-20T00:00:00"/>
    <s v="Animal management and equipment"/>
    <s v="Companion accessories"/>
    <s v="Treats"/>
    <n v="1013.36"/>
    <n v="356.95"/>
    <n v="0.352244019894213"/>
    <n v="41"/>
    <n v="24.716097560975602"/>
    <n v="25.6526315789474"/>
    <n v="25.65"/>
    <x v="4"/>
  </r>
  <r>
    <x v="90"/>
    <x v="90"/>
    <d v="2025-07-27T00:00:00"/>
    <s v="Animal management and equipment"/>
    <s v="Companion accessories"/>
    <s v="Treats"/>
    <n v="1164.54"/>
    <n v="412.07"/>
    <n v="0.35384787126247302"/>
    <n v="47"/>
    <n v="24.7774468085106"/>
    <n v="25.6526315789474"/>
    <n v="25.65"/>
    <x v="4"/>
  </r>
  <r>
    <x v="90"/>
    <x v="90"/>
    <d v="2025-08-03T00:00:00"/>
    <s v="Animal management and equipment"/>
    <s v="Companion accessories"/>
    <s v="Treats"/>
    <n v="1185.0899999999999"/>
    <n v="416.61"/>
    <n v="0.351542920790826"/>
    <n v="48"/>
    <n v="24.689374999999998"/>
    <n v="25.6526315789474"/>
    <n v="25.65"/>
    <x v="4"/>
  </r>
  <r>
    <x v="90"/>
    <x v="90"/>
    <d v="2025-08-10T00:00:00"/>
    <s v="Animal management and equipment"/>
    <s v="Companion accessories"/>
    <s v="Treats"/>
    <n v="745.16"/>
    <n v="264.86"/>
    <n v="0.35544044232111199"/>
    <n v="30"/>
    <n v="24.8386666666667"/>
    <n v="25.6526315789474"/>
    <n v="25.65"/>
    <x v="4"/>
  </r>
  <r>
    <x v="90"/>
    <x v="90"/>
    <d v="2025-08-17T00:00:00"/>
    <s v="Animal management and equipment"/>
    <s v="Companion accessories"/>
    <s v="Treats"/>
    <n v="1061.95"/>
    <n v="373.52"/>
    <n v="0.35173030745327"/>
    <n v="43"/>
    <n v="24.696511627907"/>
    <n v="25.6526315789474"/>
    <n v="25.65"/>
    <x v="4"/>
  </r>
  <r>
    <x v="90"/>
    <x v="90"/>
    <d v="2025-08-24T00:00:00"/>
    <s v="Animal management and equipment"/>
    <s v="Companion accessories"/>
    <s v="Treats"/>
    <n v="765.65"/>
    <n v="269.33999999999997"/>
    <n v="0.35177953372951098"/>
    <n v="31"/>
    <n v="24.698387096774201"/>
    <n v="25.6526315789474"/>
    <n v="25.65"/>
    <x v="4"/>
  </r>
  <r>
    <x v="90"/>
    <x v="90"/>
    <d v="2025-08-31T00:00:00"/>
    <s v="Animal management and equipment"/>
    <s v="Companion accessories"/>
    <s v="Treats"/>
    <n v="890.08"/>
    <n v="313.72000000000003"/>
    <n v="0.35246269998202401"/>
    <n v="36"/>
    <n v="24.724444444444401"/>
    <n v="25.6526315789474"/>
    <n v="25.65"/>
    <x v="4"/>
  </r>
  <r>
    <x v="90"/>
    <x v="90"/>
    <d v="2025-09-07T00:00:00"/>
    <s v="Animal management and equipment"/>
    <s v="Companion accessories"/>
    <s v="Treats"/>
    <n v="919.57"/>
    <n v="327.24"/>
    <n v="0.35586197896843103"/>
    <n v="37"/>
    <n v="24.853243243243199"/>
    <n v="25.6526315789474"/>
    <n v="25.65"/>
    <x v="4"/>
  </r>
  <r>
    <x v="90"/>
    <x v="90"/>
    <d v="2025-09-14T00:00:00"/>
    <s v="Animal management and equipment"/>
    <s v="Companion accessories"/>
    <s v="Treats"/>
    <n v="1190.18"/>
    <n v="421.7"/>
    <n v="0.35431615385908"/>
    <n v="48"/>
    <n v="24.7954166666667"/>
    <n v="25.6526315789474"/>
    <n v="25.65"/>
    <x v="4"/>
  </r>
  <r>
    <x v="90"/>
    <x v="90"/>
    <d v="2025-09-21T00:00:00"/>
    <s v="Animal management and equipment"/>
    <s v="Companion accessories"/>
    <s v="Treats"/>
    <n v="868.27"/>
    <n v="307.97000000000003"/>
    <n v="0.35469381643958697"/>
    <n v="35"/>
    <n v="24.807714285714301"/>
    <n v="25.6526315789474"/>
    <n v="25.65"/>
    <x v="4"/>
  </r>
  <r>
    <x v="90"/>
    <x v="90"/>
    <d v="2025-09-28T00:00:00"/>
    <s v="Animal management and equipment"/>
    <s v="Companion accessories"/>
    <s v="Treats"/>
    <n v="913.19"/>
    <n v="320.82"/>
    <n v="0.351317907554835"/>
    <n v="37"/>
    <n v="24.680810810810801"/>
    <n v="25.6526315789474"/>
    <n v="25.65"/>
    <x v="4"/>
  </r>
  <r>
    <x v="90"/>
    <x v="90"/>
    <d v="2025-10-05T00:00:00"/>
    <s v="Animal management and equipment"/>
    <s v="Companion accessories"/>
    <s v="Treats"/>
    <n v="1167.1199999999999"/>
    <n v="414.67"/>
    <n v="0.35529337171841802"/>
    <n v="47"/>
    <n v="24.8323404255319"/>
    <n v="25.6526315789474"/>
    <n v="25.65"/>
    <x v="4"/>
  </r>
  <r>
    <x v="90"/>
    <x v="90"/>
    <d v="2025-10-12T00:00:00"/>
    <s v="Animal management and equipment"/>
    <s v="Companion accessories"/>
    <s v="Treats"/>
    <n v="715.66"/>
    <n v="251.37"/>
    <n v="0.351242209987983"/>
    <n v="29"/>
    <n v="24.6779310344828"/>
    <n v="25.6526315789474"/>
    <n v="25.65"/>
    <x v="4"/>
  </r>
  <r>
    <x v="90"/>
    <x v="90"/>
    <d v="2025-10-19T00:00:00"/>
    <s v="Animal management and equipment"/>
    <s v="Companion accessories"/>
    <s v="Treats"/>
    <n v="1019.5"/>
    <n v="251.03"/>
    <n v="0.24622854340362901"/>
    <n v="48"/>
    <n v="21.2395833333333"/>
    <n v="25.6526315789474"/>
    <n v="25.65"/>
    <x v="4"/>
  </r>
  <r>
    <x v="90"/>
    <x v="90"/>
    <d v="2025-10-26T00:00:00"/>
    <s v="Animal management and equipment"/>
    <s v="Companion accessories"/>
    <s v="Treats"/>
    <n v="982.43"/>
    <n v="342.03"/>
    <n v="0.34814694176684302"/>
    <n v="40"/>
    <n v="24.560749999999999"/>
    <n v="25.6526315789474"/>
    <n v="25.65"/>
    <x v="4"/>
  </r>
  <r>
    <x v="90"/>
    <x v="90"/>
    <d v="2025-11-02T00:00:00"/>
    <s v="Animal management and equipment"/>
    <s v="Companion accessories"/>
    <s v="Treats"/>
    <n v="1575.99"/>
    <n v="535.44000000000005"/>
    <n v="0.33974834865703502"/>
    <n v="65"/>
    <n v="24.245999999999999"/>
    <n v="25.6526315789474"/>
    <n v="25.65"/>
    <x v="4"/>
  </r>
  <r>
    <x v="90"/>
    <x v="90"/>
    <d v="2025-11-09T00:00:00"/>
    <s v="Animal management and equipment"/>
    <s v="Companion accessories"/>
    <s v="Treats"/>
    <n v="1713.53"/>
    <n v="609.1"/>
    <n v="0.35546503416922998"/>
    <n v="69"/>
    <n v="24.833768115942"/>
    <n v="25.6526315789474"/>
    <n v="25.65"/>
    <x v="4"/>
  </r>
  <r>
    <x v="90"/>
    <x v="90"/>
    <d v="2025-11-16T00:00:00"/>
    <s v="Animal management and equipment"/>
    <s v="Companion accessories"/>
    <s v="Treats"/>
    <n v="1403.96"/>
    <n v="491.45"/>
    <n v="0.35004558534431202"/>
    <n v="57"/>
    <n v="24.630877192982499"/>
    <n v="25.6526315789474"/>
    <n v="25.65"/>
    <x v="4"/>
  </r>
  <r>
    <x v="90"/>
    <x v="90"/>
    <d v="2025-11-23T00:00:00"/>
    <s v="Animal management and equipment"/>
    <s v="Companion accessories"/>
    <s v="Treats"/>
    <n v="1642.97"/>
    <n v="570.29999999999995"/>
    <n v="0.347115285123891"/>
    <n v="67"/>
    <n v="24.521940298507499"/>
    <n v="25.6526315789474"/>
    <n v="25.65"/>
    <x v="4"/>
  </r>
  <r>
    <x v="90"/>
    <x v="90"/>
    <d v="2025-11-30T00:00:00"/>
    <s v="Animal management and equipment"/>
    <s v="Companion accessories"/>
    <s v="Treats"/>
    <n v="1636.98"/>
    <n v="580.34"/>
    <n v="0.35451868685017501"/>
    <n v="66"/>
    <n v="24.802727272727299"/>
    <n v="25.6526315789474"/>
    <n v="25.65"/>
    <x v="4"/>
  </r>
  <r>
    <x v="90"/>
    <x v="90"/>
    <d v="2025-12-07T00:00:00"/>
    <s v="Animal management and equipment"/>
    <s v="Companion accessories"/>
    <s v="Treats"/>
    <n v="1987.92"/>
    <n v="723.13"/>
    <n v="0.36376212322427498"/>
    <n v="79"/>
    <n v="25.163544303797501"/>
    <n v="25.6526315789474"/>
    <n v="25.65"/>
    <x v="4"/>
  </r>
  <r>
    <x v="90"/>
    <x v="90"/>
    <d v="2025-12-14T00:00:00"/>
    <s v="Animal management and equipment"/>
    <s v="Companion accessories"/>
    <s v="Treats"/>
    <n v="2299.04"/>
    <n v="826.12"/>
    <n v="0.35933259099450199"/>
    <n v="92"/>
    <n v="24.989565217391299"/>
    <n v="25.6526315789474"/>
    <n v="25.65"/>
    <x v="4"/>
  </r>
  <r>
    <x v="90"/>
    <x v="90"/>
    <d v="2025-12-21T00:00:00"/>
    <s v="Animal management and equipment"/>
    <s v="Companion accessories"/>
    <s v="Treats"/>
    <n v="1727.54"/>
    <n v="622.85"/>
    <n v="0.36054157935561598"/>
    <n v="69"/>
    <n v="25.036811594202899"/>
    <n v="25.6526315789474"/>
    <n v="25.65"/>
    <x v="4"/>
  </r>
  <r>
    <x v="90"/>
    <x v="90"/>
    <d v="2025-12-28T00:00:00"/>
    <s v="Animal management and equipment"/>
    <s v="Companion accessories"/>
    <s v="Treats"/>
    <n v="878.54"/>
    <n v="318.20999999999998"/>
    <n v="0.36220320076490498"/>
    <n v="35"/>
    <n v="25.1011428571429"/>
    <n v="25.6526315789474"/>
    <n v="25.65"/>
    <x v="4"/>
  </r>
  <r>
    <x v="90"/>
    <x v="90"/>
    <d v="2026-01-04T00:00:00"/>
    <s v="Animal management and equipment"/>
    <s v="Companion accessories"/>
    <s v="Treats"/>
    <n v="1302.02"/>
    <n v="406.33"/>
    <n v="0.31207661940676801"/>
    <n v="56"/>
    <n v="23.250357142857101"/>
    <n v="25.6526315789474"/>
    <n v="25.65"/>
    <x v="4"/>
  </r>
  <r>
    <x v="90"/>
    <x v="90"/>
    <d v="2026-01-11T00:00:00"/>
    <s v="Animal management and equipment"/>
    <s v="Companion accessories"/>
    <s v="Treats"/>
    <n v="797.76"/>
    <n v="285.44"/>
    <n v="0.35780184516646601"/>
    <n v="32"/>
    <n v="24.93"/>
    <n v="25.6526315789474"/>
    <n v="25.65"/>
    <x v="4"/>
  </r>
  <r>
    <x v="90"/>
    <x v="90"/>
    <d v="2026-01-18T00:00:00"/>
    <s v="Animal management and equipment"/>
    <s v="Companion accessories"/>
    <s v="Treats"/>
    <n v="1118.4000000000001"/>
    <n v="398.21"/>
    <n v="0.35605329041487799"/>
    <n v="45"/>
    <n v="24.8533333333333"/>
    <n v="25.6526315789474"/>
    <n v="25.65"/>
    <x v="4"/>
  </r>
  <r>
    <x v="90"/>
    <x v="90"/>
    <d v="2026-01-25T00:00:00"/>
    <s v="Animal management and equipment"/>
    <s v="Companion accessories"/>
    <s v="Treats"/>
    <n v="913.17"/>
    <n v="320.8"/>
    <n v="0.351303700296768"/>
    <n v="37"/>
    <n v="24.680270270270299"/>
    <n v="25.6526315789474"/>
    <n v="25.65"/>
    <x v="4"/>
  </r>
  <r>
    <x v="90"/>
    <x v="90"/>
    <d v="2026-02-01T00:00:00"/>
    <s v="Animal management and equipment"/>
    <s v="Companion accessories"/>
    <s v="Treats"/>
    <n v="221.89"/>
    <n v="77.8"/>
    <n v="0.35062418315381499"/>
    <n v="9"/>
    <n v="24.654444444444401"/>
    <n v="25.6526315789474"/>
    <n v="25.65"/>
    <x v="4"/>
  </r>
  <r>
    <x v="91"/>
    <x v="91"/>
    <d v="2025-02-09T00:00:00"/>
    <s v="Animal management and equipment"/>
    <s v="Companion accessories"/>
    <s v="Treats"/>
    <n v="913.19"/>
    <n v="321.12"/>
    <n v="0.35164642626397602"/>
    <n v="37"/>
    <n v="24.680810810810801"/>
    <n v="25.6526315789474"/>
    <n v="25.65"/>
    <x v="4"/>
  </r>
  <r>
    <x v="91"/>
    <x v="91"/>
    <d v="2025-02-16T00:00:00"/>
    <s v="Animal management and equipment"/>
    <s v="Companion accessories"/>
    <s v="Treats"/>
    <n v="695.15"/>
    <n v="246.97"/>
    <n v="0.35527583974681698"/>
    <n v="28"/>
    <n v="24.826785714285698"/>
    <n v="25.6526315789474"/>
    <n v="25.65"/>
    <x v="4"/>
  </r>
  <r>
    <x v="91"/>
    <x v="91"/>
    <d v="2025-02-23T00:00:00"/>
    <s v="Animal management and equipment"/>
    <s v="Companion accessories"/>
    <s v="Treats"/>
    <n v="810.61"/>
    <n v="283.02"/>
    <n v="0.349144471447428"/>
    <n v="33"/>
    <n v="24.5639393939394"/>
    <n v="25.6526315789474"/>
    <n v="25.65"/>
    <x v="4"/>
  </r>
  <r>
    <x v="91"/>
    <x v="91"/>
    <d v="2025-03-02T00:00:00"/>
    <s v="Animal management and equipment"/>
    <s v="Companion accessories"/>
    <s v="Treats"/>
    <n v="741.33"/>
    <n v="261.02999999999997"/>
    <n v="0.35211039617983902"/>
    <n v="30"/>
    <n v="24.710999999999999"/>
    <n v="25.6526315789474"/>
    <n v="25.65"/>
    <x v="4"/>
  </r>
  <r>
    <x v="91"/>
    <x v="91"/>
    <d v="2025-03-09T00:00:00"/>
    <s v="Animal management and equipment"/>
    <s v="Companion accessories"/>
    <s v="Treats"/>
    <n v="692.59"/>
    <n v="244.67"/>
    <n v="0.35326816731399502"/>
    <n v="28"/>
    <n v="24.735357142857101"/>
    <n v="25.6526315789474"/>
    <n v="25.65"/>
    <x v="4"/>
  </r>
  <r>
    <x v="91"/>
    <x v="91"/>
    <d v="2025-03-16T00:00:00"/>
    <s v="Animal management and equipment"/>
    <s v="Companion accessories"/>
    <s v="Treats"/>
    <n v="643.85"/>
    <n v="227.67"/>
    <n v="0.353607206647511"/>
    <n v="26"/>
    <n v="24.763461538461499"/>
    <n v="25.6526315789474"/>
    <n v="25.65"/>
    <x v="4"/>
  </r>
  <r>
    <x v="91"/>
    <x v="91"/>
    <d v="2025-03-23T00:00:00"/>
    <s v="Animal management and equipment"/>
    <s v="Companion accessories"/>
    <s v="Treats"/>
    <n v="642.55999999999995"/>
    <n v="226.3"/>
    <n v="0.352185009960159"/>
    <n v="26"/>
    <n v="24.713846153846202"/>
    <n v="25.6526315789474"/>
    <n v="25.65"/>
    <x v="4"/>
  </r>
  <r>
    <x v="91"/>
    <x v="91"/>
    <d v="2025-03-30T00:00:00"/>
    <s v="Animal management and equipment"/>
    <s v="Companion accessories"/>
    <s v="Treats"/>
    <n v="837.49"/>
    <n v="277.17"/>
    <n v="0.33095320541140799"/>
    <n v="35"/>
    <n v="23.9282857142857"/>
    <n v="25.6526315789474"/>
    <n v="25.65"/>
    <x v="4"/>
  </r>
  <r>
    <x v="91"/>
    <x v="91"/>
    <d v="2025-04-06T00:00:00"/>
    <s v="Animal management and equipment"/>
    <s v="Companion accessories"/>
    <s v="Treats"/>
    <n v="900.34"/>
    <n v="308.23"/>
    <n v="0.34234844614256799"/>
    <n v="37"/>
    <n v="24.333513513513498"/>
    <n v="25.6526315789474"/>
    <n v="25.65"/>
    <x v="4"/>
  </r>
  <r>
    <x v="91"/>
    <x v="91"/>
    <d v="2025-04-13T00:00:00"/>
    <s v="Animal management and equipment"/>
    <s v="Companion accessories"/>
    <s v="Treats"/>
    <n v="865.72"/>
    <n v="305.47000000000003"/>
    <n v="0.35285080626530502"/>
    <n v="35"/>
    <n v="24.734857142857098"/>
    <n v="25.6526315789474"/>
    <n v="25.65"/>
    <x v="4"/>
  </r>
  <r>
    <x v="91"/>
    <x v="91"/>
    <d v="2025-04-20T00:00:00"/>
    <s v="Animal management and equipment"/>
    <s v="Companion accessories"/>
    <s v="Treats"/>
    <n v="509.2"/>
    <n v="173.05"/>
    <n v="0.33984681853888499"/>
    <n v="21"/>
    <n v="24.247619047619001"/>
    <n v="25.6526315789474"/>
    <n v="25.65"/>
    <x v="4"/>
  </r>
  <r>
    <x v="91"/>
    <x v="91"/>
    <d v="2025-04-27T00:00:00"/>
    <s v="Animal management and equipment"/>
    <s v="Companion accessories"/>
    <s v="Treats"/>
    <n v="700.28"/>
    <n v="252.37"/>
    <n v="0.36038441766150697"/>
    <n v="28"/>
    <n v="25.01"/>
    <n v="25.6526315789474"/>
    <n v="25.65"/>
    <x v="4"/>
  </r>
  <r>
    <x v="91"/>
    <x v="91"/>
    <d v="2025-05-04T00:00:00"/>
    <s v="Animal management and equipment"/>
    <s v="Companion accessories"/>
    <s v="Treats"/>
    <n v="518.16"/>
    <n v="181.95"/>
    <n v="0.35114636405743399"/>
    <n v="21"/>
    <n v="24.674285714285698"/>
    <n v="25.6526315789474"/>
    <n v="25.65"/>
    <x v="4"/>
  </r>
  <r>
    <x v="91"/>
    <x v="91"/>
    <d v="2025-05-11T00:00:00"/>
    <s v="Animal management and equipment"/>
    <s v="Companion accessories"/>
    <s v="Treats"/>
    <n v="797.75"/>
    <n v="285.69"/>
    <n v="0.35811971168912599"/>
    <n v="32"/>
    <n v="24.9296875"/>
    <n v="25.6526315789474"/>
    <n v="25.65"/>
    <x v="4"/>
  </r>
  <r>
    <x v="91"/>
    <x v="91"/>
    <d v="2025-05-18T00:00:00"/>
    <s v="Animal management and equipment"/>
    <s v="Companion accessories"/>
    <s v="Treats"/>
    <n v="919.6"/>
    <n v="327.23"/>
    <n v="0.35583949543279703"/>
    <n v="37"/>
    <n v="24.8540540540541"/>
    <n v="25.6526315789474"/>
    <n v="25.65"/>
    <x v="4"/>
  </r>
  <r>
    <x v="91"/>
    <x v="91"/>
    <d v="2025-05-25T00:00:00"/>
    <s v="Animal management and equipment"/>
    <s v="Companion accessories"/>
    <s v="Treats"/>
    <n v="623.32000000000005"/>
    <n v="223.09"/>
    <n v="0.35790605146634202"/>
    <n v="25"/>
    <n v="24.9328"/>
    <n v="25.6526315789474"/>
    <n v="25.65"/>
    <x v="4"/>
  </r>
  <r>
    <x v="91"/>
    <x v="91"/>
    <d v="2025-06-01T00:00:00"/>
    <s v="Animal management and equipment"/>
    <s v="Companion accessories"/>
    <s v="Treats"/>
    <n v="743.89"/>
    <n v="263.79000000000002"/>
    <n v="0.35460888034521199"/>
    <n v="30"/>
    <n v="24.796333333333301"/>
    <n v="25.6526315789474"/>
    <n v="25.65"/>
    <x v="4"/>
  </r>
  <r>
    <x v="91"/>
    <x v="91"/>
    <d v="2025-06-08T00:00:00"/>
    <s v="Animal management and equipment"/>
    <s v="Companion accessories"/>
    <s v="Treats"/>
    <n v="832.41"/>
    <n v="288.07"/>
    <n v="0.346067442726541"/>
    <n v="34"/>
    <n v="24.482647058823499"/>
    <n v="25.6526315789474"/>
    <n v="25.65"/>
    <x v="4"/>
  </r>
  <r>
    <x v="91"/>
    <x v="91"/>
    <d v="2025-06-15T00:00:00"/>
    <s v="Animal management and equipment"/>
    <s v="Companion accessories"/>
    <s v="Treats"/>
    <n v="819.56"/>
    <n v="291.24"/>
    <n v="0.35536141344135902"/>
    <n v="33"/>
    <n v="24.835151515151502"/>
    <n v="25.6526315789474"/>
    <n v="25.65"/>
    <x v="4"/>
  </r>
  <r>
    <x v="91"/>
    <x v="91"/>
    <d v="2025-06-22T00:00:00"/>
    <s v="Animal management and equipment"/>
    <s v="Companion accessories"/>
    <s v="Treats"/>
    <n v="782.64"/>
    <n v="270.36"/>
    <n v="0.345446182152714"/>
    <n v="32"/>
    <n v="24.4575"/>
    <n v="25.6526315789474"/>
    <n v="25.65"/>
    <x v="4"/>
  </r>
  <r>
    <x v="91"/>
    <x v="91"/>
    <d v="2025-06-29T00:00:00"/>
    <s v="Animal management and equipment"/>
    <s v="Companion accessories"/>
    <s v="Treats"/>
    <n v="655.38"/>
    <n v="239.12"/>
    <n v="0.36485702950959698"/>
    <n v="26"/>
    <n v="25.206923076923101"/>
    <n v="25.6526315789474"/>
    <n v="25.65"/>
    <x v="4"/>
  </r>
  <r>
    <x v="91"/>
    <x v="91"/>
    <d v="2025-07-06T00:00:00"/>
    <s v="Animal management and equipment"/>
    <s v="Companion accessories"/>
    <s v="Treats"/>
    <n v="896.92"/>
    <n v="304.55"/>
    <n v="0.339550907550283"/>
    <n v="37"/>
    <n v="24.241081081081099"/>
    <n v="25.6526315789474"/>
    <n v="25.65"/>
    <x v="4"/>
  </r>
  <r>
    <x v="91"/>
    <x v="91"/>
    <d v="2025-07-13T00:00:00"/>
    <s v="Animal management and equipment"/>
    <s v="Companion accessories"/>
    <s v="Treats"/>
    <n v="740.17"/>
    <n v="228.26"/>
    <n v="0.30838861342664498"/>
    <n v="32"/>
    <n v="23.130312499999999"/>
    <n v="25.6526315789474"/>
    <n v="25.65"/>
    <x v="4"/>
  </r>
  <r>
    <x v="91"/>
    <x v="91"/>
    <d v="2025-07-20T00:00:00"/>
    <s v="Animal management and equipment"/>
    <s v="Companion accessories"/>
    <s v="Treats"/>
    <n v="641.28"/>
    <n v="225.02"/>
    <n v="0.35089196606786399"/>
    <n v="26"/>
    <n v="24.664615384615399"/>
    <n v="25.6526315789474"/>
    <n v="25.65"/>
    <x v="4"/>
  </r>
  <r>
    <x v="91"/>
    <x v="91"/>
    <d v="2025-07-27T00:00:00"/>
    <s v="Animal management and equipment"/>
    <s v="Companion accessories"/>
    <s v="Treats"/>
    <n v="696.19"/>
    <n v="231.91"/>
    <n v="0.33311308694465602"/>
    <n v="29"/>
    <n v="24.0065517241379"/>
    <n v="25.6526315789474"/>
    <n v="25.65"/>
    <x v="4"/>
  </r>
  <r>
    <x v="91"/>
    <x v="91"/>
    <d v="2025-08-03T00:00:00"/>
    <s v="Animal management and equipment"/>
    <s v="Companion accessories"/>
    <s v="Treats"/>
    <n v="960.65"/>
    <n v="336.26"/>
    <n v="0.35003383126008403"/>
    <n v="39"/>
    <n v="24.6320512820513"/>
    <n v="25.6526315789474"/>
    <n v="25.65"/>
    <x v="4"/>
  </r>
  <r>
    <x v="91"/>
    <x v="91"/>
    <d v="2025-08-10T00:00:00"/>
    <s v="Animal management and equipment"/>
    <s v="Companion accessories"/>
    <s v="Treats"/>
    <n v="570.74"/>
    <n v="186.51"/>
    <n v="0.32678627746434502"/>
    <n v="24"/>
    <n v="23.780833333333302"/>
    <n v="25.6526315789474"/>
    <n v="25.65"/>
    <x v="4"/>
  </r>
  <r>
    <x v="91"/>
    <x v="91"/>
    <d v="2025-08-17T00:00:00"/>
    <s v="Animal management and equipment"/>
    <s v="Companion accessories"/>
    <s v="Treats"/>
    <n v="715.68"/>
    <n v="251.39"/>
    <n v="0.35126033981667798"/>
    <n v="29"/>
    <n v="24.678620689655201"/>
    <n v="25.6526315789474"/>
    <n v="25.65"/>
    <x v="4"/>
  </r>
  <r>
    <x v="91"/>
    <x v="91"/>
    <d v="2025-08-24T00:00:00"/>
    <s v="Animal management and equipment"/>
    <s v="Companion accessories"/>
    <s v="Treats"/>
    <n v="565.62"/>
    <n v="197.41"/>
    <n v="0.34901523991372302"/>
    <n v="23"/>
    <n v="24.592173913043499"/>
    <n v="25.6526315789474"/>
    <n v="25.65"/>
    <x v="4"/>
  </r>
  <r>
    <x v="91"/>
    <x v="91"/>
    <d v="2025-08-31T00:00:00"/>
    <s v="Animal management and equipment"/>
    <s v="Companion accessories"/>
    <s v="Treats"/>
    <n v="757.99"/>
    <n v="261.68"/>
    <n v="0.34522882887637002"/>
    <n v="31"/>
    <n v="24.451290322580601"/>
    <n v="25.6526315789474"/>
    <n v="25.65"/>
    <x v="4"/>
  </r>
  <r>
    <x v="91"/>
    <x v="91"/>
    <d v="2025-09-07T00:00:00"/>
    <s v="Animal management and equipment"/>
    <s v="Companion accessories"/>
    <s v="Treats"/>
    <n v="620.76"/>
    <n v="220.51"/>
    <n v="0.35522585218119701"/>
    <n v="25"/>
    <n v="24.830400000000001"/>
    <n v="25.6526315789474"/>
    <n v="25.65"/>
    <x v="4"/>
  </r>
  <r>
    <x v="91"/>
    <x v="91"/>
    <d v="2025-09-14T00:00:00"/>
    <s v="Animal management and equipment"/>
    <s v="Companion accessories"/>
    <s v="Treats"/>
    <n v="615.62"/>
    <n v="215.37"/>
    <n v="0.34984243526851"/>
    <n v="25"/>
    <n v="24.6248"/>
    <n v="25.6526315789474"/>
    <n v="25.65"/>
    <x v="4"/>
  </r>
  <r>
    <x v="91"/>
    <x v="91"/>
    <d v="2025-09-21T00:00:00"/>
    <s v="Animal management and equipment"/>
    <s v="Companion accessories"/>
    <s v="Treats"/>
    <n v="664.36"/>
    <n v="232.09"/>
    <n v="0.34934372930339003"/>
    <n v="27"/>
    <n v="24.605925925925899"/>
    <n v="25.6526315789474"/>
    <n v="25.65"/>
    <x v="4"/>
  </r>
  <r>
    <x v="91"/>
    <x v="91"/>
    <d v="2025-09-28T00:00:00"/>
    <s v="Animal management and equipment"/>
    <s v="Companion accessories"/>
    <s v="Treats"/>
    <n v="565.61"/>
    <n v="197.38"/>
    <n v="0.34896837043192303"/>
    <n v="23"/>
    <n v="24.591739130434799"/>
    <n v="25.6526315789474"/>
    <n v="25.65"/>
    <x v="4"/>
  </r>
  <r>
    <x v="91"/>
    <x v="91"/>
    <d v="2025-10-05T00:00:00"/>
    <s v="Animal management and equipment"/>
    <s v="Companion accessories"/>
    <s v="Treats"/>
    <n v="738.21"/>
    <n v="241.93"/>
    <n v="0.32772517305373799"/>
    <n v="31"/>
    <n v="23.813225806451602"/>
    <n v="25.6526315789474"/>
    <n v="25.65"/>
    <x v="4"/>
  </r>
  <r>
    <x v="91"/>
    <x v="91"/>
    <d v="2025-10-12T00:00:00"/>
    <s v="Animal management and equipment"/>
    <s v="Companion accessories"/>
    <s v="Treats"/>
    <n v="566.87"/>
    <n v="198.67"/>
    <n v="0.35046836135269099"/>
    <n v="23"/>
    <n v="24.646521739130399"/>
    <n v="25.6526315789474"/>
    <n v="25.65"/>
    <x v="4"/>
  </r>
  <r>
    <x v="91"/>
    <x v="91"/>
    <d v="2025-10-19T00:00:00"/>
    <s v="Animal management and equipment"/>
    <s v="Companion accessories"/>
    <s v="Treats"/>
    <n v="1011.83"/>
    <n v="243.36"/>
    <n v="0.24051471096923399"/>
    <n v="48"/>
    <n v="21.079791666666701"/>
    <n v="25.6526315789474"/>
    <n v="25.65"/>
    <x v="4"/>
  </r>
  <r>
    <x v="91"/>
    <x v="91"/>
    <d v="2025-10-26T00:00:00"/>
    <s v="Animal management and equipment"/>
    <s v="Companion accessories"/>
    <s v="Treats"/>
    <n v="524.54"/>
    <n v="76.260000000000005"/>
    <n v="0.14538452739543201"/>
    <n v="28"/>
    <n v="18.733571428571398"/>
    <n v="25.6526315789474"/>
    <n v="25.65"/>
    <x v="4"/>
  </r>
  <r>
    <x v="91"/>
    <x v="91"/>
    <d v="2025-11-02T00:00:00"/>
    <s v="Animal management and equipment"/>
    <s v="Companion accessories"/>
    <s v="Treats"/>
    <n v="976.78"/>
    <n v="336.4"/>
    <n v="0.34439689592334"/>
    <n v="40"/>
    <n v="24.419499999999999"/>
    <n v="25.6526315789474"/>
    <n v="25.65"/>
    <x v="4"/>
  </r>
  <r>
    <x v="91"/>
    <x v="91"/>
    <d v="2025-11-09T00:00:00"/>
    <s v="Animal management and equipment"/>
    <s v="Companion accessories"/>
    <s v="Treats"/>
    <n v="910.61"/>
    <n v="318.25"/>
    <n v="0.349491000538101"/>
    <n v="37"/>
    <n v="24.6110810810811"/>
    <n v="25.6526315789474"/>
    <n v="25.65"/>
    <x v="4"/>
  </r>
  <r>
    <x v="91"/>
    <x v="91"/>
    <d v="2025-11-16T00:00:00"/>
    <s v="Animal management and equipment"/>
    <s v="Companion accessories"/>
    <s v="Treats"/>
    <n v="690.06"/>
    <n v="241.79"/>
    <n v="0.35038982117496997"/>
    <n v="28"/>
    <n v="24.645"/>
    <n v="25.6526315789474"/>
    <n v="25.65"/>
    <x v="4"/>
  </r>
  <r>
    <x v="91"/>
    <x v="91"/>
    <d v="2025-11-23T00:00:00"/>
    <s v="Animal management and equipment"/>
    <s v="Companion accessories"/>
    <s v="Treats"/>
    <n v="1405.72"/>
    <n v="493.15"/>
    <n v="0.35081666334689698"/>
    <n v="57"/>
    <n v="24.661754385964901"/>
    <n v="25.6526315789474"/>
    <n v="25.65"/>
    <x v="4"/>
  </r>
  <r>
    <x v="91"/>
    <x v="91"/>
    <d v="2025-11-30T00:00:00"/>
    <s v="Animal management and equipment"/>
    <s v="Companion accessories"/>
    <s v="Treats"/>
    <n v="860.56"/>
    <n v="316.22000000000003"/>
    <n v="0.36745839918192802"/>
    <n v="34"/>
    <n v="25.310588235294102"/>
    <n v="25.6526315789474"/>
    <n v="25.65"/>
    <x v="4"/>
  </r>
  <r>
    <x v="91"/>
    <x v="91"/>
    <d v="2025-12-07T00:00:00"/>
    <s v="Animal management and equipment"/>
    <s v="Companion accessories"/>
    <s v="Treats"/>
    <n v="1447.18"/>
    <n v="518.6"/>
    <n v="0.35835210547409402"/>
    <n v="58"/>
    <n v="24.951379310344802"/>
    <n v="25.6526315789474"/>
    <n v="25.65"/>
    <x v="4"/>
  </r>
  <r>
    <x v="91"/>
    <x v="91"/>
    <d v="2025-12-14T00:00:00"/>
    <s v="Animal management and equipment"/>
    <s v="Companion accessories"/>
    <s v="Treats"/>
    <n v="2062.7399999999998"/>
    <n v="733.91"/>
    <n v="0.35579375006059899"/>
    <n v="83"/>
    <n v="24.852289156626501"/>
    <n v="25.6526315789474"/>
    <n v="25.65"/>
    <x v="4"/>
  </r>
  <r>
    <x v="91"/>
    <x v="91"/>
    <d v="2025-12-21T00:00:00"/>
    <s v="Animal management and equipment"/>
    <s v="Companion accessories"/>
    <s v="Treats"/>
    <n v="1290.23"/>
    <n v="473.74"/>
    <n v="0.36717484479511397"/>
    <n v="51"/>
    <n v="25.298627450980401"/>
    <n v="25.6526315789474"/>
    <n v="25.65"/>
    <x v="4"/>
  </r>
  <r>
    <x v="91"/>
    <x v="91"/>
    <d v="2025-12-28T00:00:00"/>
    <s v="Animal management and equipment"/>
    <s v="Companion accessories"/>
    <s v="Treats"/>
    <n v="637.42999999999995"/>
    <n v="205.16"/>
    <n v="0.32185494877868898"/>
    <n v="27"/>
    <n v="23.608518518518501"/>
    <n v="25.6526315789474"/>
    <n v="25.65"/>
    <x v="4"/>
  </r>
  <r>
    <x v="91"/>
    <x v="91"/>
    <d v="2026-01-04T00:00:00"/>
    <s v="Animal management and equipment"/>
    <s v="Companion accessories"/>
    <s v="Treats"/>
    <n v="917.54"/>
    <n v="309.17"/>
    <n v="0.33695533709702002"/>
    <n v="38"/>
    <n v="24.1457894736842"/>
    <n v="25.6526315789474"/>
    <n v="25.65"/>
    <x v="4"/>
  </r>
  <r>
    <x v="91"/>
    <x v="91"/>
    <d v="2026-01-11T00:00:00"/>
    <s v="Animal management and equipment"/>
    <s v="Companion accessories"/>
    <s v="Treats"/>
    <n v="784.94"/>
    <n v="272.62"/>
    <n v="0.34731317043340898"/>
    <n v="32"/>
    <n v="24.529375000000002"/>
    <n v="25.6526315789474"/>
    <n v="25.65"/>
    <x v="4"/>
  </r>
  <r>
    <x v="91"/>
    <x v="91"/>
    <d v="2026-01-18T00:00:00"/>
    <s v="Animal management and equipment"/>
    <s v="Companion accessories"/>
    <s v="Treats"/>
    <n v="809.2"/>
    <n v="248.85"/>
    <n v="0.307525951557093"/>
    <n v="35"/>
    <n v="23.12"/>
    <n v="25.6526315789474"/>
    <n v="25.65"/>
    <x v="4"/>
  </r>
  <r>
    <x v="91"/>
    <x v="91"/>
    <d v="2026-01-25T00:00:00"/>
    <s v="Animal management and equipment"/>
    <s v="Companion accessories"/>
    <s v="Treats"/>
    <n v="617.38"/>
    <n v="137.08000000000001"/>
    <n v="0.22203505134601101"/>
    <n v="30"/>
    <n v="20.579333333333299"/>
    <n v="25.6526315789474"/>
    <n v="25.65"/>
    <x v="4"/>
  </r>
  <r>
    <x v="91"/>
    <x v="91"/>
    <d v="2026-02-01T00:00:00"/>
    <s v="Animal management and equipment"/>
    <s v="Companion accessories"/>
    <s v="Treats"/>
    <n v="197.51"/>
    <n v="69.430000000000007"/>
    <n v="0.35152650498708898"/>
    <n v="8"/>
    <n v="24.688749999999999"/>
    <n v="25.6526315789474"/>
    <n v="25.65"/>
    <x v="4"/>
  </r>
  <r>
    <x v="92"/>
    <x v="92"/>
    <d v="2025-02-09T00:00:00"/>
    <s v="Animal management and equipment"/>
    <s v="Companion accessories"/>
    <s v="Treats"/>
    <n v="638.70000000000005"/>
    <n v="222.61"/>
    <n v="0.34853608893063998"/>
    <n v="26"/>
    <n v="24.565384615384598"/>
    <n v="25.6526315789474"/>
    <n v="25.65"/>
    <x v="4"/>
  </r>
  <r>
    <x v="92"/>
    <x v="92"/>
    <d v="2025-02-16T00:00:00"/>
    <s v="Animal management and equipment"/>
    <s v="Companion accessories"/>
    <s v="Treats"/>
    <n v="495.07"/>
    <n v="175.03"/>
    <n v="0.353545963197124"/>
    <n v="20"/>
    <n v="24.753499999999999"/>
    <n v="25.6526315789474"/>
    <n v="25.65"/>
    <x v="4"/>
  </r>
  <r>
    <x v="92"/>
    <x v="92"/>
    <d v="2025-02-23T00:00:00"/>
    <s v="Animal management and equipment"/>
    <s v="Companion accessories"/>
    <s v="Treats"/>
    <n v="424.53"/>
    <n v="152.36000000000001"/>
    <n v="0.35889100888040898"/>
    <n v="17"/>
    <n v="24.972352941176499"/>
    <n v="25.6526315789474"/>
    <n v="25.65"/>
    <x v="4"/>
  </r>
  <r>
    <x v="92"/>
    <x v="92"/>
    <d v="2025-03-02T00:00:00"/>
    <s v="Animal management and equipment"/>
    <s v="Companion accessories"/>
    <s v="Treats"/>
    <n v="641.26"/>
    <n v="225.01"/>
    <n v="0.35088731559741798"/>
    <n v="26"/>
    <n v="24.663846153846201"/>
    <n v="25.6526315789474"/>
    <n v="25.65"/>
    <x v="4"/>
  </r>
  <r>
    <x v="92"/>
    <x v="92"/>
    <d v="2025-03-09T00:00:00"/>
    <s v="Animal management and equipment"/>
    <s v="Companion accessories"/>
    <s v="Treats"/>
    <n v="541.25"/>
    <n v="189.03"/>
    <n v="0.349247113163972"/>
    <n v="22"/>
    <n v="24.602272727272702"/>
    <n v="25.6526315789474"/>
    <n v="25.65"/>
    <x v="4"/>
  </r>
  <r>
    <x v="92"/>
    <x v="92"/>
    <d v="2025-03-16T00:00:00"/>
    <s v="Animal management and equipment"/>
    <s v="Companion accessories"/>
    <s v="Treats"/>
    <n v="755.44"/>
    <n v="259.16000000000003"/>
    <n v="0.34305835010060398"/>
    <n v="31"/>
    <n v="24.3690322580645"/>
    <n v="25.6526315789474"/>
    <n v="25.65"/>
    <x v="4"/>
  </r>
  <r>
    <x v="92"/>
    <x v="92"/>
    <d v="2025-03-23T00:00:00"/>
    <s v="Animal management and equipment"/>
    <s v="Companion accessories"/>
    <s v="Treats"/>
    <n v="624.6"/>
    <n v="224.37"/>
    <n v="0.35922190201729098"/>
    <n v="25"/>
    <n v="24.984000000000002"/>
    <n v="25.6526315789474"/>
    <n v="25.65"/>
    <x v="4"/>
  </r>
  <r>
    <x v="92"/>
    <x v="92"/>
    <d v="2025-03-30T00:00:00"/>
    <s v="Animal management and equipment"/>
    <s v="Companion accessories"/>
    <s v="Treats"/>
    <n v="809.29"/>
    <n v="281.31"/>
    <n v="0.34760098357819802"/>
    <n v="33"/>
    <n v="24.523939393939401"/>
    <n v="25.6526315789474"/>
    <n v="25.65"/>
    <x v="4"/>
  </r>
  <r>
    <x v="92"/>
    <x v="92"/>
    <d v="2025-04-06T00:00:00"/>
    <s v="Animal management and equipment"/>
    <s v="Companion accessories"/>
    <s v="Treats"/>
    <n v="642.28"/>
    <n v="226.82"/>
    <n v="0.353148159681136"/>
    <n v="25.95"/>
    <n v="24.7506743737958"/>
    <n v="25.6526315789474"/>
    <n v="25.65"/>
    <x v="4"/>
  </r>
  <r>
    <x v="92"/>
    <x v="92"/>
    <d v="2025-04-13T00:00:00"/>
    <s v="Animal management and equipment"/>
    <s v="Companion accessories"/>
    <s v="Treats"/>
    <n v="642.77"/>
    <n v="210.65"/>
    <n v="0.32772220234298399"/>
    <n v="27"/>
    <n v="23.806296296296299"/>
    <n v="25.6526315789474"/>
    <n v="25.65"/>
    <x v="4"/>
  </r>
  <r>
    <x v="92"/>
    <x v="92"/>
    <d v="2025-04-20T00:00:00"/>
    <s v="Animal management and equipment"/>
    <s v="Companion accessories"/>
    <s v="Treats"/>
    <n v="645.14"/>
    <n v="229.07"/>
    <n v="0.35507021731717098"/>
    <n v="26"/>
    <n v="24.813076923076899"/>
    <n v="25.6526315789474"/>
    <n v="25.65"/>
    <x v="4"/>
  </r>
  <r>
    <x v="92"/>
    <x v="92"/>
    <d v="2025-04-27T00:00:00"/>
    <s v="Animal management and equipment"/>
    <s v="Companion accessories"/>
    <s v="Treats"/>
    <n v="954.22"/>
    <n v="346.21"/>
    <n v="0.362819894783174"/>
    <n v="38"/>
    <n v="25.1110526315789"/>
    <n v="25.6526315789474"/>
    <n v="25.65"/>
    <x v="4"/>
  </r>
  <r>
    <x v="92"/>
    <x v="92"/>
    <d v="2025-05-04T00:00:00"/>
    <s v="Animal management and equipment"/>
    <s v="Companion accessories"/>
    <s v="Treats"/>
    <n v="697.72"/>
    <n v="249.57"/>
    <n v="0.35769363068279503"/>
    <n v="28"/>
    <n v="24.918571428571401"/>
    <n v="25.6526315789474"/>
    <n v="25.65"/>
    <x v="4"/>
  </r>
  <r>
    <x v="92"/>
    <x v="92"/>
    <d v="2025-05-11T00:00:00"/>
    <s v="Animal management and equipment"/>
    <s v="Companion accessories"/>
    <s v="Treats"/>
    <n v="546.36"/>
    <n v="194.15"/>
    <n v="0.355351782707372"/>
    <n v="22"/>
    <n v="24.834545454545498"/>
    <n v="25.6526315789474"/>
    <n v="25.65"/>
    <x v="4"/>
  </r>
  <r>
    <x v="92"/>
    <x v="92"/>
    <d v="2025-05-18T00:00:00"/>
    <s v="Animal management and equipment"/>
    <s v="Companion accessories"/>
    <s v="Treats"/>
    <n v="1065.23"/>
    <n v="361.12"/>
    <n v="0.33900659951371998"/>
    <n v="44"/>
    <n v="24.2097727272727"/>
    <n v="25.6526315789474"/>
    <n v="25.65"/>
    <x v="4"/>
  </r>
  <r>
    <x v="92"/>
    <x v="92"/>
    <d v="2025-05-25T00:00:00"/>
    <s v="Animal management and equipment"/>
    <s v="Companion accessories"/>
    <s v="Treats"/>
    <n v="368.1"/>
    <n v="128.15"/>
    <n v="0.34813909263787002"/>
    <n v="15"/>
    <n v="24.54"/>
    <n v="25.6526315789474"/>
    <n v="25.65"/>
    <x v="4"/>
  </r>
  <r>
    <x v="92"/>
    <x v="92"/>
    <d v="2025-06-01T00:00:00"/>
    <s v="Animal management and equipment"/>
    <s v="Companion accessories"/>
    <s v="Treats"/>
    <n v="596.4"/>
    <n v="212.22"/>
    <n v="0.355835010060362"/>
    <n v="24"/>
    <n v="24.85"/>
    <n v="25.6526315789474"/>
    <n v="25.65"/>
    <x v="4"/>
  </r>
  <r>
    <x v="92"/>
    <x v="92"/>
    <d v="2025-06-08T00:00:00"/>
    <s v="Animal management and equipment"/>
    <s v="Companion accessories"/>
    <s v="Treats"/>
    <n v="695.16"/>
    <n v="231.02"/>
    <n v="0.33232637090741701"/>
    <n v="29"/>
    <n v="23.971034482758601"/>
    <n v="25.6526315789474"/>
    <n v="25.65"/>
    <x v="4"/>
  </r>
  <r>
    <x v="92"/>
    <x v="92"/>
    <d v="2025-06-15T00:00:00"/>
    <s v="Animal management and equipment"/>
    <s v="Companion accessories"/>
    <s v="Treats"/>
    <n v="843.93"/>
    <n v="299.60000000000002"/>
    <n v="0.35500574692213799"/>
    <n v="34"/>
    <n v="24.8214705882353"/>
    <n v="25.6526315789474"/>
    <n v="25.65"/>
    <x v="4"/>
  </r>
  <r>
    <x v="92"/>
    <x v="92"/>
    <d v="2025-06-22T00:00:00"/>
    <s v="Animal management and equipment"/>
    <s v="Companion accessories"/>
    <s v="Treats"/>
    <n v="657.94"/>
    <n v="225.69"/>
    <n v="0.34302519986624902"/>
    <n v="27"/>
    <n v="24.368148148148201"/>
    <n v="25.6526315789474"/>
    <n v="25.65"/>
    <x v="4"/>
  </r>
  <r>
    <x v="92"/>
    <x v="92"/>
    <d v="2025-06-29T00:00:00"/>
    <s v="Animal management and equipment"/>
    <s v="Companion accessories"/>
    <s v="Treats"/>
    <n v="584.41999999999996"/>
    <n v="200.31"/>
    <n v="0.34275007699941801"/>
    <n v="24"/>
    <n v="24.350833333333298"/>
    <n v="25.6526315789474"/>
    <n v="25.65"/>
    <x v="4"/>
  </r>
  <r>
    <x v="92"/>
    <x v="92"/>
    <d v="2025-07-06T00:00:00"/>
    <s v="Animal management and equipment"/>
    <s v="Companion accessories"/>
    <s v="Treats"/>
    <n v="607.70000000000005"/>
    <n v="207.45"/>
    <n v="0.34136909659371401"/>
    <n v="25"/>
    <n v="24.308"/>
    <n v="25.6526315789474"/>
    <n v="25.65"/>
    <x v="4"/>
  </r>
  <r>
    <x v="92"/>
    <x v="92"/>
    <d v="2025-07-13T00:00:00"/>
    <s v="Animal management and equipment"/>
    <s v="Companion accessories"/>
    <s v="Treats"/>
    <n v="675.14"/>
    <n v="226.93"/>
    <n v="0.33612287821785097"/>
    <n v="28"/>
    <n v="24.112142857142899"/>
    <n v="25.6526315789474"/>
    <n v="25.65"/>
    <x v="4"/>
  </r>
  <r>
    <x v="92"/>
    <x v="92"/>
    <d v="2025-07-20T00:00:00"/>
    <s v="Animal management and equipment"/>
    <s v="Companion accessories"/>
    <s v="Treats"/>
    <n v="790.85"/>
    <n v="278.60000000000002"/>
    <n v="0.35227919327306101"/>
    <n v="32"/>
    <n v="24.714062500000001"/>
    <n v="25.6526315789474"/>
    <n v="25.65"/>
    <x v="4"/>
  </r>
  <r>
    <x v="92"/>
    <x v="92"/>
    <d v="2025-07-27T00:00:00"/>
    <s v="Animal management and equipment"/>
    <s v="Companion accessories"/>
    <s v="Treats"/>
    <n v="468.12"/>
    <n v="163.94"/>
    <n v="0.35020934803041998"/>
    <n v="19"/>
    <n v="24.6378947368421"/>
    <n v="25.6526315789474"/>
    <n v="25.65"/>
    <x v="4"/>
  </r>
  <r>
    <x v="92"/>
    <x v="92"/>
    <d v="2025-08-03T00:00:00"/>
    <s v="Animal management and equipment"/>
    <s v="Companion accessories"/>
    <s v="Treats"/>
    <n v="547.65"/>
    <n v="195.6"/>
    <n v="0.35716242125445102"/>
    <n v="22"/>
    <n v="24.893181818181802"/>
    <n v="25.6526315789474"/>
    <n v="25.65"/>
    <x v="4"/>
  </r>
  <r>
    <x v="92"/>
    <x v="92"/>
    <d v="2025-08-10T00:00:00"/>
    <s v="Animal management and equipment"/>
    <s v="Companion accessories"/>
    <s v="Treats"/>
    <n v="419.41"/>
    <n v="147.32"/>
    <n v="0.35125533487518201"/>
    <n v="17"/>
    <n v="24.6711764705882"/>
    <n v="25.6526315789474"/>
    <n v="25.65"/>
    <x v="4"/>
  </r>
  <r>
    <x v="92"/>
    <x v="92"/>
    <d v="2025-08-17T00:00:00"/>
    <s v="Animal management and equipment"/>
    <s v="Companion accessories"/>
    <s v="Treats"/>
    <n v="646.41999999999996"/>
    <n v="230.31"/>
    <n v="0.35628538720955399"/>
    <n v="26"/>
    <n v="24.862307692307699"/>
    <n v="25.6526315789474"/>
    <n v="25.65"/>
    <x v="4"/>
  </r>
  <r>
    <x v="92"/>
    <x v="92"/>
    <d v="2025-08-24T00:00:00"/>
    <s v="Animal management and equipment"/>
    <s v="Companion accessories"/>
    <s v="Treats"/>
    <n v="450.17"/>
    <n v="130.03"/>
    <n v="0.28884643579092301"/>
    <n v="20"/>
    <n v="22.508500000000002"/>
    <n v="25.6526315789474"/>
    <n v="25.65"/>
    <x v="4"/>
  </r>
  <r>
    <x v="92"/>
    <x v="92"/>
    <d v="2025-08-31T00:00:00"/>
    <s v="Animal management and equipment"/>
    <s v="Companion accessories"/>
    <s v="Treats"/>
    <n v="542.53"/>
    <n v="190.31"/>
    <n v="0.35078244521040303"/>
    <n v="22"/>
    <n v="24.660454545454499"/>
    <n v="25.6526315789474"/>
    <n v="25.65"/>
    <x v="4"/>
  </r>
  <r>
    <x v="92"/>
    <x v="92"/>
    <d v="2025-09-07T00:00:00"/>
    <s v="Animal management and equipment"/>
    <s v="Companion accessories"/>
    <s v="Treats"/>
    <n v="545.1"/>
    <n v="192.88"/>
    <n v="0.35384333149880798"/>
    <n v="22"/>
    <n v="24.777272727272699"/>
    <n v="25.6526315789474"/>
    <n v="25.65"/>
    <x v="4"/>
  </r>
  <r>
    <x v="92"/>
    <x v="92"/>
    <d v="2025-09-14T00:00:00"/>
    <s v="Animal management and equipment"/>
    <s v="Companion accessories"/>
    <s v="Treats"/>
    <n v="370.67"/>
    <n v="130.53"/>
    <n v="0.35214611379394101"/>
    <n v="15"/>
    <n v="24.7113333333333"/>
    <n v="25.6526315789474"/>
    <n v="25.65"/>
    <x v="4"/>
  </r>
  <r>
    <x v="92"/>
    <x v="92"/>
    <d v="2025-09-21T00:00:00"/>
    <s v="Animal management and equipment"/>
    <s v="Companion accessories"/>
    <s v="Treats"/>
    <n v="561.28"/>
    <n v="193.07"/>
    <n v="0.34398161345495998"/>
    <n v="23"/>
    <n v="24.403478260869601"/>
    <n v="25.6526315789474"/>
    <n v="25.65"/>
    <x v="4"/>
  </r>
  <r>
    <x v="92"/>
    <x v="92"/>
    <d v="2025-09-28T00:00:00"/>
    <s v="Animal management and equipment"/>
    <s v="Companion accessories"/>
    <s v="Treats"/>
    <n v="501.48"/>
    <n v="181.36"/>
    <n v="0.361649517428412"/>
    <n v="20"/>
    <n v="25.074000000000002"/>
    <n v="25.6526315789474"/>
    <n v="25.65"/>
    <x v="4"/>
  </r>
  <r>
    <x v="92"/>
    <x v="92"/>
    <d v="2025-10-05T00:00:00"/>
    <s v="Animal management and equipment"/>
    <s v="Companion accessories"/>
    <s v="Treats"/>
    <n v="374.5"/>
    <n v="134.36000000000001"/>
    <n v="0.35877169559412603"/>
    <n v="15"/>
    <n v="24.966666666666701"/>
    <n v="25.6526315789474"/>
    <n v="25.65"/>
    <x v="4"/>
  </r>
  <r>
    <x v="92"/>
    <x v="92"/>
    <d v="2025-10-12T00:00:00"/>
    <s v="Animal management and equipment"/>
    <s v="Companion accessories"/>
    <s v="Treats"/>
    <n v="522"/>
    <n v="185.79"/>
    <n v="0.35591954022988498"/>
    <n v="21"/>
    <n v="24.8571428571429"/>
    <n v="25.6526315789474"/>
    <n v="25.65"/>
    <x v="4"/>
  </r>
  <r>
    <x v="92"/>
    <x v="92"/>
    <d v="2025-10-19T00:00:00"/>
    <s v="Animal management and equipment"/>
    <s v="Companion accessories"/>
    <s v="Treats"/>
    <n v="537.34"/>
    <n v="137.43"/>
    <n v="0.25575985409610302"/>
    <n v="25"/>
    <n v="21.493600000000001"/>
    <n v="25.6526315789474"/>
    <n v="25.65"/>
    <x v="4"/>
  </r>
  <r>
    <x v="92"/>
    <x v="92"/>
    <d v="2025-10-26T00:00:00"/>
    <s v="Animal management and equipment"/>
    <s v="Companion accessories"/>
    <s v="Treats"/>
    <n v="430.37"/>
    <n v="142.19"/>
    <n v="0.33039012942351897"/>
    <n v="18"/>
    <n v="23.9094444444444"/>
    <n v="25.6526315789474"/>
    <n v="25.65"/>
    <x v="4"/>
  </r>
  <r>
    <x v="92"/>
    <x v="92"/>
    <d v="2025-11-02T00:00:00"/>
    <s v="Animal management and equipment"/>
    <s v="Companion accessories"/>
    <s v="Treats"/>
    <n v="976.92"/>
    <n v="320.52"/>
    <n v="0.32809237194447899"/>
    <n v="41"/>
    <n v="23.8273170731707"/>
    <n v="25.6526315789474"/>
    <n v="25.65"/>
    <x v="4"/>
  </r>
  <r>
    <x v="92"/>
    <x v="92"/>
    <d v="2025-11-09T00:00:00"/>
    <s v="Animal management and equipment"/>
    <s v="Companion accessories"/>
    <s v="Treats"/>
    <n v="892.66"/>
    <n v="316.36"/>
    <n v="0.35440145184056598"/>
    <n v="36"/>
    <n v="24.796111111111099"/>
    <n v="25.6526315789474"/>
    <n v="25.65"/>
    <x v="4"/>
  </r>
  <r>
    <x v="92"/>
    <x v="92"/>
    <d v="2025-11-16T00:00:00"/>
    <s v="Animal management and equipment"/>
    <s v="Companion accessories"/>
    <s v="Treats"/>
    <n v="1240.25"/>
    <n v="439.95"/>
    <n v="0.35472686958274502"/>
    <n v="50"/>
    <n v="24.805"/>
    <n v="25.6526315789474"/>
    <n v="25.65"/>
    <x v="4"/>
  </r>
  <r>
    <x v="92"/>
    <x v="92"/>
    <d v="2025-11-23T00:00:00"/>
    <s v="Animal management and equipment"/>
    <s v="Companion accessories"/>
    <s v="Treats"/>
    <n v="868.42"/>
    <n v="308.07"/>
    <n v="0.35474770272448802"/>
    <n v="35"/>
    <n v="24.812000000000001"/>
    <n v="25.6526315789474"/>
    <n v="25.65"/>
    <x v="4"/>
  </r>
  <r>
    <x v="92"/>
    <x v="92"/>
    <d v="2025-11-30T00:00:00"/>
    <s v="Animal management and equipment"/>
    <s v="Companion accessories"/>
    <s v="Treats"/>
    <n v="1362.6"/>
    <n v="482.11"/>
    <n v="0.35381623367092302"/>
    <n v="55"/>
    <n v="24.7745454545455"/>
    <n v="25.6526315789474"/>
    <n v="25.65"/>
    <x v="4"/>
  </r>
  <r>
    <x v="92"/>
    <x v="92"/>
    <d v="2025-12-07T00:00:00"/>
    <s v="Animal management and equipment"/>
    <s v="Companion accessories"/>
    <s v="Treats"/>
    <n v="1580.28"/>
    <n v="556"/>
    <n v="0.35183638342572199"/>
    <n v="64"/>
    <n v="24.691875"/>
    <n v="25.6526315789474"/>
    <n v="25.65"/>
    <x v="4"/>
  </r>
  <r>
    <x v="92"/>
    <x v="92"/>
    <d v="2025-12-14T00:00:00"/>
    <s v="Animal management and equipment"/>
    <s v="Companion accessories"/>
    <s v="Treats"/>
    <n v="2115.79"/>
    <n v="755.02"/>
    <n v="0.35685015998752201"/>
    <n v="85"/>
    <n v="24.891647058823501"/>
    <n v="25.6526315789474"/>
    <n v="25.65"/>
    <x v="4"/>
  </r>
  <r>
    <x v="92"/>
    <x v="92"/>
    <d v="2025-12-21T00:00:00"/>
    <s v="Animal management and equipment"/>
    <s v="Companion accessories"/>
    <s v="Treats"/>
    <n v="1719.85"/>
    <n v="631.21"/>
    <n v="0.36701456522371101"/>
    <n v="68"/>
    <n v="25.291911764705901"/>
    <n v="25.6526315789474"/>
    <n v="25.65"/>
    <x v="4"/>
  </r>
  <r>
    <x v="92"/>
    <x v="92"/>
    <d v="2025-12-28T00:00:00"/>
    <s v="Animal management and equipment"/>
    <s v="Companion accessories"/>
    <s v="Treats"/>
    <n v="663.08"/>
    <n v="230.82"/>
    <n v="0.348102793026482"/>
    <n v="27"/>
    <n v="24.5585185185185"/>
    <n v="25.6526315789474"/>
    <n v="25.65"/>
    <x v="4"/>
  </r>
  <r>
    <x v="92"/>
    <x v="92"/>
    <d v="2026-01-04T00:00:00"/>
    <s v="Animal management and equipment"/>
    <s v="Companion accessories"/>
    <s v="Treats"/>
    <n v="505.33"/>
    <n v="169.12"/>
    <n v="0.33467239229810197"/>
    <n v="21"/>
    <n v="24.063333333333301"/>
    <n v="25.6526315789474"/>
    <n v="25.65"/>
    <x v="4"/>
  </r>
  <r>
    <x v="92"/>
    <x v="92"/>
    <d v="2026-01-11T00:00:00"/>
    <s v="Animal management and equipment"/>
    <s v="Companion accessories"/>
    <s v="Treats"/>
    <n v="573.29999999999995"/>
    <n v="205.07"/>
    <n v="0.357701029129601"/>
    <n v="23"/>
    <n v="24.926086956521701"/>
    <n v="25.6526315789474"/>
    <n v="25.65"/>
    <x v="4"/>
  </r>
  <r>
    <x v="92"/>
    <x v="92"/>
    <d v="2026-01-18T00:00:00"/>
    <s v="Animal management and equipment"/>
    <s v="Companion accessories"/>
    <s v="Treats"/>
    <n v="328.29"/>
    <n v="88.14"/>
    <n v="0.26848213469797999"/>
    <n v="15"/>
    <n v="21.885999999999999"/>
    <n v="25.6526315789474"/>
    <n v="25.65"/>
    <x v="4"/>
  </r>
  <r>
    <x v="92"/>
    <x v="92"/>
    <d v="2026-01-25T00:00:00"/>
    <s v="Animal management and equipment"/>
    <s v="Companion accessories"/>
    <s v="Treats"/>
    <n v="872.13"/>
    <n v="295.77"/>
    <n v="0.33913522066664398"/>
    <n v="36"/>
    <n v="24.225833333333298"/>
    <n v="25.6526315789474"/>
    <n v="25.65"/>
    <x v="4"/>
  </r>
  <r>
    <x v="92"/>
    <x v="92"/>
    <d v="2026-02-01T00:00:00"/>
    <s v="Animal management and equipment"/>
    <s v="Companion accessories"/>
    <s v="Treats"/>
    <n v="197.52"/>
    <n v="69.44"/>
    <n v="0.35155933576346698"/>
    <n v="8"/>
    <n v="24.69"/>
    <n v="25.6526315789474"/>
    <n v="25.65"/>
    <x v="4"/>
  </r>
  <r>
    <x v="93"/>
    <x v="93"/>
    <d v="2025-02-09T00:00:00"/>
    <s v="Animal management and equipment"/>
    <s v="Companion accessories"/>
    <s v="Treats"/>
    <n v="806.72"/>
    <n v="278.39999999999998"/>
    <n v="0.34510115033716798"/>
    <n v="33"/>
    <n v="24.446060606060598"/>
    <n v="25.6526315789474"/>
    <n v="25.65"/>
    <x v="4"/>
  </r>
  <r>
    <x v="93"/>
    <x v="93"/>
    <d v="2025-02-16T00:00:00"/>
    <s v="Animal management and equipment"/>
    <s v="Companion accessories"/>
    <s v="Treats"/>
    <n v="1106.83"/>
    <n v="386.61"/>
    <n v="0.34929483299151598"/>
    <n v="45"/>
    <n v="24.596222222222199"/>
    <n v="25.6526315789474"/>
    <n v="25.65"/>
    <x v="4"/>
  </r>
  <r>
    <x v="93"/>
    <x v="93"/>
    <d v="2025-02-23T00:00:00"/>
    <s v="Animal management and equipment"/>
    <s v="Companion accessories"/>
    <s v="Treats"/>
    <n v="1081.3"/>
    <n v="376.86"/>
    <n v="0.34852492370295002"/>
    <n v="44"/>
    <n v="24.574999999999999"/>
    <n v="25.6526315789474"/>
    <n v="25.65"/>
    <x v="4"/>
  </r>
  <r>
    <x v="93"/>
    <x v="93"/>
    <d v="2025-03-02T00:00:00"/>
    <s v="Animal management and equipment"/>
    <s v="Companion accessories"/>
    <s v="Treats"/>
    <n v="1123.51"/>
    <n v="387.05"/>
    <n v="0.34450071650452602"/>
    <n v="46"/>
    <n v="24.424130434782601"/>
    <n v="25.6526315789474"/>
    <n v="25.65"/>
    <x v="4"/>
  </r>
  <r>
    <x v="93"/>
    <x v="93"/>
    <d v="2025-03-09T00:00:00"/>
    <s v="Animal management and equipment"/>
    <s v="Companion accessories"/>
    <s v="Treats"/>
    <n v="806.73"/>
    <n v="278.89"/>
    <n v="0.34570426288845102"/>
    <n v="33"/>
    <n v="24.4463636363636"/>
    <n v="25.6526315789474"/>
    <n v="25.65"/>
    <x v="4"/>
  </r>
  <r>
    <x v="93"/>
    <x v="93"/>
    <d v="2025-03-16T00:00:00"/>
    <s v="Animal management and equipment"/>
    <s v="Companion accessories"/>
    <s v="Treats"/>
    <n v="1424.91"/>
    <n v="496.83"/>
    <n v="0.348674653135988"/>
    <n v="58"/>
    <n v="24.567413793103398"/>
    <n v="25.6526315789474"/>
    <n v="25.65"/>
    <x v="4"/>
  </r>
  <r>
    <x v="93"/>
    <x v="93"/>
    <d v="2025-03-23T00:00:00"/>
    <s v="Animal management and equipment"/>
    <s v="Companion accessories"/>
    <s v="Treats"/>
    <n v="1278.69"/>
    <n v="447.17"/>
    <n v="0.349709468283947"/>
    <n v="52"/>
    <n v="24.590192307692298"/>
    <n v="25.6526315789474"/>
    <n v="25.65"/>
    <x v="4"/>
  </r>
  <r>
    <x v="93"/>
    <x v="93"/>
    <d v="2025-03-30T00:00:00"/>
    <s v="Animal management and equipment"/>
    <s v="Companion accessories"/>
    <s v="Treats"/>
    <n v="1151.8499999999999"/>
    <n v="400"/>
    <n v="0.347267439336719"/>
    <n v="47"/>
    <n v="24.507446808510601"/>
    <n v="25.6526315789474"/>
    <n v="25.65"/>
    <x v="4"/>
  </r>
  <r>
    <x v="93"/>
    <x v="93"/>
    <d v="2025-04-06T00:00:00"/>
    <s v="Animal management and equipment"/>
    <s v="Companion accessories"/>
    <s v="Treats"/>
    <n v="1501.87"/>
    <n v="526.5"/>
    <n v="0.35056296483716998"/>
    <n v="61"/>
    <n v="24.620819672131098"/>
    <n v="25.6526315789474"/>
    <n v="25.65"/>
    <x v="4"/>
  </r>
  <r>
    <x v="93"/>
    <x v="93"/>
    <d v="2025-04-13T00:00:00"/>
    <s v="Animal management and equipment"/>
    <s v="Companion accessories"/>
    <s v="Treats"/>
    <n v="1131.22"/>
    <n v="395.07"/>
    <n v="0.34924241084846402"/>
    <n v="46"/>
    <n v="24.591739130434799"/>
    <n v="25.6526315789474"/>
    <n v="25.65"/>
    <x v="4"/>
  </r>
  <r>
    <x v="93"/>
    <x v="93"/>
    <d v="2025-04-20T00:00:00"/>
    <s v="Animal management and equipment"/>
    <s v="Companion accessories"/>
    <s v="Treats"/>
    <n v="971.63"/>
    <n v="331.79"/>
    <n v="0.34147772300155399"/>
    <n v="40"/>
    <n v="24.290749999999999"/>
    <n v="25.6526315789474"/>
    <n v="25.65"/>
    <x v="4"/>
  </r>
  <r>
    <x v="93"/>
    <x v="93"/>
    <d v="2025-04-27T00:00:00"/>
    <s v="Animal management and equipment"/>
    <s v="Companion accessories"/>
    <s v="Treats"/>
    <n v="1188.92"/>
    <n v="420.75"/>
    <n v="0.35389260841772402"/>
    <n v="48"/>
    <n v="24.769166666666699"/>
    <n v="25.6526315789474"/>
    <n v="25.65"/>
    <x v="4"/>
  </r>
  <r>
    <x v="93"/>
    <x v="93"/>
    <d v="2025-05-04T00:00:00"/>
    <s v="Animal management and equipment"/>
    <s v="Companion accessories"/>
    <s v="Treats"/>
    <n v="1607.03"/>
    <n v="566.38"/>
    <n v="0.35243897126998303"/>
    <n v="65"/>
    <n v="24.723538461538499"/>
    <n v="25.6526315789474"/>
    <n v="25.65"/>
    <x v="4"/>
  </r>
  <r>
    <x v="93"/>
    <x v="93"/>
    <d v="2025-05-11T00:00:00"/>
    <s v="Animal management and equipment"/>
    <s v="Companion accessories"/>
    <s v="Treats"/>
    <n v="1380"/>
    <n v="483.75"/>
    <n v="0.35054347826087001"/>
    <n v="56"/>
    <n v="24.6428571428571"/>
    <n v="25.6526315789474"/>
    <n v="25.65"/>
    <x v="4"/>
  </r>
  <r>
    <x v="93"/>
    <x v="93"/>
    <d v="2025-05-18T00:00:00"/>
    <s v="Animal management and equipment"/>
    <s v="Companion accessories"/>
    <s v="Treats"/>
    <n v="1079.8800000000001"/>
    <n v="376.07"/>
    <n v="0.348251657591584"/>
    <n v="44"/>
    <n v="24.542727272727301"/>
    <n v="25.6526315789474"/>
    <n v="25.65"/>
    <x v="4"/>
  </r>
  <r>
    <x v="93"/>
    <x v="93"/>
    <d v="2025-05-25T00:00:00"/>
    <s v="Animal management and equipment"/>
    <s v="Companion accessories"/>
    <s v="Treats"/>
    <n v="1219.72"/>
    <n v="435.85"/>
    <n v="0.35733610992686798"/>
    <n v="49"/>
    <n v="24.892244897959198"/>
    <n v="25.6526315789474"/>
    <n v="25.65"/>
    <x v="4"/>
  </r>
  <r>
    <x v="93"/>
    <x v="93"/>
    <d v="2025-06-01T00:00:00"/>
    <s v="Animal management and equipment"/>
    <s v="Companion accessories"/>
    <s v="Treats"/>
    <n v="1477.51"/>
    <n v="516.91"/>
    <n v="0.349852116060128"/>
    <n v="60"/>
    <n v="24.625166666666701"/>
    <n v="25.6526315789474"/>
    <n v="25.65"/>
    <x v="4"/>
  </r>
  <r>
    <x v="93"/>
    <x v="93"/>
    <d v="2025-06-08T00:00:00"/>
    <s v="Animal management and equipment"/>
    <s v="Companion accessories"/>
    <s v="Treats"/>
    <n v="1110.72"/>
    <n v="390.27"/>
    <n v="0.35136668107173702"/>
    <n v="45"/>
    <n v="24.682666666666702"/>
    <n v="25.6526315789474"/>
    <n v="25.65"/>
    <x v="4"/>
  </r>
  <r>
    <x v="93"/>
    <x v="93"/>
    <d v="2025-06-15T00:00:00"/>
    <s v="Animal management and equipment"/>
    <s v="Companion accessories"/>
    <s v="Treats"/>
    <n v="1217.1400000000001"/>
    <n v="432.76"/>
    <n v="0.35555482524606902"/>
    <n v="49"/>
    <n v="24.839591836734702"/>
    <n v="25.6526315789474"/>
    <n v="25.65"/>
    <x v="4"/>
  </r>
  <r>
    <x v="93"/>
    <x v="93"/>
    <d v="2025-06-22T00:00:00"/>
    <s v="Animal management and equipment"/>
    <s v="Companion accessories"/>
    <s v="Treats"/>
    <n v="1419.78"/>
    <n v="491.21"/>
    <n v="0.34597613714800901"/>
    <n v="58"/>
    <n v="24.478965517241399"/>
    <n v="25.6526315789474"/>
    <n v="25.65"/>
    <x v="4"/>
  </r>
  <r>
    <x v="93"/>
    <x v="93"/>
    <d v="2025-06-29T00:00:00"/>
    <s v="Animal management and equipment"/>
    <s v="Companion accessories"/>
    <s v="Treats"/>
    <n v="1345.35"/>
    <n v="496.85"/>
    <n v="0.36930910172074199"/>
    <n v="53"/>
    <n v="25.383962264150899"/>
    <n v="25.6526315789474"/>
    <n v="25.65"/>
    <x v="4"/>
  </r>
  <r>
    <x v="93"/>
    <x v="93"/>
    <d v="2025-07-06T00:00:00"/>
    <s v="Animal management and equipment"/>
    <s v="Companion accessories"/>
    <s v="Treats"/>
    <n v="1223.54"/>
    <n v="423.04"/>
    <n v="0.34575085407914702"/>
    <n v="50"/>
    <n v="24.470800000000001"/>
    <n v="25.6526315789474"/>
    <n v="25.65"/>
    <x v="4"/>
  </r>
  <r>
    <x v="93"/>
    <x v="93"/>
    <d v="2025-07-13T00:00:00"/>
    <s v="Animal management and equipment"/>
    <s v="Companion accessories"/>
    <s v="Treats"/>
    <n v="1362.07"/>
    <n v="481.72"/>
    <n v="0.353667579492978"/>
    <n v="55"/>
    <n v="24.7649090909091"/>
    <n v="25.6526315789474"/>
    <n v="25.65"/>
    <x v="4"/>
  </r>
  <r>
    <x v="93"/>
    <x v="93"/>
    <d v="2025-07-20T00:00:00"/>
    <s v="Animal management and equipment"/>
    <s v="Companion accessories"/>
    <s v="Treats"/>
    <n v="1140.1600000000001"/>
    <n v="403.7"/>
    <n v="0.35407311254560803"/>
    <n v="46"/>
    <n v="24.7860869565217"/>
    <n v="25.6526315789474"/>
    <n v="25.65"/>
    <x v="4"/>
  </r>
  <r>
    <x v="93"/>
    <x v="93"/>
    <d v="2025-07-27T00:00:00"/>
    <s v="Animal management and equipment"/>
    <s v="Companion accessories"/>
    <s v="Treats"/>
    <n v="1312.05"/>
    <n v="463.55"/>
    <n v="0.35330208452421802"/>
    <n v="53"/>
    <n v="24.755660377358499"/>
    <n v="25.6526315789474"/>
    <n v="25.65"/>
    <x v="4"/>
  </r>
  <r>
    <x v="93"/>
    <x v="93"/>
    <d v="2025-08-03T00:00:00"/>
    <s v="Animal management and equipment"/>
    <s v="Companion accessories"/>
    <s v="Treats"/>
    <n v="1196.5899999999999"/>
    <n v="428.29"/>
    <n v="0.357925438119991"/>
    <n v="48"/>
    <n v="24.928958333333298"/>
    <n v="25.6526315789474"/>
    <n v="25.65"/>
    <x v="4"/>
  </r>
  <r>
    <x v="93"/>
    <x v="93"/>
    <d v="2025-08-10T00:00:00"/>
    <s v="Animal management and equipment"/>
    <s v="Companion accessories"/>
    <s v="Treats"/>
    <n v="936.26"/>
    <n v="327.95"/>
    <n v="0.350276632559332"/>
    <n v="38"/>
    <n v="24.6384210526316"/>
    <n v="25.6526315789474"/>
    <n v="25.65"/>
    <x v="4"/>
  </r>
  <r>
    <x v="93"/>
    <x v="93"/>
    <d v="2025-08-17T00:00:00"/>
    <s v="Animal management and equipment"/>
    <s v="Companion accessories"/>
    <s v="Treats"/>
    <n v="1238.94"/>
    <n v="438.52"/>
    <n v="0.35394772951071102"/>
    <n v="50"/>
    <n v="24.7788"/>
    <n v="25.6526315789474"/>
    <n v="25.65"/>
    <x v="4"/>
  </r>
  <r>
    <x v="93"/>
    <x v="93"/>
    <d v="2025-08-24T00:00:00"/>
    <s v="Animal management and equipment"/>
    <s v="Companion accessories"/>
    <s v="Treats"/>
    <n v="986.29"/>
    <n v="345.93"/>
    <n v="0.35073862657027899"/>
    <n v="40"/>
    <n v="24.657250000000001"/>
    <n v="25.6526315789474"/>
    <n v="25.65"/>
    <x v="4"/>
  </r>
  <r>
    <x v="93"/>
    <x v="93"/>
    <d v="2025-08-31T00:00:00"/>
    <s v="Animal management and equipment"/>
    <s v="Companion accessories"/>
    <s v="Treats"/>
    <n v="908.03"/>
    <n v="315.74"/>
    <n v="0.347719788993756"/>
    <n v="37"/>
    <n v="24.541351351351398"/>
    <n v="25.6526315789474"/>
    <n v="25.65"/>
    <x v="4"/>
  </r>
  <r>
    <x v="93"/>
    <x v="93"/>
    <d v="2025-09-07T00:00:00"/>
    <s v="Animal management and equipment"/>
    <s v="Companion accessories"/>
    <s v="Treats"/>
    <n v="1167.1300000000001"/>
    <n v="414.7"/>
    <n v="0.35531603163315101"/>
    <n v="47"/>
    <n v="24.832553191489399"/>
    <n v="25.6526315789474"/>
    <n v="25.65"/>
    <x v="4"/>
  </r>
  <r>
    <x v="93"/>
    <x v="93"/>
    <d v="2025-09-14T00:00:00"/>
    <s v="Animal management and equipment"/>
    <s v="Companion accessories"/>
    <s v="Treats"/>
    <n v="942.65"/>
    <n v="334.27"/>
    <n v="0.35460669389487098"/>
    <n v="38"/>
    <n v="24.806578947368401"/>
    <n v="25.6526315789474"/>
    <n v="25.65"/>
    <x v="4"/>
  </r>
  <r>
    <x v="93"/>
    <x v="93"/>
    <d v="2025-09-21T00:00:00"/>
    <s v="Animal management and equipment"/>
    <s v="Companion accessories"/>
    <s v="Treats"/>
    <n v="827.24"/>
    <n v="299"/>
    <n v="0.36144287026739502"/>
    <n v="33"/>
    <n v="25.067878787878801"/>
    <n v="25.6526315789474"/>
    <n v="25.65"/>
    <x v="4"/>
  </r>
  <r>
    <x v="93"/>
    <x v="93"/>
    <d v="2025-09-28T00:00:00"/>
    <s v="Animal management and equipment"/>
    <s v="Companion accessories"/>
    <s v="Treats"/>
    <n v="641.29"/>
    <n v="225.05"/>
    <n v="0.35093327511734201"/>
    <n v="26"/>
    <n v="24.664999999999999"/>
    <n v="25.6526315789474"/>
    <n v="25.65"/>
    <x v="4"/>
  </r>
  <r>
    <x v="93"/>
    <x v="93"/>
    <d v="2025-10-05T00:00:00"/>
    <s v="Animal management and equipment"/>
    <s v="Companion accessories"/>
    <s v="Treats"/>
    <n v="1042.7"/>
    <n v="370.3"/>
    <n v="0.35513570538026301"/>
    <n v="42"/>
    <n v="24.826190476190501"/>
    <n v="25.6526315789474"/>
    <n v="25.65"/>
    <x v="4"/>
  </r>
  <r>
    <x v="93"/>
    <x v="93"/>
    <d v="2025-10-12T00:00:00"/>
    <s v="Animal management and equipment"/>
    <s v="Companion accessories"/>
    <s v="Treats"/>
    <n v="668.22"/>
    <n v="235.97"/>
    <n v="0.35313220196941097"/>
    <n v="27"/>
    <n v="24.748888888888899"/>
    <n v="25.6526315789474"/>
    <n v="25.65"/>
    <x v="4"/>
  </r>
  <r>
    <x v="93"/>
    <x v="93"/>
    <d v="2025-10-19T00:00:00"/>
    <s v="Animal management and equipment"/>
    <s v="Companion accessories"/>
    <s v="Treats"/>
    <n v="888.71"/>
    <n v="232.34"/>
    <n v="0.26143511381665602"/>
    <n v="41"/>
    <n v="21.6758536585366"/>
    <n v="25.6526315789474"/>
    <n v="25.65"/>
    <x v="4"/>
  </r>
  <r>
    <x v="93"/>
    <x v="93"/>
    <d v="2025-10-26T00:00:00"/>
    <s v="Animal management and equipment"/>
    <s v="Companion accessories"/>
    <s v="Treats"/>
    <n v="668.51"/>
    <n v="204.26"/>
    <n v="0.30554516761155398"/>
    <n v="29"/>
    <n v="23.052068965517201"/>
    <n v="25.6526315789474"/>
    <n v="25.65"/>
    <x v="4"/>
  </r>
  <r>
    <x v="93"/>
    <x v="93"/>
    <d v="2025-11-02T00:00:00"/>
    <s v="Animal management and equipment"/>
    <s v="Companion accessories"/>
    <s v="Treats"/>
    <n v="1288.9000000000001"/>
    <n v="440.37"/>
    <n v="0.34166343393591397"/>
    <n v="53"/>
    <n v="24.318867924528298"/>
    <n v="25.6526315789474"/>
    <n v="25.65"/>
    <x v="4"/>
  </r>
  <r>
    <x v="93"/>
    <x v="93"/>
    <d v="2025-11-09T00:00:00"/>
    <s v="Animal management and equipment"/>
    <s v="Companion accessories"/>
    <s v="Treats"/>
    <n v="1286.4000000000001"/>
    <n v="453.88"/>
    <n v="0.35282960199004998"/>
    <n v="52"/>
    <n v="24.7384615384615"/>
    <n v="25.6526315789474"/>
    <n v="25.65"/>
    <x v="4"/>
  </r>
  <r>
    <x v="93"/>
    <x v="93"/>
    <d v="2025-11-16T00:00:00"/>
    <s v="Animal management and equipment"/>
    <s v="Companion accessories"/>
    <s v="Treats"/>
    <n v="1120.54"/>
    <n v="384.08"/>
    <n v="0.34276331054670101"/>
    <n v="46"/>
    <n v="24.3595652173913"/>
    <n v="25.6526315789474"/>
    <n v="25.65"/>
    <x v="4"/>
  </r>
  <r>
    <x v="93"/>
    <x v="93"/>
    <d v="2025-11-23T00:00:00"/>
    <s v="Animal management and equipment"/>
    <s v="Companion accessories"/>
    <s v="Treats"/>
    <n v="1486.47"/>
    <n v="525.88"/>
    <n v="0.35377774189859201"/>
    <n v="60"/>
    <n v="24.7745"/>
    <n v="25.6526315789474"/>
    <n v="25.65"/>
    <x v="4"/>
  </r>
  <r>
    <x v="93"/>
    <x v="93"/>
    <d v="2025-11-30T00:00:00"/>
    <s v="Animal management and equipment"/>
    <s v="Companion accessories"/>
    <s v="Treats"/>
    <n v="1669.84"/>
    <n v="597.16999999999996"/>
    <n v="0.35762108944569498"/>
    <n v="67"/>
    <n v="24.922985074626901"/>
    <n v="25.6526315789474"/>
    <n v="25.65"/>
    <x v="4"/>
  </r>
  <r>
    <x v="93"/>
    <x v="93"/>
    <d v="2025-12-07T00:00:00"/>
    <s v="Animal management and equipment"/>
    <s v="Companion accessories"/>
    <s v="Treats"/>
    <n v="1927.37"/>
    <n v="694.6"/>
    <n v="0.36038747100971802"/>
    <n v="77"/>
    <n v="25.030779220779198"/>
    <n v="25.6526315789474"/>
    <n v="25.65"/>
    <x v="4"/>
  </r>
  <r>
    <x v="93"/>
    <x v="93"/>
    <d v="2025-12-14T00:00:00"/>
    <s v="Animal management and equipment"/>
    <s v="Companion accessories"/>
    <s v="Treats"/>
    <n v="2154.33"/>
    <n v="761.46"/>
    <n v="0.353455598724429"/>
    <n v="87"/>
    <n v="24.762413793103399"/>
    <n v="25.6526315789474"/>
    <n v="25.65"/>
    <x v="4"/>
  </r>
  <r>
    <x v="93"/>
    <x v="93"/>
    <d v="2025-12-21T00:00:00"/>
    <s v="Animal management and equipment"/>
    <s v="Companion accessories"/>
    <s v="Treats"/>
    <n v="1909.18"/>
    <n v="692.43"/>
    <n v="0.362684503294608"/>
    <n v="76"/>
    <n v="25.120789473684201"/>
    <n v="25.6526315789474"/>
    <n v="25.65"/>
    <x v="4"/>
  </r>
  <r>
    <x v="93"/>
    <x v="93"/>
    <d v="2025-12-28T00:00:00"/>
    <s v="Animal management and equipment"/>
    <s v="Companion accessories"/>
    <s v="Treats"/>
    <n v="624.59"/>
    <n v="224.34"/>
    <n v="0.35917962183192198"/>
    <n v="25"/>
    <n v="24.983599999999999"/>
    <n v="25.6526315789474"/>
    <n v="25.65"/>
    <x v="4"/>
  </r>
  <r>
    <x v="93"/>
    <x v="93"/>
    <d v="2026-01-04T00:00:00"/>
    <s v="Animal management and equipment"/>
    <s v="Companion accessories"/>
    <s v="Treats"/>
    <n v="1009.88"/>
    <n v="337.46"/>
    <n v="0.33415851388283802"/>
    <n v="42"/>
    <n v="24.044761904761899"/>
    <n v="25.6526315789474"/>
    <n v="25.65"/>
    <x v="4"/>
  </r>
  <r>
    <x v="93"/>
    <x v="93"/>
    <d v="2026-01-11T00:00:00"/>
    <s v="Animal management and equipment"/>
    <s v="Companion accessories"/>
    <s v="Treats"/>
    <n v="891.36"/>
    <n v="315"/>
    <n v="0.35339256865912799"/>
    <n v="36"/>
    <n v="24.76"/>
    <n v="25.6526315789474"/>
    <n v="25.65"/>
    <x v="4"/>
  </r>
  <r>
    <x v="93"/>
    <x v="93"/>
    <d v="2026-01-18T00:00:00"/>
    <s v="Animal management and equipment"/>
    <s v="Companion accessories"/>
    <s v="Treats"/>
    <n v="595.11"/>
    <n v="210.87"/>
    <n v="0.354337853506074"/>
    <n v="24"/>
    <n v="24.796250000000001"/>
    <n v="25.6526315789474"/>
    <n v="25.65"/>
    <x v="4"/>
  </r>
  <r>
    <x v="93"/>
    <x v="93"/>
    <d v="2026-01-25T00:00:00"/>
    <s v="Animal management and equipment"/>
    <s v="Companion accessories"/>
    <s v="Treats"/>
    <n v="1027.31"/>
    <n v="354.89"/>
    <n v="0.34545560736291903"/>
    <n v="42"/>
    <n v="24.459761904761901"/>
    <n v="25.6526315789474"/>
    <n v="25.65"/>
    <x v="4"/>
  </r>
  <r>
    <x v="93"/>
    <x v="93"/>
    <d v="2026-02-01T00:00:00"/>
    <s v="Animal management and equipment"/>
    <s v="Companion accessories"/>
    <s v="Treats"/>
    <n v="370.64"/>
    <n v="130.49"/>
    <n v="0.352066695445716"/>
    <n v="15"/>
    <n v="24.709333333333301"/>
    <n v="25.6526315789474"/>
    <n v="25.65"/>
    <x v="4"/>
  </r>
  <r>
    <x v="94"/>
    <x v="94"/>
    <d v="2025-02-09T00:00:00"/>
    <s v="Water management and irrigation"/>
    <s v="Pipes"/>
    <s v="Culvert pipe"/>
    <n v="7937.3"/>
    <n v="1225.6600000000001"/>
    <n v="0.15441774910863901"/>
    <n v="22"/>
    <n v="360.786363636364"/>
    <n v="383.48421052631602"/>
    <n v="431.26"/>
    <x v="0"/>
  </r>
  <r>
    <x v="94"/>
    <x v="94"/>
    <d v="2025-02-16T00:00:00"/>
    <s v="Water management and irrigation"/>
    <s v="Pipes"/>
    <s v="Culvert pipe"/>
    <n v="6929.49"/>
    <n v="1144.7"/>
    <n v="0.165192532206555"/>
    <n v="19"/>
    <n v="364.71"/>
    <n v="383.48421052631602"/>
    <n v="431.26"/>
    <x v="0"/>
  </r>
  <r>
    <x v="94"/>
    <x v="94"/>
    <d v="2025-02-23T00:00:00"/>
    <s v="Water management and irrigation"/>
    <s v="Pipes"/>
    <s v="Culvert pipe"/>
    <n v="13494.02"/>
    <n v="1940.59"/>
    <n v="0.143811110402979"/>
    <n v="38"/>
    <n v="355.10578947368401"/>
    <n v="383.48421052631602"/>
    <n v="431.26"/>
    <x v="0"/>
  </r>
  <r>
    <x v="94"/>
    <x v="94"/>
    <d v="2025-03-02T00:00:00"/>
    <s v="Water management and irrigation"/>
    <s v="Pipes"/>
    <s v="Culvert pipe"/>
    <n v="5023.8500000000004"/>
    <n v="754.89"/>
    <n v="0.15026125381928199"/>
    <n v="14"/>
    <n v="358.84642857142899"/>
    <n v="383.48421052631602"/>
    <n v="431.26"/>
    <x v="0"/>
  </r>
  <r>
    <x v="94"/>
    <x v="94"/>
    <d v="2025-03-09T00:00:00"/>
    <s v="Water management and irrigation"/>
    <s v="Pipes"/>
    <s v="Culvert pipe"/>
    <n v="10790.87"/>
    <n v="1350.8"/>
    <n v="0.125179897450345"/>
    <n v="31"/>
    <n v="348.09258064516098"/>
    <n v="383.48421052631602"/>
    <n v="431.26"/>
    <x v="0"/>
  </r>
  <r>
    <x v="94"/>
    <x v="94"/>
    <d v="2025-03-16T00:00:00"/>
    <s v="Water management and irrigation"/>
    <s v="Pipes"/>
    <s v="Culvert pipe"/>
    <n v="8982.25"/>
    <n v="1361.39"/>
    <n v="0.15156447438002699"/>
    <n v="25"/>
    <n v="359.29"/>
    <n v="383.48421052631602"/>
    <n v="431.26"/>
    <x v="0"/>
  </r>
  <r>
    <x v="94"/>
    <x v="94"/>
    <d v="2025-03-23T00:00:00"/>
    <s v="Water management and irrigation"/>
    <s v="Pipes"/>
    <s v="Culvert pipe"/>
    <n v="15612.94"/>
    <n v="2523.37"/>
    <n v="0.161620425108916"/>
    <n v="43"/>
    <n v="363.09162790697701"/>
    <n v="383.48421052631602"/>
    <n v="431.26"/>
    <x v="0"/>
  </r>
  <r>
    <x v="94"/>
    <x v="94"/>
    <d v="2025-03-30T00:00:00"/>
    <s v="Water management and irrigation"/>
    <s v="Pipes"/>
    <s v="Culvert pipe"/>
    <n v="2185.85"/>
    <n v="359.73"/>
    <n v="0.164572134409955"/>
    <n v="6"/>
    <n v="364.308333333333"/>
    <n v="383.48421052631602"/>
    <n v="431.26"/>
    <x v="0"/>
  </r>
  <r>
    <x v="94"/>
    <x v="94"/>
    <d v="2025-03-30T00:00:00"/>
    <s v="Water management and irrigation"/>
    <s v="Pipes"/>
    <s v="Culvert pipe"/>
    <n v="4277.7700000000004"/>
    <n v="886.42"/>
    <n v="0.207215441690413"/>
    <n v="11"/>
    <n v="388.88818181818198"/>
    <n v="431.26315789473699"/>
    <n v="431.26"/>
    <x v="0"/>
  </r>
  <r>
    <x v="94"/>
    <x v="94"/>
    <d v="2025-04-06T00:00:00"/>
    <s v="Water management and irrigation"/>
    <s v="Pipes"/>
    <s v="Culvert pipe"/>
    <n v="7358.29"/>
    <n v="1778.01"/>
    <n v="0.241633586064153"/>
    <n v="18"/>
    <n v="408.793888888889"/>
    <n v="431.26315789473699"/>
    <n v="431.26"/>
    <x v="0"/>
  </r>
  <r>
    <x v="94"/>
    <x v="94"/>
    <d v="2025-04-13T00:00:00"/>
    <s v="Water management and irrigation"/>
    <s v="Pipes"/>
    <s v="Culvert pipe"/>
    <n v="4083.02"/>
    <n v="649.77"/>
    <n v="0.15913955846407801"/>
    <n v="11"/>
    <n v="371.18363636363603"/>
    <n v="431.26315789473699"/>
    <n v="431.26"/>
    <x v="0"/>
  </r>
  <r>
    <x v="94"/>
    <x v="94"/>
    <d v="2025-04-20T00:00:00"/>
    <s v="Water management and irrigation"/>
    <s v="Pipes"/>
    <s v="Culvert pipe"/>
    <n v="4463.57"/>
    <n v="1048.49"/>
    <n v="0.234899419074866"/>
    <n v="11"/>
    <n v="405.779090909091"/>
    <n v="431.26315789473699"/>
    <n v="431.26"/>
    <x v="0"/>
  </r>
  <r>
    <x v="94"/>
    <x v="94"/>
    <d v="2025-04-27T00:00:00"/>
    <s v="Water management and irrigation"/>
    <s v="Pipes"/>
    <s v="Culvert pipe"/>
    <n v="9596.2800000000007"/>
    <n v="933.13"/>
    <n v="9.7238721671314296E-2"/>
    <n v="28"/>
    <n v="342.724285714286"/>
    <n v="431.26315789473699"/>
    <n v="431.26"/>
    <x v="0"/>
  </r>
  <r>
    <x v="94"/>
    <x v="94"/>
    <d v="2025-05-04T00:00:00"/>
    <s v="Water management and irrigation"/>
    <s v="Pipes"/>
    <s v="Culvert pipe"/>
    <n v="14026.25"/>
    <n v="674.2"/>
    <n v="4.8067017199893099E-2"/>
    <n v="46"/>
    <n v="304.91847826087002"/>
    <n v="431.26315789473699"/>
    <n v="431.26"/>
    <x v="0"/>
  </r>
  <r>
    <x v="94"/>
    <x v="94"/>
    <d v="2025-05-11T00:00:00"/>
    <s v="Water management and irrigation"/>
    <s v="Pipes"/>
    <s v="Culvert pipe"/>
    <n v="9631.8799999999992"/>
    <n v="149.9"/>
    <n v="1.55629015311653E-2"/>
    <n v="31"/>
    <n v="310.705806451613"/>
    <n v="431.26315789473699"/>
    <n v="431.26"/>
    <x v="0"/>
  </r>
  <r>
    <x v="94"/>
    <x v="94"/>
    <d v="2025-05-18T00:00:00"/>
    <s v="Water management and irrigation"/>
    <s v="Pipes"/>
    <s v="Culvert pipe"/>
    <n v="21353.919999999998"/>
    <n v="1104.72"/>
    <n v="5.1733826857082901E-2"/>
    <n v="70"/>
    <n v="305.05599999999998"/>
    <n v="431.26315789473699"/>
    <n v="431.26"/>
    <x v="0"/>
  </r>
  <r>
    <x v="94"/>
    <x v="94"/>
    <d v="2025-05-25T00:00:00"/>
    <s v="Water management and irrigation"/>
    <s v="Pipes"/>
    <s v="Culvert pipe"/>
    <n v="12584.28"/>
    <n v="517.88"/>
    <n v="4.1152930481521403E-2"/>
    <n v="40"/>
    <n v="314.60700000000003"/>
    <n v="431.26315789473699"/>
    <n v="431.26"/>
    <x v="0"/>
  </r>
  <r>
    <x v="94"/>
    <x v="94"/>
    <d v="2025-06-01T00:00:00"/>
    <s v="Water management and irrigation"/>
    <s v="Pipes"/>
    <s v="Culvert pipe"/>
    <n v="6919.31"/>
    <n v="961.2"/>
    <n v="0.13891558551358399"/>
    <n v="19"/>
    <n v="364.17421052631602"/>
    <n v="431.26315789473699"/>
    <n v="431.26"/>
    <x v="0"/>
  </r>
  <r>
    <x v="94"/>
    <x v="94"/>
    <d v="2025-06-08T00:00:00"/>
    <s v="Water management and irrigation"/>
    <s v="Pipes"/>
    <s v="Culvert pipe"/>
    <n v="12491.46"/>
    <n v="1627.58"/>
    <n v="0.130295417829461"/>
    <n v="35"/>
    <n v="356.89885714285703"/>
    <n v="431.26315789473699"/>
    <n v="431.26"/>
    <x v="0"/>
  </r>
  <r>
    <x v="94"/>
    <x v="94"/>
    <d v="2025-06-15T00:00:00"/>
    <s v="Water management and irrigation"/>
    <s v="Pipes"/>
    <s v="Culvert pipe"/>
    <n v="4069.02"/>
    <n v="976"/>
    <n v="0.23986119507891299"/>
    <n v="10"/>
    <n v="406.90199999999999"/>
    <n v="431.26315789473699"/>
    <n v="431.26"/>
    <x v="0"/>
  </r>
  <r>
    <x v="94"/>
    <x v="94"/>
    <d v="2025-06-22T00:00:00"/>
    <s v="Water management and irrigation"/>
    <s v="Pipes"/>
    <s v="Culvert pipe"/>
    <n v="4995.79"/>
    <n v="1269.1300000000001"/>
    <n v="0.25403990159714501"/>
    <n v="12"/>
    <n v="416.31583333333299"/>
    <n v="431.26315789473699"/>
    <n v="431.26"/>
    <x v="0"/>
  </r>
  <r>
    <x v="94"/>
    <x v="94"/>
    <d v="2025-06-29T00:00:00"/>
    <s v="Water management and irrigation"/>
    <s v="Pipes"/>
    <s v="Culvert pipe"/>
    <n v="6736.86"/>
    <n v="1301.03"/>
    <n v="0.19312112764700501"/>
    <n v="18"/>
    <n v="374.27"/>
    <n v="431.26315789473699"/>
    <n v="431.26"/>
    <x v="0"/>
  </r>
  <r>
    <x v="94"/>
    <x v="94"/>
    <d v="2025-07-06T00:00:00"/>
    <s v="Water management and irrigation"/>
    <s v="Pipes"/>
    <s v="Culvert pipe"/>
    <n v="6439.21"/>
    <n v="1388.69"/>
    <n v="0.21566154854399799"/>
    <n v="18"/>
    <n v="357.733888888889"/>
    <n v="431.26315789473699"/>
    <n v="431.26"/>
    <x v="0"/>
  </r>
  <r>
    <x v="94"/>
    <x v="94"/>
    <d v="2025-07-13T00:00:00"/>
    <s v="Water management and irrigation"/>
    <s v="Pipes"/>
    <s v="Culvert pipe"/>
    <n v="4636.05"/>
    <n v="1314.8"/>
    <n v="0.28360349866804702"/>
    <n v="11"/>
    <n v="421.459090909091"/>
    <n v="431.26315789473699"/>
    <n v="431.26"/>
    <x v="0"/>
  </r>
  <r>
    <x v="94"/>
    <x v="94"/>
    <d v="2025-07-20T00:00:00"/>
    <s v="Water management and irrigation"/>
    <s v="Pipes"/>
    <s v="Culvert pipe"/>
    <n v="3367.47"/>
    <n v="869.05"/>
    <n v="0.25807208378990798"/>
    <n v="9"/>
    <n v="374.16333333333301"/>
    <n v="431.26315789473699"/>
    <n v="431.26"/>
    <x v="0"/>
  </r>
  <r>
    <x v="94"/>
    <x v="94"/>
    <d v="2025-07-27T00:00:00"/>
    <s v="Water management and irrigation"/>
    <s v="Pipes"/>
    <s v="Culvert pipe"/>
    <n v="5644.88"/>
    <n v="858.34"/>
    <n v="0.15205637675202999"/>
    <n v="17"/>
    <n v="332.05176470588202"/>
    <n v="431.26315789473699"/>
    <n v="431.26"/>
    <x v="0"/>
  </r>
  <r>
    <x v="94"/>
    <x v="94"/>
    <d v="2025-08-03T00:00:00"/>
    <s v="Water management and irrigation"/>
    <s v="Pipes"/>
    <s v="Culvert pipe"/>
    <n v="18034.650000000001"/>
    <n v="1964.42"/>
    <n v="0.108924764273218"/>
    <n v="61"/>
    <n v="295.64999999999998"/>
    <n v="431.26315789473699"/>
    <n v="431.26"/>
    <x v="0"/>
  </r>
  <r>
    <x v="94"/>
    <x v="94"/>
    <d v="2025-08-10T00:00:00"/>
    <s v="Water management and irrigation"/>
    <s v="Pipes"/>
    <s v="Culvert pipe"/>
    <n v="7391.25"/>
    <n v="416.09"/>
    <n v="5.6294943345171697E-2"/>
    <n v="25"/>
    <n v="295.64999999999998"/>
    <n v="431.26315789473699"/>
    <n v="431.26"/>
    <x v="0"/>
  </r>
  <r>
    <x v="94"/>
    <x v="94"/>
    <d v="2025-08-17T00:00:00"/>
    <s v="Water management and irrigation"/>
    <s v="Pipes"/>
    <s v="Culvert pipe"/>
    <n v="8869.5"/>
    <n v="831.76"/>
    <n v="9.3777552285923702E-2"/>
    <n v="30"/>
    <n v="295.64999999999998"/>
    <n v="431.26315789473699"/>
    <n v="431.26"/>
    <x v="0"/>
  </r>
  <r>
    <x v="94"/>
    <x v="94"/>
    <d v="2025-08-24T00:00:00"/>
    <s v="Water management and irrigation"/>
    <s v="Pipes"/>
    <s v="Culvert pipe"/>
    <n v="5289.5"/>
    <n v="333.18"/>
    <n v="6.2988940353530601E-2"/>
    <n v="18"/>
    <n v="293.86111111111097"/>
    <n v="431.26315789473699"/>
    <n v="431.26"/>
    <x v="0"/>
  </r>
  <r>
    <x v="94"/>
    <x v="94"/>
    <d v="2025-08-31T00:00:00"/>
    <s v="Water management and irrigation"/>
    <s v="Pipes"/>
    <s v="Culvert pipe"/>
    <n v="9610.16"/>
    <n v="2568.71"/>
    <n v="0.26729107527866303"/>
    <n v="26"/>
    <n v="369.62153846153802"/>
    <n v="431.26315789473699"/>
    <n v="431.26"/>
    <x v="0"/>
  </r>
  <r>
    <x v="94"/>
    <x v="94"/>
    <d v="2025-09-07T00:00:00"/>
    <s v="Water management and irrigation"/>
    <s v="Pipes"/>
    <s v="Culvert pipe"/>
    <n v="5927.74"/>
    <n v="1673.06"/>
    <n v="0.28224247352279302"/>
    <n v="16"/>
    <n v="370.48374999999999"/>
    <n v="431.26315789473699"/>
    <n v="431.26"/>
    <x v="0"/>
  </r>
  <r>
    <x v="94"/>
    <x v="94"/>
    <d v="2025-09-14T00:00:00"/>
    <s v="Water management and irrigation"/>
    <s v="Pipes"/>
    <s v="Culvert pipe"/>
    <n v="6228.4"/>
    <n v="1843.14"/>
    <n v="0.29592511720506098"/>
    <n v="17"/>
    <n v="366.37647058823501"/>
    <n v="431.26315789473699"/>
    <n v="431.26"/>
    <x v="0"/>
  </r>
  <r>
    <x v="94"/>
    <x v="94"/>
    <d v="2025-09-21T00:00:00"/>
    <s v="Water management and irrigation"/>
    <s v="Pipes"/>
    <s v="Culvert pipe"/>
    <n v="1957.3"/>
    <n v="419.42"/>
    <n v="0.21428498441731"/>
    <n v="6"/>
    <n v="326.21666666666698"/>
    <n v="431.26315789473699"/>
    <n v="431.26"/>
    <x v="0"/>
  </r>
  <r>
    <x v="94"/>
    <x v="94"/>
    <d v="2025-09-28T00:00:00"/>
    <s v="Water management and irrigation"/>
    <s v="Pipes"/>
    <s v="Culvert pipe"/>
    <n v="4765.79"/>
    <n v="1254.97"/>
    <n v="0.26332884999129202"/>
    <n v="12"/>
    <n v="397.14916666666699"/>
    <n v="431.26315789473699"/>
    <n v="431.26"/>
    <x v="0"/>
  </r>
  <r>
    <x v="94"/>
    <x v="94"/>
    <d v="2025-10-05T00:00:00"/>
    <s v="Water management and irrigation"/>
    <s v="Pipes"/>
    <s v="Culvert pipe"/>
    <n v="5688.33"/>
    <n v="1672.99"/>
    <n v="0.294109167365466"/>
    <n v="14"/>
    <n v="406.30928571428598"/>
    <n v="431.26315789473699"/>
    <n v="431.26"/>
    <x v="0"/>
  </r>
  <r>
    <x v="94"/>
    <x v="94"/>
    <d v="2025-10-12T00:00:00"/>
    <s v="Water management and irrigation"/>
    <s v="Pipes"/>
    <s v="Culvert pipe"/>
    <n v="4924.99"/>
    <n v="1475.04"/>
    <n v="0.29950111573830601"/>
    <n v="12"/>
    <n v="410.41583333333301"/>
    <n v="431.26315789473699"/>
    <n v="431.26"/>
    <x v="0"/>
  </r>
  <r>
    <x v="94"/>
    <x v="94"/>
    <d v="2025-10-19T00:00:00"/>
    <s v="Water management and irrigation"/>
    <s v="Pipes"/>
    <s v="Culvert pipe"/>
    <n v="3657.11"/>
    <n v="1130.81"/>
    <n v="0.30920863742135202"/>
    <n v="9"/>
    <n v="406.34555555555602"/>
    <n v="431.26315789473699"/>
    <n v="431.26"/>
    <x v="0"/>
  </r>
  <r>
    <x v="94"/>
    <x v="94"/>
    <d v="2025-10-26T00:00:00"/>
    <s v="Water management and irrigation"/>
    <s v="Pipes"/>
    <s v="Culvert pipe"/>
    <n v="7850.32"/>
    <n v="1860.41"/>
    <n v="0.23698524391362399"/>
    <n v="22"/>
    <n v="356.83272727272703"/>
    <n v="431.26315789473699"/>
    <n v="431.26"/>
    <x v="0"/>
  </r>
  <r>
    <x v="94"/>
    <x v="94"/>
    <d v="2025-11-02T00:00:00"/>
    <s v="Water management and irrigation"/>
    <s v="Pipes"/>
    <s v="Culvert pipe"/>
    <n v="11220.88"/>
    <n v="1807.23"/>
    <n v="0.16105956039098501"/>
    <n v="33"/>
    <n v="340.02666666666698"/>
    <n v="431.26315789473699"/>
    <n v="431.26"/>
    <x v="0"/>
  </r>
  <r>
    <x v="94"/>
    <x v="94"/>
    <d v="2025-11-09T00:00:00"/>
    <s v="Water management and irrigation"/>
    <s v="Pipes"/>
    <s v="Culvert pipe"/>
    <n v="10427.61"/>
    <n v="2623.83"/>
    <n v="0.251623334589614"/>
    <n v="26"/>
    <n v="401.06192307692299"/>
    <n v="431.26315789473699"/>
    <n v="431.26"/>
    <x v="0"/>
  </r>
  <r>
    <x v="94"/>
    <x v="94"/>
    <d v="2025-11-16T00:00:00"/>
    <s v="Water management and irrigation"/>
    <s v="Pipes"/>
    <s v="Culvert pipe"/>
    <n v="3277.59"/>
    <n v="819.44"/>
    <n v="0.250012966844541"/>
    <n v="8"/>
    <n v="409.69875000000002"/>
    <n v="431.26315789473699"/>
    <n v="431.26"/>
    <x v="0"/>
  </r>
  <r>
    <x v="94"/>
    <x v="94"/>
    <d v="2025-11-23T00:00:00"/>
    <s v="Water management and irrigation"/>
    <s v="Pipes"/>
    <s v="Culvert pipe"/>
    <n v="8521.7000000000007"/>
    <n v="2503.38"/>
    <n v="0.29376532851426401"/>
    <n v="21"/>
    <n v="405.79523809523801"/>
    <n v="431.26315789473699"/>
    <n v="431.26"/>
    <x v="0"/>
  </r>
  <r>
    <x v="94"/>
    <x v="94"/>
    <d v="2025-11-30T00:00:00"/>
    <s v="Water management and irrigation"/>
    <s v="Pipes"/>
    <s v="Culvert pipe"/>
    <n v="23093.96"/>
    <n v="1695.32"/>
    <n v="7.3409670753738193E-2"/>
    <n v="76"/>
    <n v="303.867894736842"/>
    <n v="431.26315789473699"/>
    <n v="431.26"/>
    <x v="0"/>
  </r>
  <r>
    <x v="94"/>
    <x v="94"/>
    <d v="2025-12-07T00:00:00"/>
    <s v="Water management and irrigation"/>
    <s v="Pipes"/>
    <s v="Culvert pipe"/>
    <n v="14671.73"/>
    <n v="-879.54"/>
    <n v="-5.9947940699563003E-2"/>
    <n v="55"/>
    <n v="266.75872727272701"/>
    <n v="431.26315789473699"/>
    <n v="431.26"/>
    <x v="0"/>
  </r>
  <r>
    <x v="94"/>
    <x v="94"/>
    <d v="2025-12-14T00:00:00"/>
    <s v="Water management and irrigation"/>
    <s v="Pipes"/>
    <s v="Culvert pipe"/>
    <n v="11495.64"/>
    <n v="802.13"/>
    <n v="6.9776889324996302E-2"/>
    <n v="36"/>
    <n v="319.32333333333298"/>
    <n v="431.26315789473699"/>
    <n v="431.26"/>
    <x v="0"/>
  </r>
  <r>
    <x v="94"/>
    <x v="94"/>
    <d v="2025-12-21T00:00:00"/>
    <s v="Water management and irrigation"/>
    <s v="Pipes"/>
    <s v="Culvert pipe"/>
    <n v="5147.84"/>
    <n v="434.36"/>
    <n v="8.4377136818549095E-2"/>
    <n v="16"/>
    <n v="321.74"/>
    <n v="431.26315789473699"/>
    <n v="431.26"/>
    <x v="0"/>
  </r>
  <r>
    <x v="94"/>
    <x v="94"/>
    <d v="2025-12-28T00:00:00"/>
    <s v="Water management and irrigation"/>
    <s v="Pipes"/>
    <s v="Culvert pipe"/>
    <n v="4401.66"/>
    <n v="527.54"/>
    <n v="0.11985023831918"/>
    <n v="13"/>
    <n v="338.58923076923099"/>
    <n v="431.26315789473699"/>
    <n v="431.26"/>
    <x v="0"/>
  </r>
  <r>
    <x v="94"/>
    <x v="94"/>
    <d v="2026-01-04T00:00:00"/>
    <s v="Water management and irrigation"/>
    <s v="Pipes"/>
    <s v="Culvert pipe"/>
    <n v="7200.94"/>
    <n v="1807.42"/>
    <n v="0.250997786400109"/>
    <n v="18"/>
    <n v="400.05222222222199"/>
    <n v="431.26315789473699"/>
    <n v="431.26"/>
    <x v="0"/>
  </r>
  <r>
    <x v="94"/>
    <x v="94"/>
    <d v="2026-01-11T00:00:00"/>
    <s v="Water management and irrigation"/>
    <s v="Pipes"/>
    <s v="Culvert pipe"/>
    <n v="12446.41"/>
    <n v="2695.19"/>
    <n v="0.21654356557432999"/>
    <n v="35"/>
    <n v="355.61171428571402"/>
    <n v="431.26315789473699"/>
    <n v="431.26"/>
    <x v="0"/>
  </r>
  <r>
    <x v="94"/>
    <x v="94"/>
    <d v="2026-01-18T00:00:00"/>
    <s v="Water management and irrigation"/>
    <s v="Pipes"/>
    <s v="Culvert pipe"/>
    <n v="12498.13"/>
    <n v="2657.94"/>
    <n v="0.21266701498544199"/>
    <n v="35"/>
    <n v="357.08942857142898"/>
    <n v="431.26315789473699"/>
    <n v="431.26"/>
    <x v="0"/>
  </r>
  <r>
    <x v="94"/>
    <x v="94"/>
    <d v="2026-01-25T00:00:00"/>
    <s v="Water management and irrigation"/>
    <s v="Pipes"/>
    <s v="Culvert pipe"/>
    <n v="6856.22"/>
    <n v="1874.33"/>
    <n v="0.273376583598543"/>
    <n v="17"/>
    <n v="403.30705882352902"/>
    <n v="431.26315789473699"/>
    <n v="431.26"/>
    <x v="0"/>
  </r>
  <r>
    <x v="94"/>
    <x v="94"/>
    <d v="2026-02-01T00:00:00"/>
    <s v="Water management and irrigation"/>
    <s v="Pipes"/>
    <s v="Culvert pipe"/>
    <n v="1638.79"/>
    <n v="595.34"/>
    <n v="0.36328022504408702"/>
    <n v="4"/>
    <n v="409.69749999999999"/>
    <n v="431.26315789473699"/>
    <n v="431.26"/>
    <x v="0"/>
  </r>
  <r>
    <x v="95"/>
    <x v="95"/>
    <d v="2025-02-09T00:00:00"/>
    <s v="Animal management and equipment"/>
    <s v="Feeding equipment"/>
    <s v="Meal feeders"/>
    <n v="926.03"/>
    <n v="281.02999999999997"/>
    <n v="0.30347828904031199"/>
    <n v="1"/>
    <n v="926.03"/>
    <n v="974.76842105263199"/>
    <n v="974.77"/>
    <x v="1"/>
  </r>
  <r>
    <x v="95"/>
    <x v="95"/>
    <d v="2025-02-16T00:00:00"/>
    <s v="Animal management and equipment"/>
    <s v="Feeding equipment"/>
    <s v="Meal feeders"/>
    <n v="2778.09"/>
    <n v="813.76"/>
    <n v="0.29292067571605002"/>
    <n v="3"/>
    <n v="926.03"/>
    <n v="974.76842105263199"/>
    <n v="974.77"/>
    <x v="1"/>
  </r>
  <r>
    <x v="95"/>
    <x v="95"/>
    <d v="2025-03-09T00:00:00"/>
    <s v="Animal management and equipment"/>
    <s v="Feeding equipment"/>
    <s v="Meal feeders"/>
    <n v="926.03"/>
    <n v="293.52999999999997"/>
    <n v="0.31697677181084799"/>
    <n v="1"/>
    <n v="926.03"/>
    <n v="974.76842105263199"/>
    <n v="974.77"/>
    <x v="1"/>
  </r>
  <r>
    <x v="95"/>
    <x v="95"/>
    <d v="2025-03-16T00:00:00"/>
    <s v="Animal management and equipment"/>
    <s v="Feeding equipment"/>
    <s v="Meal feeders"/>
    <n v="2765.11"/>
    <n v="764.11"/>
    <n v="0.276339820115655"/>
    <n v="3"/>
    <n v="921.70333333333303"/>
    <n v="974.76842105263199"/>
    <n v="974.77"/>
    <x v="1"/>
  </r>
  <r>
    <x v="95"/>
    <x v="95"/>
    <d v="2025-03-23T00:00:00"/>
    <s v="Animal management and equipment"/>
    <s v="Feeding equipment"/>
    <s v="Meal feeders"/>
    <n v="1900.8"/>
    <n v="623.29999999999995"/>
    <n v="0.32791456228956201"/>
    <n v="2"/>
    <n v="950.4"/>
    <n v="974.76842105263199"/>
    <n v="974.77"/>
    <x v="1"/>
  </r>
  <r>
    <x v="95"/>
    <x v="95"/>
    <d v="2025-03-30T00:00:00"/>
    <s v="Animal management and equipment"/>
    <s v="Feeding equipment"/>
    <s v="Meal feeders"/>
    <n v="4669.5600000000004"/>
    <n v="799.56"/>
    <n v="0.171228124277234"/>
    <n v="6"/>
    <n v="778.26"/>
    <n v="974.76842105263199"/>
    <n v="974.77"/>
    <x v="1"/>
  </r>
  <r>
    <x v="95"/>
    <x v="95"/>
    <d v="2025-04-06T00:00:00"/>
    <s v="Animal management and equipment"/>
    <s v="Feeding equipment"/>
    <s v="Meal feeders"/>
    <n v="10706.91"/>
    <n v="2083.25"/>
    <n v="0.19457060907395299"/>
    <n v="13"/>
    <n v="823.60846153846103"/>
    <n v="974.76842105263199"/>
    <n v="974.77"/>
    <x v="1"/>
  </r>
  <r>
    <x v="95"/>
    <x v="95"/>
    <d v="2025-04-13T00:00:00"/>
    <s v="Animal management and equipment"/>
    <s v="Feeding equipment"/>
    <s v="Meal feeders"/>
    <n v="4669.5600000000004"/>
    <n v="732.89"/>
    <n v="0.15695054780321899"/>
    <n v="6"/>
    <n v="778.26"/>
    <n v="974.76842105263199"/>
    <n v="974.77"/>
    <x v="1"/>
  </r>
  <r>
    <x v="95"/>
    <x v="95"/>
    <d v="2025-04-20T00:00:00"/>
    <s v="Animal management and equipment"/>
    <s v="Feeding equipment"/>
    <s v="Meal feeders"/>
    <n v="5322.35"/>
    <n v="615.67999999999995"/>
    <n v="0.115678224844289"/>
    <n v="7"/>
    <n v="760.33571428571395"/>
    <n v="974.76842105263199"/>
    <n v="974.77"/>
    <x v="1"/>
  </r>
  <r>
    <x v="95"/>
    <x v="95"/>
    <d v="2025-04-27T00:00:00"/>
    <s v="Animal management and equipment"/>
    <s v="Feeding equipment"/>
    <s v="Meal feeders"/>
    <n v="12739.92"/>
    <n v="2221.25"/>
    <n v="0.174353528122626"/>
    <n v="16"/>
    <n v="796.245"/>
    <n v="974.76842105263199"/>
    <n v="974.77"/>
    <x v="1"/>
  </r>
  <r>
    <x v="95"/>
    <x v="95"/>
    <d v="2025-05-04T00:00:00"/>
    <s v="Animal management and equipment"/>
    <s v="Feeding equipment"/>
    <s v="Meal feeders"/>
    <n v="14225.91"/>
    <n v="2083.2399999999998"/>
    <n v="0.14643984110682501"/>
    <n v="18"/>
    <n v="790.32833333333303"/>
    <n v="974.76842105263199"/>
    <n v="974.77"/>
    <x v="1"/>
  </r>
  <r>
    <x v="95"/>
    <x v="95"/>
    <d v="2025-05-11T00:00:00"/>
    <s v="Animal management and equipment"/>
    <s v="Feeding equipment"/>
    <s v="Meal feeders"/>
    <n v="14584.03"/>
    <n v="1294.75"/>
    <n v="8.8778616061541304E-2"/>
    <n v="19"/>
    <n v="767.58052631578903"/>
    <n v="974.76842105263199"/>
    <n v="974.77"/>
    <x v="1"/>
  </r>
  <r>
    <x v="95"/>
    <x v="95"/>
    <d v="2025-05-18T00:00:00"/>
    <s v="Animal management and equipment"/>
    <s v="Feeding equipment"/>
    <s v="Meal feeders"/>
    <n v="7952.63"/>
    <n v="564.11"/>
    <n v="7.09337665652746E-2"/>
    <n v="11"/>
    <n v="722.96636363636401"/>
    <n v="974.76842105263199"/>
    <n v="974.77"/>
    <x v="1"/>
  </r>
  <r>
    <x v="95"/>
    <x v="95"/>
    <d v="2025-05-25T00:00:00"/>
    <s v="Animal management and equipment"/>
    <s v="Feeding equipment"/>
    <s v="Meal feeders"/>
    <n v="10131.17"/>
    <n v="1621.17"/>
    <n v="0.160018043325697"/>
    <n v="13"/>
    <n v="779.32076923076897"/>
    <n v="974.76842105263199"/>
    <n v="974.77"/>
    <x v="1"/>
  </r>
  <r>
    <x v="95"/>
    <x v="95"/>
    <d v="2025-06-01T00:00:00"/>
    <s v="Animal management and equipment"/>
    <s v="Feeding equipment"/>
    <s v="Meal feeders"/>
    <n v="5686.84"/>
    <n v="996.84"/>
    <n v="0.175288912647446"/>
    <n v="7"/>
    <n v="812.405714285714"/>
    <n v="974.76842105263199"/>
    <n v="974.77"/>
    <x v="1"/>
  </r>
  <r>
    <x v="95"/>
    <x v="95"/>
    <d v="2025-06-08T00:00:00"/>
    <s v="Animal management and equipment"/>
    <s v="Feeding equipment"/>
    <s v="Meal feeders"/>
    <n v="9577.75"/>
    <n v="1651.29"/>
    <n v="0.172408968703506"/>
    <n v="12"/>
    <n v="798.14583333333303"/>
    <n v="974.76842105263199"/>
    <n v="974.77"/>
    <x v="1"/>
  </r>
  <r>
    <x v="95"/>
    <x v="95"/>
    <d v="2025-06-15T00:00:00"/>
    <s v="Animal management and equipment"/>
    <s v="Feeding equipment"/>
    <s v="Meal feeders"/>
    <n v="14279.86"/>
    <n v="2219.86"/>
    <n v="0.15545390501027301"/>
    <n v="18"/>
    <n v="793.32555555555598"/>
    <n v="974.76842105263199"/>
    <n v="974.77"/>
    <x v="1"/>
  </r>
  <r>
    <x v="95"/>
    <x v="95"/>
    <d v="2025-06-22T00:00:00"/>
    <s v="Animal management and equipment"/>
    <s v="Feeding equipment"/>
    <s v="Meal feeders"/>
    <n v="4630.16"/>
    <n v="1280.1600000000001"/>
    <n v="0.27648288612056598"/>
    <n v="5"/>
    <n v="926.03200000000004"/>
    <n v="974.76842105263199"/>
    <n v="974.77"/>
    <x v="1"/>
  </r>
  <r>
    <x v="95"/>
    <x v="95"/>
    <d v="2025-06-29T00:00:00"/>
    <s v="Animal management and equipment"/>
    <s v="Feeding equipment"/>
    <s v="Meal feeders"/>
    <n v="2282.58"/>
    <n v="272.58"/>
    <n v="0.11941750124858699"/>
    <n v="3"/>
    <n v="760.86"/>
    <n v="974.76842105263199"/>
    <n v="974.77"/>
    <x v="1"/>
  </r>
  <r>
    <x v="95"/>
    <x v="95"/>
    <d v="2025-07-06T00:00:00"/>
    <s v="Animal management and equipment"/>
    <s v="Feeding equipment"/>
    <s v="Meal feeders"/>
    <n v="15117.03"/>
    <n v="2343.02"/>
    <n v="0.154992085085496"/>
    <n v="19"/>
    <n v="795.633157894737"/>
    <n v="974.76842105263199"/>
    <n v="974.77"/>
    <x v="1"/>
  </r>
  <r>
    <x v="95"/>
    <x v="95"/>
    <d v="2025-07-13T00:00:00"/>
    <s v="Animal management and equipment"/>
    <s v="Feeding equipment"/>
    <s v="Meal feeders"/>
    <n v="5326.02"/>
    <n v="640.52"/>
    <n v="0.120262409829479"/>
    <n v="7"/>
    <n v="760.86"/>
    <n v="974.76842105263199"/>
    <n v="974.77"/>
    <x v="1"/>
  </r>
  <r>
    <x v="95"/>
    <x v="95"/>
    <d v="2025-07-20T00:00:00"/>
    <s v="Animal management and equipment"/>
    <s v="Feeding equipment"/>
    <s v="Meal feeders"/>
    <n v="8369.4599999999991"/>
    <n v="1049.46"/>
    <n v="0.12539160232559801"/>
    <n v="11"/>
    <n v="760.86"/>
    <n v="974.76842105263199"/>
    <n v="974.77"/>
    <x v="1"/>
  </r>
  <r>
    <x v="95"/>
    <x v="95"/>
    <d v="2025-07-27T00:00:00"/>
    <s v="Animal management and equipment"/>
    <s v="Feeding equipment"/>
    <s v="Meal feeders"/>
    <n v="6065.15"/>
    <n v="755.15"/>
    <n v="0.124506401325606"/>
    <n v="8"/>
    <n v="758.14374999999995"/>
    <n v="974.76842105263199"/>
    <n v="974.77"/>
    <x v="1"/>
  </r>
  <r>
    <x v="95"/>
    <x v="95"/>
    <d v="2025-08-03T00:00:00"/>
    <s v="Animal management and equipment"/>
    <s v="Feeding equipment"/>
    <s v="Meal feeders"/>
    <n v="1478.26"/>
    <n v="143.82"/>
    <n v="9.7290057229445406E-2"/>
    <n v="2"/>
    <n v="739.13"/>
    <n v="974.76842105263199"/>
    <n v="974.77"/>
    <x v="1"/>
  </r>
  <r>
    <x v="95"/>
    <x v="95"/>
    <d v="2025-08-10T00:00:00"/>
    <s v="Animal management and equipment"/>
    <s v="Feeding equipment"/>
    <s v="Meal feeders"/>
    <n v="3622.62"/>
    <n v="294.42"/>
    <n v="8.1272670056478494E-2"/>
    <n v="5"/>
    <n v="724.524"/>
    <n v="974.76842105263199"/>
    <n v="974.77"/>
    <x v="1"/>
  </r>
  <r>
    <x v="95"/>
    <x v="95"/>
    <d v="2025-08-17T00:00:00"/>
    <s v="Animal management and equipment"/>
    <s v="Feeding equipment"/>
    <s v="Meal feeders"/>
    <n v="6652.17"/>
    <n v="633.24"/>
    <n v="9.5192997172351301E-2"/>
    <n v="9"/>
    <n v="739.13"/>
    <n v="974.76842105263199"/>
    <n v="974.77"/>
    <x v="1"/>
  </r>
  <r>
    <x v="95"/>
    <x v="95"/>
    <d v="2025-08-24T00:00:00"/>
    <s v="Animal management and equipment"/>
    <s v="Feeding equipment"/>
    <s v="Meal feeders"/>
    <n v="3695.65"/>
    <n v="345.65"/>
    <n v="9.3528878546399102E-2"/>
    <n v="5"/>
    <n v="739.13"/>
    <n v="974.76842105263199"/>
    <n v="974.77"/>
    <x v="1"/>
  </r>
  <r>
    <x v="95"/>
    <x v="95"/>
    <d v="2025-08-31T00:00:00"/>
    <s v="Animal management and equipment"/>
    <s v="Feeding equipment"/>
    <s v="Meal feeders"/>
    <n v="1900.8"/>
    <n v="560.79999999999995"/>
    <n v="0.29503367003366998"/>
    <n v="2"/>
    <n v="950.4"/>
    <n v="974.76842105263199"/>
    <n v="974.77"/>
    <x v="1"/>
  </r>
  <r>
    <x v="95"/>
    <x v="95"/>
    <d v="2025-09-07T00:00:00"/>
    <s v="Animal management and equipment"/>
    <s v="Feeding equipment"/>
    <s v="Meal feeders"/>
    <n v="1800"/>
    <n v="460"/>
    <n v="0.25555555555555598"/>
    <n v="2"/>
    <n v="900"/>
    <n v="974.76842105263199"/>
    <n v="974.77"/>
    <x v="1"/>
  </r>
  <r>
    <x v="95"/>
    <x v="95"/>
    <d v="2025-09-14T00:00:00"/>
    <s v="Animal management and equipment"/>
    <s v="Feeding equipment"/>
    <s v="Meal feeders"/>
    <n v="2778.09"/>
    <n v="768.09"/>
    <n v="0.27648132349923898"/>
    <n v="3"/>
    <n v="926.03"/>
    <n v="974.76842105263199"/>
    <n v="974.77"/>
    <x v="1"/>
  </r>
  <r>
    <x v="95"/>
    <x v="95"/>
    <d v="2025-09-21T00:00:00"/>
    <s v="Animal management and equipment"/>
    <s v="Feeding equipment"/>
    <s v="Meal feeders"/>
    <n v="926.03"/>
    <n v="256.02999999999997"/>
    <n v="0.27648132349923898"/>
    <n v="1"/>
    <n v="926.03"/>
    <n v="974.76842105263199"/>
    <n v="974.77"/>
    <x v="1"/>
  </r>
  <r>
    <x v="95"/>
    <x v="95"/>
    <d v="2025-11-16T00:00:00"/>
    <s v="Animal management and equipment"/>
    <s v="Feeding equipment"/>
    <s v="Meal feeders"/>
    <n v="926.03"/>
    <n v="272.7"/>
    <n v="0.29448290012202599"/>
    <n v="1"/>
    <n v="926.03"/>
    <n v="974.76842105263199"/>
    <n v="974.77"/>
    <x v="1"/>
  </r>
  <r>
    <x v="95"/>
    <x v="95"/>
    <d v="2025-11-23T00:00:00"/>
    <s v="Animal management and equipment"/>
    <s v="Feeding equipment"/>
    <s v="Meal feeders"/>
    <n v="770.5"/>
    <n v="100.5"/>
    <n v="0.13043478260869601"/>
    <n v="1"/>
    <n v="770.5"/>
    <n v="974.76842105263199"/>
    <n v="974.77"/>
    <x v="1"/>
  </r>
  <r>
    <x v="95"/>
    <x v="95"/>
    <d v="2025-12-14T00:00:00"/>
    <s v="Animal management and equipment"/>
    <s v="Feeding equipment"/>
    <s v="Meal feeders"/>
    <n v="926.03"/>
    <n v="256.02999999999997"/>
    <n v="0.27648132349923898"/>
    <n v="1"/>
    <n v="926.03"/>
    <n v="974.76842105263199"/>
    <n v="974.77"/>
    <x v="1"/>
  </r>
  <r>
    <x v="95"/>
    <x v="95"/>
    <d v="2025-12-28T00:00:00"/>
    <s v="Animal management and equipment"/>
    <s v="Feeding equipment"/>
    <s v="Meal feeders"/>
    <n v="974.77"/>
    <n v="304.77"/>
    <n v="0.31265837069257402"/>
    <n v="1"/>
    <n v="974.77"/>
    <n v="974.76842105263199"/>
    <n v="974.77"/>
    <x v="1"/>
  </r>
  <r>
    <x v="95"/>
    <x v="95"/>
    <d v="2026-02-01T00:00:00"/>
    <s v="Animal management and equipment"/>
    <s v="Feeding equipment"/>
    <s v="Meal feeders"/>
    <n v="770.43"/>
    <n v="9.43"/>
    <n v="1.2239917967888101E-2"/>
    <n v="1"/>
    <n v="770.43"/>
    <n v="974.76842105263199"/>
    <n v="974.77"/>
    <x v="1"/>
  </r>
  <r>
    <x v="96"/>
    <x v="96"/>
    <d v="2025-02-09T00:00:00"/>
    <s v="Animal management and equipment"/>
    <s v="Poultry equipment"/>
    <s v=""/>
    <n v="1275.6500000000001"/>
    <n v="357.4"/>
    <n v="0.28017089327009798"/>
    <n v="10"/>
    <n v="127.565"/>
    <n v="126.084210526316"/>
    <n v="126.08"/>
    <x v="3"/>
  </r>
  <r>
    <x v="96"/>
    <x v="96"/>
    <d v="2025-02-16T00:00:00"/>
    <s v="Animal management and equipment"/>
    <s v="Poultry equipment"/>
    <s v=""/>
    <n v="1248.2"/>
    <n v="340.7"/>
    <n v="0.27295305239544898"/>
    <n v="10"/>
    <n v="124.82"/>
    <n v="126.084210526316"/>
    <n v="126.08"/>
    <x v="3"/>
  </r>
  <r>
    <x v="96"/>
    <x v="96"/>
    <d v="2025-02-23T00:00:00"/>
    <s v="Animal management and equipment"/>
    <s v="Poultry equipment"/>
    <s v=""/>
    <n v="977.14"/>
    <n v="253.53"/>
    <n v="0.25946128497451698"/>
    <n v="8"/>
    <n v="122.1425"/>
    <n v="126.084210526316"/>
    <n v="126.08"/>
    <x v="3"/>
  </r>
  <r>
    <x v="96"/>
    <x v="96"/>
    <d v="2025-03-02T00:00:00"/>
    <s v="Animal management and equipment"/>
    <s v="Poultry equipment"/>
    <s v=""/>
    <n v="1361.68"/>
    <n v="362.58"/>
    <n v="0.26627401445273502"/>
    <n v="11"/>
    <n v="123.789090909091"/>
    <n v="126.084210526316"/>
    <n v="126.08"/>
    <x v="3"/>
  </r>
  <r>
    <x v="96"/>
    <x v="96"/>
    <d v="2025-03-09T00:00:00"/>
    <s v="Animal management and equipment"/>
    <s v="Poultry equipment"/>
    <s v=""/>
    <n v="1829.28"/>
    <n v="473.41"/>
    <n v="0.25879581037347998"/>
    <n v="15"/>
    <n v="121.952"/>
    <n v="126.084210526316"/>
    <n v="126.08"/>
    <x v="3"/>
  </r>
  <r>
    <x v="96"/>
    <x v="96"/>
    <d v="2025-03-16T00:00:00"/>
    <s v="Animal management and equipment"/>
    <s v="Poultry equipment"/>
    <s v=""/>
    <n v="485.64"/>
    <n v="122.95"/>
    <n v="0.253171073222964"/>
    <n v="4"/>
    <n v="121.41"/>
    <n v="126.084210526316"/>
    <n v="126.08"/>
    <x v="3"/>
  </r>
  <r>
    <x v="96"/>
    <x v="96"/>
    <d v="2025-03-23T00:00:00"/>
    <s v="Animal management and equipment"/>
    <s v="Poultry equipment"/>
    <s v=""/>
    <n v="611.49"/>
    <n v="157.76"/>
    <n v="0.25799277175424001"/>
    <n v="5"/>
    <n v="122.298"/>
    <n v="126.084210526316"/>
    <n v="126.08"/>
    <x v="3"/>
  </r>
  <r>
    <x v="96"/>
    <x v="96"/>
    <d v="2025-03-30T00:00:00"/>
    <s v="Animal management and equipment"/>
    <s v="Poultry equipment"/>
    <s v=""/>
    <n v="1714.72"/>
    <n v="444.34"/>
    <n v="0.25913268638611497"/>
    <n v="14"/>
    <n v="122.48"/>
    <n v="126.084210526316"/>
    <n v="126.08"/>
    <x v="3"/>
  </r>
  <r>
    <x v="96"/>
    <x v="96"/>
    <d v="2025-04-06T00:00:00"/>
    <s v="Animal management and equipment"/>
    <s v="Poultry equipment"/>
    <s v=""/>
    <n v="743.88"/>
    <n v="200.3"/>
    <n v="0.26926385976232697"/>
    <n v="6"/>
    <n v="123.98"/>
    <n v="126.084210526316"/>
    <n v="126.08"/>
    <x v="3"/>
  </r>
  <r>
    <x v="96"/>
    <x v="96"/>
    <d v="2025-04-13T00:00:00"/>
    <s v="Animal management and equipment"/>
    <s v="Poultry equipment"/>
    <s v=""/>
    <n v="624.1"/>
    <n v="170.55"/>
    <n v="0.27327351385995802"/>
    <n v="5"/>
    <n v="124.82"/>
    <n v="126.084210526316"/>
    <n v="126.08"/>
    <x v="3"/>
  </r>
  <r>
    <x v="96"/>
    <x v="96"/>
    <d v="2025-04-20T00:00:00"/>
    <s v="Animal management and equipment"/>
    <s v="Poultry equipment"/>
    <s v=""/>
    <n v="869.96"/>
    <n v="234.91"/>
    <n v="0.27002390914524799"/>
    <n v="7"/>
    <n v="124.28"/>
    <n v="126.084210526316"/>
    <n v="126.08"/>
    <x v="3"/>
  </r>
  <r>
    <x v="96"/>
    <x v="96"/>
    <d v="2025-04-27T00:00:00"/>
    <s v="Animal management and equipment"/>
    <s v="Poultry equipment"/>
    <s v=""/>
    <n v="1103.22"/>
    <n v="291.68"/>
    <n v="0.26438969561828102"/>
    <n v="9"/>
    <n v="122.58"/>
    <n v="126.084210526316"/>
    <n v="126.08"/>
    <x v="3"/>
  </r>
  <r>
    <x v="96"/>
    <x v="96"/>
    <d v="2025-05-04T00:00:00"/>
    <s v="Animal management and equipment"/>
    <s v="Poultry equipment"/>
    <s v=""/>
    <n v="983.44"/>
    <n v="257.89"/>
    <n v="0.262232571382087"/>
    <n v="8"/>
    <n v="122.93"/>
    <n v="126.084210526316"/>
    <n v="126.08"/>
    <x v="3"/>
  </r>
  <r>
    <x v="96"/>
    <x v="96"/>
    <d v="2025-05-11T00:00:00"/>
    <s v="Animal management and equipment"/>
    <s v="Poultry equipment"/>
    <s v=""/>
    <n v="750.18"/>
    <n v="206.13"/>
    <n v="0.27477405422698598"/>
    <n v="6"/>
    <n v="125.03"/>
    <n v="126.084210526316"/>
    <n v="126.08"/>
    <x v="3"/>
  </r>
  <r>
    <x v="96"/>
    <x v="96"/>
    <d v="2025-05-18T00:00:00"/>
    <s v="Animal management and equipment"/>
    <s v="Poultry equipment"/>
    <s v=""/>
    <n v="989.74"/>
    <n v="263.98"/>
    <n v="0.26671651140703601"/>
    <n v="8"/>
    <n v="123.7175"/>
    <n v="126.084210526316"/>
    <n v="126.08"/>
    <x v="3"/>
  </r>
  <r>
    <x v="96"/>
    <x v="96"/>
    <d v="2025-05-25T00:00:00"/>
    <s v="Animal management and equipment"/>
    <s v="Poultry equipment"/>
    <s v=""/>
    <n v="851.06"/>
    <n v="215.95"/>
    <n v="0.25374239184076303"/>
    <n v="7"/>
    <n v="121.58"/>
    <n v="126.084210526316"/>
    <n v="126.08"/>
    <x v="3"/>
  </r>
  <r>
    <x v="96"/>
    <x v="96"/>
    <d v="2025-06-01T00:00:00"/>
    <s v="Animal management and equipment"/>
    <s v="Poultry equipment"/>
    <s v=""/>
    <n v="1985.78"/>
    <n v="534.41999999999996"/>
    <n v="0.26912346785645902"/>
    <n v="16"/>
    <n v="124.11125"/>
    <n v="126.084210526316"/>
    <n v="126.08"/>
    <x v="3"/>
  </r>
  <r>
    <x v="96"/>
    <x v="96"/>
    <d v="2025-06-08T00:00:00"/>
    <s v="Animal management and equipment"/>
    <s v="Poultry equipment"/>
    <s v=""/>
    <n v="876.26"/>
    <n v="242.43"/>
    <n v="0.27666446031999598"/>
    <n v="7"/>
    <n v="125.18"/>
    <n v="126.084210526316"/>
    <n v="126.08"/>
    <x v="3"/>
  </r>
  <r>
    <x v="96"/>
    <x v="96"/>
    <d v="2025-06-15T00:00:00"/>
    <s v="Animal management and equipment"/>
    <s v="Poultry equipment"/>
    <s v=""/>
    <n v="882.56"/>
    <n v="248.01"/>
    <n v="0.281012055837563"/>
    <n v="7"/>
    <n v="126.08"/>
    <n v="126.084210526316"/>
    <n v="126.08"/>
    <x v="3"/>
  </r>
  <r>
    <x v="96"/>
    <x v="96"/>
    <d v="2025-06-22T00:00:00"/>
    <s v="Animal management and equipment"/>
    <s v="Poultry equipment"/>
    <s v=""/>
    <n v="2111.86"/>
    <n v="570.23"/>
    <n v="0.27001316375138501"/>
    <n v="17"/>
    <n v="124.22705882352901"/>
    <n v="126.084210526316"/>
    <n v="126.08"/>
    <x v="3"/>
  </r>
  <r>
    <x v="96"/>
    <x v="96"/>
    <d v="2025-06-29T00:00:00"/>
    <s v="Animal management and equipment"/>
    <s v="Poultry equipment"/>
    <s v=""/>
    <n v="1374.28"/>
    <n v="376.97"/>
    <n v="0.274303635358151"/>
    <n v="11"/>
    <n v="124.934545454545"/>
    <n v="126.084210526316"/>
    <n v="126.08"/>
    <x v="3"/>
  </r>
  <r>
    <x v="96"/>
    <x v="96"/>
    <d v="2025-07-06T00:00:00"/>
    <s v="Animal management and equipment"/>
    <s v="Poultry equipment"/>
    <s v=""/>
    <n v="977.14"/>
    <n v="251.39"/>
    <n v="0.257271220091287"/>
    <n v="8"/>
    <n v="122.1425"/>
    <n v="126.084210526316"/>
    <n v="126.08"/>
    <x v="3"/>
  </r>
  <r>
    <x v="96"/>
    <x v="96"/>
    <d v="2025-07-13T00:00:00"/>
    <s v="Animal management and equipment"/>
    <s v="Poultry equipment"/>
    <s v=""/>
    <n v="1456.25"/>
    <n v="367.81"/>
    <n v="0.25257339055793998"/>
    <n v="12"/>
    <n v="121.354166666667"/>
    <n v="126.084210526316"/>
    <n v="126.08"/>
    <x v="3"/>
  </r>
  <r>
    <x v="96"/>
    <x v="96"/>
    <d v="2025-07-20T00:00:00"/>
    <s v="Animal management and equipment"/>
    <s v="Poultry equipment"/>
    <s v=""/>
    <n v="996.04"/>
    <n v="270.83999999999997"/>
    <n v="0.27191679049034201"/>
    <n v="8"/>
    <n v="124.505"/>
    <n v="126.084210526316"/>
    <n v="126.08"/>
    <x v="3"/>
  </r>
  <r>
    <x v="96"/>
    <x v="96"/>
    <d v="2025-07-27T00:00:00"/>
    <s v="Animal management and equipment"/>
    <s v="Poultry equipment"/>
    <s v=""/>
    <n v="1229.3"/>
    <n v="322.8"/>
    <n v="0.26258846498006999"/>
    <n v="10"/>
    <n v="122.93"/>
    <n v="126.084210526316"/>
    <n v="126.08"/>
    <x v="3"/>
  </r>
  <r>
    <x v="96"/>
    <x v="96"/>
    <d v="2025-08-03T00:00:00"/>
    <s v="Animal management and equipment"/>
    <s v="Poultry equipment"/>
    <s v=""/>
    <n v="1229.3"/>
    <n v="327.18"/>
    <n v="0.26615146831530101"/>
    <n v="10"/>
    <n v="122.93"/>
    <n v="126.084210526316"/>
    <n v="126.08"/>
    <x v="3"/>
  </r>
  <r>
    <x v="96"/>
    <x v="96"/>
    <d v="2025-08-10T00:00:00"/>
    <s v="Animal management and equipment"/>
    <s v="Poultry equipment"/>
    <s v=""/>
    <n v="989.74"/>
    <n v="275.07"/>
    <n v="0.27792147432659098"/>
    <n v="8"/>
    <n v="123.7175"/>
    <n v="126.084210526316"/>
    <n v="126.08"/>
    <x v="3"/>
  </r>
  <r>
    <x v="96"/>
    <x v="96"/>
    <d v="2025-08-17T00:00:00"/>
    <s v="Animal management and equipment"/>
    <s v="Poultry equipment"/>
    <s v=""/>
    <n v="485.42"/>
    <n v="126.47"/>
    <n v="0.26053726669688099"/>
    <n v="4"/>
    <n v="121.355"/>
    <n v="126.084210526316"/>
    <n v="126.08"/>
    <x v="3"/>
  </r>
  <r>
    <x v="96"/>
    <x v="96"/>
    <d v="2025-08-24T00:00:00"/>
    <s v="Animal management and equipment"/>
    <s v="Poultry equipment"/>
    <s v=""/>
    <n v="737.58"/>
    <n v="196.7"/>
    <n v="0.26668293608828902"/>
    <n v="6"/>
    <n v="122.93"/>
    <n v="126.084210526316"/>
    <n v="126.08"/>
    <x v="3"/>
  </r>
  <r>
    <x v="96"/>
    <x v="96"/>
    <d v="2025-08-31T00:00:00"/>
    <s v="Animal management and equipment"/>
    <s v="Poultry equipment"/>
    <s v=""/>
    <n v="1687.55"/>
    <n v="279.54000000000002"/>
    <n v="0.165648425231845"/>
    <n v="16"/>
    <n v="105.471875"/>
    <n v="126.084210526316"/>
    <n v="126.08"/>
    <x v="3"/>
  </r>
  <r>
    <x v="96"/>
    <x v="96"/>
    <d v="2025-09-07T00:00:00"/>
    <s v="Animal management and equipment"/>
    <s v="Poultry equipment"/>
    <s v=""/>
    <n v="1500.38"/>
    <n v="287.86"/>
    <n v="0.19185806262413499"/>
    <n v="14"/>
    <n v="107.17"/>
    <n v="126.084210526316"/>
    <n v="126.08"/>
    <x v="3"/>
  </r>
  <r>
    <x v="96"/>
    <x v="96"/>
    <d v="2025-09-14T00:00:00"/>
    <s v="Animal management and equipment"/>
    <s v="Poultry equipment"/>
    <s v=""/>
    <n v="1607.55"/>
    <n v="312.18"/>
    <n v="0.194196136978632"/>
    <n v="15"/>
    <n v="107.17"/>
    <n v="126.084210526316"/>
    <n v="126.08"/>
    <x v="3"/>
  </r>
  <r>
    <x v="96"/>
    <x v="96"/>
    <d v="2025-09-21T00:00:00"/>
    <s v="Animal management and equipment"/>
    <s v="Poultry equipment"/>
    <s v=""/>
    <n v="1607.55"/>
    <n v="306.58999999999997"/>
    <n v="0.19071879568287101"/>
    <n v="15"/>
    <n v="107.17"/>
    <n v="126.084210526316"/>
    <n v="126.08"/>
    <x v="3"/>
  </r>
  <r>
    <x v="96"/>
    <x v="96"/>
    <d v="2025-09-28T00:00:00"/>
    <s v="Animal management and equipment"/>
    <s v="Poultry equipment"/>
    <s v=""/>
    <n v="573.66999999999996"/>
    <n v="124.31"/>
    <n v="0.216692523576272"/>
    <n v="5"/>
    <n v="114.73399999999999"/>
    <n v="126.084210526316"/>
    <n v="126.08"/>
    <x v="3"/>
  </r>
  <r>
    <x v="96"/>
    <x v="96"/>
    <d v="2025-10-05T00:00:00"/>
    <s v="Animal management and equipment"/>
    <s v="Poultry equipment"/>
    <s v=""/>
    <n v="1342.78"/>
    <n v="366.84"/>
    <n v="0.27319441755164697"/>
    <n v="11"/>
    <n v="122.070909090909"/>
    <n v="126.084210526316"/>
    <n v="126.08"/>
    <x v="3"/>
  </r>
  <r>
    <x v="96"/>
    <x v="96"/>
    <d v="2025-10-12T00:00:00"/>
    <s v="Animal management and equipment"/>
    <s v="Poultry equipment"/>
    <s v=""/>
    <n v="504.32"/>
    <n v="152.28"/>
    <n v="0.30195114213197999"/>
    <n v="4"/>
    <n v="126.08"/>
    <n v="126.084210526316"/>
    <n v="126.08"/>
    <x v="3"/>
  </r>
  <r>
    <x v="96"/>
    <x v="96"/>
    <d v="2025-10-19T00:00:00"/>
    <s v="Animal management and equipment"/>
    <s v="Poultry equipment"/>
    <s v=""/>
    <n v="1475.16"/>
    <n v="402.93"/>
    <n v="0.27314325225738201"/>
    <n v="12"/>
    <n v="122.93"/>
    <n v="126.084210526316"/>
    <n v="126.08"/>
    <x v="3"/>
  </r>
  <r>
    <x v="96"/>
    <x v="96"/>
    <d v="2025-10-26T00:00:00"/>
    <s v="Animal management and equipment"/>
    <s v="Poultry equipment"/>
    <s v=""/>
    <n v="876.26"/>
    <n v="254.06"/>
    <n v="0.28993677675575702"/>
    <n v="7"/>
    <n v="125.18"/>
    <n v="126.084210526316"/>
    <n v="126.08"/>
    <x v="3"/>
  </r>
  <r>
    <x v="96"/>
    <x v="96"/>
    <d v="2025-11-02T00:00:00"/>
    <s v="Animal management and equipment"/>
    <s v="Poultry equipment"/>
    <s v=""/>
    <n v="1727.32"/>
    <n v="482.88"/>
    <n v="0.27955445429914499"/>
    <n v="14"/>
    <n v="123.38"/>
    <n v="126.084210526316"/>
    <n v="126.08"/>
    <x v="3"/>
  </r>
  <r>
    <x v="96"/>
    <x v="96"/>
    <d v="2025-11-09T00:00:00"/>
    <s v="Animal management and equipment"/>
    <s v="Poultry equipment"/>
    <s v=""/>
    <n v="1475.16"/>
    <n v="418.51"/>
    <n v="0.28370481846036999"/>
    <n v="12"/>
    <n v="122.93"/>
    <n v="126.084210526316"/>
    <n v="126.08"/>
    <x v="3"/>
  </r>
  <r>
    <x v="96"/>
    <x v="96"/>
    <d v="2025-11-16T00:00:00"/>
    <s v="Animal management and equipment"/>
    <s v="Poultry equipment"/>
    <s v=""/>
    <n v="869.96"/>
    <n v="251.31"/>
    <n v="0.28887535059083203"/>
    <n v="7"/>
    <n v="124.28"/>
    <n v="126.084210526316"/>
    <n v="126.08"/>
    <x v="3"/>
  </r>
  <r>
    <x v="96"/>
    <x v="96"/>
    <d v="2025-11-23T00:00:00"/>
    <s v="Animal management and equipment"/>
    <s v="Poultry equipment"/>
    <s v=""/>
    <n v="1361.68"/>
    <n v="377.79"/>
    <n v="0.27744403971564502"/>
    <n v="11"/>
    <n v="123.789090909091"/>
    <n v="126.084210526316"/>
    <n v="126.08"/>
    <x v="3"/>
  </r>
  <r>
    <x v="96"/>
    <x v="96"/>
    <d v="2025-11-30T00:00:00"/>
    <s v="Animal management and equipment"/>
    <s v="Poultry equipment"/>
    <s v=""/>
    <n v="996.04"/>
    <n v="279.87"/>
    <n v="0.28098269145817401"/>
    <n v="8"/>
    <n v="124.505"/>
    <n v="126.084210526316"/>
    <n v="126.08"/>
    <x v="3"/>
  </r>
  <r>
    <x v="96"/>
    <x v="96"/>
    <d v="2025-12-07T00:00:00"/>
    <s v="Animal management and equipment"/>
    <s v="Poultry equipment"/>
    <s v=""/>
    <n v="1216.7"/>
    <n v="320.55"/>
    <n v="0.26345853538259201"/>
    <n v="10"/>
    <n v="121.67"/>
    <n v="126.084210526316"/>
    <n v="126.08"/>
    <x v="3"/>
  </r>
  <r>
    <x v="96"/>
    <x v="96"/>
    <d v="2025-12-14T00:00:00"/>
    <s v="Animal management and equipment"/>
    <s v="Poultry equipment"/>
    <s v=""/>
    <n v="1714.71"/>
    <n v="474.14"/>
    <n v="0.27651322964232999"/>
    <n v="14"/>
    <n v="122.47928571428599"/>
    <n v="126.084210526316"/>
    <n v="126.08"/>
    <x v="3"/>
  </r>
  <r>
    <x v="96"/>
    <x v="96"/>
    <d v="2025-12-21T00:00:00"/>
    <s v="Animal management and equipment"/>
    <s v="Poultry equipment"/>
    <s v=""/>
    <n v="2099.2600000000002"/>
    <n v="589.91999999999996"/>
    <n v="0.281013309451902"/>
    <n v="17"/>
    <n v="123.485882352941"/>
    <n v="126.084210526316"/>
    <n v="126.08"/>
    <x v="3"/>
  </r>
  <r>
    <x v="96"/>
    <x v="96"/>
    <d v="2025-12-28T00:00:00"/>
    <s v="Animal management and equipment"/>
    <s v="Poultry equipment"/>
    <s v=""/>
    <n v="970.84"/>
    <n v="252.69"/>
    <n v="0.260279757735569"/>
    <n v="8"/>
    <n v="121.355"/>
    <n v="126.084210526316"/>
    <n v="126.08"/>
    <x v="3"/>
  </r>
  <r>
    <x v="96"/>
    <x v="96"/>
    <d v="2026-01-04T00:00:00"/>
    <s v="Animal management and equipment"/>
    <s v="Poultry equipment"/>
    <s v=""/>
    <n v="1248.2"/>
    <n v="345.25"/>
    <n v="0.27659830155423798"/>
    <n v="10"/>
    <n v="124.82"/>
    <n v="126.084210526316"/>
    <n v="126.08"/>
    <x v="3"/>
  </r>
  <r>
    <x v="96"/>
    <x v="96"/>
    <d v="2026-01-11T00:00:00"/>
    <s v="Animal management and equipment"/>
    <s v="Poultry equipment"/>
    <s v=""/>
    <n v="1349.08"/>
    <n v="370.65"/>
    <n v="0.27474278767752802"/>
    <n v="11"/>
    <n v="122.64363636363601"/>
    <n v="126.084210526316"/>
    <n v="126.08"/>
    <x v="3"/>
  </r>
  <r>
    <x v="96"/>
    <x v="96"/>
    <d v="2026-01-18T00:00:00"/>
    <s v="Animal management and equipment"/>
    <s v="Poultry equipment"/>
    <s v=""/>
    <n v="1613.84"/>
    <n v="446.08"/>
    <n v="0.27640906161701301"/>
    <n v="13"/>
    <n v="124.141538461538"/>
    <n v="126.084210526316"/>
    <n v="126.08"/>
    <x v="3"/>
  </r>
  <r>
    <x v="96"/>
    <x v="96"/>
    <d v="2026-01-25T00:00:00"/>
    <s v="Animal management and equipment"/>
    <s v="Poultry equipment"/>
    <s v=""/>
    <n v="1096.9100000000001"/>
    <n v="289.94"/>
    <n v="0.26432432925217197"/>
    <n v="9"/>
    <n v="121.87888888888899"/>
    <n v="126.084210526316"/>
    <n v="126.08"/>
    <x v="3"/>
  </r>
  <r>
    <x v="96"/>
    <x v="96"/>
    <d v="2026-02-01T00:00:00"/>
    <s v="Animal management and equipment"/>
    <s v="Poultry equipment"/>
    <s v=""/>
    <n v="371.94"/>
    <n v="102.63"/>
    <n v="0.27593160187127003"/>
    <n v="3"/>
    <n v="123.98"/>
    <n v="126.084210526316"/>
    <n v="126.08"/>
    <x v="3"/>
  </r>
  <r>
    <x v="97"/>
    <x v="97"/>
    <d v="2025-02-09T00:00:00"/>
    <s v="Animal health"/>
    <s v="Vitamins and minerals"/>
    <s v="Supplements"/>
    <n v="363.68"/>
    <n v="45.51"/>
    <n v="0.12513748350198001"/>
    <n v="3"/>
    <n v="121.226666666667"/>
    <n v="123.90526315789501"/>
    <n v="127.47"/>
    <x v="1"/>
  </r>
  <r>
    <x v="97"/>
    <x v="97"/>
    <d v="2025-02-16T00:00:00"/>
    <s v="Animal health"/>
    <s v="Vitamins and minerals"/>
    <s v="Supplements"/>
    <n v="235.42"/>
    <n v="25.18"/>
    <n v="0.10695777758899"/>
    <n v="2"/>
    <n v="117.71"/>
    <n v="123.90526315789501"/>
    <n v="127.47"/>
    <x v="1"/>
  </r>
  <r>
    <x v="97"/>
    <x v="97"/>
    <d v="2025-02-23T00:00:00"/>
    <s v="Animal health"/>
    <s v="Vitamins and minerals"/>
    <s v="Supplements"/>
    <n v="365.53"/>
    <n v="46.73"/>
    <n v="0.12784176401389799"/>
    <n v="3"/>
    <n v="121.84333333333301"/>
    <n v="123.90526315789501"/>
    <n v="127.47"/>
    <x v="1"/>
  </r>
  <r>
    <x v="97"/>
    <x v="97"/>
    <d v="2025-03-09T00:00:00"/>
    <s v="Animal health"/>
    <s v="Vitamins and minerals"/>
    <s v="Supplements"/>
    <n v="241.62"/>
    <n v="33.85"/>
    <n v="0.14009601854151099"/>
    <n v="2"/>
    <n v="120.81"/>
    <n v="123.90526315789501"/>
    <n v="127.47"/>
    <x v="1"/>
  </r>
  <r>
    <x v="97"/>
    <x v="97"/>
    <d v="2025-03-16T00:00:00"/>
    <s v="Animal health"/>
    <s v="Vitamins and minerals"/>
    <s v="Supplements"/>
    <n v="477.05"/>
    <n v="52.07"/>
    <n v="0.10914998427837801"/>
    <n v="4"/>
    <n v="119.2625"/>
    <n v="123.90526315789501"/>
    <n v="127.47"/>
    <x v="1"/>
  </r>
  <r>
    <x v="97"/>
    <x v="97"/>
    <d v="2025-03-23T00:00:00"/>
    <s v="Animal health"/>
    <s v="Vitamins and minerals"/>
    <s v="Supplements"/>
    <n v="117.71"/>
    <n v="8.51"/>
    <n v="7.2296321468014596E-2"/>
    <n v="1"/>
    <n v="117.71"/>
    <n v="123.90526315789501"/>
    <n v="127.47"/>
    <x v="1"/>
  </r>
  <r>
    <x v="97"/>
    <x v="97"/>
    <d v="2025-03-30T00:00:00"/>
    <s v="Animal health"/>
    <s v="Vitamins and minerals"/>
    <s v="Supplements"/>
    <n v="712.46"/>
    <n v="76.83"/>
    <n v="0.10783763298992199"/>
    <n v="6"/>
    <n v="118.743333333333"/>
    <n v="123.90526315789501"/>
    <n v="127.47"/>
    <x v="1"/>
  </r>
  <r>
    <x v="97"/>
    <x v="97"/>
    <d v="2025-04-06T00:00:00"/>
    <s v="Animal health"/>
    <s v="Vitamins and minerals"/>
    <s v="Supplements"/>
    <n v="600.95000000000005"/>
    <n v="66.260000000000005"/>
    <n v="0.110258756968134"/>
    <n v="5"/>
    <n v="120.19"/>
    <n v="123.90526315789501"/>
    <n v="127.47"/>
    <x v="1"/>
  </r>
  <r>
    <x v="97"/>
    <x v="97"/>
    <d v="2025-04-13T00:00:00"/>
    <s v="Animal health"/>
    <s v="Vitamins and minerals"/>
    <s v="Supplements"/>
    <n v="247.82"/>
    <n v="37.659999999999997"/>
    <n v="0.151965135985796"/>
    <n v="2"/>
    <n v="123.91"/>
    <n v="123.90526315789501"/>
    <n v="127.47"/>
    <x v="1"/>
  </r>
  <r>
    <x v="97"/>
    <x v="97"/>
    <d v="2025-04-20T00:00:00"/>
    <s v="Animal health"/>
    <s v="Vitamins and minerals"/>
    <s v="Supplements"/>
    <n v="247.82"/>
    <n v="35.450000000000003"/>
    <n v="0.14304737309337401"/>
    <n v="2"/>
    <n v="123.91"/>
    <n v="123.90526315789501"/>
    <n v="127.47"/>
    <x v="1"/>
  </r>
  <r>
    <x v="97"/>
    <x v="97"/>
    <d v="2025-04-27T00:00:00"/>
    <s v="Animal health"/>
    <s v="Vitamins and minerals"/>
    <s v="Supplements"/>
    <n v="247.82"/>
    <n v="33.700000000000003"/>
    <n v="0.135985796142361"/>
    <n v="2"/>
    <n v="123.91"/>
    <n v="123.90526315789501"/>
    <n v="127.47"/>
    <x v="1"/>
  </r>
  <r>
    <x v="97"/>
    <x v="97"/>
    <d v="2025-05-04T00:00:00"/>
    <s v="Animal health"/>
    <s v="Vitamins and minerals"/>
    <s v="Supplements"/>
    <n v="594.75"/>
    <n v="68.78"/>
    <n v="0.11564522908785201"/>
    <n v="5"/>
    <n v="118.95"/>
    <n v="123.90526315789501"/>
    <n v="127.47"/>
    <x v="1"/>
  </r>
  <r>
    <x v="97"/>
    <x v="97"/>
    <d v="2025-05-11T00:00:00"/>
    <s v="Animal health"/>
    <s v="Vitamins and minerals"/>
    <s v="Supplements"/>
    <n v="594.76"/>
    <n v="63.2"/>
    <n v="0.10626134911561"/>
    <n v="5"/>
    <n v="118.952"/>
    <n v="123.90526315789501"/>
    <n v="127.47"/>
    <x v="1"/>
  </r>
  <r>
    <x v="97"/>
    <x v="97"/>
    <d v="2025-05-18T00:00:00"/>
    <s v="Animal health"/>
    <s v="Vitamins and minerals"/>
    <s v="Supplements"/>
    <n v="711.24"/>
    <n v="73.47"/>
    <n v="0.103298464653282"/>
    <n v="6"/>
    <n v="118.54"/>
    <n v="123.90526315789501"/>
    <n v="127.47"/>
    <x v="1"/>
  </r>
  <r>
    <x v="97"/>
    <x v="97"/>
    <d v="2025-05-25T00:00:00"/>
    <s v="Animal health"/>
    <s v="Vitamins and minerals"/>
    <s v="Supplements"/>
    <n v="470.84"/>
    <n v="39.53"/>
    <n v="8.3956333361651495E-2"/>
    <n v="4"/>
    <n v="117.71"/>
    <n v="123.90526315789501"/>
    <n v="127.47"/>
    <x v="1"/>
  </r>
  <r>
    <x v="97"/>
    <x v="97"/>
    <d v="2025-06-01T00:00:00"/>
    <s v="Animal health"/>
    <s v="Vitamins and minerals"/>
    <s v="Supplements"/>
    <n v="123.91"/>
    <n v="17.5"/>
    <n v="0.14123153902025701"/>
    <n v="1"/>
    <n v="123.91"/>
    <n v="123.90526315789501"/>
    <n v="127.47"/>
    <x v="1"/>
  </r>
  <r>
    <x v="97"/>
    <x v="97"/>
    <d v="2025-06-08T00:00:00"/>
    <s v="Animal health"/>
    <s v="Vitamins and minerals"/>
    <s v="Supplements"/>
    <n v="477.04"/>
    <n v="54.93"/>
    <n v="0.11514757672312601"/>
    <n v="4"/>
    <n v="119.26"/>
    <n v="123.90526315789501"/>
    <n v="127.47"/>
    <x v="1"/>
  </r>
  <r>
    <x v="97"/>
    <x v="97"/>
    <d v="2025-06-15T00:00:00"/>
    <s v="Animal health"/>
    <s v="Vitamins and minerals"/>
    <s v="Supplements"/>
    <n v="477.05"/>
    <n v="49.08"/>
    <n v="0.102882297453097"/>
    <n v="4"/>
    <n v="119.2625"/>
    <n v="123.90526315789501"/>
    <n v="127.47"/>
    <x v="1"/>
  </r>
  <r>
    <x v="97"/>
    <x v="97"/>
    <d v="2025-06-22T00:00:00"/>
    <s v="Animal health"/>
    <s v="Vitamins and minerals"/>
    <s v="Supplements"/>
    <n v="235.42"/>
    <n v="24.73"/>
    <n v="0.105046300229377"/>
    <n v="2"/>
    <n v="117.71"/>
    <n v="123.90526315789501"/>
    <n v="127.47"/>
    <x v="1"/>
  </r>
  <r>
    <x v="97"/>
    <x v="97"/>
    <d v="2025-06-29T00:00:00"/>
    <s v="Animal health"/>
    <s v="Vitamins and minerals"/>
    <s v="Supplements"/>
    <n v="830.18"/>
    <n v="86.5"/>
    <n v="0.104194271121925"/>
    <n v="7"/>
    <n v="118.597142857143"/>
    <n v="123.90526315789501"/>
    <n v="127.47"/>
    <x v="1"/>
  </r>
  <r>
    <x v="97"/>
    <x v="97"/>
    <d v="2025-07-06T00:00:00"/>
    <s v="Animal health"/>
    <s v="Vitamins and minerals"/>
    <s v="Supplements"/>
    <n v="717.43"/>
    <n v="80.38"/>
    <n v="0.11203880517959899"/>
    <n v="6"/>
    <n v="119.571666666667"/>
    <n v="123.90526315789501"/>
    <n v="127.47"/>
    <x v="1"/>
  </r>
  <r>
    <x v="97"/>
    <x v="97"/>
    <d v="2025-07-13T00:00:00"/>
    <s v="Animal health"/>
    <s v="Vitamins and minerals"/>
    <s v="Supplements"/>
    <n v="483.24"/>
    <n v="60.92"/>
    <n v="0.126065723036173"/>
    <n v="4"/>
    <n v="120.81"/>
    <n v="123.90526315789501"/>
    <n v="127.47"/>
    <x v="1"/>
  </r>
  <r>
    <x v="97"/>
    <x v="97"/>
    <d v="2025-07-20T00:00:00"/>
    <s v="Animal health"/>
    <s v="Vitamins and minerals"/>
    <s v="Supplements"/>
    <n v="483.24"/>
    <n v="52.94"/>
    <n v="0.109552189388296"/>
    <n v="4"/>
    <n v="120.81"/>
    <n v="123.90526315789501"/>
    <n v="127.47"/>
    <x v="1"/>
  </r>
  <r>
    <x v="97"/>
    <x v="97"/>
    <d v="2025-07-27T00:00:00"/>
    <s v="Animal health"/>
    <s v="Vitamins and minerals"/>
    <s v="Supplements"/>
    <n v="365.53"/>
    <n v="52.71"/>
    <n v="0.14420157032254499"/>
    <n v="3"/>
    <n v="121.84333333333301"/>
    <n v="123.90526315789501"/>
    <n v="127.47"/>
    <x v="1"/>
  </r>
  <r>
    <x v="97"/>
    <x v="97"/>
    <d v="2025-08-03T00:00:00"/>
    <s v="Animal health"/>
    <s v="Vitamins and minerals"/>
    <s v="Supplements"/>
    <n v="607.15"/>
    <n v="73.02"/>
    <n v="0.120266820390348"/>
    <n v="5"/>
    <n v="121.43"/>
    <n v="123.90526315789501"/>
    <n v="127.47"/>
    <x v="1"/>
  </r>
  <r>
    <x v="97"/>
    <x v="97"/>
    <d v="2025-08-10T00:00:00"/>
    <s v="Animal health"/>
    <s v="Vitamins and minerals"/>
    <s v="Supplements"/>
    <n v="700.07"/>
    <n v="62.63"/>
    <n v="8.9462482323196202E-2"/>
    <n v="6"/>
    <n v="116.678333333333"/>
    <n v="123.90526315789501"/>
    <n v="127.47"/>
    <x v="1"/>
  </r>
  <r>
    <x v="97"/>
    <x v="97"/>
    <d v="2025-08-17T00:00:00"/>
    <s v="Animal health"/>
    <s v="Vitamins and minerals"/>
    <s v="Supplements"/>
    <n v="358.1"/>
    <n v="31.31"/>
    <n v="8.7433677743647006E-2"/>
    <n v="3"/>
    <n v="119.366666666667"/>
    <n v="123.90526315789501"/>
    <n v="127.47"/>
    <x v="1"/>
  </r>
  <r>
    <x v="97"/>
    <x v="97"/>
    <d v="2025-08-24T00:00:00"/>
    <s v="Animal health"/>
    <s v="Vitamins and minerals"/>
    <s v="Supplements"/>
    <n v="241.62"/>
    <n v="31.15"/>
    <n v="0.128921446900091"/>
    <n v="2"/>
    <n v="120.81"/>
    <n v="123.90526315789501"/>
    <n v="127.47"/>
    <x v="1"/>
  </r>
  <r>
    <x v="97"/>
    <x v="97"/>
    <d v="2025-08-31T00:00:00"/>
    <s v="Animal health"/>
    <s v="Vitamins and minerals"/>
    <s v="Supplements"/>
    <n v="241.62"/>
    <n v="37.979999999999997"/>
    <n v="0.15718897442264701"/>
    <n v="2"/>
    <n v="120.81"/>
    <n v="123.90526315789501"/>
    <n v="127.47"/>
    <x v="1"/>
  </r>
  <r>
    <x v="97"/>
    <x v="97"/>
    <d v="2025-09-07T00:00:00"/>
    <s v="Animal health"/>
    <s v="Vitamins and minerals"/>
    <s v="Supplements"/>
    <n v="495.64"/>
    <n v="84.42"/>
    <n v="0.17032523605843"/>
    <n v="4"/>
    <n v="123.91"/>
    <n v="123.90526315789501"/>
    <n v="127.47"/>
    <x v="1"/>
  </r>
  <r>
    <x v="97"/>
    <x v="97"/>
    <d v="2025-09-14T00:00:00"/>
    <s v="Animal health"/>
    <s v="Vitamins and minerals"/>
    <s v="Supplements"/>
    <n v="235.42"/>
    <n v="23.61"/>
    <n v="0.100288845467675"/>
    <n v="2"/>
    <n v="117.71"/>
    <n v="123.90526315789501"/>
    <n v="127.47"/>
    <x v="1"/>
  </r>
  <r>
    <x v="97"/>
    <x v="97"/>
    <d v="2025-09-21T00:00:00"/>
    <s v="Animal health"/>
    <s v="Vitamins and minerals"/>
    <s v="Supplements"/>
    <n v="359.33"/>
    <n v="37.22"/>
    <n v="0.103581665878162"/>
    <n v="3"/>
    <n v="119.776666666667"/>
    <n v="123.90526315789501"/>
    <n v="127.47"/>
    <x v="1"/>
  </r>
  <r>
    <x v="97"/>
    <x v="97"/>
    <d v="2025-09-28T00:00:00"/>
    <s v="Animal health"/>
    <s v="Vitamins and minerals"/>
    <s v="Supplements"/>
    <n v="607.15"/>
    <n v="72.69"/>
    <n v="0.11972329737297201"/>
    <n v="5"/>
    <n v="121.43"/>
    <n v="123.90526315789501"/>
    <n v="127.47"/>
    <x v="1"/>
  </r>
  <r>
    <x v="97"/>
    <x v="97"/>
    <d v="2025-10-05T00:00:00"/>
    <s v="Animal health"/>
    <s v="Vitamins and minerals"/>
    <s v="Supplements"/>
    <n v="364.3"/>
    <n v="44.55"/>
    <n v="0.122289321987373"/>
    <n v="3"/>
    <n v="121.433333333333"/>
    <n v="123.90526315789501"/>
    <n v="127.47"/>
    <x v="1"/>
  </r>
  <r>
    <x v="97"/>
    <x v="97"/>
    <d v="2025-10-12T00:00:00"/>
    <s v="Animal health"/>
    <s v="Vitamins and minerals"/>
    <s v="Supplements"/>
    <n v="470.84"/>
    <n v="37.64"/>
    <n v="7.9942230906465003E-2"/>
    <n v="4"/>
    <n v="117.71"/>
    <n v="123.90526315789501"/>
    <n v="127.47"/>
    <x v="1"/>
  </r>
  <r>
    <x v="97"/>
    <x v="97"/>
    <d v="2025-10-19T00:00:00"/>
    <s v="Animal health"/>
    <s v="Vitamins and minerals"/>
    <s v="Supplements"/>
    <n v="483.24"/>
    <n v="66.900000000000006"/>
    <n v="0.138440526446486"/>
    <n v="4"/>
    <n v="120.81"/>
    <n v="123.90526315789501"/>
    <n v="127.47"/>
    <x v="1"/>
  </r>
  <r>
    <x v="97"/>
    <x v="97"/>
    <d v="2025-10-26T00:00:00"/>
    <s v="Animal health"/>
    <s v="Vitamins and minerals"/>
    <s v="Supplements"/>
    <n v="718.66"/>
    <n v="76.239999999999995"/>
    <n v="0.106086327331422"/>
    <n v="6"/>
    <n v="119.776666666667"/>
    <n v="123.90526315789501"/>
    <n v="127.47"/>
    <x v="1"/>
  </r>
  <r>
    <x v="97"/>
    <x v="97"/>
    <d v="2025-11-02T00:00:00"/>
    <s v="Animal health"/>
    <s v="Vitamins and minerals"/>
    <s v="Supplements"/>
    <n v="854.97"/>
    <n v="114.88"/>
    <n v="0.13436728774109"/>
    <n v="7"/>
    <n v="122.138571428571"/>
    <n v="123.90526315789501"/>
    <n v="127.47"/>
    <x v="1"/>
  </r>
  <r>
    <x v="97"/>
    <x v="97"/>
    <d v="2025-11-09T00:00:00"/>
    <s v="Animal health"/>
    <s v="Vitamins and minerals"/>
    <s v="Supplements"/>
    <n v="359.33"/>
    <n v="36.46"/>
    <n v="0.10146661842874199"/>
    <n v="3"/>
    <n v="119.776666666667"/>
    <n v="123.90526315789501"/>
    <n v="127.47"/>
    <x v="1"/>
  </r>
  <r>
    <x v="97"/>
    <x v="97"/>
    <d v="2025-11-16T00:00:00"/>
    <s v="Animal health"/>
    <s v="Vitamins and minerals"/>
    <s v="Supplements"/>
    <n v="483.24"/>
    <n v="59.55"/>
    <n v="0.123230692823442"/>
    <n v="4"/>
    <n v="120.81"/>
    <n v="123.90526315789501"/>
    <n v="127.47"/>
    <x v="1"/>
  </r>
  <r>
    <x v="97"/>
    <x v="97"/>
    <d v="2025-11-23T00:00:00"/>
    <s v="Animal health"/>
    <s v="Vitamins and minerals"/>
    <s v="Supplements"/>
    <n v="240.39"/>
    <n v="30.96"/>
    <n v="0.12879071508798201"/>
    <n v="2"/>
    <n v="120.19499999999999"/>
    <n v="123.90526315789501"/>
    <n v="127.47"/>
    <x v="1"/>
  </r>
  <r>
    <x v="97"/>
    <x v="97"/>
    <d v="2025-11-30T00:00:00"/>
    <s v="Animal health"/>
    <s v="Vitamins and minerals"/>
    <s v="Supplements"/>
    <n v="477.04"/>
    <n v="51.9"/>
    <n v="0.10879590809995"/>
    <n v="4"/>
    <n v="119.26"/>
    <n v="123.90526315789501"/>
    <n v="127.47"/>
    <x v="1"/>
  </r>
  <r>
    <x v="97"/>
    <x v="97"/>
    <d v="2025-12-07T00:00:00"/>
    <s v="Animal health"/>
    <s v="Vitamins and minerals"/>
    <s v="Supplements"/>
    <n v="376.04"/>
    <n v="59.05"/>
    <n v="0.157031166897139"/>
    <n v="3"/>
    <n v="125.34666666666701"/>
    <n v="127.473684210526"/>
    <n v="127.47"/>
    <x v="1"/>
  </r>
  <r>
    <x v="97"/>
    <x v="97"/>
    <d v="2025-12-14T00:00:00"/>
    <s v="Animal health"/>
    <s v="Vitamins and minerals"/>
    <s v="Supplements"/>
    <n v="993"/>
    <n v="135.66"/>
    <n v="0.13661631419939599"/>
    <n v="8"/>
    <n v="124.125"/>
    <n v="127.473684210526"/>
    <n v="127.47"/>
    <x v="1"/>
  </r>
  <r>
    <x v="97"/>
    <x v="97"/>
    <d v="2025-12-21T00:00:00"/>
    <s v="Animal health"/>
    <s v="Vitamins and minerals"/>
    <s v="Supplements"/>
    <n v="382.41"/>
    <n v="66.849999999999994"/>
    <n v="0.17481237415339601"/>
    <n v="3"/>
    <n v="127.47"/>
    <n v="127.473684210526"/>
    <n v="127.47"/>
    <x v="1"/>
  </r>
  <r>
    <x v="97"/>
    <x v="97"/>
    <d v="2025-12-28T00:00:00"/>
    <s v="Animal health"/>
    <s v="Vitamins and minerals"/>
    <s v="Supplements"/>
    <n v="121.1"/>
    <n v="16.12"/>
    <n v="0.133113129644922"/>
    <n v="1"/>
    <n v="121.1"/>
    <n v="127.473684210526"/>
    <n v="127.47"/>
    <x v="1"/>
  </r>
  <r>
    <x v="97"/>
    <x v="97"/>
    <d v="2026-01-04T00:00:00"/>
    <s v="Animal health"/>
    <s v="Vitamins and minerals"/>
    <s v="Supplements"/>
    <n v="739.34"/>
    <n v="105.09"/>
    <n v="0.14214028728325301"/>
    <n v="6"/>
    <n v="123.223333333333"/>
    <n v="127.473684210526"/>
    <n v="127.47"/>
    <x v="1"/>
  </r>
  <r>
    <x v="97"/>
    <x v="97"/>
    <d v="2026-01-11T00:00:00"/>
    <s v="Animal health"/>
    <s v="Vitamins and minerals"/>
    <s v="Supplements"/>
    <n v="242.2"/>
    <n v="31.33"/>
    <n v="0.12935590421139601"/>
    <n v="2"/>
    <n v="121.1"/>
    <n v="127.473684210526"/>
    <n v="127.47"/>
    <x v="1"/>
  </r>
  <r>
    <x v="97"/>
    <x v="97"/>
    <d v="2026-01-18T00:00:00"/>
    <s v="Animal health"/>
    <s v="Vitamins and minerals"/>
    <s v="Supplements"/>
    <n v="248.57"/>
    <n v="35.03"/>
    <n v="0.140926097276421"/>
    <n v="2"/>
    <n v="124.285"/>
    <n v="127.473684210526"/>
    <n v="127.47"/>
    <x v="1"/>
  </r>
  <r>
    <x v="97"/>
    <x v="97"/>
    <d v="2026-01-25T00:00:00"/>
    <s v="Animal health"/>
    <s v="Vitamins and minerals"/>
    <s v="Supplements"/>
    <n v="630.98"/>
    <n v="108.07"/>
    <n v="0.17127325747250299"/>
    <n v="5"/>
    <n v="126.196"/>
    <n v="127.473684210526"/>
    <n v="127.47"/>
    <x v="1"/>
  </r>
  <r>
    <x v="97"/>
    <x v="97"/>
    <d v="2026-02-01T00:00:00"/>
    <s v="Animal health"/>
    <s v="Vitamins and minerals"/>
    <s v="Supplements"/>
    <n v="127.47"/>
    <n v="22.53"/>
    <n v="0.17674746999294"/>
    <n v="1"/>
    <n v="127.47"/>
    <n v="127.473684210526"/>
    <n v="127.47"/>
    <x v="1"/>
  </r>
  <r>
    <x v="98"/>
    <x v="98"/>
    <d v="2025-02-09T00:00:00"/>
    <s v="Hardware, tools and brushware"/>
    <s v="Butchery and knives"/>
    <s v="Butchery equipment"/>
    <n v="1161.44"/>
    <n v="202.84"/>
    <n v="0.174645267943243"/>
    <n v="2"/>
    <n v="580.72"/>
    <n v="595.61052631579003"/>
    <n v="600"/>
    <x v="3"/>
  </r>
  <r>
    <x v="98"/>
    <x v="98"/>
    <d v="2025-02-16T00:00:00"/>
    <s v="Hardware, tools and brushware"/>
    <s v="Butchery and knives"/>
    <s v="Butchery equipment"/>
    <n v="1161.44"/>
    <n v="244.64"/>
    <n v="0.210635073701612"/>
    <n v="2"/>
    <n v="580.72"/>
    <n v="595.61052631579003"/>
    <n v="600"/>
    <x v="3"/>
  </r>
  <r>
    <x v="98"/>
    <x v="98"/>
    <d v="2025-02-23T00:00:00"/>
    <s v="Hardware, tools and brushware"/>
    <s v="Butchery and knives"/>
    <s v="Butchery equipment"/>
    <n v="2293.1"/>
    <n v="424.29"/>
    <n v="0.185029000043609"/>
    <n v="4"/>
    <n v="573.27499999999998"/>
    <n v="595.61052631579003"/>
    <n v="600"/>
    <x v="3"/>
  </r>
  <r>
    <x v="98"/>
    <x v="98"/>
    <d v="2025-03-02T00:00:00"/>
    <s v="Hardware, tools and brushware"/>
    <s v="Butchery and knives"/>
    <s v="Butchery equipment"/>
    <n v="3706.05"/>
    <n v="524.70000000000005"/>
    <n v="0.141579309507427"/>
    <n v="7"/>
    <n v="529.43571428571397"/>
    <n v="595.61052631579003"/>
    <n v="600"/>
    <x v="3"/>
  </r>
  <r>
    <x v="98"/>
    <x v="98"/>
    <d v="2025-03-09T00:00:00"/>
    <s v="Hardware, tools and brushware"/>
    <s v="Butchery and knives"/>
    <s v="Butchery equipment"/>
    <n v="2629.53"/>
    <n v="372.31"/>
    <n v="0.14158804044829301"/>
    <n v="5"/>
    <n v="525.90599999999995"/>
    <n v="595.61052631579003"/>
    <n v="600"/>
    <x v="3"/>
  </r>
  <r>
    <x v="98"/>
    <x v="98"/>
    <d v="2025-03-16T00:00:00"/>
    <s v="Hardware, tools and brushware"/>
    <s v="Butchery and knives"/>
    <s v="Butchery equipment"/>
    <n v="2153.04"/>
    <n v="288.52999999999997"/>
    <n v="0.13401051536432201"/>
    <n v="4"/>
    <n v="538.26"/>
    <n v="595.61052631579003"/>
    <n v="600"/>
    <x v="3"/>
  </r>
  <r>
    <x v="98"/>
    <x v="98"/>
    <d v="2025-03-23T00:00:00"/>
    <s v="Hardware, tools and brushware"/>
    <s v="Butchery and knives"/>
    <s v="Butchery equipment"/>
    <n v="7473.87"/>
    <n v="926.18"/>
    <n v="0.123922412351299"/>
    <n v="14"/>
    <n v="533.84785714285704"/>
    <n v="595.61052631579003"/>
    <n v="600"/>
    <x v="3"/>
  </r>
  <r>
    <x v="98"/>
    <x v="98"/>
    <d v="2025-03-30T00:00:00"/>
    <s v="Hardware, tools and brushware"/>
    <s v="Butchery and knives"/>
    <s v="Butchery equipment"/>
    <n v="4782.57"/>
    <n v="645.53"/>
    <n v="0.13497554662033201"/>
    <n v="9"/>
    <n v="531.39666666666699"/>
    <n v="595.61052631579003"/>
    <n v="600"/>
    <x v="3"/>
  </r>
  <r>
    <x v="98"/>
    <x v="98"/>
    <d v="2025-04-06T00:00:00"/>
    <s v="Hardware, tools and brushware"/>
    <s v="Butchery and knives"/>
    <s v="Butchery equipment"/>
    <n v="1076.52"/>
    <n v="147.22"/>
    <n v="0.13675547133355601"/>
    <n v="2"/>
    <n v="538.26"/>
    <n v="595.61052631579003"/>
    <n v="600"/>
    <x v="3"/>
  </r>
  <r>
    <x v="98"/>
    <x v="98"/>
    <d v="2025-04-13T00:00:00"/>
    <s v="Hardware, tools and brushware"/>
    <s v="Butchery and knives"/>
    <s v="Butchery equipment"/>
    <n v="5920.86"/>
    <n v="788.86"/>
    <n v="0.133234023435785"/>
    <n v="11"/>
    <n v="538.26"/>
    <n v="595.61052631579003"/>
    <n v="600"/>
    <x v="3"/>
  </r>
  <r>
    <x v="98"/>
    <x v="98"/>
    <d v="2025-04-20T00:00:00"/>
    <s v="Hardware, tools and brushware"/>
    <s v="Butchery and knives"/>
    <s v="Butchery equipment"/>
    <n v="4844.34"/>
    <n v="684.58"/>
    <n v="0.141315432029957"/>
    <n v="9"/>
    <n v="538.26"/>
    <n v="595.61052631579003"/>
    <n v="600"/>
    <x v="3"/>
  </r>
  <r>
    <x v="98"/>
    <x v="98"/>
    <d v="2025-04-27T00:00:00"/>
    <s v="Hardware, tools and brushware"/>
    <s v="Butchery and knives"/>
    <s v="Butchery equipment"/>
    <n v="5859.09"/>
    <n v="804.24"/>
    <n v="0.13726363650328"/>
    <n v="11"/>
    <n v="532.64454545454498"/>
    <n v="595.61052631579003"/>
    <n v="600"/>
    <x v="3"/>
  </r>
  <r>
    <x v="98"/>
    <x v="98"/>
    <d v="2025-05-04T00:00:00"/>
    <s v="Hardware, tools and brushware"/>
    <s v="Butchery and knives"/>
    <s v="Butchery equipment"/>
    <n v="2920.7"/>
    <n v="604.80999999999995"/>
    <n v="0.207077070565275"/>
    <n v="5"/>
    <n v="584.14"/>
    <n v="595.61052631579003"/>
    <n v="600"/>
    <x v="3"/>
  </r>
  <r>
    <x v="98"/>
    <x v="98"/>
    <d v="2025-05-11T00:00:00"/>
    <s v="Hardware, tools and brushware"/>
    <s v="Butchery and knives"/>
    <s v="Butchery equipment"/>
    <n v="2382.44"/>
    <n v="509.19"/>
    <n v="0.213726263830359"/>
    <n v="4"/>
    <n v="595.61"/>
    <n v="595.61052631579003"/>
    <n v="600"/>
    <x v="3"/>
  </r>
  <r>
    <x v="98"/>
    <x v="98"/>
    <d v="2025-05-25T00:00:00"/>
    <s v="Hardware, tools and brushware"/>
    <s v="Butchery and knives"/>
    <s v="Butchery equipment"/>
    <n v="2352.66"/>
    <n v="538.01"/>
    <n v="0.22868157744850501"/>
    <n v="4"/>
    <n v="588.16499999999996"/>
    <n v="595.61052631579003"/>
    <n v="600"/>
    <x v="3"/>
  </r>
  <r>
    <x v="98"/>
    <x v="98"/>
    <d v="2025-06-01T00:00:00"/>
    <s v="Hardware, tools and brushware"/>
    <s v="Butchery and knives"/>
    <s v="Butchery equipment"/>
    <n v="2382.44"/>
    <n v="504.31"/>
    <n v="0.21167794362082601"/>
    <n v="4"/>
    <n v="595.61"/>
    <n v="595.61052631579003"/>
    <n v="600"/>
    <x v="3"/>
  </r>
  <r>
    <x v="98"/>
    <x v="98"/>
    <d v="2025-06-08T00:00:00"/>
    <s v="Hardware, tools and brushware"/>
    <s v="Butchery and knives"/>
    <s v="Butchery equipment"/>
    <n v="5241.37"/>
    <n v="989.88"/>
    <n v="0.18885901968378499"/>
    <n v="9"/>
    <n v="582.37444444444395"/>
    <n v="595.61052631579003"/>
    <n v="600"/>
    <x v="3"/>
  </r>
  <r>
    <x v="98"/>
    <x v="98"/>
    <d v="2025-06-15T00:00:00"/>
    <s v="Hardware, tools and brushware"/>
    <s v="Butchery and knives"/>
    <s v="Butchery equipment"/>
    <n v="2382.44"/>
    <n v="460.99"/>
    <n v="0.19349490438374101"/>
    <n v="4"/>
    <n v="595.61"/>
    <n v="595.61052631579003"/>
    <n v="600"/>
    <x v="3"/>
  </r>
  <r>
    <x v="98"/>
    <x v="98"/>
    <d v="2025-06-22T00:00:00"/>
    <s v="Hardware, tools and brushware"/>
    <s v="Butchery and knives"/>
    <s v="Butchery equipment"/>
    <n v="3960.81"/>
    <n v="651.16"/>
    <n v="0.16440071601515899"/>
    <n v="7"/>
    <n v="565.83000000000004"/>
    <n v="595.61052631579003"/>
    <n v="600"/>
    <x v="3"/>
  </r>
  <r>
    <x v="98"/>
    <x v="98"/>
    <d v="2025-06-29T00:00:00"/>
    <s v="Hardware, tools and brushware"/>
    <s v="Butchery and knives"/>
    <s v="Butchery equipment"/>
    <n v="1131.6600000000001"/>
    <n v="179.24"/>
    <n v="0.15838679462029201"/>
    <n v="2"/>
    <n v="565.83000000000004"/>
    <n v="595.61052631579003"/>
    <n v="600"/>
    <x v="3"/>
  </r>
  <r>
    <x v="98"/>
    <x v="98"/>
    <d v="2025-07-06T00:00:00"/>
    <s v="Hardware, tools and brushware"/>
    <s v="Butchery and knives"/>
    <s v="Butchery equipment"/>
    <n v="4050.15"/>
    <n v="727.99"/>
    <n v="0.17974396010024299"/>
    <n v="7"/>
    <n v="578.59285714285704"/>
    <n v="595.61052631579003"/>
    <n v="600"/>
    <x v="3"/>
  </r>
  <r>
    <x v="98"/>
    <x v="98"/>
    <d v="2025-07-13T00:00:00"/>
    <s v="Hardware, tools and brushware"/>
    <s v="Butchery and knives"/>
    <s v="Butchery equipment"/>
    <n v="2263.3200000000002"/>
    <n v="364.33"/>
    <n v="0.16097149320467299"/>
    <n v="4"/>
    <n v="565.83000000000004"/>
    <n v="595.61052631579003"/>
    <n v="600"/>
    <x v="3"/>
  </r>
  <r>
    <x v="98"/>
    <x v="98"/>
    <d v="2025-07-20T00:00:00"/>
    <s v="Hardware, tools and brushware"/>
    <s v="Butchery and knives"/>
    <s v="Butchery equipment"/>
    <n v="3924.75"/>
    <n v="645.87"/>
    <n v="0.16456334798394801"/>
    <n v="7"/>
    <n v="560.67857142857099"/>
    <n v="595.61052631579003"/>
    <n v="600"/>
    <x v="3"/>
  </r>
  <r>
    <x v="98"/>
    <x v="98"/>
    <d v="2025-07-27T00:00:00"/>
    <s v="Hardware, tools and brushware"/>
    <s v="Butchery and knives"/>
    <s v="Butchery equipment"/>
    <n v="2769.59"/>
    <n v="403.63"/>
    <n v="0.14573637253167401"/>
    <n v="5"/>
    <n v="553.91800000000001"/>
    <n v="595.61052631579003"/>
    <n v="600"/>
    <x v="3"/>
  </r>
  <r>
    <x v="98"/>
    <x v="98"/>
    <d v="2025-08-03T00:00:00"/>
    <s v="Hardware, tools and brushware"/>
    <s v="Butchery and knives"/>
    <s v="Butchery equipment"/>
    <n v="2203.7600000000002"/>
    <n v="281.48"/>
    <n v="0.12772715722220199"/>
    <n v="4"/>
    <n v="550.94000000000005"/>
    <n v="595.61052631579003"/>
    <n v="600"/>
    <x v="3"/>
  </r>
  <r>
    <x v="98"/>
    <x v="98"/>
    <d v="2025-08-10T00:00:00"/>
    <s v="Hardware, tools and brushware"/>
    <s v="Butchery and knives"/>
    <s v="Butchery equipment"/>
    <n v="4467.08"/>
    <n v="670.4"/>
    <n v="0.150075664639989"/>
    <n v="8"/>
    <n v="558.38499999999999"/>
    <n v="595.61052631579003"/>
    <n v="600"/>
    <x v="3"/>
  </r>
  <r>
    <x v="98"/>
    <x v="98"/>
    <d v="2025-08-17T00:00:00"/>
    <s v="Hardware, tools and brushware"/>
    <s v="Butchery and knives"/>
    <s v="Butchery equipment"/>
    <n v="2248.4299999999998"/>
    <n v="350.46"/>
    <n v="0.15586876175820499"/>
    <n v="4"/>
    <n v="562.10749999999996"/>
    <n v="595.61052631579003"/>
    <n v="600"/>
    <x v="3"/>
  </r>
  <r>
    <x v="98"/>
    <x v="98"/>
    <d v="2025-08-24T00:00:00"/>
    <s v="Hardware, tools and brushware"/>
    <s v="Butchery and knives"/>
    <s v="Butchery equipment"/>
    <n v="3454.54"/>
    <n v="624.86"/>
    <n v="0.180880811917071"/>
    <n v="6"/>
    <n v="575.756666666667"/>
    <n v="595.61052631579003"/>
    <n v="600"/>
    <x v="3"/>
  </r>
  <r>
    <x v="98"/>
    <x v="98"/>
    <d v="2025-08-31T00:00:00"/>
    <s v="Hardware, tools and brushware"/>
    <s v="Butchery and knives"/>
    <s v="Butchery equipment"/>
    <n v="4417.3599999999997"/>
    <n v="692.87"/>
    <n v="0.156851603672782"/>
    <n v="8"/>
    <n v="552.16999999999996"/>
    <n v="595.61052631579003"/>
    <n v="600"/>
    <x v="3"/>
  </r>
  <r>
    <x v="98"/>
    <x v="98"/>
    <d v="2025-09-07T00:00:00"/>
    <s v="Hardware, tools and brushware"/>
    <s v="Butchery and knives"/>
    <s v="Butchery equipment"/>
    <n v="2720.02"/>
    <n v="412.7"/>
    <n v="0.151726825538048"/>
    <n v="5"/>
    <n v="544.00400000000002"/>
    <n v="595.61052631579003"/>
    <n v="600"/>
    <x v="3"/>
  </r>
  <r>
    <x v="98"/>
    <x v="98"/>
    <d v="2025-09-14T00:00:00"/>
    <s v="Hardware, tools and brushware"/>
    <s v="Butchery and knives"/>
    <s v="Butchery equipment"/>
    <n v="4417.3599999999997"/>
    <n v="698.96"/>
    <n v="0.158230255175037"/>
    <n v="8"/>
    <n v="552.16999999999996"/>
    <n v="595.61052631579003"/>
    <n v="600"/>
    <x v="3"/>
  </r>
  <r>
    <x v="98"/>
    <x v="98"/>
    <d v="2025-09-21T00:00:00"/>
    <s v="Hardware, tools and brushware"/>
    <s v="Butchery and knives"/>
    <s v="Butchery equipment"/>
    <n v="5521.7"/>
    <n v="760.56"/>
    <n v="0.13774018870999899"/>
    <n v="10"/>
    <n v="552.16999999999996"/>
    <n v="595.61052631579003"/>
    <n v="600"/>
    <x v="3"/>
  </r>
  <r>
    <x v="98"/>
    <x v="98"/>
    <d v="2025-09-28T00:00:00"/>
    <s v="Hardware, tools and brushware"/>
    <s v="Butchery and knives"/>
    <s v="Butchery equipment"/>
    <n v="3935.78"/>
    <n v="647.52"/>
    <n v="0.164521390931404"/>
    <n v="7"/>
    <n v="562.25428571428597"/>
    <n v="595.61052631579003"/>
    <n v="600"/>
    <x v="3"/>
  </r>
  <r>
    <x v="98"/>
    <x v="98"/>
    <d v="2025-10-05T00:00:00"/>
    <s v="Hardware, tools and brushware"/>
    <s v="Butchery and knives"/>
    <s v="Butchery equipment"/>
    <n v="2772.05"/>
    <n v="458.77"/>
    <n v="0.16549845782002501"/>
    <n v="5"/>
    <n v="554.41"/>
    <n v="595.61052631579003"/>
    <n v="600"/>
    <x v="3"/>
  </r>
  <r>
    <x v="98"/>
    <x v="98"/>
    <d v="2025-10-12T00:00:00"/>
    <s v="Hardware, tools and brushware"/>
    <s v="Butchery and knives"/>
    <s v="Butchery equipment"/>
    <n v="2279.44"/>
    <n v="390.77"/>
    <n v="0.17143245709472499"/>
    <n v="4"/>
    <n v="569.86"/>
    <n v="595.61052631579003"/>
    <n v="600"/>
    <x v="3"/>
  </r>
  <r>
    <x v="98"/>
    <x v="98"/>
    <d v="2025-10-19T00:00:00"/>
    <s v="Hardware, tools and brushware"/>
    <s v="Butchery and knives"/>
    <s v="Butchery equipment"/>
    <n v="2769.59"/>
    <n v="449.39"/>
    <n v="0.16225867366649899"/>
    <n v="5"/>
    <n v="553.91800000000001"/>
    <n v="595.61052631579003"/>
    <n v="600"/>
    <x v="3"/>
  </r>
  <r>
    <x v="98"/>
    <x v="98"/>
    <d v="2025-10-26T00:00:00"/>
    <s v="Hardware, tools and brushware"/>
    <s v="Butchery and knives"/>
    <s v="Butchery equipment"/>
    <n v="2858.94"/>
    <n v="511.5"/>
    <n v="0.178912464060106"/>
    <n v="5"/>
    <n v="571.78800000000001"/>
    <n v="595.61052631579003"/>
    <n v="600"/>
    <x v="3"/>
  </r>
  <r>
    <x v="98"/>
    <x v="98"/>
    <d v="2025-11-02T00:00:00"/>
    <s v="Hardware, tools and brushware"/>
    <s v="Butchery and knives"/>
    <s v="Butchery equipment"/>
    <n v="3424.76"/>
    <n v="610.89"/>
    <n v="0.17837454303367201"/>
    <n v="6"/>
    <n v="570.79333333333295"/>
    <n v="595.61052631579003"/>
    <n v="600"/>
    <x v="3"/>
  </r>
  <r>
    <x v="98"/>
    <x v="98"/>
    <d v="2025-11-09T00:00:00"/>
    <s v="Hardware, tools and brushware"/>
    <s v="Butchery and knives"/>
    <s v="Butchery equipment"/>
    <n v="2799.36"/>
    <n v="454.13"/>
    <n v="0.16222636602651999"/>
    <n v="5"/>
    <n v="559.87199999999996"/>
    <n v="595.61052631579003"/>
    <n v="600"/>
    <x v="3"/>
  </r>
  <r>
    <x v="98"/>
    <x v="98"/>
    <d v="2025-11-16T00:00:00"/>
    <s v="Hardware, tools and brushware"/>
    <s v="Butchery and knives"/>
    <s v="Butchery equipment"/>
    <n v="2293.1"/>
    <n v="447.29"/>
    <n v="0.19505909031442201"/>
    <n v="4"/>
    <n v="573.27499999999998"/>
    <n v="595.61052631579003"/>
    <n v="600"/>
    <x v="3"/>
  </r>
  <r>
    <x v="98"/>
    <x v="98"/>
    <d v="2025-11-23T00:00:00"/>
    <s v="Hardware, tools and brushware"/>
    <s v="Butchery and knives"/>
    <s v="Butchery equipment"/>
    <n v="6462.39"/>
    <n v="360"/>
    <n v="5.5706944334835903E-2"/>
    <n v="13"/>
    <n v="497.10692307692301"/>
    <n v="595.61052631579003"/>
    <n v="600"/>
    <x v="3"/>
  </r>
  <r>
    <x v="98"/>
    <x v="98"/>
    <d v="2025-11-30T00:00:00"/>
    <s v="Hardware, tools and brushware"/>
    <s v="Butchery and knives"/>
    <s v="Butchery equipment"/>
    <n v="6361.12"/>
    <n v="220.62"/>
    <n v="3.4682571622607301E-2"/>
    <n v="13"/>
    <n v="489.31692307692299"/>
    <n v="595.61052631579003"/>
    <n v="600"/>
    <x v="3"/>
  </r>
  <r>
    <x v="98"/>
    <x v="98"/>
    <d v="2025-12-07T00:00:00"/>
    <s v="Hardware, tools and brushware"/>
    <s v="Butchery and knives"/>
    <s v="Butchery equipment"/>
    <n v="2844.04"/>
    <n v="505.39"/>
    <n v="0.177701438798329"/>
    <n v="5"/>
    <n v="568.80799999999999"/>
    <n v="595.61052631579003"/>
    <n v="600"/>
    <x v="3"/>
  </r>
  <r>
    <x v="98"/>
    <x v="98"/>
    <d v="2025-12-14T00:00:00"/>
    <s v="Hardware, tools and brushware"/>
    <s v="Butchery and knives"/>
    <s v="Butchery equipment"/>
    <n v="6112.52"/>
    <n v="943.67"/>
    <n v="0.154383134942708"/>
    <n v="11"/>
    <n v="555.68363636363597"/>
    <n v="600"/>
    <n v="600"/>
    <x v="3"/>
  </r>
  <r>
    <x v="98"/>
    <x v="98"/>
    <d v="2025-12-21T00:00:00"/>
    <s v="Hardware, tools and brushware"/>
    <s v="Butchery and knives"/>
    <s v="Butchery equipment"/>
    <n v="4590"/>
    <n v="849.1"/>
    <n v="0.184989106753813"/>
    <n v="8"/>
    <n v="573.75"/>
    <n v="600"/>
    <n v="600"/>
    <x v="3"/>
  </r>
  <r>
    <x v="98"/>
    <x v="98"/>
    <d v="2025-12-28T00:00:00"/>
    <s v="Hardware, tools and brushware"/>
    <s v="Butchery and knives"/>
    <s v="Butchery equipment"/>
    <n v="2910"/>
    <n v="537.27"/>
    <n v="0.184628865979381"/>
    <n v="5"/>
    <n v="582"/>
    <n v="600"/>
    <n v="600"/>
    <x v="3"/>
  </r>
  <r>
    <x v="98"/>
    <x v="98"/>
    <d v="2026-01-04T00:00:00"/>
    <s v="Hardware, tools and brushware"/>
    <s v="Butchery and knives"/>
    <s v="Butchery equipment"/>
    <n v="2280"/>
    <n v="394.58"/>
    <n v="0.173061403508772"/>
    <n v="4"/>
    <n v="570"/>
    <n v="600"/>
    <n v="600"/>
    <x v="3"/>
  </r>
  <r>
    <x v="98"/>
    <x v="98"/>
    <d v="2026-01-11T00:00:00"/>
    <s v="Hardware, tools and brushware"/>
    <s v="Butchery and knives"/>
    <s v="Butchery equipment"/>
    <n v="3510"/>
    <n v="682.15"/>
    <n v="0.19434472934472899"/>
    <n v="6"/>
    <n v="585"/>
    <n v="600"/>
    <n v="600"/>
    <x v="3"/>
  </r>
  <r>
    <x v="98"/>
    <x v="98"/>
    <d v="2026-01-18T00:00:00"/>
    <s v="Hardware, tools and brushware"/>
    <s v="Butchery and knives"/>
    <s v="Butchery equipment"/>
    <n v="1705.83"/>
    <n v="289.89999999999998"/>
    <n v="0.16994659491274"/>
    <n v="3"/>
    <n v="568.61"/>
    <n v="600"/>
    <n v="600"/>
    <x v="3"/>
  </r>
  <r>
    <x v="98"/>
    <x v="98"/>
    <d v="2026-01-25T00:00:00"/>
    <s v="Hardware, tools and brushware"/>
    <s v="Butchery and knives"/>
    <s v="Butchery equipment"/>
    <n v="1660"/>
    <n v="235.28"/>
    <n v="0.141734939759036"/>
    <n v="3"/>
    <n v="553.33333333333303"/>
    <n v="600"/>
    <n v="600"/>
    <x v="3"/>
  </r>
  <r>
    <x v="99"/>
    <x v="99"/>
    <d v="2025-02-23T00:00:00"/>
    <s v="Fencing"/>
    <s v="Hardware"/>
    <s v="Fencing tools and equipment"/>
    <n v="7091.36"/>
    <n v="2821.3"/>
    <n v="0.39785034182441698"/>
    <n v="5"/>
    <n v="1418.2719999999999"/>
    <n v="1480.4526315789501"/>
    <n v="1485.22"/>
    <x v="1"/>
  </r>
  <r>
    <x v="99"/>
    <x v="99"/>
    <d v="2025-03-02T00:00:00"/>
    <s v="Fencing"/>
    <s v="Hardware"/>
    <s v="Fencing tools and equipment"/>
    <n v="10886.09"/>
    <n v="1818.45"/>
    <n v="0.16704344718810901"/>
    <n v="9"/>
    <n v="1209.56555555556"/>
    <n v="1480.4526315789501"/>
    <n v="1485.22"/>
    <x v="1"/>
  </r>
  <r>
    <x v="99"/>
    <x v="99"/>
    <d v="2025-03-09T00:00:00"/>
    <s v="Fencing"/>
    <s v="Hardware"/>
    <s v="Fencing tools and equipment"/>
    <n v="13223.27"/>
    <n v="1752.46"/>
    <n v="0.13252848954910501"/>
    <n v="11"/>
    <n v="1202.1154545454499"/>
    <n v="1480.4526315789501"/>
    <n v="1485.22"/>
    <x v="1"/>
  </r>
  <r>
    <x v="99"/>
    <x v="99"/>
    <d v="2025-03-16T00:00:00"/>
    <s v="Fencing"/>
    <s v="Hardware"/>
    <s v="Fencing tools and equipment"/>
    <n v="10917.36"/>
    <n v="691.39"/>
    <n v="6.3329412971634205E-2"/>
    <n v="9"/>
    <n v="1213.04"/>
    <n v="1480.4526315789501"/>
    <n v="1485.22"/>
    <x v="1"/>
  </r>
  <r>
    <x v="99"/>
    <x v="99"/>
    <d v="2025-03-23T00:00:00"/>
    <s v="Fencing"/>
    <s v="Hardware"/>
    <s v="Fencing tools and equipment"/>
    <n v="6065.2"/>
    <n v="577.96"/>
    <n v="9.5291169293675398E-2"/>
    <n v="5"/>
    <n v="1213.04"/>
    <n v="1480.4526315789501"/>
    <n v="1485.22"/>
    <x v="1"/>
  </r>
  <r>
    <x v="99"/>
    <x v="99"/>
    <d v="2025-03-30T00:00:00"/>
    <s v="Fencing"/>
    <s v="Hardware"/>
    <s v="Fencing tools and equipment"/>
    <n v="2426.14"/>
    <n v="297.82"/>
    <n v="0.122754663786921"/>
    <n v="2"/>
    <n v="1213.07"/>
    <n v="1480.4526315789501"/>
    <n v="1485.22"/>
    <x v="1"/>
  </r>
  <r>
    <x v="99"/>
    <x v="99"/>
    <d v="2025-04-06T00:00:00"/>
    <s v="Fencing"/>
    <s v="Hardware"/>
    <s v="Fencing tools and equipment"/>
    <n v="2742.57"/>
    <n v="496.2"/>
    <n v="0.18092519060589199"/>
    <n v="2"/>
    <n v="1371.2850000000001"/>
    <n v="1480.4526315789501"/>
    <n v="1485.22"/>
    <x v="1"/>
  </r>
  <r>
    <x v="99"/>
    <x v="99"/>
    <d v="2025-04-13T00:00:00"/>
    <s v="Fencing"/>
    <s v="Hardware"/>
    <s v="Fencing tools and equipment"/>
    <n v="1406.43"/>
    <n v="425.49"/>
    <n v="0.30253194257801702"/>
    <n v="1"/>
    <n v="1406.43"/>
    <n v="1480.4526315789501"/>
    <n v="1485.22"/>
    <x v="1"/>
  </r>
  <r>
    <x v="99"/>
    <x v="99"/>
    <d v="2025-04-20T00:00:00"/>
    <s v="Fencing"/>
    <s v="Hardware"/>
    <s v="Fencing tools and equipment"/>
    <n v="2693.49"/>
    <n v="447.12"/>
    <n v="0.16600024503525199"/>
    <n v="2"/>
    <n v="1346.7449999999999"/>
    <n v="1480.4526315789501"/>
    <n v="1485.22"/>
    <x v="1"/>
  </r>
  <r>
    <x v="99"/>
    <x v="99"/>
    <d v="2025-04-27T00:00:00"/>
    <s v="Fencing"/>
    <s v="Hardware"/>
    <s v="Fencing tools and equipment"/>
    <n v="1213.04"/>
    <n v="65.66"/>
    <n v="5.4128470619270598E-2"/>
    <n v="1"/>
    <n v="1213.04"/>
    <n v="1480.4526315789501"/>
    <n v="1485.22"/>
    <x v="1"/>
  </r>
  <r>
    <x v="99"/>
    <x v="99"/>
    <d v="2025-05-04T00:00:00"/>
    <s v="Fencing"/>
    <s v="Hardware"/>
    <s v="Fencing tools and equipment"/>
    <n v="1406.43"/>
    <n v="473.04"/>
    <n v="0.33634094835861"/>
    <n v="1"/>
    <n v="1406.43"/>
    <n v="1480.4526315789501"/>
    <n v="1485.22"/>
    <x v="1"/>
  </r>
  <r>
    <x v="99"/>
    <x v="99"/>
    <d v="2025-05-11T00:00:00"/>
    <s v="Fencing"/>
    <s v="Hardware"/>
    <s v="Fencing tools and equipment"/>
    <n v="4263.7"/>
    <n v="1196.96"/>
    <n v="0.28073269695335001"/>
    <n v="3"/>
    <n v="1421.2333333333299"/>
    <n v="1480.4526315789501"/>
    <n v="1485.22"/>
    <x v="1"/>
  </r>
  <r>
    <x v="99"/>
    <x v="99"/>
    <d v="2025-05-25T00:00:00"/>
    <s v="Fencing"/>
    <s v="Hardware"/>
    <s v="Fencing tools and equipment"/>
    <n v="3755.58"/>
    <n v="721.92"/>
    <n v="0.192225967759973"/>
    <n v="3"/>
    <n v="1251.8599999999999"/>
    <n v="1480.4526315789501"/>
    <n v="1485.22"/>
    <x v="1"/>
  </r>
  <r>
    <x v="99"/>
    <x v="99"/>
    <d v="2025-06-01T00:00:00"/>
    <s v="Fencing"/>
    <s v="Hardware"/>
    <s v="Fencing tools and equipment"/>
    <n v="37483.980000000003"/>
    <n v="-309.58999999999997"/>
    <n v="-8.2592616899272702E-3"/>
    <n v="43"/>
    <n v="871.720465116279"/>
    <n v="1480.4526315789501"/>
    <n v="1485.22"/>
    <x v="1"/>
  </r>
  <r>
    <x v="99"/>
    <x v="99"/>
    <d v="2025-06-08T00:00:00"/>
    <s v="Fencing"/>
    <s v="Hardware"/>
    <s v="Fencing tools and equipment"/>
    <n v="29198.080000000002"/>
    <n v="-59.61"/>
    <n v="-2.0415725965542901E-3"/>
    <n v="33"/>
    <n v="884.79030303030299"/>
    <n v="1480.4526315789501"/>
    <n v="1485.22"/>
    <x v="1"/>
  </r>
  <r>
    <x v="99"/>
    <x v="99"/>
    <d v="2025-06-15T00:00:00"/>
    <s v="Fencing"/>
    <s v="Hardware"/>
    <s v="Fencing tools and equipment"/>
    <n v="29535.46"/>
    <n v="-1445.01"/>
    <n v="-4.8924580825895403E-2"/>
    <n v="34"/>
    <n v="868.69"/>
    <n v="1480.4526315789501"/>
    <n v="1485.22"/>
    <x v="1"/>
  </r>
  <r>
    <x v="99"/>
    <x v="99"/>
    <d v="2025-06-22T00:00:00"/>
    <s v="Fencing"/>
    <s v="Hardware"/>
    <s v="Fencing tools and equipment"/>
    <n v="34717.85"/>
    <n v="-106.12"/>
    <n v="-3.0566408922211501E-3"/>
    <n v="40"/>
    <n v="867.94624999999996"/>
    <n v="1480.4526315789501"/>
    <n v="1485.22"/>
    <x v="1"/>
  </r>
  <r>
    <x v="99"/>
    <x v="99"/>
    <d v="2025-06-29T00:00:00"/>
    <s v="Fencing"/>
    <s v="Hardware"/>
    <s v="Fencing tools and equipment"/>
    <n v="24323.32"/>
    <n v="1118.57"/>
    <n v="4.5987554330576601E-2"/>
    <n v="28"/>
    <n v="868.69"/>
    <n v="1480.4526315789501"/>
    <n v="1485.22"/>
    <x v="1"/>
  </r>
  <r>
    <x v="99"/>
    <x v="99"/>
    <d v="2025-07-06T00:00:00"/>
    <s v="Fencing"/>
    <s v="Hardware"/>
    <s v="Fencing tools and equipment"/>
    <n v="16505.11"/>
    <n v="916.05"/>
    <n v="5.5500993328732699E-2"/>
    <n v="19"/>
    <n v="868.69"/>
    <n v="1480.4526315789501"/>
    <n v="1485.22"/>
    <x v="1"/>
  </r>
  <r>
    <x v="99"/>
    <x v="99"/>
    <d v="2025-07-13T00:00:00"/>
    <s v="Fencing"/>
    <s v="Hardware"/>
    <s v="Fencing tools and equipment"/>
    <n v="21717.25"/>
    <n v="751.49"/>
    <n v="3.4603368290184101E-2"/>
    <n v="25"/>
    <n v="868.69"/>
    <n v="1480.4526315789501"/>
    <n v="1485.22"/>
    <x v="1"/>
  </r>
  <r>
    <x v="99"/>
    <x v="99"/>
    <d v="2025-07-20T00:00:00"/>
    <s v="Fencing"/>
    <s v="Hardware"/>
    <s v="Fencing tools and equipment"/>
    <n v="24323.32"/>
    <n v="1136.24"/>
    <n v="4.6714017658773602E-2"/>
    <n v="28"/>
    <n v="868.69"/>
    <n v="1480.4526315789501"/>
    <n v="1485.22"/>
    <x v="1"/>
  </r>
  <r>
    <x v="99"/>
    <x v="99"/>
    <d v="2025-07-27T00:00:00"/>
    <s v="Fencing"/>
    <s v="Hardware"/>
    <s v="Fencing tools and equipment"/>
    <n v="10424.59"/>
    <n v="209.96"/>
    <n v="2.0140840071408098E-2"/>
    <n v="12"/>
    <n v="868.71583333333297"/>
    <n v="1480.4526315789501"/>
    <n v="1485.22"/>
    <x v="1"/>
  </r>
  <r>
    <x v="99"/>
    <x v="99"/>
    <d v="2025-08-03T00:00:00"/>
    <s v="Fencing"/>
    <s v="Hardware"/>
    <s v="Fencing tools and equipment"/>
    <n v="2275.12"/>
    <n v="129.13999999999999"/>
    <n v="5.6761841133654498E-2"/>
    <n v="2"/>
    <n v="1137.56"/>
    <n v="1480.4526315789501"/>
    <n v="1485.22"/>
    <x v="1"/>
  </r>
  <r>
    <x v="99"/>
    <x v="99"/>
    <d v="2025-08-10T00:00:00"/>
    <s v="Fencing"/>
    <s v="Hardware"/>
    <s v="Fencing tools and equipment"/>
    <n v="1737.38"/>
    <n v="108.38"/>
    <n v="6.23812867651291E-2"/>
    <n v="2"/>
    <n v="868.69"/>
    <n v="1480.4526315789501"/>
    <n v="1485.22"/>
    <x v="1"/>
  </r>
  <r>
    <x v="99"/>
    <x v="99"/>
    <d v="2025-08-17T00:00:00"/>
    <s v="Fencing"/>
    <s v="Hardware"/>
    <s v="Fencing tools and equipment"/>
    <n v="2812.86"/>
    <n v="961.94"/>
    <n v="0.34197933775587802"/>
    <n v="2"/>
    <n v="1406.43"/>
    <n v="1480.4526315789501"/>
    <n v="1485.22"/>
    <x v="1"/>
  </r>
  <r>
    <x v="99"/>
    <x v="99"/>
    <d v="2025-08-24T00:00:00"/>
    <s v="Fencing"/>
    <s v="Hardware"/>
    <s v="Fencing tools and equipment"/>
    <n v="2349.15"/>
    <n v="498.23"/>
    <n v="0.212089479173318"/>
    <n v="2"/>
    <n v="1174.575"/>
    <n v="1480.4526315789501"/>
    <n v="1485.22"/>
    <x v="1"/>
  </r>
  <r>
    <x v="99"/>
    <x v="99"/>
    <d v="2025-08-31T00:00:00"/>
    <s v="Fencing"/>
    <s v="Hardware"/>
    <s v="Fencing tools and equipment"/>
    <n v="2275.12"/>
    <n v="340.98"/>
    <n v="0.14987341327050899"/>
    <n v="2"/>
    <n v="1137.56"/>
    <n v="1480.4526315789501"/>
    <n v="1485.22"/>
    <x v="1"/>
  </r>
  <r>
    <x v="99"/>
    <x v="99"/>
    <d v="2025-09-07T00:00:00"/>
    <s v="Fencing"/>
    <s v="Hardware"/>
    <s v="Fencing tools and equipment"/>
    <n v="5637.33"/>
    <n v="1853.2"/>
    <n v="0.32873718586635903"/>
    <n v="4"/>
    <n v="1409.3325"/>
    <n v="1480.4526315789501"/>
    <n v="1485.22"/>
    <x v="1"/>
  </r>
  <r>
    <x v="99"/>
    <x v="99"/>
    <d v="2025-09-14T00:00:00"/>
    <s v="Fencing"/>
    <s v="Hardware"/>
    <s v="Fencing tools and equipment"/>
    <n v="1406.43"/>
    <n v="425.49"/>
    <n v="0.30253194257801702"/>
    <n v="1"/>
    <n v="1406.43"/>
    <n v="1480.4526315789501"/>
    <n v="1485.22"/>
    <x v="1"/>
  </r>
  <r>
    <x v="99"/>
    <x v="99"/>
    <d v="2025-09-21T00:00:00"/>
    <s v="Fencing"/>
    <s v="Hardware"/>
    <s v="Fencing tools and equipment"/>
    <n v="8221.39"/>
    <n v="3082.56"/>
    <n v="0.37494389634842801"/>
    <n v="6"/>
    <n v="1370.23166666667"/>
    <n v="1480.4526315789501"/>
    <n v="1485.22"/>
    <x v="1"/>
  </r>
  <r>
    <x v="99"/>
    <x v="99"/>
    <d v="2025-09-28T00:00:00"/>
    <s v="Fencing"/>
    <s v="Hardware"/>
    <s v="Fencing tools and equipment"/>
    <n v="4016.26"/>
    <n v="1036.45"/>
    <n v="0.25806347198637503"/>
    <n v="3"/>
    <n v="1338.7533333333299"/>
    <n v="1480.4526315789501"/>
    <n v="1485.22"/>
    <x v="1"/>
  </r>
  <r>
    <x v="99"/>
    <x v="99"/>
    <d v="2025-10-05T00:00:00"/>
    <s v="Fencing"/>
    <s v="Hardware"/>
    <s v="Fencing tools and equipment"/>
    <n v="5751.55"/>
    <n v="1772.31"/>
    <n v="0.30814476097747601"/>
    <n v="4"/>
    <n v="1437.8875"/>
    <n v="1480.4526315789501"/>
    <n v="1485.22"/>
    <x v="1"/>
  </r>
  <r>
    <x v="99"/>
    <x v="99"/>
    <d v="2025-10-12T00:00:00"/>
    <s v="Fencing"/>
    <s v="Hardware"/>
    <s v="Fencing tools and equipment"/>
    <n v="1406.43"/>
    <n v="591.92999999999995"/>
    <n v="0.42087412811160202"/>
    <n v="1"/>
    <n v="1406.43"/>
    <n v="1480.4526315789501"/>
    <n v="1485.22"/>
    <x v="1"/>
  </r>
  <r>
    <x v="99"/>
    <x v="99"/>
    <d v="2025-10-19T00:00:00"/>
    <s v="Fencing"/>
    <s v="Hardware"/>
    <s v="Fencing tools and equipment"/>
    <n v="1480.45"/>
    <n v="499.51"/>
    <n v="0.33740416765172698"/>
    <n v="1"/>
    <n v="1480.45"/>
    <n v="1480.4526315789501"/>
    <n v="1485.22"/>
    <x v="1"/>
  </r>
  <r>
    <x v="99"/>
    <x v="99"/>
    <d v="2025-10-26T00:00:00"/>
    <s v="Fencing"/>
    <s v="Hardware"/>
    <s v="Fencing tools and equipment"/>
    <n v="8401.56"/>
    <n v="2867.3"/>
    <n v="0.34128185717890502"/>
    <n v="6"/>
    <n v="1400.26"/>
    <n v="1480.4526315789501"/>
    <n v="1485.22"/>
    <x v="1"/>
  </r>
  <r>
    <x v="99"/>
    <x v="99"/>
    <d v="2025-11-02T00:00:00"/>
    <s v="Fencing"/>
    <s v="Hardware"/>
    <s v="Fencing tools and equipment"/>
    <n v="2798.05"/>
    <n v="669.73"/>
    <n v="0.23935598005754"/>
    <n v="2"/>
    <n v="1399.0250000000001"/>
    <n v="1480.4526315789501"/>
    <n v="1485.22"/>
    <x v="1"/>
  </r>
  <r>
    <x v="99"/>
    <x v="99"/>
    <d v="2025-11-09T00:00:00"/>
    <s v="Fencing"/>
    <s v="Hardware"/>
    <s v="Fencing tools and equipment"/>
    <n v="6870.5"/>
    <n v="1828.59"/>
    <n v="0.266150935157558"/>
    <n v="5"/>
    <n v="1374.1"/>
    <n v="1480.4526315789501"/>
    <n v="1485.22"/>
    <x v="1"/>
  </r>
  <r>
    <x v="99"/>
    <x v="99"/>
    <d v="2025-11-16T00:00:00"/>
    <s v="Fencing"/>
    <s v="Hardware"/>
    <s v="Fencing tools and equipment"/>
    <n v="1406.43"/>
    <n v="454.71"/>
    <n v="0.32330794991574402"/>
    <n v="1"/>
    <n v="1406.43"/>
    <n v="1480.4526315789501"/>
    <n v="1485.22"/>
    <x v="1"/>
  </r>
  <r>
    <x v="99"/>
    <x v="99"/>
    <d v="2025-11-23T00:00:00"/>
    <s v="Fencing"/>
    <s v="Hardware"/>
    <s v="Fencing tools and equipment"/>
    <n v="7157.98"/>
    <n v="2709.62"/>
    <n v="0.378545343798111"/>
    <n v="5"/>
    <n v="1431.596"/>
    <n v="1480.4526315789501"/>
    <n v="1485.22"/>
    <x v="1"/>
  </r>
  <r>
    <x v="99"/>
    <x v="99"/>
    <d v="2025-11-30T00:00:00"/>
    <s v="Fencing"/>
    <s v="Hardware"/>
    <s v="Fencing tools and equipment"/>
    <n v="5513.04"/>
    <n v="1674.56"/>
    <n v="0.30374530204750899"/>
    <n v="4"/>
    <n v="1378.26"/>
    <n v="1480.4526315789501"/>
    <n v="1485.22"/>
    <x v="1"/>
  </r>
  <r>
    <x v="99"/>
    <x v="99"/>
    <d v="2025-12-07T00:00:00"/>
    <s v="Fencing"/>
    <s v="Hardware"/>
    <s v="Fencing tools and equipment"/>
    <n v="5513.04"/>
    <n v="1471.2"/>
    <n v="0.26685821252884101"/>
    <n v="4"/>
    <n v="1378.26"/>
    <n v="1480.4526315789501"/>
    <n v="1485.22"/>
    <x v="1"/>
  </r>
  <r>
    <x v="99"/>
    <x v="99"/>
    <d v="2025-12-14T00:00:00"/>
    <s v="Fencing"/>
    <s v="Hardware"/>
    <s v="Fencing tools and equipment"/>
    <n v="4134.78"/>
    <n v="1269.33"/>
    <n v="0.30698852175932001"/>
    <n v="3"/>
    <n v="1378.26"/>
    <n v="1480.4526315789501"/>
    <n v="1485.22"/>
    <x v="1"/>
  </r>
  <r>
    <x v="99"/>
    <x v="99"/>
    <d v="2025-12-28T00:00:00"/>
    <s v="Fencing"/>
    <s v="Hardware"/>
    <s v="Fencing tools and equipment"/>
    <n v="8098.26"/>
    <n v="2064.67"/>
    <n v="0.25495229839496403"/>
    <n v="6"/>
    <n v="1349.71"/>
    <n v="1480.4526315789501"/>
    <n v="1485.22"/>
    <x v="1"/>
  </r>
  <r>
    <x v="99"/>
    <x v="99"/>
    <d v="2026-01-04T00:00:00"/>
    <s v="Fencing"/>
    <s v="Hardware"/>
    <s v="Fencing tools and equipment"/>
    <n v="4191.12"/>
    <n v="1128.0999999999999"/>
    <n v="0.26916432838954701"/>
    <n v="3"/>
    <n v="1397.04"/>
    <n v="1480.4526315789501"/>
    <n v="1485.22"/>
    <x v="1"/>
  </r>
  <r>
    <x v="99"/>
    <x v="99"/>
    <d v="2026-01-11T00:00:00"/>
    <s v="Fencing"/>
    <s v="Hardware"/>
    <s v="Fencing tools and equipment"/>
    <n v="4160.68"/>
    <n v="1252.49"/>
    <n v="0.30103012007652602"/>
    <n v="3"/>
    <n v="1386.89333333333"/>
    <n v="1480.4526315789501"/>
    <n v="1485.22"/>
    <x v="1"/>
  </r>
  <r>
    <x v="99"/>
    <x v="99"/>
    <d v="2026-01-18T00:00:00"/>
    <s v="Fencing"/>
    <s v="Hardware"/>
    <s v="Fencing tools and equipment"/>
    <n v="1485.22"/>
    <n v="559.76"/>
    <n v="0.376886925842636"/>
    <n v="1"/>
    <n v="1485.22"/>
    <n v="1485.2210526315801"/>
    <n v="1485.22"/>
    <x v="1"/>
  </r>
  <r>
    <x v="99"/>
    <x v="99"/>
    <d v="2026-01-25T00:00:00"/>
    <s v="Fencing"/>
    <s v="Hardware"/>
    <s v="Fencing tools and equipment"/>
    <n v="4381.3999999999996"/>
    <n v="1678.99"/>
    <n v="0.38320856347286297"/>
    <n v="3"/>
    <n v="1460.4666666666701"/>
    <n v="1485.2210526315801"/>
    <n v="1485.22"/>
    <x v="1"/>
  </r>
  <r>
    <x v="99"/>
    <x v="99"/>
    <d v="2026-02-01T00:00:00"/>
    <s v="Fencing"/>
    <s v="Hardware"/>
    <s v="Fencing tools and equipment"/>
    <n v="1330.43"/>
    <n v="515.92999999999995"/>
    <n v="0.38779191689904802"/>
    <n v="1"/>
    <n v="1330.43"/>
    <n v="1485.2210526315801"/>
    <n v="1485.22"/>
    <x v="1"/>
  </r>
  <r>
    <x v="100"/>
    <x v="100"/>
    <d v="2026-02-01T00:00:00"/>
    <s v="Fencing"/>
    <s v="Fence netting"/>
    <s v="Farm fence"/>
    <n v="8759.3799999999992"/>
    <n v="443.38"/>
    <n v="5.0617737785094402E-2"/>
    <n v="44"/>
    <n v="199.076818181818"/>
    <n v="257.34736842105298"/>
    <n v="257.35000000000002"/>
    <x v="1"/>
  </r>
  <r>
    <x v="101"/>
    <x v="101"/>
    <d v="2025-02-09T00:00:00"/>
    <s v="Household"/>
    <s v="Drinks"/>
    <s v=""/>
    <n v="756.72"/>
    <n v="95.56"/>
    <n v="0.12628184797547301"/>
    <n v="23"/>
    <n v="32.900869565217398"/>
    <n v="35.6105263157895"/>
    <n v="39.14"/>
    <x v="3"/>
  </r>
  <r>
    <x v="101"/>
    <x v="101"/>
    <d v="2025-02-16T00:00:00"/>
    <s v="Household"/>
    <s v="Drinks"/>
    <s v=""/>
    <n v="680.16"/>
    <n v="109.71"/>
    <n v="0.16130028228652099"/>
    <n v="20"/>
    <n v="34.008000000000003"/>
    <n v="35.6105263157895"/>
    <n v="39.14"/>
    <x v="3"/>
  </r>
  <r>
    <x v="101"/>
    <x v="101"/>
    <d v="2025-02-23T00:00:00"/>
    <s v="Household"/>
    <s v="Drinks"/>
    <s v=""/>
    <n v="576.89"/>
    <n v="84.1"/>
    <n v="0.145781691483645"/>
    <n v="17"/>
    <n v="33.934705882352901"/>
    <n v="35.6105263157895"/>
    <n v="39.14"/>
    <x v="3"/>
  </r>
  <r>
    <x v="101"/>
    <x v="101"/>
    <d v="2025-03-02T00:00:00"/>
    <s v="Household"/>
    <s v="Drinks"/>
    <s v=""/>
    <n v="1080.78"/>
    <n v="157.18"/>
    <n v="0.14543200281278301"/>
    <n v="32"/>
    <n v="33.774374999999999"/>
    <n v="35.6105263157895"/>
    <n v="39.14"/>
    <x v="3"/>
  </r>
  <r>
    <x v="101"/>
    <x v="101"/>
    <d v="2025-03-09T00:00:00"/>
    <s v="Household"/>
    <s v="Drinks"/>
    <s v=""/>
    <n v="975.73"/>
    <n v="145.02000000000001"/>
    <n v="0.148627181699856"/>
    <n v="29"/>
    <n v="33.645862068965499"/>
    <n v="35.6105263157895"/>
    <n v="39.14"/>
    <x v="3"/>
  </r>
  <r>
    <x v="101"/>
    <x v="101"/>
    <d v="2025-03-16T00:00:00"/>
    <s v="Household"/>
    <s v="Drinks"/>
    <s v=""/>
    <n v="943.68"/>
    <n v="140.79"/>
    <n v="0.149192522889115"/>
    <n v="28"/>
    <n v="33.702857142857098"/>
    <n v="35.6105263157895"/>
    <n v="39.14"/>
    <x v="3"/>
  </r>
  <r>
    <x v="101"/>
    <x v="101"/>
    <d v="2025-03-23T00:00:00"/>
    <s v="Household"/>
    <s v="Drinks"/>
    <s v=""/>
    <n v="1102.1500000000001"/>
    <n v="155.88999999999999"/>
    <n v="0.14144172753254999"/>
    <n v="33"/>
    <n v="33.398484848484799"/>
    <n v="35.6105263157895"/>
    <n v="39.14"/>
    <x v="3"/>
  </r>
  <r>
    <x v="101"/>
    <x v="101"/>
    <d v="2025-03-30T00:00:00"/>
    <s v="Household"/>
    <s v="Drinks"/>
    <s v=""/>
    <n v="1111.05"/>
    <n v="166.46"/>
    <n v="0.149822240223212"/>
    <n v="33"/>
    <n v="33.6681818181818"/>
    <n v="35.6105263157895"/>
    <n v="39.14"/>
    <x v="3"/>
  </r>
  <r>
    <x v="101"/>
    <x v="101"/>
    <d v="2025-04-06T00:00:00"/>
    <s v="Household"/>
    <s v="Drinks"/>
    <s v=""/>
    <n v="1182.27"/>
    <n v="165.09"/>
    <n v="0.13963815372123101"/>
    <n v="35"/>
    <n v="33.779142857142901"/>
    <n v="35.6105263157895"/>
    <n v="39.14"/>
    <x v="3"/>
  </r>
  <r>
    <x v="101"/>
    <x v="101"/>
    <d v="2025-04-13T00:00:00"/>
    <s v="Household"/>
    <s v="Drinks"/>
    <s v=""/>
    <n v="616.05999999999995"/>
    <n v="93"/>
    <n v="0.150959322143947"/>
    <n v="18"/>
    <n v="34.225555555555601"/>
    <n v="35.6105263157895"/>
    <n v="39.14"/>
    <x v="3"/>
  </r>
  <r>
    <x v="101"/>
    <x v="101"/>
    <d v="2025-04-13T00:00:00"/>
    <s v="Household"/>
    <s v="Drinks"/>
    <s v=""/>
    <n v="302.45"/>
    <n v="44.95"/>
    <n v="0.148619606546537"/>
    <n v="9"/>
    <n v="33.605555555555597"/>
    <n v="39.126315789473701"/>
    <n v="39.14"/>
    <x v="3"/>
  </r>
  <r>
    <x v="101"/>
    <x v="101"/>
    <d v="2025-04-20T00:00:00"/>
    <s v="Household"/>
    <s v="Drinks"/>
    <s v=""/>
    <n v="903.83"/>
    <n v="178.04"/>
    <n v="0.19698394609605799"/>
    <n v="25"/>
    <n v="36.153199999999998"/>
    <n v="39.126315789473701"/>
    <n v="39.14"/>
    <x v="3"/>
  </r>
  <r>
    <x v="101"/>
    <x v="101"/>
    <d v="2025-04-27T00:00:00"/>
    <s v="Household"/>
    <s v="Drinks"/>
    <s v=""/>
    <n v="1001.66"/>
    <n v="212.22"/>
    <n v="0.211868298624284"/>
    <n v="27"/>
    <n v="37.098518518518503"/>
    <n v="39.126315789473701"/>
    <n v="39.14"/>
    <x v="3"/>
  </r>
  <r>
    <x v="101"/>
    <x v="101"/>
    <d v="2025-05-04T00:00:00"/>
    <s v="Household"/>
    <s v="Drinks"/>
    <s v=""/>
    <n v="1106.07"/>
    <n v="212.08"/>
    <n v="0.19174193315070501"/>
    <n v="30"/>
    <n v="36.869"/>
    <n v="39.126315789473701"/>
    <n v="39.14"/>
    <x v="3"/>
  </r>
  <r>
    <x v="101"/>
    <x v="101"/>
    <d v="2025-05-11T00:00:00"/>
    <s v="Household"/>
    <s v="Drinks"/>
    <s v=""/>
    <n v="669.08"/>
    <n v="134.94999999999999"/>
    <n v="0.20169486459018399"/>
    <n v="18"/>
    <n v="37.171111111111102"/>
    <n v="39.126315789473701"/>
    <n v="39.14"/>
    <x v="3"/>
  </r>
  <r>
    <x v="101"/>
    <x v="101"/>
    <d v="2025-05-18T00:00:00"/>
    <s v="Household"/>
    <s v="Drinks"/>
    <s v=""/>
    <n v="860.8"/>
    <n v="167.05"/>
    <n v="0.194063661710037"/>
    <n v="23"/>
    <n v="37.426086956521701"/>
    <n v="39.126315789473701"/>
    <n v="39.14"/>
    <x v="3"/>
  </r>
  <r>
    <x v="101"/>
    <x v="101"/>
    <d v="2025-05-25T00:00:00"/>
    <s v="Household"/>
    <s v="Drinks"/>
    <s v=""/>
    <n v="1191.43"/>
    <n v="243.85"/>
    <n v="0.20467001838127299"/>
    <n v="32"/>
    <n v="37.232187500000002"/>
    <n v="39.126315789473701"/>
    <n v="39.14"/>
    <x v="3"/>
  </r>
  <r>
    <x v="101"/>
    <x v="101"/>
    <d v="2025-06-01T00:00:00"/>
    <s v="Household"/>
    <s v="Drinks"/>
    <s v=""/>
    <n v="669.07"/>
    <n v="129.29"/>
    <n v="0.19323837565576099"/>
    <n v="18"/>
    <n v="37.170555555555602"/>
    <n v="39.126315789473701"/>
    <n v="39.14"/>
    <x v="3"/>
  </r>
  <r>
    <x v="101"/>
    <x v="101"/>
    <d v="2025-06-08T00:00:00"/>
    <s v="Household"/>
    <s v="Drinks"/>
    <s v=""/>
    <n v="1277.51"/>
    <n v="199.82"/>
    <n v="0.15641364842545299"/>
    <n v="35"/>
    <n v="36.500285714285702"/>
    <n v="39.126315789473701"/>
    <n v="39.14"/>
    <x v="3"/>
  </r>
  <r>
    <x v="101"/>
    <x v="101"/>
    <d v="2025-06-15T00:00:00"/>
    <s v="Household"/>
    <s v="Drinks"/>
    <s v=""/>
    <n v="972.32"/>
    <n v="161.29"/>
    <n v="0.16588160276452199"/>
    <n v="26"/>
    <n v="37.396923076923102"/>
    <n v="39.126315789473701"/>
    <n v="39.14"/>
    <x v="3"/>
  </r>
  <r>
    <x v="101"/>
    <x v="101"/>
    <d v="2025-06-22T00:00:00"/>
    <s v="Household"/>
    <s v="Drinks"/>
    <s v=""/>
    <n v="974.3"/>
    <n v="183.99"/>
    <n v="0.18884327209278501"/>
    <n v="26"/>
    <n v="37.473076923076903"/>
    <n v="39.126315789473701"/>
    <n v="39.14"/>
    <x v="3"/>
  </r>
  <r>
    <x v="101"/>
    <x v="101"/>
    <d v="2025-06-29T00:00:00"/>
    <s v="Household"/>
    <s v="Drinks"/>
    <s v=""/>
    <n v="1226.6500000000001"/>
    <n v="224.59"/>
    <n v="0.18309216157828201"/>
    <n v="33"/>
    <n v="37.1712121212121"/>
    <n v="39.126315789473701"/>
    <n v="39.14"/>
    <x v="3"/>
  </r>
  <r>
    <x v="101"/>
    <x v="101"/>
    <d v="2025-07-06T00:00:00"/>
    <s v="Household"/>
    <s v="Drinks"/>
    <s v=""/>
    <n v="897.97"/>
    <n v="152.5"/>
    <n v="0.16982749980511599"/>
    <n v="24"/>
    <n v="37.415416666666701"/>
    <n v="39.126315789473701"/>
    <n v="39.14"/>
    <x v="3"/>
  </r>
  <r>
    <x v="101"/>
    <x v="101"/>
    <d v="2025-07-13T00:00:00"/>
    <s v="Household"/>
    <s v="Drinks"/>
    <s v=""/>
    <n v="1076.02"/>
    <n v="160.61000000000001"/>
    <n v="0.149263024850839"/>
    <n v="29"/>
    <n v="37.104137931034501"/>
    <n v="39.126315789473701"/>
    <n v="39.14"/>
    <x v="3"/>
  </r>
  <r>
    <x v="101"/>
    <x v="101"/>
    <d v="2025-07-20T00:00:00"/>
    <s v="Household"/>
    <s v="Drinks"/>
    <s v=""/>
    <n v="1525.96"/>
    <n v="258.25"/>
    <n v="0.16923772575952201"/>
    <n v="41"/>
    <n v="37.218536585365896"/>
    <n v="39.126315789473701"/>
    <n v="39.14"/>
    <x v="3"/>
  </r>
  <r>
    <x v="101"/>
    <x v="101"/>
    <d v="2025-07-27T00:00:00"/>
    <s v="Household"/>
    <s v="Drinks"/>
    <s v=""/>
    <n v="1222.71"/>
    <n v="183.37"/>
    <n v="0.14997014827718799"/>
    <n v="33"/>
    <n v="37.051818181818199"/>
    <n v="39.126315789473701"/>
    <n v="39.14"/>
    <x v="3"/>
  </r>
  <r>
    <x v="101"/>
    <x v="101"/>
    <d v="2025-08-03T00:00:00"/>
    <s v="Household"/>
    <s v="Drinks"/>
    <s v=""/>
    <n v="974.28"/>
    <n v="147.57"/>
    <n v="0.151465697746028"/>
    <n v="26"/>
    <n v="37.472307692307702"/>
    <n v="39.126315789473701"/>
    <n v="39.14"/>
    <x v="3"/>
  </r>
  <r>
    <x v="101"/>
    <x v="101"/>
    <d v="2025-08-10T00:00:00"/>
    <s v="Household"/>
    <s v="Drinks"/>
    <s v=""/>
    <n v="1373.35"/>
    <n v="191.93"/>
    <n v="0.13975315833545701"/>
    <n v="37"/>
    <n v="37.117567567567598"/>
    <n v="39.126315789473701"/>
    <n v="39.14"/>
    <x v="3"/>
  </r>
  <r>
    <x v="101"/>
    <x v="101"/>
    <d v="2025-08-17T00:00:00"/>
    <s v="Household"/>
    <s v="Drinks"/>
    <s v=""/>
    <n v="1148.3900000000001"/>
    <n v="155.94999999999999"/>
    <n v="0.135798813991762"/>
    <n v="31"/>
    <n v="37.0448387096774"/>
    <n v="39.126315789473701"/>
    <n v="39.14"/>
    <x v="3"/>
  </r>
  <r>
    <x v="101"/>
    <x v="101"/>
    <d v="2025-08-24T00:00:00"/>
    <s v="Household"/>
    <s v="Drinks"/>
    <s v=""/>
    <n v="995.78"/>
    <n v="139.33000000000001"/>
    <n v="0.13992046435959801"/>
    <n v="27"/>
    <n v="36.880740740740698"/>
    <n v="39.126315789473701"/>
    <n v="39.14"/>
    <x v="3"/>
  </r>
  <r>
    <x v="101"/>
    <x v="101"/>
    <d v="2025-08-31T00:00:00"/>
    <s v="Household"/>
    <s v="Drinks"/>
    <s v=""/>
    <n v="976.22"/>
    <n v="114.97"/>
    <n v="0.11777058449939599"/>
    <n v="27"/>
    <n v="36.156296296296297"/>
    <n v="39.126315789473701"/>
    <n v="39.14"/>
    <x v="3"/>
  </r>
  <r>
    <x v="101"/>
    <x v="101"/>
    <d v="2025-09-07T00:00:00"/>
    <s v="Household"/>
    <s v="Drinks"/>
    <s v=""/>
    <n v="984.03"/>
    <n v="112.39"/>
    <n v="0.114213997540725"/>
    <n v="27"/>
    <n v="36.4455555555556"/>
    <n v="39.126315789473701"/>
    <n v="39.14"/>
    <x v="3"/>
  </r>
  <r>
    <x v="101"/>
    <x v="101"/>
    <d v="2025-09-14T00:00:00"/>
    <s v="Household"/>
    <s v="Drinks"/>
    <s v=""/>
    <n v="1105.3399999999999"/>
    <n v="143.07"/>
    <n v="0.12943528688005501"/>
    <n v="30"/>
    <n v="36.844666666666697"/>
    <n v="39.126315789473701"/>
    <n v="39.14"/>
    <x v="3"/>
  </r>
  <r>
    <x v="101"/>
    <x v="101"/>
    <d v="2025-09-21T00:00:00"/>
    <s v="Household"/>
    <s v="Drinks"/>
    <s v=""/>
    <n v="1226.6500000000001"/>
    <n v="173.44"/>
    <n v="0.14139322545143301"/>
    <n v="33"/>
    <n v="37.1712121212121"/>
    <n v="39.126315789473701"/>
    <n v="39.14"/>
    <x v="3"/>
  </r>
  <r>
    <x v="101"/>
    <x v="101"/>
    <d v="2025-09-28T00:00:00"/>
    <s v="Household"/>
    <s v="Drinks"/>
    <s v=""/>
    <n v="1195.32"/>
    <n v="166.99"/>
    <n v="0.139703175718636"/>
    <n v="32"/>
    <n v="37.353749999999998"/>
    <n v="39.126315789473701"/>
    <n v="39.14"/>
    <x v="3"/>
  </r>
  <r>
    <x v="101"/>
    <x v="101"/>
    <d v="2025-10-05T00:00:00"/>
    <s v="Household"/>
    <s v="Drinks"/>
    <s v=""/>
    <n v="1220.75"/>
    <n v="153.25"/>
    <n v="0.12553757935695301"/>
    <n v="33"/>
    <n v="36.9924242424242"/>
    <n v="39.126315789473701"/>
    <n v="39.14"/>
    <x v="3"/>
  </r>
  <r>
    <x v="101"/>
    <x v="101"/>
    <d v="2025-10-12T00:00:00"/>
    <s v="Household"/>
    <s v="Drinks"/>
    <s v=""/>
    <n v="763.19"/>
    <n v="88.37"/>
    <n v="0.11579030123560299"/>
    <n v="21"/>
    <n v="36.342380952380999"/>
    <n v="39.126315789473701"/>
    <n v="39.14"/>
    <x v="3"/>
  </r>
  <r>
    <x v="101"/>
    <x v="101"/>
    <d v="2025-10-19T00:00:00"/>
    <s v="Household"/>
    <s v="Drinks"/>
    <s v=""/>
    <n v="978.17"/>
    <n v="148.80000000000001"/>
    <n v="0.152120796998477"/>
    <n v="26"/>
    <n v="37.621923076923103"/>
    <n v="39.126315789473701"/>
    <n v="39.14"/>
    <x v="3"/>
  </r>
  <r>
    <x v="101"/>
    <x v="101"/>
    <d v="2025-10-26T00:00:00"/>
    <s v="Household"/>
    <s v="Drinks"/>
    <s v=""/>
    <n v="991.87"/>
    <n v="118.01"/>
    <n v="0.11897728532973099"/>
    <n v="27"/>
    <n v="36.735925925925898"/>
    <n v="39.126315789473701"/>
    <n v="39.14"/>
    <x v="3"/>
  </r>
  <r>
    <x v="101"/>
    <x v="101"/>
    <d v="2025-11-02T00:00:00"/>
    <s v="Household"/>
    <s v="Drinks"/>
    <s v=""/>
    <n v="764.93"/>
    <n v="89.08"/>
    <n v="0.116455100466709"/>
    <n v="21"/>
    <n v="36.4252380952381"/>
    <n v="39.126315789473701"/>
    <n v="39.14"/>
    <x v="3"/>
  </r>
  <r>
    <x v="101"/>
    <x v="101"/>
    <d v="2025-11-09T00:00:00"/>
    <s v="Household"/>
    <s v="Drinks"/>
    <s v=""/>
    <n v="993.81"/>
    <n v="121.69"/>
    <n v="0.122447952828005"/>
    <n v="27"/>
    <n v="36.807777777777801"/>
    <n v="39.126315789473701"/>
    <n v="39.14"/>
    <x v="3"/>
  </r>
  <r>
    <x v="101"/>
    <x v="101"/>
    <d v="2025-11-16T00:00:00"/>
    <s v="Household"/>
    <s v="Drinks"/>
    <s v=""/>
    <n v="1074.05"/>
    <n v="136.43"/>
    <n v="0.127023881569759"/>
    <n v="29"/>
    <n v="37.036206896551697"/>
    <n v="39.126315789473701"/>
    <n v="39.14"/>
    <x v="3"/>
  </r>
  <r>
    <x v="101"/>
    <x v="101"/>
    <d v="2025-11-23T00:00:00"/>
    <s v="Household"/>
    <s v="Drinks"/>
    <s v=""/>
    <n v="712.12"/>
    <n v="93.81"/>
    <n v="0.131733415716452"/>
    <n v="19"/>
    <n v="37.479999999999997"/>
    <n v="39.126315789473701"/>
    <n v="39.14"/>
    <x v="3"/>
  </r>
  <r>
    <x v="101"/>
    <x v="101"/>
    <d v="2025-11-30T00:00:00"/>
    <s v="Household"/>
    <s v="Drinks"/>
    <s v=""/>
    <n v="966.44"/>
    <n v="120.05"/>
    <n v="0.124218782335168"/>
    <n v="26"/>
    <n v="37.170769230769203"/>
    <n v="39.126315789473701"/>
    <n v="39.14"/>
    <x v="3"/>
  </r>
  <r>
    <x v="101"/>
    <x v="101"/>
    <d v="2025-12-07T00:00:00"/>
    <s v="Household"/>
    <s v="Drinks"/>
    <s v=""/>
    <n v="1148.3599999999999"/>
    <n v="145.72999999999999"/>
    <n v="0.12690271343481099"/>
    <n v="31"/>
    <n v="37.043870967741903"/>
    <n v="39.126315789473701"/>
    <n v="39.14"/>
    <x v="3"/>
  </r>
  <r>
    <x v="101"/>
    <x v="101"/>
    <d v="2025-12-14T00:00:00"/>
    <s v="Household"/>
    <s v="Drinks"/>
    <s v=""/>
    <n v="921.43"/>
    <n v="114.91"/>
    <n v="0.12470833378552899"/>
    <n v="25"/>
    <n v="36.857199999999999"/>
    <n v="39.126315789473701"/>
    <n v="39.14"/>
    <x v="3"/>
  </r>
  <r>
    <x v="101"/>
    <x v="101"/>
    <d v="2025-12-14T00:00:00"/>
    <s v="Household"/>
    <s v="Drinks"/>
    <s v=""/>
    <n v="297.44"/>
    <n v="37.72"/>
    <n v="0.12681549220010799"/>
    <n v="8"/>
    <n v="37.18"/>
    <n v="39.136842105263199"/>
    <n v="39.14"/>
    <x v="3"/>
  </r>
  <r>
    <x v="101"/>
    <x v="101"/>
    <d v="2025-12-21T00:00:00"/>
    <s v="Household"/>
    <s v="Drinks"/>
    <s v=""/>
    <n v="1225.02"/>
    <n v="160.66"/>
    <n v="0.13114887920197199"/>
    <n v="33"/>
    <n v="37.121818181818199"/>
    <n v="39.136842105263199"/>
    <n v="39.14"/>
    <x v="3"/>
  </r>
  <r>
    <x v="101"/>
    <x v="101"/>
    <d v="2025-12-28T00:00:00"/>
    <s v="Household"/>
    <s v="Drinks"/>
    <s v=""/>
    <n v="512.71"/>
    <n v="61.28"/>
    <n v="0.11952175693861999"/>
    <n v="14"/>
    <n v="36.622142857142897"/>
    <n v="39.136842105263199"/>
    <n v="39.14"/>
    <x v="3"/>
  </r>
  <r>
    <x v="101"/>
    <x v="101"/>
    <d v="2026-01-04T00:00:00"/>
    <s v="Household"/>
    <s v="Drinks"/>
    <s v=""/>
    <n v="780.79"/>
    <n v="111.48"/>
    <n v="0.142778467961936"/>
    <n v="21"/>
    <n v="37.180476190476199"/>
    <n v="39.136842105263199"/>
    <n v="39.14"/>
    <x v="3"/>
  </r>
  <r>
    <x v="101"/>
    <x v="101"/>
    <d v="2026-01-11T00:00:00"/>
    <s v="Household"/>
    <s v="Drinks"/>
    <s v=""/>
    <n v="635.99"/>
    <n v="87.74"/>
    <n v="0.137958143995975"/>
    <n v="17"/>
    <n v="37.411176470588202"/>
    <n v="39.136842105263199"/>
    <n v="39.14"/>
    <x v="3"/>
  </r>
  <r>
    <x v="101"/>
    <x v="101"/>
    <d v="2026-01-18T00:00:00"/>
    <s v="Household"/>
    <s v="Drinks"/>
    <s v=""/>
    <n v="1330.69"/>
    <n v="171.23"/>
    <n v="0.12867760334863901"/>
    <n v="36"/>
    <n v="36.963611111111099"/>
    <n v="39.136842105263199"/>
    <n v="39.14"/>
    <x v="3"/>
  </r>
  <r>
    <x v="101"/>
    <x v="101"/>
    <d v="2026-01-25T00:00:00"/>
    <s v="Household"/>
    <s v="Drinks"/>
    <s v=""/>
    <n v="1013.69"/>
    <n v="110.76"/>
    <n v="0.109264173465261"/>
    <n v="28"/>
    <n v="36.203214285714303"/>
    <n v="39.136842105263199"/>
    <n v="39.14"/>
    <x v="3"/>
  </r>
  <r>
    <x v="101"/>
    <x v="101"/>
    <d v="2026-02-01T00:00:00"/>
    <s v="Household"/>
    <s v="Drinks"/>
    <s v=""/>
    <n v="76.319999999999993"/>
    <n v="12"/>
    <n v="0.15723270440251599"/>
    <n v="2"/>
    <n v="38.159999999999997"/>
    <n v="39.136842105263199"/>
    <n v="39.14"/>
    <x v="3"/>
  </r>
  <r>
    <x v="102"/>
    <x v="102"/>
    <d v="2025-02-09T00:00:00"/>
    <s v="Animal feed"/>
    <s v="Poultry and bird"/>
    <s v=""/>
    <n v="196628.73"/>
    <n v="42874.31"/>
    <n v="0.21804702700363299"/>
    <n v="7669"/>
    <n v="25.639422349719698"/>
    <n v="29.484210526315799"/>
    <n v="29.51"/>
    <x v="2"/>
  </r>
  <r>
    <x v="102"/>
    <x v="102"/>
    <d v="2025-02-16T00:00:00"/>
    <s v="Animal feed"/>
    <s v="Poultry and bird"/>
    <s v=""/>
    <n v="190645.89"/>
    <n v="41715.480000000003"/>
    <n v="0.21881132606635301"/>
    <n v="7443"/>
    <n v="25.614119306731201"/>
    <n v="29.484210526315799"/>
    <n v="29.51"/>
    <x v="2"/>
  </r>
  <r>
    <x v="102"/>
    <x v="102"/>
    <d v="2025-02-23T00:00:00"/>
    <s v="Animal feed"/>
    <s v="Poultry and bird"/>
    <s v=""/>
    <n v="183358.25"/>
    <n v="41358.19"/>
    <n v="0.225559471689984"/>
    <n v="7076"/>
    <n v="25.9126978518937"/>
    <n v="29.484210526315799"/>
    <n v="29.51"/>
    <x v="2"/>
  </r>
  <r>
    <x v="102"/>
    <x v="102"/>
    <d v="2025-03-02T00:00:00"/>
    <s v="Animal feed"/>
    <s v="Poultry and bird"/>
    <s v=""/>
    <n v="105577.82"/>
    <n v="31175.74"/>
    <n v="0.29528683202589301"/>
    <n v="3708"/>
    <n v="28.4729827400216"/>
    <n v="29.484210526315799"/>
    <n v="29.51"/>
    <x v="2"/>
  </r>
  <r>
    <x v="102"/>
    <x v="102"/>
    <d v="2025-03-09T00:00:00"/>
    <s v="Animal feed"/>
    <s v="Poultry and bird"/>
    <s v=""/>
    <n v="109015.38"/>
    <n v="32404.52"/>
    <n v="0.29724723245472301"/>
    <n v="3818"/>
    <n v="28.5530068098481"/>
    <n v="29.484210526315799"/>
    <n v="29.51"/>
    <x v="2"/>
  </r>
  <r>
    <x v="102"/>
    <x v="102"/>
    <d v="2025-03-16T00:00:00"/>
    <s v="Animal feed"/>
    <s v="Poultry and bird"/>
    <s v=""/>
    <n v="102159.88"/>
    <n v="30172.41"/>
    <n v="0.29534500236296302"/>
    <n v="3590"/>
    <n v="28.456791086351"/>
    <n v="29.484210526315799"/>
    <n v="29.51"/>
    <x v="2"/>
  </r>
  <r>
    <x v="102"/>
    <x v="102"/>
    <d v="2025-03-23T00:00:00"/>
    <s v="Animal feed"/>
    <s v="Poultry and bird"/>
    <s v=""/>
    <n v="105642.6"/>
    <n v="31561.16"/>
    <n v="0.29875410109179401"/>
    <n v="3692"/>
    <n v="28.613921993499499"/>
    <n v="29.484210526315799"/>
    <n v="29.51"/>
    <x v="2"/>
  </r>
  <r>
    <x v="102"/>
    <x v="102"/>
    <d v="2025-03-30T00:00:00"/>
    <s v="Animal feed"/>
    <s v="Poultry and bird"/>
    <s v=""/>
    <n v="202824.93"/>
    <n v="47332.480000000003"/>
    <n v="0.23336618432458001"/>
    <n v="7851"/>
    <n v="25.834279709591101"/>
    <n v="29.484210526315799"/>
    <n v="29.51"/>
    <x v="2"/>
  </r>
  <r>
    <x v="102"/>
    <x v="102"/>
    <d v="2025-04-06T00:00:00"/>
    <s v="Animal feed"/>
    <s v="Poultry and bird"/>
    <s v=""/>
    <n v="228424.59"/>
    <n v="55929.53"/>
    <n v="0.24484898933166499"/>
    <n v="8938"/>
    <n v="25.556566345938698"/>
    <n v="29.484210526315799"/>
    <n v="29.51"/>
    <x v="2"/>
  </r>
  <r>
    <x v="102"/>
    <x v="102"/>
    <d v="2025-04-13T00:00:00"/>
    <s v="Animal feed"/>
    <s v="Poultry and bird"/>
    <s v=""/>
    <n v="213666.01"/>
    <n v="52528.31"/>
    <n v="0.245843080048155"/>
    <n v="8343"/>
    <n v="25.610213352511099"/>
    <n v="29.484210526315799"/>
    <n v="29.51"/>
    <x v="2"/>
  </r>
  <r>
    <x v="102"/>
    <x v="102"/>
    <d v="2025-04-20T00:00:00"/>
    <s v="Animal feed"/>
    <s v="Poultry and bird"/>
    <s v=""/>
    <n v="186938.31"/>
    <n v="45608.59"/>
    <n v="0.243976689422302"/>
    <n v="7306"/>
    <n v="25.586957295373701"/>
    <n v="29.484210526315799"/>
    <n v="29.51"/>
    <x v="2"/>
  </r>
  <r>
    <x v="102"/>
    <x v="102"/>
    <d v="2025-04-27T00:00:00"/>
    <s v="Animal feed"/>
    <s v="Poultry and bird"/>
    <s v=""/>
    <n v="172455.89"/>
    <n v="46226.18"/>
    <n v="0.26804639725555301"/>
    <n v="6541"/>
    <n v="26.365370738419202"/>
    <n v="29.484210526315799"/>
    <n v="29.51"/>
    <x v="2"/>
  </r>
  <r>
    <x v="102"/>
    <x v="102"/>
    <d v="2025-05-04T00:00:00"/>
    <s v="Animal feed"/>
    <s v="Poultry and bird"/>
    <s v=""/>
    <n v="98837.65"/>
    <n v="31667.14"/>
    <n v="0.32039551729528198"/>
    <n v="3474"/>
    <n v="28.450676453655699"/>
    <n v="29.484210526315799"/>
    <n v="29.51"/>
    <x v="2"/>
  </r>
  <r>
    <x v="102"/>
    <x v="102"/>
    <d v="2025-05-11T00:00:00"/>
    <s v="Animal feed"/>
    <s v="Poultry and bird"/>
    <s v=""/>
    <n v="97262.54"/>
    <n v="31528.41"/>
    <n v="0.32415778983357801"/>
    <n v="3399"/>
    <n v="28.615045601647498"/>
    <n v="29.484210526315799"/>
    <n v="29.51"/>
    <x v="2"/>
  </r>
  <r>
    <x v="102"/>
    <x v="102"/>
    <d v="2025-05-18T00:00:00"/>
    <s v="Animal feed"/>
    <s v="Poultry and bird"/>
    <s v=""/>
    <n v="101064.69"/>
    <n v="32631.57"/>
    <n v="0.32287804969272599"/>
    <n v="3537"/>
    <n v="28.573562340966902"/>
    <n v="29.484210526315799"/>
    <n v="29.51"/>
    <x v="2"/>
  </r>
  <r>
    <x v="102"/>
    <x v="102"/>
    <d v="2025-05-25T00:00:00"/>
    <s v="Animal feed"/>
    <s v="Poultry and bird"/>
    <s v=""/>
    <n v="103752.15"/>
    <n v="33573.96"/>
    <n v="0.32359772785431401"/>
    <n v="3627"/>
    <n v="28.605500413564901"/>
    <n v="29.484210526315799"/>
    <n v="29.51"/>
    <x v="2"/>
  </r>
  <r>
    <x v="102"/>
    <x v="102"/>
    <d v="2025-06-01T00:00:00"/>
    <s v="Animal feed"/>
    <s v="Poultry and bird"/>
    <s v=""/>
    <n v="229253.38"/>
    <n v="56204.19"/>
    <n v="0.245161881582727"/>
    <n v="8957"/>
    <n v="25.594884447917799"/>
    <n v="29.484210526315799"/>
    <n v="29.51"/>
    <x v="2"/>
  </r>
  <r>
    <x v="102"/>
    <x v="102"/>
    <d v="2025-06-08T00:00:00"/>
    <s v="Animal feed"/>
    <s v="Poultry and bird"/>
    <s v=""/>
    <n v="221591.77"/>
    <n v="54314.42"/>
    <n v="0.24511027643309999"/>
    <n v="8657"/>
    <n v="25.596831465865801"/>
    <n v="29.484210526315799"/>
    <n v="29.51"/>
    <x v="2"/>
  </r>
  <r>
    <x v="102"/>
    <x v="102"/>
    <d v="2025-06-15T00:00:00"/>
    <s v="Animal feed"/>
    <s v="Poultry and bird"/>
    <s v=""/>
    <n v="198307.84"/>
    <n v="48815.21"/>
    <n v="0.24615874995159001"/>
    <n v="7739"/>
    <n v="25.624478614808101"/>
    <n v="29.484210526315799"/>
    <n v="29.51"/>
    <x v="2"/>
  </r>
  <r>
    <x v="102"/>
    <x v="102"/>
    <d v="2025-06-22T00:00:00"/>
    <s v="Animal feed"/>
    <s v="Poultry and bird"/>
    <s v=""/>
    <n v="224698.73"/>
    <n v="55334.23"/>
    <n v="0.246259647306418"/>
    <n v="8779"/>
    <n v="25.5950256293428"/>
    <n v="29.484210526315799"/>
    <n v="29.51"/>
    <x v="2"/>
  </r>
  <r>
    <x v="102"/>
    <x v="102"/>
    <d v="2025-06-29T00:00:00"/>
    <s v="Animal feed"/>
    <s v="Poultry and bird"/>
    <s v=""/>
    <n v="173526.11"/>
    <n v="47708.56"/>
    <n v="0.27493591598405598"/>
    <n v="6502"/>
    <n v="26.688112888342001"/>
    <n v="29.484210526315799"/>
    <n v="29.51"/>
    <x v="2"/>
  </r>
  <r>
    <x v="102"/>
    <x v="102"/>
    <d v="2025-07-06T00:00:00"/>
    <s v="Animal feed"/>
    <s v="Poultry and bird"/>
    <s v=""/>
    <n v="145620.01999999999"/>
    <n v="41802.519999999997"/>
    <n v="0.28706574823983699"/>
    <n v="5360"/>
    <n v="27.1679141791045"/>
    <n v="29.484210526315799"/>
    <n v="29.51"/>
    <x v="2"/>
  </r>
  <r>
    <x v="102"/>
    <x v="102"/>
    <d v="2025-07-13T00:00:00"/>
    <s v="Animal feed"/>
    <s v="Poultry and bird"/>
    <s v=""/>
    <n v="170039.1"/>
    <n v="48625.79"/>
    <n v="0.28596828611772201"/>
    <n v="6275"/>
    <n v="27.097864541832699"/>
    <n v="29.484210526315799"/>
    <n v="29.51"/>
    <x v="2"/>
  </r>
  <r>
    <x v="102"/>
    <x v="102"/>
    <d v="2025-07-20T00:00:00"/>
    <s v="Animal feed"/>
    <s v="Poultry and bird"/>
    <s v=""/>
    <n v="178578.36"/>
    <n v="50774.36"/>
    <n v="0.28432537962606402"/>
    <n v="6597"/>
    <n v="27.069631650750299"/>
    <n v="29.484210526315799"/>
    <n v="29.51"/>
    <x v="2"/>
  </r>
  <r>
    <x v="102"/>
    <x v="102"/>
    <d v="2025-07-27T00:00:00"/>
    <s v="Animal feed"/>
    <s v="Poultry and bird"/>
    <s v=""/>
    <n v="206351.12"/>
    <n v="55160.63"/>
    <n v="0.26731442019796198"/>
    <n v="7820"/>
    <n v="26.387611253196901"/>
    <n v="29.484210526315799"/>
    <n v="29.51"/>
    <x v="2"/>
  </r>
  <r>
    <x v="102"/>
    <x v="102"/>
    <d v="2025-08-03T00:00:00"/>
    <s v="Animal feed"/>
    <s v="Poultry and bird"/>
    <s v=""/>
    <n v="253361.58"/>
    <n v="57598.99"/>
    <n v="0.227339085902448"/>
    <n v="9902"/>
    <n v="25.586909715209"/>
    <n v="29.484210526315799"/>
    <n v="29.51"/>
    <x v="2"/>
  </r>
  <r>
    <x v="102"/>
    <x v="102"/>
    <d v="2025-08-10T00:00:00"/>
    <s v="Animal feed"/>
    <s v="Poultry and bird"/>
    <s v=""/>
    <n v="243923.3"/>
    <n v="55412.26"/>
    <n v="0.22717083607839"/>
    <n v="9514"/>
    <n v="25.638354004624802"/>
    <n v="29.484210526315799"/>
    <n v="29.51"/>
    <x v="2"/>
  </r>
  <r>
    <x v="102"/>
    <x v="102"/>
    <d v="2025-08-17T00:00:00"/>
    <s v="Animal feed"/>
    <s v="Poultry and bird"/>
    <s v=""/>
    <n v="239096.61"/>
    <n v="54262.77"/>
    <n v="0.226949139931344"/>
    <n v="9336"/>
    <n v="25.610176735218499"/>
    <n v="29.484210526315799"/>
    <n v="29.51"/>
    <x v="2"/>
  </r>
  <r>
    <x v="102"/>
    <x v="102"/>
    <d v="2025-08-24T00:00:00"/>
    <s v="Animal feed"/>
    <s v="Poultry and bird"/>
    <s v=""/>
    <n v="246856.17"/>
    <n v="56133.03"/>
    <n v="0.22739164267192499"/>
    <n v="9624"/>
    <n v="25.650059226932701"/>
    <n v="29.484210526315799"/>
    <n v="29.51"/>
    <x v="2"/>
  </r>
  <r>
    <x v="102"/>
    <x v="102"/>
    <d v="2025-08-31T00:00:00"/>
    <s v="Animal feed"/>
    <s v="Poultry and bird"/>
    <s v=""/>
    <n v="128423.3"/>
    <n v="37946.14"/>
    <n v="0.29547706685624803"/>
    <n v="4567"/>
    <n v="28.119837968031501"/>
    <n v="29.484210526315799"/>
    <n v="29.51"/>
    <x v="2"/>
  </r>
  <r>
    <x v="102"/>
    <x v="102"/>
    <d v="2025-09-07T00:00:00"/>
    <s v="Animal feed"/>
    <s v="Poultry and bird"/>
    <s v=""/>
    <n v="131844.48000000001"/>
    <n v="39505.9"/>
    <n v="0.29964015179095899"/>
    <n v="4648"/>
    <n v="28.365851979346001"/>
    <n v="29.484210526315799"/>
    <n v="29.51"/>
    <x v="2"/>
  </r>
  <r>
    <x v="102"/>
    <x v="102"/>
    <d v="2025-09-14T00:00:00"/>
    <s v="Animal feed"/>
    <s v="Poultry and bird"/>
    <s v=""/>
    <n v="129914.55"/>
    <n v="39170.85"/>
    <n v="0.30151241720038302"/>
    <n v="4572"/>
    <n v="28.415255905511799"/>
    <n v="29.484210526315799"/>
    <n v="29.51"/>
    <x v="2"/>
  </r>
  <r>
    <x v="102"/>
    <x v="102"/>
    <d v="2025-09-21T00:00:00"/>
    <s v="Animal feed"/>
    <s v="Poultry and bird"/>
    <s v=""/>
    <n v="129123.75"/>
    <n v="38886.61"/>
    <n v="0.30115768787693997"/>
    <n v="4543"/>
    <n v="28.4225731895223"/>
    <n v="29.484210526315799"/>
    <n v="29.51"/>
    <x v="2"/>
  </r>
  <r>
    <x v="102"/>
    <x v="102"/>
    <d v="2025-09-28T00:00:00"/>
    <s v="Animal feed"/>
    <s v="Poultry and bird"/>
    <s v=""/>
    <n v="155438.5"/>
    <n v="46339.76"/>
    <n v="0.29812279454575302"/>
    <n v="5499"/>
    <n v="28.266684851791201"/>
    <n v="29.484210526315799"/>
    <n v="29.51"/>
    <x v="2"/>
  </r>
  <r>
    <x v="102"/>
    <x v="102"/>
    <d v="2025-10-05T00:00:00"/>
    <s v="Animal feed"/>
    <s v="Poultry and bird"/>
    <s v=""/>
    <n v="188362.83"/>
    <n v="53788.93"/>
    <n v="0.285560213764043"/>
    <n v="6780"/>
    <n v="27.7821283185841"/>
    <n v="29.484210526315799"/>
    <n v="29.51"/>
    <x v="2"/>
  </r>
  <r>
    <x v="102"/>
    <x v="102"/>
    <d v="2025-10-12T00:00:00"/>
    <s v="Animal feed"/>
    <s v="Poultry and bird"/>
    <s v=""/>
    <n v="179990.86"/>
    <n v="51622.2"/>
    <n v="0.286804563298381"/>
    <n v="6471"/>
    <n v="27.814999227321898"/>
    <n v="29.484210526315799"/>
    <n v="29.51"/>
    <x v="2"/>
  </r>
  <r>
    <x v="102"/>
    <x v="102"/>
    <d v="2025-10-19T00:00:00"/>
    <s v="Animal feed"/>
    <s v="Poultry and bird"/>
    <s v=""/>
    <n v="191797.71"/>
    <n v="54889.53"/>
    <n v="0.28618449094100201"/>
    <n v="6905"/>
    <n v="27.776641564083999"/>
    <n v="29.484210526315799"/>
    <n v="29.51"/>
    <x v="2"/>
  </r>
  <r>
    <x v="102"/>
    <x v="102"/>
    <d v="2025-10-26T00:00:00"/>
    <s v="Animal feed"/>
    <s v="Poultry and bird"/>
    <s v=""/>
    <n v="187347.03"/>
    <n v="50147.23"/>
    <n v="0.26767026944595801"/>
    <n v="6915"/>
    <n v="27.092845986984798"/>
    <n v="29.484210526315799"/>
    <n v="29.51"/>
    <x v="2"/>
  </r>
  <r>
    <x v="102"/>
    <x v="102"/>
    <d v="2025-11-02T00:00:00"/>
    <s v="Animal feed"/>
    <s v="Poultry and bird"/>
    <s v=""/>
    <n v="279025.21999999997"/>
    <n v="63127.56"/>
    <n v="0.226243204825714"/>
    <n v="10901"/>
    <n v="25.596295752683201"/>
    <n v="29.484210526315799"/>
    <n v="29.51"/>
    <x v="2"/>
  </r>
  <r>
    <x v="102"/>
    <x v="102"/>
    <d v="2025-11-09T00:00:00"/>
    <s v="Animal feed"/>
    <s v="Poultry and bird"/>
    <s v=""/>
    <n v="242289.3"/>
    <n v="55018.68"/>
    <n v="0.22707845538370899"/>
    <n v="9457"/>
    <n v="25.6201015121074"/>
    <n v="29.484210526315799"/>
    <n v="29.51"/>
    <x v="2"/>
  </r>
  <r>
    <x v="102"/>
    <x v="102"/>
    <d v="2025-11-16T00:00:00"/>
    <s v="Animal feed"/>
    <s v="Poultry and bird"/>
    <s v=""/>
    <n v="231679.88"/>
    <n v="52748.22"/>
    <n v="0.22767717248472299"/>
    <n v="9030"/>
    <n v="25.656686600221501"/>
    <n v="29.484210526315799"/>
    <n v="29.51"/>
    <x v="2"/>
  </r>
  <r>
    <x v="102"/>
    <x v="102"/>
    <d v="2025-11-23T00:00:00"/>
    <s v="Animal feed"/>
    <s v="Poultry and bird"/>
    <s v=""/>
    <n v="243881.59"/>
    <n v="52841.79"/>
    <n v="0.21666986015631601"/>
    <n v="9665"/>
    <n v="25.233480600103501"/>
    <n v="29.484210526315799"/>
    <n v="29.51"/>
    <x v="2"/>
  </r>
  <r>
    <x v="102"/>
    <x v="102"/>
    <d v="2025-11-30T00:00:00"/>
    <s v="Animal feed"/>
    <s v="Poultry and bird"/>
    <s v=""/>
    <n v="149414.18"/>
    <n v="41062.78"/>
    <n v="0.27482518727472899"/>
    <n v="5455"/>
    <n v="27.390317140238299"/>
    <n v="29.484210526315799"/>
    <n v="29.51"/>
    <x v="2"/>
  </r>
  <r>
    <x v="102"/>
    <x v="102"/>
    <d v="2025-12-07T00:00:00"/>
    <s v="Animal feed"/>
    <s v="Poultry and bird"/>
    <s v=""/>
    <n v="139963.59"/>
    <n v="42147.77"/>
    <n v="0.30113381630179697"/>
    <n v="4927"/>
    <n v="28.407467018469699"/>
    <n v="29.484210526315799"/>
    <n v="29.51"/>
    <x v="2"/>
  </r>
  <r>
    <x v="102"/>
    <x v="102"/>
    <d v="2025-12-14T00:00:00"/>
    <s v="Animal feed"/>
    <s v="Poultry and bird"/>
    <s v=""/>
    <n v="166634.98000000001"/>
    <n v="50730.6"/>
    <n v="0.304441480414256"/>
    <n v="5838"/>
    <n v="28.5431620417951"/>
    <n v="29.484210526315799"/>
    <n v="29.51"/>
    <x v="2"/>
  </r>
  <r>
    <x v="102"/>
    <x v="102"/>
    <d v="2025-12-21T00:00:00"/>
    <s v="Animal feed"/>
    <s v="Poultry and bird"/>
    <s v=""/>
    <n v="130908.87"/>
    <n v="40230.49"/>
    <n v="0.30731676165259098"/>
    <n v="4584"/>
    <n v="28.557781413612599"/>
    <n v="29.484210526315799"/>
    <n v="29.51"/>
    <x v="2"/>
  </r>
  <r>
    <x v="102"/>
    <x v="102"/>
    <d v="2025-12-28T00:00:00"/>
    <s v="Animal feed"/>
    <s v="Poultry and bird"/>
    <s v=""/>
    <n v="122656.12"/>
    <n v="33248.44"/>
    <n v="0.27107037137649598"/>
    <n v="4503"/>
    <n v="27.238756384632499"/>
    <n v="29.484210526315799"/>
    <n v="29.51"/>
    <x v="2"/>
  </r>
  <r>
    <x v="102"/>
    <x v="102"/>
    <d v="2026-01-04T00:00:00"/>
    <s v="Animal feed"/>
    <s v="Poultry and bird"/>
    <s v=""/>
    <n v="268248.21999999997"/>
    <n v="60654.96"/>
    <n v="0.226115051201458"/>
    <n v="10477"/>
    <n v="25.603533454233101"/>
    <n v="29.484210526315799"/>
    <n v="29.51"/>
    <x v="2"/>
  </r>
  <r>
    <x v="102"/>
    <x v="102"/>
    <d v="2026-01-11T00:00:00"/>
    <s v="Animal feed"/>
    <s v="Poultry and bird"/>
    <s v=""/>
    <n v="247455.48"/>
    <n v="55759.88"/>
    <n v="0.22533297706722799"/>
    <n v="9670"/>
    <n v="25.5900186142709"/>
    <n v="29.484210526315799"/>
    <n v="29.51"/>
    <x v="2"/>
  </r>
  <r>
    <x v="102"/>
    <x v="102"/>
    <d v="2026-01-18T00:00:00"/>
    <s v="Animal feed"/>
    <s v="Poultry and bird"/>
    <s v=""/>
    <n v="236740"/>
    <n v="53432.4"/>
    <n v="0.225700768775872"/>
    <n v="9250"/>
    <n v="25.5935135135135"/>
    <n v="29.484210526315799"/>
    <n v="29.51"/>
    <x v="2"/>
  </r>
  <r>
    <x v="102"/>
    <x v="102"/>
    <d v="2026-01-25T00:00:00"/>
    <s v="Animal feed"/>
    <s v="Poultry and bird"/>
    <s v=""/>
    <n v="241344.43"/>
    <n v="54523.87"/>
    <n v="0.22591725029659901"/>
    <n v="9426"/>
    <n v="25.6041194568216"/>
    <n v="29.484210526315799"/>
    <n v="29.51"/>
    <x v="2"/>
  </r>
  <r>
    <x v="102"/>
    <x v="102"/>
    <d v="2026-02-01T00:00:00"/>
    <s v="Animal feed"/>
    <s v="Poultry and bird"/>
    <s v=""/>
    <n v="27228.2"/>
    <n v="8259.2199999999993"/>
    <n v="0.30333330884891402"/>
    <n v="958"/>
    <n v="28.421920668058501"/>
    <n v="29.505263157894699"/>
    <n v="29.51"/>
    <x v="2"/>
  </r>
  <r>
    <x v="103"/>
    <x v="103"/>
    <d v="2025-02-09T00:00:00"/>
    <s v="Animal feed"/>
    <s v="Equine feed"/>
    <s v="Equestrian, performance and lifestyle"/>
    <n v="10521.77"/>
    <n v="3563.47"/>
    <n v="0.33867590719051999"/>
    <n v="270"/>
    <n v="38.969518518518498"/>
    <n v="43.905263157894701"/>
    <n v="44.25"/>
    <x v="1"/>
  </r>
  <r>
    <x v="103"/>
    <x v="103"/>
    <d v="2025-02-16T00:00:00"/>
    <s v="Animal feed"/>
    <s v="Equine feed"/>
    <s v="Equestrian, performance and lifestyle"/>
    <n v="9304.2900000000009"/>
    <n v="3104.69"/>
    <n v="0.33368370934267999"/>
    <n v="238"/>
    <n v="39.093655462184898"/>
    <n v="43.905263157894701"/>
    <n v="44.25"/>
    <x v="1"/>
  </r>
  <r>
    <x v="103"/>
    <x v="103"/>
    <d v="2025-02-23T00:00:00"/>
    <s v="Animal feed"/>
    <s v="Equine feed"/>
    <s v="Equestrian, performance and lifestyle"/>
    <n v="10887.15"/>
    <n v="3726.95"/>
    <n v="0.34232558566750698"/>
    <n v="277"/>
    <n v="39.303790613718398"/>
    <n v="43.905263157894701"/>
    <n v="44.25"/>
    <x v="1"/>
  </r>
  <r>
    <x v="103"/>
    <x v="103"/>
    <d v="2025-03-02T00:00:00"/>
    <s v="Animal feed"/>
    <s v="Equine feed"/>
    <s v="Equestrian, performance and lifestyle"/>
    <n v="9773.93"/>
    <n v="3530.73"/>
    <n v="0.361239542333534"/>
    <n v="236"/>
    <n v="41.414957627118604"/>
    <n v="43.905263157894701"/>
    <n v="44.25"/>
    <x v="1"/>
  </r>
  <r>
    <x v="103"/>
    <x v="103"/>
    <d v="2025-03-09T00:00:00"/>
    <s v="Animal feed"/>
    <s v="Equine feed"/>
    <s v="Equestrian, performance and lifestyle"/>
    <n v="8447.24"/>
    <n v="3237.24"/>
    <n v="0.38323049895587202"/>
    <n v="200"/>
    <n v="42.236199999999997"/>
    <n v="43.905263157894701"/>
    <n v="44.25"/>
    <x v="1"/>
  </r>
  <r>
    <x v="103"/>
    <x v="103"/>
    <d v="2025-03-16T00:00:00"/>
    <s v="Animal feed"/>
    <s v="Equine feed"/>
    <s v="Equestrian, performance and lifestyle"/>
    <n v="7936.2"/>
    <n v="3039.3"/>
    <n v="0.38296665910637301"/>
    <n v="188"/>
    <n v="42.213829787233998"/>
    <n v="43.905263157894701"/>
    <n v="44.25"/>
    <x v="1"/>
  </r>
  <r>
    <x v="103"/>
    <x v="103"/>
    <d v="2025-03-23T00:00:00"/>
    <s v="Animal feed"/>
    <s v="Equine feed"/>
    <s v="Equestrian, performance and lifestyle"/>
    <n v="9591.3799999999992"/>
    <n v="3647.7"/>
    <n v="0.38031023690021698"/>
    <n v="227"/>
    <n v="42.252775330396503"/>
    <n v="43.905263157894701"/>
    <n v="44.25"/>
    <x v="1"/>
  </r>
  <r>
    <x v="103"/>
    <x v="103"/>
    <d v="2025-03-30T00:00:00"/>
    <s v="Animal feed"/>
    <s v="Equine feed"/>
    <s v="Equestrian, performance and lifestyle"/>
    <n v="10926.03"/>
    <n v="4281.7700000000004"/>
    <n v="0.39188708066882499"/>
    <n v="262"/>
    <n v="41.702404580152702"/>
    <n v="43.905263157894701"/>
    <n v="44.25"/>
    <x v="1"/>
  </r>
  <r>
    <x v="103"/>
    <x v="103"/>
    <d v="2025-04-06T00:00:00"/>
    <s v="Animal feed"/>
    <s v="Equine feed"/>
    <s v="Equestrian, performance and lifestyle"/>
    <n v="9339.25"/>
    <n v="3797.93"/>
    <n v="0.40666327595898999"/>
    <n v="221"/>
    <n v="42.259049773755699"/>
    <n v="43.905263157894701"/>
    <n v="44.25"/>
    <x v="1"/>
  </r>
  <r>
    <x v="103"/>
    <x v="103"/>
    <d v="2025-04-13T00:00:00"/>
    <s v="Animal feed"/>
    <s v="Equine feed"/>
    <s v="Equestrian, performance and lifestyle"/>
    <n v="8998.6"/>
    <n v="3567.8"/>
    <n v="0.39648389749516599"/>
    <n v="215"/>
    <n v="41.853953488372099"/>
    <n v="43.905263157894701"/>
    <n v="44.25"/>
    <x v="1"/>
  </r>
  <r>
    <x v="103"/>
    <x v="103"/>
    <d v="2025-04-20T00:00:00"/>
    <s v="Animal feed"/>
    <s v="Equine feed"/>
    <s v="Equestrian, performance and lifestyle"/>
    <n v="7829.45"/>
    <n v="3131.25"/>
    <n v="0.39993230686702103"/>
    <n v="185"/>
    <n v="42.321351351351403"/>
    <n v="43.905263157894701"/>
    <n v="44.25"/>
    <x v="1"/>
  </r>
  <r>
    <x v="103"/>
    <x v="103"/>
    <d v="2025-04-27T00:00:00"/>
    <s v="Animal feed"/>
    <s v="Equine feed"/>
    <s v="Equestrian, performance and lifestyle"/>
    <n v="10735.18"/>
    <n v="4003.62"/>
    <n v="0.37294390965032698"/>
    <n v="268"/>
    <n v="40.056641791044797"/>
    <n v="43.905263157894701"/>
    <n v="44.25"/>
    <x v="1"/>
  </r>
  <r>
    <x v="103"/>
    <x v="103"/>
    <d v="2025-05-04T00:00:00"/>
    <s v="Animal feed"/>
    <s v="Equine feed"/>
    <s v="Equestrian, performance and lifestyle"/>
    <n v="10716.1"/>
    <n v="3830.78"/>
    <n v="0.35747893356724902"/>
    <n v="275"/>
    <n v="38.967636363636402"/>
    <n v="43.905263157894701"/>
    <n v="44.25"/>
    <x v="1"/>
  </r>
  <r>
    <x v="103"/>
    <x v="103"/>
    <d v="2025-05-11T00:00:00"/>
    <s v="Animal feed"/>
    <s v="Equine feed"/>
    <s v="Equestrian, performance and lifestyle"/>
    <n v="8951.1299999999992"/>
    <n v="3224.29"/>
    <n v="0.360210386845013"/>
    <n v="227"/>
    <n v="39.432290748898701"/>
    <n v="43.905263157894701"/>
    <n v="44.25"/>
    <x v="1"/>
  </r>
  <r>
    <x v="103"/>
    <x v="103"/>
    <d v="2025-05-18T00:00:00"/>
    <s v="Animal feed"/>
    <s v="Equine feed"/>
    <s v="Equestrian, performance and lifestyle"/>
    <n v="11501.76"/>
    <n v="4158.04"/>
    <n v="0.36151336838883802"/>
    <n v="295"/>
    <n v="38.9890169491525"/>
    <n v="43.905263157894701"/>
    <n v="44.25"/>
    <x v="1"/>
  </r>
  <r>
    <x v="103"/>
    <x v="103"/>
    <d v="2025-05-25T00:00:00"/>
    <s v="Animal feed"/>
    <s v="Equine feed"/>
    <s v="Equestrian, performance and lifestyle"/>
    <n v="9586.06"/>
    <n v="3464.5"/>
    <n v="0.36141021441551602"/>
    <n v="243"/>
    <n v="39.448806584362103"/>
    <n v="43.905263157894701"/>
    <n v="44.25"/>
    <x v="1"/>
  </r>
  <r>
    <x v="103"/>
    <x v="103"/>
    <d v="2025-06-01T00:00:00"/>
    <s v="Animal feed"/>
    <s v="Equine feed"/>
    <s v="Equestrian, performance and lifestyle"/>
    <n v="8784.31"/>
    <n v="3514.95"/>
    <n v="0.40013956702347703"/>
    <n v="208"/>
    <n v="42.232259615384599"/>
    <n v="43.905263157894701"/>
    <n v="44.25"/>
    <x v="1"/>
  </r>
  <r>
    <x v="103"/>
    <x v="103"/>
    <d v="2025-06-08T00:00:00"/>
    <s v="Animal feed"/>
    <s v="Equine feed"/>
    <s v="Equestrian, performance and lifestyle"/>
    <n v="8672.26"/>
    <n v="3597.58"/>
    <n v="0.41483765477511098"/>
    <n v="204"/>
    <n v="42.511078431372603"/>
    <n v="43.905263157894701"/>
    <n v="44.25"/>
    <x v="1"/>
  </r>
  <r>
    <x v="103"/>
    <x v="103"/>
    <d v="2025-06-15T00:00:00"/>
    <s v="Animal feed"/>
    <s v="Equine feed"/>
    <s v="Equestrian, performance and lifestyle"/>
    <n v="12734.48"/>
    <n v="5123.3999999999996"/>
    <n v="0.40232502622800498"/>
    <n v="299"/>
    <n v="42.590234113712398"/>
    <n v="43.905263157894701"/>
    <n v="44.25"/>
    <x v="1"/>
  </r>
  <r>
    <x v="103"/>
    <x v="103"/>
    <d v="2025-06-22T00:00:00"/>
    <s v="Animal feed"/>
    <s v="Equine feed"/>
    <s v="Equestrian, performance and lifestyle"/>
    <n v="10847.86"/>
    <n v="4325.5"/>
    <n v="0.39874224040501999"/>
    <n v="264"/>
    <n v="41.090378787878798"/>
    <n v="43.905263157894701"/>
    <n v="44.25"/>
    <x v="1"/>
  </r>
  <r>
    <x v="103"/>
    <x v="103"/>
    <d v="2025-06-29T00:00:00"/>
    <s v="Animal feed"/>
    <s v="Equine feed"/>
    <s v="Equestrian, performance and lifestyle"/>
    <n v="10416.56"/>
    <n v="4052.56"/>
    <n v="0.38904974386937702"/>
    <n v="250"/>
    <n v="41.666240000000002"/>
    <n v="43.905263157894701"/>
    <n v="44.25"/>
    <x v="1"/>
  </r>
  <r>
    <x v="103"/>
    <x v="103"/>
    <d v="2025-07-06T00:00:00"/>
    <s v="Animal feed"/>
    <s v="Equine feed"/>
    <s v="Equestrian, performance and lifestyle"/>
    <n v="8455.91"/>
    <n v="3423.91"/>
    <n v="0.40491325002276501"/>
    <n v="201"/>
    <n v="42.069203980099502"/>
    <n v="43.905263157894701"/>
    <n v="44.25"/>
    <x v="1"/>
  </r>
  <r>
    <x v="103"/>
    <x v="103"/>
    <d v="2025-07-13T00:00:00"/>
    <s v="Animal feed"/>
    <s v="Equine feed"/>
    <s v="Equestrian, performance and lifestyle"/>
    <n v="10167.89"/>
    <n v="4145.09"/>
    <n v="0.40766471706519303"/>
    <n v="240"/>
    <n v="42.366208333333297"/>
    <n v="43.905263157894701"/>
    <n v="44.25"/>
    <x v="1"/>
  </r>
  <r>
    <x v="103"/>
    <x v="103"/>
    <d v="2025-07-20T00:00:00"/>
    <s v="Animal feed"/>
    <s v="Equine feed"/>
    <s v="Equestrian, performance and lifestyle"/>
    <n v="9176.68"/>
    <n v="3734.37"/>
    <n v="0.406941290314144"/>
    <n v="217"/>
    <n v="42.288847926267302"/>
    <n v="43.905263157894701"/>
    <n v="44.25"/>
    <x v="1"/>
  </r>
  <r>
    <x v="103"/>
    <x v="103"/>
    <d v="2025-07-27T00:00:00"/>
    <s v="Animal feed"/>
    <s v="Equine feed"/>
    <s v="Equestrian, performance and lifestyle"/>
    <n v="12329.44"/>
    <n v="4969.3900000000003"/>
    <n v="0.40305074683035103"/>
    <n v="291"/>
    <n v="42.3692096219931"/>
    <n v="43.905263157894701"/>
    <n v="44.25"/>
    <x v="1"/>
  </r>
  <r>
    <x v="103"/>
    <x v="103"/>
    <d v="2025-08-03T00:00:00"/>
    <s v="Animal feed"/>
    <s v="Equine feed"/>
    <s v="Equestrian, performance and lifestyle"/>
    <n v="9844.16"/>
    <n v="3935.74"/>
    <n v="0.39980455417221999"/>
    <n v="232"/>
    <n v="42.431724137930999"/>
    <n v="43.905263157894701"/>
    <n v="44.25"/>
    <x v="1"/>
  </r>
  <r>
    <x v="103"/>
    <x v="103"/>
    <d v="2025-08-10T00:00:00"/>
    <s v="Animal feed"/>
    <s v="Equine feed"/>
    <s v="Equestrian, performance and lifestyle"/>
    <n v="9701.23"/>
    <n v="3833.98"/>
    <n v="0.39520555640882699"/>
    <n v="230"/>
    <n v="42.179260869565198"/>
    <n v="43.905263157894701"/>
    <n v="44.25"/>
    <x v="1"/>
  </r>
  <r>
    <x v="103"/>
    <x v="103"/>
    <d v="2025-08-17T00:00:00"/>
    <s v="Animal feed"/>
    <s v="Equine feed"/>
    <s v="Equestrian, performance and lifestyle"/>
    <n v="10137.06"/>
    <n v="4061.56"/>
    <n v="0.40066449246625802"/>
    <n v="244"/>
    <n v="41.545327868852503"/>
    <n v="43.905263157894701"/>
    <n v="44.25"/>
    <x v="1"/>
  </r>
  <r>
    <x v="103"/>
    <x v="103"/>
    <d v="2025-08-24T00:00:00"/>
    <s v="Animal feed"/>
    <s v="Equine feed"/>
    <s v="Equestrian, performance and lifestyle"/>
    <n v="9558.76"/>
    <n v="3802.51"/>
    <n v="0.39780369001837101"/>
    <n v="225"/>
    <n v="42.483377777777797"/>
    <n v="43.905263157894701"/>
    <n v="44.25"/>
    <x v="1"/>
  </r>
  <r>
    <x v="103"/>
    <x v="103"/>
    <d v="2025-08-31T00:00:00"/>
    <s v="Animal feed"/>
    <s v="Equine feed"/>
    <s v="Equestrian, performance and lifestyle"/>
    <n v="10576.23"/>
    <n v="4177.7299999999996"/>
    <n v="0.39501126582912799"/>
    <n v="252"/>
    <n v="41.969166666666702"/>
    <n v="43.905263157894701"/>
    <n v="44.25"/>
    <x v="1"/>
  </r>
  <r>
    <x v="103"/>
    <x v="103"/>
    <d v="2025-09-07T00:00:00"/>
    <s v="Animal feed"/>
    <s v="Equine feed"/>
    <s v="Equestrian, performance and lifestyle"/>
    <n v="12098.87"/>
    <n v="4770.37"/>
    <n v="0.39428227594808402"/>
    <n v="286"/>
    <n v="42.303741258741297"/>
    <n v="43.905263157894701"/>
    <n v="44.25"/>
    <x v="1"/>
  </r>
  <r>
    <x v="103"/>
    <x v="103"/>
    <d v="2025-09-14T00:00:00"/>
    <s v="Animal feed"/>
    <s v="Equine feed"/>
    <s v="Equestrian, performance and lifestyle"/>
    <n v="10580.28"/>
    <n v="4041.03"/>
    <n v="0.38193979743447198"/>
    <n v="254"/>
    <n v="41.654645669291298"/>
    <n v="43.905263157894701"/>
    <n v="44.25"/>
    <x v="1"/>
  </r>
  <r>
    <x v="103"/>
    <x v="103"/>
    <d v="2025-09-21T00:00:00"/>
    <s v="Animal feed"/>
    <s v="Equine feed"/>
    <s v="Equestrian, performance and lifestyle"/>
    <n v="9882.76"/>
    <n v="4015.76"/>
    <n v="0.406339929331482"/>
    <n v="233"/>
    <n v="42.4152789699571"/>
    <n v="43.905263157894701"/>
    <n v="44.25"/>
    <x v="1"/>
  </r>
  <r>
    <x v="103"/>
    <x v="103"/>
    <d v="2025-09-28T00:00:00"/>
    <s v="Animal feed"/>
    <s v="Equine feed"/>
    <s v="Equestrian, performance and lifestyle"/>
    <n v="12489.64"/>
    <n v="4536.3900000000003"/>
    <n v="0.36321223029646998"/>
    <n v="313"/>
    <n v="39.9030031948882"/>
    <n v="43.905263157894701"/>
    <n v="44.25"/>
    <x v="1"/>
  </r>
  <r>
    <x v="103"/>
    <x v="103"/>
    <d v="2025-10-05T00:00:00"/>
    <s v="Animal feed"/>
    <s v="Equine feed"/>
    <s v="Equestrian, performance and lifestyle"/>
    <n v="12110.96"/>
    <n v="4053.46"/>
    <n v="0.33469353379088002"/>
    <n v="310"/>
    <n v="39.0676129032258"/>
    <n v="43.905263157894701"/>
    <n v="44.25"/>
    <x v="1"/>
  </r>
  <r>
    <x v="103"/>
    <x v="103"/>
    <d v="2025-10-12T00:00:00"/>
    <s v="Animal feed"/>
    <s v="Equine feed"/>
    <s v="Equestrian, performance and lifestyle"/>
    <n v="11139.38"/>
    <n v="3913.13"/>
    <n v="0.35128795318949502"/>
    <n v="285"/>
    <n v="39.0855438596491"/>
    <n v="43.905263157894701"/>
    <n v="44.25"/>
    <x v="1"/>
  </r>
  <r>
    <x v="103"/>
    <x v="103"/>
    <d v="2025-10-19T00:00:00"/>
    <s v="Animal feed"/>
    <s v="Equine feed"/>
    <s v="Equestrian, performance and lifestyle"/>
    <n v="10286.15"/>
    <n v="3515.4"/>
    <n v="0.341760522644527"/>
    <n v="263"/>
    <n v="39.110836501901098"/>
    <n v="43.905263157894701"/>
    <n v="44.25"/>
    <x v="1"/>
  </r>
  <r>
    <x v="103"/>
    <x v="103"/>
    <d v="2025-10-26T00:00:00"/>
    <s v="Animal feed"/>
    <s v="Equine feed"/>
    <s v="Equestrian, performance and lifestyle"/>
    <n v="12308.65"/>
    <n v="4430.8999999999996"/>
    <n v="0.35998261385286001"/>
    <n v="311"/>
    <n v="39.577652733119002"/>
    <n v="43.905263157894701"/>
    <n v="44.25"/>
    <x v="1"/>
  </r>
  <r>
    <x v="103"/>
    <x v="103"/>
    <d v="2025-11-02T00:00:00"/>
    <s v="Animal feed"/>
    <s v="Equine feed"/>
    <s v="Equestrian, performance and lifestyle"/>
    <n v="10608.19"/>
    <n v="4242.4399999999996"/>
    <n v="0.39992119296505801"/>
    <n v="251"/>
    <n v="42.263705179282901"/>
    <n v="43.905263157894701"/>
    <n v="44.25"/>
    <x v="1"/>
  </r>
  <r>
    <x v="103"/>
    <x v="103"/>
    <d v="2025-11-09T00:00:00"/>
    <s v="Animal feed"/>
    <s v="Equine feed"/>
    <s v="Equestrian, performance and lifestyle"/>
    <n v="8493.24"/>
    <n v="3348.99"/>
    <n v="0.39431241787586402"/>
    <n v="201"/>
    <n v="42.254925373134299"/>
    <n v="43.905263157894701"/>
    <n v="44.25"/>
    <x v="1"/>
  </r>
  <r>
    <x v="103"/>
    <x v="103"/>
    <d v="2025-11-16T00:00:00"/>
    <s v="Animal feed"/>
    <s v="Equine feed"/>
    <s v="Equestrian, performance and lifestyle"/>
    <n v="9404.9599999999991"/>
    <n v="3743.46"/>
    <n v="0.39803040097990799"/>
    <n v="223"/>
    <n v="42.174708520179401"/>
    <n v="43.905263157894701"/>
    <n v="44.25"/>
    <x v="1"/>
  </r>
  <r>
    <x v="103"/>
    <x v="103"/>
    <d v="2025-11-23T00:00:00"/>
    <s v="Animal feed"/>
    <s v="Equine feed"/>
    <s v="Equestrian, performance and lifestyle"/>
    <n v="10298.530000000001"/>
    <n v="3518.28"/>
    <n v="0.34162933933289502"/>
    <n v="265"/>
    <n v="38.862377358490598"/>
    <n v="43.905263157894701"/>
    <n v="44.25"/>
    <x v="1"/>
  </r>
  <r>
    <x v="103"/>
    <x v="103"/>
    <d v="2025-11-30T00:00:00"/>
    <s v="Animal feed"/>
    <s v="Equine feed"/>
    <s v="Equestrian, performance and lifestyle"/>
    <n v="12899.03"/>
    <n v="4816.78"/>
    <n v="0.37342187745900302"/>
    <n v="313"/>
    <n v="41.210958466453697"/>
    <n v="43.905263157894701"/>
    <n v="44.25"/>
    <x v="1"/>
  </r>
  <r>
    <x v="103"/>
    <x v="103"/>
    <d v="2025-12-07T00:00:00"/>
    <s v="Animal feed"/>
    <s v="Equine feed"/>
    <s v="Equestrian, performance and lifestyle"/>
    <n v="3817.88"/>
    <n v="1512.38"/>
    <n v="0.39613083700902102"/>
    <n v="90"/>
    <n v="42.420888888888904"/>
    <n v="43.905263157894701"/>
    <n v="44.25"/>
    <x v="1"/>
  </r>
  <r>
    <x v="103"/>
    <x v="103"/>
    <d v="2025-12-07T00:00:00"/>
    <s v="Animal feed"/>
    <s v="Equine feed"/>
    <s v="Equestrian, performance and lifestyle"/>
    <n v="6634.69"/>
    <n v="2692.94"/>
    <n v="0.40588784102949799"/>
    <n v="155"/>
    <n v="42.8044516129032"/>
    <n v="44.252631578947401"/>
    <n v="44.25"/>
    <x v="1"/>
  </r>
  <r>
    <x v="103"/>
    <x v="103"/>
    <d v="2025-12-14T00:00:00"/>
    <s v="Animal feed"/>
    <s v="Equine feed"/>
    <s v="Equestrian, performance and lifestyle"/>
    <n v="10266.19"/>
    <n v="4155.1899999999996"/>
    <n v="0.40474509043764001"/>
    <n v="240"/>
    <n v="42.775791666666699"/>
    <n v="44.252631578947401"/>
    <n v="44.25"/>
    <x v="1"/>
  </r>
  <r>
    <x v="103"/>
    <x v="103"/>
    <d v="2025-12-21T00:00:00"/>
    <s v="Animal feed"/>
    <s v="Equine feed"/>
    <s v="Equestrian, performance and lifestyle"/>
    <n v="8820.2999999999993"/>
    <n v="3568.8"/>
    <n v="0.404612088024217"/>
    <n v="208"/>
    <n v="42.405288461538497"/>
    <n v="44.252631578947401"/>
    <n v="44.25"/>
    <x v="1"/>
  </r>
  <r>
    <x v="103"/>
    <x v="103"/>
    <d v="2025-12-28T00:00:00"/>
    <s v="Animal feed"/>
    <s v="Equine feed"/>
    <s v="Equestrian, performance and lifestyle"/>
    <n v="7106.05"/>
    <n v="2852.55"/>
    <n v="0.40142554583770201"/>
    <n v="166"/>
    <n v="42.8075301204819"/>
    <n v="44.252631578947401"/>
    <n v="44.25"/>
    <x v="1"/>
  </r>
  <r>
    <x v="103"/>
    <x v="103"/>
    <d v="2026-01-04T00:00:00"/>
    <s v="Animal feed"/>
    <s v="Equine feed"/>
    <s v="Equestrian, performance and lifestyle"/>
    <n v="13067.49"/>
    <n v="5035.99"/>
    <n v="0.38538311489046501"/>
    <n v="312"/>
    <n v="41.882980769230798"/>
    <n v="44.252631578947401"/>
    <n v="44.25"/>
    <x v="1"/>
  </r>
  <r>
    <x v="103"/>
    <x v="103"/>
    <d v="2026-01-11T00:00:00"/>
    <s v="Animal feed"/>
    <s v="Equine feed"/>
    <s v="Equestrian, performance and lifestyle"/>
    <n v="10296.75"/>
    <n v="4170.5"/>
    <n v="0.40503071357467202"/>
    <n v="241"/>
    <n v="42.725103734439799"/>
    <n v="44.252631578947401"/>
    <n v="44.25"/>
    <x v="1"/>
  </r>
  <r>
    <x v="103"/>
    <x v="103"/>
    <d v="2026-01-18T00:00:00"/>
    <s v="Animal feed"/>
    <s v="Equine feed"/>
    <s v="Equestrian, performance and lifestyle"/>
    <n v="9734.09"/>
    <n v="3861.84"/>
    <n v="0.396733541604814"/>
    <n v="232"/>
    <n v="41.957284482758602"/>
    <n v="44.252631578947401"/>
    <n v="44.25"/>
    <x v="1"/>
  </r>
  <r>
    <x v="103"/>
    <x v="103"/>
    <d v="2026-01-25T00:00:00"/>
    <s v="Animal feed"/>
    <s v="Equine feed"/>
    <s v="Equestrian, performance and lifestyle"/>
    <n v="8575.6"/>
    <n v="3410.1"/>
    <n v="0.39765147628154301"/>
    <n v="202"/>
    <n v="42.453465346534699"/>
    <n v="44.252631578947401"/>
    <n v="44.25"/>
    <x v="1"/>
  </r>
  <r>
    <x v="103"/>
    <x v="103"/>
    <d v="2026-02-01T00:00:00"/>
    <s v="Animal feed"/>
    <s v="Equine feed"/>
    <s v="Equestrian, performance and lifestyle"/>
    <n v="2895.62"/>
    <n v="1008.12"/>
    <n v="0.34815341792086002"/>
    <n v="74"/>
    <n v="39.130000000000003"/>
    <n v="44.252631578947401"/>
    <n v="44.25"/>
    <x v="1"/>
  </r>
  <r>
    <x v="104"/>
    <x v="104"/>
    <d v="2025-02-09T00:00:00"/>
    <s v="Apparel"/>
    <s v="Footwear"/>
    <s v="Gumboots"/>
    <n v="7857.91"/>
    <n v="1969.47"/>
    <n v="0.250635347057933"/>
    <n v="69"/>
    <n v="113.88275362318799"/>
    <n v="117.378947368421"/>
    <n v="117.38"/>
    <x v="3"/>
  </r>
  <r>
    <x v="104"/>
    <x v="104"/>
    <d v="2025-02-16T00:00:00"/>
    <s v="Apparel"/>
    <s v="Footwear"/>
    <s v="Gumboots"/>
    <n v="9143.85"/>
    <n v="2431.64"/>
    <n v="0.26593174647440598"/>
    <n v="80"/>
    <n v="114.298125"/>
    <n v="117.378947368421"/>
    <n v="117.38"/>
    <x v="3"/>
  </r>
  <r>
    <x v="104"/>
    <x v="104"/>
    <d v="2025-02-23T00:00:00"/>
    <s v="Apparel"/>
    <s v="Footwear"/>
    <s v="Gumboots"/>
    <n v="10122.67"/>
    <n v="2375.6"/>
    <n v="0.23468116613502199"/>
    <n v="92"/>
    <n v="110.02902173913"/>
    <n v="117.378947368421"/>
    <n v="117.38"/>
    <x v="3"/>
  </r>
  <r>
    <x v="104"/>
    <x v="104"/>
    <d v="2025-03-02T00:00:00"/>
    <s v="Apparel"/>
    <s v="Footwear"/>
    <s v="Gumboots"/>
    <n v="12669.09"/>
    <n v="1266.3699999999999"/>
    <n v="9.9957455507854107E-2"/>
    <n v="139"/>
    <n v="91.144532374100706"/>
    <n v="117.378947368421"/>
    <n v="117.38"/>
    <x v="3"/>
  </r>
  <r>
    <x v="104"/>
    <x v="104"/>
    <d v="2025-03-09T00:00:00"/>
    <s v="Apparel"/>
    <s v="Footwear"/>
    <s v="Gumboots"/>
    <n v="11586.86"/>
    <n v="1157.1199999999999"/>
    <n v="9.9864846904165597E-2"/>
    <n v="127"/>
    <n v="91.235118110236201"/>
    <n v="117.378947368421"/>
    <n v="117.38"/>
    <x v="3"/>
  </r>
  <r>
    <x v="104"/>
    <x v="104"/>
    <d v="2025-03-16T00:00:00"/>
    <s v="Apparel"/>
    <s v="Footwear"/>
    <s v="Gumboots"/>
    <n v="16523.490000000002"/>
    <n v="1674.69"/>
    <n v="0.101352075136669"/>
    <n v="181"/>
    <n v="91.29"/>
    <n v="117.378947368421"/>
    <n v="117.38"/>
    <x v="3"/>
  </r>
  <r>
    <x v="104"/>
    <x v="104"/>
    <d v="2025-03-23T00:00:00"/>
    <s v="Apparel"/>
    <s v="Footwear"/>
    <s v="Gumboots"/>
    <n v="13328.34"/>
    <n v="1284.0999999999999"/>
    <n v="9.6343580670961299E-2"/>
    <n v="146"/>
    <n v="91.29"/>
    <n v="117.378947368421"/>
    <n v="117.38"/>
    <x v="3"/>
  </r>
  <r>
    <x v="104"/>
    <x v="104"/>
    <d v="2025-03-30T00:00:00"/>
    <s v="Apparel"/>
    <s v="Footwear"/>
    <s v="Gumboots"/>
    <n v="16886.18"/>
    <n v="3969.52"/>
    <n v="0.23507507322556101"/>
    <n v="154"/>
    <n v="109.65051948051899"/>
    <n v="117.378947368421"/>
    <n v="117.38"/>
    <x v="3"/>
  </r>
  <r>
    <x v="104"/>
    <x v="104"/>
    <d v="2025-04-06T00:00:00"/>
    <s v="Apparel"/>
    <s v="Footwear"/>
    <s v="Gumboots"/>
    <n v="14065.3"/>
    <n v="3598.46"/>
    <n v="0.25583954839214201"/>
    <n v="124"/>
    <n v="113.429838709677"/>
    <n v="117.378947368421"/>
    <n v="117.38"/>
    <x v="3"/>
  </r>
  <r>
    <x v="104"/>
    <x v="104"/>
    <d v="2025-04-13T00:00:00"/>
    <s v="Apparel"/>
    <s v="Footwear"/>
    <s v="Gumboots"/>
    <n v="18235.89"/>
    <n v="4728.1000000000004"/>
    <n v="0.25927443080650298"/>
    <n v="161"/>
    <n v="113.266397515528"/>
    <n v="117.378947368421"/>
    <n v="117.38"/>
    <x v="3"/>
  </r>
  <r>
    <x v="104"/>
    <x v="104"/>
    <d v="2025-04-20T00:00:00"/>
    <s v="Apparel"/>
    <s v="Footwear"/>
    <s v="Gumboots"/>
    <n v="14680.9"/>
    <n v="3863.48"/>
    <n v="0.26316370249780302"/>
    <n v="129"/>
    <n v="113.805426356589"/>
    <n v="117.378947368421"/>
    <n v="117.38"/>
    <x v="3"/>
  </r>
  <r>
    <x v="104"/>
    <x v="104"/>
    <d v="2025-04-27T00:00:00"/>
    <s v="Apparel"/>
    <s v="Footwear"/>
    <s v="Gumboots"/>
    <n v="26732.95"/>
    <n v="6904.03"/>
    <n v="0.25825918950209398"/>
    <n v="235"/>
    <n v="113.75723404255299"/>
    <n v="117.378947368421"/>
    <n v="117.38"/>
    <x v="3"/>
  </r>
  <r>
    <x v="104"/>
    <x v="104"/>
    <d v="2025-05-04T00:00:00"/>
    <s v="Apparel"/>
    <s v="Footwear"/>
    <s v="Gumboots"/>
    <n v="19590.599999999999"/>
    <n v="4892.83"/>
    <n v="0.249753963635621"/>
    <n v="173"/>
    <n v="113.240462427746"/>
    <n v="117.378947368421"/>
    <n v="117.38"/>
    <x v="3"/>
  </r>
  <r>
    <x v="104"/>
    <x v="104"/>
    <d v="2025-05-11T00:00:00"/>
    <s v="Apparel"/>
    <s v="Footwear"/>
    <s v="Gumboots"/>
    <n v="14719.38"/>
    <n v="3737.4"/>
    <n v="0.25391015110690801"/>
    <n v="129"/>
    <n v="114.103720930233"/>
    <n v="117.378947368421"/>
    <n v="117.38"/>
    <x v="3"/>
  </r>
  <r>
    <x v="104"/>
    <x v="104"/>
    <d v="2025-05-18T00:00:00"/>
    <s v="Apparel"/>
    <s v="Footwear"/>
    <s v="Gumboots"/>
    <n v="18561.22"/>
    <n v="4583.84"/>
    <n v="0.24695790470669499"/>
    <n v="164"/>
    <n v="113.178170731707"/>
    <n v="117.378947368421"/>
    <n v="117.38"/>
    <x v="3"/>
  </r>
  <r>
    <x v="104"/>
    <x v="104"/>
    <d v="2025-05-25T00:00:00"/>
    <s v="Apparel"/>
    <s v="Footwear"/>
    <s v="Gumboots"/>
    <n v="17348.66"/>
    <n v="4392.59"/>
    <n v="0.25319477123881601"/>
    <n v="153"/>
    <n v="113.38993464052299"/>
    <n v="117.378947368421"/>
    <n v="117.38"/>
    <x v="3"/>
  </r>
  <r>
    <x v="104"/>
    <x v="104"/>
    <d v="2025-06-01T00:00:00"/>
    <s v="Apparel"/>
    <s v="Footwear"/>
    <s v="Gumboots"/>
    <n v="24690.11"/>
    <n v="6271.72"/>
    <n v="0.25401749931450301"/>
    <n v="217"/>
    <n v="113.77930875576"/>
    <n v="117.378947368421"/>
    <n v="117.38"/>
    <x v="3"/>
  </r>
  <r>
    <x v="104"/>
    <x v="104"/>
    <d v="2025-06-08T00:00:00"/>
    <s v="Apparel"/>
    <s v="Footwear"/>
    <s v="Gumboots"/>
    <n v="47331.21"/>
    <n v="8136.21"/>
    <n v="0.171899471828419"/>
    <n v="505"/>
    <n v="93.725168316831699"/>
    <n v="117.378947368421"/>
    <n v="117.38"/>
    <x v="3"/>
  </r>
  <r>
    <x v="104"/>
    <x v="104"/>
    <d v="2025-06-15T00:00:00"/>
    <s v="Apparel"/>
    <s v="Footwear"/>
    <s v="Gumboots"/>
    <n v="19358.939999999999"/>
    <n v="5045.0200000000004"/>
    <n v="0.26060414464841603"/>
    <n v="170"/>
    <n v="113.876117647059"/>
    <n v="117.378947368421"/>
    <n v="117.38"/>
    <x v="3"/>
  </r>
  <r>
    <x v="104"/>
    <x v="104"/>
    <d v="2025-06-22T00:00:00"/>
    <s v="Apparel"/>
    <s v="Footwear"/>
    <s v="Gumboots"/>
    <n v="24505.88"/>
    <n v="6506.31"/>
    <n v="0.265499953480552"/>
    <n v="215"/>
    <n v="113.980837209302"/>
    <n v="117.378947368421"/>
    <n v="117.38"/>
    <x v="3"/>
  </r>
  <r>
    <x v="104"/>
    <x v="104"/>
    <d v="2025-06-29T00:00:00"/>
    <s v="Apparel"/>
    <s v="Footwear"/>
    <s v="Gumboots"/>
    <n v="30137.73"/>
    <n v="5678.56"/>
    <n v="0.18842029575552"/>
    <n v="308"/>
    <n v="97.849772727272693"/>
    <n v="117.378947368421"/>
    <n v="117.38"/>
    <x v="3"/>
  </r>
  <r>
    <x v="104"/>
    <x v="104"/>
    <d v="2025-07-06T00:00:00"/>
    <s v="Apparel"/>
    <s v="Footwear"/>
    <s v="Gumboots"/>
    <n v="27263.18"/>
    <n v="4511.22"/>
    <n v="0.16546932529514199"/>
    <n v="288"/>
    <n v="94.6638194444444"/>
    <n v="117.378947368421"/>
    <n v="117.38"/>
    <x v="3"/>
  </r>
  <r>
    <x v="104"/>
    <x v="104"/>
    <d v="2025-07-13T00:00:00"/>
    <s v="Apparel"/>
    <s v="Footwear"/>
    <s v="Gumboots"/>
    <n v="28528.78"/>
    <n v="4815.1099999999997"/>
    <n v="0.16878078908386501"/>
    <n v="301"/>
    <n v="94.78"/>
    <n v="117.378947368421"/>
    <n v="117.38"/>
    <x v="3"/>
  </r>
  <r>
    <x v="104"/>
    <x v="104"/>
    <d v="2025-07-20T00:00:00"/>
    <s v="Apparel"/>
    <s v="Footwear"/>
    <s v="Gumboots"/>
    <n v="21988.959999999999"/>
    <n v="3621.51"/>
    <n v="0.16469673872707"/>
    <n v="232"/>
    <n v="94.78"/>
    <n v="117.378947368421"/>
    <n v="117.38"/>
    <x v="3"/>
  </r>
  <r>
    <x v="104"/>
    <x v="104"/>
    <d v="2025-07-27T00:00:00"/>
    <s v="Apparel"/>
    <s v="Footwear"/>
    <s v="Gumboots"/>
    <n v="23029.79"/>
    <n v="4399.59"/>
    <n v="0.19103908459434499"/>
    <n v="230"/>
    <n v="100.12952173913"/>
    <n v="117.378947368421"/>
    <n v="117.38"/>
    <x v="3"/>
  </r>
  <r>
    <x v="104"/>
    <x v="104"/>
    <d v="2025-08-03T00:00:00"/>
    <s v="Apparel"/>
    <s v="Footwear"/>
    <s v="Gumboots"/>
    <n v="18922.07"/>
    <n v="5191.93"/>
    <n v="0.27438488495180502"/>
    <n v="167"/>
    <n v="113.30580838323399"/>
    <n v="117.378947368421"/>
    <n v="117.38"/>
    <x v="3"/>
  </r>
  <r>
    <x v="104"/>
    <x v="104"/>
    <d v="2025-08-10T00:00:00"/>
    <s v="Apparel"/>
    <s v="Footwear"/>
    <s v="Gumboots"/>
    <n v="13660.27"/>
    <n v="3781.64"/>
    <n v="0.27683493810883703"/>
    <n v="120"/>
    <n v="113.83558333333301"/>
    <n v="117.378947368421"/>
    <n v="117.38"/>
    <x v="3"/>
  </r>
  <r>
    <x v="104"/>
    <x v="104"/>
    <d v="2025-08-17T00:00:00"/>
    <s v="Apparel"/>
    <s v="Footwear"/>
    <s v="Gumboots"/>
    <n v="19452.939999999999"/>
    <n v="5421.23"/>
    <n v="0.278684353110635"/>
    <n v="171"/>
    <n v="113.759883040936"/>
    <n v="117.378947368421"/>
    <n v="117.38"/>
    <x v="3"/>
  </r>
  <r>
    <x v="104"/>
    <x v="104"/>
    <d v="2025-08-24T00:00:00"/>
    <s v="Apparel"/>
    <s v="Footwear"/>
    <s v="Gumboots"/>
    <n v="9982.48"/>
    <n v="2805.98"/>
    <n v="0.28109047050432401"/>
    <n v="88"/>
    <n v="113.437272727273"/>
    <n v="117.378947368421"/>
    <n v="117.38"/>
    <x v="3"/>
  </r>
  <r>
    <x v="104"/>
    <x v="104"/>
    <d v="2025-08-31T00:00:00"/>
    <s v="Apparel"/>
    <s v="Footwear"/>
    <s v="Gumboots"/>
    <n v="19305.330000000002"/>
    <n v="5290.09"/>
    <n v="0.27402225188587798"/>
    <n v="170"/>
    <n v="113.56076470588199"/>
    <n v="117.378947368421"/>
    <n v="117.38"/>
    <x v="3"/>
  </r>
  <r>
    <x v="104"/>
    <x v="104"/>
    <d v="2025-09-07T00:00:00"/>
    <s v="Apparel"/>
    <s v="Footwear"/>
    <s v="Gumboots"/>
    <n v="13168.45"/>
    <n v="3564.23"/>
    <n v="0.27066435305597802"/>
    <n v="116"/>
    <n v="113.52112068965501"/>
    <n v="117.378947368421"/>
    <n v="117.38"/>
    <x v="3"/>
  </r>
  <r>
    <x v="104"/>
    <x v="104"/>
    <d v="2025-09-14T00:00:00"/>
    <s v="Apparel"/>
    <s v="Footwear"/>
    <s v="Gumboots"/>
    <n v="13494.98"/>
    <n v="3774.84"/>
    <n v="0.27972179284444998"/>
    <n v="119"/>
    <n v="113.403193277311"/>
    <n v="117.378947368421"/>
    <n v="117.38"/>
    <x v="3"/>
  </r>
  <r>
    <x v="104"/>
    <x v="104"/>
    <d v="2025-09-21T00:00:00"/>
    <s v="Apparel"/>
    <s v="Footwear"/>
    <s v="Gumboots"/>
    <n v="12936.46"/>
    <n v="3607.19"/>
    <n v="0.27883903324402498"/>
    <n v="114"/>
    <n v="113.477719298246"/>
    <n v="117.378947368421"/>
    <n v="117.38"/>
    <x v="3"/>
  </r>
  <r>
    <x v="104"/>
    <x v="104"/>
    <d v="2025-09-28T00:00:00"/>
    <s v="Apparel"/>
    <s v="Footwear"/>
    <s v="Gumboots"/>
    <n v="14917.32"/>
    <n v="2811.11"/>
    <n v="0.18844604794963199"/>
    <n v="150"/>
    <n v="99.448800000000006"/>
    <n v="117.378947368421"/>
    <n v="117.38"/>
    <x v="3"/>
  </r>
  <r>
    <x v="104"/>
    <x v="104"/>
    <d v="2025-10-05T00:00:00"/>
    <s v="Apparel"/>
    <s v="Footwear"/>
    <s v="Gumboots"/>
    <n v="17233.23"/>
    <n v="2616.92"/>
    <n v="0.15185313490274299"/>
    <n v="182"/>
    <n v="94.688076923076906"/>
    <n v="117.378947368421"/>
    <n v="117.38"/>
    <x v="3"/>
  </r>
  <r>
    <x v="104"/>
    <x v="104"/>
    <d v="2025-10-12T00:00:00"/>
    <s v="Apparel"/>
    <s v="Footwear"/>
    <s v="Gumboots"/>
    <n v="14958.51"/>
    <n v="2246.06"/>
    <n v="0.150152655578664"/>
    <n v="158"/>
    <n v="94.674113924050602"/>
    <n v="117.378947368421"/>
    <n v="117.38"/>
    <x v="3"/>
  </r>
  <r>
    <x v="104"/>
    <x v="104"/>
    <d v="2025-10-19T00:00:00"/>
    <s v="Apparel"/>
    <s v="Footwear"/>
    <s v="Gumboots"/>
    <n v="13821.15"/>
    <n v="2103.21"/>
    <n v="0.15217329961689199"/>
    <n v="146"/>
    <n v="94.665410958904104"/>
    <n v="117.378947368421"/>
    <n v="117.38"/>
    <x v="3"/>
  </r>
  <r>
    <x v="104"/>
    <x v="104"/>
    <d v="2025-10-26T00:00:00"/>
    <s v="Apparel"/>
    <s v="Footwear"/>
    <s v="Gumboots"/>
    <n v="12162.14"/>
    <n v="2055.0300000000002"/>
    <n v="0.16896944123320401"/>
    <n v="125"/>
    <n v="97.297120000000007"/>
    <n v="117.378947368421"/>
    <n v="117.38"/>
    <x v="3"/>
  </r>
  <r>
    <x v="104"/>
    <x v="104"/>
    <d v="2025-11-02T00:00:00"/>
    <s v="Apparel"/>
    <s v="Footwear"/>
    <s v="Gumboots"/>
    <n v="10307.66"/>
    <n v="2846.21"/>
    <n v="0.27612571621493098"/>
    <n v="91"/>
    <n v="113.270989010989"/>
    <n v="117.378947368421"/>
    <n v="117.38"/>
    <x v="3"/>
  </r>
  <r>
    <x v="104"/>
    <x v="104"/>
    <d v="2025-11-09T00:00:00"/>
    <s v="Apparel"/>
    <s v="Footwear"/>
    <s v="Gumboots"/>
    <n v="11302.68"/>
    <n v="3084.27"/>
    <n v="0.272879529456731"/>
    <n v="100"/>
    <n v="113.02679999999999"/>
    <n v="117.378947368421"/>
    <n v="117.38"/>
    <x v="3"/>
  </r>
  <r>
    <x v="104"/>
    <x v="104"/>
    <d v="2025-11-16T00:00:00"/>
    <s v="Apparel"/>
    <s v="Footwear"/>
    <s v="Gumboots"/>
    <n v="9546.76"/>
    <n v="2661.02"/>
    <n v="0.278735403424827"/>
    <n v="84"/>
    <n v="113.651904761905"/>
    <n v="117.378947368421"/>
    <n v="117.38"/>
    <x v="3"/>
  </r>
  <r>
    <x v="104"/>
    <x v="104"/>
    <d v="2025-11-23T00:00:00"/>
    <s v="Apparel"/>
    <s v="Footwear"/>
    <s v="Gumboots"/>
    <n v="9872.27"/>
    <n v="2759.57"/>
    <n v="0.27952740352522798"/>
    <n v="87"/>
    <n v="113.474367816092"/>
    <n v="117.378947368421"/>
    <n v="117.38"/>
    <x v="3"/>
  </r>
  <r>
    <x v="104"/>
    <x v="104"/>
    <d v="2025-11-30T00:00:00"/>
    <s v="Apparel"/>
    <s v="Footwear"/>
    <s v="Gumboots"/>
    <n v="8518.82"/>
    <n v="2316.19"/>
    <n v="0.27189094264229102"/>
    <n v="75"/>
    <n v="113.58426666666701"/>
    <n v="117.378947368421"/>
    <n v="117.38"/>
    <x v="3"/>
  </r>
  <r>
    <x v="104"/>
    <x v="104"/>
    <d v="2025-12-07T00:00:00"/>
    <s v="Apparel"/>
    <s v="Footwear"/>
    <s v="Gumboots"/>
    <n v="9407.9599999999991"/>
    <n v="2469.04"/>
    <n v="0.26244159201357198"/>
    <n v="83"/>
    <n v="113.348915662651"/>
    <n v="117.378947368421"/>
    <n v="117.38"/>
    <x v="3"/>
  </r>
  <r>
    <x v="104"/>
    <x v="104"/>
    <d v="2025-12-14T00:00:00"/>
    <s v="Apparel"/>
    <s v="Footwear"/>
    <s v="Gumboots"/>
    <n v="12016.73"/>
    <n v="3343.52"/>
    <n v="0.27823875546841798"/>
    <n v="105"/>
    <n v="114.445047619048"/>
    <n v="117.378947368421"/>
    <n v="117.38"/>
    <x v="3"/>
  </r>
  <r>
    <x v="104"/>
    <x v="104"/>
    <d v="2025-12-21T00:00:00"/>
    <s v="Apparel"/>
    <s v="Footwear"/>
    <s v="Gumboots"/>
    <n v="12327.8"/>
    <n v="3540.84"/>
    <n v="0.28722399779360502"/>
    <n v="107"/>
    <n v="115.21308411215"/>
    <n v="117.378947368421"/>
    <n v="117.38"/>
    <x v="3"/>
  </r>
  <r>
    <x v="104"/>
    <x v="104"/>
    <d v="2025-12-28T00:00:00"/>
    <s v="Apparel"/>
    <s v="Footwear"/>
    <s v="Gumboots"/>
    <n v="15497.04"/>
    <n v="4300.9799999999996"/>
    <n v="0.277535580988369"/>
    <n v="135"/>
    <n v="114.792888888889"/>
    <n v="117.378947368421"/>
    <n v="117.38"/>
    <x v="3"/>
  </r>
  <r>
    <x v="104"/>
    <x v="104"/>
    <d v="2026-01-04T00:00:00"/>
    <s v="Apparel"/>
    <s v="Footwear"/>
    <s v="Gumboots"/>
    <n v="7641.4"/>
    <n v="1995.08"/>
    <n v="0.26108828225194303"/>
    <n v="67"/>
    <n v="114.05074626865699"/>
    <n v="117.378947368421"/>
    <n v="117.38"/>
    <x v="3"/>
  </r>
  <r>
    <x v="104"/>
    <x v="104"/>
    <d v="2026-01-11T00:00:00"/>
    <s v="Apparel"/>
    <s v="Footwear"/>
    <s v="Gumboots"/>
    <n v="12010.86"/>
    <n v="3143.74"/>
    <n v="0.26174145731446402"/>
    <n v="105"/>
    <n v="114.389142857143"/>
    <n v="117.378947368421"/>
    <n v="117.38"/>
    <x v="3"/>
  </r>
  <r>
    <x v="104"/>
    <x v="104"/>
    <d v="2026-01-18T00:00:00"/>
    <s v="Apparel"/>
    <s v="Footwear"/>
    <s v="Gumboots"/>
    <n v="17394.98"/>
    <n v="4537.82"/>
    <n v="0.26086951522795698"/>
    <n v="153"/>
    <n v="113.69267973856201"/>
    <n v="117.378947368421"/>
    <n v="117.38"/>
    <x v="3"/>
  </r>
  <r>
    <x v="104"/>
    <x v="104"/>
    <d v="2026-01-25T00:00:00"/>
    <s v="Apparel"/>
    <s v="Footwear"/>
    <s v="Gumboots"/>
    <n v="10214.31"/>
    <n v="2663.04"/>
    <n v="0.26071658291162098"/>
    <n v="90"/>
    <n v="113.49233333333299"/>
    <n v="117.378947368421"/>
    <n v="117.38"/>
    <x v="3"/>
  </r>
  <r>
    <x v="104"/>
    <x v="104"/>
    <d v="2026-02-01T00:00:00"/>
    <s v="Apparel"/>
    <s v="Footwear"/>
    <s v="Gumboots"/>
    <n v="1713.74"/>
    <n v="462.71"/>
    <n v="0.27000011670381702"/>
    <n v="15"/>
    <n v="114.249333333333"/>
    <n v="117.378947368421"/>
    <n v="117.38"/>
    <x v="3"/>
  </r>
  <r>
    <x v="105"/>
    <x v="105"/>
    <d v="2025-02-09T00:00:00"/>
    <s v="Apparel"/>
    <s v="Footwear"/>
    <s v="Gumboots"/>
    <n v="4643.3500000000004"/>
    <n v="1143.17"/>
    <n v="0.24619509621286401"/>
    <n v="37"/>
    <n v="125.495945945946"/>
    <n v="130.431578947368"/>
    <n v="130.43"/>
    <x v="3"/>
  </r>
  <r>
    <x v="105"/>
    <x v="105"/>
    <d v="2025-02-16T00:00:00"/>
    <s v="Apparel"/>
    <s v="Footwear"/>
    <s v="Gumboots"/>
    <n v="4793.34"/>
    <n v="1227.07"/>
    <n v="0.25599477608515098"/>
    <n v="38"/>
    <n v="126.140526315789"/>
    <n v="130.431578947368"/>
    <n v="130.43"/>
    <x v="3"/>
  </r>
  <r>
    <x v="105"/>
    <x v="105"/>
    <d v="2025-02-23T00:00:00"/>
    <s v="Apparel"/>
    <s v="Footwear"/>
    <s v="Gumboots"/>
    <n v="4265.07"/>
    <n v="1037.1500000000001"/>
    <n v="0.24317303115775399"/>
    <n v="35"/>
    <n v="121.859142857143"/>
    <n v="130.431578947368"/>
    <n v="130.43"/>
    <x v="3"/>
  </r>
  <r>
    <x v="105"/>
    <x v="105"/>
    <d v="2025-03-02T00:00:00"/>
    <s v="Apparel"/>
    <s v="Footwear"/>
    <s v="Gumboots"/>
    <n v="8849.33"/>
    <n v="1143.94"/>
    <n v="0.12926854349425301"/>
    <n v="85"/>
    <n v="104.109764705882"/>
    <n v="130.431578947368"/>
    <n v="130.43"/>
    <x v="3"/>
  </r>
  <r>
    <x v="105"/>
    <x v="105"/>
    <d v="2025-03-09T00:00:00"/>
    <s v="Apparel"/>
    <s v="Footwear"/>
    <s v="Gumboots"/>
    <n v="7095.12"/>
    <n v="956.67"/>
    <n v="0.13483492879612999"/>
    <n v="68"/>
    <n v="104.34"/>
    <n v="130.431578947368"/>
    <n v="130.43"/>
    <x v="3"/>
  </r>
  <r>
    <x v="105"/>
    <x v="105"/>
    <d v="2025-03-16T00:00:00"/>
    <s v="Apparel"/>
    <s v="Footwear"/>
    <s v="Gumboots"/>
    <n v="10120.98"/>
    <n v="1337.11"/>
    <n v="0.13211270054876101"/>
    <n v="97"/>
    <n v="104.34"/>
    <n v="130.431578947368"/>
    <n v="130.43"/>
    <x v="3"/>
  </r>
  <r>
    <x v="105"/>
    <x v="105"/>
    <d v="2025-03-23T00:00:00"/>
    <s v="Apparel"/>
    <s v="Footwear"/>
    <s v="Gumboots"/>
    <n v="8973.24"/>
    <n v="1099.1199999999999"/>
    <n v="0.12248864401264201"/>
    <n v="86"/>
    <n v="104.34"/>
    <n v="130.431578947368"/>
    <n v="130.43"/>
    <x v="3"/>
  </r>
  <r>
    <x v="105"/>
    <x v="105"/>
    <d v="2025-03-30T00:00:00"/>
    <s v="Apparel"/>
    <s v="Footwear"/>
    <s v="Gumboots"/>
    <n v="8924.5400000000009"/>
    <n v="1948.54"/>
    <n v="0.218335062647487"/>
    <n v="75"/>
    <n v="118.993866666667"/>
    <n v="130.431578947368"/>
    <n v="130.43"/>
    <x v="3"/>
  </r>
  <r>
    <x v="105"/>
    <x v="105"/>
    <d v="2025-04-06T00:00:00"/>
    <s v="Apparel"/>
    <s v="Footwear"/>
    <s v="Gumboots"/>
    <n v="8463.75"/>
    <n v="2113"/>
    <n v="0.24965293162014501"/>
    <n v="68"/>
    <n v="124.466911764706"/>
    <n v="130.431578947368"/>
    <n v="130.43"/>
    <x v="3"/>
  </r>
  <r>
    <x v="105"/>
    <x v="105"/>
    <d v="2025-04-13T00:00:00"/>
    <s v="Apparel"/>
    <s v="Footwear"/>
    <s v="Gumboots"/>
    <n v="10043.19"/>
    <n v="2618.87"/>
    <n v="0.26076077421616001"/>
    <n v="80"/>
    <n v="125.53987499999999"/>
    <n v="130.431578947368"/>
    <n v="130.43"/>
    <x v="3"/>
  </r>
  <r>
    <x v="105"/>
    <x v="105"/>
    <d v="2025-04-20T00:00:00"/>
    <s v="Apparel"/>
    <s v="Footwear"/>
    <s v="Gumboots"/>
    <n v="7967.48"/>
    <n v="2123.4499999999998"/>
    <n v="0.266514631978995"/>
    <n v="63"/>
    <n v="126.467936507936"/>
    <n v="130.431578947368"/>
    <n v="130.43"/>
    <x v="3"/>
  </r>
  <r>
    <x v="105"/>
    <x v="105"/>
    <d v="2025-04-27T00:00:00"/>
    <s v="Apparel"/>
    <s v="Footwear"/>
    <s v="Gumboots"/>
    <n v="14719.15"/>
    <n v="3799.1"/>
    <n v="0.25810593682379801"/>
    <n v="117"/>
    <n v="125.804700854701"/>
    <n v="130.431578947368"/>
    <n v="130.43"/>
    <x v="3"/>
  </r>
  <r>
    <x v="105"/>
    <x v="105"/>
    <d v="2025-05-04T00:00:00"/>
    <s v="Apparel"/>
    <s v="Footwear"/>
    <s v="Gumboots"/>
    <n v="11693.15"/>
    <n v="2974.9"/>
    <n v="0.25441390899800298"/>
    <n v="93"/>
    <n v="125.732795698925"/>
    <n v="130.431578947368"/>
    <n v="130.43"/>
    <x v="3"/>
  </r>
  <r>
    <x v="105"/>
    <x v="105"/>
    <d v="2025-05-11T00:00:00"/>
    <s v="Apparel"/>
    <s v="Footwear"/>
    <s v="Gumboots"/>
    <n v="8632.68"/>
    <n v="2145.65"/>
    <n v="0.248549697197162"/>
    <n v="69"/>
    <n v="125.11130434782601"/>
    <n v="130.431578947368"/>
    <n v="130.43"/>
    <x v="3"/>
  </r>
  <r>
    <x v="105"/>
    <x v="105"/>
    <d v="2025-05-18T00:00:00"/>
    <s v="Apparel"/>
    <s v="Footwear"/>
    <s v="Gumboots"/>
    <n v="9847.64"/>
    <n v="2478.2199999999998"/>
    <n v="0.25165623438712198"/>
    <n v="79"/>
    <n v="124.653670886076"/>
    <n v="130.431578947368"/>
    <n v="130.43"/>
    <x v="3"/>
  </r>
  <r>
    <x v="105"/>
    <x v="105"/>
    <d v="2025-05-25T00:00:00"/>
    <s v="Apparel"/>
    <s v="Footwear"/>
    <s v="Gumboots"/>
    <n v="12938.77"/>
    <n v="3302.99"/>
    <n v="0.25527851565488802"/>
    <n v="103"/>
    <n v="125.619126213592"/>
    <n v="130.431578947368"/>
    <n v="130.43"/>
    <x v="3"/>
  </r>
  <r>
    <x v="105"/>
    <x v="105"/>
    <d v="2025-06-01T00:00:00"/>
    <s v="Apparel"/>
    <s v="Footwear"/>
    <s v="Gumboots"/>
    <n v="18445.12"/>
    <n v="4557.7"/>
    <n v="0.247095166634861"/>
    <n v="148"/>
    <n v="124.62918918918901"/>
    <n v="130.431578947368"/>
    <n v="130.43"/>
    <x v="3"/>
  </r>
  <r>
    <x v="105"/>
    <x v="105"/>
    <d v="2025-06-08T00:00:00"/>
    <s v="Apparel"/>
    <s v="Footwear"/>
    <s v="Gumboots"/>
    <n v="15832.15"/>
    <n v="4037.88"/>
    <n v="0.25504306111298802"/>
    <n v="126"/>
    <n v="125.651984126984"/>
    <n v="130.431578947368"/>
    <n v="130.43"/>
    <x v="3"/>
  </r>
  <r>
    <x v="105"/>
    <x v="105"/>
    <d v="2025-06-15T00:00:00"/>
    <s v="Apparel"/>
    <s v="Footwear"/>
    <s v="Gumboots"/>
    <n v="9537.33"/>
    <n v="2521.04"/>
    <n v="0.26433393832445801"/>
    <n v="76"/>
    <n v="125.491184210526"/>
    <n v="130.431578947368"/>
    <n v="130.43"/>
    <x v="3"/>
  </r>
  <r>
    <x v="105"/>
    <x v="105"/>
    <d v="2025-06-22T00:00:00"/>
    <s v="Apparel"/>
    <s v="Footwear"/>
    <s v="Gumboots"/>
    <n v="16159.77"/>
    <n v="4313.3"/>
    <n v="0.266915927640059"/>
    <n v="129"/>
    <n v="125.26953488372099"/>
    <n v="130.431578947368"/>
    <n v="130.43"/>
    <x v="3"/>
  </r>
  <r>
    <x v="105"/>
    <x v="105"/>
    <d v="2025-06-29T00:00:00"/>
    <s v="Apparel"/>
    <s v="Footwear"/>
    <s v="Gumboots"/>
    <n v="23797.68"/>
    <n v="4090.74"/>
    <n v="0.17189658823885401"/>
    <n v="223"/>
    <n v="106.71605381165899"/>
    <n v="130.431578947368"/>
    <n v="130.43"/>
    <x v="3"/>
  </r>
  <r>
    <x v="105"/>
    <x v="105"/>
    <d v="2025-07-06T00:00:00"/>
    <s v="Apparel"/>
    <s v="Footwear"/>
    <s v="Gumboots"/>
    <n v="22645.29"/>
    <n v="3511.14"/>
    <n v="0.155049460616314"/>
    <n v="220"/>
    <n v="102.933136363636"/>
    <n v="130.431578947368"/>
    <n v="130.43"/>
    <x v="3"/>
  </r>
  <r>
    <x v="105"/>
    <x v="105"/>
    <d v="2025-07-13T00:00:00"/>
    <s v="Apparel"/>
    <s v="Footwear"/>
    <s v="Gumboots"/>
    <n v="25615.599999999999"/>
    <n v="3996.42"/>
    <n v="0.15601508455784799"/>
    <n v="248"/>
    <n v="103.28870967741901"/>
    <n v="130.431578947368"/>
    <n v="130.43"/>
    <x v="3"/>
  </r>
  <r>
    <x v="105"/>
    <x v="105"/>
    <d v="2025-07-20T00:00:00"/>
    <s v="Apparel"/>
    <s v="Footwear"/>
    <s v="Gumboots"/>
    <n v="17862.27"/>
    <n v="2625.65"/>
    <n v="0.14699419502672401"/>
    <n v="173"/>
    <n v="103.25011560693601"/>
    <n v="130.431578947368"/>
    <n v="130.43"/>
    <x v="3"/>
  </r>
  <r>
    <x v="105"/>
    <x v="105"/>
    <d v="2025-07-27T00:00:00"/>
    <s v="Apparel"/>
    <s v="Footwear"/>
    <s v="Gumboots"/>
    <n v="18392.990000000002"/>
    <n v="3192.38"/>
    <n v="0.17356503754963201"/>
    <n v="171"/>
    <n v="107.56134502924"/>
    <n v="130.431578947368"/>
    <n v="130.43"/>
    <x v="3"/>
  </r>
  <r>
    <x v="105"/>
    <x v="105"/>
    <d v="2025-08-03T00:00:00"/>
    <s v="Apparel"/>
    <s v="Footwear"/>
    <s v="Gumboots"/>
    <n v="13562.02"/>
    <n v="3664.03"/>
    <n v="0.27016845573152098"/>
    <n v="108"/>
    <n v="125.57425925925899"/>
    <n v="130.431578947368"/>
    <n v="130.43"/>
    <x v="3"/>
  </r>
  <r>
    <x v="105"/>
    <x v="105"/>
    <d v="2025-08-10T00:00:00"/>
    <s v="Apparel"/>
    <s v="Footwear"/>
    <s v="Gumboots"/>
    <n v="10460.68"/>
    <n v="2786.78"/>
    <n v="0.26640524325378501"/>
    <n v="84"/>
    <n v="124.531904761905"/>
    <n v="130.431578947368"/>
    <n v="130.43"/>
    <x v="3"/>
  </r>
  <r>
    <x v="105"/>
    <x v="105"/>
    <d v="2025-08-17T00:00:00"/>
    <s v="Apparel"/>
    <s v="Footwear"/>
    <s v="Gumboots"/>
    <n v="10577.96"/>
    <n v="2949.18"/>
    <n v="0.27880423068342097"/>
    <n v="84"/>
    <n v="125.928095238095"/>
    <n v="130.431578947368"/>
    <n v="130.43"/>
    <x v="3"/>
  </r>
  <r>
    <x v="105"/>
    <x v="105"/>
    <d v="2025-08-24T00:00:00"/>
    <s v="Apparel"/>
    <s v="Footwear"/>
    <s v="Gumboots"/>
    <n v="8680.19"/>
    <n v="2377.91"/>
    <n v="0.27394676844631299"/>
    <n v="69"/>
    <n v="125.799855072464"/>
    <n v="130.431578947368"/>
    <n v="130.43"/>
    <x v="3"/>
  </r>
  <r>
    <x v="105"/>
    <x v="105"/>
    <d v="2025-08-31T00:00:00"/>
    <s v="Apparel"/>
    <s v="Footwear"/>
    <s v="Gumboots"/>
    <n v="7928.36"/>
    <n v="2183.21"/>
    <n v="0.27536716294416502"/>
    <n v="63"/>
    <n v="125.846984126984"/>
    <n v="130.431578947368"/>
    <n v="130.43"/>
    <x v="3"/>
  </r>
  <r>
    <x v="105"/>
    <x v="105"/>
    <d v="2025-09-07T00:00:00"/>
    <s v="Apparel"/>
    <s v="Footwear"/>
    <s v="Gumboots"/>
    <n v="10685.57"/>
    <n v="2924.24"/>
    <n v="0.27366251870513197"/>
    <n v="85"/>
    <n v="125.71258823529401"/>
    <n v="130.431578947368"/>
    <n v="130.43"/>
    <x v="3"/>
  </r>
  <r>
    <x v="105"/>
    <x v="105"/>
    <d v="2025-09-14T00:00:00"/>
    <s v="Apparel"/>
    <s v="Footwear"/>
    <s v="Gumboots"/>
    <n v="6554.16"/>
    <n v="1718.65"/>
    <n v="0.26222277149169398"/>
    <n v="52"/>
    <n v="126.041538461538"/>
    <n v="130.431578947368"/>
    <n v="130.43"/>
    <x v="3"/>
  </r>
  <r>
    <x v="105"/>
    <x v="105"/>
    <d v="2025-09-21T00:00:00"/>
    <s v="Apparel"/>
    <s v="Footwear"/>
    <s v="Gumboots"/>
    <n v="8130.54"/>
    <n v="2162.62"/>
    <n v="0.26598725299918602"/>
    <n v="65"/>
    <n v="125.085230769231"/>
    <n v="130.431578947368"/>
    <n v="130.43"/>
    <x v="3"/>
  </r>
  <r>
    <x v="105"/>
    <x v="105"/>
    <d v="2025-09-28T00:00:00"/>
    <s v="Apparel"/>
    <s v="Footwear"/>
    <s v="Gumboots"/>
    <n v="7799.78"/>
    <n v="2065.79"/>
    <n v="0.26485234198913299"/>
    <n v="62"/>
    <n v="125.80290322580601"/>
    <n v="130.431578947368"/>
    <n v="130.43"/>
    <x v="3"/>
  </r>
  <r>
    <x v="105"/>
    <x v="105"/>
    <d v="2025-10-05T00:00:00"/>
    <s v="Apparel"/>
    <s v="Footwear"/>
    <s v="Gumboots"/>
    <n v="7312.07"/>
    <n v="1928.58"/>
    <n v="0.26375294547234901"/>
    <n v="58"/>
    <n v="126.070172413793"/>
    <n v="130.431578947368"/>
    <n v="130.43"/>
    <x v="3"/>
  </r>
  <r>
    <x v="105"/>
    <x v="105"/>
    <d v="2025-10-12T00:00:00"/>
    <s v="Apparel"/>
    <s v="Footwear"/>
    <s v="Gumboots"/>
    <n v="8965.2800000000007"/>
    <n v="2394.7800000000002"/>
    <n v="0.26711714525369001"/>
    <n v="71"/>
    <n v="126.271549295775"/>
    <n v="130.431578947368"/>
    <n v="130.43"/>
    <x v="3"/>
  </r>
  <r>
    <x v="105"/>
    <x v="105"/>
    <d v="2025-10-19T00:00:00"/>
    <s v="Apparel"/>
    <s v="Footwear"/>
    <s v="Gumboots"/>
    <n v="7415.01"/>
    <n v="1932.59"/>
    <n v="0.26063215019265001"/>
    <n v="59"/>
    <n v="125.67813559322001"/>
    <n v="130.431578947368"/>
    <n v="130.43"/>
    <x v="3"/>
  </r>
  <r>
    <x v="105"/>
    <x v="105"/>
    <d v="2025-10-26T00:00:00"/>
    <s v="Apparel"/>
    <s v="Footwear"/>
    <s v="Gumboots"/>
    <n v="7669.35"/>
    <n v="2012.86"/>
    <n v="0.26245509723770599"/>
    <n v="61"/>
    <n v="125.727049180328"/>
    <n v="130.431578947368"/>
    <n v="130.43"/>
    <x v="3"/>
  </r>
  <r>
    <x v="105"/>
    <x v="105"/>
    <d v="2025-11-02T00:00:00"/>
    <s v="Apparel"/>
    <s v="Footwear"/>
    <s v="Gumboots"/>
    <n v="4760.74"/>
    <n v="1224.01"/>
    <n v="0.257104987880035"/>
    <n v="38"/>
    <n v="125.282631578947"/>
    <n v="130.431578947368"/>
    <n v="130.43"/>
    <x v="3"/>
  </r>
  <r>
    <x v="105"/>
    <x v="105"/>
    <d v="2025-11-09T00:00:00"/>
    <s v="Apparel"/>
    <s v="Footwear"/>
    <s v="Gumboots"/>
    <n v="5165.95"/>
    <n v="1369.82"/>
    <n v="0.26516323231932198"/>
    <n v="41"/>
    <n v="125.99878048780501"/>
    <n v="130.431578947368"/>
    <n v="130.43"/>
    <x v="3"/>
  </r>
  <r>
    <x v="105"/>
    <x v="105"/>
    <d v="2025-11-16T00:00:00"/>
    <s v="Apparel"/>
    <s v="Footwear"/>
    <s v="Gumboots"/>
    <n v="5036.05"/>
    <n v="1301.22"/>
    <n v="0.25838107246750902"/>
    <n v="40"/>
    <n v="125.90125"/>
    <n v="130.431578947368"/>
    <n v="130.43"/>
    <x v="3"/>
  </r>
  <r>
    <x v="105"/>
    <x v="105"/>
    <d v="2025-11-23T00:00:00"/>
    <s v="Apparel"/>
    <s v="Footwear"/>
    <s v="Gumboots"/>
    <n v="4529.22"/>
    <n v="1188.42"/>
    <n v="0.262389550518632"/>
    <n v="36"/>
    <n v="125.81166666666699"/>
    <n v="130.431578947368"/>
    <n v="130.43"/>
    <x v="3"/>
  </r>
  <r>
    <x v="105"/>
    <x v="105"/>
    <d v="2025-11-30T00:00:00"/>
    <s v="Apparel"/>
    <s v="Footwear"/>
    <s v="Gumboots"/>
    <n v="5422.67"/>
    <n v="1397.11"/>
    <n v="0.25764245288760002"/>
    <n v="43"/>
    <n v="126.10860465116301"/>
    <n v="130.431578947368"/>
    <n v="130.43"/>
    <x v="3"/>
  </r>
  <r>
    <x v="105"/>
    <x v="105"/>
    <d v="2025-12-07T00:00:00"/>
    <s v="Apparel"/>
    <s v="Footwear"/>
    <s v="Gumboots"/>
    <n v="3515.12"/>
    <n v="913.64"/>
    <n v="0.25991715787796699"/>
    <n v="28"/>
    <n v="125.54"/>
    <n v="130.431578947368"/>
    <n v="130.43"/>
    <x v="3"/>
  </r>
  <r>
    <x v="105"/>
    <x v="105"/>
    <d v="2025-12-14T00:00:00"/>
    <s v="Apparel"/>
    <s v="Footwear"/>
    <s v="Gumboots"/>
    <n v="6097.64"/>
    <n v="1652.38"/>
    <n v="0.27098680801096803"/>
    <n v="48"/>
    <n v="127.03416666666701"/>
    <n v="130.431578947368"/>
    <n v="130.43"/>
    <x v="3"/>
  </r>
  <r>
    <x v="105"/>
    <x v="105"/>
    <d v="2025-12-21T00:00:00"/>
    <s v="Apparel"/>
    <s v="Footwear"/>
    <s v="Gumboots"/>
    <n v="5191.1499999999996"/>
    <n v="1410.71"/>
    <n v="0.27175288712520401"/>
    <n v="41"/>
    <n v="126.613414634146"/>
    <n v="130.431578947368"/>
    <n v="130.43"/>
    <x v="3"/>
  </r>
  <r>
    <x v="105"/>
    <x v="105"/>
    <d v="2025-12-28T00:00:00"/>
    <s v="Apparel"/>
    <s v="Footwear"/>
    <s v="Gumboots"/>
    <n v="4044.77"/>
    <n v="1067.95"/>
    <n v="0.26403231827767698"/>
    <n v="32"/>
    <n v="126.3990625"/>
    <n v="130.431578947368"/>
    <n v="130.43"/>
    <x v="3"/>
  </r>
  <r>
    <x v="105"/>
    <x v="105"/>
    <d v="2026-01-04T00:00:00"/>
    <s v="Apparel"/>
    <s v="Footwear"/>
    <s v="Gumboots"/>
    <n v="4400.2"/>
    <n v="1139.3900000000001"/>
    <n v="0.25894050270442298"/>
    <n v="35"/>
    <n v="125.72"/>
    <n v="130.431578947368"/>
    <n v="130.43"/>
    <x v="3"/>
  </r>
  <r>
    <x v="105"/>
    <x v="105"/>
    <d v="2026-01-11T00:00:00"/>
    <s v="Apparel"/>
    <s v="Footwear"/>
    <s v="Gumboots"/>
    <n v="5044.42"/>
    <n v="1305.0999999999999"/>
    <n v="0.25872151803378801"/>
    <n v="40"/>
    <n v="126.1105"/>
    <n v="130.431578947368"/>
    <n v="130.43"/>
    <x v="3"/>
  </r>
  <r>
    <x v="105"/>
    <x v="105"/>
    <d v="2026-01-18T00:00:00"/>
    <s v="Apparel"/>
    <s v="Footwear"/>
    <s v="Gumboots"/>
    <n v="9173.98"/>
    <n v="2368.5100000000002"/>
    <n v="0.25817693084135801"/>
    <n v="73"/>
    <n v="125.67095890410999"/>
    <n v="130.431578947368"/>
    <n v="130.43"/>
    <x v="3"/>
  </r>
  <r>
    <x v="105"/>
    <x v="105"/>
    <d v="2026-01-25T00:00:00"/>
    <s v="Apparel"/>
    <s v="Footwear"/>
    <s v="Gumboots"/>
    <n v="6544.38"/>
    <n v="1735.03"/>
    <n v="0.26511755124244002"/>
    <n v="52"/>
    <n v="125.853461538462"/>
    <n v="130.431578947368"/>
    <n v="130.43"/>
    <x v="3"/>
  </r>
  <r>
    <x v="105"/>
    <x v="105"/>
    <d v="2026-02-01T00:00:00"/>
    <s v="Apparel"/>
    <s v="Footwear"/>
    <s v="Gumboots"/>
    <n v="1389.09"/>
    <n v="366.69"/>
    <n v="0.26397857590220902"/>
    <n v="11"/>
    <n v="126.28090909090901"/>
    <n v="130.431578947368"/>
    <n v="130.43"/>
    <x v="3"/>
  </r>
  <r>
    <x v="106"/>
    <x v="106"/>
    <d v="2025-02-09T00:00:00"/>
    <s v="Hardware, tools and brushware"/>
    <s v="Home Improvement and DIY supplies"/>
    <s v="Adhesives"/>
    <n v="845.42"/>
    <n v="233.32"/>
    <n v="0.27598116912303899"/>
    <n v="464"/>
    <n v="1.82202586206897"/>
    <n v="1.9052631578947401"/>
    <n v="2.73"/>
    <x v="0"/>
  </r>
  <r>
    <x v="106"/>
    <x v="106"/>
    <d v="2025-02-16T00:00:00"/>
    <s v="Hardware, tools and brushware"/>
    <s v="Home Improvement and DIY supplies"/>
    <s v="Adhesives"/>
    <n v="741.04"/>
    <n v="205.58"/>
    <n v="0.27742092194753298"/>
    <n v="407"/>
    <n v="1.8207371007371"/>
    <n v="1.9052631578947401"/>
    <n v="2.73"/>
    <x v="0"/>
  </r>
  <r>
    <x v="106"/>
    <x v="106"/>
    <d v="2025-02-23T00:00:00"/>
    <s v="Hardware, tools and brushware"/>
    <s v="Home Improvement and DIY supplies"/>
    <s v="Adhesives"/>
    <n v="837.92"/>
    <n v="238.08"/>
    <n v="0.284132136719496"/>
    <n v="453"/>
    <n v="1.8497130242825599"/>
    <n v="1.9052631578947401"/>
    <n v="2.73"/>
    <x v="0"/>
  </r>
  <r>
    <x v="106"/>
    <x v="106"/>
    <d v="2025-03-02T00:00:00"/>
    <s v="Hardware, tools and brushware"/>
    <s v="Home Improvement and DIY supplies"/>
    <s v="Adhesives"/>
    <n v="876.32"/>
    <n v="261.58"/>
    <n v="0.29849826547379898"/>
    <n v="465"/>
    <n v="1.8845591397849499"/>
    <n v="1.9052631578947401"/>
    <n v="2.73"/>
    <x v="0"/>
  </r>
  <r>
    <x v="106"/>
    <x v="106"/>
    <d v="2025-03-09T00:00:00"/>
    <s v="Hardware, tools and brushware"/>
    <s v="Home Improvement and DIY supplies"/>
    <s v="Adhesives"/>
    <n v="590.03"/>
    <n v="179.87"/>
    <n v="0.30484890598783099"/>
    <n v="315"/>
    <n v="1.8731111111111101"/>
    <n v="1.9052631578947401"/>
    <n v="2.73"/>
    <x v="0"/>
  </r>
  <r>
    <x v="106"/>
    <x v="106"/>
    <d v="2025-03-16T00:00:00"/>
    <s v="Hardware, tools and brushware"/>
    <s v="Home Improvement and DIY supplies"/>
    <s v="Adhesives"/>
    <n v="652.29"/>
    <n v="185.89"/>
    <n v="0.284980606785326"/>
    <n v="350"/>
    <n v="1.8636857142857099"/>
    <n v="1.9052631578947401"/>
    <n v="2.73"/>
    <x v="0"/>
  </r>
  <r>
    <x v="106"/>
    <x v="106"/>
    <d v="2025-03-23T00:00:00"/>
    <s v="Hardware, tools and brushware"/>
    <s v="Home Improvement and DIY supplies"/>
    <s v="Adhesives"/>
    <n v="736.53"/>
    <n v="216.87"/>
    <n v="0.29444829131196298"/>
    <n v="392"/>
    <n v="1.8789030612244899"/>
    <n v="1.9052631578947401"/>
    <n v="2.73"/>
    <x v="0"/>
  </r>
  <r>
    <x v="106"/>
    <x v="106"/>
    <d v="2025-03-30T00:00:00"/>
    <s v="Hardware, tools and brushware"/>
    <s v="Home Improvement and DIY supplies"/>
    <s v="Adhesives"/>
    <n v="136.44999999999999"/>
    <n v="43.94"/>
    <n v="0.322022718944668"/>
    <n v="73"/>
    <n v="1.8691780821917801"/>
    <n v="1.9052631578947401"/>
    <n v="2.73"/>
    <x v="0"/>
  </r>
  <r>
    <x v="106"/>
    <x v="106"/>
    <d v="2025-03-30T00:00:00"/>
    <s v="Hardware, tools and brushware"/>
    <s v="Home Improvement and DIY supplies"/>
    <s v="Adhesives"/>
    <n v="822.73"/>
    <n v="399.52"/>
    <n v="0.48560281015642998"/>
    <n v="322"/>
    <n v="2.5550621118012402"/>
    <n v="2.6"/>
    <n v="2.73"/>
    <x v="0"/>
  </r>
  <r>
    <x v="106"/>
    <x v="106"/>
    <d v="2025-04-06T00:00:00"/>
    <s v="Hardware, tools and brushware"/>
    <s v="Home Improvement and DIY supplies"/>
    <s v="Adhesives"/>
    <n v="906.95"/>
    <n v="434.22"/>
    <n v="0.47876950217762798"/>
    <n v="357"/>
    <n v="2.5404761904761899"/>
    <n v="2.6"/>
    <n v="2.73"/>
    <x v="0"/>
  </r>
  <r>
    <x v="106"/>
    <x v="106"/>
    <d v="2025-04-13T00:00:00"/>
    <s v="Hardware, tools and brushware"/>
    <s v="Home Improvement and DIY supplies"/>
    <s v="Adhesives"/>
    <n v="621.98"/>
    <n v="302.94"/>
    <n v="0.48705746165471597"/>
    <n v="243"/>
    <n v="2.5595884773662601"/>
    <n v="2.6"/>
    <n v="2.73"/>
    <x v="0"/>
  </r>
  <r>
    <x v="106"/>
    <x v="106"/>
    <d v="2025-04-20T00:00:00"/>
    <s v="Hardware, tools and brushware"/>
    <s v="Home Improvement and DIY supplies"/>
    <s v="Adhesives"/>
    <n v="661.57"/>
    <n v="320.73"/>
    <n v="0.48480130598424998"/>
    <n v="260"/>
    <n v="2.5445000000000002"/>
    <n v="2.6"/>
    <n v="2.73"/>
    <x v="0"/>
  </r>
  <r>
    <x v="106"/>
    <x v="106"/>
    <d v="2025-04-27T00:00:00"/>
    <s v="Hardware, tools and brushware"/>
    <s v="Home Improvement and DIY supplies"/>
    <s v="Adhesives"/>
    <n v="1397.15"/>
    <n v="654.15"/>
    <n v="0.46820312779586998"/>
    <n v="550"/>
    <n v="2.5402727272727299"/>
    <n v="2.6"/>
    <n v="2.73"/>
    <x v="0"/>
  </r>
  <r>
    <x v="106"/>
    <x v="106"/>
    <d v="2025-05-04T00:00:00"/>
    <s v="Hardware, tools and brushware"/>
    <s v="Home Improvement and DIY supplies"/>
    <s v="Adhesives"/>
    <n v="1206.67"/>
    <n v="582.59"/>
    <n v="0.48280805854127501"/>
    <n v="475"/>
    <n v="2.5403578947368399"/>
    <n v="2.6"/>
    <n v="2.73"/>
    <x v="0"/>
  </r>
  <r>
    <x v="106"/>
    <x v="106"/>
    <d v="2025-05-11T00:00:00"/>
    <s v="Hardware, tools and brushware"/>
    <s v="Home Improvement and DIY supplies"/>
    <s v="Adhesives"/>
    <n v="1243.3699999999999"/>
    <n v="606.35"/>
    <n v="0.48766658355919801"/>
    <n v="486"/>
    <n v="2.5583744855967101"/>
    <n v="2.6"/>
    <n v="2.73"/>
    <x v="0"/>
  </r>
  <r>
    <x v="106"/>
    <x v="106"/>
    <d v="2025-05-18T00:00:00"/>
    <s v="Hardware, tools and brushware"/>
    <s v="Home Improvement and DIY supplies"/>
    <s v="Adhesives"/>
    <n v="1852.71"/>
    <n v="886.78"/>
    <n v="0.47863939850273401"/>
    <n v="733"/>
    <n v="2.5275716234652101"/>
    <n v="2.6"/>
    <n v="2.73"/>
    <x v="0"/>
  </r>
  <r>
    <x v="106"/>
    <x v="106"/>
    <d v="2025-05-25T00:00:00"/>
    <s v="Hardware, tools and brushware"/>
    <s v="Home Improvement and DIY supplies"/>
    <s v="Adhesives"/>
    <n v="1211.5999999999999"/>
    <n v="587.04999999999995"/>
    <n v="0.48452459557609801"/>
    <n v="474"/>
    <n v="2.5561181434599201"/>
    <n v="2.6"/>
    <n v="2.73"/>
    <x v="0"/>
  </r>
  <r>
    <x v="106"/>
    <x v="106"/>
    <d v="2025-06-01T00:00:00"/>
    <s v="Hardware, tools and brushware"/>
    <s v="Home Improvement and DIY supplies"/>
    <s v="Adhesives"/>
    <n v="1853.38"/>
    <n v="880.64"/>
    <n v="0.47515350332905298"/>
    <n v="730"/>
    <n v="2.5388767123287699"/>
    <n v="2.6"/>
    <n v="2.73"/>
    <x v="0"/>
  </r>
  <r>
    <x v="106"/>
    <x v="106"/>
    <d v="2025-06-08T00:00:00"/>
    <s v="Hardware, tools and brushware"/>
    <s v="Home Improvement and DIY supplies"/>
    <s v="Adhesives"/>
    <n v="2353.12"/>
    <n v="1117.8599999999999"/>
    <n v="0.47505439586591403"/>
    <n v="919"/>
    <n v="2.56052230685528"/>
    <n v="2.6"/>
    <n v="2.73"/>
    <x v="0"/>
  </r>
  <r>
    <x v="106"/>
    <x v="106"/>
    <d v="2025-06-15T00:00:00"/>
    <s v="Hardware, tools and brushware"/>
    <s v="Home Improvement and DIY supplies"/>
    <s v="Adhesives"/>
    <n v="1642.01"/>
    <n v="791.01"/>
    <n v="0.48173275436812202"/>
    <n v="642"/>
    <n v="2.55764797507788"/>
    <n v="2.6"/>
    <n v="2.73"/>
    <x v="0"/>
  </r>
  <r>
    <x v="106"/>
    <x v="106"/>
    <d v="2025-06-22T00:00:00"/>
    <s v="Hardware, tools and brushware"/>
    <s v="Home Improvement and DIY supplies"/>
    <s v="Adhesives"/>
    <n v="1518.05"/>
    <n v="706.05"/>
    <n v="0.46510325746846298"/>
    <n v="611"/>
    <n v="2.4845335515548301"/>
    <n v="2.6"/>
    <n v="2.73"/>
    <x v="0"/>
  </r>
  <r>
    <x v="106"/>
    <x v="106"/>
    <d v="2025-06-29T00:00:00"/>
    <s v="Hardware, tools and brushware"/>
    <s v="Home Improvement and DIY supplies"/>
    <s v="Adhesives"/>
    <n v="2355.9"/>
    <n v="1078.8800000000001"/>
    <n v="0.45794813022624098"/>
    <n v="953"/>
    <n v="2.4720881427072401"/>
    <n v="2.6"/>
    <n v="2.73"/>
    <x v="0"/>
  </r>
  <r>
    <x v="106"/>
    <x v="106"/>
    <d v="2025-07-06T00:00:00"/>
    <s v="Hardware, tools and brushware"/>
    <s v="Home Improvement and DIY supplies"/>
    <s v="Adhesives"/>
    <n v="3162.99"/>
    <n v="1409.26"/>
    <n v="0.44554677694207101"/>
    <n v="1290"/>
    <n v="2.4519302325581398"/>
    <n v="2.6"/>
    <n v="2.73"/>
    <x v="0"/>
  </r>
  <r>
    <x v="106"/>
    <x v="106"/>
    <d v="2025-07-13T00:00:00"/>
    <s v="Hardware, tools and brushware"/>
    <s v="Home Improvement and DIY supplies"/>
    <s v="Adhesives"/>
    <n v="3358.98"/>
    <n v="1508.04"/>
    <n v="0.448957719307647"/>
    <n v="1364"/>
    <n v="2.4625953079178902"/>
    <n v="2.6"/>
    <n v="2.73"/>
    <x v="0"/>
  </r>
  <r>
    <x v="106"/>
    <x v="106"/>
    <d v="2025-07-20T00:00:00"/>
    <s v="Hardware, tools and brushware"/>
    <s v="Home Improvement and DIY supplies"/>
    <s v="Adhesives"/>
    <n v="3051.69"/>
    <n v="1384.81"/>
    <n v="0.45378462425737898"/>
    <n v="1239"/>
    <n v="2.4630266343825702"/>
    <n v="2.6"/>
    <n v="2.73"/>
    <x v="0"/>
  </r>
  <r>
    <x v="106"/>
    <x v="106"/>
    <d v="2025-07-27T00:00:00"/>
    <s v="Hardware, tools and brushware"/>
    <s v="Home Improvement and DIY supplies"/>
    <s v="Adhesives"/>
    <n v="3655.47"/>
    <n v="1641.97"/>
    <n v="0.44918163738178701"/>
    <n v="1482"/>
    <n v="2.4665789473684199"/>
    <n v="2.6"/>
    <n v="2.73"/>
    <x v="0"/>
  </r>
  <r>
    <x v="106"/>
    <x v="106"/>
    <d v="2025-08-03T00:00:00"/>
    <s v="Hardware, tools and brushware"/>
    <s v="Home Improvement and DIY supplies"/>
    <s v="Adhesives"/>
    <n v="1921.97"/>
    <n v="852.94"/>
    <n v="0.44378424220981599"/>
    <n v="782"/>
    <n v="2.4577621483376002"/>
    <n v="2.6"/>
    <n v="2.73"/>
    <x v="0"/>
  </r>
  <r>
    <x v="106"/>
    <x v="106"/>
    <d v="2025-08-10T00:00:00"/>
    <s v="Hardware, tools and brushware"/>
    <s v="Home Improvement and DIY supplies"/>
    <s v="Adhesives"/>
    <n v="1615.74"/>
    <n v="729.7"/>
    <n v="0.451619691286964"/>
    <n v="651"/>
    <n v="2.48193548387097"/>
    <n v="2.6"/>
    <n v="2.73"/>
    <x v="0"/>
  </r>
  <r>
    <x v="106"/>
    <x v="106"/>
    <d v="2025-08-17T00:00:00"/>
    <s v="Hardware, tools and brushware"/>
    <s v="Home Improvement and DIY supplies"/>
    <s v="Adhesives"/>
    <n v="2173.5"/>
    <n v="972.68"/>
    <n v="0.44751782838739401"/>
    <n v="884"/>
    <n v="2.45871040723982"/>
    <n v="2.6"/>
    <n v="2.73"/>
    <x v="0"/>
  </r>
  <r>
    <x v="106"/>
    <x v="106"/>
    <d v="2025-08-24T00:00:00"/>
    <s v="Hardware, tools and brushware"/>
    <s v="Home Improvement and DIY supplies"/>
    <s v="Adhesives"/>
    <n v="1310.55"/>
    <n v="583.03"/>
    <n v="0.44487428942047202"/>
    <n v="534"/>
    <n v="2.45421348314607"/>
    <n v="2.6"/>
    <n v="2.73"/>
    <x v="0"/>
  </r>
  <r>
    <x v="106"/>
    <x v="106"/>
    <d v="2025-08-31T00:00:00"/>
    <s v="Hardware, tools and brushware"/>
    <s v="Home Improvement and DIY supplies"/>
    <s v="Adhesives"/>
    <n v="1491.78"/>
    <n v="662.01"/>
    <n v="0.44377186984675998"/>
    <n v="607"/>
    <n v="2.4576276771004899"/>
    <n v="2.6"/>
    <n v="2.73"/>
    <x v="0"/>
  </r>
  <r>
    <x v="106"/>
    <x v="106"/>
    <d v="2025-09-07T00:00:00"/>
    <s v="Hardware, tools and brushware"/>
    <s v="Home Improvement and DIY supplies"/>
    <s v="Adhesives"/>
    <n v="1105.0899999999999"/>
    <n v="490.59"/>
    <n v="0.44393669293903698"/>
    <n v="445"/>
    <n v="2.4833483146067401"/>
    <n v="2.6"/>
    <n v="2.73"/>
    <x v="0"/>
  </r>
  <r>
    <x v="106"/>
    <x v="106"/>
    <d v="2025-09-14T00:00:00"/>
    <s v="Hardware, tools and brushware"/>
    <s v="Home Improvement and DIY supplies"/>
    <s v="Adhesives"/>
    <n v="1457.44"/>
    <n v="652.86"/>
    <n v="0.44794982983862103"/>
    <n v="589"/>
    <n v="2.4744312393887902"/>
    <n v="2.6"/>
    <n v="2.73"/>
    <x v="0"/>
  </r>
  <r>
    <x v="106"/>
    <x v="106"/>
    <d v="2025-09-21T00:00:00"/>
    <s v="Hardware, tools and brushware"/>
    <s v="Home Improvement and DIY supplies"/>
    <s v="Adhesives"/>
    <n v="1133.75"/>
    <n v="513.49"/>
    <n v="0.45291289966923898"/>
    <n v="455"/>
    <n v="2.49175824175824"/>
    <n v="2.6"/>
    <n v="2.73"/>
    <x v="0"/>
  </r>
  <r>
    <x v="106"/>
    <x v="106"/>
    <d v="2025-09-28T00:00:00"/>
    <s v="Hardware, tools and brushware"/>
    <s v="Home Improvement and DIY supplies"/>
    <s v="Adhesives"/>
    <n v="1244.06"/>
    <n v="551.74"/>
    <n v="0.443499509669952"/>
    <n v="504"/>
    <n v="2.4683730158730199"/>
    <n v="2.6"/>
    <n v="2.73"/>
    <x v="0"/>
  </r>
  <r>
    <x v="106"/>
    <x v="106"/>
    <d v="2025-10-05T00:00:00"/>
    <s v="Hardware, tools and brushware"/>
    <s v="Home Improvement and DIY supplies"/>
    <s v="Adhesives"/>
    <n v="739.72"/>
    <n v="330.88"/>
    <n v="0.44730438544314099"/>
    <n v="299"/>
    <n v="2.4739799331103698"/>
    <n v="2.6"/>
    <n v="2.73"/>
    <x v="0"/>
  </r>
  <r>
    <x v="106"/>
    <x v="106"/>
    <d v="2025-10-12T00:00:00"/>
    <s v="Hardware, tools and brushware"/>
    <s v="Home Improvement and DIY supplies"/>
    <s v="Adhesives"/>
    <n v="1068.43"/>
    <n v="483.06"/>
    <n v="0.45212133691491302"/>
    <n v="431"/>
    <n v="2.4789559164733199"/>
    <n v="2.6"/>
    <n v="2.73"/>
    <x v="0"/>
  </r>
  <r>
    <x v="106"/>
    <x v="106"/>
    <d v="2025-10-19T00:00:00"/>
    <s v="Hardware, tools and brushware"/>
    <s v="Home Improvement and DIY supplies"/>
    <s v="Adhesives"/>
    <n v="1437.35"/>
    <n v="634"/>
    <n v="0.44108950499182498"/>
    <n v="582"/>
    <n v="2.4696735395189"/>
    <n v="2.6"/>
    <n v="2.73"/>
    <x v="0"/>
  </r>
  <r>
    <x v="106"/>
    <x v="106"/>
    <d v="2025-10-26T00:00:00"/>
    <s v="Hardware, tools and brushware"/>
    <s v="Home Improvement and DIY supplies"/>
    <s v="Adhesives"/>
    <n v="653.9"/>
    <n v="283.26"/>
    <n v="0.43318550237039299"/>
    <n v="268"/>
    <n v="2.4399253731343298"/>
    <n v="2.6"/>
    <n v="2.73"/>
    <x v="0"/>
  </r>
  <r>
    <x v="106"/>
    <x v="106"/>
    <d v="2025-11-02T00:00:00"/>
    <s v="Hardware, tools and brushware"/>
    <s v="Home Improvement and DIY supplies"/>
    <s v="Adhesives"/>
    <n v="1179.9100000000001"/>
    <n v="522.28"/>
    <n v="0.44264393046927297"/>
    <n v="479"/>
    <n v="2.4632776617954102"/>
    <n v="2.6"/>
    <n v="2.73"/>
    <x v="0"/>
  </r>
  <r>
    <x v="106"/>
    <x v="106"/>
    <d v="2025-11-09T00:00:00"/>
    <s v="Hardware, tools and brushware"/>
    <s v="Home Improvement and DIY supplies"/>
    <s v="Adhesives"/>
    <n v="933.77"/>
    <n v="417.12"/>
    <n v="0.44670529145292698"/>
    <n v="377"/>
    <n v="2.4768435013262602"/>
    <n v="2.6"/>
    <n v="2.73"/>
    <x v="0"/>
  </r>
  <r>
    <x v="106"/>
    <x v="106"/>
    <d v="2025-11-16T00:00:00"/>
    <s v="Hardware, tools and brushware"/>
    <s v="Home Improvement and DIY supplies"/>
    <s v="Adhesives"/>
    <n v="1034.19"/>
    <n v="463.27"/>
    <n v="0.447954437772556"/>
    <n v="418"/>
    <n v="2.4741387559808601"/>
    <n v="2.6"/>
    <n v="2.73"/>
    <x v="0"/>
  </r>
  <r>
    <x v="106"/>
    <x v="106"/>
    <d v="2025-11-23T00:00:00"/>
    <s v="Hardware, tools and brushware"/>
    <s v="Home Improvement and DIY supplies"/>
    <s v="Adhesives"/>
    <n v="1010.96"/>
    <n v="448.97"/>
    <n v="0.44410263511909498"/>
    <n v="409"/>
    <n v="2.4717848410757899"/>
    <n v="2.6"/>
    <n v="2.73"/>
    <x v="0"/>
  </r>
  <r>
    <x v="106"/>
    <x v="106"/>
    <d v="2025-11-30T00:00:00"/>
    <s v="Hardware, tools and brushware"/>
    <s v="Home Improvement and DIY supplies"/>
    <s v="Adhesives"/>
    <n v="1171.3"/>
    <n v="523.44000000000005"/>
    <n v="0.44688807308119199"/>
    <n v="473"/>
    <n v="2.4763213530655399"/>
    <n v="2.6"/>
    <n v="2.73"/>
    <x v="0"/>
  </r>
  <r>
    <x v="106"/>
    <x v="106"/>
    <d v="2025-12-07T00:00:00"/>
    <s v="Hardware, tools and brushware"/>
    <s v="Home Improvement and DIY supplies"/>
    <s v="Adhesives"/>
    <n v="1053.9000000000001"/>
    <n v="474.14"/>
    <n v="0.44989088148780698"/>
    <n v="424"/>
    <n v="2.48561320754717"/>
    <n v="2.6"/>
    <n v="2.73"/>
    <x v="0"/>
  </r>
  <r>
    <x v="106"/>
    <x v="106"/>
    <d v="2025-12-14T00:00:00"/>
    <s v="Hardware, tools and brushware"/>
    <s v="Home Improvement and DIY supplies"/>
    <s v="Adhesives"/>
    <n v="722.69"/>
    <n v="324.55"/>
    <n v="0.44908605349458303"/>
    <n v="291"/>
    <n v="2.4834707903780102"/>
    <n v="2.6"/>
    <n v="2.73"/>
    <x v="0"/>
  </r>
  <r>
    <x v="106"/>
    <x v="106"/>
    <d v="2025-12-14T00:00:00"/>
    <s v="Hardware, tools and brushware"/>
    <s v="Home Improvement and DIY supplies"/>
    <s v="Adhesives"/>
    <n v="534.28"/>
    <n v="251.1"/>
    <n v="0.46997828853784501"/>
    <n v="206"/>
    <n v="2.5935922330097099"/>
    <n v="2.7263157894736798"/>
    <n v="2.73"/>
    <x v="0"/>
  </r>
  <r>
    <x v="106"/>
    <x v="106"/>
    <d v="2025-12-21T00:00:00"/>
    <s v="Hardware, tools and brushware"/>
    <s v="Home Improvement and DIY supplies"/>
    <s v="Adhesives"/>
    <n v="868.15"/>
    <n v="412.35"/>
    <n v="0.47497552266313398"/>
    <n v="331"/>
    <n v="2.62280966767372"/>
    <n v="2.7263157894736798"/>
    <n v="2.73"/>
    <x v="0"/>
  </r>
  <r>
    <x v="106"/>
    <x v="106"/>
    <d v="2025-12-28T00:00:00"/>
    <s v="Hardware, tools and brushware"/>
    <s v="Home Improvement and DIY supplies"/>
    <s v="Adhesives"/>
    <n v="835.57"/>
    <n v="394.37"/>
    <n v="0.47197721315987901"/>
    <n v="321"/>
    <n v="2.60302180685358"/>
    <n v="2.7263157894736798"/>
    <n v="2.73"/>
    <x v="0"/>
  </r>
  <r>
    <x v="106"/>
    <x v="106"/>
    <d v="2026-01-04T00:00:00"/>
    <s v="Hardware, tools and brushware"/>
    <s v="Home Improvement and DIY supplies"/>
    <s v="Adhesives"/>
    <n v="1347.97"/>
    <n v="629.79"/>
    <n v="0.46721366202511899"/>
    <n v="517"/>
    <n v="2.6072920696324999"/>
    <n v="2.7263157894736798"/>
    <n v="2.73"/>
    <x v="0"/>
  </r>
  <r>
    <x v="106"/>
    <x v="106"/>
    <d v="2026-01-11T00:00:00"/>
    <s v="Hardware, tools and brushware"/>
    <s v="Home Improvement and DIY supplies"/>
    <s v="Adhesives"/>
    <n v="1397.87"/>
    <n v="655.63"/>
    <n v="0.469020724387819"/>
    <n v="537"/>
    <n v="2.6031098696461799"/>
    <n v="2.7263157894736798"/>
    <n v="2.73"/>
    <x v="0"/>
  </r>
  <r>
    <x v="106"/>
    <x v="106"/>
    <d v="2026-01-18T00:00:00"/>
    <s v="Hardware, tools and brushware"/>
    <s v="Home Improvement and DIY supplies"/>
    <s v="Adhesives"/>
    <n v="1239.47"/>
    <n v="582.27"/>
    <n v="0.46977337087626198"/>
    <n v="477"/>
    <n v="2.59846960167715"/>
    <n v="2.7263157894736798"/>
    <n v="2.73"/>
    <x v="0"/>
  </r>
  <r>
    <x v="106"/>
    <x v="106"/>
    <d v="2026-01-25T00:00:00"/>
    <s v="Hardware, tools and brushware"/>
    <s v="Home Improvement and DIY supplies"/>
    <s v="Adhesives"/>
    <n v="950.64"/>
    <n v="456.28"/>
    <n v="0.47997138769670999"/>
    <n v="365"/>
    <n v="2.60449315068493"/>
    <n v="2.7263157894736798"/>
    <n v="2.73"/>
    <x v="0"/>
  </r>
  <r>
    <x v="106"/>
    <x v="106"/>
    <d v="2026-02-01T00:00:00"/>
    <s v="Hardware, tools and brushware"/>
    <s v="Home Improvement and DIY supplies"/>
    <s v="Adhesives"/>
    <n v="218.34"/>
    <n v="103.2"/>
    <n v="0.47265732344050598"/>
    <n v="84"/>
    <n v="2.5992857142857102"/>
    <n v="2.7263157894736798"/>
    <n v="2.73"/>
    <x v="0"/>
  </r>
  <r>
    <x v="107"/>
    <x v="107"/>
    <d v="2025-02-09T00:00:00"/>
    <s v="Water management and irrigation"/>
    <s v="Water storage"/>
    <s v="Large tanks 20,000L plus"/>
    <n v="13850.99"/>
    <n v="1466.38"/>
    <n v="0.105868244796942"/>
    <n v="5"/>
    <n v="2770.1979999999999"/>
    <n v="2999.12631578947"/>
    <n v="3131.3"/>
    <x v="3"/>
  </r>
  <r>
    <x v="107"/>
    <x v="107"/>
    <d v="2025-02-16T00:00:00"/>
    <s v="Water management and irrigation"/>
    <s v="Water storage"/>
    <s v="Large tanks 20,000L plus"/>
    <n v="16114.31"/>
    <n v="1412.98"/>
    <n v="8.7684796928940795E-2"/>
    <n v="6"/>
    <n v="2685.7183333333301"/>
    <n v="2999.12631578947"/>
    <n v="3131.3"/>
    <x v="3"/>
  </r>
  <r>
    <x v="107"/>
    <x v="107"/>
    <d v="2025-02-23T00:00:00"/>
    <s v="Water management and irrigation"/>
    <s v="Water storage"/>
    <s v="Large tanks 20,000L plus"/>
    <n v="2849.17"/>
    <n v="300.17"/>
    <n v="0.105353488910806"/>
    <n v="1"/>
    <n v="2849.17"/>
    <n v="2999.12631578947"/>
    <n v="3131.3"/>
    <x v="3"/>
  </r>
  <r>
    <x v="107"/>
    <x v="107"/>
    <d v="2025-03-02T00:00:00"/>
    <s v="Water management and irrigation"/>
    <s v="Water storage"/>
    <s v="Large tanks 20,000L plus"/>
    <n v="8272.25"/>
    <n v="1180.25"/>
    <n v="0.14267581371452701"/>
    <n v="3"/>
    <n v="2757.4166666666702"/>
    <n v="2999.12631578947"/>
    <n v="3131.3"/>
    <x v="3"/>
  </r>
  <r>
    <x v="107"/>
    <x v="107"/>
    <d v="2025-03-09T00:00:00"/>
    <s v="Water management and irrigation"/>
    <s v="Water storage"/>
    <s v="Large tanks 20,000L plus"/>
    <n v="23311.06"/>
    <n v="2580.73"/>
    <n v="0.110708393354914"/>
    <n v="9"/>
    <n v="2590.1177777777798"/>
    <n v="2999.12631578947"/>
    <n v="3131.3"/>
    <x v="3"/>
  </r>
  <r>
    <x v="107"/>
    <x v="107"/>
    <d v="2025-03-16T00:00:00"/>
    <s v="Water management and irrigation"/>
    <s v="Water storage"/>
    <s v="Large tanks 20,000L plus"/>
    <n v="18237.62"/>
    <n v="1599.18"/>
    <n v="8.7685783561670894E-2"/>
    <n v="7"/>
    <n v="2605.3742857142902"/>
    <n v="2999.12631578947"/>
    <n v="3131.3"/>
    <x v="3"/>
  </r>
  <r>
    <x v="107"/>
    <x v="107"/>
    <d v="2025-03-23T00:00:00"/>
    <s v="Water management and irrigation"/>
    <s v="Water storage"/>
    <s v="Large tanks 20,000L plus"/>
    <n v="5563.46"/>
    <n v="835.46"/>
    <n v="0.15016913934853501"/>
    <n v="2"/>
    <n v="2781.73"/>
    <n v="2999.12631578947"/>
    <n v="3131.3"/>
    <x v="3"/>
  </r>
  <r>
    <x v="107"/>
    <x v="107"/>
    <d v="2025-03-30T00:00:00"/>
    <s v="Water management and irrigation"/>
    <s v="Water storage"/>
    <s v="Large tanks 20,000L plus"/>
    <n v="18429.099999999999"/>
    <n v="1975.66"/>
    <n v="0.10720328176633701"/>
    <n v="7"/>
    <n v="2632.7285714285699"/>
    <n v="2999.12631578947"/>
    <n v="3131.3"/>
    <x v="3"/>
  </r>
  <r>
    <x v="107"/>
    <x v="107"/>
    <d v="2025-04-06T00:00:00"/>
    <s v="Water management and irrigation"/>
    <s v="Water storage"/>
    <s v="Large tanks 20,000L plus"/>
    <n v="57724.06"/>
    <n v="6331.02"/>
    <n v="0.10967731652971"/>
    <n v="22"/>
    <n v="2623.8209090909099"/>
    <n v="2999.12631578947"/>
    <n v="3131.3"/>
    <x v="3"/>
  </r>
  <r>
    <x v="107"/>
    <x v="107"/>
    <d v="2025-04-13T00:00:00"/>
    <s v="Water management and irrigation"/>
    <s v="Water storage"/>
    <s v="Large tanks 20,000L plus"/>
    <n v="10677.11"/>
    <n v="1315.67"/>
    <n v="0.12322341907126599"/>
    <n v="4"/>
    <n v="2669.2775000000001"/>
    <n v="2999.12631578947"/>
    <n v="3131.3"/>
    <x v="3"/>
  </r>
  <r>
    <x v="107"/>
    <x v="107"/>
    <d v="2025-04-20T00:00:00"/>
    <s v="Water management and irrigation"/>
    <s v="Water storage"/>
    <s v="Large tanks 20,000L plus"/>
    <n v="21036.47"/>
    <n v="2219.0300000000002"/>
    <n v="0.105484903123005"/>
    <n v="8"/>
    <n v="2629.5587500000001"/>
    <n v="2999.12631578947"/>
    <n v="3131.3"/>
    <x v="3"/>
  </r>
  <r>
    <x v="107"/>
    <x v="107"/>
    <d v="2025-04-27T00:00:00"/>
    <s v="Water management and irrigation"/>
    <s v="Water storage"/>
    <s v="Large tanks 20,000L plus"/>
    <n v="13039.1"/>
    <n v="1219.0999999999999"/>
    <n v="9.3495716728915296E-2"/>
    <n v="5"/>
    <n v="2607.8200000000002"/>
    <n v="2999.12631578947"/>
    <n v="3131.3"/>
    <x v="3"/>
  </r>
  <r>
    <x v="107"/>
    <x v="107"/>
    <d v="2025-05-04T00:00:00"/>
    <s v="Water management and irrigation"/>
    <s v="Water storage"/>
    <s v="Large tanks 20,000L plus"/>
    <n v="37185.75"/>
    <n v="4278.87"/>
    <n v="0.115067465359714"/>
    <n v="14"/>
    <n v="2656.125"/>
    <n v="2999.12631578947"/>
    <n v="3131.3"/>
    <x v="3"/>
  </r>
  <r>
    <x v="107"/>
    <x v="107"/>
    <d v="2025-05-11T00:00:00"/>
    <s v="Water management and irrigation"/>
    <s v="Water storage"/>
    <s v="Large tanks 20,000L plus"/>
    <n v="34258.1"/>
    <n v="3435.66"/>
    <n v="0.10028752324267801"/>
    <n v="13"/>
    <n v="2635.2384615384599"/>
    <n v="2999.12631578947"/>
    <n v="3131.3"/>
    <x v="3"/>
  </r>
  <r>
    <x v="107"/>
    <x v="107"/>
    <d v="2025-05-18T00:00:00"/>
    <s v="Water management and irrigation"/>
    <s v="Water storage"/>
    <s v="Large tanks 20,000L plus"/>
    <n v="20863.43"/>
    <n v="1951.43"/>
    <n v="9.3533517738933605E-2"/>
    <n v="8"/>
    <n v="2607.92875"/>
    <n v="2999.12631578947"/>
    <n v="3131.3"/>
    <x v="3"/>
  </r>
  <r>
    <x v="107"/>
    <x v="107"/>
    <d v="2025-05-25T00:00:00"/>
    <s v="Water management and irrigation"/>
    <s v="Water storage"/>
    <s v="Large tanks 20,000L plus"/>
    <n v="35515.82"/>
    <n v="4334.8999999999996"/>
    <n v="0.122055467112965"/>
    <n v="13"/>
    <n v="2731.98615384615"/>
    <n v="2999.12631578947"/>
    <n v="3131.3"/>
    <x v="3"/>
  </r>
  <r>
    <x v="107"/>
    <x v="107"/>
    <d v="2025-06-01T00:00:00"/>
    <s v="Water management and irrigation"/>
    <s v="Water storage"/>
    <s v="Large tanks 20,000L plus"/>
    <n v="10913.98"/>
    <n v="1182.54"/>
    <n v="0.108350940720067"/>
    <n v="4"/>
    <n v="2728.4949999999999"/>
    <n v="2999.12631578947"/>
    <n v="3131.3"/>
    <x v="3"/>
  </r>
  <r>
    <x v="107"/>
    <x v="107"/>
    <d v="2025-06-08T00:00:00"/>
    <s v="Water management and irrigation"/>
    <s v="Water storage"/>
    <s v="Large tanks 20,000L plus"/>
    <n v="8108.54"/>
    <n v="646.54"/>
    <n v="7.9735686079121501E-2"/>
    <n v="3"/>
    <n v="2702.84666666667"/>
    <n v="2999.12631578947"/>
    <n v="3131.3"/>
    <x v="3"/>
  </r>
  <r>
    <x v="107"/>
    <x v="107"/>
    <d v="2025-06-15T00:00:00"/>
    <s v="Water management and irrigation"/>
    <s v="Water storage"/>
    <s v="Large tanks 20,000L plus"/>
    <n v="2607.8200000000002"/>
    <n v="243.82"/>
    <n v="9.3495716728915296E-2"/>
    <n v="1"/>
    <n v="2607.8200000000002"/>
    <n v="2999.12631578947"/>
    <n v="3131.3"/>
    <x v="3"/>
  </r>
  <r>
    <x v="107"/>
    <x v="107"/>
    <d v="2025-06-22T00:00:00"/>
    <s v="Water management and irrigation"/>
    <s v="Water storage"/>
    <s v="Large tanks 20,000L plus"/>
    <n v="-5215.6400000000003"/>
    <n v="-582.20000000000005"/>
    <n v="0.111625802394337"/>
    <n v="-2"/>
    <n v="2607.8200000000002"/>
    <n v="2999.12631578947"/>
    <n v="3131.3"/>
    <x v="3"/>
  </r>
  <r>
    <x v="107"/>
    <x v="107"/>
    <d v="2025-06-29T00:00:00"/>
    <s v="Water management and irrigation"/>
    <s v="Water storage"/>
    <s v="Large tanks 20,000L plus"/>
    <n v="2849.17"/>
    <n v="485.17"/>
    <n v="0.17028467939785999"/>
    <n v="1"/>
    <n v="2849.17"/>
    <n v="2999.12631578947"/>
    <n v="3131.3"/>
    <x v="3"/>
  </r>
  <r>
    <x v="107"/>
    <x v="107"/>
    <d v="2025-07-06T00:00:00"/>
    <s v="Water management and irrigation"/>
    <s v="Water storage"/>
    <s v="Large tanks 20,000L plus"/>
    <n v="13297.97"/>
    <n v="1074.97"/>
    <n v="8.0837150331968005E-2"/>
    <n v="5"/>
    <n v="2659.5940000000001"/>
    <n v="3131.3052631578998"/>
    <n v="3131.3"/>
    <x v="3"/>
  </r>
  <r>
    <x v="107"/>
    <x v="107"/>
    <d v="2025-07-13T00:00:00"/>
    <s v="Water management and irrigation"/>
    <s v="Water storage"/>
    <s v="Large tanks 20,000L plus"/>
    <n v="2782"/>
    <n v="200"/>
    <n v="7.1890726096333596E-2"/>
    <n v="1"/>
    <n v="2782"/>
    <n v="3131.3052631578898"/>
    <n v="3131.3"/>
    <x v="3"/>
  </r>
  <r>
    <x v="107"/>
    <x v="107"/>
    <d v="2025-08-03T00:00:00"/>
    <s v="Water management and irrigation"/>
    <s v="Water storage"/>
    <s v="Large tanks 20,000L plus"/>
    <n v="23771.24"/>
    <n v="1785.24"/>
    <n v="7.5100836136440502E-2"/>
    <n v="9"/>
    <n v="2641.2488888888902"/>
    <n v="3131.3052631578998"/>
    <n v="3131.3"/>
    <x v="3"/>
  </r>
  <r>
    <x v="107"/>
    <x v="107"/>
    <d v="2025-08-10T00:00:00"/>
    <s v="Water management and irrigation"/>
    <s v="Water storage"/>
    <s v="Large tanks 20,000L plus"/>
    <n v="10872.05"/>
    <n v="1074.6099999999999"/>
    <n v="9.8841524827424407E-2"/>
    <n v="4"/>
    <n v="2718.0124999999998"/>
    <n v="3131.3052631578898"/>
    <n v="3131.3"/>
    <x v="3"/>
  </r>
  <r>
    <x v="107"/>
    <x v="107"/>
    <d v="2025-08-17T00:00:00"/>
    <s v="Water management and irrigation"/>
    <s v="Water storage"/>
    <s v="Large tanks 20,000L plus"/>
    <n v="16172.68"/>
    <n v="1314.52"/>
    <n v="8.1280282550572902E-2"/>
    <n v="6"/>
    <n v="2695.4466666666699"/>
    <n v="3131.3052631578898"/>
    <n v="3131.3"/>
    <x v="3"/>
  </r>
  <r>
    <x v="107"/>
    <x v="107"/>
    <d v="2025-08-24T00:00:00"/>
    <s v="Water management and irrigation"/>
    <s v="Water storage"/>
    <s v="Large tanks 20,000L plus"/>
    <n v="7956.51"/>
    <n v="210.51"/>
    <n v="2.6457580019380401E-2"/>
    <n v="3"/>
    <n v="2652.17"/>
    <n v="3131.3052631578898"/>
    <n v="3131.3"/>
    <x v="3"/>
  </r>
  <r>
    <x v="107"/>
    <x v="107"/>
    <d v="2025-08-31T00:00:00"/>
    <s v="Water management and irrigation"/>
    <s v="Water storage"/>
    <s v="Large tanks 20,000L plus"/>
    <n v="23869.53"/>
    <n v="838.09"/>
    <n v="3.5111290419208102E-2"/>
    <n v="9"/>
    <n v="2652.17"/>
    <n v="3131.3052631578998"/>
    <n v="3131.3"/>
    <x v="3"/>
  </r>
  <r>
    <x v="107"/>
    <x v="107"/>
    <d v="2025-09-07T00:00:00"/>
    <s v="Water management and irrigation"/>
    <s v="Water storage"/>
    <s v="Large tanks 20,000L plus"/>
    <n v="26782.560000000001"/>
    <n v="1282.5999999999999"/>
    <n v="4.7889372785872603E-2"/>
    <n v="10"/>
    <n v="2678.2559999999999"/>
    <n v="3131.3052631578898"/>
    <n v="3131.3"/>
    <x v="3"/>
  </r>
  <r>
    <x v="107"/>
    <x v="107"/>
    <d v="2025-09-14T00:00:00"/>
    <s v="Water management and irrigation"/>
    <s v="Water storage"/>
    <s v="Large tanks 20,000L plus"/>
    <n v="26353.02"/>
    <n v="1255.98"/>
    <n v="4.7659812803238499E-2"/>
    <n v="10"/>
    <n v="2635.3020000000001"/>
    <n v="3131.3052631578898"/>
    <n v="3131.3"/>
    <x v="3"/>
  </r>
  <r>
    <x v="107"/>
    <x v="107"/>
    <d v="2025-09-21T00:00:00"/>
    <s v="Water management and irrigation"/>
    <s v="Water storage"/>
    <s v="Large tanks 20,000L plus"/>
    <n v="13583.41"/>
    <n v="1086.53"/>
    <n v="7.9989487175900598E-2"/>
    <n v="5"/>
    <n v="2716.6819999999998"/>
    <n v="3131.3052631578898"/>
    <n v="3131.3"/>
    <x v="3"/>
  </r>
  <r>
    <x v="107"/>
    <x v="107"/>
    <d v="2025-09-28T00:00:00"/>
    <s v="Water management and irrigation"/>
    <s v="Water storage"/>
    <s v="Large tanks 20,000L plus"/>
    <n v="18695.02"/>
    <n v="1858.7"/>
    <n v="9.9422199066917294E-2"/>
    <n v="7"/>
    <n v="2670.7171428571401"/>
    <n v="3131.3052631578898"/>
    <n v="3131.3"/>
    <x v="3"/>
  </r>
  <r>
    <x v="107"/>
    <x v="107"/>
    <d v="2025-10-05T00:00:00"/>
    <s v="Water management and irrigation"/>
    <s v="Water storage"/>
    <s v="Large tanks 20,000L plus"/>
    <n v="37353.919999999998"/>
    <n v="2445.2800000000002"/>
    <n v="6.5462473550299397E-2"/>
    <n v="14"/>
    <n v="2668.1371428571401"/>
    <n v="3131.3052631578898"/>
    <n v="3131.3"/>
    <x v="3"/>
  </r>
  <r>
    <x v="107"/>
    <x v="107"/>
    <d v="2025-10-12T00:00:00"/>
    <s v="Water management and irrigation"/>
    <s v="Water storage"/>
    <s v="Large tanks 20,000L plus"/>
    <n v="21982.74"/>
    <n v="2152.98"/>
    <n v="9.7939565313514096E-2"/>
    <n v="8"/>
    <n v="2747.8425000000002"/>
    <n v="3131.3052631578998"/>
    <n v="3131.3"/>
    <x v="3"/>
  </r>
  <r>
    <x v="107"/>
    <x v="107"/>
    <d v="2025-10-19T00:00:00"/>
    <s v="Water management and irrigation"/>
    <s v="Water storage"/>
    <s v="Large tanks 20,000L plus"/>
    <n v="58472.12"/>
    <n v="3837"/>
    <n v="6.5621017332704895E-2"/>
    <n v="22"/>
    <n v="2657.8236363636402"/>
    <n v="3131.3052631578998"/>
    <n v="3131.3"/>
    <x v="3"/>
  </r>
  <r>
    <x v="107"/>
    <x v="107"/>
    <d v="2025-10-26T00:00:00"/>
    <s v="Water management and irrigation"/>
    <s v="Water storage"/>
    <s v="Large tanks 20,000L plus"/>
    <n v="13481.78"/>
    <n v="881.62"/>
    <n v="6.5393442112243294E-2"/>
    <n v="5"/>
    <n v="2696.3560000000002"/>
    <n v="3131.3052631578898"/>
    <n v="3131.3"/>
    <x v="3"/>
  </r>
  <r>
    <x v="107"/>
    <x v="107"/>
    <d v="2025-11-02T00:00:00"/>
    <s v="Water management and irrigation"/>
    <s v="Water storage"/>
    <s v="Large tanks 20,000L plus"/>
    <n v="7867.81"/>
    <n v="431.65"/>
    <n v="5.48627890099024E-2"/>
    <n v="3"/>
    <n v="2622.6033333333298"/>
    <n v="3131.3052631578898"/>
    <n v="3131.3"/>
    <x v="3"/>
  </r>
  <r>
    <x v="107"/>
    <x v="107"/>
    <d v="2025-11-09T00:00:00"/>
    <s v="Water management and irrigation"/>
    <s v="Water storage"/>
    <s v="Large tanks 20,000L plus"/>
    <n v="2608.69"/>
    <n v="241.69"/>
    <n v="9.2648034070740501E-2"/>
    <n v="1"/>
    <n v="2608.69"/>
    <n v="3131.3052631578898"/>
    <n v="3131.3"/>
    <x v="3"/>
  </r>
  <r>
    <x v="107"/>
    <x v="107"/>
    <d v="2025-11-16T00:00:00"/>
    <s v="Water management and irrigation"/>
    <s v="Water storage"/>
    <s v="Large tanks 20,000L plus"/>
    <n v="10478.24"/>
    <n v="898.52"/>
    <n v="8.5751042159752003E-2"/>
    <n v="4"/>
    <n v="2619.56"/>
    <n v="3131.3052631578898"/>
    <n v="3131.3"/>
    <x v="3"/>
  </r>
  <r>
    <x v="107"/>
    <x v="107"/>
    <d v="2025-11-23T00:00:00"/>
    <s v="Water management and irrigation"/>
    <s v="Water storage"/>
    <s v="Large tanks 20,000L plus"/>
    <n v="-2974.73"/>
    <n v="-392.73"/>
    <n v="0.13202206586816301"/>
    <n v="-1"/>
    <n v="2974.73"/>
    <n v="3131.3052631578998"/>
    <n v="3131.3"/>
    <x v="3"/>
  </r>
  <r>
    <x v="107"/>
    <x v="107"/>
    <d v="2025-11-30T00:00:00"/>
    <s v="Water management and irrigation"/>
    <s v="Water storage"/>
    <s v="Large tanks 20,000L plus"/>
    <n v="90817.5"/>
    <n v="8321.34"/>
    <n v="9.1627054257164095E-2"/>
    <n v="35"/>
    <n v="2594.7857142857101"/>
    <n v="3131.3052631578998"/>
    <n v="3131.3"/>
    <x v="3"/>
  </r>
  <r>
    <x v="107"/>
    <x v="107"/>
    <d v="2025-12-07T00:00:00"/>
    <s v="Water management and irrigation"/>
    <s v="Water storage"/>
    <s v="Large tanks 20,000L plus"/>
    <n v="26539.919999999998"/>
    <n v="2104.7600000000002"/>
    <n v="7.9305438750380597E-2"/>
    <n v="10"/>
    <n v="2653.9920000000002"/>
    <n v="3131.3052631578898"/>
    <n v="3131.3"/>
    <x v="3"/>
  </r>
  <r>
    <x v="107"/>
    <x v="107"/>
    <d v="2025-12-14T00:00:00"/>
    <s v="Water management and irrigation"/>
    <s v="Water storage"/>
    <s v="Large tanks 20,000L plus"/>
    <n v="44482.54"/>
    <n v="3773.82"/>
    <n v="8.4838230910375206E-2"/>
    <n v="17"/>
    <n v="2616.62"/>
    <n v="3131.3052631578898"/>
    <n v="3131.3"/>
    <x v="3"/>
  </r>
  <r>
    <x v="107"/>
    <x v="107"/>
    <d v="2025-12-21T00:00:00"/>
    <s v="Water management and irrigation"/>
    <s v="Water storage"/>
    <s v="Large tanks 20,000L plus"/>
    <n v="13070.76"/>
    <n v="1211.76"/>
    <n v="9.27076925901784E-2"/>
    <n v="5"/>
    <n v="2614.152"/>
    <n v="3131.3052631578998"/>
    <n v="3131.3"/>
    <x v="3"/>
  </r>
  <r>
    <x v="107"/>
    <x v="107"/>
    <d v="2025-12-28T00:00:00"/>
    <s v="Water management and irrigation"/>
    <s v="Water storage"/>
    <s v="Large tanks 20,000L plus"/>
    <n v="17561.73"/>
    <n v="1372.73"/>
    <n v="7.8165989341596798E-2"/>
    <n v="7"/>
    <n v="2508.8185714285701"/>
    <n v="3131.3052631578898"/>
    <n v="3131.3"/>
    <x v="3"/>
  </r>
  <r>
    <x v="107"/>
    <x v="107"/>
    <d v="2026-01-04T00:00:00"/>
    <s v="Water management and irrigation"/>
    <s v="Water storage"/>
    <s v="Large tanks 20,000L plus"/>
    <n v="34458.25"/>
    <n v="3119.03"/>
    <n v="9.0516204392271801E-2"/>
    <n v="13"/>
    <n v="2650.6346153846198"/>
    <n v="3131.3052631578898"/>
    <n v="3131.3"/>
    <x v="3"/>
  </r>
  <r>
    <x v="107"/>
    <x v="107"/>
    <d v="2026-01-11T00:00:00"/>
    <s v="Water management and irrigation"/>
    <s v="Water storage"/>
    <s v="Large tanks 20,000L plus"/>
    <n v="31876.68"/>
    <n v="1927.96"/>
    <n v="6.0481831859528698E-2"/>
    <n v="12"/>
    <n v="2656.39"/>
    <n v="3131.3052631578898"/>
    <n v="3131.3"/>
    <x v="3"/>
  </r>
  <r>
    <x v="107"/>
    <x v="107"/>
    <d v="2026-01-18T00:00:00"/>
    <s v="Water management and irrigation"/>
    <s v="Water storage"/>
    <s v="Large tanks 20,000L plus"/>
    <n v="20869.580000000002"/>
    <n v="858.58"/>
    <n v="4.1140262525647397E-2"/>
    <n v="8"/>
    <n v="2608.6975000000002"/>
    <n v="3131.3052631578998"/>
    <n v="3131.3"/>
    <x v="3"/>
  </r>
  <r>
    <x v="107"/>
    <x v="107"/>
    <d v="2026-01-25T00:00:00"/>
    <s v="Water management and irrigation"/>
    <s v="Water storage"/>
    <s v="Large tanks 20,000L plus"/>
    <n v="20318.21"/>
    <n v="1419.21"/>
    <n v="6.9849164862455904E-2"/>
    <n v="8"/>
    <n v="2539.7762499999999"/>
    <n v="3131.3052631578898"/>
    <n v="3131.3"/>
    <x v="3"/>
  </r>
  <r>
    <x v="108"/>
    <x v="108"/>
    <d v="2025-02-09T00:00:00"/>
    <s v="Water management and irrigation"/>
    <s v="Water storage"/>
    <s v="Large tanks 20,000L plus"/>
    <n v="22974.95"/>
    <n v="2650.83"/>
    <n v="0.115379141195084"/>
    <n v="7"/>
    <n v="3282.13571428571"/>
    <n v="3520.87368421053"/>
    <n v="3694.78"/>
    <x v="3"/>
  </r>
  <r>
    <x v="108"/>
    <x v="108"/>
    <d v="2025-02-16T00:00:00"/>
    <s v="Water management and irrigation"/>
    <s v="Water storage"/>
    <s v="Large tanks 20,000L plus"/>
    <n v="9465.32"/>
    <n v="690.94"/>
    <n v="7.2997003799132001E-2"/>
    <n v="3"/>
    <n v="3155.1066666666702"/>
    <n v="3520.87368421053"/>
    <n v="3694.78"/>
    <x v="3"/>
  </r>
  <r>
    <x v="108"/>
    <x v="108"/>
    <d v="2025-02-23T00:00:00"/>
    <s v="Water management and irrigation"/>
    <s v="Water storage"/>
    <s v="Large tanks 20,000L plus"/>
    <n v="9258.27"/>
    <n v="558.27"/>
    <n v="6.0299602409521397E-2"/>
    <n v="3"/>
    <n v="3086.09"/>
    <n v="3520.87368421053"/>
    <n v="3694.78"/>
    <x v="3"/>
  </r>
  <r>
    <x v="108"/>
    <x v="108"/>
    <d v="2025-03-02T00:00:00"/>
    <s v="Water management and irrigation"/>
    <s v="Water storage"/>
    <s v="Large tanks 20,000L plus"/>
    <n v="21571.26"/>
    <n v="2179.6999999999998"/>
    <n v="0.101046484999022"/>
    <n v="7"/>
    <n v="3081.60857142857"/>
    <n v="3520.87368421053"/>
    <n v="3694.78"/>
    <x v="3"/>
  </r>
  <r>
    <x v="108"/>
    <x v="108"/>
    <d v="2025-03-09T00:00:00"/>
    <s v="Water management and irrigation"/>
    <s v="Water storage"/>
    <s v="Large tanks 20,000L plus"/>
    <n v="24991.99"/>
    <n v="2823.67"/>
    <n v="0.112982999753121"/>
    <n v="8"/>
    <n v="3123.9987500000002"/>
    <n v="3520.87368421053"/>
    <n v="3694.78"/>
    <x v="3"/>
  </r>
  <r>
    <x v="108"/>
    <x v="108"/>
    <d v="2025-03-16T00:00:00"/>
    <s v="Water management and irrigation"/>
    <s v="Water storage"/>
    <s v="Large tanks 20,000L plus"/>
    <n v="44023.03"/>
    <n v="4824.72"/>
    <n v="0.109595364062855"/>
    <n v="14"/>
    <n v="3144.5021428571399"/>
    <n v="3520.87368421053"/>
    <n v="3694.78"/>
    <x v="3"/>
  </r>
  <r>
    <x v="108"/>
    <x v="108"/>
    <d v="2025-03-23T00:00:00"/>
    <s v="Water management and irrigation"/>
    <s v="Water storage"/>
    <s v="Large tanks 20,000L plus"/>
    <n v="23886.99"/>
    <n v="1724.44"/>
    <n v="7.2191598857788294E-2"/>
    <n v="8"/>
    <n v="2985.8737500000002"/>
    <n v="3520.87368421053"/>
    <n v="3694.78"/>
    <x v="3"/>
  </r>
  <r>
    <x v="108"/>
    <x v="108"/>
    <d v="2025-03-30T00:00:00"/>
    <s v="Water management and irrigation"/>
    <s v="Water storage"/>
    <s v="Large tanks 20,000L plus"/>
    <n v="21136.66"/>
    <n v="1560.22"/>
    <n v="7.3815825206063806E-2"/>
    <n v="7"/>
    <n v="3019.5228571428602"/>
    <n v="3520.87368421053"/>
    <n v="3694.78"/>
    <x v="3"/>
  </r>
  <r>
    <x v="108"/>
    <x v="108"/>
    <d v="2025-04-06T00:00:00"/>
    <s v="Water management and irrigation"/>
    <s v="Water storage"/>
    <s v="Large tanks 20,000L plus"/>
    <n v="51260.44"/>
    <n v="4260.34"/>
    <n v="8.3111654913613706E-2"/>
    <n v="17"/>
    <n v="3015.32"/>
    <n v="3520.87368421053"/>
    <n v="3694.78"/>
    <x v="3"/>
  </r>
  <r>
    <x v="108"/>
    <x v="108"/>
    <d v="2025-04-13T00:00:00"/>
    <s v="Water management and irrigation"/>
    <s v="Water storage"/>
    <s v="Large tanks 20,000L plus"/>
    <n v="21115.14"/>
    <n v="1752.74"/>
    <n v="8.30086847636341E-2"/>
    <n v="7"/>
    <n v="3016.4485714285702"/>
    <n v="3520.87368421053"/>
    <n v="3694.78"/>
    <x v="3"/>
  </r>
  <r>
    <x v="108"/>
    <x v="108"/>
    <d v="2025-04-20T00:00:00"/>
    <s v="Water management and irrigation"/>
    <s v="Water storage"/>
    <s v="Large tanks 20,000L plus"/>
    <n v="24637.33"/>
    <n v="2602.33"/>
    <n v="0.105625487826806"/>
    <n v="8"/>
    <n v="3079.6662500000002"/>
    <n v="3520.87368421053"/>
    <n v="3694.78"/>
    <x v="3"/>
  </r>
  <r>
    <x v="108"/>
    <x v="108"/>
    <d v="2025-04-27T00:00:00"/>
    <s v="Water management and irrigation"/>
    <s v="Water storage"/>
    <s v="Large tanks 20,000L plus"/>
    <n v="6085.2"/>
    <n v="545.20000000000005"/>
    <n v="8.9594425820022403E-2"/>
    <n v="2"/>
    <n v="3042.6"/>
    <n v="3520.87368421053"/>
    <n v="3694.78"/>
    <x v="3"/>
  </r>
  <r>
    <x v="108"/>
    <x v="108"/>
    <d v="2025-05-04T00:00:00"/>
    <s v="Water management and irrigation"/>
    <s v="Water storage"/>
    <s v="Large tanks 20,000L plus"/>
    <n v="72892.84"/>
    <n v="6651.64"/>
    <n v="9.1252309554683303E-2"/>
    <n v="24"/>
    <n v="3037.20166666667"/>
    <n v="3520.87368421053"/>
    <n v="3694.78"/>
    <x v="3"/>
  </r>
  <r>
    <x v="108"/>
    <x v="108"/>
    <d v="2025-05-11T00:00:00"/>
    <s v="Water management and irrigation"/>
    <s v="Water storage"/>
    <s v="Large tanks 20,000L plus"/>
    <n v="72801.570000000007"/>
    <n v="5967.14"/>
    <n v="8.1964441151475206E-2"/>
    <n v="24"/>
    <n v="3033.3987499999998"/>
    <n v="3520.87368421053"/>
    <n v="3694.78"/>
    <x v="3"/>
  </r>
  <r>
    <x v="108"/>
    <x v="108"/>
    <d v="2025-05-18T00:00:00"/>
    <s v="Water management and irrigation"/>
    <s v="Water storage"/>
    <s v="Large tanks 20,000L plus"/>
    <n v="27716.959999999999"/>
    <n v="2688.96"/>
    <n v="9.7014968452528702E-2"/>
    <n v="9"/>
    <n v="3079.66222222222"/>
    <n v="3520.87368421053"/>
    <n v="3694.78"/>
    <x v="3"/>
  </r>
  <r>
    <x v="108"/>
    <x v="108"/>
    <d v="2025-05-25T00:00:00"/>
    <s v="Water management and irrigation"/>
    <s v="Water storage"/>
    <s v="Large tanks 20,000L plus"/>
    <n v="53997.2"/>
    <n v="3255.16"/>
    <n v="6.0283866570859199E-2"/>
    <n v="18"/>
    <n v="2999.8444444444399"/>
    <n v="3520.87368421053"/>
    <n v="3694.78"/>
    <x v="3"/>
  </r>
  <r>
    <x v="108"/>
    <x v="108"/>
    <d v="2025-06-01T00:00:00"/>
    <s v="Water management and irrigation"/>
    <s v="Water storage"/>
    <s v="Large tanks 20,000L plus"/>
    <n v="34071.339999999997"/>
    <n v="3255.34"/>
    <n v="9.5544818607075602E-2"/>
    <n v="11"/>
    <n v="3097.3945454545501"/>
    <n v="3520.87368421053"/>
    <n v="3694.78"/>
    <x v="3"/>
  </r>
  <r>
    <x v="108"/>
    <x v="108"/>
    <d v="2025-06-08T00:00:00"/>
    <s v="Water management and irrigation"/>
    <s v="Water storage"/>
    <s v="Large tanks 20,000L plus"/>
    <n v="19229.490000000002"/>
    <n v="1540.86"/>
    <n v="8.0130050250942705E-2"/>
    <n v="6"/>
    <n v="3204.915"/>
    <n v="3520.87368421053"/>
    <n v="3694.78"/>
    <x v="3"/>
  </r>
  <r>
    <x v="108"/>
    <x v="108"/>
    <d v="2025-06-15T00:00:00"/>
    <s v="Water management and irrigation"/>
    <s v="Water storage"/>
    <s v="Large tanks 20,000L plus"/>
    <n v="15441.97"/>
    <n v="1146.97"/>
    <n v="7.4276144818310103E-2"/>
    <n v="5"/>
    <n v="3088.3939999999998"/>
    <n v="3520.87368421053"/>
    <n v="3694.78"/>
    <x v="3"/>
  </r>
  <r>
    <x v="108"/>
    <x v="108"/>
    <d v="2025-06-22T00:00:00"/>
    <s v="Water management and irrigation"/>
    <s v="Water storage"/>
    <s v="Large tanks 20,000L plus"/>
    <n v="46829.06"/>
    <n v="5329.82"/>
    <n v="0.11381437082017"/>
    <n v="15"/>
    <n v="3121.9373333333301"/>
    <n v="3520.87368421053"/>
    <n v="3694.78"/>
    <x v="3"/>
  </r>
  <r>
    <x v="108"/>
    <x v="108"/>
    <d v="2025-06-29T00:00:00"/>
    <s v="Water management and irrigation"/>
    <s v="Water storage"/>
    <s v="Large tanks 20,000L plus"/>
    <n v="17898.45"/>
    <n v="1289.49"/>
    <n v="7.2044786001022404E-2"/>
    <n v="6"/>
    <n v="2983.0749999999998"/>
    <n v="3520.87368421053"/>
    <n v="3694.78"/>
    <x v="3"/>
  </r>
  <r>
    <x v="108"/>
    <x v="108"/>
    <d v="2025-07-06T00:00:00"/>
    <s v="Water management and irrigation"/>
    <s v="Water storage"/>
    <s v="Large tanks 20,000L plus"/>
    <n v="36170.910000000003"/>
    <n v="2623.55"/>
    <n v="7.2532043014676695E-2"/>
    <n v="12"/>
    <n v="3014.2424999999998"/>
    <n v="3694.7789473684202"/>
    <n v="3694.78"/>
    <x v="3"/>
  </r>
  <r>
    <x v="108"/>
    <x v="108"/>
    <d v="2025-07-13T00:00:00"/>
    <s v="Water management and irrigation"/>
    <s v="Water storage"/>
    <s v="Large tanks 20,000L plus"/>
    <n v="36938.300000000003"/>
    <n v="3374.42"/>
    <n v="9.1352877636491095E-2"/>
    <n v="12"/>
    <n v="3078.1916666666698"/>
    <n v="3694.7789473684202"/>
    <n v="3694.78"/>
    <x v="3"/>
  </r>
  <r>
    <x v="108"/>
    <x v="108"/>
    <d v="2025-07-27T00:00:00"/>
    <s v="Water management and irrigation"/>
    <s v="Water storage"/>
    <s v="Large tanks 20,000L plus"/>
    <n v="3346.95"/>
    <n v="502.95"/>
    <n v="0.150271142383364"/>
    <n v="1"/>
    <n v="3346.95"/>
    <n v="3694.7789473684202"/>
    <n v="3694.78"/>
    <x v="3"/>
  </r>
  <r>
    <x v="108"/>
    <x v="108"/>
    <d v="2025-08-03T00:00:00"/>
    <s v="Water management and irrigation"/>
    <s v="Water storage"/>
    <s v="Large tanks 20,000L plus"/>
    <n v="34410.870000000003"/>
    <n v="2989.79"/>
    <n v="8.6885045335965097E-2"/>
    <n v="11"/>
    <n v="3128.26090909091"/>
    <n v="3694.7789473684202"/>
    <n v="3694.78"/>
    <x v="3"/>
  </r>
  <r>
    <x v="108"/>
    <x v="108"/>
    <d v="2025-08-10T00:00:00"/>
    <s v="Water management and irrigation"/>
    <s v="Water storage"/>
    <s v="Large tanks 20,000L plus"/>
    <n v="16127.71"/>
    <n v="1091.71"/>
    <n v="6.7691569354855693E-2"/>
    <n v="5"/>
    <n v="3225.5419999999999"/>
    <n v="3694.7789473684202"/>
    <n v="3694.78"/>
    <x v="3"/>
  </r>
  <r>
    <x v="108"/>
    <x v="108"/>
    <d v="2025-08-17T00:00:00"/>
    <s v="Water management and irrigation"/>
    <s v="Water storage"/>
    <s v="Large tanks 20,000L plus"/>
    <n v="15937.15"/>
    <n v="901.15"/>
    <n v="5.6543986848338598E-2"/>
    <n v="5"/>
    <n v="3187.43"/>
    <n v="3694.7789473684202"/>
    <n v="3694.78"/>
    <x v="3"/>
  </r>
  <r>
    <x v="108"/>
    <x v="108"/>
    <d v="2025-08-24T00:00:00"/>
    <s v="Water management and irrigation"/>
    <s v="Water storage"/>
    <s v="Large tanks 20,000L plus"/>
    <n v="16252.36"/>
    <n v="1012.36"/>
    <n v="6.2290030494032901E-2"/>
    <n v="5"/>
    <n v="3250.4720000000002"/>
    <n v="3694.7789473684202"/>
    <n v="3694.78"/>
    <x v="3"/>
  </r>
  <r>
    <x v="108"/>
    <x v="108"/>
    <d v="2025-08-31T00:00:00"/>
    <s v="Water management and irrigation"/>
    <s v="Water storage"/>
    <s v="Large tanks 20,000L plus"/>
    <n v="47310.35"/>
    <n v="5186.99"/>
    <n v="0.10963753174516799"/>
    <n v="14"/>
    <n v="3379.3107142857102"/>
    <n v="3694.7789473684202"/>
    <n v="3694.78"/>
    <x v="3"/>
  </r>
  <r>
    <x v="108"/>
    <x v="108"/>
    <d v="2025-09-07T00:00:00"/>
    <s v="Water management and irrigation"/>
    <s v="Water storage"/>
    <s v="Large tanks 20,000L plus"/>
    <n v="32775.67"/>
    <n v="2478.5500000000002"/>
    <n v="7.5621642517147605E-2"/>
    <n v="10"/>
    <n v="3277.567"/>
    <n v="3694.7789473684202"/>
    <n v="3694.78"/>
    <x v="3"/>
  </r>
  <r>
    <x v="108"/>
    <x v="108"/>
    <d v="2025-09-14T00:00:00"/>
    <s v="Water management and irrigation"/>
    <s v="Water storage"/>
    <s v="Large tanks 20,000L plus"/>
    <n v="3080.08"/>
    <n v="154"/>
    <n v="4.99987013324329E-2"/>
    <n v="1"/>
    <n v="3080.08"/>
    <n v="3694.7789473684202"/>
    <n v="3694.78"/>
    <x v="3"/>
  </r>
  <r>
    <x v="108"/>
    <x v="108"/>
    <d v="2025-09-21T00:00:00"/>
    <s v="Water management and irrigation"/>
    <s v="Water storage"/>
    <s v="Large tanks 20,000L plus"/>
    <n v="19464.47"/>
    <n v="1907.99"/>
    <n v="9.8024246229154996E-2"/>
    <n v="6"/>
    <n v="3244.0783333333302"/>
    <n v="3694.7789473684202"/>
    <n v="3694.78"/>
    <x v="3"/>
  </r>
  <r>
    <x v="108"/>
    <x v="108"/>
    <d v="2025-09-28T00:00:00"/>
    <s v="Water management and irrigation"/>
    <s v="Water storage"/>
    <s v="Large tanks 20,000L plus"/>
    <n v="31929.67"/>
    <n v="3049.15"/>
    <n v="9.5495819405587407E-2"/>
    <n v="10"/>
    <n v="3192.9670000000001"/>
    <n v="3694.7789473684202"/>
    <n v="3694.78"/>
    <x v="3"/>
  </r>
  <r>
    <x v="108"/>
    <x v="108"/>
    <d v="2025-10-05T00:00:00"/>
    <s v="Water management and irrigation"/>
    <s v="Water storage"/>
    <s v="Large tanks 20,000L plus"/>
    <n v="19129.68"/>
    <n v="1451.28"/>
    <n v="7.5865356869534703E-2"/>
    <n v="6"/>
    <n v="3188.28"/>
    <n v="3694.7789473684202"/>
    <n v="3694.78"/>
    <x v="3"/>
  </r>
  <r>
    <x v="108"/>
    <x v="108"/>
    <d v="2025-10-12T00:00:00"/>
    <s v="Water management and irrigation"/>
    <s v="Water storage"/>
    <s v="Large tanks 20,000L plus"/>
    <n v="26426.34"/>
    <n v="2773.86"/>
    <n v="0.104965727376549"/>
    <n v="8"/>
    <n v="3303.2925"/>
    <n v="3694.7789473684202"/>
    <n v="3694.78"/>
    <x v="3"/>
  </r>
  <r>
    <x v="108"/>
    <x v="108"/>
    <d v="2025-10-19T00:00:00"/>
    <s v="Water management and irrigation"/>
    <s v="Water storage"/>
    <s v="Large tanks 20,000L plus"/>
    <n v="13043.44"/>
    <n v="1339.12"/>
    <n v="0.10266616782075901"/>
    <n v="4"/>
    <n v="3260.86"/>
    <n v="3694.7789473684202"/>
    <n v="3694.78"/>
    <x v="3"/>
  </r>
  <r>
    <x v="108"/>
    <x v="108"/>
    <d v="2025-10-26T00:00:00"/>
    <s v="Water management and irrigation"/>
    <s v="Water storage"/>
    <s v="Large tanks 20,000L plus"/>
    <n v="25785.84"/>
    <n v="2377.1999999999998"/>
    <n v="9.2190132258634996E-2"/>
    <n v="8"/>
    <n v="3223.23"/>
    <n v="3694.7789473684202"/>
    <n v="3694.78"/>
    <x v="3"/>
  </r>
  <r>
    <x v="108"/>
    <x v="108"/>
    <d v="2025-11-02T00:00:00"/>
    <s v="Water management and irrigation"/>
    <s v="Water storage"/>
    <s v="Large tanks 20,000L plus"/>
    <n v="16701.96"/>
    <n v="1949.64"/>
    <n v="0.116731209989726"/>
    <n v="5"/>
    <n v="3340.3919999999998"/>
    <n v="3694.7789473684202"/>
    <n v="3694.78"/>
    <x v="3"/>
  </r>
  <r>
    <x v="108"/>
    <x v="108"/>
    <d v="2025-11-09T00:00:00"/>
    <s v="Water management and irrigation"/>
    <s v="Water storage"/>
    <s v="Large tanks 20,000L plus"/>
    <n v="3113.04"/>
    <n v="388.04"/>
    <n v="0.12464985994397799"/>
    <n v="1"/>
    <n v="3113.04"/>
    <n v="3694.7789473684202"/>
    <n v="3694.78"/>
    <x v="3"/>
  </r>
  <r>
    <x v="108"/>
    <x v="108"/>
    <d v="2025-11-16T00:00:00"/>
    <s v="Water management and irrigation"/>
    <s v="Water storage"/>
    <s v="Large tanks 20,000L plus"/>
    <n v="6226.08"/>
    <n v="846.08"/>
    <n v="0.13589288926579801"/>
    <n v="2"/>
    <n v="3113.04"/>
    <n v="3694.7789473684202"/>
    <n v="3694.78"/>
    <x v="3"/>
  </r>
  <r>
    <x v="108"/>
    <x v="108"/>
    <d v="2025-11-30T00:00:00"/>
    <s v="Water management and irrigation"/>
    <s v="Water storage"/>
    <s v="Large tanks 20,000L plus"/>
    <n v="56494.34"/>
    <n v="7322.18"/>
    <n v="0.12960909004335699"/>
    <n v="18"/>
    <n v="3138.5744444444399"/>
    <n v="3694.7789473684202"/>
    <n v="3694.78"/>
    <x v="3"/>
  </r>
  <r>
    <x v="108"/>
    <x v="108"/>
    <d v="2025-12-07T00:00:00"/>
    <s v="Water management and irrigation"/>
    <s v="Water storage"/>
    <s v="Large tanks 20,000L plus"/>
    <n v="31130.400000000001"/>
    <n v="3950.4"/>
    <n v="0.12689846580834199"/>
    <n v="10"/>
    <n v="3113.04"/>
    <n v="3694.7789473684202"/>
    <n v="3694.78"/>
    <x v="3"/>
  </r>
  <r>
    <x v="108"/>
    <x v="108"/>
    <d v="2025-12-14T00:00:00"/>
    <s v="Water management and irrigation"/>
    <s v="Water storage"/>
    <s v="Large tanks 20,000L plus"/>
    <n v="15755.63"/>
    <n v="2130.63"/>
    <n v="0.135229755966597"/>
    <n v="5"/>
    <n v="3151.1260000000002"/>
    <n v="3694.7789473684202"/>
    <n v="3694.78"/>
    <x v="3"/>
  </r>
  <r>
    <x v="108"/>
    <x v="108"/>
    <d v="2025-12-21T00:00:00"/>
    <s v="Water management and irrigation"/>
    <s v="Water storage"/>
    <s v="Large tanks 20,000L plus"/>
    <n v="6226.08"/>
    <n v="776.08"/>
    <n v="0.12464985994397799"/>
    <n v="2"/>
    <n v="3113.04"/>
    <n v="3694.7789473684202"/>
    <n v="3694.78"/>
    <x v="3"/>
  </r>
  <r>
    <x v="108"/>
    <x v="108"/>
    <d v="2025-12-28T00:00:00"/>
    <s v="Water management and irrigation"/>
    <s v="Water storage"/>
    <s v="Large tanks 20,000L plus"/>
    <n v="11821.28"/>
    <n v="668.28"/>
    <n v="5.6531949162865601E-2"/>
    <n v="4"/>
    <n v="2955.32"/>
    <n v="3694.7789473684202"/>
    <n v="3694.78"/>
    <x v="3"/>
  </r>
  <r>
    <x v="108"/>
    <x v="108"/>
    <d v="2026-01-04T00:00:00"/>
    <s v="Water management and irrigation"/>
    <s v="Water storage"/>
    <s v="Large tanks 20,000L plus"/>
    <n v="36950.43"/>
    <n v="3351.43"/>
    <n v="9.07007036183341E-2"/>
    <n v="12"/>
    <n v="3079.2024999999999"/>
    <n v="3694.7789473684202"/>
    <n v="3694.78"/>
    <x v="3"/>
  </r>
  <r>
    <x v="108"/>
    <x v="108"/>
    <d v="2026-01-11T00:00:00"/>
    <s v="Water management and irrigation"/>
    <s v="Water storage"/>
    <s v="Large tanks 20,000L plus"/>
    <n v="30633.19"/>
    <n v="2004.15"/>
    <n v="6.5424136369734903E-2"/>
    <n v="10"/>
    <n v="3063.319"/>
    <n v="3694.7789473684202"/>
    <n v="3694.78"/>
    <x v="3"/>
  </r>
  <r>
    <x v="108"/>
    <x v="108"/>
    <d v="2026-01-18T00:00:00"/>
    <s v="Water management and irrigation"/>
    <s v="Water storage"/>
    <s v="Large tanks 20,000L plus"/>
    <n v="37375.199999999997"/>
    <n v="1838.2"/>
    <n v="4.9182345512532401E-2"/>
    <n v="12"/>
    <n v="3114.6"/>
    <n v="3694.7789473684202"/>
    <n v="3694.78"/>
    <x v="3"/>
  </r>
  <r>
    <x v="108"/>
    <x v="108"/>
    <d v="2026-01-25T00:00:00"/>
    <s v="Water management and irrigation"/>
    <s v="Water storage"/>
    <s v="Large tanks 20,000L plus"/>
    <n v="23999.919999999998"/>
    <n v="591.28"/>
    <n v="2.46367487891626E-2"/>
    <n v="8"/>
    <n v="2999.99"/>
    <n v="3694.7789473684202"/>
    <n v="3694.78"/>
    <x v="3"/>
  </r>
  <r>
    <x v="109"/>
    <x v="109"/>
    <d v="2025-02-23T00:00:00"/>
    <s v="Water management and irrigation"/>
    <s v="Water storage"/>
    <s v="Large tanks 20,000L plus"/>
    <n v="2683.96"/>
    <n v="211.89"/>
    <n v="7.8946780130851393E-2"/>
    <n v="1"/>
    <n v="2683.96"/>
    <n v="2825.2210526315798"/>
    <n v="3042.61"/>
    <x v="3"/>
  </r>
  <r>
    <x v="109"/>
    <x v="109"/>
    <d v="2025-03-16T00:00:00"/>
    <s v="Water management and irrigation"/>
    <s v="Water storage"/>
    <s v="Large tanks 20,000L plus"/>
    <n v="2407.39"/>
    <n v="147.22"/>
    <n v="6.1153365262795002E-2"/>
    <n v="1"/>
    <n v="2407.39"/>
    <n v="2825.2210526315798"/>
    <n v="3042.61"/>
    <x v="3"/>
  </r>
  <r>
    <x v="109"/>
    <x v="109"/>
    <d v="2025-03-30T00:00:00"/>
    <s v="Water management and irrigation"/>
    <s v="Water storage"/>
    <s v="Large tanks 20,000L plus"/>
    <n v="2683.96"/>
    <n v="211.89"/>
    <n v="7.8946780130851393E-2"/>
    <n v="1"/>
    <n v="2683.96"/>
    <n v="2825.2210526315798"/>
    <n v="3042.61"/>
    <x v="3"/>
  </r>
  <r>
    <x v="109"/>
    <x v="109"/>
    <d v="2025-04-20T00:00:00"/>
    <s v="Water management and irrigation"/>
    <s v="Water storage"/>
    <s v="Large tanks 20,000L plus"/>
    <n v="4671.8"/>
    <n v="264.44"/>
    <n v="5.6603450490175101E-2"/>
    <n v="2"/>
    <n v="2335.9"/>
    <n v="2825.2210526315798"/>
    <n v="3042.61"/>
    <x v="3"/>
  </r>
  <r>
    <x v="109"/>
    <x v="109"/>
    <d v="2025-05-18T00:00:00"/>
    <s v="Water management and irrigation"/>
    <s v="Water storage"/>
    <s v="Large tanks 20,000L plus"/>
    <n v="2683.96"/>
    <n v="21.68"/>
    <n v="8.0776166559859298E-3"/>
    <n v="1"/>
    <n v="2683.96"/>
    <n v="3042.6105263157901"/>
    <n v="3042.61"/>
    <x v="3"/>
  </r>
  <r>
    <x v="109"/>
    <x v="109"/>
    <d v="2025-06-22T00:00:00"/>
    <s v="Water management and irrigation"/>
    <s v="Water storage"/>
    <s v="Large tanks 20,000L plus"/>
    <n v="2738.26"/>
    <n v="319.39"/>
    <n v="0.11663976393768299"/>
    <n v="1"/>
    <n v="2738.26"/>
    <n v="3042.6105263157901"/>
    <n v="3042.61"/>
    <x v="3"/>
  </r>
  <r>
    <x v="109"/>
    <x v="109"/>
    <d v="2025-07-06T00:00:00"/>
    <s v="Water management and irrigation"/>
    <s v="Water storage"/>
    <s v="Large tanks 20,000L plus"/>
    <n v="8214.7800000000007"/>
    <n v="958.17"/>
    <n v="0.11663976393768299"/>
    <n v="3"/>
    <n v="2738.26"/>
    <n v="3042.6105263157901"/>
    <n v="3042.61"/>
    <x v="3"/>
  </r>
  <r>
    <x v="109"/>
    <x v="109"/>
    <d v="2025-07-20T00:00:00"/>
    <s v="Water management and irrigation"/>
    <s v="Water storage"/>
    <s v="Large tanks 20,000L plus"/>
    <n v="13069.89"/>
    <n v="1660.12"/>
    <n v="0.12701866656873201"/>
    <n v="5"/>
    <n v="2613.9780000000001"/>
    <n v="3042.6105263157901"/>
    <n v="3042.61"/>
    <x v="3"/>
  </r>
  <r>
    <x v="109"/>
    <x v="109"/>
    <d v="2025-08-10T00:00:00"/>
    <s v="Water management and irrigation"/>
    <s v="Water storage"/>
    <s v="Large tanks 20,000L plus"/>
    <n v="2890.48"/>
    <n v="228.2"/>
    <n v="7.8948825108632506E-2"/>
    <n v="1"/>
    <n v="2890.48"/>
    <n v="3042.6105263157901"/>
    <n v="3042.61"/>
    <x v="3"/>
  </r>
  <r>
    <x v="109"/>
    <x v="109"/>
    <d v="2025-08-17T00:00:00"/>
    <s v="Water management and irrigation"/>
    <s v="Water storage"/>
    <s v="Large tanks 20,000L plus"/>
    <n v="2890.48"/>
    <n v="228.2"/>
    <n v="7.8948825108632506E-2"/>
    <n v="1"/>
    <n v="2890.48"/>
    <n v="3042.6105263157901"/>
    <n v="3042.61"/>
    <x v="3"/>
  </r>
  <r>
    <x v="109"/>
    <x v="109"/>
    <d v="2025-08-24T00:00:00"/>
    <s v="Water management and irrigation"/>
    <s v="Water storage"/>
    <s v="Large tanks 20,000L plus"/>
    <n v="2890.48"/>
    <n v="228.2"/>
    <n v="7.8948825108632506E-2"/>
    <n v="1"/>
    <n v="2890.48"/>
    <n v="3042.6105263157901"/>
    <n v="3042.61"/>
    <x v="3"/>
  </r>
  <r>
    <x v="109"/>
    <x v="109"/>
    <d v="2025-09-07T00:00:00"/>
    <s v="Water management and irrigation"/>
    <s v="Water storage"/>
    <s v="Large tanks 20,000L plus"/>
    <n v="2811.48"/>
    <n v="301.33"/>
    <n v="0.107178425597906"/>
    <n v="1"/>
    <n v="2811.48"/>
    <n v="3042.6105263157901"/>
    <n v="3042.61"/>
    <x v="3"/>
  </r>
  <r>
    <x v="109"/>
    <x v="109"/>
    <d v="2025-09-14T00:00:00"/>
    <s v="Water management and irrigation"/>
    <s v="Water storage"/>
    <s v="Large tanks 20,000L plus"/>
    <n v="2492.81"/>
    <n v="150"/>
    <n v="6.0173057713985401E-2"/>
    <n v="1"/>
    <n v="2492.81"/>
    <n v="3042.6105263157901"/>
    <n v="3042.61"/>
    <x v="3"/>
  </r>
  <r>
    <x v="109"/>
    <x v="109"/>
    <d v="2025-09-28T00:00:00"/>
    <s v="Water management and irrigation"/>
    <s v="Water storage"/>
    <s v="Large tanks 20,000L plus"/>
    <n v="5215.6400000000003"/>
    <n v="210.55"/>
    <n v="4.0368967183317901E-2"/>
    <n v="2"/>
    <n v="2607.8200000000002"/>
    <n v="3042.6105263157901"/>
    <n v="3042.61"/>
    <x v="3"/>
  </r>
  <r>
    <x v="109"/>
    <x v="109"/>
    <d v="2025-10-05T00:00:00"/>
    <s v="Water management and irrigation"/>
    <s v="Water storage"/>
    <s v="Large tanks 20,000L plus"/>
    <n v="10268.49"/>
    <n v="898.87"/>
    <n v="8.7536726432026493E-2"/>
    <n v="4"/>
    <n v="2567.1224999999999"/>
    <n v="3042.6105263157901"/>
    <n v="3042.61"/>
    <x v="3"/>
  </r>
  <r>
    <x v="109"/>
    <x v="109"/>
    <d v="2025-10-12T00:00:00"/>
    <s v="Water management and irrigation"/>
    <s v="Water storage"/>
    <s v="Large tanks 20,000L plus"/>
    <n v="2607.83"/>
    <n v="265.02"/>
    <n v="0.10162472247040601"/>
    <n v="1"/>
    <n v="2607.83"/>
    <n v="3042.6105263157901"/>
    <n v="3042.61"/>
    <x v="3"/>
  </r>
  <r>
    <x v="109"/>
    <x v="109"/>
    <d v="2025-10-19T00:00:00"/>
    <s v="Water management and irrigation"/>
    <s v="Water storage"/>
    <s v="Large tanks 20,000L plus"/>
    <n v="2607.83"/>
    <n v="265.02"/>
    <n v="0.10162472247040601"/>
    <n v="1"/>
    <n v="2607.83"/>
    <n v="3042.6105263157901"/>
    <n v="3042.61"/>
    <x v="3"/>
  </r>
  <r>
    <x v="109"/>
    <x v="109"/>
    <d v="2025-10-26T00:00:00"/>
    <s v="Water management and irrigation"/>
    <s v="Water storage"/>
    <s v="Large tanks 20,000L plus"/>
    <n v="7823.49"/>
    <n v="795.06"/>
    <n v="0.10162472247040601"/>
    <n v="3"/>
    <n v="2607.83"/>
    <n v="3042.6105263157901"/>
    <n v="3042.61"/>
    <x v="3"/>
  </r>
  <r>
    <x v="109"/>
    <x v="109"/>
    <d v="2025-11-02T00:00:00"/>
    <s v="Water management and irrigation"/>
    <s v="Water storage"/>
    <s v="Large tanks 20,000L plus"/>
    <n v="5215.66"/>
    <n v="530.04"/>
    <n v="0.10162472247040601"/>
    <n v="2"/>
    <n v="2607.83"/>
    <n v="3042.6105263157901"/>
    <n v="3042.61"/>
    <x v="3"/>
  </r>
  <r>
    <x v="109"/>
    <x v="109"/>
    <d v="2025-11-09T00:00:00"/>
    <s v="Water management and irrigation"/>
    <s v="Water storage"/>
    <s v="Large tanks 20,000L plus"/>
    <n v="2607.83"/>
    <n v="265.02"/>
    <n v="0.10162472247040601"/>
    <n v="1"/>
    <n v="2607.83"/>
    <n v="3042.6105263157901"/>
    <n v="3042.61"/>
    <x v="3"/>
  </r>
  <r>
    <x v="109"/>
    <x v="109"/>
    <d v="2025-11-16T00:00:00"/>
    <s v="Water management and irrigation"/>
    <s v="Water storage"/>
    <s v="Large tanks 20,000L plus"/>
    <n v="7823.49"/>
    <n v="795.06"/>
    <n v="0.10162472247040601"/>
    <n v="3"/>
    <n v="2607.83"/>
    <n v="3042.6105263157901"/>
    <n v="3042.61"/>
    <x v="3"/>
  </r>
  <r>
    <x v="109"/>
    <x v="109"/>
    <d v="2025-11-23T00:00:00"/>
    <s v="Water management and irrigation"/>
    <s v="Water storage"/>
    <s v="Large tanks 20,000L plus"/>
    <n v="7823.49"/>
    <n v="795.06"/>
    <n v="0.10162472247040601"/>
    <n v="3"/>
    <n v="2607.83"/>
    <n v="3042.6105263157901"/>
    <n v="3042.61"/>
    <x v="3"/>
  </r>
  <r>
    <x v="109"/>
    <x v="109"/>
    <d v="2025-11-30T00:00:00"/>
    <s v="Water management and irrigation"/>
    <s v="Water storage"/>
    <s v="Large tanks 20,000L plus"/>
    <n v="5215.66"/>
    <n v="530.04"/>
    <n v="0.10162472247040601"/>
    <n v="2"/>
    <n v="2607.83"/>
    <n v="3042.6105263157901"/>
    <n v="3042.61"/>
    <x v="3"/>
  </r>
  <r>
    <x v="109"/>
    <x v="109"/>
    <d v="2025-12-07T00:00:00"/>
    <s v="Water management and irrigation"/>
    <s v="Water storage"/>
    <s v="Large tanks 20,000L plus"/>
    <n v="5498.31"/>
    <n v="493.22"/>
    <n v="8.9703927206723502E-2"/>
    <n v="2"/>
    <n v="2749.1550000000002"/>
    <n v="3042.6105263157901"/>
    <n v="3042.61"/>
    <x v="3"/>
  </r>
  <r>
    <x v="109"/>
    <x v="109"/>
    <d v="2026-01-04T00:00:00"/>
    <s v="Water management and irrigation"/>
    <s v="Water storage"/>
    <s v="Large tanks 20,000L plus"/>
    <n v="8388.7900000000009"/>
    <n v="721.42"/>
    <n v="8.59980998451505E-2"/>
    <n v="3"/>
    <n v="2796.2633333333301"/>
    <n v="3042.6105263157901"/>
    <n v="3042.61"/>
    <x v="3"/>
  </r>
  <r>
    <x v="109"/>
    <x v="109"/>
    <d v="2026-01-11T00:00:00"/>
    <s v="Water management and irrigation"/>
    <s v="Water storage"/>
    <s v="Large tanks 20,000L plus"/>
    <n v="11405.52"/>
    <n v="756.4"/>
    <n v="6.6318764948901904E-2"/>
    <n v="4"/>
    <n v="2851.38"/>
    <n v="3042.6105263157901"/>
    <n v="3042.61"/>
    <x v="3"/>
  </r>
  <r>
    <x v="110"/>
    <x v="110"/>
    <d v="2025-05-11T00:00:00"/>
    <s v="Water management and irrigation"/>
    <s v="Water storage"/>
    <s v="Small tanks 15,000L less"/>
    <n v="2229.61"/>
    <n v="23.85"/>
    <n v="1.0696938029520899E-2"/>
    <n v="1"/>
    <n v="2229.61"/>
    <n v="2520.87368421053"/>
    <n v="2520.87"/>
    <x v="3"/>
  </r>
  <r>
    <x v="110"/>
    <x v="110"/>
    <d v="2025-06-08T00:00:00"/>
    <s v="Water management and irrigation"/>
    <s v="Water storage"/>
    <s v="Small tanks 15,000L less"/>
    <n v="2260"/>
    <n v="255.91"/>
    <n v="0.11323451327433599"/>
    <n v="1"/>
    <n v="2260"/>
    <n v="2520.87368421053"/>
    <n v="2520.87"/>
    <x v="3"/>
  </r>
  <r>
    <x v="110"/>
    <x v="110"/>
    <d v="2025-08-03T00:00:00"/>
    <s v="Water management and irrigation"/>
    <s v="Water storage"/>
    <s v="Small tanks 15,000L less"/>
    <n v="2260"/>
    <n v="255.91"/>
    <n v="0.11323451327433599"/>
    <n v="1"/>
    <n v="2260"/>
    <n v="2520.87368421053"/>
    <n v="2520.87"/>
    <x v="3"/>
  </r>
  <r>
    <x v="110"/>
    <x v="110"/>
    <d v="2025-09-28T00:00:00"/>
    <s v="Water management and irrigation"/>
    <s v="Water storage"/>
    <s v="Small tanks 15,000L less"/>
    <n v="0"/>
    <n v="0"/>
    <m/>
    <n v="0"/>
    <m/>
    <n v="2520.87368421053"/>
    <n v="2520.87"/>
    <x v="3"/>
  </r>
  <r>
    <x v="110"/>
    <x v="110"/>
    <d v="2025-10-12T00:00:00"/>
    <s v="Water management and irrigation"/>
    <s v="Water storage"/>
    <s v="Small tanks 15,000L less"/>
    <n v="2173.04"/>
    <n v="231.97"/>
    <n v="0.106749070426683"/>
    <n v="1"/>
    <n v="2173.04"/>
    <n v="2520.87368421053"/>
    <n v="2520.87"/>
    <x v="3"/>
  </r>
  <r>
    <x v="110"/>
    <x v="110"/>
    <d v="2025-10-19T00:00:00"/>
    <s v="Water management and irrigation"/>
    <s v="Water storage"/>
    <s v="Small tanks 15,000L less"/>
    <n v="2173.04"/>
    <n v="231.97"/>
    <n v="0.106749070426683"/>
    <n v="1"/>
    <n v="2173.04"/>
    <n v="2520.87368421053"/>
    <n v="2520.87"/>
    <x v="3"/>
  </r>
  <r>
    <x v="110"/>
    <x v="110"/>
    <d v="2025-10-26T00:00:00"/>
    <s v="Water management and irrigation"/>
    <s v="Water storage"/>
    <s v="Small tanks 15,000L less"/>
    <n v="2038.12"/>
    <n v="97.05"/>
    <n v="4.7617412124899401E-2"/>
    <n v="1"/>
    <n v="2038.12"/>
    <n v="2520.87368421053"/>
    <n v="2520.87"/>
    <x v="3"/>
  </r>
  <r>
    <x v="110"/>
    <x v="110"/>
    <d v="2025-11-16T00:00:00"/>
    <s v="Water management and irrigation"/>
    <s v="Water storage"/>
    <s v="Small tanks 15,000L less"/>
    <n v="2173.04"/>
    <n v="231.97"/>
    <n v="0.106749070426683"/>
    <n v="1"/>
    <n v="2173.04"/>
    <n v="2520.87368421053"/>
    <n v="2520.87"/>
    <x v="3"/>
  </r>
  <r>
    <x v="111"/>
    <x v="111"/>
    <d v="2025-02-16T00:00:00"/>
    <s v="Water management and irrigation"/>
    <s v="Water storage"/>
    <s v="Large tanks 20,000L plus"/>
    <n v="3117.24"/>
    <n v="188.65"/>
    <n v="6.0518278990388898E-2"/>
    <n v="1"/>
    <n v="3117.24"/>
    <n v="3346.95789473684"/>
    <n v="3608.7"/>
    <x v="3"/>
  </r>
  <r>
    <x v="111"/>
    <x v="111"/>
    <d v="2025-02-23T00:00:00"/>
    <s v="Water management and irrigation"/>
    <s v="Water storage"/>
    <s v="Large tanks 20,000L plus"/>
    <n v="6359.22"/>
    <n v="502.04"/>
    <n v="7.8946789071615703E-2"/>
    <n v="2"/>
    <n v="3179.61"/>
    <n v="3346.95789473684"/>
    <n v="3608.7"/>
    <x v="3"/>
  </r>
  <r>
    <x v="111"/>
    <x v="111"/>
    <d v="2025-03-02T00:00:00"/>
    <s v="Water management and irrigation"/>
    <s v="Water storage"/>
    <s v="Large tanks 20,000L plus"/>
    <n v="3179.61"/>
    <n v="251.02"/>
    <n v="7.8946789071615703E-2"/>
    <n v="1"/>
    <n v="3179.61"/>
    <n v="3346.95789473684"/>
    <n v="3608.7"/>
    <x v="3"/>
  </r>
  <r>
    <x v="111"/>
    <x v="111"/>
    <d v="2025-03-16T00:00:00"/>
    <s v="Water management and irrigation"/>
    <s v="Water storage"/>
    <s v="Large tanks 20,000L plus"/>
    <n v="9538.84"/>
    <n v="753.07"/>
    <n v="7.8947754653605706E-2"/>
    <n v="3"/>
    <n v="3179.61333333333"/>
    <n v="3346.95789473684"/>
    <n v="3608.7"/>
    <x v="3"/>
  </r>
  <r>
    <x v="111"/>
    <x v="111"/>
    <d v="2025-03-23T00:00:00"/>
    <s v="Water management and irrigation"/>
    <s v="Water storage"/>
    <s v="Large tanks 20,000L plus"/>
    <n v="6359.22"/>
    <n v="502.04"/>
    <n v="7.8946789071615703E-2"/>
    <n v="2"/>
    <n v="3179.61"/>
    <n v="3346.95789473684"/>
    <n v="3608.7"/>
    <x v="3"/>
  </r>
  <r>
    <x v="111"/>
    <x v="111"/>
    <d v="2025-04-06T00:00:00"/>
    <s v="Water management and irrigation"/>
    <s v="Water storage"/>
    <s v="Large tanks 20,000L plus"/>
    <n v="3280"/>
    <n v="351.41"/>
    <n v="0.107137195121951"/>
    <n v="1"/>
    <n v="3280"/>
    <n v="3346.95789473684"/>
    <n v="3608.7"/>
    <x v="3"/>
  </r>
  <r>
    <x v="111"/>
    <x v="111"/>
    <d v="2025-04-20T00:00:00"/>
    <s v="Water management and irrigation"/>
    <s v="Water storage"/>
    <s v="Large tanks 20,000L plus"/>
    <n v="9125.83"/>
    <n v="658.02"/>
    <n v="7.2105222209925005E-2"/>
    <n v="3"/>
    <n v="3041.94333333333"/>
    <n v="3346.95789473684"/>
    <n v="3608.7"/>
    <x v="3"/>
  </r>
  <r>
    <x v="111"/>
    <x v="111"/>
    <d v="2025-04-27T00:00:00"/>
    <s v="Water management and irrigation"/>
    <s v="Water storage"/>
    <s v="Large tanks 20,000L plus"/>
    <n v="6180"/>
    <n v="320.95999999999998"/>
    <n v="5.1935275080906097E-2"/>
    <n v="2"/>
    <n v="3090"/>
    <n v="3346.95789473684"/>
    <n v="3608.7"/>
    <x v="3"/>
  </r>
  <r>
    <x v="111"/>
    <x v="111"/>
    <d v="2025-05-04T00:00:00"/>
    <s v="Water management and irrigation"/>
    <s v="Water storage"/>
    <s v="Large tanks 20,000L plus"/>
    <n v="3078"/>
    <n v="-79.61"/>
    <n v="-2.5864197530864198E-2"/>
    <n v="1"/>
    <n v="3078"/>
    <n v="3346.95789473684"/>
    <n v="3608.7"/>
    <x v="3"/>
  </r>
  <r>
    <x v="111"/>
    <x v="111"/>
    <d v="2025-05-11T00:00:00"/>
    <s v="Water management and irrigation"/>
    <s v="Water storage"/>
    <s v="Large tanks 20,000L plus"/>
    <n v="3179.61"/>
    <n v="22"/>
    <n v="6.9190875610530903E-3"/>
    <n v="1"/>
    <n v="3179.61"/>
    <n v="3608.7052631578899"/>
    <n v="3608.7"/>
    <x v="3"/>
  </r>
  <r>
    <x v="111"/>
    <x v="111"/>
    <d v="2025-05-25T00:00:00"/>
    <s v="Water management and irrigation"/>
    <s v="Water storage"/>
    <s v="Large tanks 20,000L plus"/>
    <n v="6433.04"/>
    <n v="695.2"/>
    <n v="0.10806710357778"/>
    <n v="2"/>
    <n v="3216.52"/>
    <n v="3608.7052631578899"/>
    <n v="3608.7"/>
    <x v="3"/>
  </r>
  <r>
    <x v="111"/>
    <x v="111"/>
    <d v="2025-06-01T00:00:00"/>
    <s v="Water management and irrigation"/>
    <s v="Water storage"/>
    <s v="Large tanks 20,000L plus"/>
    <n v="12690.56"/>
    <n v="1214.8800000000001"/>
    <n v="9.5731000050431198E-2"/>
    <n v="4"/>
    <n v="3172.64"/>
    <n v="3608.7052631578899"/>
    <n v="3608.7"/>
    <x v="3"/>
  </r>
  <r>
    <x v="111"/>
    <x v="111"/>
    <d v="2025-06-08T00:00:00"/>
    <s v="Water management and irrigation"/>
    <s v="Water storage"/>
    <s v="Large tanks 20,000L plus"/>
    <n v="2999.13"/>
    <n v="130.21"/>
    <n v="4.3415923951279203E-2"/>
    <n v="1"/>
    <n v="2999.13"/>
    <n v="3608.7052631578899"/>
    <n v="3608.7"/>
    <x v="3"/>
  </r>
  <r>
    <x v="111"/>
    <x v="111"/>
    <d v="2025-06-15T00:00:00"/>
    <s v="Water management and irrigation"/>
    <s v="Water storage"/>
    <s v="Large tanks 20,000L plus"/>
    <n v="12719.13"/>
    <n v="1514.11"/>
    <n v="0.11904194705141"/>
    <n v="4"/>
    <n v="3179.7824999999998"/>
    <n v="3608.7052631578899"/>
    <n v="3608.7"/>
    <x v="3"/>
  </r>
  <r>
    <x v="111"/>
    <x v="111"/>
    <d v="2025-06-22T00:00:00"/>
    <s v="Water management and irrigation"/>
    <s v="Water storage"/>
    <s v="Large tanks 20,000L plus"/>
    <n v="3216.52"/>
    <n v="347.6"/>
    <n v="0.10806710357778"/>
    <n v="1"/>
    <n v="3216.52"/>
    <n v="3608.7052631578899"/>
    <n v="3608.7"/>
    <x v="3"/>
  </r>
  <r>
    <x v="111"/>
    <x v="111"/>
    <d v="2025-07-06T00:00:00"/>
    <s v="Water management and irrigation"/>
    <s v="Water storage"/>
    <s v="Large tanks 20,000L plus"/>
    <n v="3105.79"/>
    <n v="236.87"/>
    <n v="7.6267229915738005E-2"/>
    <n v="1"/>
    <n v="3105.79"/>
    <n v="3608.7052631578899"/>
    <n v="3608.7"/>
    <x v="3"/>
  </r>
  <r>
    <x v="111"/>
    <x v="111"/>
    <d v="2025-07-13T00:00:00"/>
    <s v="Water management and irrigation"/>
    <s v="Water storage"/>
    <s v="Large tanks 20,000L plus"/>
    <n v="6433.04"/>
    <n v="695.2"/>
    <n v="0.10806710357778"/>
    <n v="2"/>
    <n v="3216.52"/>
    <n v="3608.7052631578899"/>
    <n v="3608.7"/>
    <x v="3"/>
  </r>
  <r>
    <x v="111"/>
    <x v="111"/>
    <d v="2025-07-20T00:00:00"/>
    <s v="Water management and irrigation"/>
    <s v="Water storage"/>
    <s v="Large tanks 20,000L plus"/>
    <n v="3216.52"/>
    <n v="347.61"/>
    <n v="0.108070212527825"/>
    <n v="1"/>
    <n v="3216.52"/>
    <n v="3608.7052631578899"/>
    <n v="3608.7"/>
    <x v="3"/>
  </r>
  <r>
    <x v="111"/>
    <x v="111"/>
    <d v="2025-07-27T00:00:00"/>
    <s v="Water management and irrigation"/>
    <s v="Water storage"/>
    <s v="Large tanks 20,000L plus"/>
    <n v="10284.790000000001"/>
    <n v="811.96"/>
    <n v="7.8947649879093307E-2"/>
    <n v="3"/>
    <n v="3428.2633333333301"/>
    <n v="3608.7052631578899"/>
    <n v="3608.7"/>
    <x v="3"/>
  </r>
  <r>
    <x v="111"/>
    <x v="111"/>
    <d v="2025-09-07T00:00:00"/>
    <s v="Water management and irrigation"/>
    <s v="Water storage"/>
    <s v="Large tanks 20,000L plus"/>
    <n v="9060"/>
    <n v="453.24"/>
    <n v="5.0026490066225199E-2"/>
    <n v="3"/>
    <n v="3020"/>
    <n v="3608.7052631578899"/>
    <n v="3608.7"/>
    <x v="3"/>
  </r>
  <r>
    <x v="111"/>
    <x v="111"/>
    <d v="2025-09-14T00:00:00"/>
    <s v="Water management and irrigation"/>
    <s v="Water storage"/>
    <s v="Large tanks 20,000L plus"/>
    <n v="12407"/>
    <n v="642.63"/>
    <n v="5.1795760457806102E-2"/>
    <n v="4"/>
    <n v="3101.75"/>
    <n v="3608.7052631578899"/>
    <n v="3608.7"/>
    <x v="3"/>
  </r>
  <r>
    <x v="111"/>
    <x v="111"/>
    <d v="2025-09-21T00:00:00"/>
    <s v="Water management and irrigation"/>
    <s v="Water storage"/>
    <s v="Large tanks 20,000L plus"/>
    <n v="9120"/>
    <n v="-352.83"/>
    <n v="-3.86875E-2"/>
    <n v="3"/>
    <n v="3040"/>
    <n v="3608.7052631578899"/>
    <n v="3608.7"/>
    <x v="3"/>
  </r>
  <r>
    <x v="111"/>
    <x v="111"/>
    <d v="2025-09-28T00:00:00"/>
    <s v="Water management and irrigation"/>
    <s v="Water storage"/>
    <s v="Large tanks 20,000L plus"/>
    <n v="2888.04"/>
    <n v="163.47"/>
    <n v="5.6602401628786297E-2"/>
    <n v="1"/>
    <n v="2888.04"/>
    <n v="3608.7052631578899"/>
    <n v="3608.7"/>
    <x v="3"/>
  </r>
  <r>
    <x v="111"/>
    <x v="111"/>
    <d v="2025-10-12T00:00:00"/>
    <s v="Water management and irrigation"/>
    <s v="Water storage"/>
    <s v="Large tanks 20,000L plus"/>
    <n v="15039.14"/>
    <n v="1506.5"/>
    <n v="0.10017195132168499"/>
    <n v="5"/>
    <n v="3007.828"/>
    <n v="3608.7052631578899"/>
    <n v="3608.7"/>
    <x v="3"/>
  </r>
  <r>
    <x v="111"/>
    <x v="111"/>
    <d v="2025-10-19T00:00:00"/>
    <s v="Water management and irrigation"/>
    <s v="Water storage"/>
    <s v="Large tanks 20,000L plus"/>
    <n v="17881.009999999998"/>
    <n v="1641.83"/>
    <n v="9.1819757385069395E-2"/>
    <n v="6"/>
    <n v="2980.1683333333299"/>
    <n v="3608.7052631578899"/>
    <n v="3608.7"/>
    <x v="3"/>
  </r>
  <r>
    <x v="111"/>
    <x v="111"/>
    <d v="2025-10-26T00:00:00"/>
    <s v="Water management and irrigation"/>
    <s v="Water storage"/>
    <s v="Large tanks 20,000L plus"/>
    <n v="23193.66"/>
    <n v="1541.42"/>
    <n v="6.6458678794118695E-2"/>
    <n v="8"/>
    <n v="2899.2075"/>
    <n v="3608.7052631578899"/>
    <n v="3608.7"/>
    <x v="3"/>
  </r>
  <r>
    <x v="111"/>
    <x v="111"/>
    <d v="2025-11-02T00:00:00"/>
    <s v="Water management and irrigation"/>
    <s v="Water storage"/>
    <s v="Large tanks 20,000L plus"/>
    <n v="15003.49"/>
    <n v="1470.84"/>
    <n v="9.8033190944240303E-2"/>
    <n v="5"/>
    <n v="3000.6979999999999"/>
    <n v="3608.7052631578899"/>
    <n v="3608.7"/>
    <x v="3"/>
  </r>
  <r>
    <x v="111"/>
    <x v="111"/>
    <d v="2025-11-09T00:00:00"/>
    <s v="Water management and irrigation"/>
    <s v="Water storage"/>
    <s v="Large tanks 20,000L plus"/>
    <n v="29962.61"/>
    <n v="2897.31"/>
    <n v="9.6697517339110306E-2"/>
    <n v="10"/>
    <n v="2996.261"/>
    <n v="3608.7052631578899"/>
    <n v="3608.7"/>
    <x v="3"/>
  </r>
  <r>
    <x v="111"/>
    <x v="111"/>
    <d v="2025-11-16T00:00:00"/>
    <s v="Water management and irrigation"/>
    <s v="Water storage"/>
    <s v="Large tanks 20,000L plus"/>
    <n v="3007.83"/>
    <n v="301.3"/>
    <n v="0.100171884714229"/>
    <n v="1"/>
    <n v="3007.83"/>
    <n v="3608.7052631578899"/>
    <n v="3608.7"/>
    <x v="3"/>
  </r>
  <r>
    <x v="111"/>
    <x v="111"/>
    <d v="2025-11-23T00:00:00"/>
    <s v="Water management and irrigation"/>
    <s v="Water storage"/>
    <s v="Large tanks 20,000L plus"/>
    <n v="3007.83"/>
    <n v="301.3"/>
    <n v="0.100171884714229"/>
    <n v="1"/>
    <n v="3007.83"/>
    <n v="3608.7052631578899"/>
    <n v="3608.7"/>
    <x v="3"/>
  </r>
  <r>
    <x v="111"/>
    <x v="111"/>
    <d v="2025-11-30T00:00:00"/>
    <s v="Water management and irrigation"/>
    <s v="Water storage"/>
    <s v="Large tanks 20,000L plus"/>
    <n v="11800"/>
    <n v="973.88"/>
    <n v="8.25322033898305E-2"/>
    <n v="4"/>
    <n v="2950"/>
    <n v="3608.7052631578899"/>
    <n v="3608.7"/>
    <x v="3"/>
  </r>
  <r>
    <x v="111"/>
    <x v="111"/>
    <d v="2025-12-07T00:00:00"/>
    <s v="Water management and irrigation"/>
    <s v="Water storage"/>
    <s v="Large tanks 20,000L plus"/>
    <n v="13233.05"/>
    <n v="2406.89"/>
    <n v="0.18188475068106"/>
    <n v="4"/>
    <n v="3308.2624999999998"/>
    <n v="3608.7052631578899"/>
    <n v="3608.7"/>
    <x v="3"/>
  </r>
  <r>
    <x v="111"/>
    <x v="111"/>
    <d v="2025-12-14T00:00:00"/>
    <s v="Water management and irrigation"/>
    <s v="Water storage"/>
    <s v="Large tanks 20,000L plus"/>
    <n v="11551.31"/>
    <n v="274.11"/>
    <n v="2.3729776103316402E-2"/>
    <n v="4"/>
    <n v="2887.8274999999999"/>
    <n v="3608.7052631578899"/>
    <n v="3608.7"/>
    <x v="3"/>
  </r>
  <r>
    <x v="111"/>
    <x v="111"/>
    <d v="2026-01-11T00:00:00"/>
    <s v="Water management and irrigation"/>
    <s v="Water storage"/>
    <s v="Large tanks 20,000L plus"/>
    <n v="8691.51"/>
    <n v="120.86"/>
    <n v="1.3905523896308E-2"/>
    <n v="3"/>
    <n v="2897.17"/>
    <n v="3608.7052631578899"/>
    <n v="3608.7"/>
    <x v="3"/>
  </r>
  <r>
    <x v="111"/>
    <x v="111"/>
    <d v="2026-01-18T00:00:00"/>
    <s v="Water management and irrigation"/>
    <s v="Water storage"/>
    <s v="Large tanks 20,000L plus"/>
    <n v="2841.84"/>
    <n v="135.32"/>
    <n v="4.7617036849365198E-2"/>
    <n v="1"/>
    <n v="2841.84"/>
    <n v="3608.7052631578899"/>
    <n v="3608.7"/>
    <x v="3"/>
  </r>
  <r>
    <x v="111"/>
    <x v="111"/>
    <d v="2026-01-25T00:00:00"/>
    <s v="Water management and irrigation"/>
    <s v="Water storage"/>
    <s v="Large tanks 20,000L plus"/>
    <n v="2964.54"/>
    <n v="167.8"/>
    <n v="5.6602373386764902E-2"/>
    <n v="1"/>
    <n v="2964.54"/>
    <n v="3608.7052631578899"/>
    <n v="3608.7"/>
    <x v="3"/>
  </r>
  <r>
    <x v="112"/>
    <x v="112"/>
    <d v="2025-02-09T00:00:00"/>
    <s v="Apparel"/>
    <s v="Footwear"/>
    <s v="Socks"/>
    <n v="4089.81"/>
    <n v="1462.77"/>
    <n v="0.35766209188201897"/>
    <n v="117"/>
    <n v="34.955641025641"/>
    <n v="43.473684210526301"/>
    <n v="43.47"/>
    <x v="3"/>
  </r>
  <r>
    <x v="112"/>
    <x v="112"/>
    <d v="2025-02-16T00:00:00"/>
    <s v="Apparel"/>
    <s v="Footwear"/>
    <s v="Socks"/>
    <n v="4109.38"/>
    <n v="1553.58"/>
    <n v="0.37805703050095102"/>
    <n v="114"/>
    <n v="36.047192982456103"/>
    <n v="43.473684210526301"/>
    <n v="43.47"/>
    <x v="3"/>
  </r>
  <r>
    <x v="112"/>
    <x v="112"/>
    <d v="2025-02-23T00:00:00"/>
    <s v="Apparel"/>
    <s v="Footwear"/>
    <s v="Socks"/>
    <n v="3766.29"/>
    <n v="1224.56"/>
    <n v="0.32513693847260799"/>
    <n v="114"/>
    <n v="33.037631578947398"/>
    <n v="43.473684210526301"/>
    <n v="43.47"/>
    <x v="3"/>
  </r>
  <r>
    <x v="112"/>
    <x v="112"/>
    <d v="2025-03-02T00:00:00"/>
    <s v="Apparel"/>
    <s v="Footwear"/>
    <s v="Socks"/>
    <n v="6705.86"/>
    <n v="769.13"/>
    <n v="0.11469520687876"/>
    <n v="266"/>
    <n v="25.21"/>
    <n v="43.473684210526301"/>
    <n v="43.47"/>
    <x v="3"/>
  </r>
  <r>
    <x v="112"/>
    <x v="112"/>
    <d v="2025-03-09T00:00:00"/>
    <s v="Apparel"/>
    <s v="Footwear"/>
    <s v="Socks"/>
    <n v="7880.29"/>
    <n v="899.1"/>
    <n v="0.11409478585179"/>
    <n v="313"/>
    <n v="25.1766453674121"/>
    <n v="43.473684210526301"/>
    <n v="43.47"/>
    <x v="3"/>
  </r>
  <r>
    <x v="112"/>
    <x v="112"/>
    <d v="2025-03-16T00:00:00"/>
    <s v="Apparel"/>
    <s v="Footwear"/>
    <s v="Socks"/>
    <n v="7336.11"/>
    <n v="891.04"/>
    <n v="0.12145946557508"/>
    <n v="291"/>
    <n v="25.21"/>
    <n v="43.473684210526301"/>
    <n v="43.47"/>
    <x v="3"/>
  </r>
  <r>
    <x v="112"/>
    <x v="112"/>
    <d v="2025-03-23T00:00:00"/>
    <s v="Apparel"/>
    <s v="Footwear"/>
    <s v="Socks"/>
    <n v="8041.99"/>
    <n v="1007.71"/>
    <n v="0.12530604987074101"/>
    <n v="319"/>
    <n v="25.21"/>
    <n v="43.473684210526301"/>
    <n v="43.47"/>
    <x v="3"/>
  </r>
  <r>
    <x v="112"/>
    <x v="112"/>
    <d v="2025-03-30T00:00:00"/>
    <s v="Apparel"/>
    <s v="Footwear"/>
    <s v="Socks"/>
    <n v="6208.35"/>
    <n v="2363.66"/>
    <n v="0.38072273631480202"/>
    <n v="175"/>
    <n v="35.476285714285702"/>
    <n v="43.473684210526301"/>
    <n v="43.47"/>
    <x v="3"/>
  </r>
  <r>
    <x v="112"/>
    <x v="112"/>
    <d v="2025-04-06T00:00:00"/>
    <s v="Apparel"/>
    <s v="Footwear"/>
    <s v="Socks"/>
    <n v="5799.91"/>
    <n v="2715.68"/>
    <n v="0.46822795526137501"/>
    <n v="140"/>
    <n v="41.427928571428602"/>
    <n v="43.473684210526301"/>
    <n v="43.47"/>
    <x v="3"/>
  </r>
  <r>
    <x v="112"/>
    <x v="112"/>
    <d v="2025-04-13T00:00:00"/>
    <s v="Apparel"/>
    <s v="Footwear"/>
    <s v="Socks"/>
    <n v="6315.58"/>
    <n v="3014.11"/>
    <n v="0.47724991212208501"/>
    <n v="150"/>
    <n v="42.103866666666697"/>
    <n v="43.473684210526301"/>
    <n v="43.47"/>
    <x v="3"/>
  </r>
  <r>
    <x v="112"/>
    <x v="112"/>
    <d v="2025-04-20T00:00:00"/>
    <s v="Apparel"/>
    <s v="Footwear"/>
    <s v="Socks"/>
    <n v="4657.55"/>
    <n v="2203.4699999999998"/>
    <n v="0.473096370409335"/>
    <n v="111"/>
    <n v="41.959909909909904"/>
    <n v="43.473684210526301"/>
    <n v="43.47"/>
    <x v="3"/>
  </r>
  <r>
    <x v="112"/>
    <x v="112"/>
    <d v="2025-04-27T00:00:00"/>
    <s v="Apparel"/>
    <s v="Footwear"/>
    <s v="Socks"/>
    <n v="8109.17"/>
    <n v="3874.97"/>
    <n v="0.47785038419468301"/>
    <n v="192"/>
    <n v="42.235260416666698"/>
    <n v="43.473684210526301"/>
    <n v="43.47"/>
    <x v="3"/>
  </r>
  <r>
    <x v="112"/>
    <x v="112"/>
    <d v="2025-05-04T00:00:00"/>
    <s v="Apparel"/>
    <s v="Footwear"/>
    <s v="Socks"/>
    <n v="7585.15"/>
    <n v="3351.53"/>
    <n v="0.44185414922579003"/>
    <n v="190"/>
    <n v="39.921842105263202"/>
    <n v="43.473684210526301"/>
    <n v="43.47"/>
    <x v="3"/>
  </r>
  <r>
    <x v="112"/>
    <x v="112"/>
    <d v="2025-05-11T00:00:00"/>
    <s v="Apparel"/>
    <s v="Footwear"/>
    <s v="Socks"/>
    <n v="5468.69"/>
    <n v="2579.1999999999998"/>
    <n v="0.471630317315481"/>
    <n v="130"/>
    <n v="42.0668461538462"/>
    <n v="43.473684210526301"/>
    <n v="43.47"/>
    <x v="3"/>
  </r>
  <r>
    <x v="112"/>
    <x v="112"/>
    <d v="2025-05-18T00:00:00"/>
    <s v="Apparel"/>
    <s v="Footwear"/>
    <s v="Socks"/>
    <n v="6864.09"/>
    <n v="3226"/>
    <n v="0.46998218263455199"/>
    <n v="163"/>
    <n v="42.110981595091999"/>
    <n v="43.473684210526301"/>
    <n v="43.47"/>
    <x v="3"/>
  </r>
  <r>
    <x v="112"/>
    <x v="112"/>
    <d v="2025-05-25T00:00:00"/>
    <s v="Apparel"/>
    <s v="Footwear"/>
    <s v="Socks"/>
    <n v="5972.57"/>
    <n v="2794.8"/>
    <n v="0.46793926232760802"/>
    <n v="142"/>
    <n v="42.0603521126761"/>
    <n v="43.473684210526301"/>
    <n v="43.47"/>
    <x v="3"/>
  </r>
  <r>
    <x v="112"/>
    <x v="112"/>
    <d v="2025-06-01T00:00:00"/>
    <s v="Apparel"/>
    <s v="Footwear"/>
    <s v="Socks"/>
    <n v="6964.48"/>
    <n v="3200.44"/>
    <n v="0.45953753905532102"/>
    <n v="167"/>
    <n v="41.703473053892203"/>
    <n v="43.473684210526301"/>
    <n v="43.47"/>
    <x v="3"/>
  </r>
  <r>
    <x v="112"/>
    <x v="112"/>
    <d v="2025-06-08T00:00:00"/>
    <s v="Apparel"/>
    <s v="Footwear"/>
    <s v="Socks"/>
    <n v="8843.06"/>
    <n v="4080.7"/>
    <n v="0.46145791162787497"/>
    <n v="211"/>
    <n v="41.910236966824598"/>
    <n v="43.473684210526301"/>
    <n v="43.47"/>
    <x v="3"/>
  </r>
  <r>
    <x v="112"/>
    <x v="112"/>
    <d v="2025-06-15T00:00:00"/>
    <s v="Apparel"/>
    <s v="Footwear"/>
    <s v="Socks"/>
    <n v="5914.25"/>
    <n v="2741.41"/>
    <n v="0.46352622902312202"/>
    <n v="141"/>
    <n v="41.945035460992898"/>
    <n v="43.473684210526301"/>
    <n v="43.47"/>
    <x v="3"/>
  </r>
  <r>
    <x v="112"/>
    <x v="112"/>
    <d v="2025-06-22T00:00:00"/>
    <s v="Apparel"/>
    <s v="Footwear"/>
    <s v="Socks"/>
    <n v="6520.49"/>
    <n v="3027.77"/>
    <n v="0.46434700459627998"/>
    <n v="155"/>
    <n v="42.067677419354801"/>
    <n v="43.473684210526301"/>
    <n v="43.47"/>
    <x v="3"/>
  </r>
  <r>
    <x v="112"/>
    <x v="112"/>
    <d v="2025-06-29T00:00:00"/>
    <s v="Apparel"/>
    <s v="Footwear"/>
    <s v="Socks"/>
    <n v="6787.81"/>
    <n v="3135.97"/>
    <n v="0.46200026223480001"/>
    <n v="162"/>
    <n v="41.900061728395102"/>
    <n v="43.473684210526301"/>
    <n v="43.47"/>
    <x v="3"/>
  </r>
  <r>
    <x v="112"/>
    <x v="112"/>
    <d v="2025-07-06T00:00:00"/>
    <s v="Apparel"/>
    <s v="Footwear"/>
    <s v="Socks"/>
    <n v="5236.12"/>
    <n v="2416.58"/>
    <n v="0.461521126330183"/>
    <n v="125"/>
    <n v="41.888959999999997"/>
    <n v="43.473684210526301"/>
    <n v="43.47"/>
    <x v="3"/>
  </r>
  <r>
    <x v="112"/>
    <x v="112"/>
    <d v="2025-07-13T00:00:00"/>
    <s v="Apparel"/>
    <s v="Footwear"/>
    <s v="Socks"/>
    <n v="6267.48"/>
    <n v="2901.97"/>
    <n v="0.46302022503462298"/>
    <n v="149"/>
    <n v="42.063624161073797"/>
    <n v="43.473684210526301"/>
    <n v="43.47"/>
    <x v="3"/>
  </r>
  <r>
    <x v="112"/>
    <x v="112"/>
    <d v="2025-07-20T00:00:00"/>
    <s v="Apparel"/>
    <s v="Footwear"/>
    <s v="Socks"/>
    <n v="5594.24"/>
    <n v="2571.21"/>
    <n v="0.45961739217480801"/>
    <n v="134"/>
    <n v="41.748059701492501"/>
    <n v="43.473684210526301"/>
    <n v="43.47"/>
    <x v="3"/>
  </r>
  <r>
    <x v="112"/>
    <x v="112"/>
    <d v="2025-07-27T00:00:00"/>
    <s v="Apparel"/>
    <s v="Footwear"/>
    <s v="Socks"/>
    <n v="4615.6099999999997"/>
    <n v="2126.6799999999998"/>
    <n v="0.46075816630954503"/>
    <n v="110"/>
    <n v="41.960090909090901"/>
    <n v="43.473684210526301"/>
    <n v="43.47"/>
    <x v="3"/>
  </r>
  <r>
    <x v="112"/>
    <x v="112"/>
    <d v="2025-08-03T00:00:00"/>
    <s v="Apparel"/>
    <s v="Footwear"/>
    <s v="Socks"/>
    <n v="4531.6499999999996"/>
    <n v="2096.09"/>
    <n v="0.462544547791643"/>
    <n v="108"/>
    <n v="41.959722222222197"/>
    <n v="43.473684210526301"/>
    <n v="43.47"/>
    <x v="3"/>
  </r>
  <r>
    <x v="112"/>
    <x v="112"/>
    <d v="2025-08-10T00:00:00"/>
    <s v="Apparel"/>
    <s v="Footwear"/>
    <s v="Socks"/>
    <n v="3528.92"/>
    <n v="1631.26"/>
    <n v="0.46225474082722201"/>
    <n v="84"/>
    <n v="42.010952380952403"/>
    <n v="43.473684210526301"/>
    <n v="43.47"/>
    <x v="3"/>
  </r>
  <r>
    <x v="112"/>
    <x v="112"/>
    <d v="2025-08-17T00:00:00"/>
    <s v="Apparel"/>
    <s v="Footwear"/>
    <s v="Socks"/>
    <n v="3363.59"/>
    <n v="1558.76"/>
    <n v="0.463421522837207"/>
    <n v="80"/>
    <n v="42.044874999999998"/>
    <n v="43.473684210526301"/>
    <n v="43.47"/>
    <x v="3"/>
  </r>
  <r>
    <x v="112"/>
    <x v="112"/>
    <d v="2025-08-24T00:00:00"/>
    <s v="Apparel"/>
    <s v="Footwear"/>
    <s v="Socks"/>
    <n v="3212.07"/>
    <n v="1499.85"/>
    <n v="0.46694187860164899"/>
    <n v="76"/>
    <n v="42.264078947368397"/>
    <n v="43.473684210526301"/>
    <n v="43.47"/>
    <x v="3"/>
  </r>
  <r>
    <x v="112"/>
    <x v="112"/>
    <d v="2025-08-31T00:00:00"/>
    <s v="Apparel"/>
    <s v="Footwear"/>
    <s v="Socks"/>
    <n v="6112.57"/>
    <n v="2189.6799999999998"/>
    <n v="0.35822575446988703"/>
    <n v="175"/>
    <n v="34.928971428571401"/>
    <n v="43.473684210526301"/>
    <n v="43.47"/>
    <x v="3"/>
  </r>
  <r>
    <x v="112"/>
    <x v="112"/>
    <d v="2025-09-07T00:00:00"/>
    <s v="Apparel"/>
    <s v="Footwear"/>
    <s v="Socks"/>
    <n v="4695.3"/>
    <n v="1678.07"/>
    <n v="0.35739356377654202"/>
    <n v="135"/>
    <n v="34.78"/>
    <n v="43.473684210526301"/>
    <n v="43.47"/>
    <x v="3"/>
  </r>
  <r>
    <x v="112"/>
    <x v="112"/>
    <d v="2025-09-14T00:00:00"/>
    <s v="Apparel"/>
    <s v="Footwear"/>
    <s v="Socks"/>
    <n v="3721.46"/>
    <n v="1338.18"/>
    <n v="0.35958467913130898"/>
    <n v="107"/>
    <n v="34.78"/>
    <n v="43.473684210526301"/>
    <n v="43.47"/>
    <x v="3"/>
  </r>
  <r>
    <x v="112"/>
    <x v="112"/>
    <d v="2025-09-21T00:00:00"/>
    <s v="Apparel"/>
    <s v="Footwear"/>
    <s v="Socks"/>
    <n v="3860.58"/>
    <n v="1398.66"/>
    <n v="0.36229271249397799"/>
    <n v="111"/>
    <n v="34.78"/>
    <n v="43.473684210526301"/>
    <n v="43.47"/>
    <x v="3"/>
  </r>
  <r>
    <x v="112"/>
    <x v="112"/>
    <d v="2025-09-28T00:00:00"/>
    <s v="Apparel"/>
    <s v="Footwear"/>
    <s v="Socks"/>
    <n v="3260.91"/>
    <n v="1393.39"/>
    <n v="0.42730096813466201"/>
    <n v="84"/>
    <n v="38.820357142857098"/>
    <n v="43.473684210526301"/>
    <n v="43.47"/>
    <x v="3"/>
  </r>
  <r>
    <x v="112"/>
    <x v="112"/>
    <d v="2025-10-05T00:00:00"/>
    <s v="Apparel"/>
    <s v="Footwear"/>
    <s v="Socks"/>
    <n v="2766.96"/>
    <n v="1306.79"/>
    <n v="0.47228366149131201"/>
    <n v="66"/>
    <n v="41.923636363636398"/>
    <n v="43.473684210526301"/>
    <n v="43.47"/>
    <x v="3"/>
  </r>
  <r>
    <x v="112"/>
    <x v="112"/>
    <d v="2025-10-12T00:00:00"/>
    <s v="Apparel"/>
    <s v="Footwear"/>
    <s v="Socks"/>
    <n v="2334.4"/>
    <n v="1090.8800000000001"/>
    <n v="0.46730637422892402"/>
    <n v="56"/>
    <n v="41.685714285714297"/>
    <n v="43.473684210526301"/>
    <n v="43.47"/>
    <x v="3"/>
  </r>
  <r>
    <x v="112"/>
    <x v="112"/>
    <d v="2025-10-19T00:00:00"/>
    <s v="Apparel"/>
    <s v="Footwear"/>
    <s v="Socks"/>
    <n v="2126.85"/>
    <n v="999.48"/>
    <n v="0.469934410043021"/>
    <n v="51"/>
    <n v="41.702941176470603"/>
    <n v="43.473684210526301"/>
    <n v="43.47"/>
    <x v="3"/>
  </r>
  <r>
    <x v="112"/>
    <x v="112"/>
    <d v="2025-10-26T00:00:00"/>
    <s v="Apparel"/>
    <s v="Footwear"/>
    <s v="Socks"/>
    <n v="2513.31"/>
    <n v="1138.6199999999999"/>
    <n v="0.45303603614357202"/>
    <n v="62"/>
    <n v="40.537258064516102"/>
    <n v="43.473684210526301"/>
    <n v="43.47"/>
    <x v="3"/>
  </r>
  <r>
    <x v="112"/>
    <x v="112"/>
    <d v="2025-11-02T00:00:00"/>
    <s v="Apparel"/>
    <s v="Footwear"/>
    <s v="Socks"/>
    <n v="2441.52"/>
    <n v="839.27"/>
    <n v="0.34374897604770799"/>
    <n v="72"/>
    <n v="33.909999999999997"/>
    <n v="43.473684210526301"/>
    <n v="43.47"/>
    <x v="3"/>
  </r>
  <r>
    <x v="112"/>
    <x v="112"/>
    <d v="2025-11-09T00:00:00"/>
    <s v="Apparel"/>
    <s v="Footwear"/>
    <s v="Socks"/>
    <n v="2238.06"/>
    <n v="766.68"/>
    <n v="0.34256454250556301"/>
    <n v="66"/>
    <n v="33.909999999999997"/>
    <n v="43.473684210526301"/>
    <n v="43.47"/>
    <x v="3"/>
  </r>
  <r>
    <x v="112"/>
    <x v="112"/>
    <d v="2025-11-16T00:00:00"/>
    <s v="Apparel"/>
    <s v="Footwear"/>
    <s v="Socks"/>
    <n v="1932.87"/>
    <n v="675.44"/>
    <n v="0.34944926456512898"/>
    <n v="57"/>
    <n v="33.909999999999997"/>
    <n v="43.473684210526301"/>
    <n v="43.47"/>
    <x v="3"/>
  </r>
  <r>
    <x v="112"/>
    <x v="112"/>
    <d v="2025-11-23T00:00:00"/>
    <s v="Apparel"/>
    <s v="Footwear"/>
    <s v="Socks"/>
    <n v="2780.62"/>
    <n v="964.86"/>
    <n v="0.34699455517114902"/>
    <n v="82"/>
    <n v="33.909999999999997"/>
    <n v="43.473684210526301"/>
    <n v="43.47"/>
    <x v="3"/>
  </r>
  <r>
    <x v="112"/>
    <x v="112"/>
    <d v="2025-11-30T00:00:00"/>
    <s v="Apparel"/>
    <s v="Footwear"/>
    <s v="Socks"/>
    <n v="3117.78"/>
    <n v="870.78"/>
    <n v="0.27929488289744597"/>
    <n v="102"/>
    <n v="30.566470588235301"/>
    <n v="43.473684210526301"/>
    <n v="43.47"/>
    <x v="3"/>
  </r>
  <r>
    <x v="112"/>
    <x v="112"/>
    <d v="2025-12-07T00:00:00"/>
    <s v="Apparel"/>
    <s v="Footwear"/>
    <s v="Socks"/>
    <n v="3316.87"/>
    <n v="913.52"/>
    <n v="0.27541628101191801"/>
    <n v="109"/>
    <n v="30.43"/>
    <n v="43.473684210526301"/>
    <n v="43.47"/>
    <x v="3"/>
  </r>
  <r>
    <x v="112"/>
    <x v="112"/>
    <d v="2025-12-14T00:00:00"/>
    <s v="Apparel"/>
    <s v="Footwear"/>
    <s v="Socks"/>
    <n v="5781.7"/>
    <n v="1581.83"/>
    <n v="0.27359254198592098"/>
    <n v="190"/>
    <n v="30.43"/>
    <n v="43.473684210526301"/>
    <n v="43.47"/>
    <x v="3"/>
  </r>
  <r>
    <x v="112"/>
    <x v="112"/>
    <d v="2025-12-21T00:00:00"/>
    <s v="Apparel"/>
    <s v="Footwear"/>
    <s v="Socks"/>
    <n v="4716.6499999999996"/>
    <n v="1307.1199999999999"/>
    <n v="0.27712889444839001"/>
    <n v="155"/>
    <n v="30.43"/>
    <n v="43.473684210526301"/>
    <n v="43.47"/>
    <x v="3"/>
  </r>
  <r>
    <x v="112"/>
    <x v="112"/>
    <d v="2025-12-28T00:00:00"/>
    <s v="Apparel"/>
    <s v="Footwear"/>
    <s v="Socks"/>
    <n v="2110.54"/>
    <n v="676.23"/>
    <n v="0.320406151980062"/>
    <n v="65"/>
    <n v="32.469846153846198"/>
    <n v="43.473684210526301"/>
    <n v="43.47"/>
    <x v="3"/>
  </r>
  <r>
    <x v="112"/>
    <x v="112"/>
    <d v="2026-01-04T00:00:00"/>
    <s v="Apparel"/>
    <s v="Footwear"/>
    <s v="Socks"/>
    <n v="2444.19"/>
    <n v="1157.22"/>
    <n v="0.47345746443607101"/>
    <n v="58"/>
    <n v="42.141206896551701"/>
    <n v="43.473684210526301"/>
    <n v="43.47"/>
    <x v="3"/>
  </r>
  <r>
    <x v="112"/>
    <x v="112"/>
    <d v="2026-01-11T00:00:00"/>
    <s v="Apparel"/>
    <s v="Footwear"/>
    <s v="Socks"/>
    <n v="2983.15"/>
    <n v="1413.75"/>
    <n v="0.47391180463603899"/>
    <n v="71"/>
    <n v="42.016197183098598"/>
    <n v="43.473684210526301"/>
    <n v="43.47"/>
    <x v="3"/>
  </r>
  <r>
    <x v="112"/>
    <x v="112"/>
    <d v="2026-01-18T00:00:00"/>
    <s v="Apparel"/>
    <s v="Footwear"/>
    <s v="Socks"/>
    <n v="2986.5"/>
    <n v="1407.18"/>
    <n v="0.47118031140130601"/>
    <n v="71"/>
    <n v="42.063380281690101"/>
    <n v="43.473684210526301"/>
    <n v="43.47"/>
    <x v="3"/>
  </r>
  <r>
    <x v="112"/>
    <x v="112"/>
    <d v="2026-01-25T00:00:00"/>
    <s v="Apparel"/>
    <s v="Footwear"/>
    <s v="Socks"/>
    <n v="2111.62"/>
    <n v="994.44"/>
    <n v="0.47093700571125502"/>
    <n v="50"/>
    <n v="42.232399999999998"/>
    <n v="43.473684210526301"/>
    <n v="43.47"/>
    <x v="3"/>
  </r>
  <r>
    <x v="112"/>
    <x v="112"/>
    <d v="2026-02-01T00:00:00"/>
    <s v="Apparel"/>
    <s v="Footwear"/>
    <s v="Socks"/>
    <n v="386.89"/>
    <n v="186.06"/>
    <n v="0.48091188709969201"/>
    <n v="9"/>
    <n v="42.987777777777801"/>
    <n v="43.473684210526301"/>
    <n v="43.47"/>
    <x v="3"/>
  </r>
  <r>
    <x v="113"/>
    <x v="113"/>
    <d v="2025-02-09T00:00:00"/>
    <s v="Apparel"/>
    <s v="Footwear"/>
    <s v="Boots"/>
    <n v="3029.32"/>
    <n v="853.75"/>
    <n v="0.28182892530336801"/>
    <n v="18"/>
    <n v="168.29555555555601"/>
    <n v="173.90526315789501"/>
    <n v="199.99"/>
    <x v="3"/>
  </r>
  <r>
    <x v="113"/>
    <x v="113"/>
    <d v="2025-02-16T00:00:00"/>
    <s v="Apparel"/>
    <s v="Footwear"/>
    <s v="Boots"/>
    <n v="1999.82"/>
    <n v="539.1"/>
    <n v="0.26957426168355197"/>
    <n v="12"/>
    <n v="166.65166666666701"/>
    <n v="173.90526315789501"/>
    <n v="199.99"/>
    <x v="3"/>
  </r>
  <r>
    <x v="113"/>
    <x v="113"/>
    <d v="2025-02-23T00:00:00"/>
    <s v="Apparel"/>
    <s v="Footwear"/>
    <s v="Boots"/>
    <n v="3511"/>
    <n v="976.99"/>
    <n v="0.27826545143833697"/>
    <n v="21"/>
    <n v="167.19047619047601"/>
    <n v="173.90526315789501"/>
    <n v="199.99"/>
    <x v="3"/>
  </r>
  <r>
    <x v="113"/>
    <x v="113"/>
    <d v="2025-03-02T00:00:00"/>
    <s v="Apparel"/>
    <s v="Footwear"/>
    <s v="Boots"/>
    <n v="3547.68"/>
    <n v="634.79999999999995"/>
    <n v="0.17893383845217201"/>
    <n v="24"/>
    <n v="147.82"/>
    <n v="173.90526315789501"/>
    <n v="199.99"/>
    <x v="3"/>
  </r>
  <r>
    <x v="113"/>
    <x v="113"/>
    <d v="2025-03-09T00:00:00"/>
    <s v="Apparel"/>
    <s v="Footwear"/>
    <s v="Boots"/>
    <n v="3104.22"/>
    <n v="594.21"/>
    <n v="0.19142006687670299"/>
    <n v="21"/>
    <n v="147.82"/>
    <n v="173.90526315789501"/>
    <n v="199.99"/>
    <x v="3"/>
  </r>
  <r>
    <x v="113"/>
    <x v="113"/>
    <d v="2025-03-16T00:00:00"/>
    <s v="Apparel"/>
    <s v="Footwear"/>
    <s v="Boots"/>
    <n v="5025.88"/>
    <n v="928.88"/>
    <n v="0.18481937491543801"/>
    <n v="34"/>
    <n v="147.82"/>
    <n v="173.90526315789501"/>
    <n v="199.99"/>
    <x v="3"/>
  </r>
  <r>
    <x v="113"/>
    <x v="113"/>
    <d v="2025-03-23T00:00:00"/>
    <s v="Apparel"/>
    <s v="Footwear"/>
    <s v="Boots"/>
    <n v="2956.4"/>
    <n v="536.15"/>
    <n v="0.18135232038966301"/>
    <n v="20"/>
    <n v="147.82"/>
    <n v="173.90526315789501"/>
    <n v="199.99"/>
    <x v="3"/>
  </r>
  <r>
    <x v="113"/>
    <x v="113"/>
    <d v="2025-03-30T00:00:00"/>
    <s v="Apparel"/>
    <s v="Footwear"/>
    <s v="Boots"/>
    <n v="3721.44"/>
    <n v="944.12"/>
    <n v="0.25369749344339798"/>
    <n v="23"/>
    <n v="161.80173913043501"/>
    <n v="173.90526315789501"/>
    <n v="199.99"/>
    <x v="3"/>
  </r>
  <r>
    <x v="113"/>
    <x v="113"/>
    <d v="2025-04-06T00:00:00"/>
    <s v="Apparel"/>
    <s v="Footwear"/>
    <s v="Boots"/>
    <n v="3669.21"/>
    <n v="992.32"/>
    <n v="0.27044513669154902"/>
    <n v="22"/>
    <n v="166.78227272727301"/>
    <n v="173.90526315789501"/>
    <n v="199.99"/>
    <x v="3"/>
  </r>
  <r>
    <x v="113"/>
    <x v="113"/>
    <d v="2025-04-13T00:00:00"/>
    <s v="Apparel"/>
    <s v="Footwear"/>
    <s v="Boots"/>
    <n v="1805.08"/>
    <n v="500.59"/>
    <n v="0.27732288873623301"/>
    <n v="11"/>
    <n v="164.09818181818201"/>
    <n v="173.90526315789501"/>
    <n v="199.99"/>
    <x v="3"/>
  </r>
  <r>
    <x v="113"/>
    <x v="113"/>
    <d v="2025-04-20T00:00:00"/>
    <s v="Apparel"/>
    <s v="Footwear"/>
    <s v="Boots"/>
    <n v="1191.2"/>
    <n v="342.82"/>
    <n v="0.28779382135661502"/>
    <n v="7"/>
    <n v="170.171428571429"/>
    <n v="173.90526315789501"/>
    <n v="199.99"/>
    <x v="3"/>
  </r>
  <r>
    <x v="113"/>
    <x v="113"/>
    <d v="2025-04-27T00:00:00"/>
    <s v="Apparel"/>
    <s v="Footwear"/>
    <s v="Boots"/>
    <n v="2985.08"/>
    <n v="860.57"/>
    <n v="0.28829043107722402"/>
    <n v="18"/>
    <n v="165.837777777778"/>
    <n v="173.90526315789501"/>
    <n v="199.99"/>
    <x v="3"/>
  </r>
  <r>
    <x v="113"/>
    <x v="113"/>
    <d v="2025-05-04T00:00:00"/>
    <s v="Apparel"/>
    <s v="Footwear"/>
    <s v="Boots"/>
    <n v="2886.7"/>
    <n v="872.98"/>
    <n v="0.30241452177226602"/>
    <n v="17"/>
    <n v="169.80588235294101"/>
    <n v="173.90526315789501"/>
    <n v="199.99"/>
    <x v="3"/>
  </r>
  <r>
    <x v="113"/>
    <x v="113"/>
    <d v="2025-05-11T00:00:00"/>
    <s v="Apparel"/>
    <s v="Footwear"/>
    <s v="Boots"/>
    <n v="1994.61"/>
    <n v="561.91999999999996"/>
    <n v="0.28171923333383497"/>
    <n v="12"/>
    <n v="166.2175"/>
    <n v="173.90526315789501"/>
    <n v="199.99"/>
    <x v="3"/>
  </r>
  <r>
    <x v="113"/>
    <x v="113"/>
    <d v="2025-05-18T00:00:00"/>
    <s v="Apparel"/>
    <s v="Footwear"/>
    <s v="Boots"/>
    <n v="1841.59"/>
    <n v="521.63"/>
    <n v="0.28324980044418102"/>
    <n v="11"/>
    <n v="167.417272727273"/>
    <n v="173.90526315789501"/>
    <n v="199.99"/>
    <x v="3"/>
  </r>
  <r>
    <x v="113"/>
    <x v="113"/>
    <d v="2025-05-25T00:00:00"/>
    <s v="Apparel"/>
    <s v="Footwear"/>
    <s v="Boots"/>
    <n v="2349.35"/>
    <n v="697.67"/>
    <n v="0.29696298976312602"/>
    <n v="14"/>
    <n v="167.810714285714"/>
    <n v="173.90526315789501"/>
    <n v="199.99"/>
    <x v="3"/>
  </r>
  <r>
    <x v="113"/>
    <x v="113"/>
    <d v="2025-06-01T00:00:00"/>
    <s v="Apparel"/>
    <s v="Footwear"/>
    <s v="Boots"/>
    <n v="1759.91"/>
    <n v="667.2"/>
    <n v="0.37911029541283398"/>
    <n v="9"/>
    <n v="195.54555555555601"/>
    <n v="199.98947368421099"/>
    <n v="199.99"/>
    <x v="3"/>
  </r>
  <r>
    <x v="113"/>
    <x v="113"/>
    <d v="2025-06-08T00:00:00"/>
    <s v="Apparel"/>
    <s v="Footwear"/>
    <s v="Boots"/>
    <n v="2273.8000000000002"/>
    <n v="811.38"/>
    <n v="0.35683877209956899"/>
    <n v="12"/>
    <n v="189.48333333333301"/>
    <n v="199.98947368421099"/>
    <n v="199.99"/>
    <x v="3"/>
  </r>
  <r>
    <x v="113"/>
    <x v="113"/>
    <d v="2025-06-15T00:00:00"/>
    <s v="Apparel"/>
    <s v="Footwear"/>
    <s v="Boots"/>
    <n v="933.95"/>
    <n v="332.52"/>
    <n v="0.35603619037421702"/>
    <n v="5"/>
    <n v="186.79"/>
    <n v="199.98947368421099"/>
    <n v="199.99"/>
    <x v="3"/>
  </r>
  <r>
    <x v="113"/>
    <x v="113"/>
    <d v="2025-06-22T00:00:00"/>
    <s v="Apparel"/>
    <s v="Footwear"/>
    <s v="Boots"/>
    <n v="1739.91"/>
    <n v="652.52"/>
    <n v="0.375030892402481"/>
    <n v="9"/>
    <n v="193.32333333333301"/>
    <n v="199.98947368421099"/>
    <n v="199.99"/>
    <x v="3"/>
  </r>
  <r>
    <x v="113"/>
    <x v="113"/>
    <d v="2025-06-29T00:00:00"/>
    <s v="Apparel"/>
    <s v="Footwear"/>
    <s v="Boots"/>
    <n v="1140.94"/>
    <n v="414.04"/>
    <n v="0.36289375427279302"/>
    <n v="6"/>
    <n v="190.15666666666701"/>
    <n v="199.98947368421099"/>
    <n v="199.99"/>
    <x v="3"/>
  </r>
  <r>
    <x v="113"/>
    <x v="113"/>
    <d v="2025-07-06T00:00:00"/>
    <s v="Apparel"/>
    <s v="Footwear"/>
    <s v="Boots"/>
    <n v="2895.85"/>
    <n v="1055.44"/>
    <n v="0.364466391560336"/>
    <n v="15"/>
    <n v="193.05666666666701"/>
    <n v="199.98947368421099"/>
    <n v="199.99"/>
    <x v="3"/>
  </r>
  <r>
    <x v="113"/>
    <x v="113"/>
    <d v="2025-07-13T00:00:00"/>
    <s v="Apparel"/>
    <s v="Footwear"/>
    <s v="Boots"/>
    <n v="1529.92"/>
    <n v="571.1"/>
    <n v="0.37328749215645302"/>
    <n v="8"/>
    <n v="191.24"/>
    <n v="199.98947368421099"/>
    <n v="199.99"/>
    <x v="3"/>
  </r>
  <r>
    <x v="113"/>
    <x v="113"/>
    <d v="2025-07-20T00:00:00"/>
    <s v="Apparel"/>
    <s v="Footwear"/>
    <s v="Boots"/>
    <n v="579.97"/>
    <n v="202.35"/>
    <n v="0.34889735675983202"/>
    <n v="3"/>
    <n v="193.32333333333301"/>
    <n v="199.98947368421099"/>
    <n v="199.99"/>
    <x v="3"/>
  </r>
  <r>
    <x v="113"/>
    <x v="113"/>
    <d v="2025-07-27T00:00:00"/>
    <s v="Apparel"/>
    <s v="Footwear"/>
    <s v="Boots"/>
    <n v="2039.04"/>
    <n v="674.22"/>
    <n v="0.33065560263653498"/>
    <n v="11"/>
    <n v="185.36727272727299"/>
    <n v="199.98947368421099"/>
    <n v="199.99"/>
    <x v="3"/>
  </r>
  <r>
    <x v="113"/>
    <x v="113"/>
    <d v="2025-08-03T00:00:00"/>
    <s v="Apparel"/>
    <s v="Footwear"/>
    <s v="Boots"/>
    <n v="2252.56"/>
    <n v="668.84"/>
    <n v="0.29692438825158901"/>
    <n v="13"/>
    <n v="173.27384615384599"/>
    <n v="199.98947368421099"/>
    <n v="199.99"/>
    <x v="3"/>
  </r>
  <r>
    <x v="113"/>
    <x v="113"/>
    <d v="2025-08-10T00:00:00"/>
    <s v="Apparel"/>
    <s v="Footwear"/>
    <s v="Boots"/>
    <n v="1730.4"/>
    <n v="507.99"/>
    <n v="0.29356796116504902"/>
    <n v="10"/>
    <n v="173.04"/>
    <n v="199.98947368421099"/>
    <n v="199.99"/>
    <x v="3"/>
  </r>
  <r>
    <x v="113"/>
    <x v="113"/>
    <d v="2025-08-17T00:00:00"/>
    <s v="Apparel"/>
    <s v="Footwear"/>
    <s v="Boots"/>
    <n v="1903.44"/>
    <n v="555.34"/>
    <n v="0.29175597864918301"/>
    <n v="11"/>
    <n v="173.04"/>
    <n v="199.98947368421099"/>
    <n v="199.99"/>
    <x v="3"/>
  </r>
  <r>
    <x v="113"/>
    <x v="113"/>
    <d v="2025-08-24T00:00:00"/>
    <s v="Apparel"/>
    <s v="Footwear"/>
    <s v="Boots"/>
    <n v="2422.56"/>
    <n v="710.92"/>
    <n v="0.293458159963014"/>
    <n v="14"/>
    <n v="173.04"/>
    <n v="199.98947368421099"/>
    <n v="199.99"/>
    <x v="3"/>
  </r>
  <r>
    <x v="113"/>
    <x v="113"/>
    <d v="2025-08-31T00:00:00"/>
    <s v="Apparel"/>
    <s v="Footwear"/>
    <s v="Boots"/>
    <n v="2486.7600000000002"/>
    <n v="902.72"/>
    <n v="0.36301050362720999"/>
    <n v="13"/>
    <n v="191.28923076923101"/>
    <n v="199.98947368421099"/>
    <n v="199.99"/>
    <x v="3"/>
  </r>
  <r>
    <x v="113"/>
    <x v="113"/>
    <d v="2025-09-07T00:00:00"/>
    <s v="Apparel"/>
    <s v="Footwear"/>
    <s v="Boots"/>
    <n v="1713.82"/>
    <n v="623.41999999999996"/>
    <n v="0.36376048826597901"/>
    <n v="9"/>
    <n v="190.42444444444399"/>
    <n v="199.98947368421099"/>
    <n v="199.99"/>
    <x v="3"/>
  </r>
  <r>
    <x v="113"/>
    <x v="113"/>
    <d v="2025-09-14T00:00:00"/>
    <s v="Apparel"/>
    <s v="Footwear"/>
    <s v="Boots"/>
    <n v="1503.83"/>
    <n v="497.98"/>
    <n v="0.33114115292287"/>
    <n v="8"/>
    <n v="187.97874999999999"/>
    <n v="199.98947368421099"/>
    <n v="199.99"/>
    <x v="3"/>
  </r>
  <r>
    <x v="113"/>
    <x v="113"/>
    <d v="2025-09-21T00:00:00"/>
    <s v="Apparel"/>
    <s v="Footwear"/>
    <s v="Boots"/>
    <n v="1721.91"/>
    <n v="614.16"/>
    <n v="0.35667369374705998"/>
    <n v="9"/>
    <n v="191.32333333333301"/>
    <n v="199.98947368421099"/>
    <n v="199.99"/>
    <x v="3"/>
  </r>
  <r>
    <x v="113"/>
    <x v="113"/>
    <d v="2025-09-28T00:00:00"/>
    <s v="Apparel"/>
    <s v="Footwear"/>
    <s v="Boots"/>
    <n v="2850.85"/>
    <n v="989.4"/>
    <n v="0.34705438728800198"/>
    <n v="15"/>
    <n v="190.05666666666701"/>
    <n v="199.98947368421099"/>
    <n v="199.99"/>
    <x v="3"/>
  </r>
  <r>
    <x v="113"/>
    <x v="113"/>
    <d v="2025-10-05T00:00:00"/>
    <s v="Apparel"/>
    <s v="Footwear"/>
    <s v="Boots"/>
    <n v="3059.84"/>
    <n v="1075.72"/>
    <n v="0.35156086592762997"/>
    <n v="16"/>
    <n v="191.24"/>
    <n v="199.98947368421099"/>
    <n v="199.99"/>
    <x v="3"/>
  </r>
  <r>
    <x v="113"/>
    <x v="113"/>
    <d v="2025-10-12T00:00:00"/>
    <s v="Apparel"/>
    <s v="Footwear"/>
    <s v="Boots"/>
    <n v="3239.83"/>
    <n v="1125.28"/>
    <n v="0.34732686591580397"/>
    <n v="17"/>
    <n v="190.578235294118"/>
    <n v="199.98947368421099"/>
    <n v="199.99"/>
    <x v="3"/>
  </r>
  <r>
    <x v="113"/>
    <x v="113"/>
    <d v="2025-10-19T00:00:00"/>
    <s v="Apparel"/>
    <s v="Footwear"/>
    <s v="Boots"/>
    <n v="3472.82"/>
    <n v="1202.94"/>
    <n v="0.34638708599927398"/>
    <n v="18"/>
    <n v="192.93444444444401"/>
    <n v="199.98947368421099"/>
    <n v="199.99"/>
    <x v="3"/>
  </r>
  <r>
    <x v="113"/>
    <x v="113"/>
    <d v="2025-10-26T00:00:00"/>
    <s v="Apparel"/>
    <s v="Footwear"/>
    <s v="Boots"/>
    <n v="2674.21"/>
    <n v="950.22"/>
    <n v="0.35532736770859402"/>
    <n v="14"/>
    <n v="191.01499999999999"/>
    <n v="199.98947368421099"/>
    <n v="199.99"/>
    <x v="3"/>
  </r>
  <r>
    <x v="113"/>
    <x v="113"/>
    <d v="2025-11-02T00:00:00"/>
    <s v="Apparel"/>
    <s v="Footwear"/>
    <s v="Boots"/>
    <n v="4586.16"/>
    <n v="1132.3599999999999"/>
    <n v="0.24690808868421499"/>
    <n v="28"/>
    <n v="163.79142857142901"/>
    <n v="199.98947368421099"/>
    <n v="199.99"/>
    <x v="3"/>
  </r>
  <r>
    <x v="113"/>
    <x v="113"/>
    <d v="2025-11-09T00:00:00"/>
    <s v="Apparel"/>
    <s v="Footwear"/>
    <s v="Boots"/>
    <n v="3615.7"/>
    <n v="864.44"/>
    <n v="0.23907956965456201"/>
    <n v="22"/>
    <n v="164.35"/>
    <n v="199.98947368421099"/>
    <n v="199.99"/>
    <x v="3"/>
  </r>
  <r>
    <x v="113"/>
    <x v="113"/>
    <d v="2025-11-16T00:00:00"/>
    <s v="Apparel"/>
    <s v="Footwear"/>
    <s v="Boots"/>
    <n v="3944.4"/>
    <n v="979.03"/>
    <n v="0.24820758543758201"/>
    <n v="24"/>
    <n v="164.35"/>
    <n v="199.98947368421099"/>
    <n v="199.99"/>
    <x v="3"/>
  </r>
  <r>
    <x v="113"/>
    <x v="113"/>
    <d v="2025-11-23T00:00:00"/>
    <s v="Apparel"/>
    <s v="Footwear"/>
    <s v="Boots"/>
    <n v="3287"/>
    <n v="801.91"/>
    <n v="0.24396410100395499"/>
    <n v="20"/>
    <n v="164.35"/>
    <n v="199.98947368421099"/>
    <n v="199.99"/>
    <x v="3"/>
  </r>
  <r>
    <x v="113"/>
    <x v="113"/>
    <d v="2025-11-30T00:00:00"/>
    <s v="Apparel"/>
    <s v="Footwear"/>
    <s v="Boots"/>
    <n v="2974.56"/>
    <n v="988"/>
    <n v="0.33214996503684602"/>
    <n v="16"/>
    <n v="185.91"/>
    <n v="199.98947368421099"/>
    <n v="199.99"/>
    <x v="3"/>
  </r>
  <r>
    <x v="113"/>
    <x v="113"/>
    <d v="2025-12-07T00:00:00"/>
    <s v="Apparel"/>
    <s v="Footwear"/>
    <s v="Boots"/>
    <n v="2140.89"/>
    <n v="750.63"/>
    <n v="0.35061586536440498"/>
    <n v="11"/>
    <n v="194.626363636364"/>
    <n v="199.98947368421099"/>
    <n v="199.99"/>
    <x v="3"/>
  </r>
  <r>
    <x v="113"/>
    <x v="113"/>
    <d v="2025-12-14T00:00:00"/>
    <s v="Apparel"/>
    <s v="Footwear"/>
    <s v="Boots"/>
    <n v="2129.89"/>
    <n v="751.5"/>
    <n v="0.35283512294062103"/>
    <n v="11"/>
    <n v="193.626363636364"/>
    <n v="199.98947368421099"/>
    <n v="199.99"/>
    <x v="3"/>
  </r>
  <r>
    <x v="113"/>
    <x v="113"/>
    <d v="2025-12-21T00:00:00"/>
    <s v="Apparel"/>
    <s v="Footwear"/>
    <s v="Boots"/>
    <n v="569.97"/>
    <n v="192.14"/>
    <n v="0.337105461690966"/>
    <n v="3"/>
    <n v="189.99"/>
    <n v="199.98947368421099"/>
    <n v="199.99"/>
    <x v="3"/>
  </r>
  <r>
    <x v="113"/>
    <x v="113"/>
    <d v="2025-12-28T00:00:00"/>
    <s v="Apparel"/>
    <s v="Footwear"/>
    <s v="Boots"/>
    <n v="1369.93"/>
    <n v="498.81"/>
    <n v="0.36411349485010203"/>
    <n v="7"/>
    <n v="195.70428571428599"/>
    <n v="199.98947368421099"/>
    <n v="199.99"/>
    <x v="3"/>
  </r>
  <r>
    <x v="113"/>
    <x v="113"/>
    <d v="2026-01-04T00:00:00"/>
    <s v="Apparel"/>
    <s v="Footwear"/>
    <s v="Boots"/>
    <n v="2674.86"/>
    <n v="904.39"/>
    <n v="0.33810741496751201"/>
    <n v="14"/>
    <n v="191.06142857142899"/>
    <n v="199.98947368421099"/>
    <n v="199.99"/>
    <x v="3"/>
  </r>
  <r>
    <x v="113"/>
    <x v="113"/>
    <d v="2026-01-11T00:00:00"/>
    <s v="Apparel"/>
    <s v="Footwear"/>
    <s v="Boots"/>
    <n v="3869.8"/>
    <n v="1373.98"/>
    <n v="0.355051940668768"/>
    <n v="20"/>
    <n v="193.49"/>
    <n v="199.98947368421099"/>
    <n v="199.99"/>
    <x v="3"/>
  </r>
  <r>
    <x v="113"/>
    <x v="113"/>
    <d v="2026-01-18T00:00:00"/>
    <s v="Apparel"/>
    <s v="Footwear"/>
    <s v="Boots"/>
    <n v="2679.86"/>
    <n v="945.6"/>
    <n v="0.352854253580411"/>
    <n v="14"/>
    <n v="191.418571428571"/>
    <n v="199.98947368421099"/>
    <n v="199.99"/>
    <x v="3"/>
  </r>
  <r>
    <x v="113"/>
    <x v="113"/>
    <d v="2026-01-25T00:00:00"/>
    <s v="Apparel"/>
    <s v="Footwear"/>
    <s v="Boots"/>
    <n v="1749.91"/>
    <n v="621.9"/>
    <n v="0.35538970575629603"/>
    <n v="9"/>
    <n v="194.43444444444401"/>
    <n v="199.98947368421099"/>
    <n v="199.99"/>
    <x v="3"/>
  </r>
  <r>
    <x v="113"/>
    <x v="113"/>
    <d v="2026-02-01T00:00:00"/>
    <s v="Apparel"/>
    <s v="Footwear"/>
    <s v="Boots"/>
    <n v="579.97"/>
    <n v="203.69"/>
    <n v="0.35120782109419502"/>
    <n v="3"/>
    <n v="193.32333333333301"/>
    <n v="199.98947368421099"/>
    <n v="199.99"/>
    <x v="3"/>
  </r>
  <r>
    <x v="114"/>
    <x v="114"/>
    <d v="2025-02-09T00:00:00"/>
    <s v="Apparel"/>
    <s v="Footwear"/>
    <s v="Boots"/>
    <n v="2591.2600000000002"/>
    <n v="562.35"/>
    <n v="0.217017975810995"/>
    <n v="5"/>
    <n v="518.25199999999995"/>
    <n v="695.64210526315799"/>
    <n v="721.73"/>
    <x v="3"/>
  </r>
  <r>
    <x v="114"/>
    <x v="114"/>
    <d v="2025-02-16T00:00:00"/>
    <s v="Apparel"/>
    <s v="Footwear"/>
    <s v="Boots"/>
    <n v="1321.72"/>
    <n v="426.7"/>
    <n v="0.322836909481585"/>
    <n v="2"/>
    <n v="660.86"/>
    <n v="695.64210526315799"/>
    <n v="721.73"/>
    <x v="3"/>
  </r>
  <r>
    <x v="114"/>
    <x v="114"/>
    <d v="2025-03-02T00:00:00"/>
    <s v="Apparel"/>
    <s v="Footwear"/>
    <s v="Boots"/>
    <n v="4219.8100000000004"/>
    <n v="1113.44"/>
    <n v="0.26386022119479302"/>
    <n v="7"/>
    <n v="602.83000000000004"/>
    <n v="695.64210526315799"/>
    <n v="721.73"/>
    <x v="3"/>
  </r>
  <r>
    <x v="114"/>
    <x v="114"/>
    <d v="2025-03-09T00:00:00"/>
    <s v="Apparel"/>
    <s v="Footwear"/>
    <s v="Boots"/>
    <n v="4598.2"/>
    <n v="1462.9"/>
    <n v="0.31814623113392199"/>
    <n v="7"/>
    <n v="656.88571428571402"/>
    <n v="695.64210526315799"/>
    <n v="721.73"/>
    <x v="3"/>
  </r>
  <r>
    <x v="114"/>
    <x v="114"/>
    <d v="2025-03-16T00:00:00"/>
    <s v="Apparel"/>
    <s v="Footwear"/>
    <s v="Boots"/>
    <n v="1286.94"/>
    <n v="408.94"/>
    <n v="0.31776151180319201"/>
    <n v="2"/>
    <n v="643.47"/>
    <n v="695.64210526315799"/>
    <n v="721.73"/>
    <x v="3"/>
  </r>
  <r>
    <x v="114"/>
    <x v="114"/>
    <d v="2025-03-23T00:00:00"/>
    <s v="Apparel"/>
    <s v="Footwear"/>
    <s v="Boots"/>
    <n v="1846.61"/>
    <n v="535.53"/>
    <n v="0.29000709408050401"/>
    <n v="3"/>
    <n v="615.53666666666697"/>
    <n v="695.64210526315799"/>
    <n v="721.73"/>
    <x v="3"/>
  </r>
  <r>
    <x v="114"/>
    <x v="114"/>
    <d v="2025-03-30T00:00:00"/>
    <s v="Apparel"/>
    <s v="Footwear"/>
    <s v="Boots"/>
    <n v="5871.22"/>
    <n v="1857.13"/>
    <n v="0.31631074972492901"/>
    <n v="9"/>
    <n v="652.35777777777798"/>
    <n v="695.64210526315799"/>
    <n v="721.73"/>
    <x v="3"/>
  </r>
  <r>
    <x v="114"/>
    <x v="114"/>
    <d v="2025-04-06T00:00:00"/>
    <s v="Apparel"/>
    <s v="Footwear"/>
    <s v="Boots"/>
    <n v="3783.74"/>
    <n v="1103.32"/>
    <n v="0.29159508845745202"/>
    <n v="6"/>
    <n v="630.62333333333299"/>
    <n v="695.64210526315799"/>
    <n v="721.73"/>
    <x v="3"/>
  </r>
  <r>
    <x v="114"/>
    <x v="114"/>
    <d v="2025-04-13T00:00:00"/>
    <s v="Apparel"/>
    <s v="Footwear"/>
    <s v="Boots"/>
    <n v="2524.04"/>
    <n v="754.23"/>
    <n v="0.29881856072011498"/>
    <n v="4"/>
    <n v="631.01"/>
    <n v="695.64210526315799"/>
    <n v="721.73"/>
    <x v="3"/>
  </r>
  <r>
    <x v="114"/>
    <x v="114"/>
    <d v="2025-04-20T00:00:00"/>
    <s v="Apparel"/>
    <s v="Footwear"/>
    <s v="Boots"/>
    <n v="2559.9499999999998"/>
    <n v="761.21"/>
    <n v="0.29735346393484302"/>
    <n v="4"/>
    <n v="639.98749999999995"/>
    <n v="695.64210526315799"/>
    <n v="721.73"/>
    <x v="3"/>
  </r>
  <r>
    <x v="114"/>
    <x v="114"/>
    <d v="2025-04-27T00:00:00"/>
    <s v="Apparel"/>
    <s v="Footwear"/>
    <s v="Boots"/>
    <n v="2426.65"/>
    <n v="649.67999999999995"/>
    <n v="0.26772711351039502"/>
    <n v="4"/>
    <n v="606.66250000000002"/>
    <n v="695.64210526315799"/>
    <n v="721.73"/>
    <x v="3"/>
  </r>
  <r>
    <x v="114"/>
    <x v="114"/>
    <d v="2025-05-04T00:00:00"/>
    <s v="Apparel"/>
    <s v="Footwear"/>
    <s v="Boots"/>
    <n v="-6.96"/>
    <n v="3.86"/>
    <n v="-0.55459770114942497"/>
    <n v="0"/>
    <m/>
    <n v="695.64210526315799"/>
    <n v="721.73"/>
    <x v="3"/>
  </r>
  <r>
    <x v="114"/>
    <x v="114"/>
    <d v="2025-05-11T00:00:00"/>
    <s v="Apparel"/>
    <s v="Footwear"/>
    <s v="Boots"/>
    <n v="1860.52"/>
    <n v="517.64"/>
    <n v="0.27822329241287402"/>
    <n v="3"/>
    <n v="620.17333333333295"/>
    <n v="695.64210526315799"/>
    <n v="721.73"/>
    <x v="3"/>
  </r>
  <r>
    <x v="114"/>
    <x v="114"/>
    <d v="2025-05-18T00:00:00"/>
    <s v="Apparel"/>
    <s v="Footwear"/>
    <s v="Boots"/>
    <n v="2052.14"/>
    <n v="724.7"/>
    <n v="0.35314354771117001"/>
    <n v="3"/>
    <n v="684.04666666666697"/>
    <n v="695.64210526315799"/>
    <n v="721.73"/>
    <x v="3"/>
  </r>
  <r>
    <x v="114"/>
    <x v="114"/>
    <d v="2025-05-25T00:00:00"/>
    <s v="Apparel"/>
    <s v="Footwear"/>
    <s v="Boots"/>
    <n v="2664.31"/>
    <n v="882.25"/>
    <n v="0.33113639178624099"/>
    <n v="4"/>
    <n v="666.07749999999999"/>
    <n v="695.64210526315799"/>
    <n v="721.73"/>
    <x v="3"/>
  </r>
  <r>
    <x v="114"/>
    <x v="114"/>
    <d v="2025-06-01T00:00:00"/>
    <s v="Apparel"/>
    <s v="Footwear"/>
    <s v="Boots"/>
    <n v="2681.7"/>
    <n v="872.74"/>
    <n v="0.32544281612409998"/>
    <n v="4"/>
    <n v="670.42499999999995"/>
    <n v="721.72631578947403"/>
    <n v="721.73"/>
    <x v="3"/>
  </r>
  <r>
    <x v="114"/>
    <x v="114"/>
    <d v="2025-06-08T00:00:00"/>
    <s v="Apparel"/>
    <s v="Footwear"/>
    <s v="Boots"/>
    <n v="2653.47"/>
    <n v="849.25"/>
    <n v="0.32005261035549698"/>
    <n v="4"/>
    <n v="663.36749999999995"/>
    <n v="721.72631578947403"/>
    <n v="721.73"/>
    <x v="3"/>
  </r>
  <r>
    <x v="114"/>
    <x v="114"/>
    <d v="2025-06-15T00:00:00"/>
    <s v="Apparel"/>
    <s v="Footwear"/>
    <s v="Boots"/>
    <n v="721.73"/>
    <n v="266.95"/>
    <n v="0.36987516107131502"/>
    <n v="1"/>
    <n v="721.73"/>
    <n v="721.72631578947403"/>
    <n v="721.73"/>
    <x v="3"/>
  </r>
  <r>
    <x v="114"/>
    <x v="114"/>
    <d v="2025-06-22T00:00:00"/>
    <s v="Apparel"/>
    <s v="Footwear"/>
    <s v="Boots"/>
    <n v="1284.68"/>
    <n v="348.02"/>
    <n v="0.27090014633994502"/>
    <n v="2"/>
    <n v="642.34"/>
    <n v="721.72631578947403"/>
    <n v="721.73"/>
    <x v="3"/>
  </r>
  <r>
    <x v="114"/>
    <x v="114"/>
    <d v="2025-06-29T00:00:00"/>
    <s v="Apparel"/>
    <s v="Footwear"/>
    <s v="Boots"/>
    <n v="581.9"/>
    <n v="96.98"/>
    <n v="0.16666093830555101"/>
    <n v="1"/>
    <n v="581.9"/>
    <n v="721.72631578947403"/>
    <n v="721.73"/>
    <x v="3"/>
  </r>
  <r>
    <x v="114"/>
    <x v="114"/>
    <d v="2025-07-06T00:00:00"/>
    <s v="Apparel"/>
    <s v="Footwear"/>
    <s v="Boots"/>
    <n v="2742.56"/>
    <n v="876.12"/>
    <n v="0.319453357447057"/>
    <n v="4"/>
    <n v="685.64"/>
    <n v="721.72631578947403"/>
    <n v="721.73"/>
    <x v="3"/>
  </r>
  <r>
    <x v="114"/>
    <x v="114"/>
    <d v="2025-07-13T00:00:00"/>
    <s v="Apparel"/>
    <s v="Footwear"/>
    <s v="Boots"/>
    <n v="1378.5"/>
    <n v="432.61"/>
    <n v="0.313826623141095"/>
    <n v="2"/>
    <n v="689.25"/>
    <n v="721.72631578947403"/>
    <n v="721.73"/>
    <x v="3"/>
  </r>
  <r>
    <x v="114"/>
    <x v="114"/>
    <d v="2025-07-20T00:00:00"/>
    <s v="Apparel"/>
    <s v="Footwear"/>
    <s v="Boots"/>
    <n v="2006.41"/>
    <n v="599.54"/>
    <n v="0.29881230655748298"/>
    <n v="3"/>
    <n v="668.80333333333294"/>
    <n v="721.72631578947403"/>
    <n v="721.73"/>
    <x v="3"/>
  </r>
  <r>
    <x v="114"/>
    <x v="114"/>
    <d v="2025-07-27T00:00:00"/>
    <s v="Apparel"/>
    <s v="Footwear"/>
    <s v="Boots"/>
    <n v="1371.28"/>
    <n v="473.28"/>
    <n v="0.34513738988390402"/>
    <n v="2"/>
    <n v="685.64"/>
    <n v="721.72631578947403"/>
    <n v="721.73"/>
    <x v="3"/>
  </r>
  <r>
    <x v="114"/>
    <x v="114"/>
    <d v="2025-08-10T00:00:00"/>
    <s v="Apparel"/>
    <s v="Footwear"/>
    <s v="Boots"/>
    <n v="1371.28"/>
    <n v="426.79"/>
    <n v="0.31123475876553303"/>
    <n v="2"/>
    <n v="685.64"/>
    <n v="721.72631578947403"/>
    <n v="721.73"/>
    <x v="3"/>
  </r>
  <r>
    <x v="114"/>
    <x v="114"/>
    <d v="2025-08-17T00:00:00"/>
    <s v="Apparel"/>
    <s v="Footwear"/>
    <s v="Boots"/>
    <n v="550"/>
    <n v="121"/>
    <n v="0.22"/>
    <n v="1"/>
    <n v="550"/>
    <n v="721.72631578947403"/>
    <n v="721.73"/>
    <x v="3"/>
  </r>
  <r>
    <x v="114"/>
    <x v="114"/>
    <d v="2025-08-24T00:00:00"/>
    <s v="Apparel"/>
    <s v="Footwear"/>
    <s v="Boots"/>
    <n v="2042.49"/>
    <n v="623.65"/>
    <n v="0.30533809223056202"/>
    <n v="3"/>
    <n v="680.83"/>
    <n v="721.72631578947403"/>
    <n v="721.73"/>
    <x v="3"/>
  </r>
  <r>
    <x v="114"/>
    <x v="114"/>
    <d v="2025-08-31T00:00:00"/>
    <s v="Apparel"/>
    <s v="Footwear"/>
    <s v="Boots"/>
    <n v="1371.28"/>
    <n v="455.32"/>
    <n v="0.33204013768158203"/>
    <n v="2"/>
    <n v="685.64"/>
    <n v="721.72631578947403"/>
    <n v="721.73"/>
    <x v="3"/>
  </r>
  <r>
    <x v="114"/>
    <x v="114"/>
    <d v="2025-09-07T00:00:00"/>
    <s v="Apparel"/>
    <s v="Footwear"/>
    <s v="Boots"/>
    <n v="2056.9299999999998"/>
    <n v="657.67"/>
    <n v="0.31973377800897501"/>
    <n v="3"/>
    <n v="685.64333333333298"/>
    <n v="721.72631578947403"/>
    <n v="721.73"/>
    <x v="3"/>
  </r>
  <r>
    <x v="114"/>
    <x v="114"/>
    <d v="2025-09-14T00:00:00"/>
    <s v="Apparel"/>
    <s v="Footwear"/>
    <s v="Boots"/>
    <n v="2735.1"/>
    <n v="879.23"/>
    <n v="0.32146173814485801"/>
    <n v="4"/>
    <n v="683.77499999999998"/>
    <n v="721.72631578947403"/>
    <n v="721.73"/>
    <x v="3"/>
  </r>
  <r>
    <x v="114"/>
    <x v="114"/>
    <d v="2025-09-21T00:00:00"/>
    <s v="Apparel"/>
    <s v="Footwear"/>
    <s v="Boots"/>
    <n v="605"/>
    <n v="138.04"/>
    <n v="0.228165289256198"/>
    <n v="1"/>
    <n v="605"/>
    <n v="721.72631578947403"/>
    <n v="721.73"/>
    <x v="3"/>
  </r>
  <r>
    <x v="114"/>
    <x v="114"/>
    <d v="2025-09-28T00:00:00"/>
    <s v="Apparel"/>
    <s v="Footwear"/>
    <s v="Boots"/>
    <n v="2785.87"/>
    <n v="962.52"/>
    <n v="0.34550068739747403"/>
    <n v="4"/>
    <n v="696.46749999999997"/>
    <n v="721.72631578947403"/>
    <n v="721.73"/>
    <x v="3"/>
  </r>
  <r>
    <x v="114"/>
    <x v="114"/>
    <d v="2025-10-05T00:00:00"/>
    <s v="Apparel"/>
    <s v="Footwear"/>
    <s v="Boots"/>
    <n v="625.12"/>
    <n v="92.32"/>
    <n v="0.14768364474021001"/>
    <n v="1"/>
    <n v="625.12"/>
    <n v="721.72631578947403"/>
    <n v="721.73"/>
    <x v="3"/>
  </r>
  <r>
    <x v="114"/>
    <x v="114"/>
    <d v="2025-10-12T00:00:00"/>
    <s v="Apparel"/>
    <s v="Footwear"/>
    <s v="Boots"/>
    <n v="605"/>
    <n v="147.02000000000001"/>
    <n v="0.24300826446280999"/>
    <n v="1"/>
    <n v="605"/>
    <n v="721.72631578947403"/>
    <n v="721.73"/>
    <x v="3"/>
  </r>
  <r>
    <x v="114"/>
    <x v="114"/>
    <d v="2025-10-19T00:00:00"/>
    <s v="Apparel"/>
    <s v="Footwear"/>
    <s v="Boots"/>
    <n v="1371.28"/>
    <n v="473.28"/>
    <n v="0.34513738988390402"/>
    <n v="2"/>
    <n v="685.64"/>
    <n v="721.72631578947403"/>
    <n v="721.73"/>
    <x v="3"/>
  </r>
  <r>
    <x v="114"/>
    <x v="114"/>
    <d v="2025-10-26T00:00:00"/>
    <s v="Apparel"/>
    <s v="Footwear"/>
    <s v="Boots"/>
    <n v="1371.28"/>
    <n v="443.35"/>
    <n v="0.32331106703226198"/>
    <n v="2"/>
    <n v="685.64"/>
    <n v="721.72631578947403"/>
    <n v="721.73"/>
    <x v="3"/>
  </r>
  <r>
    <x v="114"/>
    <x v="114"/>
    <d v="2025-11-02T00:00:00"/>
    <s v="Apparel"/>
    <s v="Footwear"/>
    <s v="Boots"/>
    <n v="2056.92"/>
    <n v="685.97"/>
    <n v="0.33349376738035502"/>
    <n v="3"/>
    <n v="685.64"/>
    <n v="721.72631578947403"/>
    <n v="721.73"/>
    <x v="3"/>
  </r>
  <r>
    <x v="114"/>
    <x v="114"/>
    <d v="2025-11-09T00:00:00"/>
    <s v="Apparel"/>
    <s v="Footwear"/>
    <s v="Boots"/>
    <n v="1371.28"/>
    <n v="461.3"/>
    <n v="0.33640102677790101"/>
    <n v="2"/>
    <n v="685.64"/>
    <n v="721.72631578947403"/>
    <n v="721.73"/>
    <x v="3"/>
  </r>
  <r>
    <x v="114"/>
    <x v="114"/>
    <d v="2025-11-16T00:00:00"/>
    <s v="Apparel"/>
    <s v="Footwear"/>
    <s v="Boots"/>
    <n v="2742.56"/>
    <n v="866.88"/>
    <n v="0.31608424245959998"/>
    <n v="4"/>
    <n v="685.64"/>
    <n v="721.72631578947403"/>
    <n v="721.73"/>
    <x v="3"/>
  </r>
  <r>
    <x v="114"/>
    <x v="114"/>
    <d v="2025-11-23T00:00:00"/>
    <s v="Apparel"/>
    <s v="Footwear"/>
    <s v="Boots"/>
    <n v="3851.72"/>
    <n v="1048.29"/>
    <n v="0.272161527836914"/>
    <n v="6"/>
    <n v="641.95333333333303"/>
    <n v="721.72631578947403"/>
    <n v="721.73"/>
    <x v="3"/>
  </r>
  <r>
    <x v="114"/>
    <x v="114"/>
    <d v="2025-11-30T00:00:00"/>
    <s v="Apparel"/>
    <s v="Footwear"/>
    <s v="Boots"/>
    <n v="685.64"/>
    <n v="200.72"/>
    <n v="0.29274838107461598"/>
    <n v="1"/>
    <n v="685.64"/>
    <n v="721.72631578947403"/>
    <n v="721.73"/>
    <x v="3"/>
  </r>
  <r>
    <x v="114"/>
    <x v="114"/>
    <d v="2025-12-07T00:00:00"/>
    <s v="Apparel"/>
    <s v="Footwear"/>
    <s v="Boots"/>
    <n v="3138.87"/>
    <n v="853.28"/>
    <n v="0.27184305179889601"/>
    <n v="5"/>
    <n v="627.774"/>
    <n v="721.72631578947403"/>
    <n v="721.73"/>
    <x v="3"/>
  </r>
  <r>
    <x v="114"/>
    <x v="114"/>
    <d v="2025-12-14T00:00:00"/>
    <s v="Apparel"/>
    <s v="Footwear"/>
    <s v="Boots"/>
    <n v="1371.28"/>
    <n v="402.98"/>
    <n v="0.29387141940376899"/>
    <n v="2"/>
    <n v="685.64"/>
    <n v="721.72631578947403"/>
    <n v="721.73"/>
    <x v="3"/>
  </r>
  <r>
    <x v="114"/>
    <x v="114"/>
    <d v="2025-12-21T00:00:00"/>
    <s v="Apparel"/>
    <s v="Footwear"/>
    <s v="Boots"/>
    <n v="0"/>
    <n v="10.54"/>
    <m/>
    <n v="0"/>
    <m/>
    <n v="721.72631578947403"/>
    <n v="721.73"/>
    <x v="3"/>
  </r>
  <r>
    <x v="114"/>
    <x v="114"/>
    <d v="2025-12-28T00:00:00"/>
    <s v="Apparel"/>
    <s v="Footwear"/>
    <s v="Boots"/>
    <n v="1335.2"/>
    <n v="401.28"/>
    <n v="0.30053924505691998"/>
    <n v="2"/>
    <n v="667.6"/>
    <n v="721.72631578947403"/>
    <n v="721.73"/>
    <x v="3"/>
  </r>
  <r>
    <x v="114"/>
    <x v="114"/>
    <d v="2026-01-04T00:00:00"/>
    <s v="Apparel"/>
    <s v="Footwear"/>
    <s v="Boots"/>
    <n v="3464.29"/>
    <n v="1093.48"/>
    <n v="0.31564332085362401"/>
    <n v="5"/>
    <n v="692.85799999999995"/>
    <n v="721.72631578947403"/>
    <n v="721.73"/>
    <x v="3"/>
  </r>
  <r>
    <x v="114"/>
    <x v="114"/>
    <d v="2026-01-11T00:00:00"/>
    <s v="Apparel"/>
    <s v="Footwear"/>
    <s v="Boots"/>
    <n v="1910.41"/>
    <n v="519.66"/>
    <n v="0.27201490779466198"/>
    <n v="3"/>
    <n v="636.80333333333294"/>
    <n v="721.72631578947403"/>
    <n v="721.73"/>
    <x v="3"/>
  </r>
  <r>
    <x v="114"/>
    <x v="114"/>
    <d v="2026-01-18T00:00:00"/>
    <s v="Apparel"/>
    <s v="Footwear"/>
    <s v="Boots"/>
    <n v="4627.47"/>
    <n v="1277.93"/>
    <n v="0.27616170391164102"/>
    <n v="7"/>
    <n v="661.06714285714304"/>
    <n v="721.72631578947403"/>
    <n v="721.73"/>
    <x v="3"/>
  </r>
  <r>
    <x v="114"/>
    <x v="114"/>
    <d v="2026-02-01T00:00:00"/>
    <s v="Apparel"/>
    <s v="Footwear"/>
    <s v="Boots"/>
    <n v="685.64"/>
    <n v="218.68"/>
    <n v="0.31894288547925997"/>
    <n v="1"/>
    <n v="685.64"/>
    <n v="721.72631578947403"/>
    <n v="721.73"/>
    <x v="3"/>
  </r>
  <r>
    <x v="115"/>
    <x v="115"/>
    <d v="2025-02-09T00:00:00"/>
    <s v="Animal health"/>
    <s v="Disinfectants"/>
    <s v=""/>
    <n v="308.04000000000002"/>
    <n v="171.26"/>
    <n v="0.55596675756395297"/>
    <n v="2"/>
    <n v="154.02000000000001"/>
    <n v="181.2"/>
    <n v="210.43"/>
    <x v="1"/>
  </r>
  <r>
    <x v="115"/>
    <x v="115"/>
    <d v="2025-02-16T00:00:00"/>
    <s v="Animal health"/>
    <s v="Disinfectants"/>
    <s v=""/>
    <n v="792.54"/>
    <n v="195.29"/>
    <n v="0.246410275822041"/>
    <n v="8"/>
    <n v="99.067499999999995"/>
    <n v="181.2"/>
    <n v="210.43"/>
    <x v="1"/>
  </r>
  <r>
    <x v="115"/>
    <x v="115"/>
    <d v="2025-02-23T00:00:00"/>
    <s v="Animal health"/>
    <s v="Disinfectants"/>
    <s v=""/>
    <n v="1530.1"/>
    <n v="577.48"/>
    <n v="0.37741324096464302"/>
    <n v="13"/>
    <n v="117.7"/>
    <n v="181.2"/>
    <n v="210.43"/>
    <x v="1"/>
  </r>
  <r>
    <x v="115"/>
    <x v="115"/>
    <d v="2025-03-02T00:00:00"/>
    <s v="Animal health"/>
    <s v="Disinfectants"/>
    <s v=""/>
    <n v="1232.1600000000001"/>
    <n v="660.07"/>
    <n v="0.53570153226853701"/>
    <n v="8"/>
    <n v="154.02000000000001"/>
    <n v="181.2"/>
    <n v="210.43"/>
    <x v="1"/>
  </r>
  <r>
    <x v="115"/>
    <x v="115"/>
    <d v="2025-03-09T00:00:00"/>
    <s v="Animal health"/>
    <s v="Disinfectants"/>
    <s v=""/>
    <n v="1187.83"/>
    <n v="596.58000000000004"/>
    <n v="0.50224358704528405"/>
    <n v="8"/>
    <n v="148.47874999999999"/>
    <n v="181.2"/>
    <n v="210.43"/>
    <x v="1"/>
  </r>
  <r>
    <x v="115"/>
    <x v="115"/>
    <d v="2025-03-16T00:00:00"/>
    <s v="Animal health"/>
    <s v="Disinfectants"/>
    <s v=""/>
    <n v="924.12"/>
    <n v="497.82"/>
    <n v="0.538696273211271"/>
    <n v="6"/>
    <n v="154.02000000000001"/>
    <n v="181.2"/>
    <n v="210.43"/>
    <x v="1"/>
  </r>
  <r>
    <x v="115"/>
    <x v="115"/>
    <d v="2025-03-23T00:00:00"/>
    <s v="Animal health"/>
    <s v="Disinfectants"/>
    <s v=""/>
    <n v="940.7"/>
    <n v="425.58"/>
    <n v="0.45240778143935401"/>
    <n v="8"/>
    <n v="117.58750000000001"/>
    <n v="181.2"/>
    <n v="210.43"/>
    <x v="1"/>
  </r>
  <r>
    <x v="115"/>
    <x v="115"/>
    <d v="2025-03-30T00:00:00"/>
    <s v="Animal health"/>
    <s v="Disinfectants"/>
    <s v=""/>
    <n v="1540.2"/>
    <n v="785.95"/>
    <n v="0.51029087131541395"/>
    <n v="10"/>
    <n v="154.02000000000001"/>
    <n v="181.2"/>
    <n v="210.43"/>
    <x v="1"/>
  </r>
  <r>
    <x v="115"/>
    <x v="115"/>
    <d v="2025-04-06T00:00:00"/>
    <s v="Animal health"/>
    <s v="Disinfectants"/>
    <s v=""/>
    <n v="924.12"/>
    <n v="467.86"/>
    <n v="0.50627624118079895"/>
    <n v="6"/>
    <n v="154.02000000000001"/>
    <n v="181.2"/>
    <n v="210.43"/>
    <x v="1"/>
  </r>
  <r>
    <x v="115"/>
    <x v="115"/>
    <d v="2025-04-13T00:00:00"/>
    <s v="Animal health"/>
    <s v="Disinfectants"/>
    <s v=""/>
    <n v="770.1"/>
    <n v="409.71"/>
    <n v="0.532021815348656"/>
    <n v="5"/>
    <n v="154.02000000000001"/>
    <n v="181.2"/>
    <n v="210.43"/>
    <x v="1"/>
  </r>
  <r>
    <x v="115"/>
    <x v="115"/>
    <d v="2025-04-20T00:00:00"/>
    <s v="Animal health"/>
    <s v="Disinfectants"/>
    <s v=""/>
    <n v="899.6"/>
    <n v="451.18"/>
    <n v="0.50153401511783002"/>
    <n v="6"/>
    <n v="149.933333333333"/>
    <n v="181.2"/>
    <n v="210.43"/>
    <x v="1"/>
  </r>
  <r>
    <x v="115"/>
    <x v="115"/>
    <d v="2025-04-27T00:00:00"/>
    <s v="Animal health"/>
    <s v="Disinfectants"/>
    <s v=""/>
    <n v="2690.18"/>
    <n v="716.76"/>
    <n v="0.26643570318714699"/>
    <n v="26"/>
    <n v="103.46846153846199"/>
    <n v="181.2"/>
    <n v="210.43"/>
    <x v="1"/>
  </r>
  <r>
    <x v="115"/>
    <x v="115"/>
    <d v="2025-05-04T00:00:00"/>
    <s v="Animal health"/>
    <s v="Disinfectants"/>
    <s v=""/>
    <n v="706.68"/>
    <n v="405.68"/>
    <n v="0.57406464028980597"/>
    <n v="4"/>
    <n v="176.67"/>
    <n v="181.2"/>
    <n v="210.43"/>
    <x v="1"/>
  </r>
  <r>
    <x v="115"/>
    <x v="115"/>
    <d v="2025-05-11T00:00:00"/>
    <s v="Animal health"/>
    <s v="Disinfectants"/>
    <s v=""/>
    <n v="1472.37"/>
    <n v="648.21"/>
    <n v="0.44024939383443001"/>
    <n v="11"/>
    <n v="133.851818181818"/>
    <n v="181.2"/>
    <n v="210.43"/>
    <x v="1"/>
  </r>
  <r>
    <x v="115"/>
    <x v="115"/>
    <d v="2025-05-18T00:00:00"/>
    <s v="Animal health"/>
    <s v="Disinfectants"/>
    <s v=""/>
    <n v="1040.0899999999999"/>
    <n v="622.23"/>
    <n v="0.59824630560816905"/>
    <n v="6"/>
    <n v="173.34833333333299"/>
    <n v="181.2"/>
    <n v="210.43"/>
    <x v="1"/>
  </r>
  <r>
    <x v="115"/>
    <x v="115"/>
    <d v="2025-05-25T00:00:00"/>
    <s v="Animal health"/>
    <s v="Disinfectants"/>
    <s v=""/>
    <n v="605.21"/>
    <n v="326.64999999999998"/>
    <n v="0.53973001107053697"/>
    <n v="4"/>
    <n v="151.30250000000001"/>
    <n v="181.2"/>
    <n v="210.43"/>
    <x v="1"/>
  </r>
  <r>
    <x v="115"/>
    <x v="115"/>
    <d v="2025-06-01T00:00:00"/>
    <s v="Animal health"/>
    <s v="Disinfectants"/>
    <s v=""/>
    <n v="1025.5899999999999"/>
    <n v="622.07000000000005"/>
    <n v="0.606548425784183"/>
    <n v="6"/>
    <n v="170.93166666666701"/>
    <n v="181.2"/>
    <n v="210.43"/>
    <x v="1"/>
  </r>
  <r>
    <x v="115"/>
    <x v="115"/>
    <d v="2025-06-08T00:00:00"/>
    <s v="Animal health"/>
    <s v="Disinfectants"/>
    <s v=""/>
    <n v="2061.15"/>
    <n v="1183.27"/>
    <n v="0.57408242971156898"/>
    <n v="12"/>
    <n v="171.76249999999999"/>
    <n v="181.2"/>
    <n v="210.43"/>
    <x v="1"/>
  </r>
  <r>
    <x v="115"/>
    <x v="115"/>
    <d v="2025-06-15T00:00:00"/>
    <s v="Animal health"/>
    <s v="Disinfectants"/>
    <s v=""/>
    <n v="2399.08"/>
    <n v="1383.33"/>
    <n v="0.57660853327108696"/>
    <n v="14"/>
    <n v="171.362857142857"/>
    <n v="181.2"/>
    <n v="210.43"/>
    <x v="1"/>
  </r>
  <r>
    <x v="115"/>
    <x v="115"/>
    <d v="2025-06-22T00:00:00"/>
    <s v="Animal health"/>
    <s v="Disinfectants"/>
    <s v=""/>
    <n v="1554.33"/>
    <n v="842.58"/>
    <n v="0.54208565748586202"/>
    <n v="10"/>
    <n v="155.43299999999999"/>
    <n v="181.2"/>
    <n v="210.43"/>
    <x v="1"/>
  </r>
  <r>
    <x v="115"/>
    <x v="115"/>
    <d v="2025-06-29T00:00:00"/>
    <s v="Animal health"/>
    <s v="Disinfectants"/>
    <s v=""/>
    <n v="11353.69"/>
    <n v="6003.12"/>
    <n v="0.52873735323053594"/>
    <n v="74"/>
    <n v="153.428243243243"/>
    <n v="181.2"/>
    <n v="210.43"/>
    <x v="1"/>
  </r>
  <r>
    <x v="115"/>
    <x v="115"/>
    <d v="2025-07-06T00:00:00"/>
    <s v="Animal health"/>
    <s v="Disinfectants"/>
    <s v=""/>
    <n v="8267.1200000000008"/>
    <n v="4570.66"/>
    <n v="0.55287210056222702"/>
    <n v="51"/>
    <n v="162.10039215686299"/>
    <n v="181.2"/>
    <n v="210.43"/>
    <x v="1"/>
  </r>
  <r>
    <x v="115"/>
    <x v="115"/>
    <d v="2025-07-13T00:00:00"/>
    <s v="Animal health"/>
    <s v="Disinfectants"/>
    <s v=""/>
    <n v="9879.7999999999993"/>
    <n v="5454.26"/>
    <n v="0.55206178262717898"/>
    <n v="61"/>
    <n v="161.963934426229"/>
    <n v="181.2"/>
    <n v="210.43"/>
    <x v="1"/>
  </r>
  <r>
    <x v="115"/>
    <x v="115"/>
    <d v="2025-07-20T00:00:00"/>
    <s v="Animal health"/>
    <s v="Disinfectants"/>
    <s v=""/>
    <n v="9132.48"/>
    <n v="5084.3100000000004"/>
    <n v="0.556728292862399"/>
    <n v="56"/>
    <n v="163.08000000000001"/>
    <n v="181.2"/>
    <n v="210.43"/>
    <x v="1"/>
  </r>
  <r>
    <x v="115"/>
    <x v="115"/>
    <d v="2025-07-27T00:00:00"/>
    <s v="Animal health"/>
    <s v="Disinfectants"/>
    <s v=""/>
    <n v="11734.51"/>
    <n v="6593.15"/>
    <n v="0.56185984757778595"/>
    <n v="71"/>
    <n v="165.274788732394"/>
    <n v="181.2"/>
    <n v="210.43"/>
    <x v="1"/>
  </r>
  <r>
    <x v="115"/>
    <x v="115"/>
    <d v="2025-08-03T00:00:00"/>
    <s v="Animal health"/>
    <s v="Disinfectants"/>
    <s v=""/>
    <n v="7474.51"/>
    <n v="4298.26"/>
    <n v="0.57505575616327997"/>
    <n v="44"/>
    <n v="169.87522727272699"/>
    <n v="181.2"/>
    <n v="210.43"/>
    <x v="1"/>
  </r>
  <r>
    <x v="115"/>
    <x v="115"/>
    <d v="2025-08-10T00:00:00"/>
    <s v="Animal health"/>
    <s v="Disinfectants"/>
    <s v=""/>
    <n v="7389.34"/>
    <n v="4278.55"/>
    <n v="0.579016529216412"/>
    <n v="43"/>
    <n v="171.84511627907"/>
    <n v="181.2"/>
    <n v="210.43"/>
    <x v="1"/>
  </r>
  <r>
    <x v="115"/>
    <x v="115"/>
    <d v="2025-08-17T00:00:00"/>
    <s v="Animal health"/>
    <s v="Disinfectants"/>
    <s v=""/>
    <n v="8709.9500000000007"/>
    <n v="5025.7700000000004"/>
    <n v="0.577014793425909"/>
    <n v="51"/>
    <n v="170.78333333333299"/>
    <n v="181.2"/>
    <n v="210.43"/>
    <x v="1"/>
  </r>
  <r>
    <x v="115"/>
    <x v="115"/>
    <d v="2025-08-24T00:00:00"/>
    <s v="Animal health"/>
    <s v="Disinfectants"/>
    <s v=""/>
    <n v="7893.07"/>
    <n v="4551.04"/>
    <n v="0.57658680336041601"/>
    <n v="46"/>
    <n v="171.58847826087"/>
    <n v="181.2"/>
    <n v="210.43"/>
    <x v="1"/>
  </r>
  <r>
    <x v="115"/>
    <x v="115"/>
    <d v="2025-08-31T00:00:00"/>
    <s v="Animal health"/>
    <s v="Disinfectants"/>
    <s v=""/>
    <n v="5699.65"/>
    <n v="3139"/>
    <n v="0.550735571482459"/>
    <n v="33"/>
    <n v="172.71666666666701"/>
    <n v="181.2"/>
    <n v="210.43"/>
    <x v="1"/>
  </r>
  <r>
    <x v="115"/>
    <x v="115"/>
    <d v="2025-09-07T00:00:00"/>
    <s v="Animal health"/>
    <s v="Disinfectants"/>
    <s v=""/>
    <n v="4253.9799999999996"/>
    <n v="2300.6999999999998"/>
    <n v="0.54083470068030404"/>
    <n v="25"/>
    <n v="170.1592"/>
    <n v="181.2"/>
    <n v="210.43"/>
    <x v="1"/>
  </r>
  <r>
    <x v="115"/>
    <x v="115"/>
    <d v="2025-09-14T00:00:00"/>
    <s v="Animal health"/>
    <s v="Disinfectants"/>
    <s v=""/>
    <n v="4133.17"/>
    <n v="2276.9299999999998"/>
    <n v="0.55089193040692697"/>
    <n v="24"/>
    <n v="172.21541666666701"/>
    <n v="181.2"/>
    <n v="210.43"/>
    <x v="1"/>
  </r>
  <r>
    <x v="115"/>
    <x v="115"/>
    <d v="2025-09-21T00:00:00"/>
    <s v="Animal health"/>
    <s v="Disinfectants"/>
    <s v=""/>
    <n v="2766.92"/>
    <n v="1538.9"/>
    <n v="0.556177988521533"/>
    <n v="16"/>
    <n v="172.9325"/>
    <n v="181.2"/>
    <n v="210.43"/>
    <x v="1"/>
  </r>
  <r>
    <x v="115"/>
    <x v="115"/>
    <d v="2025-09-28T00:00:00"/>
    <s v="Animal health"/>
    <s v="Disinfectants"/>
    <s v=""/>
    <n v="1404.3"/>
    <n v="802.55"/>
    <n v="0.57149469486576898"/>
    <n v="8"/>
    <n v="175.53749999999999"/>
    <n v="181.2"/>
    <n v="210.43"/>
    <x v="1"/>
  </r>
  <r>
    <x v="115"/>
    <x v="115"/>
    <d v="2025-09-28T00:00:00"/>
    <s v="Animal health"/>
    <s v="Disinfectants"/>
    <s v=""/>
    <n v="765"/>
    <n v="455.96"/>
    <n v="0.59602614379084995"/>
    <n v="4"/>
    <n v="191.25"/>
    <n v="200"/>
    <n v="210.43"/>
    <x v="1"/>
  </r>
  <r>
    <x v="115"/>
    <x v="115"/>
    <d v="2025-10-05T00:00:00"/>
    <s v="Animal health"/>
    <s v="Disinfectants"/>
    <s v=""/>
    <n v="2012"/>
    <n v="1119.25"/>
    <n v="0.55628727634194797"/>
    <n v="11"/>
    <n v="182.90909090909099"/>
    <n v="200"/>
    <n v="210.43"/>
    <x v="1"/>
  </r>
  <r>
    <x v="115"/>
    <x v="115"/>
    <d v="2025-10-12T00:00:00"/>
    <s v="Animal health"/>
    <s v="Disinfectants"/>
    <s v=""/>
    <n v="568"/>
    <n v="327.79"/>
    <n v="0.57709507042253505"/>
    <n v="3"/>
    <n v="189.333333333333"/>
    <n v="200"/>
    <n v="210.43"/>
    <x v="1"/>
  </r>
  <r>
    <x v="115"/>
    <x v="115"/>
    <d v="2025-10-19T00:00:00"/>
    <s v="Animal health"/>
    <s v="Disinfectants"/>
    <s v=""/>
    <n v="1989.77"/>
    <n v="1112.6500000000001"/>
    <n v="0.55918523246405405"/>
    <n v="11"/>
    <n v="180.88818181818201"/>
    <n v="200"/>
    <n v="210.43"/>
    <x v="1"/>
  </r>
  <r>
    <x v="115"/>
    <x v="115"/>
    <d v="2025-10-26T00:00:00"/>
    <s v="Animal health"/>
    <s v="Disinfectants"/>
    <s v=""/>
    <n v="760"/>
    <n v="440.23"/>
    <n v="0.57925000000000004"/>
    <n v="4"/>
    <n v="190"/>
    <n v="200"/>
    <n v="210.43"/>
    <x v="1"/>
  </r>
  <r>
    <x v="115"/>
    <x v="115"/>
    <d v="2025-11-02T00:00:00"/>
    <s v="Animal health"/>
    <s v="Disinfectants"/>
    <s v=""/>
    <n v="984"/>
    <n v="489.03"/>
    <n v="0.49698170731707297"/>
    <n v="6"/>
    <n v="164"/>
    <n v="200"/>
    <n v="210.43"/>
    <x v="1"/>
  </r>
  <r>
    <x v="115"/>
    <x v="115"/>
    <d v="2025-11-09T00:00:00"/>
    <s v="Animal health"/>
    <s v="Disinfectants"/>
    <s v=""/>
    <n v="492"/>
    <n v="249.54"/>
    <n v="0.50719512195121996"/>
    <n v="3"/>
    <n v="164"/>
    <n v="200"/>
    <n v="210.43"/>
    <x v="1"/>
  </r>
  <r>
    <x v="115"/>
    <x v="115"/>
    <d v="2025-11-16T00:00:00"/>
    <s v="Animal health"/>
    <s v="Disinfectants"/>
    <s v=""/>
    <n v="780"/>
    <n v="452.22"/>
    <n v="0.57976923076923104"/>
    <n v="4"/>
    <n v="195"/>
    <n v="200"/>
    <n v="210.43"/>
    <x v="1"/>
  </r>
  <r>
    <x v="115"/>
    <x v="115"/>
    <d v="2025-11-23T00:00:00"/>
    <s v="Animal health"/>
    <s v="Disinfectants"/>
    <s v=""/>
    <n v="380"/>
    <n v="217.15"/>
    <n v="0.57144736842105304"/>
    <n v="2"/>
    <n v="190"/>
    <n v="200"/>
    <n v="210.43"/>
    <x v="1"/>
  </r>
  <r>
    <x v="115"/>
    <x v="115"/>
    <d v="2025-11-30T00:00:00"/>
    <s v="Animal health"/>
    <s v="Disinfectants"/>
    <s v=""/>
    <n v="908"/>
    <n v="506.3"/>
    <n v="0.55759911894273095"/>
    <n v="5"/>
    <n v="181.6"/>
    <n v="200"/>
    <n v="210.43"/>
    <x v="1"/>
  </r>
  <r>
    <x v="115"/>
    <x v="115"/>
    <d v="2025-12-07T00:00:00"/>
    <s v="Animal health"/>
    <s v="Disinfectants"/>
    <s v=""/>
    <n v="570"/>
    <n v="339.57"/>
    <n v="0.59573684210526301"/>
    <n v="3"/>
    <n v="190"/>
    <n v="200"/>
    <n v="210.43"/>
    <x v="1"/>
  </r>
  <r>
    <x v="115"/>
    <x v="115"/>
    <d v="2025-12-07T00:00:00"/>
    <s v="Animal health"/>
    <s v="Disinfectants"/>
    <s v=""/>
    <n v="796.48"/>
    <n v="473.1"/>
    <n v="0.59398854961832104"/>
    <n v="4"/>
    <n v="199.12"/>
    <n v="210.431578947368"/>
    <n v="210.43"/>
    <x v="1"/>
  </r>
  <r>
    <x v="115"/>
    <x v="115"/>
    <d v="2025-12-14T00:00:00"/>
    <s v="Animal health"/>
    <s v="Disinfectants"/>
    <s v=""/>
    <n v="610.25"/>
    <n v="378.02"/>
    <n v="0.61945104465383005"/>
    <n v="3"/>
    <n v="203.416666666667"/>
    <n v="210.431578947368"/>
    <n v="210.43"/>
    <x v="1"/>
  </r>
  <r>
    <x v="115"/>
    <x v="115"/>
    <d v="2025-12-28T00:00:00"/>
    <s v="Animal health"/>
    <s v="Disinfectants"/>
    <s v=""/>
    <n v="1719.82"/>
    <n v="900.3"/>
    <n v="0.52348501587375396"/>
    <n v="10"/>
    <n v="171.982"/>
    <n v="210.431578947368"/>
    <n v="210.43"/>
    <x v="1"/>
  </r>
  <r>
    <x v="115"/>
    <x v="115"/>
    <d v="2026-01-04T00:00:00"/>
    <s v="Animal health"/>
    <s v="Disinfectants"/>
    <s v=""/>
    <n v="577.26"/>
    <n v="323.08"/>
    <n v="0.55967848110037099"/>
    <n v="3"/>
    <n v="192.42"/>
    <n v="210.431578947368"/>
    <n v="210.43"/>
    <x v="1"/>
  </r>
  <r>
    <x v="115"/>
    <x v="115"/>
    <d v="2026-01-11T00:00:00"/>
    <s v="Animal health"/>
    <s v="Disinfectants"/>
    <s v=""/>
    <n v="399.82"/>
    <n v="235.16"/>
    <n v="0.58816467410334605"/>
    <n v="2"/>
    <n v="199.91"/>
    <n v="210.431578947368"/>
    <n v="210.43"/>
    <x v="1"/>
  </r>
  <r>
    <x v="115"/>
    <x v="115"/>
    <d v="2026-01-18T00:00:00"/>
    <s v="Animal health"/>
    <s v="Disinfectants"/>
    <s v=""/>
    <n v="1031.1099999999999"/>
    <n v="640.6"/>
    <n v="0.621272221198514"/>
    <n v="5"/>
    <n v="206.22200000000001"/>
    <n v="210.431578947368"/>
    <n v="210.43"/>
    <x v="1"/>
  </r>
  <r>
    <x v="115"/>
    <x v="115"/>
    <d v="2026-01-25T00:00:00"/>
    <s v="Animal health"/>
    <s v="Disinfectants"/>
    <s v=""/>
    <n v="980.16"/>
    <n v="579.99"/>
    <n v="0.59172992164544602"/>
    <n v="5"/>
    <n v="196.03200000000001"/>
    <n v="210.431578947368"/>
    <n v="210.43"/>
    <x v="1"/>
  </r>
  <r>
    <x v="115"/>
    <x v="115"/>
    <d v="2026-02-01T00:00:00"/>
    <s v="Animal health"/>
    <s v="Disinfectants"/>
    <s v=""/>
    <n v="399.82"/>
    <n v="235.16"/>
    <n v="0.58816467410334605"/>
    <n v="2"/>
    <n v="199.91"/>
    <n v="210.431578947368"/>
    <n v="210.43"/>
    <x v="1"/>
  </r>
  <r>
    <x v="116"/>
    <x v="116"/>
    <d v="2025-02-09T00:00:00"/>
    <s v="Household"/>
    <s v="Drinks"/>
    <s v="Coffee"/>
    <n v="303.16000000000003"/>
    <n v="70.459999999999994"/>
    <n v="0.232418524871355"/>
    <n v="19"/>
    <n v="15.955789473684201"/>
    <n v="17.378947368421102"/>
    <n v="19.14"/>
    <x v="3"/>
  </r>
  <r>
    <x v="116"/>
    <x v="116"/>
    <d v="2025-02-16T00:00:00"/>
    <s v="Household"/>
    <s v="Drinks"/>
    <s v="Coffee"/>
    <n v="417.82"/>
    <n v="100.16"/>
    <n v="0.23972045378392601"/>
    <n v="26"/>
    <n v="16.07"/>
    <n v="17.378947368421102"/>
    <n v="19.14"/>
    <x v="3"/>
  </r>
  <r>
    <x v="116"/>
    <x v="116"/>
    <d v="2025-02-23T00:00:00"/>
    <s v="Household"/>
    <s v="Drinks"/>
    <s v="Coffee"/>
    <n v="306.20999999999998"/>
    <n v="76.150000000000006"/>
    <n v="0.24868554260148301"/>
    <n v="19"/>
    <n v="16.116315789473699"/>
    <n v="17.378947368421102"/>
    <n v="19.14"/>
    <x v="3"/>
  </r>
  <r>
    <x v="116"/>
    <x v="116"/>
    <d v="2025-03-02T00:00:00"/>
    <s v="Household"/>
    <s v="Drinks"/>
    <s v="Coffee"/>
    <n v="529.19000000000005"/>
    <n v="134.47"/>
    <n v="0.25410533078856401"/>
    <n v="32"/>
    <n v="16.537187500000002"/>
    <n v="17.378947368421102"/>
    <n v="19.14"/>
    <x v="3"/>
  </r>
  <r>
    <x v="116"/>
    <x v="116"/>
    <d v="2025-03-09T00:00:00"/>
    <s v="Household"/>
    <s v="Drinks"/>
    <s v="Coffee"/>
    <n v="596.75"/>
    <n v="155.86000000000001"/>
    <n v="0.26118139924591499"/>
    <n v="36"/>
    <n v="16.5763888888889"/>
    <n v="17.378947368421102"/>
    <n v="19.14"/>
    <x v="3"/>
  </r>
  <r>
    <x v="116"/>
    <x v="116"/>
    <d v="2025-03-16T00:00:00"/>
    <s v="Household"/>
    <s v="Drinks"/>
    <s v="Coffee"/>
    <n v="331.51"/>
    <n v="83.79"/>
    <n v="0.25275255648396699"/>
    <n v="20"/>
    <n v="16.575500000000002"/>
    <n v="17.378947368421102"/>
    <n v="19.14"/>
    <x v="3"/>
  </r>
  <r>
    <x v="116"/>
    <x v="116"/>
    <d v="2025-03-23T00:00:00"/>
    <s v="Household"/>
    <s v="Drinks"/>
    <s v="Coffee"/>
    <n v="514.41999999999996"/>
    <n v="130.87"/>
    <n v="0.254403016990008"/>
    <n v="31"/>
    <n v="16.5941935483871"/>
    <n v="17.378947368421102"/>
    <n v="19.14"/>
    <x v="3"/>
  </r>
  <r>
    <x v="116"/>
    <x v="116"/>
    <d v="2025-03-30T00:00:00"/>
    <s v="Household"/>
    <s v="Drinks"/>
    <s v="Coffee"/>
    <n v="66.040000000000006"/>
    <n v="16.8"/>
    <n v="0.25439127801332501"/>
    <n v="4"/>
    <n v="16.510000000000002"/>
    <n v="17.378947368421102"/>
    <n v="19.14"/>
    <x v="3"/>
  </r>
  <r>
    <x v="116"/>
    <x v="116"/>
    <d v="2025-03-30T00:00:00"/>
    <s v="Household"/>
    <s v="Drinks"/>
    <s v="Coffee"/>
    <n v="436.86"/>
    <n v="137.85"/>
    <n v="0.31554731492926802"/>
    <n v="24"/>
    <n v="18.202500000000001"/>
    <n v="19.115789473684199"/>
    <n v="19.14"/>
    <x v="3"/>
  </r>
  <r>
    <x v="116"/>
    <x v="116"/>
    <d v="2025-04-06T00:00:00"/>
    <s v="Household"/>
    <s v="Drinks"/>
    <s v="Coffee"/>
    <n v="673.9"/>
    <n v="212.57"/>
    <n v="0.31543255675916299"/>
    <n v="37"/>
    <n v="18.213513513513501"/>
    <n v="19.115789473684199"/>
    <n v="19.14"/>
    <x v="3"/>
  </r>
  <r>
    <x v="116"/>
    <x v="116"/>
    <d v="2025-04-13T00:00:00"/>
    <s v="Household"/>
    <s v="Drinks"/>
    <s v="Coffee"/>
    <n v="373.76"/>
    <n v="109.76"/>
    <n v="0.29366438356164398"/>
    <n v="21"/>
    <n v="17.7980952380952"/>
    <n v="19.115789473684199"/>
    <n v="19.14"/>
    <x v="3"/>
  </r>
  <r>
    <x v="116"/>
    <x v="116"/>
    <d v="2025-04-13T00:00:00"/>
    <s v="Household"/>
    <s v="Drinks"/>
    <s v="Coffee"/>
    <n v="110.95"/>
    <n v="35.47"/>
    <n v="0.31969355565570101"/>
    <n v="6"/>
    <n v="18.491666666666699"/>
    <n v="19.126315789473701"/>
    <n v="19.14"/>
    <x v="3"/>
  </r>
  <r>
    <x v="116"/>
    <x v="116"/>
    <d v="2025-04-20T00:00:00"/>
    <s v="Household"/>
    <s v="Drinks"/>
    <s v="Coffee"/>
    <n v="346.22"/>
    <n v="107.46"/>
    <n v="0.31038068280284198"/>
    <n v="19"/>
    <n v="18.2221052631579"/>
    <n v="19.126315789473701"/>
    <n v="19.14"/>
    <x v="3"/>
  </r>
  <r>
    <x v="116"/>
    <x v="116"/>
    <d v="2025-04-27T00:00:00"/>
    <s v="Household"/>
    <s v="Drinks"/>
    <s v="Coffee"/>
    <n v="742.97"/>
    <n v="215.01"/>
    <n v="0.28939257305140198"/>
    <n v="42"/>
    <n v="17.689761904761902"/>
    <n v="19.126315789473701"/>
    <n v="19.14"/>
    <x v="3"/>
  </r>
  <r>
    <x v="116"/>
    <x v="116"/>
    <d v="2025-05-04T00:00:00"/>
    <s v="Household"/>
    <s v="Drinks"/>
    <s v="Coffee"/>
    <n v="608.20000000000005"/>
    <n v="152.06"/>
    <n v="0.25001644195988199"/>
    <n v="36"/>
    <n v="16.8944444444444"/>
    <n v="19.126315789473701"/>
    <n v="19.14"/>
    <x v="3"/>
  </r>
  <r>
    <x v="116"/>
    <x v="116"/>
    <d v="2025-05-11T00:00:00"/>
    <s v="Household"/>
    <s v="Drinks"/>
    <s v="Coffee"/>
    <n v="535.07000000000005"/>
    <n v="128.52000000000001"/>
    <n v="0.24019287196067801"/>
    <n v="32"/>
    <n v="16.720937500000002"/>
    <n v="19.126315789473701"/>
    <n v="19.14"/>
    <x v="3"/>
  </r>
  <r>
    <x v="116"/>
    <x v="116"/>
    <d v="2025-05-18T00:00:00"/>
    <s v="Household"/>
    <s v="Drinks"/>
    <s v="Coffee"/>
    <n v="591.26"/>
    <n v="150.41999999999999"/>
    <n v="0.25440584514426801"/>
    <n v="35"/>
    <n v="16.893142857142902"/>
    <n v="19.126315789473701"/>
    <n v="19.14"/>
    <x v="3"/>
  </r>
  <r>
    <x v="116"/>
    <x v="116"/>
    <d v="2025-05-25T00:00:00"/>
    <s v="Household"/>
    <s v="Drinks"/>
    <s v="Coffee"/>
    <n v="657.38"/>
    <n v="158.77000000000001"/>
    <n v="0.24151936475098101"/>
    <n v="39"/>
    <n v="16.855897435897401"/>
    <n v="19.126315789473701"/>
    <n v="19.14"/>
    <x v="3"/>
  </r>
  <r>
    <x v="116"/>
    <x v="116"/>
    <d v="2025-06-01T00:00:00"/>
    <s v="Household"/>
    <s v="Drinks"/>
    <s v="Coffee"/>
    <n v="483.08"/>
    <n v="131.59"/>
    <n v="0.27239794650989502"/>
    <n v="27"/>
    <n v="17.8918518518519"/>
    <n v="19.126315789473701"/>
    <n v="19.14"/>
    <x v="3"/>
  </r>
  <r>
    <x v="116"/>
    <x v="116"/>
    <d v="2025-06-08T00:00:00"/>
    <s v="Household"/>
    <s v="Drinks"/>
    <s v="Coffee"/>
    <n v="474.36"/>
    <n v="140.47999999999999"/>
    <n v="0.29614638671051502"/>
    <n v="26"/>
    <n v="18.2446153846154"/>
    <n v="19.126315789473701"/>
    <n v="19.14"/>
    <x v="3"/>
  </r>
  <r>
    <x v="116"/>
    <x v="116"/>
    <d v="2025-06-15T00:00:00"/>
    <s v="Household"/>
    <s v="Drinks"/>
    <s v="Coffee"/>
    <n v="453.31"/>
    <n v="130.28"/>
    <n v="0.28739714544130901"/>
    <n v="25"/>
    <n v="18.132400000000001"/>
    <n v="19.126315789473701"/>
    <n v="19.14"/>
    <x v="3"/>
  </r>
  <r>
    <x v="116"/>
    <x v="116"/>
    <d v="2025-06-22T00:00:00"/>
    <s v="Household"/>
    <s v="Drinks"/>
    <s v="Coffee"/>
    <n v="470.54"/>
    <n v="131.08000000000001"/>
    <n v="0.27857355378926302"/>
    <n v="26"/>
    <n v="18.097692307692299"/>
    <n v="19.126315789473701"/>
    <n v="19.14"/>
    <x v="3"/>
  </r>
  <r>
    <x v="116"/>
    <x v="116"/>
    <d v="2025-06-29T00:00:00"/>
    <s v="Household"/>
    <s v="Drinks"/>
    <s v="Coffee"/>
    <n v="682.88"/>
    <n v="170.5"/>
    <n v="0.249677835051546"/>
    <n v="38"/>
    <n v="17.970526315789499"/>
    <n v="19.126315789473701"/>
    <n v="19.14"/>
    <x v="3"/>
  </r>
  <r>
    <x v="116"/>
    <x v="116"/>
    <d v="2025-07-06T00:00:00"/>
    <s v="Household"/>
    <s v="Drinks"/>
    <s v="Coffee"/>
    <n v="635.73"/>
    <n v="167.36"/>
    <n v="0.26325641388639798"/>
    <n v="35"/>
    <n v="18.163714285714299"/>
    <n v="19.126315789473701"/>
    <n v="19.14"/>
    <x v="3"/>
  </r>
  <r>
    <x v="116"/>
    <x v="116"/>
    <d v="2025-07-13T00:00:00"/>
    <s v="Household"/>
    <s v="Drinks"/>
    <s v="Coffee"/>
    <n v="780.43"/>
    <n v="202.09"/>
    <n v="0.25894699076150302"/>
    <n v="43"/>
    <n v="18.1495348837209"/>
    <n v="19.126315789473701"/>
    <n v="19.14"/>
    <x v="3"/>
  </r>
  <r>
    <x v="116"/>
    <x v="116"/>
    <d v="2025-07-20T00:00:00"/>
    <s v="Household"/>
    <s v="Drinks"/>
    <s v="Coffee"/>
    <n v="548.97"/>
    <n v="141.02000000000001"/>
    <n v="0.256881068182232"/>
    <n v="30"/>
    <n v="18.298999999999999"/>
    <n v="19.126315789473701"/>
    <n v="19.14"/>
    <x v="3"/>
  </r>
  <r>
    <x v="116"/>
    <x v="116"/>
    <d v="2025-07-27T00:00:00"/>
    <s v="Household"/>
    <s v="Drinks"/>
    <s v="Coffee"/>
    <n v="819.62"/>
    <n v="228.42"/>
    <n v="0.27869012469193"/>
    <n v="45"/>
    <n v="18.2137777777778"/>
    <n v="19.126315789473701"/>
    <n v="19.14"/>
    <x v="3"/>
  </r>
  <r>
    <x v="116"/>
    <x v="116"/>
    <d v="2025-08-03T00:00:00"/>
    <s v="Household"/>
    <s v="Drinks"/>
    <s v="Coffee"/>
    <n v="607.02"/>
    <n v="157.28"/>
    <n v="0.259101841784455"/>
    <n v="34"/>
    <n v="17.853529411764701"/>
    <n v="19.126315789473701"/>
    <n v="19.14"/>
    <x v="3"/>
  </r>
  <r>
    <x v="116"/>
    <x v="116"/>
    <d v="2025-08-10T00:00:00"/>
    <s v="Household"/>
    <s v="Drinks"/>
    <s v="Coffee"/>
    <n v="654.89"/>
    <n v="182.09"/>
    <n v="0.278046694864786"/>
    <n v="36"/>
    <n v="18.191388888888898"/>
    <n v="19.126315789473701"/>
    <n v="19.14"/>
    <x v="3"/>
  </r>
  <r>
    <x v="116"/>
    <x v="116"/>
    <d v="2025-08-17T00:00:00"/>
    <s v="Household"/>
    <s v="Drinks"/>
    <s v="Coffee"/>
    <n v="562.34"/>
    <n v="157.11000000000001"/>
    <n v="0.27938613650104899"/>
    <n v="31"/>
    <n v="18.14"/>
    <n v="19.126315789473701"/>
    <n v="19.14"/>
    <x v="3"/>
  </r>
  <r>
    <x v="116"/>
    <x v="116"/>
    <d v="2025-08-24T00:00:00"/>
    <s v="Household"/>
    <s v="Drinks"/>
    <s v="Coffee"/>
    <n v="436.82"/>
    <n v="118.28"/>
    <n v="0.27077514765807398"/>
    <n v="24"/>
    <n v="18.2008333333333"/>
    <n v="19.126315789473701"/>
    <n v="19.14"/>
    <x v="3"/>
  </r>
  <r>
    <x v="116"/>
    <x v="116"/>
    <d v="2025-08-31T00:00:00"/>
    <s v="Household"/>
    <s v="Drinks"/>
    <s v="Coffee"/>
    <n v="831.81"/>
    <n v="220.9"/>
    <n v="0.26556545364927098"/>
    <n v="46"/>
    <n v="18.082826086956501"/>
    <n v="19.126315789473701"/>
    <n v="19.14"/>
    <x v="3"/>
  </r>
  <r>
    <x v="116"/>
    <x v="116"/>
    <d v="2025-09-07T00:00:00"/>
    <s v="Household"/>
    <s v="Drinks"/>
    <s v="Coffee"/>
    <n v="816.5"/>
    <n v="217.39"/>
    <n v="0.26624617268830397"/>
    <n v="45"/>
    <n v="18.1444444444444"/>
    <n v="19.126315789473701"/>
    <n v="19.14"/>
    <x v="3"/>
  </r>
  <r>
    <x v="116"/>
    <x v="116"/>
    <d v="2025-09-14T00:00:00"/>
    <s v="Household"/>
    <s v="Drinks"/>
    <s v="Coffee"/>
    <n v="400.73"/>
    <n v="104.45"/>
    <n v="0.260649315000125"/>
    <n v="22"/>
    <n v="18.215"/>
    <n v="19.126315789473701"/>
    <n v="19.14"/>
    <x v="3"/>
  </r>
  <r>
    <x v="116"/>
    <x v="116"/>
    <d v="2025-09-21T00:00:00"/>
    <s v="Household"/>
    <s v="Drinks"/>
    <s v="Coffee"/>
    <n v="580.29"/>
    <n v="152.75"/>
    <n v="0.26323045373864801"/>
    <n v="32"/>
    <n v="18.134062499999999"/>
    <n v="19.126315789473701"/>
    <n v="19.14"/>
    <x v="3"/>
  </r>
  <r>
    <x v="116"/>
    <x v="116"/>
    <d v="2025-09-28T00:00:00"/>
    <s v="Household"/>
    <s v="Drinks"/>
    <s v="Coffee"/>
    <n v="546.12"/>
    <n v="139.19"/>
    <n v="0.25487072438292002"/>
    <n v="30"/>
    <n v="18.204000000000001"/>
    <n v="19.126315789473701"/>
    <n v="19.14"/>
    <x v="3"/>
  </r>
  <r>
    <x v="116"/>
    <x v="116"/>
    <d v="2025-10-05T00:00:00"/>
    <s v="Household"/>
    <s v="Drinks"/>
    <s v="Coffee"/>
    <n v="355.53"/>
    <n v="83.34"/>
    <n v="0.23441059826175001"/>
    <n v="20"/>
    <n v="17.776499999999999"/>
    <n v="19.126315789473701"/>
    <n v="19.14"/>
    <x v="3"/>
  </r>
  <r>
    <x v="116"/>
    <x v="116"/>
    <d v="2025-10-12T00:00:00"/>
    <s v="Household"/>
    <s v="Drinks"/>
    <s v="Coffee"/>
    <n v="637.92999999999995"/>
    <n v="159.99"/>
    <n v="0.25079554183060798"/>
    <n v="35"/>
    <n v="18.2265714285714"/>
    <n v="19.126315789473701"/>
    <n v="19.14"/>
    <x v="3"/>
  </r>
  <r>
    <x v="116"/>
    <x v="116"/>
    <d v="2025-10-19T00:00:00"/>
    <s v="Household"/>
    <s v="Drinks"/>
    <s v="Coffee"/>
    <n v="618.83000000000004"/>
    <n v="160.34"/>
    <n v="0.25910185349773002"/>
    <n v="34"/>
    <n v="18.2008823529412"/>
    <n v="19.126315789473701"/>
    <n v="19.14"/>
    <x v="3"/>
  </r>
  <r>
    <x v="116"/>
    <x v="116"/>
    <d v="2025-10-26T00:00:00"/>
    <s v="Household"/>
    <s v="Drinks"/>
    <s v="Coffee"/>
    <n v="540.21"/>
    <n v="130.71"/>
    <n v="0.24196145943244299"/>
    <n v="30"/>
    <n v="18.007000000000001"/>
    <n v="19.126315789473701"/>
    <n v="19.14"/>
    <x v="3"/>
  </r>
  <r>
    <x v="116"/>
    <x v="116"/>
    <d v="2025-11-02T00:00:00"/>
    <s v="Household"/>
    <s v="Drinks"/>
    <s v="Coffee"/>
    <n v="567.67999999999995"/>
    <n v="128.85"/>
    <n v="0.22697646561443099"/>
    <n v="32"/>
    <n v="17.739999999999998"/>
    <n v="19.126315789473701"/>
    <n v="19.14"/>
    <x v="3"/>
  </r>
  <r>
    <x v="116"/>
    <x v="116"/>
    <d v="2025-11-09T00:00:00"/>
    <s v="Household"/>
    <s v="Drinks"/>
    <s v="Coffee"/>
    <n v="567.67999999999995"/>
    <n v="127.78"/>
    <n v="0.22509160090191699"/>
    <n v="32"/>
    <n v="17.739999999999998"/>
    <n v="19.126315789473701"/>
    <n v="19.14"/>
    <x v="3"/>
  </r>
  <r>
    <x v="116"/>
    <x v="116"/>
    <d v="2025-11-16T00:00:00"/>
    <s v="Household"/>
    <s v="Drinks"/>
    <s v="Coffee"/>
    <n v="869.26"/>
    <n v="197.03"/>
    <n v="0.22666405908473899"/>
    <n v="49"/>
    <n v="17.739999999999998"/>
    <n v="19.126315789473701"/>
    <n v="19.14"/>
    <x v="3"/>
  </r>
  <r>
    <x v="116"/>
    <x v="116"/>
    <d v="2025-11-23T00:00:00"/>
    <s v="Household"/>
    <s v="Drinks"/>
    <s v="Coffee"/>
    <n v="742.64"/>
    <n v="166.67"/>
    <n v="0.224429063880211"/>
    <n v="42"/>
    <n v="17.6819047619048"/>
    <n v="19.126315789473701"/>
    <n v="19.14"/>
    <x v="3"/>
  </r>
  <r>
    <x v="116"/>
    <x v="116"/>
    <d v="2025-11-30T00:00:00"/>
    <s v="Household"/>
    <s v="Drinks"/>
    <s v="Coffee"/>
    <n v="1013.84"/>
    <n v="237.81"/>
    <n v="0.23456363923301499"/>
    <n v="56"/>
    <n v="18.104285714285702"/>
    <n v="19.126315789473701"/>
    <n v="19.14"/>
    <x v="3"/>
  </r>
  <r>
    <x v="116"/>
    <x v="116"/>
    <d v="2025-12-07T00:00:00"/>
    <s v="Household"/>
    <s v="Drinks"/>
    <s v="Coffee"/>
    <n v="394.02"/>
    <n v="89.11"/>
    <n v="0.226156032688696"/>
    <n v="22"/>
    <n v="17.91"/>
    <n v="19.126315789473701"/>
    <n v="19.14"/>
    <x v="3"/>
  </r>
  <r>
    <x v="116"/>
    <x v="116"/>
    <d v="2025-12-14T00:00:00"/>
    <s v="Household"/>
    <s v="Drinks"/>
    <s v="Coffee"/>
    <n v="635.76"/>
    <n v="151.74"/>
    <n v="0.23867497168742899"/>
    <n v="35"/>
    <n v="18.164571428571399"/>
    <n v="19.126315789473701"/>
    <n v="19.14"/>
    <x v="3"/>
  </r>
  <r>
    <x v="116"/>
    <x v="116"/>
    <d v="2025-12-21T00:00:00"/>
    <s v="Household"/>
    <s v="Drinks"/>
    <s v="Coffee"/>
    <n v="236.23"/>
    <n v="56.44"/>
    <n v="0.238919696905558"/>
    <n v="13"/>
    <n v="18.1715384615385"/>
    <n v="19.126315789473701"/>
    <n v="19.14"/>
    <x v="3"/>
  </r>
  <r>
    <x v="116"/>
    <x v="116"/>
    <d v="2025-12-21T00:00:00"/>
    <s v="Household"/>
    <s v="Drinks"/>
    <s v="Coffee"/>
    <n v="256.45999999999998"/>
    <n v="63.36"/>
    <n v="0.24705607112220199"/>
    <n v="14"/>
    <n v="18.318571428571399"/>
    <n v="19.136842105263199"/>
    <n v="19.14"/>
    <x v="3"/>
  </r>
  <r>
    <x v="116"/>
    <x v="116"/>
    <d v="2025-12-28T00:00:00"/>
    <s v="Household"/>
    <s v="Drinks"/>
    <s v="Coffee"/>
    <n v="198.77"/>
    <n v="47"/>
    <n v="0.23645419328872599"/>
    <n v="11"/>
    <n v="18.07"/>
    <n v="19.136842105263199"/>
    <n v="19.14"/>
    <x v="3"/>
  </r>
  <r>
    <x v="116"/>
    <x v="116"/>
    <d v="2026-01-04T00:00:00"/>
    <s v="Household"/>
    <s v="Drinks"/>
    <s v="Coffee"/>
    <n v="505.27"/>
    <n v="121.17"/>
    <n v="0.23981237754072099"/>
    <n v="28"/>
    <n v="18.0453571428571"/>
    <n v="19.136842105263199"/>
    <n v="19.14"/>
    <x v="3"/>
  </r>
  <r>
    <x v="116"/>
    <x v="116"/>
    <d v="2026-01-11T00:00:00"/>
    <s v="Household"/>
    <s v="Drinks"/>
    <s v="Coffee"/>
    <n v="567.47"/>
    <n v="139.44"/>
    <n v="0.24572224082330299"/>
    <n v="31"/>
    <n v="18.305483870967699"/>
    <n v="19.136842105263199"/>
    <n v="19.14"/>
    <x v="3"/>
  </r>
  <r>
    <x v="116"/>
    <x v="116"/>
    <d v="2026-01-18T00:00:00"/>
    <s v="Household"/>
    <s v="Drinks"/>
    <s v="Coffee"/>
    <n v="760.23"/>
    <n v="183.43"/>
    <n v="0.241282243531563"/>
    <n v="42"/>
    <n v="18.1007142857143"/>
    <n v="19.136842105263199"/>
    <n v="19.14"/>
    <x v="3"/>
  </r>
  <r>
    <x v="116"/>
    <x v="116"/>
    <d v="2026-01-25T00:00:00"/>
    <s v="Household"/>
    <s v="Drinks"/>
    <s v="Coffee"/>
    <n v="457.05"/>
    <n v="86.85"/>
    <n v="0.19002297341647501"/>
    <n v="27"/>
    <n v="16.927777777777798"/>
    <n v="19.136842105263199"/>
    <n v="19.14"/>
    <x v="3"/>
  </r>
  <r>
    <x v="116"/>
    <x v="116"/>
    <d v="2026-02-01T00:00:00"/>
    <s v="Household"/>
    <s v="Drinks"/>
    <s v="Coffee"/>
    <n v="182.52"/>
    <n v="19.440000000000001"/>
    <n v="0.106508875739645"/>
    <n v="12"/>
    <n v="15.21"/>
    <n v="19.136842105263199"/>
    <n v="19.14"/>
    <x v="3"/>
  </r>
  <r>
    <x v="117"/>
    <x v="117"/>
    <d v="2025-02-09T00:00:00"/>
    <s v="Fencing"/>
    <s v="Fasteners"/>
    <s v="Collated staples"/>
    <n v="1272.1199999999999"/>
    <n v="325.83"/>
    <n v="0.25613149702858201"/>
    <n v="7"/>
    <n v="181.73142857142901"/>
    <n v="191.30526315789501"/>
    <n v="200.87"/>
    <x v="0"/>
  </r>
  <r>
    <x v="117"/>
    <x v="117"/>
    <d v="2025-02-16T00:00:00"/>
    <s v="Fencing"/>
    <s v="Fasteners"/>
    <s v="Collated staples"/>
    <n v="3647.89"/>
    <n v="792.95"/>
    <n v="0.217372234360137"/>
    <n v="23"/>
    <n v="158.603913043478"/>
    <n v="191.30526315789501"/>
    <n v="200.87"/>
    <x v="0"/>
  </r>
  <r>
    <x v="117"/>
    <x v="117"/>
    <d v="2025-02-23T00:00:00"/>
    <s v="Fencing"/>
    <s v="Fasteners"/>
    <s v="Collated staples"/>
    <n v="2540.44"/>
    <n v="640.26"/>
    <n v="0.25202720788524802"/>
    <n v="14"/>
    <n v="181.46"/>
    <n v="191.30526315789501"/>
    <n v="200.87"/>
    <x v="0"/>
  </r>
  <r>
    <x v="117"/>
    <x v="117"/>
    <d v="2025-03-02T00:00:00"/>
    <s v="Fencing"/>
    <s v="Fasteners"/>
    <s v="Collated staples"/>
    <n v="2348.19"/>
    <n v="810.71"/>
    <n v="0.34524889382886398"/>
    <n v="13"/>
    <n v="180.63"/>
    <n v="191.30526315789501"/>
    <n v="200.87"/>
    <x v="0"/>
  </r>
  <r>
    <x v="117"/>
    <x v="117"/>
    <d v="2025-03-09T00:00:00"/>
    <s v="Fencing"/>
    <s v="Fasteners"/>
    <s v="Collated staples"/>
    <n v="2886.4"/>
    <n v="468.58"/>
    <n v="0.16234063192904699"/>
    <n v="18"/>
    <n v="160.35555555555601"/>
    <n v="191.30526315789501"/>
    <n v="200.87"/>
    <x v="0"/>
  </r>
  <r>
    <x v="117"/>
    <x v="117"/>
    <d v="2025-03-16T00:00:00"/>
    <s v="Fencing"/>
    <s v="Fasteners"/>
    <s v="Collated staples"/>
    <n v="5117.6099999999997"/>
    <n v="1087.57"/>
    <n v="0.212515217064216"/>
    <n v="33"/>
    <n v="155.07909090909101"/>
    <n v="191.30526315789501"/>
    <n v="200.87"/>
    <x v="0"/>
  </r>
  <r>
    <x v="117"/>
    <x v="117"/>
    <d v="2025-03-23T00:00:00"/>
    <s v="Fencing"/>
    <s v="Fasteners"/>
    <s v="Collated staples"/>
    <n v="3509.93"/>
    <n v="656.66"/>
    <n v="0.187086352149473"/>
    <n v="23"/>
    <n v="152.605652173913"/>
    <n v="191.30526315789501"/>
    <n v="200.87"/>
    <x v="0"/>
  </r>
  <r>
    <x v="117"/>
    <x v="117"/>
    <d v="2025-03-30T00:00:00"/>
    <s v="Fencing"/>
    <s v="Fasteners"/>
    <s v="Collated staples"/>
    <n v="9397.57"/>
    <n v="1224.06"/>
    <n v="0.13025282067598301"/>
    <n v="63"/>
    <n v="149.16777777777801"/>
    <n v="191.30526315789501"/>
    <n v="200.87"/>
    <x v="0"/>
  </r>
  <r>
    <x v="117"/>
    <x v="117"/>
    <d v="2025-04-06T00:00:00"/>
    <s v="Fencing"/>
    <s v="Fasteners"/>
    <s v="Collated staples"/>
    <n v="6441.63"/>
    <n v="1142.7"/>
    <n v="0.17739298904159401"/>
    <n v="41"/>
    <n v="157.11292682926799"/>
    <n v="191.30526315789501"/>
    <n v="200.87"/>
    <x v="0"/>
  </r>
  <r>
    <x v="117"/>
    <x v="117"/>
    <d v="2025-04-13T00:00:00"/>
    <s v="Fencing"/>
    <s v="Fasteners"/>
    <s v="Collated staples"/>
    <n v="9833.2800000000007"/>
    <n v="1066.72"/>
    <n v="0.108480588369293"/>
    <n v="65"/>
    <n v="151.281230769231"/>
    <n v="191.30526315789501"/>
    <n v="200.87"/>
    <x v="0"/>
  </r>
  <r>
    <x v="117"/>
    <x v="117"/>
    <d v="2025-04-20T00:00:00"/>
    <s v="Fencing"/>
    <s v="Fasteners"/>
    <s v="Collated staples"/>
    <n v="5780.95"/>
    <n v="1093.44"/>
    <n v="0.18914538267931699"/>
    <n v="37"/>
    <n v="156.24189189189201"/>
    <n v="191.30526315789501"/>
    <n v="200.87"/>
    <x v="0"/>
  </r>
  <r>
    <x v="117"/>
    <x v="117"/>
    <d v="2025-04-27T00:00:00"/>
    <s v="Fencing"/>
    <s v="Fasteners"/>
    <s v="Collated staples"/>
    <n v="9371.56"/>
    <n v="1491.1"/>
    <n v="0.15910904908040899"/>
    <n v="60"/>
    <n v="156.19266666666701"/>
    <n v="191.30526315789501"/>
    <n v="200.87"/>
    <x v="0"/>
  </r>
  <r>
    <x v="117"/>
    <x v="117"/>
    <d v="2025-05-04T00:00:00"/>
    <s v="Fencing"/>
    <s v="Fasteners"/>
    <s v="Collated staples"/>
    <n v="2302.36"/>
    <n v="551.14"/>
    <n v="0.23938046178703601"/>
    <n v="13"/>
    <n v="177.10461538461499"/>
    <n v="191.30526315789501"/>
    <n v="200.87"/>
    <x v="0"/>
  </r>
  <r>
    <x v="117"/>
    <x v="117"/>
    <d v="2025-05-11T00:00:00"/>
    <s v="Fencing"/>
    <s v="Fasteners"/>
    <s v="Collated staples"/>
    <n v="4328.12"/>
    <n v="1134.18"/>
    <n v="0.262049111392475"/>
    <n v="24"/>
    <n v="180.338333333333"/>
    <n v="191.30526315789501"/>
    <n v="200.87"/>
    <x v="0"/>
  </r>
  <r>
    <x v="117"/>
    <x v="117"/>
    <d v="2025-05-18T00:00:00"/>
    <s v="Fencing"/>
    <s v="Fasteners"/>
    <s v="Collated staples"/>
    <n v="3806.82"/>
    <n v="1021.78"/>
    <n v="0.268407752402267"/>
    <n v="21"/>
    <n v="181.27714285714299"/>
    <n v="191.30526315789501"/>
    <n v="200.87"/>
    <x v="0"/>
  </r>
  <r>
    <x v="117"/>
    <x v="117"/>
    <d v="2025-05-25T00:00:00"/>
    <s v="Fencing"/>
    <s v="Fasteners"/>
    <s v="Collated staples"/>
    <n v="4712.6400000000003"/>
    <n v="1363.48"/>
    <n v="0.28932403069192603"/>
    <n v="26"/>
    <n v="181.255384615385"/>
    <n v="191.30526315789501"/>
    <n v="200.87"/>
    <x v="0"/>
  </r>
  <r>
    <x v="117"/>
    <x v="117"/>
    <d v="2025-06-01T00:00:00"/>
    <s v="Fencing"/>
    <s v="Fasteners"/>
    <s v="Collated staples"/>
    <n v="4593"/>
    <n v="1212.27"/>
    <n v="0.26393860222077098"/>
    <n v="24"/>
    <n v="191.375"/>
    <n v="191.30526315789501"/>
    <n v="200.87"/>
    <x v="0"/>
  </r>
  <r>
    <x v="117"/>
    <x v="117"/>
    <d v="2025-06-08T00:00:00"/>
    <s v="Fencing"/>
    <s v="Fasteners"/>
    <s v="Collated staples"/>
    <n v="13074.22"/>
    <n v="3218.2"/>
    <n v="0.246148527407371"/>
    <n v="75"/>
    <n v="174.322933333333"/>
    <n v="191.30526315789501"/>
    <n v="200.87"/>
    <x v="0"/>
  </r>
  <r>
    <x v="117"/>
    <x v="117"/>
    <d v="2025-06-15T00:00:00"/>
    <s v="Fencing"/>
    <s v="Fasteners"/>
    <s v="Collated staples"/>
    <n v="5580.17"/>
    <n v="1366.17"/>
    <n v="0.24482587448052701"/>
    <n v="31"/>
    <n v="180.00548387096799"/>
    <n v="191.30526315789501"/>
    <n v="200.87"/>
    <x v="0"/>
  </r>
  <r>
    <x v="117"/>
    <x v="117"/>
    <d v="2025-06-22T00:00:00"/>
    <s v="Fencing"/>
    <s v="Fasteners"/>
    <s v="Collated staples"/>
    <n v="5032.93"/>
    <n v="1300.42"/>
    <n v="0.25838229421033099"/>
    <n v="28"/>
    <n v="179.7475"/>
    <n v="191.30526315789501"/>
    <n v="200.87"/>
    <x v="0"/>
  </r>
  <r>
    <x v="117"/>
    <x v="117"/>
    <d v="2025-06-29T00:00:00"/>
    <s v="Fencing"/>
    <s v="Fasteners"/>
    <s v="Collated staples"/>
    <n v="5630.96"/>
    <n v="1518.22"/>
    <n v="0.26962010030261302"/>
    <n v="31"/>
    <n v="181.643870967742"/>
    <n v="191.30526315789501"/>
    <n v="200.87"/>
    <x v="0"/>
  </r>
  <r>
    <x v="117"/>
    <x v="117"/>
    <d v="2025-07-06T00:00:00"/>
    <s v="Fencing"/>
    <s v="Fasteners"/>
    <s v="Collated staples"/>
    <n v="7255.92"/>
    <n v="1961.34"/>
    <n v="0.27030893394635003"/>
    <n v="40"/>
    <n v="181.398"/>
    <n v="191.30526315789501"/>
    <n v="200.87"/>
    <x v="0"/>
  </r>
  <r>
    <x v="117"/>
    <x v="117"/>
    <d v="2025-07-13T00:00:00"/>
    <s v="Fencing"/>
    <s v="Fasteners"/>
    <s v="Collated staples"/>
    <n v="3929.55"/>
    <n v="939.4"/>
    <n v="0.23906045221462999"/>
    <n v="22"/>
    <n v="178.61590909090901"/>
    <n v="191.30526315789501"/>
    <n v="200.87"/>
    <x v="0"/>
  </r>
  <r>
    <x v="117"/>
    <x v="117"/>
    <d v="2025-07-20T00:00:00"/>
    <s v="Fencing"/>
    <s v="Fasteners"/>
    <s v="Collated staples"/>
    <n v="10068.209999999999"/>
    <n v="1837.35"/>
    <n v="0.18249023411311399"/>
    <n v="61"/>
    <n v="165.05262295081999"/>
    <n v="191.30526315789501"/>
    <n v="200.87"/>
    <x v="0"/>
  </r>
  <r>
    <x v="117"/>
    <x v="117"/>
    <d v="2025-07-27T00:00:00"/>
    <s v="Fencing"/>
    <s v="Fasteners"/>
    <s v="Collated staples"/>
    <n v="2136.4299999999998"/>
    <n v="523.07000000000005"/>
    <n v="0.24483367112425899"/>
    <n v="12"/>
    <n v="178.03583333333299"/>
    <n v="191.30526315789501"/>
    <n v="200.87"/>
    <x v="0"/>
  </r>
  <r>
    <x v="117"/>
    <x v="117"/>
    <d v="2025-08-03T00:00:00"/>
    <s v="Fencing"/>
    <s v="Fasteners"/>
    <s v="Collated staples"/>
    <n v="4175.2299999999996"/>
    <n v="1069.8399999999999"/>
    <n v="0.256234985857067"/>
    <n v="24"/>
    <n v="173.96791666666701"/>
    <n v="191.30526315789501"/>
    <n v="200.87"/>
    <x v="0"/>
  </r>
  <r>
    <x v="117"/>
    <x v="117"/>
    <d v="2025-08-10T00:00:00"/>
    <s v="Fencing"/>
    <s v="Fasteners"/>
    <s v="Collated staples"/>
    <n v="2726.95"/>
    <n v="718.76"/>
    <n v="0.26357652322191499"/>
    <n v="15"/>
    <n v="181.79666666666699"/>
    <n v="191.30526315789501"/>
    <n v="200.87"/>
    <x v="0"/>
  </r>
  <r>
    <x v="117"/>
    <x v="117"/>
    <d v="2025-08-17T00:00:00"/>
    <s v="Fencing"/>
    <s v="Fasteners"/>
    <s v="Collated staples"/>
    <n v="3977.08"/>
    <n v="1059.49"/>
    <n v="0.26639896607561298"/>
    <n v="22"/>
    <n v="180.77636363636401"/>
    <n v="191.30526315789501"/>
    <n v="200.87"/>
    <x v="0"/>
  </r>
  <r>
    <x v="117"/>
    <x v="117"/>
    <d v="2025-08-24T00:00:00"/>
    <s v="Fencing"/>
    <s v="Fasteners"/>
    <s v="Collated staples"/>
    <n v="4573.1000000000004"/>
    <n v="1097.1199999999999"/>
    <n v="0.239907283899324"/>
    <n v="26"/>
    <n v="175.888461538462"/>
    <n v="191.30526315789501"/>
    <n v="200.87"/>
    <x v="0"/>
  </r>
  <r>
    <x v="117"/>
    <x v="117"/>
    <d v="2025-08-31T00:00:00"/>
    <s v="Fencing"/>
    <s v="Fasteners"/>
    <s v="Collated staples"/>
    <n v="3610.76"/>
    <n v="961.68"/>
    <n v="0.26633728079407099"/>
    <n v="21"/>
    <n v="171.94095238095201"/>
    <n v="191.30526315789501"/>
    <n v="200.87"/>
    <x v="0"/>
  </r>
  <r>
    <x v="117"/>
    <x v="117"/>
    <d v="2025-09-07T00:00:00"/>
    <s v="Fencing"/>
    <s v="Fasteners"/>
    <s v="Collated staples"/>
    <n v="4888.6400000000003"/>
    <n v="1274.74"/>
    <n v="0.26075554755514802"/>
    <n v="27"/>
    <n v="181.06074074074101"/>
    <n v="191.30526315789501"/>
    <n v="200.87"/>
    <x v="0"/>
  </r>
  <r>
    <x v="117"/>
    <x v="117"/>
    <d v="2025-09-14T00:00:00"/>
    <s v="Fencing"/>
    <s v="Fasteners"/>
    <s v="Collated staples"/>
    <n v="5465.42"/>
    <n v="1268.93"/>
    <n v="0.23217428852677399"/>
    <n v="31"/>
    <n v="176.303870967742"/>
    <n v="191.30526315789501"/>
    <n v="200.87"/>
    <x v="0"/>
  </r>
  <r>
    <x v="117"/>
    <x v="117"/>
    <d v="2025-09-21T00:00:00"/>
    <s v="Fencing"/>
    <s v="Fasteners"/>
    <s v="Collated staples"/>
    <n v="8137.06"/>
    <n v="2049.0300000000002"/>
    <n v="0.25181453743735499"/>
    <n v="45"/>
    <n v="180.823555555556"/>
    <n v="191.30526315789501"/>
    <n v="200.87"/>
    <x v="0"/>
  </r>
  <r>
    <x v="117"/>
    <x v="117"/>
    <d v="2025-09-28T00:00:00"/>
    <s v="Fencing"/>
    <s v="Fasteners"/>
    <s v="Collated staples"/>
    <n v="5176.9799999999996"/>
    <n v="1131.2"/>
    <n v="0.21850576977311101"/>
    <n v="30"/>
    <n v="172.566"/>
    <n v="191.30526315789501"/>
    <n v="200.87"/>
    <x v="0"/>
  </r>
  <r>
    <x v="117"/>
    <x v="117"/>
    <d v="2025-10-05T00:00:00"/>
    <s v="Fencing"/>
    <s v="Fasteners"/>
    <s v="Collated staples"/>
    <n v="2531.81"/>
    <n v="645.54999999999995"/>
    <n v="0.25497568932897802"/>
    <n v="14"/>
    <n v="180.84357142857101"/>
    <n v="191.30526315789501"/>
    <n v="200.87"/>
    <x v="0"/>
  </r>
  <r>
    <x v="117"/>
    <x v="117"/>
    <d v="2025-10-12T00:00:00"/>
    <s v="Fencing"/>
    <s v="Fasteners"/>
    <s v="Collated staples"/>
    <n v="3031.25"/>
    <n v="731.74"/>
    <n v="0.24139876288659801"/>
    <n v="17"/>
    <n v="178.308823529412"/>
    <n v="191.30526315789501"/>
    <n v="200.87"/>
    <x v="0"/>
  </r>
  <r>
    <x v="117"/>
    <x v="117"/>
    <d v="2025-10-19T00:00:00"/>
    <s v="Fencing"/>
    <s v="Fasteners"/>
    <s v="Collated staples"/>
    <n v="2529.9"/>
    <n v="652.41999999999996"/>
    <n v="0.257883710818609"/>
    <n v="14"/>
    <n v="180.707142857143"/>
    <n v="191.30526315789501"/>
    <n v="200.87"/>
    <x v="0"/>
  </r>
  <r>
    <x v="117"/>
    <x v="117"/>
    <d v="2025-10-26T00:00:00"/>
    <s v="Fencing"/>
    <s v="Fasteners"/>
    <s v="Collated staples"/>
    <n v="1993.31"/>
    <n v="510.61"/>
    <n v="0.25616186142647202"/>
    <n v="11"/>
    <n v="181.21"/>
    <n v="191.30526315789501"/>
    <n v="200.87"/>
    <x v="0"/>
  </r>
  <r>
    <x v="117"/>
    <x v="117"/>
    <d v="2025-11-02T00:00:00"/>
    <s v="Fencing"/>
    <s v="Fasteners"/>
    <s v="Collated staples"/>
    <n v="3084.69"/>
    <n v="842.53"/>
    <n v="0.27313279454337402"/>
    <n v="17"/>
    <n v="181.452352941176"/>
    <n v="191.30526315789501"/>
    <n v="200.87"/>
    <x v="0"/>
  </r>
  <r>
    <x v="117"/>
    <x v="117"/>
    <d v="2025-11-09T00:00:00"/>
    <s v="Fencing"/>
    <s v="Fasteners"/>
    <s v="Collated staples"/>
    <n v="4205.41"/>
    <n v="687.57"/>
    <n v="0.163496543737709"/>
    <n v="26"/>
    <n v="161.74653846153799"/>
    <n v="191.30526315789501"/>
    <n v="200.87"/>
    <x v="0"/>
  </r>
  <r>
    <x v="117"/>
    <x v="117"/>
    <d v="2025-11-16T00:00:00"/>
    <s v="Fencing"/>
    <s v="Fasteners"/>
    <s v="Collated staples"/>
    <n v="5622.26"/>
    <n v="1445.21"/>
    <n v="0.25705143483225601"/>
    <n v="31"/>
    <n v="181.36322580645199"/>
    <n v="191.30526315789501"/>
    <n v="200.87"/>
    <x v="0"/>
  </r>
  <r>
    <x v="117"/>
    <x v="117"/>
    <d v="2025-11-23T00:00:00"/>
    <s v="Fencing"/>
    <s v="Fasteners"/>
    <s v="Collated staples"/>
    <n v="5421.38"/>
    <n v="1363.07"/>
    <n v="0.251424913951798"/>
    <n v="30"/>
    <n v="180.71266666666699"/>
    <n v="191.30526315789501"/>
    <n v="200.87"/>
    <x v="0"/>
  </r>
  <r>
    <x v="117"/>
    <x v="117"/>
    <d v="2025-11-30T00:00:00"/>
    <s v="Fencing"/>
    <s v="Fasteners"/>
    <s v="Collated staples"/>
    <n v="1477.75"/>
    <n v="399.02"/>
    <n v="0.270018609372357"/>
    <n v="8"/>
    <n v="184.71875"/>
    <n v="191.30526315789501"/>
    <n v="200.87"/>
    <x v="0"/>
  </r>
  <r>
    <x v="117"/>
    <x v="117"/>
    <d v="2025-12-07T00:00:00"/>
    <s v="Fencing"/>
    <s v="Fasteners"/>
    <s v="Collated staples"/>
    <n v="1082.74"/>
    <n v="267.52"/>
    <n v="0.24707686055747499"/>
    <n v="6"/>
    <n v="180.45666666666699"/>
    <n v="191.30526315789501"/>
    <n v="200.87"/>
    <x v="0"/>
  </r>
  <r>
    <x v="117"/>
    <x v="117"/>
    <d v="2025-12-07T00:00:00"/>
    <s v="Fencing"/>
    <s v="Fasteners"/>
    <s v="Collated staples"/>
    <n v="1142.96"/>
    <n v="327.74"/>
    <n v="0.28674669279764797"/>
    <n v="6"/>
    <n v="190.493333333333"/>
    <n v="200.87368421052599"/>
    <n v="200.87"/>
    <x v="0"/>
  </r>
  <r>
    <x v="117"/>
    <x v="117"/>
    <d v="2025-12-14T00:00:00"/>
    <s v="Fencing"/>
    <s v="Fasteners"/>
    <s v="Collated staples"/>
    <n v="3459.99"/>
    <n v="1083.17"/>
    <n v="0.31305581808039901"/>
    <n v="18"/>
    <n v="192.22166666666701"/>
    <n v="200.87368421052599"/>
    <n v="200.87"/>
    <x v="0"/>
  </r>
  <r>
    <x v="117"/>
    <x v="117"/>
    <d v="2025-12-21T00:00:00"/>
    <s v="Fencing"/>
    <s v="Fasteners"/>
    <s v="Collated staples"/>
    <n v="1128.8900000000001"/>
    <n v="313.67"/>
    <n v="0.27785700998325802"/>
    <n v="6"/>
    <n v="188.148333333333"/>
    <n v="200.87368421052599"/>
    <n v="200.87"/>
    <x v="0"/>
  </r>
  <r>
    <x v="117"/>
    <x v="117"/>
    <d v="2025-12-28T00:00:00"/>
    <s v="Fencing"/>
    <s v="Fasteners"/>
    <s v="Collated staples"/>
    <n v="763.32"/>
    <n v="242.48"/>
    <n v="0.31766493737881901"/>
    <n v="4"/>
    <n v="190.83"/>
    <n v="200.87368421052599"/>
    <n v="200.87"/>
    <x v="0"/>
  </r>
  <r>
    <x v="117"/>
    <x v="117"/>
    <d v="2026-01-04T00:00:00"/>
    <s v="Fencing"/>
    <s v="Fasteners"/>
    <s v="Collated staples"/>
    <n v="964.19"/>
    <n v="284.83999999999997"/>
    <n v="0.29541895269604501"/>
    <n v="5"/>
    <n v="192.83799999999999"/>
    <n v="200.87368421052599"/>
    <n v="200.87"/>
    <x v="0"/>
  </r>
  <r>
    <x v="117"/>
    <x v="117"/>
    <d v="2026-01-11T00:00:00"/>
    <s v="Fencing"/>
    <s v="Fasteners"/>
    <s v="Collated staples"/>
    <n v="2661.56"/>
    <n v="759.4"/>
    <n v="0.28532139046273602"/>
    <n v="14"/>
    <n v="190.111428571429"/>
    <n v="200.87368421052599"/>
    <n v="200.87"/>
    <x v="0"/>
  </r>
  <r>
    <x v="117"/>
    <x v="117"/>
    <d v="2026-01-18T00:00:00"/>
    <s v="Fencing"/>
    <s v="Fasteners"/>
    <s v="Collated staples"/>
    <n v="2671.59"/>
    <n v="769.43"/>
    <n v="0.28800452165189999"/>
    <n v="14"/>
    <n v="190.827857142857"/>
    <n v="200.87368421052599"/>
    <n v="200.87"/>
    <x v="0"/>
  </r>
  <r>
    <x v="117"/>
    <x v="117"/>
    <d v="2026-01-25T00:00:00"/>
    <s v="Fencing"/>
    <s v="Fasteners"/>
    <s v="Collated staples"/>
    <n v="4218.3"/>
    <n v="1229.22"/>
    <n v="0.29140174951994902"/>
    <n v="22"/>
    <n v="191.74090909090901"/>
    <n v="200.87368421052599"/>
    <n v="200.87"/>
    <x v="0"/>
  </r>
  <r>
    <x v="117"/>
    <x v="117"/>
    <d v="2026-02-01T00:00:00"/>
    <s v="Fencing"/>
    <s v="Fasteners"/>
    <s v="Collated staples"/>
    <n v="1211.28"/>
    <n v="260.19"/>
    <n v="0.21480582524271799"/>
    <n v="7"/>
    <n v="173.04"/>
    <n v="200.87368421052599"/>
    <n v="200.87"/>
    <x v="0"/>
  </r>
  <r>
    <x v="118"/>
    <x v="118"/>
    <d v="2025-02-09T00:00:00"/>
    <s v="Apparel"/>
    <s v="Base layer"/>
    <s v="Bottom"/>
    <n v="28.87"/>
    <n v="13.27"/>
    <n v="0.45964669206788999"/>
    <n v="1"/>
    <n v="28.87"/>
    <n v="30.3894736842105"/>
    <n v="30.39"/>
    <x v="3"/>
  </r>
  <r>
    <x v="118"/>
    <x v="118"/>
    <d v="2025-02-23T00:00:00"/>
    <s v="Apparel"/>
    <s v="Base layer"/>
    <s v="Bottom"/>
    <n v="57.74"/>
    <n v="30.84"/>
    <n v="0.53411846207135405"/>
    <n v="2"/>
    <n v="28.87"/>
    <n v="30.3894736842105"/>
    <n v="30.39"/>
    <x v="3"/>
  </r>
  <r>
    <x v="118"/>
    <x v="118"/>
    <d v="2025-03-16T00:00:00"/>
    <s v="Apparel"/>
    <s v="Base layer"/>
    <s v="Bottom"/>
    <n v="173.22"/>
    <n v="89.55"/>
    <n v="0.516972635954278"/>
    <n v="6"/>
    <n v="28.87"/>
    <n v="30.3894736842105"/>
    <n v="30.39"/>
    <x v="3"/>
  </r>
  <r>
    <x v="118"/>
    <x v="118"/>
    <d v="2025-03-23T00:00:00"/>
    <s v="Apparel"/>
    <s v="Base layer"/>
    <s v="Bottom"/>
    <n v="0"/>
    <n v="0"/>
    <m/>
    <n v="0"/>
    <m/>
    <n v="30.3894736842105"/>
    <n v="30.39"/>
    <x v="3"/>
  </r>
  <r>
    <x v="118"/>
    <x v="118"/>
    <d v="2025-03-30T00:00:00"/>
    <s v="Apparel"/>
    <s v="Base layer"/>
    <s v="Bottom"/>
    <n v="30.39"/>
    <n v="16.940000000000001"/>
    <n v="0.557420204014478"/>
    <n v="1"/>
    <n v="30.39"/>
    <n v="30.3894736842105"/>
    <n v="30.39"/>
    <x v="3"/>
  </r>
  <r>
    <x v="118"/>
    <x v="118"/>
    <d v="2025-04-13T00:00:00"/>
    <s v="Apparel"/>
    <s v="Base layer"/>
    <s v="Bottom"/>
    <n v="43.73"/>
    <n v="16.829999999999998"/>
    <n v="0.38486165104047598"/>
    <n v="2"/>
    <n v="21.864999999999998"/>
    <n v="30.3894736842105"/>
    <n v="30.39"/>
    <x v="3"/>
  </r>
  <r>
    <x v="118"/>
    <x v="118"/>
    <d v="2025-04-27T00:00:00"/>
    <s v="Apparel"/>
    <s v="Base layer"/>
    <s v="Bottom"/>
    <n v="28.87"/>
    <n v="15.42"/>
    <n v="0.53411846207135405"/>
    <n v="1"/>
    <n v="28.87"/>
    <n v="30.3894736842105"/>
    <n v="30.39"/>
    <x v="3"/>
  </r>
  <r>
    <x v="118"/>
    <x v="118"/>
    <d v="2025-05-04T00:00:00"/>
    <s v="Apparel"/>
    <s v="Base layer"/>
    <s v="Bottom"/>
    <n v="28.87"/>
    <n v="16.579999999999998"/>
    <n v="0.57429857984066501"/>
    <n v="1"/>
    <n v="28.87"/>
    <n v="30.3894736842105"/>
    <n v="30.39"/>
    <x v="3"/>
  </r>
  <r>
    <x v="118"/>
    <x v="118"/>
    <d v="2025-05-11T00:00:00"/>
    <s v="Apparel"/>
    <s v="Base layer"/>
    <s v="Bottom"/>
    <n v="28.87"/>
    <n v="16.239999999999998"/>
    <n v="0.56252164877035005"/>
    <n v="1"/>
    <n v="28.87"/>
    <n v="30.3894736842105"/>
    <n v="30.39"/>
    <x v="3"/>
  </r>
  <r>
    <x v="118"/>
    <x v="118"/>
    <d v="2025-05-18T00:00:00"/>
    <s v="Apparel"/>
    <s v="Base layer"/>
    <s v="Bottom"/>
    <n v="671.61"/>
    <n v="391.93"/>
    <n v="0.58356784443352505"/>
    <n v="23"/>
    <n v="29.200434782608699"/>
    <n v="30.3894736842105"/>
    <n v="30.39"/>
    <x v="3"/>
  </r>
  <r>
    <x v="118"/>
    <x v="118"/>
    <d v="2025-05-25T00:00:00"/>
    <s v="Apparel"/>
    <s v="Base layer"/>
    <s v="Bottom"/>
    <n v="1020.48"/>
    <n v="589.04999999999995"/>
    <n v="0.577228363123236"/>
    <n v="35"/>
    <n v="29.1565714285714"/>
    <n v="30.3894736842105"/>
    <n v="30.39"/>
    <x v="3"/>
  </r>
  <r>
    <x v="118"/>
    <x v="118"/>
    <d v="2025-06-01T00:00:00"/>
    <s v="Apparel"/>
    <s v="Base layer"/>
    <s v="Bottom"/>
    <n v="1257.82"/>
    <n v="735.49"/>
    <n v="0.58473390469224495"/>
    <n v="43"/>
    <n v="29.251627906976701"/>
    <n v="30.3894736842105"/>
    <n v="30.39"/>
    <x v="3"/>
  </r>
  <r>
    <x v="118"/>
    <x v="118"/>
    <d v="2025-06-08T00:00:00"/>
    <s v="Apparel"/>
    <s v="Base layer"/>
    <s v="Bottom"/>
    <n v="1738.59"/>
    <n v="1011.66"/>
    <n v="0.58188532086345801"/>
    <n v="60"/>
    <n v="28.976500000000001"/>
    <n v="30.3894736842105"/>
    <n v="30.39"/>
    <x v="3"/>
  </r>
  <r>
    <x v="118"/>
    <x v="118"/>
    <d v="2025-06-15T00:00:00"/>
    <s v="Apparel"/>
    <s v="Base layer"/>
    <s v="Bottom"/>
    <n v="1225.9100000000001"/>
    <n v="716.4"/>
    <n v="0.584382214028762"/>
    <n v="42"/>
    <n v="29.188333333333301"/>
    <n v="30.3894736842105"/>
    <n v="30.39"/>
    <x v="3"/>
  </r>
  <r>
    <x v="118"/>
    <x v="118"/>
    <d v="2025-06-22T00:00:00"/>
    <s v="Apparel"/>
    <s v="Base layer"/>
    <s v="Bottom"/>
    <n v="1239.07"/>
    <n v="693.03"/>
    <n v="0.55931464727577895"/>
    <n v="45"/>
    <n v="27.534888888888901"/>
    <n v="30.3894736842105"/>
    <n v="30.39"/>
    <x v="3"/>
  </r>
  <r>
    <x v="118"/>
    <x v="118"/>
    <d v="2025-06-29T00:00:00"/>
    <s v="Apparel"/>
    <s v="Base layer"/>
    <s v="Bottom"/>
    <n v="1136.3399999999999"/>
    <n v="385.91"/>
    <n v="0.339607863843568"/>
    <n v="62"/>
    <n v="18.328064516129"/>
    <n v="30.3894736842105"/>
    <n v="30.39"/>
    <x v="3"/>
  </r>
  <r>
    <x v="118"/>
    <x v="118"/>
    <d v="2025-07-06T00:00:00"/>
    <s v="Apparel"/>
    <s v="Base layer"/>
    <s v="Bottom"/>
    <n v="873.1"/>
    <n v="234.34"/>
    <n v="0.26839995418623303"/>
    <n v="52"/>
    <n v="16.7903846153846"/>
    <n v="30.3894736842105"/>
    <n v="30.39"/>
    <x v="3"/>
  </r>
  <r>
    <x v="118"/>
    <x v="118"/>
    <d v="2025-07-13T00:00:00"/>
    <s v="Apparel"/>
    <s v="Base layer"/>
    <s v="Bottom"/>
    <n v="603.87"/>
    <n v="167.77"/>
    <n v="0.27782469736863902"/>
    <n v="36"/>
    <n v="16.774166666666702"/>
    <n v="30.3894736842105"/>
    <n v="30.39"/>
    <x v="3"/>
  </r>
  <r>
    <x v="118"/>
    <x v="118"/>
    <d v="2025-07-20T00:00:00"/>
    <s v="Apparel"/>
    <s v="Base layer"/>
    <s v="Bottom"/>
    <n v="898.99"/>
    <n v="239.82"/>
    <n v="0.26676603744201799"/>
    <n v="54"/>
    <n v="16.647962962963"/>
    <n v="30.3894736842105"/>
    <n v="30.39"/>
    <x v="3"/>
  </r>
  <r>
    <x v="118"/>
    <x v="118"/>
    <d v="2025-07-27T00:00:00"/>
    <s v="Apparel"/>
    <s v="Base layer"/>
    <s v="Bottom"/>
    <n v="728.51"/>
    <n v="226.68"/>
    <n v="0.31115564645646598"/>
    <n v="41"/>
    <n v="17.768536585365901"/>
    <n v="30.3894736842105"/>
    <n v="30.39"/>
    <x v="3"/>
  </r>
  <r>
    <x v="118"/>
    <x v="118"/>
    <d v="2025-08-03T00:00:00"/>
    <s v="Apparel"/>
    <s v="Base layer"/>
    <s v="Bottom"/>
    <n v="648.92999999999995"/>
    <n v="165.95"/>
    <n v="0.25572866102661301"/>
    <n v="39"/>
    <n v="16.639230769230799"/>
    <n v="30.3894736842105"/>
    <n v="30.39"/>
    <x v="3"/>
  </r>
  <r>
    <x v="118"/>
    <x v="118"/>
    <d v="2025-08-10T00:00:00"/>
    <s v="Apparel"/>
    <s v="Base layer"/>
    <s v="Bottom"/>
    <n v="743.88"/>
    <n v="183.3"/>
    <n v="0.24641071140506501"/>
    <n v="46"/>
    <n v="16.171304347826101"/>
    <n v="30.3894736842105"/>
    <n v="30.39"/>
    <x v="3"/>
  </r>
  <r>
    <x v="118"/>
    <x v="118"/>
    <d v="2025-08-17T00:00:00"/>
    <s v="Apparel"/>
    <s v="Base layer"/>
    <s v="Bottom"/>
    <n v="1085.99"/>
    <n v="292.45"/>
    <n v="0.26929345574084501"/>
    <n v="64"/>
    <n v="16.96859375"/>
    <n v="30.3894736842105"/>
    <n v="30.39"/>
    <x v="3"/>
  </r>
  <r>
    <x v="118"/>
    <x v="118"/>
    <d v="2025-08-24T00:00:00"/>
    <s v="Apparel"/>
    <s v="Base layer"/>
    <s v="Bottom"/>
    <n v="454.81"/>
    <n v="127.15"/>
    <n v="0.27956729183615098"/>
    <n v="27"/>
    <n v="16.8448148148148"/>
    <n v="30.3894736842105"/>
    <n v="30.39"/>
    <x v="3"/>
  </r>
  <r>
    <x v="118"/>
    <x v="118"/>
    <d v="2025-08-31T00:00:00"/>
    <s v="Apparel"/>
    <s v="Base layer"/>
    <s v="Bottom"/>
    <n v="496.04"/>
    <n v="265.08999999999997"/>
    <n v="0.53441254737521204"/>
    <n v="19"/>
    <n v="26.107368421052598"/>
    <n v="30.3894736842105"/>
    <n v="30.39"/>
    <x v="3"/>
  </r>
  <r>
    <x v="118"/>
    <x v="118"/>
    <d v="2025-09-07T00:00:00"/>
    <s v="Apparel"/>
    <s v="Base layer"/>
    <s v="Bottom"/>
    <n v="248.46"/>
    <n v="139.56"/>
    <n v="0.56170007244626896"/>
    <n v="9"/>
    <n v="27.606666666666701"/>
    <n v="30.3894736842105"/>
    <n v="30.39"/>
    <x v="3"/>
  </r>
  <r>
    <x v="118"/>
    <x v="118"/>
    <d v="2025-09-14T00:00:00"/>
    <s v="Apparel"/>
    <s v="Base layer"/>
    <s v="Bottom"/>
    <n v="312.83999999999997"/>
    <n v="-129.51"/>
    <n v="-0.41398158803222102"/>
    <n v="36"/>
    <n v="8.69"/>
    <n v="30.3894736842105"/>
    <n v="30.39"/>
    <x v="3"/>
  </r>
  <r>
    <x v="118"/>
    <x v="118"/>
    <d v="2025-09-21T00:00:00"/>
    <s v="Apparel"/>
    <s v="Base layer"/>
    <s v="Bottom"/>
    <n v="712.58"/>
    <n v="-289.07"/>
    <n v="-0.40566673215638899"/>
    <n v="82"/>
    <n v="8.69"/>
    <n v="30.3894736842105"/>
    <n v="30.39"/>
    <x v="3"/>
  </r>
  <r>
    <x v="118"/>
    <x v="118"/>
    <d v="2025-09-28T00:00:00"/>
    <s v="Apparel"/>
    <s v="Base layer"/>
    <s v="Bottom"/>
    <n v="552.66999999999996"/>
    <n v="6.32"/>
    <n v="1.1435395443935801E-2"/>
    <n v="44"/>
    <n v="12.5606818181818"/>
    <n v="30.3894736842105"/>
    <n v="30.39"/>
    <x v="3"/>
  </r>
  <r>
    <x v="118"/>
    <x v="118"/>
    <d v="2025-10-05T00:00:00"/>
    <s v="Apparel"/>
    <s v="Base layer"/>
    <s v="Bottom"/>
    <n v="413.35"/>
    <n v="167.3"/>
    <n v="0.40474174428450499"/>
    <n v="20"/>
    <n v="20.6675"/>
    <n v="30.3894736842105"/>
    <n v="30.39"/>
    <x v="3"/>
  </r>
  <r>
    <x v="118"/>
    <x v="118"/>
    <d v="2025-10-12T00:00:00"/>
    <s v="Apparel"/>
    <s v="Base layer"/>
    <s v="Bottom"/>
    <n v="320.06"/>
    <n v="118.17"/>
    <n v="0.369212022745735"/>
    <n v="16"/>
    <n v="20.00375"/>
    <n v="30.3894736842105"/>
    <n v="30.39"/>
    <x v="3"/>
  </r>
  <r>
    <x v="118"/>
    <x v="118"/>
    <d v="2025-10-19T00:00:00"/>
    <s v="Apparel"/>
    <s v="Base layer"/>
    <s v="Bottom"/>
    <n v="326.10000000000002"/>
    <n v="67.05"/>
    <n v="0.205611775528979"/>
    <n v="20"/>
    <n v="16.305"/>
    <n v="30.3894736842105"/>
    <n v="30.39"/>
    <x v="3"/>
  </r>
  <r>
    <x v="118"/>
    <x v="118"/>
    <d v="2025-10-26T00:00:00"/>
    <s v="Apparel"/>
    <s v="Base layer"/>
    <s v="Bottom"/>
    <n v="128.72999999999999"/>
    <n v="65.88"/>
    <n v="0.51176881845723599"/>
    <n v="5"/>
    <n v="25.745999999999999"/>
    <n v="30.3894736842105"/>
    <n v="30.39"/>
    <x v="3"/>
  </r>
  <r>
    <x v="118"/>
    <x v="118"/>
    <d v="2025-11-02T00:00:00"/>
    <s v="Apparel"/>
    <s v="Base layer"/>
    <s v="Bottom"/>
    <n v="96.21"/>
    <n v="44.1"/>
    <n v="0.458372310570627"/>
    <n v="4"/>
    <n v="24.052499999999998"/>
    <n v="30.3894736842105"/>
    <n v="30.39"/>
    <x v="3"/>
  </r>
  <r>
    <x v="118"/>
    <x v="118"/>
    <d v="2025-11-09T00:00:00"/>
    <s v="Apparel"/>
    <s v="Base layer"/>
    <s v="Bottom"/>
    <n v="90.74"/>
    <n v="40.99"/>
    <n v="0.45173021820586301"/>
    <n v="4"/>
    <n v="22.684999999999999"/>
    <n v="30.3894736842105"/>
    <n v="30.39"/>
    <x v="3"/>
  </r>
  <r>
    <x v="118"/>
    <x v="118"/>
    <d v="2025-11-16T00:00:00"/>
    <s v="Apparel"/>
    <s v="Base layer"/>
    <s v="Bottom"/>
    <n v="174.74"/>
    <n v="102.14"/>
    <n v="0.584525580862996"/>
    <n v="6"/>
    <n v="29.123333333333299"/>
    <n v="30.3894736842105"/>
    <n v="30.39"/>
    <x v="3"/>
  </r>
  <r>
    <x v="118"/>
    <x v="118"/>
    <d v="2025-11-30T00:00:00"/>
    <s v="Apparel"/>
    <s v="Base layer"/>
    <s v="Bottom"/>
    <n v="160.63999999999999"/>
    <n v="85.59"/>
    <n v="0.532806274900398"/>
    <n v="6"/>
    <n v="26.773333333333301"/>
    <n v="30.3894736842105"/>
    <n v="30.39"/>
    <x v="3"/>
  </r>
  <r>
    <x v="118"/>
    <x v="118"/>
    <d v="2025-12-07T00:00:00"/>
    <s v="Apparel"/>
    <s v="Base layer"/>
    <s v="Bottom"/>
    <n v="107.03"/>
    <n v="43.83"/>
    <n v="0.40951135195739502"/>
    <n v="5"/>
    <n v="21.405999999999999"/>
    <n v="30.3894736842105"/>
    <n v="30.39"/>
    <x v="3"/>
  </r>
  <r>
    <x v="118"/>
    <x v="118"/>
    <d v="2025-12-14T00:00:00"/>
    <s v="Apparel"/>
    <s v="Base layer"/>
    <s v="Bottom"/>
    <n v="102.96"/>
    <n v="12.86"/>
    <n v="0.12490287490287499"/>
    <n v="7"/>
    <n v="14.7085714285714"/>
    <n v="30.3894736842105"/>
    <n v="30.39"/>
    <x v="3"/>
  </r>
  <r>
    <x v="118"/>
    <x v="118"/>
    <d v="2025-12-21T00:00:00"/>
    <s v="Apparel"/>
    <s v="Base layer"/>
    <s v="Bottom"/>
    <n v="117.76"/>
    <n v="69.36"/>
    <n v="0.58899456521739102"/>
    <n v="4"/>
    <n v="29.44"/>
    <n v="30.3894736842105"/>
    <n v="30.39"/>
    <x v="3"/>
  </r>
  <r>
    <x v="118"/>
    <x v="118"/>
    <d v="2025-12-28T00:00:00"/>
    <s v="Apparel"/>
    <s v="Base layer"/>
    <s v="Bottom"/>
    <n v="69.47"/>
    <n v="31.79"/>
    <n v="0.45760760040305198"/>
    <n v="3"/>
    <n v="23.156666666666698"/>
    <n v="30.3894736842105"/>
    <n v="30.39"/>
    <x v="3"/>
  </r>
  <r>
    <x v="118"/>
    <x v="118"/>
    <d v="2026-01-04T00:00:00"/>
    <s v="Apparel"/>
    <s v="Base layer"/>
    <s v="Bottom"/>
    <n v="53.18"/>
    <n v="28.98"/>
    <n v="0.54494170740879999"/>
    <n v="2"/>
    <n v="26.59"/>
    <n v="30.3894736842105"/>
    <n v="30.39"/>
    <x v="3"/>
  </r>
  <r>
    <x v="118"/>
    <x v="118"/>
    <d v="2026-01-11T00:00:00"/>
    <s v="Apparel"/>
    <s v="Base layer"/>
    <s v="Bottom"/>
    <n v="1"/>
    <n v="-12.45"/>
    <n v="-12.45"/>
    <n v="1"/>
    <n v="1"/>
    <n v="30.3894736842105"/>
    <n v="30.39"/>
    <x v="3"/>
  </r>
  <r>
    <x v="118"/>
    <x v="118"/>
    <d v="2026-01-18T00:00:00"/>
    <s v="Apparel"/>
    <s v="Base layer"/>
    <s v="Bottom"/>
    <n v="234"/>
    <n v="137.1"/>
    <n v="0.58589743589743604"/>
    <n v="8"/>
    <n v="29.25"/>
    <n v="30.3894736842105"/>
    <n v="30.39"/>
    <x v="3"/>
  </r>
  <r>
    <x v="118"/>
    <x v="118"/>
    <d v="2026-01-25T00:00:00"/>
    <s v="Apparel"/>
    <s v="Base layer"/>
    <s v="Bottom"/>
    <n v="145.87"/>
    <n v="82.67"/>
    <n v="0.56673750599849204"/>
    <n v="5"/>
    <n v="29.173999999999999"/>
    <n v="30.3894736842105"/>
    <n v="30.39"/>
    <x v="3"/>
  </r>
  <r>
    <x v="119"/>
    <x v="119"/>
    <d v="2025-02-09T00:00:00"/>
    <s v="Apparel"/>
    <s v="Base layer"/>
    <s v="Bottom"/>
    <n v="41.28"/>
    <n v="12.31"/>
    <n v="0.29820736434108502"/>
    <n v="2"/>
    <n v="20.64"/>
    <n v="21.726315789473698"/>
    <n v="21.73"/>
    <x v="3"/>
  </r>
  <r>
    <x v="119"/>
    <x v="119"/>
    <d v="2025-02-23T00:00:00"/>
    <s v="Apparel"/>
    <s v="Base layer"/>
    <s v="Bottom"/>
    <n v="20.64"/>
    <n v="7.19"/>
    <n v="0.34835271317829503"/>
    <n v="1"/>
    <n v="20.64"/>
    <n v="21.726315789473698"/>
    <n v="21.73"/>
    <x v="3"/>
  </r>
  <r>
    <x v="119"/>
    <x v="119"/>
    <d v="2025-03-02T00:00:00"/>
    <s v="Apparel"/>
    <s v="Base layer"/>
    <s v="Bottom"/>
    <n v="21.73"/>
    <n v="8.1999999999999993"/>
    <n v="0.37735849056603799"/>
    <n v="1"/>
    <n v="21.73"/>
    <n v="21.726315789473698"/>
    <n v="21.73"/>
    <x v="3"/>
  </r>
  <r>
    <x v="119"/>
    <x v="119"/>
    <d v="2025-03-09T00:00:00"/>
    <s v="Apparel"/>
    <s v="Base layer"/>
    <s v="Bottom"/>
    <n v="82.57"/>
    <n v="28.77"/>
    <n v="0.34843163376529002"/>
    <n v="4"/>
    <n v="20.642499999999998"/>
    <n v="21.726315789473698"/>
    <n v="21.73"/>
    <x v="3"/>
  </r>
  <r>
    <x v="119"/>
    <x v="119"/>
    <d v="2025-03-16T00:00:00"/>
    <s v="Apparel"/>
    <s v="Base layer"/>
    <s v="Bottom"/>
    <n v="64.099999999999994"/>
    <n v="21.66"/>
    <n v="0.33790951638065497"/>
    <n v="3"/>
    <n v="21.366666666666699"/>
    <n v="21.726315789473698"/>
    <n v="21.73"/>
    <x v="3"/>
  </r>
  <r>
    <x v="119"/>
    <x v="119"/>
    <d v="2025-03-30T00:00:00"/>
    <s v="Apparel"/>
    <s v="Base layer"/>
    <s v="Bottom"/>
    <n v="72.78"/>
    <n v="17.07"/>
    <n v="0.23454245671887899"/>
    <n v="4"/>
    <n v="18.195"/>
    <n v="21.726315789473698"/>
    <n v="21.73"/>
    <x v="3"/>
  </r>
  <r>
    <x v="119"/>
    <x v="119"/>
    <d v="2025-04-06T00:00:00"/>
    <s v="Apparel"/>
    <s v="Base layer"/>
    <s v="Bottom"/>
    <n v="164.05"/>
    <n v="37.65"/>
    <n v="0.229503200243828"/>
    <n v="9"/>
    <n v="18.227777777777799"/>
    <n v="21.726315789473698"/>
    <n v="21.73"/>
    <x v="3"/>
  </r>
  <r>
    <x v="119"/>
    <x v="119"/>
    <d v="2025-04-13T00:00:00"/>
    <s v="Apparel"/>
    <s v="Base layer"/>
    <s v="Bottom"/>
    <n v="63.01"/>
    <n v="21.78"/>
    <n v="0.34565941913981901"/>
    <n v="3"/>
    <n v="21.003333333333298"/>
    <n v="21.726315789473698"/>
    <n v="21.73"/>
    <x v="3"/>
  </r>
  <r>
    <x v="119"/>
    <x v="119"/>
    <d v="2025-04-20T00:00:00"/>
    <s v="Apparel"/>
    <s v="Base layer"/>
    <s v="Bottom"/>
    <n v="127.11"/>
    <n v="44.75"/>
    <n v="0.35205727322791303"/>
    <n v="6"/>
    <n v="21.184999999999999"/>
    <n v="21.726315789473698"/>
    <n v="21.73"/>
    <x v="3"/>
  </r>
  <r>
    <x v="119"/>
    <x v="119"/>
    <d v="2025-04-27T00:00:00"/>
    <s v="Apparel"/>
    <s v="Base layer"/>
    <s v="Bottom"/>
    <n v="102.78"/>
    <n v="38.04"/>
    <n v="0.37011091652072398"/>
    <n v="5"/>
    <n v="20.556000000000001"/>
    <n v="21.726315789473698"/>
    <n v="21.73"/>
    <x v="3"/>
  </r>
  <r>
    <x v="119"/>
    <x v="119"/>
    <d v="2025-05-04T00:00:00"/>
    <s v="Apparel"/>
    <s v="Base layer"/>
    <s v="Bottom"/>
    <n v="78.23"/>
    <n v="28.95"/>
    <n v="0.37006263581746102"/>
    <n v="4"/>
    <n v="19.557500000000001"/>
    <n v="21.726315789473698"/>
    <n v="21.73"/>
    <x v="3"/>
  </r>
  <r>
    <x v="119"/>
    <x v="119"/>
    <d v="2025-05-11T00:00:00"/>
    <s v="Apparel"/>
    <s v="Base layer"/>
    <s v="Bottom"/>
    <n v="78.22"/>
    <n v="31.24"/>
    <n v="0.399386346203017"/>
    <n v="4"/>
    <n v="19.555"/>
    <n v="21.726315789473698"/>
    <n v="21.73"/>
    <x v="3"/>
  </r>
  <r>
    <x v="119"/>
    <x v="119"/>
    <d v="2025-05-18T00:00:00"/>
    <s v="Apparel"/>
    <s v="Base layer"/>
    <s v="Bottom"/>
    <n v="144.72"/>
    <n v="78.2"/>
    <n v="0.54035378662244304"/>
    <n v="7"/>
    <n v="20.674285714285698"/>
    <n v="21.726315789473698"/>
    <n v="21.73"/>
    <x v="3"/>
  </r>
  <r>
    <x v="119"/>
    <x v="119"/>
    <d v="2025-05-25T00:00:00"/>
    <s v="Apparel"/>
    <s v="Base layer"/>
    <s v="Bottom"/>
    <n v="185.78"/>
    <n v="100.53"/>
    <n v="0.54112391000107696"/>
    <n v="9"/>
    <n v="20.642222222222198"/>
    <n v="21.726315789473698"/>
    <n v="21.73"/>
    <x v="3"/>
  </r>
  <r>
    <x v="119"/>
    <x v="119"/>
    <d v="2025-06-01T00:00:00"/>
    <s v="Apparel"/>
    <s v="Base layer"/>
    <s v="Bottom"/>
    <n v="284.64999999999998"/>
    <n v="143.34"/>
    <n v="0.50356578253996098"/>
    <n v="14"/>
    <n v="20.332142857142902"/>
    <n v="21.726315789473698"/>
    <n v="21.73"/>
    <x v="3"/>
  </r>
  <r>
    <x v="119"/>
    <x v="119"/>
    <d v="2025-06-08T00:00:00"/>
    <s v="Apparel"/>
    <s v="Base layer"/>
    <s v="Bottom"/>
    <n v="269"/>
    <n v="139.85"/>
    <n v="0.51988847583643105"/>
    <n v="13"/>
    <n v="20.692307692307701"/>
    <n v="21.726315789473698"/>
    <n v="21.73"/>
    <x v="3"/>
  </r>
  <r>
    <x v="119"/>
    <x v="119"/>
    <d v="2025-06-15T00:00:00"/>
    <s v="Apparel"/>
    <s v="Base layer"/>
    <s v="Bottom"/>
    <n v="123.86"/>
    <n v="57.44"/>
    <n v="0.46374939447763602"/>
    <n v="6"/>
    <n v="20.643333333333299"/>
    <n v="21.726315789473698"/>
    <n v="21.73"/>
    <x v="3"/>
  </r>
  <r>
    <x v="119"/>
    <x v="119"/>
    <d v="2025-06-22T00:00:00"/>
    <s v="Apparel"/>
    <s v="Base layer"/>
    <s v="Bottom"/>
    <n v="99.51"/>
    <n v="46.67"/>
    <n v="0.46899809064415598"/>
    <n v="6"/>
    <n v="16.585000000000001"/>
    <n v="21.726315789473698"/>
    <n v="21.73"/>
    <x v="3"/>
  </r>
  <r>
    <x v="119"/>
    <x v="119"/>
    <d v="2025-06-29T00:00:00"/>
    <s v="Apparel"/>
    <s v="Base layer"/>
    <s v="Bottom"/>
    <n v="176.7"/>
    <n v="52.73"/>
    <n v="0.298415393322015"/>
    <n v="13"/>
    <n v="13.592307692307701"/>
    <n v="21.726315789473698"/>
    <n v="21.73"/>
    <x v="3"/>
  </r>
  <r>
    <x v="119"/>
    <x v="119"/>
    <d v="2025-07-06T00:00:00"/>
    <s v="Apparel"/>
    <s v="Base layer"/>
    <s v="Bottom"/>
    <n v="205.37"/>
    <n v="42.92"/>
    <n v="0.208988654623363"/>
    <n v="18"/>
    <n v="11.4094444444444"/>
    <n v="21.726315789473698"/>
    <n v="21.73"/>
    <x v="3"/>
  </r>
  <r>
    <x v="119"/>
    <x v="119"/>
    <d v="2025-07-13T00:00:00"/>
    <s v="Apparel"/>
    <s v="Base layer"/>
    <s v="Bottom"/>
    <n v="97.79"/>
    <n v="13.98"/>
    <n v="0.14295940280192199"/>
    <n v="9"/>
    <n v="10.8655555555556"/>
    <n v="21.726315789473698"/>
    <n v="21.73"/>
    <x v="3"/>
  </r>
  <r>
    <x v="119"/>
    <x v="119"/>
    <d v="2025-07-20T00:00:00"/>
    <s v="Apparel"/>
    <s v="Base layer"/>
    <s v="Bottom"/>
    <n v="232.53"/>
    <n v="20.47"/>
    <n v="8.8031651829871396E-2"/>
    <n v="21"/>
    <n v="11.072857142857099"/>
    <n v="21.726315789473698"/>
    <n v="21.73"/>
    <x v="3"/>
  </r>
  <r>
    <x v="119"/>
    <x v="119"/>
    <d v="2025-07-27T00:00:00"/>
    <s v="Apparel"/>
    <s v="Base layer"/>
    <s v="Bottom"/>
    <n v="130.38"/>
    <n v="13.57"/>
    <n v="0.104080380426446"/>
    <n v="12"/>
    <n v="10.865"/>
    <n v="21.726315789473698"/>
    <n v="21.73"/>
    <x v="3"/>
  </r>
  <r>
    <x v="119"/>
    <x v="119"/>
    <d v="2025-08-03T00:00:00"/>
    <s v="Apparel"/>
    <s v="Base layer"/>
    <s v="Bottom"/>
    <n v="108.65"/>
    <n v="17.47"/>
    <n v="0.16079153244362601"/>
    <n v="10"/>
    <n v="10.865"/>
    <n v="21.726315789473698"/>
    <n v="21.73"/>
    <x v="3"/>
  </r>
  <r>
    <x v="119"/>
    <x v="119"/>
    <d v="2025-08-10T00:00:00"/>
    <s v="Apparel"/>
    <s v="Base layer"/>
    <s v="Bottom"/>
    <n v="205.35"/>
    <n v="21.42"/>
    <n v="0.104309715120526"/>
    <n v="18"/>
    <n v="11.408333333333299"/>
    <n v="21.726315789473698"/>
    <n v="21.73"/>
    <x v="3"/>
  </r>
  <r>
    <x v="119"/>
    <x v="119"/>
    <d v="2025-08-17T00:00:00"/>
    <s v="Apparel"/>
    <s v="Base layer"/>
    <s v="Bottom"/>
    <n v="193.35"/>
    <n v="-5.29"/>
    <n v="-2.73597103697957E-2"/>
    <n v="18"/>
    <n v="10.741666666666699"/>
    <n v="21.726315789473698"/>
    <n v="21.73"/>
    <x v="3"/>
  </r>
  <r>
    <x v="119"/>
    <x v="119"/>
    <d v="2025-08-24T00:00:00"/>
    <s v="Apparel"/>
    <s v="Base layer"/>
    <s v="Bottom"/>
    <n v="59.75"/>
    <n v="-36.07"/>
    <n v="-0.60368200836820096"/>
    <n v="8"/>
    <n v="7.46875"/>
    <n v="21.726315789473698"/>
    <n v="21.73"/>
    <x v="3"/>
  </r>
  <r>
    <x v="119"/>
    <x v="119"/>
    <d v="2025-08-31T00:00:00"/>
    <s v="Apparel"/>
    <s v="Base layer"/>
    <s v="Bottom"/>
    <n v="126.89"/>
    <n v="41.7"/>
    <n v="0.328631097801245"/>
    <n v="7"/>
    <n v="18.1271428571429"/>
    <n v="21.726315789473698"/>
    <n v="21.73"/>
    <x v="3"/>
  </r>
  <r>
    <x v="119"/>
    <x v="119"/>
    <d v="2025-09-07T00:00:00"/>
    <s v="Apparel"/>
    <s v="Base layer"/>
    <s v="Bottom"/>
    <n v="84.74"/>
    <n v="49.13"/>
    <n v="0.57977342459287196"/>
    <n v="4"/>
    <n v="21.184999999999999"/>
    <n v="21.726315789473698"/>
    <n v="21.73"/>
    <x v="3"/>
  </r>
  <r>
    <x v="119"/>
    <x v="119"/>
    <d v="2025-09-14T00:00:00"/>
    <s v="Apparel"/>
    <s v="Base layer"/>
    <s v="Bottom"/>
    <n v="41.29"/>
    <n v="21.58"/>
    <n v="0.52264470816178199"/>
    <n v="2"/>
    <n v="20.645"/>
    <n v="21.726315789473698"/>
    <n v="21.73"/>
    <x v="3"/>
  </r>
  <r>
    <x v="119"/>
    <x v="119"/>
    <d v="2025-09-21T00:00:00"/>
    <s v="Apparel"/>
    <s v="Base layer"/>
    <s v="Bottom"/>
    <n v="65.19"/>
    <n v="32.53"/>
    <n v="0.499002914557447"/>
    <n v="3"/>
    <n v="21.73"/>
    <n v="21.726315789473698"/>
    <n v="21.73"/>
    <x v="3"/>
  </r>
  <r>
    <x v="119"/>
    <x v="119"/>
    <d v="2025-09-28T00:00:00"/>
    <s v="Apparel"/>
    <s v="Base layer"/>
    <s v="Bottom"/>
    <n v="106.47"/>
    <n v="60.06"/>
    <n v="0.56410256410256399"/>
    <n v="5"/>
    <n v="21.294"/>
    <n v="21.726315789473698"/>
    <n v="21.73"/>
    <x v="3"/>
  </r>
  <r>
    <x v="119"/>
    <x v="119"/>
    <d v="2025-10-05T00:00:00"/>
    <s v="Apparel"/>
    <s v="Base layer"/>
    <s v="Bottom"/>
    <n v="102.23"/>
    <n v="49.16"/>
    <n v="0.48087645505233301"/>
    <n v="5"/>
    <n v="20.446000000000002"/>
    <n v="21.726315789473698"/>
    <n v="21.73"/>
    <x v="3"/>
  </r>
  <r>
    <x v="119"/>
    <x v="119"/>
    <d v="2025-10-12T00:00:00"/>
    <s v="Apparel"/>
    <s v="Base layer"/>
    <s v="Bottom"/>
    <n v="20.64"/>
    <n v="12.04"/>
    <n v="0.58333333333333304"/>
    <n v="1"/>
    <n v="20.64"/>
    <n v="21.726315789473698"/>
    <n v="21.73"/>
    <x v="3"/>
  </r>
  <r>
    <x v="119"/>
    <x v="119"/>
    <d v="2025-10-19T00:00:00"/>
    <s v="Apparel"/>
    <s v="Base layer"/>
    <s v="Bottom"/>
    <n v="45.63"/>
    <n v="10.63"/>
    <n v="0.23296077142231"/>
    <n v="3"/>
    <n v="15.21"/>
    <n v="21.726315789473698"/>
    <n v="21.73"/>
    <x v="3"/>
  </r>
  <r>
    <x v="119"/>
    <x v="119"/>
    <d v="2025-11-02T00:00:00"/>
    <s v="Apparel"/>
    <s v="Base layer"/>
    <s v="Bottom"/>
    <n v="4.37"/>
    <n v="-20.56"/>
    <n v="-4.7048054919908502"/>
    <n v="1"/>
    <n v="4.37"/>
    <n v="21.726315789473698"/>
    <n v="21.73"/>
    <x v="3"/>
  </r>
  <r>
    <x v="119"/>
    <x v="119"/>
    <d v="2025-11-16T00:00:00"/>
    <s v="Apparel"/>
    <s v="Base layer"/>
    <s v="Bottom"/>
    <n v="43.46"/>
    <n v="26.26"/>
    <n v="0.60423377818683899"/>
    <n v="2"/>
    <n v="21.73"/>
    <n v="21.726315789473698"/>
    <n v="21.73"/>
    <x v="3"/>
  </r>
  <r>
    <x v="119"/>
    <x v="119"/>
    <d v="2025-11-30T00:00:00"/>
    <s v="Apparel"/>
    <s v="Base layer"/>
    <s v="Bottom"/>
    <n v="8.68"/>
    <n v="-20.69"/>
    <n v="-2.3836405529953901"/>
    <n v="2"/>
    <n v="4.34"/>
    <n v="21.726315789473698"/>
    <n v="21.73"/>
    <x v="3"/>
  </r>
  <r>
    <x v="119"/>
    <x v="119"/>
    <d v="2025-12-14T00:00:00"/>
    <s v="Apparel"/>
    <s v="Base layer"/>
    <s v="Bottom"/>
    <n v="122.77"/>
    <n v="60.26"/>
    <n v="0.49083652358067897"/>
    <n v="6"/>
    <n v="20.461666666666702"/>
    <n v="21.726315789473698"/>
    <n v="21.73"/>
    <x v="3"/>
  </r>
  <r>
    <x v="119"/>
    <x v="119"/>
    <d v="2026-01-04T00:00:00"/>
    <s v="Apparel"/>
    <s v="Base layer"/>
    <s v="Bottom"/>
    <n v="43.46"/>
    <n v="26.26"/>
    <n v="0.60423377818683899"/>
    <n v="2"/>
    <n v="21.73"/>
    <n v="21.726315789473698"/>
    <n v="21.73"/>
    <x v="3"/>
  </r>
  <r>
    <x v="119"/>
    <x v="119"/>
    <d v="2026-01-11T00:00:00"/>
    <s v="Apparel"/>
    <s v="Base layer"/>
    <s v="Bottom"/>
    <n v="19.600000000000001"/>
    <n v="-32.229999999999997"/>
    <n v="-1.64438775510204"/>
    <n v="3"/>
    <n v="6.5333333333333297"/>
    <n v="21.726315789473698"/>
    <n v="21.73"/>
    <x v="3"/>
  </r>
  <r>
    <x v="119"/>
    <x v="119"/>
    <d v="2026-01-18T00:00:00"/>
    <s v="Apparel"/>
    <s v="Base layer"/>
    <s v="Bottom"/>
    <n v="16.28"/>
    <n v="-24.07"/>
    <n v="-1.47850122850123"/>
    <n v="3"/>
    <n v="5.4266666666666703"/>
    <n v="21.726315789473698"/>
    <n v="21.73"/>
    <x v="3"/>
  </r>
  <r>
    <x v="119"/>
    <x v="119"/>
    <d v="2026-01-25T00:00:00"/>
    <s v="Apparel"/>
    <s v="Base layer"/>
    <s v="Bottom"/>
    <n v="82.56"/>
    <n v="45.16"/>
    <n v="0.54699612403100795"/>
    <n v="4"/>
    <n v="20.64"/>
    <n v="21.726315789473698"/>
    <n v="21.73"/>
    <x v="3"/>
  </r>
  <r>
    <x v="120"/>
    <x v="120"/>
    <d v="2025-02-09T00:00:00"/>
    <s v="Apparel"/>
    <s v="Base layer"/>
    <s v="Top"/>
    <n v="16.3"/>
    <n v="4.9400000000000004"/>
    <n v="0.30306748466257699"/>
    <n v="1"/>
    <n v="16.3"/>
    <n v="21.726315789473698"/>
    <n v="21.73"/>
    <x v="3"/>
  </r>
  <r>
    <x v="120"/>
    <x v="120"/>
    <d v="2025-02-16T00:00:00"/>
    <s v="Apparel"/>
    <s v="Base layer"/>
    <s v="Top"/>
    <n v="20.64"/>
    <n v="8.5500000000000007"/>
    <n v="0.41424418604651198"/>
    <n v="1"/>
    <n v="20.64"/>
    <n v="21.726315789473698"/>
    <n v="21.73"/>
    <x v="3"/>
  </r>
  <r>
    <x v="120"/>
    <x v="120"/>
    <d v="2025-02-23T00:00:00"/>
    <s v="Apparel"/>
    <s v="Base layer"/>
    <s v="Top"/>
    <n v="41.28"/>
    <n v="18.559999999999999"/>
    <n v="0.44961240310077499"/>
    <n v="2"/>
    <n v="20.64"/>
    <n v="21.726315789473698"/>
    <n v="21.73"/>
    <x v="3"/>
  </r>
  <r>
    <x v="120"/>
    <x v="120"/>
    <d v="2025-03-09T00:00:00"/>
    <s v="Apparel"/>
    <s v="Base layer"/>
    <s v="Top"/>
    <n v="123.86"/>
    <n v="48.55"/>
    <n v="0.39197481026965902"/>
    <n v="6"/>
    <n v="20.643333333333299"/>
    <n v="21.726315789473698"/>
    <n v="21.73"/>
    <x v="3"/>
  </r>
  <r>
    <x v="120"/>
    <x v="120"/>
    <d v="2025-03-16T00:00:00"/>
    <s v="Apparel"/>
    <s v="Base layer"/>
    <s v="Top"/>
    <n v="120.59"/>
    <n v="52.09"/>
    <n v="0.43195953229952699"/>
    <n v="6"/>
    <n v="20.098333333333301"/>
    <n v="21.726315789473698"/>
    <n v="21.73"/>
    <x v="3"/>
  </r>
  <r>
    <x v="120"/>
    <x v="120"/>
    <d v="2025-03-23T00:00:00"/>
    <s v="Apparel"/>
    <s v="Base layer"/>
    <s v="Top"/>
    <n v="82.56"/>
    <n v="37.119999999999997"/>
    <n v="0.44961240310077499"/>
    <n v="4"/>
    <n v="20.64"/>
    <n v="21.726315789473698"/>
    <n v="21.73"/>
    <x v="3"/>
  </r>
  <r>
    <x v="120"/>
    <x v="120"/>
    <d v="2025-03-30T00:00:00"/>
    <s v="Apparel"/>
    <s v="Base layer"/>
    <s v="Top"/>
    <n v="105.38"/>
    <n v="47.45"/>
    <n v="0.450275194534067"/>
    <n v="5"/>
    <n v="21.076000000000001"/>
    <n v="21.726315789473698"/>
    <n v="21.73"/>
    <x v="3"/>
  </r>
  <r>
    <x v="120"/>
    <x v="120"/>
    <d v="2025-04-06T00:00:00"/>
    <s v="Apparel"/>
    <s v="Base layer"/>
    <s v="Top"/>
    <n v="36.94"/>
    <n v="12.76"/>
    <n v="0.34542501353546301"/>
    <n v="2"/>
    <n v="18.47"/>
    <n v="21.726315789473698"/>
    <n v="21.73"/>
    <x v="3"/>
  </r>
  <r>
    <x v="120"/>
    <x v="120"/>
    <d v="2025-04-13T00:00:00"/>
    <s v="Apparel"/>
    <s v="Base layer"/>
    <s v="Top"/>
    <n v="42.37"/>
    <n v="19.649999999999999"/>
    <n v="0.46377153646447999"/>
    <n v="2"/>
    <n v="21.184999999999999"/>
    <n v="21.726315789473698"/>
    <n v="21.73"/>
    <x v="3"/>
  </r>
  <r>
    <x v="120"/>
    <x v="120"/>
    <d v="2025-04-20T00:00:00"/>
    <s v="Apparel"/>
    <s v="Base layer"/>
    <s v="Top"/>
    <n v="105.39"/>
    <n v="33.619999999999997"/>
    <n v="0.31900559825410402"/>
    <n v="6"/>
    <n v="17.565000000000001"/>
    <n v="21.726315789473698"/>
    <n v="21.73"/>
    <x v="3"/>
  </r>
  <r>
    <x v="120"/>
    <x v="120"/>
    <d v="2025-04-27T00:00:00"/>
    <s v="Apparel"/>
    <s v="Base layer"/>
    <s v="Top"/>
    <n v="195.11"/>
    <n v="82.82"/>
    <n v="0.42447849930808301"/>
    <n v="10"/>
    <n v="19.510999999999999"/>
    <n v="21.726315789473698"/>
    <n v="21.73"/>
    <x v="3"/>
  </r>
  <r>
    <x v="120"/>
    <x v="120"/>
    <d v="2025-05-04T00:00:00"/>
    <s v="Apparel"/>
    <s v="Base layer"/>
    <s v="Top"/>
    <n v="306.83"/>
    <n v="152.51"/>
    <n v="0.49705048398135798"/>
    <n v="15"/>
    <n v="20.4553333333333"/>
    <n v="21.726315789473698"/>
    <n v="21.73"/>
    <x v="3"/>
  </r>
  <r>
    <x v="120"/>
    <x v="120"/>
    <d v="2025-05-11T00:00:00"/>
    <s v="Apparel"/>
    <s v="Base layer"/>
    <s v="Top"/>
    <n v="229.23"/>
    <n v="112.49"/>
    <n v="0.49072983466387499"/>
    <n v="11"/>
    <n v="20.839090909090899"/>
    <n v="21.726315789473698"/>
    <n v="21.73"/>
    <x v="3"/>
  </r>
  <r>
    <x v="120"/>
    <x v="120"/>
    <d v="2025-05-18T00:00:00"/>
    <s v="Apparel"/>
    <s v="Base layer"/>
    <s v="Top"/>
    <n v="222.3"/>
    <n v="112.44"/>
    <n v="0.50580296896086396"/>
    <n v="11"/>
    <n v="20.2090909090909"/>
    <n v="21.726315789473698"/>
    <n v="21.73"/>
    <x v="3"/>
  </r>
  <r>
    <x v="120"/>
    <x v="120"/>
    <d v="2025-05-25T00:00:00"/>
    <s v="Apparel"/>
    <s v="Base layer"/>
    <s v="Top"/>
    <n v="324.83"/>
    <n v="176.79"/>
    <n v="0.54425391743373497"/>
    <n v="16"/>
    <n v="20.301874999999999"/>
    <n v="21.726315789473698"/>
    <n v="21.73"/>
    <x v="3"/>
  </r>
  <r>
    <x v="120"/>
    <x v="120"/>
    <d v="2025-06-01T00:00:00"/>
    <s v="Apparel"/>
    <s v="Base layer"/>
    <s v="Top"/>
    <n v="531.27"/>
    <n v="293.57"/>
    <n v="0.552581549871064"/>
    <n v="26"/>
    <n v="20.433461538461501"/>
    <n v="21.726315789473698"/>
    <n v="21.73"/>
    <x v="3"/>
  </r>
  <r>
    <x v="120"/>
    <x v="120"/>
    <d v="2025-06-08T00:00:00"/>
    <s v="Apparel"/>
    <s v="Base layer"/>
    <s v="Top"/>
    <n v="517.13"/>
    <n v="286.04000000000002"/>
    <n v="0.55312977394465601"/>
    <n v="25"/>
    <n v="20.685199999999998"/>
    <n v="21.726315789473698"/>
    <n v="21.73"/>
    <x v="3"/>
  </r>
  <r>
    <x v="120"/>
    <x v="120"/>
    <d v="2025-06-15T00:00:00"/>
    <s v="Apparel"/>
    <s v="Base layer"/>
    <s v="Top"/>
    <n v="330.27"/>
    <n v="174.97"/>
    <n v="0.52977866593998901"/>
    <n v="16"/>
    <n v="20.641874999999999"/>
    <n v="21.726315789473698"/>
    <n v="21.73"/>
    <x v="3"/>
  </r>
  <r>
    <x v="120"/>
    <x v="120"/>
    <d v="2025-06-22T00:00:00"/>
    <s v="Apparel"/>
    <s v="Base layer"/>
    <s v="Top"/>
    <n v="451.09"/>
    <n v="235.75"/>
    <n v="0.52262297989314799"/>
    <n v="23"/>
    <n v="19.612608695652199"/>
    <n v="21.726315789473698"/>
    <n v="21.73"/>
    <x v="3"/>
  </r>
  <r>
    <x v="120"/>
    <x v="120"/>
    <d v="2025-06-29T00:00:00"/>
    <s v="Apparel"/>
    <s v="Base layer"/>
    <s v="Top"/>
    <n v="384.59"/>
    <n v="105.97"/>
    <n v="0.27554018565225302"/>
    <n v="30"/>
    <n v="12.8196666666667"/>
    <n v="21.726315789473698"/>
    <n v="21.73"/>
    <x v="3"/>
  </r>
  <r>
    <x v="120"/>
    <x v="120"/>
    <d v="2025-07-06T00:00:00"/>
    <s v="Apparel"/>
    <s v="Base layer"/>
    <s v="Top"/>
    <n v="400.89"/>
    <n v="72.03"/>
    <n v="0.179675222629649"/>
    <n v="33"/>
    <n v="12.148181818181801"/>
    <n v="21.726315789473698"/>
    <n v="21.73"/>
    <x v="3"/>
  </r>
  <r>
    <x v="120"/>
    <x v="120"/>
    <d v="2025-07-13T00:00:00"/>
    <s v="Apparel"/>
    <s v="Base layer"/>
    <s v="Top"/>
    <n v="309.63"/>
    <n v="66.69"/>
    <n v="0.21538610599748101"/>
    <n v="25"/>
    <n v="12.385199999999999"/>
    <n v="21.726315789473698"/>
    <n v="21.73"/>
    <x v="3"/>
  </r>
  <r>
    <x v="120"/>
    <x v="120"/>
    <d v="2025-07-20T00:00:00"/>
    <s v="Apparel"/>
    <s v="Base layer"/>
    <s v="Top"/>
    <n v="588.57000000000005"/>
    <n v="116.76"/>
    <n v="0.198379122279423"/>
    <n v="51"/>
    <n v="11.5405882352941"/>
    <n v="21.726315789473698"/>
    <n v="21.73"/>
    <x v="3"/>
  </r>
  <r>
    <x v="120"/>
    <x v="120"/>
    <d v="2025-07-27T00:00:00"/>
    <s v="Apparel"/>
    <s v="Base layer"/>
    <s v="Top"/>
    <n v="322.68"/>
    <n v="63.77"/>
    <n v="0.19762613115160499"/>
    <n v="27"/>
    <n v="11.9511111111111"/>
    <n v="21.726315789473698"/>
    <n v="21.73"/>
    <x v="3"/>
  </r>
  <r>
    <x v="120"/>
    <x v="120"/>
    <d v="2025-08-03T00:00:00"/>
    <s v="Apparel"/>
    <s v="Base layer"/>
    <s v="Top"/>
    <n v="411.78"/>
    <n v="67.180000000000007"/>
    <n v="0.16314536888629899"/>
    <n v="37"/>
    <n v="11.1291891891892"/>
    <n v="21.726315789473698"/>
    <n v="21.73"/>
    <x v="3"/>
  </r>
  <r>
    <x v="120"/>
    <x v="120"/>
    <d v="2025-08-10T00:00:00"/>
    <s v="Apparel"/>
    <s v="Base layer"/>
    <s v="Top"/>
    <n v="269.44"/>
    <n v="42.84"/>
    <n v="0.15899643705463201"/>
    <n v="23"/>
    <n v="11.7147826086957"/>
    <n v="21.726315789473698"/>
    <n v="21.73"/>
    <x v="3"/>
  </r>
  <r>
    <x v="120"/>
    <x v="120"/>
    <d v="2025-08-17T00:00:00"/>
    <s v="Apparel"/>
    <s v="Base layer"/>
    <s v="Top"/>
    <n v="385.69"/>
    <n v="-37.53"/>
    <n v="-9.7306126682050395E-2"/>
    <n v="42"/>
    <n v="9.1830952380952393"/>
    <n v="21.726315789473698"/>
    <n v="21.73"/>
    <x v="3"/>
  </r>
  <r>
    <x v="120"/>
    <x v="120"/>
    <d v="2025-08-24T00:00:00"/>
    <s v="Apparel"/>
    <s v="Base layer"/>
    <s v="Top"/>
    <n v="167.31"/>
    <n v="33.03"/>
    <n v="0.19741796664873601"/>
    <n v="15"/>
    <n v="11.154"/>
    <n v="21.726315789473698"/>
    <n v="21.73"/>
    <x v="3"/>
  </r>
  <r>
    <x v="120"/>
    <x v="120"/>
    <d v="2025-08-31T00:00:00"/>
    <s v="Apparel"/>
    <s v="Base layer"/>
    <s v="Top"/>
    <n v="127.11"/>
    <n v="72.44"/>
    <n v="0.56990008653921798"/>
    <n v="6"/>
    <n v="21.184999999999999"/>
    <n v="21.726315789473698"/>
    <n v="21.73"/>
    <x v="3"/>
  </r>
  <r>
    <x v="120"/>
    <x v="120"/>
    <d v="2025-09-07T00:00:00"/>
    <s v="Apparel"/>
    <s v="Base layer"/>
    <s v="Top"/>
    <n v="105.39"/>
    <n v="60.38"/>
    <n v="0.57291963184362804"/>
    <n v="5"/>
    <n v="21.077999999999999"/>
    <n v="21.726315789473698"/>
    <n v="21.73"/>
    <x v="3"/>
  </r>
  <r>
    <x v="120"/>
    <x v="120"/>
    <d v="2025-09-21T00:00:00"/>
    <s v="Apparel"/>
    <s v="Base layer"/>
    <s v="Top"/>
    <n v="126.03"/>
    <n v="70.53"/>
    <n v="0.559628659842895"/>
    <n v="6"/>
    <n v="21.004999999999999"/>
    <n v="21.726315789473698"/>
    <n v="21.73"/>
    <x v="3"/>
  </r>
  <r>
    <x v="120"/>
    <x v="120"/>
    <d v="2025-09-28T00:00:00"/>
    <s v="Apparel"/>
    <s v="Base layer"/>
    <s v="Top"/>
    <n v="65.19"/>
    <n v="36.630000000000003"/>
    <n v="0.56189599631845399"/>
    <n v="3"/>
    <n v="21.73"/>
    <n v="21.726315789473698"/>
    <n v="21.73"/>
    <x v="3"/>
  </r>
  <r>
    <x v="120"/>
    <x v="120"/>
    <d v="2025-10-05T00:00:00"/>
    <s v="Apparel"/>
    <s v="Base layer"/>
    <s v="Top"/>
    <n v="20.64"/>
    <n v="11.77"/>
    <n v="0.57025193798449603"/>
    <n v="1"/>
    <n v="20.64"/>
    <n v="21.726315789473698"/>
    <n v="21.73"/>
    <x v="3"/>
  </r>
  <r>
    <x v="120"/>
    <x v="120"/>
    <d v="2025-10-12T00:00:00"/>
    <s v="Apparel"/>
    <s v="Base layer"/>
    <s v="Top"/>
    <n v="64.099999999999994"/>
    <n v="38.299999999999997"/>
    <n v="0.59750390015600596"/>
    <n v="3"/>
    <n v="21.366666666666699"/>
    <n v="21.726315789473698"/>
    <n v="21.73"/>
    <x v="3"/>
  </r>
  <r>
    <x v="120"/>
    <x v="120"/>
    <d v="2025-10-19T00:00:00"/>
    <s v="Apparel"/>
    <s v="Base layer"/>
    <s v="Top"/>
    <n v="76.05"/>
    <n v="31.56"/>
    <n v="0.41499013806706098"/>
    <n v="5"/>
    <n v="15.21"/>
    <n v="21.726315789473698"/>
    <n v="21.73"/>
    <x v="3"/>
  </r>
  <r>
    <x v="120"/>
    <x v="120"/>
    <d v="2025-10-26T00:00:00"/>
    <s v="Apparel"/>
    <s v="Base layer"/>
    <s v="Top"/>
    <n v="34.770000000000003"/>
    <n v="17.57"/>
    <n v="0.50532067874604503"/>
    <n v="2"/>
    <n v="17.385000000000002"/>
    <n v="21.726315789473698"/>
    <n v="21.73"/>
    <x v="3"/>
  </r>
  <r>
    <x v="120"/>
    <x v="120"/>
    <d v="2025-11-02T00:00:00"/>
    <s v="Apparel"/>
    <s v="Base layer"/>
    <s v="Top"/>
    <n v="20.64"/>
    <n v="12.04"/>
    <n v="0.58333333333333304"/>
    <n v="1"/>
    <n v="20.64"/>
    <n v="21.726315789473698"/>
    <n v="21.73"/>
    <x v="3"/>
  </r>
  <r>
    <x v="120"/>
    <x v="120"/>
    <d v="2025-11-09T00:00:00"/>
    <s v="Apparel"/>
    <s v="Base layer"/>
    <s v="Top"/>
    <n v="20.64"/>
    <n v="12.04"/>
    <n v="0.58333333333333304"/>
    <n v="1"/>
    <n v="20.64"/>
    <n v="21.726315789473698"/>
    <n v="21.73"/>
    <x v="3"/>
  </r>
  <r>
    <x v="120"/>
    <x v="120"/>
    <d v="2025-11-16T00:00:00"/>
    <s v="Apparel"/>
    <s v="Base layer"/>
    <s v="Top"/>
    <n v="21.73"/>
    <n v="12.67"/>
    <n v="0.58306488725264605"/>
    <n v="1"/>
    <n v="21.73"/>
    <n v="21.726315789473698"/>
    <n v="21.73"/>
    <x v="3"/>
  </r>
  <r>
    <x v="120"/>
    <x v="120"/>
    <d v="2025-12-14T00:00:00"/>
    <s v="Apparel"/>
    <s v="Base layer"/>
    <s v="Top"/>
    <n v="19.559999999999999"/>
    <n v="10.96"/>
    <n v="0.56032719836400802"/>
    <n v="1"/>
    <n v="19.559999999999999"/>
    <n v="21.726315789473698"/>
    <n v="21.73"/>
    <x v="3"/>
  </r>
  <r>
    <x v="120"/>
    <x v="120"/>
    <d v="2025-12-21T00:00:00"/>
    <s v="Apparel"/>
    <s v="Base layer"/>
    <s v="Top"/>
    <n v="52.15"/>
    <n v="23.41"/>
    <n v="0.44889741131351901"/>
    <n v="3"/>
    <n v="17.383333333333301"/>
    <n v="21.726315789473698"/>
    <n v="21.73"/>
    <x v="3"/>
  </r>
  <r>
    <x v="120"/>
    <x v="120"/>
    <d v="2025-12-28T00:00:00"/>
    <s v="Apparel"/>
    <s v="Base layer"/>
    <s v="Top"/>
    <n v="8.69"/>
    <n v="-2.67"/>
    <n v="-0.30724971231300302"/>
    <n v="1"/>
    <n v="8.69"/>
    <n v="21.726315789473698"/>
    <n v="21.73"/>
    <x v="3"/>
  </r>
  <r>
    <x v="120"/>
    <x v="120"/>
    <d v="2026-01-04T00:00:00"/>
    <s v="Apparel"/>
    <s v="Base layer"/>
    <s v="Top"/>
    <n v="20.64"/>
    <n v="11.58"/>
    <n v="0.56104651162790697"/>
    <n v="1"/>
    <n v="20.64"/>
    <n v="21.726315789473698"/>
    <n v="21.73"/>
    <x v="3"/>
  </r>
  <r>
    <x v="120"/>
    <x v="120"/>
    <d v="2026-01-11T00:00:00"/>
    <s v="Apparel"/>
    <s v="Base layer"/>
    <s v="Top"/>
    <n v="21.73"/>
    <n v="13.13"/>
    <n v="0.60423377818683899"/>
    <n v="1"/>
    <n v="21.73"/>
    <n v="21.726315789473698"/>
    <n v="21.73"/>
    <x v="3"/>
  </r>
  <r>
    <x v="120"/>
    <x v="120"/>
    <d v="2026-01-18T00:00:00"/>
    <s v="Apparel"/>
    <s v="Base layer"/>
    <s v="Top"/>
    <n v="41.28"/>
    <n v="24.08"/>
    <n v="0.58333333333333304"/>
    <n v="2"/>
    <n v="20.64"/>
    <n v="21.726315789473698"/>
    <n v="21.73"/>
    <x v="3"/>
  </r>
  <r>
    <x v="120"/>
    <x v="120"/>
    <d v="2026-01-25T00:00:00"/>
    <s v="Apparel"/>
    <s v="Base layer"/>
    <s v="Top"/>
    <n v="61.93"/>
    <n v="36.130000000000003"/>
    <n v="0.58340061359599504"/>
    <n v="3"/>
    <n v="20.643333333333299"/>
    <n v="21.726315789473698"/>
    <n v="21.73"/>
    <x v="3"/>
  </r>
  <r>
    <x v="121"/>
    <x v="121"/>
    <d v="2025-02-09T00:00:00"/>
    <s v="Apparel"/>
    <s v="Base layer"/>
    <s v="Top"/>
    <n v="28.87"/>
    <n v="13.89"/>
    <n v="0.48112227225493598"/>
    <n v="1"/>
    <n v="28.87"/>
    <n v="30.3894736842105"/>
    <n v="30.39"/>
    <x v="3"/>
  </r>
  <r>
    <x v="121"/>
    <x v="121"/>
    <d v="2025-02-16T00:00:00"/>
    <s v="Apparel"/>
    <s v="Base layer"/>
    <s v="Top"/>
    <n v="89.65"/>
    <n v="47.38"/>
    <n v="0.52849972113775801"/>
    <n v="3"/>
    <n v="29.883333333333301"/>
    <n v="30.3894736842105"/>
    <n v="30.39"/>
    <x v="3"/>
  </r>
  <r>
    <x v="121"/>
    <x v="121"/>
    <d v="2025-02-23T00:00:00"/>
    <s v="Apparel"/>
    <s v="Base layer"/>
    <s v="Top"/>
    <n v="30.39"/>
    <n v="17.48"/>
    <n v="0.57518920697597897"/>
    <n v="1"/>
    <n v="30.39"/>
    <n v="30.3894736842105"/>
    <n v="30.39"/>
    <x v="3"/>
  </r>
  <r>
    <x v="121"/>
    <x v="121"/>
    <d v="2025-03-02T00:00:00"/>
    <s v="Apparel"/>
    <s v="Base layer"/>
    <s v="Top"/>
    <n v="199.51"/>
    <n v="105.24"/>
    <n v="0.52749235627286895"/>
    <n v="7"/>
    <n v="28.501428571428601"/>
    <n v="30.3894736842105"/>
    <n v="30.39"/>
    <x v="3"/>
  </r>
  <r>
    <x v="121"/>
    <x v="121"/>
    <d v="2025-03-09T00:00:00"/>
    <s v="Apparel"/>
    <s v="Base layer"/>
    <s v="Top"/>
    <n v="57.74"/>
    <n v="27.33"/>
    <n v="0.47332871492899198"/>
    <n v="2"/>
    <n v="28.87"/>
    <n v="30.3894736842105"/>
    <n v="30.39"/>
    <x v="3"/>
  </r>
  <r>
    <x v="121"/>
    <x v="121"/>
    <d v="2025-03-16T00:00:00"/>
    <s v="Apparel"/>
    <s v="Base layer"/>
    <s v="Top"/>
    <n v="115.48"/>
    <n v="57.06"/>
    <n v="0.49411153446484202"/>
    <n v="4"/>
    <n v="28.87"/>
    <n v="30.3894736842105"/>
    <n v="30.39"/>
    <x v="3"/>
  </r>
  <r>
    <x v="121"/>
    <x v="121"/>
    <d v="2025-03-23T00:00:00"/>
    <s v="Apparel"/>
    <s v="Base layer"/>
    <s v="Top"/>
    <n v="206.65"/>
    <n v="111.24"/>
    <n v="0.53830147592547795"/>
    <n v="7"/>
    <n v="29.521428571428601"/>
    <n v="30.3894736842105"/>
    <n v="30.39"/>
    <x v="3"/>
  </r>
  <r>
    <x v="121"/>
    <x v="121"/>
    <d v="2025-03-30T00:00:00"/>
    <s v="Apparel"/>
    <s v="Base layer"/>
    <s v="Top"/>
    <n v="28.87"/>
    <n v="15.96"/>
    <n v="0.55282299965362003"/>
    <n v="1"/>
    <n v="28.87"/>
    <n v="30.3894736842105"/>
    <n v="30.39"/>
    <x v="3"/>
  </r>
  <r>
    <x v="121"/>
    <x v="121"/>
    <d v="2025-04-06T00:00:00"/>
    <s v="Apparel"/>
    <s v="Base layer"/>
    <s v="Top"/>
    <n v="211.21"/>
    <n v="115.96"/>
    <n v="0.54902703470479597"/>
    <n v="7"/>
    <n v="30.172857142857101"/>
    <n v="30.3894736842105"/>
    <n v="30.39"/>
    <x v="3"/>
  </r>
  <r>
    <x v="121"/>
    <x v="121"/>
    <d v="2025-04-13T00:00:00"/>
    <s v="Apparel"/>
    <s v="Base layer"/>
    <s v="Top"/>
    <n v="60.78"/>
    <n v="34.96"/>
    <n v="0.57518920697597897"/>
    <n v="2"/>
    <n v="30.39"/>
    <n v="30.3894736842105"/>
    <n v="30.39"/>
    <x v="3"/>
  </r>
  <r>
    <x v="121"/>
    <x v="121"/>
    <d v="2025-04-20T00:00:00"/>
    <s v="Apparel"/>
    <s v="Base layer"/>
    <s v="Top"/>
    <n v="165.62"/>
    <n v="79.77"/>
    <n v="0.481644728897476"/>
    <n v="6"/>
    <n v="27.6033333333333"/>
    <n v="30.3894736842105"/>
    <n v="30.39"/>
    <x v="3"/>
  </r>
  <r>
    <x v="121"/>
    <x v="121"/>
    <d v="2025-04-27T00:00:00"/>
    <s v="Apparel"/>
    <s v="Base layer"/>
    <s v="Top"/>
    <n v="209.69"/>
    <n v="116.61"/>
    <n v="0.55610663360198398"/>
    <n v="7"/>
    <n v="29.955714285714301"/>
    <n v="30.3894736842105"/>
    <n v="30.39"/>
    <x v="3"/>
  </r>
  <r>
    <x v="121"/>
    <x v="121"/>
    <d v="2025-05-04T00:00:00"/>
    <s v="Apparel"/>
    <s v="Base layer"/>
    <s v="Top"/>
    <n v="143.13999999999999"/>
    <n v="76.739999999999995"/>
    <n v="0.53611848539891005"/>
    <n v="5"/>
    <n v="28.628"/>
    <n v="30.3894736842105"/>
    <n v="30.39"/>
    <x v="3"/>
  </r>
  <r>
    <x v="121"/>
    <x v="121"/>
    <d v="2025-05-11T00:00:00"/>
    <s v="Apparel"/>
    <s v="Base layer"/>
    <s v="Top"/>
    <n v="177.78"/>
    <n v="101.01"/>
    <n v="0.56817414782315201"/>
    <n v="6"/>
    <n v="29.63"/>
    <n v="30.3894736842105"/>
    <n v="30.39"/>
    <x v="3"/>
  </r>
  <r>
    <x v="121"/>
    <x v="121"/>
    <d v="2025-05-18T00:00:00"/>
    <s v="Apparel"/>
    <s v="Base layer"/>
    <s v="Top"/>
    <n v="836.61"/>
    <n v="466.21"/>
    <n v="0.55726085033647699"/>
    <n v="30"/>
    <n v="27.887"/>
    <n v="30.3894736842105"/>
    <n v="30.39"/>
    <x v="3"/>
  </r>
  <r>
    <x v="121"/>
    <x v="121"/>
    <d v="2025-05-25T00:00:00"/>
    <s v="Apparel"/>
    <s v="Base layer"/>
    <s v="Top"/>
    <n v="1556.01"/>
    <n v="887.08"/>
    <n v="0.57009916388712201"/>
    <n v="54"/>
    <n v="28.815000000000001"/>
    <n v="30.3894736842105"/>
    <n v="30.39"/>
    <x v="3"/>
  </r>
  <r>
    <x v="121"/>
    <x v="121"/>
    <d v="2025-06-01T00:00:00"/>
    <s v="Apparel"/>
    <s v="Base layer"/>
    <s v="Top"/>
    <n v="1708.8"/>
    <n v="992.96"/>
    <n v="0.58108614232209699"/>
    <n v="59"/>
    <n v="28.962711864406799"/>
    <n v="30.3894736842105"/>
    <n v="30.39"/>
    <x v="3"/>
  </r>
  <r>
    <x v="121"/>
    <x v="121"/>
    <d v="2025-06-08T00:00:00"/>
    <s v="Apparel"/>
    <s v="Base layer"/>
    <s v="Top"/>
    <n v="2228.77"/>
    <n v="1295.45"/>
    <n v="0.58123987670329402"/>
    <n v="77"/>
    <n v="28.945064935064899"/>
    <n v="30.3894736842105"/>
    <n v="30.39"/>
    <x v="3"/>
  </r>
  <r>
    <x v="121"/>
    <x v="121"/>
    <d v="2025-06-15T00:00:00"/>
    <s v="Apparel"/>
    <s v="Base layer"/>
    <s v="Top"/>
    <n v="1475.42"/>
    <n v="856.57"/>
    <n v="0.58056011169700805"/>
    <n v="51"/>
    <n v="28.929803921568599"/>
    <n v="30.3894736842105"/>
    <n v="30.39"/>
    <x v="3"/>
  </r>
  <r>
    <x v="121"/>
    <x v="121"/>
    <d v="2025-06-22T00:00:00"/>
    <s v="Apparel"/>
    <s v="Base layer"/>
    <s v="Top"/>
    <n v="1776.07"/>
    <n v="999.57"/>
    <n v="0.56279876356224701"/>
    <n v="64"/>
    <n v="27.751093749999999"/>
    <n v="30.3894736842105"/>
    <n v="30.39"/>
    <x v="3"/>
  </r>
  <r>
    <x v="121"/>
    <x v="121"/>
    <d v="2025-06-29T00:00:00"/>
    <s v="Apparel"/>
    <s v="Base layer"/>
    <s v="Top"/>
    <n v="1748.82"/>
    <n v="475.48"/>
    <n v="0.27188618611406601"/>
    <n v="104"/>
    <n v="16.8155769230769"/>
    <n v="30.3894736842105"/>
    <n v="30.39"/>
    <x v="3"/>
  </r>
  <r>
    <x v="121"/>
    <x v="121"/>
    <d v="2025-07-06T00:00:00"/>
    <s v="Apparel"/>
    <s v="Base layer"/>
    <s v="Top"/>
    <n v="1253.6600000000001"/>
    <n v="256.61"/>
    <n v="0.20468867156964399"/>
    <n v="81"/>
    <n v="15.4772839506173"/>
    <n v="30.3894736842105"/>
    <n v="30.39"/>
    <x v="3"/>
  </r>
  <r>
    <x v="121"/>
    <x v="121"/>
    <d v="2025-07-13T00:00:00"/>
    <s v="Apparel"/>
    <s v="Base layer"/>
    <s v="Top"/>
    <n v="1200.32"/>
    <n v="281.60000000000002"/>
    <n v="0.23460410557184799"/>
    <n v="75"/>
    <n v="16.004266666666702"/>
    <n v="30.3894736842105"/>
    <n v="30.39"/>
    <x v="3"/>
  </r>
  <r>
    <x v="121"/>
    <x v="121"/>
    <d v="2025-07-20T00:00:00"/>
    <s v="Apparel"/>
    <s v="Base layer"/>
    <s v="Top"/>
    <n v="2124.91"/>
    <n v="471.28"/>
    <n v="0.221788216912716"/>
    <n v="135"/>
    <n v="15.7400740740741"/>
    <n v="30.3894736842105"/>
    <n v="30.39"/>
    <x v="3"/>
  </r>
  <r>
    <x v="121"/>
    <x v="121"/>
    <d v="2025-07-27T00:00:00"/>
    <s v="Apparel"/>
    <s v="Base layer"/>
    <s v="Top"/>
    <n v="1569.86"/>
    <n v="415.4"/>
    <n v="0.26460958302014198"/>
    <n v="95"/>
    <n v="16.5248421052632"/>
    <n v="30.3894736842105"/>
    <n v="30.39"/>
    <x v="3"/>
  </r>
  <r>
    <x v="121"/>
    <x v="121"/>
    <d v="2025-08-03T00:00:00"/>
    <s v="Apparel"/>
    <s v="Base layer"/>
    <s v="Top"/>
    <n v="1468.92"/>
    <n v="363.12"/>
    <n v="0.24720202597827001"/>
    <n v="91"/>
    <n v="16.141978021978002"/>
    <n v="30.3894736842105"/>
    <n v="30.39"/>
    <x v="3"/>
  </r>
  <r>
    <x v="121"/>
    <x v="121"/>
    <d v="2025-08-10T00:00:00"/>
    <s v="Apparel"/>
    <s v="Base layer"/>
    <s v="Top"/>
    <n v="1000.61"/>
    <n v="245.43"/>
    <n v="0.24528037896882901"/>
    <n v="62"/>
    <n v="16.138870967741902"/>
    <n v="30.3894736842105"/>
    <n v="30.39"/>
    <x v="3"/>
  </r>
  <r>
    <x v="121"/>
    <x v="121"/>
    <d v="2025-08-17T00:00:00"/>
    <s v="Apparel"/>
    <s v="Base layer"/>
    <s v="Top"/>
    <n v="1433.7"/>
    <n v="319.77"/>
    <n v="0.22303829252981799"/>
    <n v="91"/>
    <n v="15.7549450549451"/>
    <n v="30.3894736842105"/>
    <n v="30.39"/>
    <x v="3"/>
  </r>
  <r>
    <x v="121"/>
    <x v="121"/>
    <d v="2025-08-24T00:00:00"/>
    <s v="Apparel"/>
    <s v="Base layer"/>
    <s v="Top"/>
    <n v="663.23"/>
    <n v="175.21"/>
    <n v="0.264176831566726"/>
    <n v="40"/>
    <n v="16.580749999999998"/>
    <n v="30.3894736842105"/>
    <n v="30.39"/>
    <x v="3"/>
  </r>
  <r>
    <x v="121"/>
    <x v="121"/>
    <d v="2025-08-31T00:00:00"/>
    <s v="Apparel"/>
    <s v="Base layer"/>
    <s v="Top"/>
    <n v="512.17999999999995"/>
    <n v="256.45999999999998"/>
    <n v="0.50072240228044795"/>
    <n v="21"/>
    <n v="24.389523809523801"/>
    <n v="30.3894736842105"/>
    <n v="30.39"/>
    <x v="3"/>
  </r>
  <r>
    <x v="121"/>
    <x v="121"/>
    <d v="2025-09-07T00:00:00"/>
    <s v="Apparel"/>
    <s v="Base layer"/>
    <s v="Top"/>
    <n v="569.83000000000004"/>
    <n v="328.41"/>
    <n v="0.57632978256672995"/>
    <n v="20"/>
    <n v="28.491499999999998"/>
    <n v="30.3894736842105"/>
    <n v="30.39"/>
    <x v="3"/>
  </r>
  <r>
    <x v="121"/>
    <x v="121"/>
    <d v="2025-09-14T00:00:00"/>
    <s v="Apparel"/>
    <s v="Base layer"/>
    <s v="Top"/>
    <n v="890.7"/>
    <n v="-472.23"/>
    <n v="-0.53017851128325999"/>
    <n v="109"/>
    <n v="8.1715596330275204"/>
    <n v="30.3894736842105"/>
    <n v="30.39"/>
    <x v="3"/>
  </r>
  <r>
    <x v="121"/>
    <x v="121"/>
    <d v="2025-09-21T00:00:00"/>
    <s v="Apparel"/>
    <s v="Base layer"/>
    <s v="Top"/>
    <n v="808.16"/>
    <n v="-359.31"/>
    <n v="-0.44460255394971299"/>
    <n v="94"/>
    <n v="8.5974468085106395"/>
    <n v="30.3894736842105"/>
    <n v="30.39"/>
    <x v="3"/>
  </r>
  <r>
    <x v="121"/>
    <x v="121"/>
    <d v="2025-09-28T00:00:00"/>
    <s v="Apparel"/>
    <s v="Base layer"/>
    <s v="Top"/>
    <n v="830.14"/>
    <n v="-152.06"/>
    <n v="-0.183173922470909"/>
    <n v="80"/>
    <n v="10.376749999999999"/>
    <n v="30.3894736842105"/>
    <n v="30.39"/>
    <x v="3"/>
  </r>
  <r>
    <x v="121"/>
    <x v="121"/>
    <d v="2025-10-05T00:00:00"/>
    <s v="Apparel"/>
    <s v="Base layer"/>
    <s v="Top"/>
    <n v="212.58"/>
    <n v="22.86"/>
    <n v="0.107535986452159"/>
    <n v="15"/>
    <n v="14.172000000000001"/>
    <n v="30.3894736842105"/>
    <n v="30.39"/>
    <x v="3"/>
  </r>
  <r>
    <x v="121"/>
    <x v="121"/>
    <d v="2025-10-12T00:00:00"/>
    <s v="Apparel"/>
    <s v="Base layer"/>
    <s v="Top"/>
    <n v="135.69999999999999"/>
    <n v="9.27"/>
    <n v="6.8312453942520293E-2"/>
    <n v="10"/>
    <n v="13.57"/>
    <n v="30.3894736842105"/>
    <n v="30.39"/>
    <x v="3"/>
  </r>
  <r>
    <x v="121"/>
    <x v="121"/>
    <d v="2025-10-19T00:00:00"/>
    <s v="Apparel"/>
    <s v="Base layer"/>
    <s v="Top"/>
    <n v="379.64"/>
    <n v="148.12"/>
    <n v="0.39015909809292998"/>
    <n v="19"/>
    <n v="19.981052631578901"/>
    <n v="30.3894736842105"/>
    <n v="30.39"/>
    <x v="3"/>
  </r>
  <r>
    <x v="121"/>
    <x v="121"/>
    <d v="2025-10-26T00:00:00"/>
    <s v="Apparel"/>
    <s v="Base layer"/>
    <s v="Top"/>
    <n v="526.45000000000005"/>
    <n v="214.3"/>
    <n v="0.40706619811948003"/>
    <n v="25"/>
    <n v="21.058"/>
    <n v="30.3894736842105"/>
    <n v="30.39"/>
    <x v="3"/>
  </r>
  <r>
    <x v="121"/>
    <x v="121"/>
    <d v="2025-11-02T00:00:00"/>
    <s v="Apparel"/>
    <s v="Base layer"/>
    <s v="Top"/>
    <n v="339.63"/>
    <n v="141.16999999999999"/>
    <n v="0.41565821629420202"/>
    <n v="16"/>
    <n v="21.226875"/>
    <n v="30.3894736842105"/>
    <n v="30.39"/>
    <x v="3"/>
  </r>
  <r>
    <x v="121"/>
    <x v="121"/>
    <d v="2025-11-09T00:00:00"/>
    <s v="Apparel"/>
    <s v="Base layer"/>
    <s v="Top"/>
    <n v="392.26"/>
    <n v="196.23"/>
    <n v="0.50025493295263301"/>
    <n v="16"/>
    <n v="24.516249999999999"/>
    <n v="30.3894736842105"/>
    <n v="30.39"/>
    <x v="3"/>
  </r>
  <r>
    <x v="121"/>
    <x v="121"/>
    <d v="2025-11-16T00:00:00"/>
    <s v="Apparel"/>
    <s v="Base layer"/>
    <s v="Top"/>
    <n v="202.33"/>
    <n v="91"/>
    <n v="0.44976029259131101"/>
    <n v="9"/>
    <n v="22.481111111111101"/>
    <n v="30.3894736842105"/>
    <n v="30.39"/>
    <x v="3"/>
  </r>
  <r>
    <x v="121"/>
    <x v="121"/>
    <d v="2025-11-23T00:00:00"/>
    <s v="Apparel"/>
    <s v="Base layer"/>
    <s v="Top"/>
    <n v="125.26"/>
    <n v="51.04"/>
    <n v="0.40747245728883902"/>
    <n v="6"/>
    <n v="20.876666666666701"/>
    <n v="30.3894736842105"/>
    <n v="30.39"/>
    <x v="3"/>
  </r>
  <r>
    <x v="121"/>
    <x v="121"/>
    <d v="2025-11-30T00:00:00"/>
    <s v="Apparel"/>
    <s v="Base layer"/>
    <s v="Top"/>
    <n v="160.21"/>
    <n v="73.89"/>
    <n v="0.46120716559515601"/>
    <n v="7"/>
    <n v="22.887142857142901"/>
    <n v="30.3894736842105"/>
    <n v="30.39"/>
    <x v="3"/>
  </r>
  <r>
    <x v="121"/>
    <x v="121"/>
    <d v="2025-12-07T00:00:00"/>
    <s v="Apparel"/>
    <s v="Base layer"/>
    <s v="Top"/>
    <n v="128.78"/>
    <n v="1.3"/>
    <n v="1.0094735207330299E-2"/>
    <n v="10"/>
    <n v="12.878"/>
    <n v="30.3894736842105"/>
    <n v="30.39"/>
    <x v="3"/>
  </r>
  <r>
    <x v="121"/>
    <x v="121"/>
    <d v="2025-12-14T00:00:00"/>
    <s v="Apparel"/>
    <s v="Base layer"/>
    <s v="Top"/>
    <n v="170.43"/>
    <n v="72.010000000000005"/>
    <n v="0.42251950947603101"/>
    <n v="8"/>
    <n v="21.303750000000001"/>
    <n v="30.3894736842105"/>
    <n v="30.39"/>
    <x v="3"/>
  </r>
  <r>
    <x v="121"/>
    <x v="121"/>
    <d v="2025-12-21T00:00:00"/>
    <s v="Apparel"/>
    <s v="Base layer"/>
    <s v="Top"/>
    <n v="234"/>
    <n v="137.19999999999999"/>
    <n v="0.58632478632478602"/>
    <n v="8"/>
    <n v="29.25"/>
    <n v="30.3894736842105"/>
    <n v="30.39"/>
    <x v="3"/>
  </r>
  <r>
    <x v="121"/>
    <x v="121"/>
    <d v="2025-12-28T00:00:00"/>
    <s v="Apparel"/>
    <s v="Base layer"/>
    <s v="Top"/>
    <n v="121.61"/>
    <n v="7.04"/>
    <n v="5.7889976153276901E-2"/>
    <n v="9"/>
    <n v="13.512222222222199"/>
    <n v="30.3894736842105"/>
    <n v="30.39"/>
    <x v="3"/>
  </r>
  <r>
    <x v="121"/>
    <x v="121"/>
    <d v="2026-01-04T00:00:00"/>
    <s v="Apparel"/>
    <s v="Base layer"/>
    <s v="Top"/>
    <n v="17.38"/>
    <n v="-8.44"/>
    <n v="-0.48561565017261199"/>
    <n v="2"/>
    <n v="8.69"/>
    <n v="30.3894736842105"/>
    <n v="30.39"/>
    <x v="3"/>
  </r>
  <r>
    <x v="121"/>
    <x v="121"/>
    <d v="2026-01-11T00:00:00"/>
    <s v="Apparel"/>
    <s v="Base layer"/>
    <s v="Top"/>
    <n v="8.69"/>
    <n v="-4.22"/>
    <n v="-0.48561565017261199"/>
    <n v="1"/>
    <n v="8.69"/>
    <n v="30.3894736842105"/>
    <n v="30.39"/>
    <x v="3"/>
  </r>
  <r>
    <x v="121"/>
    <x v="121"/>
    <d v="2026-01-18T00:00:00"/>
    <s v="Apparel"/>
    <s v="Base layer"/>
    <s v="Top"/>
    <n v="205.4"/>
    <n v="81.040000000000006"/>
    <n v="0.39454722492697197"/>
    <n v="10"/>
    <n v="20.54"/>
    <n v="30.3894736842105"/>
    <n v="30.39"/>
    <x v="3"/>
  </r>
  <r>
    <x v="121"/>
    <x v="121"/>
    <d v="2026-01-25T00:00:00"/>
    <s v="Apparel"/>
    <s v="Base layer"/>
    <s v="Top"/>
    <n v="130.04"/>
    <n v="67.11"/>
    <n v="0.51607197785296799"/>
    <n v="5"/>
    <n v="26.007999999999999"/>
    <n v="30.3894736842105"/>
    <n v="30.39"/>
    <x v="3"/>
  </r>
  <r>
    <x v="122"/>
    <x v="122"/>
    <d v="2025-02-09T00:00:00"/>
    <s v="Companion Animal"/>
    <s v="Dog food"/>
    <s v="Companion dog"/>
    <n v="30610.5"/>
    <n v="12388.3"/>
    <n v="0.40470753499616102"/>
    <n v="389"/>
    <n v="78.690231362467898"/>
    <n v="82.6"/>
    <n v="82.6"/>
    <x v="3"/>
  </r>
  <r>
    <x v="122"/>
    <x v="122"/>
    <d v="2025-02-16T00:00:00"/>
    <s v="Companion Animal"/>
    <s v="Dog food"/>
    <s v="Companion dog"/>
    <n v="27814.06"/>
    <n v="11170.66"/>
    <n v="0.40161918109042699"/>
    <n v="355"/>
    <n v="78.349464788732405"/>
    <n v="82.6"/>
    <n v="82.6"/>
    <x v="3"/>
  </r>
  <r>
    <x v="122"/>
    <x v="122"/>
    <d v="2025-02-23T00:00:00"/>
    <s v="Companion Animal"/>
    <s v="Dog food"/>
    <s v="Companion dog"/>
    <n v="27477.72"/>
    <n v="11242.6"/>
    <n v="0.40915330675179701"/>
    <n v="346"/>
    <n v="79.415375722543402"/>
    <n v="82.6"/>
    <n v="82.6"/>
    <x v="3"/>
  </r>
  <r>
    <x v="122"/>
    <x v="122"/>
    <d v="2025-03-02T00:00:00"/>
    <s v="Companion Animal"/>
    <s v="Dog food"/>
    <s v="Companion dog"/>
    <n v="27373.37"/>
    <n v="11341.82"/>
    <n v="0.41433773042924599"/>
    <n v="341"/>
    <n v="80.273812316715507"/>
    <n v="82.6"/>
    <n v="82.6"/>
    <x v="3"/>
  </r>
  <r>
    <x v="122"/>
    <x v="122"/>
    <d v="2025-03-09T00:00:00"/>
    <s v="Companion Animal"/>
    <s v="Dog food"/>
    <s v="Companion dog"/>
    <n v="28756.68"/>
    <n v="11723.12"/>
    <n v="0.40766597534903198"/>
    <n v="363"/>
    <n v="79.219504132231407"/>
    <n v="82.6"/>
    <n v="82.6"/>
    <x v="3"/>
  </r>
  <r>
    <x v="122"/>
    <x v="122"/>
    <d v="2025-03-16T00:00:00"/>
    <s v="Companion Animal"/>
    <s v="Dog food"/>
    <s v="Companion dog"/>
    <n v="28685.03"/>
    <n v="11868.29"/>
    <n v="0.41374507887912298"/>
    <n v="358"/>
    <n v="80.125782122904994"/>
    <n v="82.6"/>
    <n v="82.6"/>
    <x v="3"/>
  </r>
  <r>
    <x v="122"/>
    <x v="122"/>
    <d v="2025-03-23T00:00:00"/>
    <s v="Companion Animal"/>
    <s v="Dog food"/>
    <s v="Companion dog"/>
    <n v="29650.46"/>
    <n v="11851.61"/>
    <n v="0.39971083079318198"/>
    <n v="380"/>
    <n v="78.027526315789501"/>
    <n v="82.6"/>
    <n v="82.6"/>
    <x v="3"/>
  </r>
  <r>
    <x v="122"/>
    <x v="122"/>
    <d v="2025-03-30T00:00:00"/>
    <s v="Companion Animal"/>
    <s v="Dog food"/>
    <s v="Companion dog"/>
    <n v="29480.76"/>
    <n v="12239.14"/>
    <n v="0.41515686841180499"/>
    <n v="368"/>
    <n v="80.110760869565198"/>
    <n v="82.6"/>
    <n v="82.6"/>
    <x v="3"/>
  </r>
  <r>
    <x v="122"/>
    <x v="122"/>
    <d v="2025-04-06T00:00:00"/>
    <s v="Companion Animal"/>
    <s v="Dog food"/>
    <s v="Companion dog"/>
    <n v="29405.56"/>
    <n v="12002.49"/>
    <n v="0.40817076770515498"/>
    <n v="372"/>
    <n v="79.047204301075297"/>
    <n v="82.6"/>
    <n v="82.6"/>
    <x v="3"/>
  </r>
  <r>
    <x v="122"/>
    <x v="122"/>
    <d v="2025-04-13T00:00:00"/>
    <s v="Companion Animal"/>
    <s v="Dog food"/>
    <s v="Companion dog"/>
    <n v="30544.76"/>
    <n v="12283.93"/>
    <n v="0.40216161462719002"/>
    <n v="398"/>
    <n v="76.745628140703502"/>
    <n v="82.6"/>
    <n v="82.6"/>
    <x v="3"/>
  </r>
  <r>
    <x v="122"/>
    <x v="122"/>
    <d v="2025-04-20T00:00:00"/>
    <s v="Companion Animal"/>
    <s v="Dog food"/>
    <s v="Companion dog"/>
    <n v="22811.73"/>
    <n v="9523.76"/>
    <n v="0.41749398226263401"/>
    <n v="284"/>
    <n v="80.322992957746493"/>
    <n v="82.6"/>
    <n v="82.6"/>
    <x v="3"/>
  </r>
  <r>
    <x v="122"/>
    <x v="122"/>
    <d v="2025-04-27T00:00:00"/>
    <s v="Companion Animal"/>
    <s v="Dog food"/>
    <s v="Companion dog"/>
    <n v="35168.03"/>
    <n v="13263.57"/>
    <n v="0.37714850675457201"/>
    <n v="472"/>
    <n v="74.508538135593199"/>
    <n v="82.6"/>
    <n v="82.6"/>
    <x v="3"/>
  </r>
  <r>
    <x v="122"/>
    <x v="122"/>
    <d v="2025-05-04T00:00:00"/>
    <s v="Companion Animal"/>
    <s v="Dog food"/>
    <s v="Companion dog"/>
    <n v="40433.15"/>
    <n v="14508.18"/>
    <n v="0.35881893940986498"/>
    <n v="562"/>
    <n v="71.945106761565796"/>
    <n v="82.6"/>
    <n v="82.6"/>
    <x v="3"/>
  </r>
  <r>
    <x v="122"/>
    <x v="122"/>
    <d v="2025-05-11T00:00:00"/>
    <s v="Companion Animal"/>
    <s v="Dog food"/>
    <s v="Companion dog"/>
    <n v="44256.63"/>
    <n v="16155.55"/>
    <n v="0.36504248064075401"/>
    <n v="606"/>
    <n v="73.030742574257403"/>
    <n v="82.6"/>
    <n v="82.6"/>
    <x v="3"/>
  </r>
  <r>
    <x v="122"/>
    <x v="122"/>
    <d v="2025-05-18T00:00:00"/>
    <s v="Companion Animal"/>
    <s v="Dog food"/>
    <s v="Companion dog"/>
    <n v="37518.86"/>
    <n v="13399.37"/>
    <n v="0.35713691727307301"/>
    <n v="524"/>
    <n v="71.600877862595397"/>
    <n v="82.6"/>
    <n v="82.6"/>
    <x v="3"/>
  </r>
  <r>
    <x v="122"/>
    <x v="122"/>
    <d v="2025-05-25T00:00:00"/>
    <s v="Companion Animal"/>
    <s v="Dog food"/>
    <s v="Companion dog"/>
    <n v="38206.21"/>
    <n v="13277.43"/>
    <n v="0.34752020679360801"/>
    <n v="549"/>
    <n v="69.592367941712197"/>
    <n v="82.6"/>
    <n v="82.6"/>
    <x v="3"/>
  </r>
  <r>
    <x v="122"/>
    <x v="122"/>
    <d v="2025-06-01T00:00:00"/>
    <s v="Companion Animal"/>
    <s v="Dog food"/>
    <s v="Companion dog"/>
    <n v="28181.82"/>
    <n v="11984.88"/>
    <n v="0.42526990804710302"/>
    <n v="352"/>
    <n v="80.061988636363594"/>
    <n v="82.6"/>
    <n v="82.6"/>
    <x v="3"/>
  </r>
  <r>
    <x v="122"/>
    <x v="122"/>
    <d v="2025-06-08T00:00:00"/>
    <s v="Companion Animal"/>
    <s v="Dog food"/>
    <s v="Companion dog"/>
    <n v="28666.47"/>
    <n v="12076.63"/>
    <n v="0.42128068087908999"/>
    <n v="361"/>
    <n v="79.408504155124703"/>
    <n v="82.6"/>
    <n v="82.6"/>
    <x v="3"/>
  </r>
  <r>
    <x v="122"/>
    <x v="122"/>
    <d v="2025-06-15T00:00:00"/>
    <s v="Companion Animal"/>
    <s v="Dog food"/>
    <s v="Companion dog"/>
    <n v="23376.74"/>
    <n v="9947.1"/>
    <n v="0.42551271049770001"/>
    <n v="292"/>
    <n v="80.057328767123295"/>
    <n v="82.6"/>
    <n v="82.6"/>
    <x v="3"/>
  </r>
  <r>
    <x v="122"/>
    <x v="122"/>
    <d v="2025-06-22T00:00:00"/>
    <s v="Companion Animal"/>
    <s v="Dog food"/>
    <s v="Companion dog"/>
    <n v="33781.75"/>
    <n v="13549.94"/>
    <n v="0.40110237036269603"/>
    <n v="446"/>
    <n v="75.743834080717505"/>
    <n v="82.6"/>
    <n v="82.6"/>
    <x v="3"/>
  </r>
  <r>
    <x v="122"/>
    <x v="122"/>
    <d v="2025-06-29T00:00:00"/>
    <s v="Companion Animal"/>
    <s v="Dog food"/>
    <s v="Companion dog"/>
    <n v="30330.76"/>
    <n v="13367.26"/>
    <n v="0.44071628933795298"/>
    <n v="370"/>
    <n v="81.975027027026997"/>
    <n v="82.6"/>
    <n v="82.6"/>
    <x v="3"/>
  </r>
  <r>
    <x v="122"/>
    <x v="122"/>
    <d v="2025-07-06T00:00:00"/>
    <s v="Companion Animal"/>
    <s v="Dog food"/>
    <s v="Companion dog"/>
    <n v="29084.1"/>
    <n v="11840.32"/>
    <n v="0.40710628831560902"/>
    <n v="378"/>
    <n v="76.942063492063497"/>
    <n v="82.6"/>
    <n v="82.6"/>
    <x v="3"/>
  </r>
  <r>
    <x v="122"/>
    <x v="122"/>
    <d v="2025-07-13T00:00:00"/>
    <s v="Companion Animal"/>
    <s v="Dog food"/>
    <s v="Companion dog"/>
    <n v="26944.93"/>
    <n v="11521.39"/>
    <n v="0.42759027394021798"/>
    <n v="338"/>
    <n v="79.718727810650904"/>
    <n v="82.6"/>
    <n v="82.6"/>
    <x v="3"/>
  </r>
  <r>
    <x v="122"/>
    <x v="122"/>
    <d v="2025-07-20T00:00:00"/>
    <s v="Companion Animal"/>
    <s v="Dog food"/>
    <s v="Companion dog"/>
    <n v="26586.3"/>
    <n v="11416.29"/>
    <n v="0.42940499430157603"/>
    <n v="331"/>
    <n v="80.321148036253803"/>
    <n v="82.6"/>
    <n v="82.6"/>
    <x v="3"/>
  </r>
  <r>
    <x v="122"/>
    <x v="122"/>
    <d v="2025-07-27T00:00:00"/>
    <s v="Companion Animal"/>
    <s v="Dog food"/>
    <s v="Companion dog"/>
    <n v="26573.66"/>
    <n v="11274.33"/>
    <n v="0.42426711262204803"/>
    <n v="334"/>
    <n v="79.561856287425101"/>
    <n v="82.6"/>
    <n v="82.6"/>
    <x v="3"/>
  </r>
  <r>
    <x v="122"/>
    <x v="122"/>
    <d v="2025-08-03T00:00:00"/>
    <s v="Companion Animal"/>
    <s v="Dog food"/>
    <s v="Companion dog"/>
    <n v="28590.63"/>
    <n v="12006.92"/>
    <n v="0.41995996590491402"/>
    <n v="363"/>
    <n v="78.762066115702495"/>
    <n v="82.6"/>
    <n v="82.6"/>
    <x v="3"/>
  </r>
  <r>
    <x v="122"/>
    <x v="122"/>
    <d v="2025-08-10T00:00:00"/>
    <s v="Companion Animal"/>
    <s v="Dog food"/>
    <s v="Companion dog"/>
    <n v="27134.19"/>
    <n v="11583.03"/>
    <n v="0.426879519897222"/>
    <n v="341"/>
    <n v="79.572404692082102"/>
    <n v="82.6"/>
    <n v="82.6"/>
    <x v="3"/>
  </r>
  <r>
    <x v="122"/>
    <x v="122"/>
    <d v="2025-08-17T00:00:00"/>
    <s v="Companion Animal"/>
    <s v="Dog food"/>
    <s v="Companion dog"/>
    <n v="28679.38"/>
    <n v="11665.26"/>
    <n v="0.40674728672656102"/>
    <n v="378"/>
    <n v="75.871375661375694"/>
    <n v="82.6"/>
    <n v="82.6"/>
    <x v="3"/>
  </r>
  <r>
    <x v="122"/>
    <x v="122"/>
    <d v="2025-08-24T00:00:00"/>
    <s v="Companion Animal"/>
    <s v="Dog food"/>
    <s v="Companion dog"/>
    <n v="25269.75"/>
    <n v="10840.63"/>
    <n v="0.42899632960357698"/>
    <n v="315"/>
    <n v="80.221428571428604"/>
    <n v="82.6"/>
    <n v="82.6"/>
    <x v="3"/>
  </r>
  <r>
    <x v="122"/>
    <x v="122"/>
    <d v="2025-08-31T00:00:00"/>
    <s v="Companion Animal"/>
    <s v="Dog food"/>
    <s v="Companion dog"/>
    <n v="29529.17"/>
    <n v="11654.44"/>
    <n v="0.39467550222373299"/>
    <n v="369"/>
    <n v="80.024850948509496"/>
    <n v="82.6"/>
    <n v="82.6"/>
    <x v="3"/>
  </r>
  <r>
    <x v="122"/>
    <x v="122"/>
    <d v="2025-09-07T00:00:00"/>
    <s v="Companion Animal"/>
    <s v="Dog food"/>
    <s v="Companion dog"/>
    <n v="28564.29"/>
    <n v="11320.85"/>
    <n v="0.39632877274387002"/>
    <n v="356"/>
    <n v="80.236769662921304"/>
    <n v="82.6"/>
    <n v="82.6"/>
    <x v="3"/>
  </r>
  <r>
    <x v="122"/>
    <x v="122"/>
    <d v="2025-09-14T00:00:00"/>
    <s v="Companion Animal"/>
    <s v="Dog food"/>
    <s v="Companion dog"/>
    <n v="29861.35"/>
    <n v="11619.09"/>
    <n v="0.38910129649195402"/>
    <n v="377"/>
    <n v="79.207824933686993"/>
    <n v="82.6"/>
    <n v="82.6"/>
    <x v="3"/>
  </r>
  <r>
    <x v="122"/>
    <x v="122"/>
    <d v="2025-09-21T00:00:00"/>
    <s v="Companion Animal"/>
    <s v="Dog food"/>
    <s v="Companion dog"/>
    <n v="27564.59"/>
    <n v="10535.37"/>
    <n v="0.38220666441982298"/>
    <n v="352"/>
    <n v="78.308494318181801"/>
    <n v="82.6"/>
    <n v="82.6"/>
    <x v="3"/>
  </r>
  <r>
    <x v="122"/>
    <x v="122"/>
    <d v="2025-09-28T00:00:00"/>
    <s v="Companion Animal"/>
    <s v="Dog food"/>
    <s v="Companion dog"/>
    <n v="25374.82"/>
    <n v="9310.86"/>
    <n v="0.36693304622456402"/>
    <n v="316"/>
    <n v="80.300063291139196"/>
    <n v="82.6"/>
    <n v="82.6"/>
    <x v="3"/>
  </r>
  <r>
    <x v="122"/>
    <x v="122"/>
    <d v="2025-10-05T00:00:00"/>
    <s v="Companion Animal"/>
    <s v="Dog food"/>
    <s v="Companion dog"/>
    <n v="26406.2"/>
    <n v="9378"/>
    <n v="0.35514386772803402"/>
    <n v="328"/>
    <n v="80.506707317073193"/>
    <n v="82.6"/>
    <n v="82.6"/>
    <x v="3"/>
  </r>
  <r>
    <x v="122"/>
    <x v="122"/>
    <d v="2025-10-12T00:00:00"/>
    <s v="Companion Animal"/>
    <s v="Dog food"/>
    <s v="Companion dog"/>
    <n v="25085.29"/>
    <n v="8796.8700000000008"/>
    <n v="0.35067842548361999"/>
    <n v="313"/>
    <n v="80.144696485623001"/>
    <n v="82.6"/>
    <n v="82.6"/>
    <x v="3"/>
  </r>
  <r>
    <x v="122"/>
    <x v="122"/>
    <d v="2025-10-19T00:00:00"/>
    <s v="Companion Animal"/>
    <s v="Dog food"/>
    <s v="Companion dog"/>
    <n v="26828.13"/>
    <n v="8943.84"/>
    <n v="0.33337545330218699"/>
    <n v="348"/>
    <n v="77.092327586206906"/>
    <n v="82.6"/>
    <n v="82.6"/>
    <x v="3"/>
  </r>
  <r>
    <x v="122"/>
    <x v="122"/>
    <d v="2025-10-26T00:00:00"/>
    <s v="Companion Animal"/>
    <s v="Dog food"/>
    <s v="Companion dog"/>
    <n v="27100.47"/>
    <n v="9104.2800000000007"/>
    <n v="0.335945465152449"/>
    <n v="342"/>
    <n v="79.241140350877203"/>
    <n v="82.6"/>
    <n v="82.6"/>
    <x v="3"/>
  </r>
  <r>
    <x v="122"/>
    <x v="122"/>
    <d v="2025-11-02T00:00:00"/>
    <s v="Companion Animal"/>
    <s v="Dog food"/>
    <s v="Companion dog"/>
    <n v="42887.87"/>
    <n v="11089.31"/>
    <n v="0.25856518404854301"/>
    <n v="578"/>
    <n v="74.200467128027697"/>
    <n v="82.6"/>
    <n v="82.6"/>
    <x v="3"/>
  </r>
  <r>
    <x v="122"/>
    <x v="122"/>
    <d v="2025-11-09T00:00:00"/>
    <s v="Companion Animal"/>
    <s v="Dog food"/>
    <s v="Companion dog"/>
    <n v="37855.25"/>
    <n v="9252.2800000000007"/>
    <n v="0.24441206966008699"/>
    <n v="522"/>
    <n v="72.519636015325702"/>
    <n v="82.6"/>
    <n v="82.6"/>
    <x v="3"/>
  </r>
  <r>
    <x v="122"/>
    <x v="122"/>
    <d v="2025-11-16T00:00:00"/>
    <s v="Companion Animal"/>
    <s v="Dog food"/>
    <s v="Companion dog"/>
    <n v="38310.660000000003"/>
    <n v="8815.6299999999992"/>
    <n v="0.230109061028967"/>
    <n v="544"/>
    <n v="70.424007352941203"/>
    <n v="82.6"/>
    <n v="82.6"/>
    <x v="3"/>
  </r>
  <r>
    <x v="122"/>
    <x v="122"/>
    <d v="2025-11-23T00:00:00"/>
    <s v="Companion Animal"/>
    <s v="Dog food"/>
    <s v="Companion dog"/>
    <n v="40541.5"/>
    <n v="7381.34"/>
    <n v="0.18206874437305001"/>
    <n v="618"/>
    <n v="65.6011326860841"/>
    <n v="82.6"/>
    <n v="82.6"/>
    <x v="3"/>
  </r>
  <r>
    <x v="122"/>
    <x v="122"/>
    <d v="2025-11-30T00:00:00"/>
    <s v="Companion Animal"/>
    <s v="Dog food"/>
    <s v="Companion dog"/>
    <n v="28397.72"/>
    <n v="6948.74"/>
    <n v="0.24469358807678901"/>
    <n v="377"/>
    <n v="75.325517241379302"/>
    <n v="82.6"/>
    <n v="82.6"/>
    <x v="3"/>
  </r>
  <r>
    <x v="122"/>
    <x v="122"/>
    <d v="2025-12-07T00:00:00"/>
    <s v="Companion Animal"/>
    <s v="Dog food"/>
    <s v="Companion dog"/>
    <n v="24654.52"/>
    <n v="7173.63"/>
    <n v="0.29096611899156799"/>
    <n v="307"/>
    <n v="80.307882736156401"/>
    <n v="82.6"/>
    <n v="82.6"/>
    <x v="3"/>
  </r>
  <r>
    <x v="122"/>
    <x v="122"/>
    <d v="2025-12-14T00:00:00"/>
    <s v="Companion Animal"/>
    <s v="Dog food"/>
    <s v="Companion dog"/>
    <n v="29222.02"/>
    <n v="8454.11"/>
    <n v="0.28930614652922698"/>
    <n v="365"/>
    <n v="80.060328767123295"/>
    <n v="82.6"/>
    <n v="82.6"/>
    <x v="3"/>
  </r>
  <r>
    <x v="122"/>
    <x v="122"/>
    <d v="2025-12-21T00:00:00"/>
    <s v="Companion Animal"/>
    <s v="Dog food"/>
    <s v="Companion dog"/>
    <n v="23364.080000000002"/>
    <n v="6045.8"/>
    <n v="0.25876473629605801"/>
    <n v="307"/>
    <n v="76.104495114006497"/>
    <n v="82.6"/>
    <n v="82.6"/>
    <x v="3"/>
  </r>
  <r>
    <x v="122"/>
    <x v="122"/>
    <d v="2025-12-28T00:00:00"/>
    <s v="Companion Animal"/>
    <s v="Dog food"/>
    <s v="Companion dog"/>
    <n v="17379.490000000002"/>
    <n v="4729.76"/>
    <n v="0.272146075632829"/>
    <n v="220"/>
    <n v="78.997681818181803"/>
    <n v="82.6"/>
    <n v="82.6"/>
    <x v="3"/>
  </r>
  <r>
    <x v="122"/>
    <x v="122"/>
    <d v="2026-01-04T00:00:00"/>
    <s v="Companion Animal"/>
    <s v="Dog food"/>
    <s v="Companion dog"/>
    <n v="26671.86"/>
    <n v="7142.01"/>
    <n v="0.26777322616420501"/>
    <n v="340"/>
    <n v="78.446647058823501"/>
    <n v="82.6"/>
    <n v="82.6"/>
    <x v="3"/>
  </r>
  <r>
    <x v="122"/>
    <x v="122"/>
    <d v="2026-01-11T00:00:00"/>
    <s v="Companion Animal"/>
    <s v="Dog food"/>
    <s v="Companion dog"/>
    <n v="23285.67"/>
    <n v="6195.47"/>
    <n v="0.26606363484494999"/>
    <n v="299"/>
    <n v="77.878494983277605"/>
    <n v="82.6"/>
    <n v="82.6"/>
    <x v="3"/>
  </r>
  <r>
    <x v="122"/>
    <x v="122"/>
    <d v="2026-01-18T00:00:00"/>
    <s v="Companion Animal"/>
    <s v="Dog food"/>
    <s v="Companion dog"/>
    <n v="25763.33"/>
    <n v="6376.19"/>
    <n v="0.247490910530587"/>
    <n v="348"/>
    <n v="74.032557471264397"/>
    <n v="82.6"/>
    <n v="82.6"/>
    <x v="3"/>
  </r>
  <r>
    <x v="122"/>
    <x v="122"/>
    <d v="2026-01-25T00:00:00"/>
    <s v="Companion Animal"/>
    <s v="Dog food"/>
    <s v="Companion dog"/>
    <n v="25934.53"/>
    <n v="7145.84"/>
    <n v="0.27553381534193999"/>
    <n v="325"/>
    <n v="79.798553846153794"/>
    <n v="82.6"/>
    <n v="82.6"/>
    <x v="3"/>
  </r>
  <r>
    <x v="122"/>
    <x v="122"/>
    <d v="2026-02-01T00:00:00"/>
    <s v="Companion Animal"/>
    <s v="Dog food"/>
    <s v="Companion dog"/>
    <n v="5626.45"/>
    <n v="1514.7"/>
    <n v="0.26921060348887799"/>
    <n v="71"/>
    <n v="79.245774647887302"/>
    <n v="82.6"/>
    <n v="82.6"/>
    <x v="3"/>
  </r>
  <r>
    <x v="123"/>
    <x v="123"/>
    <d v="2025-02-09T00:00:00"/>
    <s v="Animal health"/>
    <s v="Parasite control"/>
    <s v="Drench combination"/>
    <n v="6750"/>
    <n v="254.68"/>
    <n v="3.77303703703704E-2"/>
    <n v="13"/>
    <n v="519.23076923076906"/>
    <n v="520"/>
    <n v="520"/>
    <x v="2"/>
  </r>
  <r>
    <x v="123"/>
    <x v="123"/>
    <d v="2025-02-16T00:00:00"/>
    <s v="Animal health"/>
    <s v="Parasite control"/>
    <s v="Drench combination"/>
    <n v="13260"/>
    <n v="117.75"/>
    <n v="8.8800904977375597E-3"/>
    <n v="26"/>
    <n v="510"/>
    <n v="520"/>
    <n v="520"/>
    <x v="2"/>
  </r>
  <r>
    <x v="123"/>
    <x v="123"/>
    <d v="2025-02-23T00:00:00"/>
    <s v="Animal health"/>
    <s v="Parasite control"/>
    <s v="Drench combination"/>
    <n v="7644"/>
    <n v="-324.89"/>
    <n v="-4.2502616431187898E-2"/>
    <n v="16"/>
    <n v="477.75"/>
    <n v="520"/>
    <n v="520"/>
    <x v="2"/>
  </r>
  <r>
    <x v="123"/>
    <x v="123"/>
    <d v="2025-03-02T00:00:00"/>
    <s v="Animal health"/>
    <s v="Parasite control"/>
    <s v="Drench combination"/>
    <n v="6638"/>
    <n v="-337.1"/>
    <n v="-5.0783368484483303E-2"/>
    <n v="14"/>
    <n v="474.142857142857"/>
    <n v="520"/>
    <n v="520"/>
    <x v="2"/>
  </r>
  <r>
    <x v="123"/>
    <x v="123"/>
    <d v="2025-03-09T00:00:00"/>
    <s v="Animal health"/>
    <s v="Parasite control"/>
    <s v="Drench combination"/>
    <n v="11933.65"/>
    <n v="-43.98"/>
    <n v="-3.6853770640164602E-3"/>
    <n v="24"/>
    <n v="497.23541666666699"/>
    <n v="520"/>
    <n v="520"/>
    <x v="2"/>
  </r>
  <r>
    <x v="123"/>
    <x v="123"/>
    <d v="2025-03-16T00:00:00"/>
    <s v="Animal health"/>
    <s v="Parasite control"/>
    <s v="Drench combination"/>
    <n v="8323.5"/>
    <n v="-151.58000000000001"/>
    <n v="-1.82110890851204E-2"/>
    <n v="17"/>
    <n v="489.61764705882399"/>
    <n v="520"/>
    <n v="520"/>
    <x v="2"/>
  </r>
  <r>
    <x v="123"/>
    <x v="123"/>
    <d v="2025-03-23T00:00:00"/>
    <s v="Animal health"/>
    <s v="Parasite control"/>
    <s v="Drench combination"/>
    <n v="5200"/>
    <n v="210.03"/>
    <n v="4.0390384615384599E-2"/>
    <n v="10"/>
    <n v="520"/>
    <n v="520"/>
    <n v="520"/>
    <x v="2"/>
  </r>
  <r>
    <x v="123"/>
    <x v="123"/>
    <d v="2025-03-30T00:00:00"/>
    <s v="Animal health"/>
    <s v="Parasite control"/>
    <s v="Drench combination"/>
    <n v="10530"/>
    <n v="35.47"/>
    <n v="3.3684710351377001E-3"/>
    <n v="21"/>
    <n v="501.42857142857099"/>
    <n v="520"/>
    <n v="520"/>
    <x v="2"/>
  </r>
  <r>
    <x v="123"/>
    <x v="123"/>
    <d v="2025-04-06T00:00:00"/>
    <s v="Animal health"/>
    <s v="Parasite control"/>
    <s v="Drench combination"/>
    <n v="7760"/>
    <n v="241.04"/>
    <n v="3.1061855670103101E-2"/>
    <n v="15"/>
    <n v="517.33333333333303"/>
    <n v="520"/>
    <n v="520"/>
    <x v="2"/>
  </r>
  <r>
    <x v="123"/>
    <x v="123"/>
    <d v="2025-04-13T00:00:00"/>
    <s v="Animal health"/>
    <s v="Parasite control"/>
    <s v="Drench combination"/>
    <n v="6938"/>
    <n v="-565.75"/>
    <n v="-8.1543672528106098E-2"/>
    <n v="15"/>
    <n v="462.53333333333302"/>
    <n v="520"/>
    <n v="520"/>
    <x v="2"/>
  </r>
  <r>
    <x v="123"/>
    <x v="123"/>
    <d v="2025-04-20T00:00:00"/>
    <s v="Animal health"/>
    <s v="Parasite control"/>
    <s v="Drench combination"/>
    <n v="11242.34"/>
    <n v="104.73"/>
    <n v="9.3156762738006507E-3"/>
    <n v="22"/>
    <n v="511.01545454545499"/>
    <n v="520"/>
    <n v="520"/>
    <x v="2"/>
  </r>
  <r>
    <x v="123"/>
    <x v="123"/>
    <d v="2025-04-27T00:00:00"/>
    <s v="Animal health"/>
    <s v="Parasite control"/>
    <s v="Drench combination"/>
    <n v="9101"/>
    <n v="-399.19"/>
    <n v="-4.38622129436326E-2"/>
    <n v="19"/>
    <n v="479"/>
    <n v="520"/>
    <n v="520"/>
    <x v="2"/>
  </r>
  <r>
    <x v="123"/>
    <x v="123"/>
    <d v="2025-05-04T00:00:00"/>
    <s v="Animal health"/>
    <s v="Parasite control"/>
    <s v="Drench combination"/>
    <n v="7627.82"/>
    <n v="-381"/>
    <n v="-4.9948740269172599E-2"/>
    <n v="16"/>
    <n v="476.73874999999998"/>
    <n v="520"/>
    <n v="520"/>
    <x v="2"/>
  </r>
  <r>
    <x v="123"/>
    <x v="123"/>
    <d v="2025-05-11T00:00:00"/>
    <s v="Animal health"/>
    <s v="Parasite control"/>
    <s v="Drench combination"/>
    <n v="6760"/>
    <n v="271.86"/>
    <n v="4.0215976331360898E-2"/>
    <n v="13"/>
    <n v="520"/>
    <n v="520"/>
    <n v="520"/>
    <x v="2"/>
  </r>
  <r>
    <x v="123"/>
    <x v="123"/>
    <d v="2025-05-18T00:00:00"/>
    <s v="Animal health"/>
    <s v="Parasite control"/>
    <s v="Drench combination"/>
    <n v="5980.86"/>
    <n v="-32.01"/>
    <n v="-5.3520731132312097E-3"/>
    <n v="12"/>
    <n v="498.40499999999997"/>
    <n v="520"/>
    <n v="520"/>
    <x v="2"/>
  </r>
  <r>
    <x v="123"/>
    <x v="123"/>
    <d v="2025-05-25T00:00:00"/>
    <s v="Animal health"/>
    <s v="Parasite control"/>
    <s v="Drench combination"/>
    <n v="7275"/>
    <n v="314.02"/>
    <n v="4.3164261168384899E-2"/>
    <n v="14"/>
    <n v="519.642857142857"/>
    <n v="520"/>
    <n v="520"/>
    <x v="2"/>
  </r>
  <r>
    <x v="123"/>
    <x v="123"/>
    <d v="2025-06-01T00:00:00"/>
    <s v="Animal health"/>
    <s v="Parasite control"/>
    <s v="Drench combination"/>
    <n v="16753.48"/>
    <n v="250.83"/>
    <n v="1.49718148110124E-2"/>
    <n v="40"/>
    <n v="418.83699999999999"/>
    <n v="520"/>
    <n v="520"/>
    <x v="2"/>
  </r>
  <r>
    <x v="123"/>
    <x v="123"/>
    <d v="2025-06-08T00:00:00"/>
    <s v="Animal health"/>
    <s v="Parasite control"/>
    <s v="Drench combination"/>
    <n v="4680"/>
    <n v="203.11"/>
    <n v="4.3399572649572601E-2"/>
    <n v="9"/>
    <n v="520"/>
    <n v="520"/>
    <n v="520"/>
    <x v="2"/>
  </r>
  <r>
    <x v="123"/>
    <x v="123"/>
    <d v="2025-06-15T00:00:00"/>
    <s v="Animal health"/>
    <s v="Parasite control"/>
    <s v="Drench combination"/>
    <n v="9993.91"/>
    <n v="176.16"/>
    <n v="1.7626734681421001E-2"/>
    <n v="22"/>
    <n v="454.26863636363601"/>
    <n v="520"/>
    <n v="520"/>
    <x v="2"/>
  </r>
  <r>
    <x v="123"/>
    <x v="123"/>
    <d v="2025-06-22T00:00:00"/>
    <s v="Animal health"/>
    <s v="Parasite control"/>
    <s v="Drench combination"/>
    <n v="8444"/>
    <n v="-56.82"/>
    <n v="-6.7290383704405503E-3"/>
    <n v="17"/>
    <n v="496.70588235294099"/>
    <n v="520"/>
    <n v="520"/>
    <x v="2"/>
  </r>
  <r>
    <x v="123"/>
    <x v="123"/>
    <d v="2025-06-29T00:00:00"/>
    <s v="Animal health"/>
    <s v="Parasite control"/>
    <s v="Drench combination"/>
    <n v="4963.91"/>
    <n v="-1523.7"/>
    <n v="-0.30695560556093898"/>
    <n v="13"/>
    <n v="381.83923076923099"/>
    <n v="520"/>
    <n v="520"/>
    <x v="2"/>
  </r>
  <r>
    <x v="123"/>
    <x v="123"/>
    <d v="2025-07-06T00:00:00"/>
    <s v="Animal health"/>
    <s v="Parasite control"/>
    <s v="Drench combination"/>
    <n v="3702"/>
    <n v="-306.38"/>
    <n v="-8.2760669908157794E-2"/>
    <n v="8"/>
    <n v="462.75"/>
    <n v="520"/>
    <n v="520"/>
    <x v="2"/>
  </r>
  <r>
    <x v="123"/>
    <x v="123"/>
    <d v="2025-07-13T00:00:00"/>
    <s v="Animal health"/>
    <s v="Parasite control"/>
    <s v="Drench combination"/>
    <n v="2080"/>
    <n v="76.650000000000006"/>
    <n v="3.6850961538461499E-2"/>
    <n v="4"/>
    <n v="520"/>
    <n v="520"/>
    <n v="520"/>
    <x v="2"/>
  </r>
  <r>
    <x v="123"/>
    <x v="123"/>
    <d v="2025-07-20T00:00:00"/>
    <s v="Animal health"/>
    <s v="Parasite control"/>
    <s v="Drench combination"/>
    <n v="6946"/>
    <n v="43.3"/>
    <n v="6.2338036279873301E-3"/>
    <n v="15"/>
    <n v="463.066666666667"/>
    <n v="520"/>
    <n v="520"/>
    <x v="2"/>
  </r>
  <r>
    <x v="123"/>
    <x v="123"/>
    <d v="2025-07-27T00:00:00"/>
    <s v="Animal health"/>
    <s v="Parasite control"/>
    <s v="Drench combination"/>
    <n v="3640"/>
    <n v="146.25"/>
    <n v="4.0178571428571397E-2"/>
    <n v="7"/>
    <n v="520"/>
    <n v="520"/>
    <n v="520"/>
    <x v="2"/>
  </r>
  <r>
    <x v="123"/>
    <x v="123"/>
    <d v="2025-08-03T00:00:00"/>
    <s v="Animal health"/>
    <s v="Parasite control"/>
    <s v="Drench combination"/>
    <n v="2080"/>
    <n v="86.32"/>
    <n v="4.1500000000000002E-2"/>
    <n v="4"/>
    <n v="520"/>
    <n v="520"/>
    <n v="520"/>
    <x v="2"/>
  </r>
  <r>
    <x v="123"/>
    <x v="123"/>
    <d v="2025-08-10T00:00:00"/>
    <s v="Animal health"/>
    <s v="Parasite control"/>
    <s v="Drench combination"/>
    <n v="3099"/>
    <n v="97.85"/>
    <n v="3.15747015166183E-2"/>
    <n v="6"/>
    <n v="516.5"/>
    <n v="520"/>
    <n v="520"/>
    <x v="2"/>
  </r>
  <r>
    <x v="123"/>
    <x v="123"/>
    <d v="2025-08-17T00:00:00"/>
    <s v="Animal health"/>
    <s v="Parasite control"/>
    <s v="Drench combination"/>
    <n v="5720"/>
    <n v="229.9"/>
    <n v="4.0192307692307701E-2"/>
    <n v="11"/>
    <n v="520"/>
    <n v="520"/>
    <n v="520"/>
    <x v="2"/>
  </r>
  <r>
    <x v="123"/>
    <x v="123"/>
    <d v="2025-08-24T00:00:00"/>
    <s v="Animal health"/>
    <s v="Parasite control"/>
    <s v="Drench combination"/>
    <n v="6760"/>
    <n v="772.84"/>
    <n v="0.11432544378698201"/>
    <n v="13"/>
    <n v="520"/>
    <n v="520"/>
    <n v="520"/>
    <x v="2"/>
  </r>
  <r>
    <x v="123"/>
    <x v="123"/>
    <d v="2025-08-31T00:00:00"/>
    <s v="Animal health"/>
    <s v="Parasite control"/>
    <s v="Drench combination"/>
    <n v="841.73"/>
    <n v="-563.74"/>
    <n v="-0.66973970275504002"/>
    <n v="3"/>
    <n v="280.57666666666699"/>
    <n v="417.389473684211"/>
    <n v="520"/>
    <x v="2"/>
  </r>
  <r>
    <x v="123"/>
    <x v="123"/>
    <d v="2025-09-07T00:00:00"/>
    <s v="Animal health"/>
    <s v="Parasite control"/>
    <s v="Drench combination"/>
    <n v="7393.9"/>
    <n v="244.97"/>
    <n v="3.3131365044158E-2"/>
    <n v="20"/>
    <n v="369.69499999999999"/>
    <n v="417.389473684211"/>
    <n v="520"/>
    <x v="2"/>
  </r>
  <r>
    <x v="123"/>
    <x v="123"/>
    <d v="2025-09-14T00:00:00"/>
    <s v="Animal health"/>
    <s v="Parasite control"/>
    <s v="Drench combination"/>
    <n v="5626.07"/>
    <n v="-944.26"/>
    <n v="-0.16783651820898099"/>
    <n v="14"/>
    <n v="401.862142857143"/>
    <n v="417.389473684211"/>
    <n v="520"/>
    <x v="2"/>
  </r>
  <r>
    <x v="123"/>
    <x v="123"/>
    <d v="2025-09-21T00:00:00"/>
    <s v="Animal health"/>
    <s v="Parasite control"/>
    <s v="Drench combination"/>
    <n v="3894.22"/>
    <n v="-486.98"/>
    <n v="-0.12505200014380299"/>
    <n v="10"/>
    <n v="389.42200000000003"/>
    <n v="417.389473684211"/>
    <n v="520"/>
    <x v="2"/>
  </r>
  <r>
    <x v="123"/>
    <x v="123"/>
    <d v="2025-09-28T00:00:00"/>
    <s v="Animal health"/>
    <s v="Parasite control"/>
    <s v="Drench combination"/>
    <n v="2024.34"/>
    <n v="-84.32"/>
    <n v="-4.1653081992155498E-2"/>
    <n v="5"/>
    <n v="404.86799999999999"/>
    <n v="417.389473684211"/>
    <n v="520"/>
    <x v="2"/>
  </r>
  <r>
    <x v="123"/>
    <x v="123"/>
    <d v="2025-10-05T00:00:00"/>
    <s v="Animal health"/>
    <s v="Parasite control"/>
    <s v="Drench combination"/>
    <n v="2278.25"/>
    <n v="-130.18"/>
    <n v="-5.7140348952046498E-2"/>
    <n v="6"/>
    <n v="379.70833333333297"/>
    <n v="417.389473684211"/>
    <n v="520"/>
    <x v="2"/>
  </r>
  <r>
    <x v="123"/>
    <x v="123"/>
    <d v="2025-10-12T00:00:00"/>
    <s v="Animal health"/>
    <s v="Parasite control"/>
    <s v="Drench combination"/>
    <n v="2899.33"/>
    <n v="168.09"/>
    <n v="5.7975463296692703E-2"/>
    <n v="7"/>
    <n v="414.19"/>
    <n v="417.389473684211"/>
    <n v="520"/>
    <x v="2"/>
  </r>
  <r>
    <x v="123"/>
    <x v="123"/>
    <d v="2025-10-12T00:00:00"/>
    <s v="Animal health"/>
    <s v="Parasite control"/>
    <s v="Drench combination"/>
    <n v="28349.03"/>
    <n v="1898.33"/>
    <n v="6.6962784970067801E-2"/>
    <n v="70"/>
    <n v="404.98614285714302"/>
    <n v="520"/>
    <n v="520"/>
    <x v="2"/>
  </r>
  <r>
    <x v="123"/>
    <x v="123"/>
    <d v="2025-10-19T00:00:00"/>
    <s v="Animal health"/>
    <s v="Parasite control"/>
    <s v="Drench combination"/>
    <n v="2571.7199999999998"/>
    <n v="-1053.28"/>
    <n v="-0.40956247180875099"/>
    <n v="9"/>
    <n v="285.74666666666701"/>
    <n v="520"/>
    <n v="520"/>
    <x v="2"/>
  </r>
  <r>
    <x v="123"/>
    <x v="123"/>
    <d v="2025-10-26T00:00:00"/>
    <s v="Animal health"/>
    <s v="Parasite control"/>
    <s v="Drench combination"/>
    <n v="3685.37"/>
    <n v="-1334.82"/>
    <n v="-0.36219429799450298"/>
    <n v="12"/>
    <n v="307.11416666666702"/>
    <n v="520"/>
    <n v="520"/>
    <x v="2"/>
  </r>
  <r>
    <x v="123"/>
    <x v="123"/>
    <d v="2025-11-02T00:00:00"/>
    <s v="Animal health"/>
    <s v="Parasite control"/>
    <s v="Drench combination"/>
    <n v="9566.06"/>
    <n v="442.54"/>
    <n v="4.6261470239576198E-2"/>
    <n v="24"/>
    <n v="398.58583333333303"/>
    <n v="520"/>
    <n v="520"/>
    <x v="2"/>
  </r>
  <r>
    <x v="123"/>
    <x v="123"/>
    <d v="2025-11-09T00:00:00"/>
    <s v="Animal health"/>
    <s v="Parasite control"/>
    <s v="Drench combination"/>
    <n v="4417.7700000000004"/>
    <n v="-45.91"/>
    <n v="-1.03921209116817E-2"/>
    <n v="10"/>
    <n v="441.77699999999999"/>
    <n v="520"/>
    <n v="520"/>
    <x v="2"/>
  </r>
  <r>
    <x v="123"/>
    <x v="123"/>
    <d v="2025-11-16T00:00:00"/>
    <s v="Animal health"/>
    <s v="Parasite control"/>
    <s v="Drench combination"/>
    <n v="9599.9699999999993"/>
    <n v="619.69000000000005"/>
    <n v="6.4551243389302307E-2"/>
    <n v="23"/>
    <n v="417.39"/>
    <n v="520"/>
    <n v="520"/>
    <x v="2"/>
  </r>
  <r>
    <x v="123"/>
    <x v="123"/>
    <d v="2025-11-23T00:00:00"/>
    <s v="Animal health"/>
    <s v="Parasite control"/>
    <s v="Drench combination"/>
    <n v="17947.77"/>
    <n v="1370.72"/>
    <n v="7.6372719284902801E-2"/>
    <n v="43"/>
    <n v="417.39"/>
    <n v="520"/>
    <n v="520"/>
    <x v="2"/>
  </r>
  <r>
    <x v="123"/>
    <x v="123"/>
    <d v="2025-11-30T00:00:00"/>
    <s v="Animal health"/>
    <s v="Parasite control"/>
    <s v="Drench combination"/>
    <n v="14451.26"/>
    <n v="1001.76"/>
    <n v="6.9319907053087396E-2"/>
    <n v="35"/>
    <n v="412.893142857143"/>
    <n v="520"/>
    <n v="520"/>
    <x v="2"/>
  </r>
  <r>
    <x v="123"/>
    <x v="123"/>
    <d v="2025-12-07T00:00:00"/>
    <s v="Animal health"/>
    <s v="Parasite control"/>
    <s v="Drench combination"/>
    <n v="20643.41"/>
    <n v="1263.78"/>
    <n v="6.1219536888527597E-2"/>
    <n v="51"/>
    <n v="404.77274509803902"/>
    <n v="520"/>
    <n v="520"/>
    <x v="2"/>
  </r>
  <r>
    <x v="123"/>
    <x v="123"/>
    <d v="2025-12-14T00:00:00"/>
    <s v="Animal health"/>
    <s v="Parasite control"/>
    <s v="Drench combination"/>
    <n v="12729.7"/>
    <n v="720.09"/>
    <n v="5.6567711729263101E-2"/>
    <n v="31"/>
    <n v="410.63548387096802"/>
    <n v="520"/>
    <n v="520"/>
    <x v="2"/>
  </r>
  <r>
    <x v="123"/>
    <x v="123"/>
    <d v="2025-12-21T00:00:00"/>
    <s v="Animal health"/>
    <s v="Parasite control"/>
    <s v="Drench combination"/>
    <n v="13773.87"/>
    <n v="1242.26"/>
    <n v="9.0189612650620296E-2"/>
    <n v="33"/>
    <n v="417.39"/>
    <n v="520"/>
    <n v="520"/>
    <x v="2"/>
  </r>
  <r>
    <x v="123"/>
    <x v="123"/>
    <d v="2025-12-28T00:00:00"/>
    <s v="Animal health"/>
    <s v="Parasite control"/>
    <s v="Drench combination"/>
    <n v="3336.09"/>
    <n v="290.01"/>
    <n v="8.6931107973705707E-2"/>
    <n v="8"/>
    <n v="417.01125000000002"/>
    <n v="520"/>
    <n v="520"/>
    <x v="2"/>
  </r>
  <r>
    <x v="123"/>
    <x v="123"/>
    <d v="2026-01-04T00:00:00"/>
    <s v="Animal health"/>
    <s v="Parasite control"/>
    <s v="Drench combination"/>
    <n v="23963.91"/>
    <n v="3331.78"/>
    <n v="0.139033237898156"/>
    <n v="54"/>
    <n v="443.77611111111099"/>
    <n v="520"/>
    <n v="520"/>
    <x v="2"/>
  </r>
  <r>
    <x v="123"/>
    <x v="123"/>
    <d v="2026-01-11T00:00:00"/>
    <s v="Animal health"/>
    <s v="Parasite control"/>
    <s v="Drench combination"/>
    <n v="10244.43"/>
    <n v="1592.57"/>
    <n v="0.155457160622895"/>
    <n v="23"/>
    <n v="445.41"/>
    <n v="520"/>
    <n v="520"/>
    <x v="2"/>
  </r>
  <r>
    <x v="123"/>
    <x v="123"/>
    <d v="2026-01-18T00:00:00"/>
    <s v="Animal health"/>
    <s v="Parasite control"/>
    <s v="Drench combination"/>
    <n v="10584.21"/>
    <n v="1902.75"/>
    <n v="0.179772510182621"/>
    <n v="23"/>
    <n v="460.18304347826103"/>
    <n v="520"/>
    <n v="520"/>
    <x v="2"/>
  </r>
  <r>
    <x v="123"/>
    <x v="123"/>
    <d v="2026-01-25T00:00:00"/>
    <s v="Animal health"/>
    <s v="Parasite control"/>
    <s v="Drench combination"/>
    <n v="7472.87"/>
    <n v="932.22"/>
    <n v="0.124747252394328"/>
    <n v="17"/>
    <n v="439.58058823529399"/>
    <n v="520"/>
    <n v="520"/>
    <x v="2"/>
  </r>
  <r>
    <x v="123"/>
    <x v="123"/>
    <d v="2026-02-01T00:00:00"/>
    <s v="Animal health"/>
    <s v="Parasite control"/>
    <s v="Drench combination"/>
    <n v="3679.9"/>
    <n v="269.11"/>
    <n v="7.3129704611538393E-2"/>
    <n v="9"/>
    <n v="408.87777777777802"/>
    <n v="520"/>
    <n v="520"/>
    <x v="2"/>
  </r>
  <r>
    <x v="124"/>
    <x v="124"/>
    <d v="2025-02-09T00:00:00"/>
    <s v="Fencing"/>
    <s v="Electric fencing"/>
    <s v="Standards"/>
    <n v="2256.5300000000002"/>
    <n v="550.91999999999996"/>
    <n v="0.24414477095363199"/>
    <n v="30"/>
    <n v="75.217666666666702"/>
    <n v="79.410526315789497"/>
    <n v="84.16"/>
    <x v="1"/>
  </r>
  <r>
    <x v="124"/>
    <x v="124"/>
    <d v="2025-02-16T00:00:00"/>
    <s v="Fencing"/>
    <s v="Electric fencing"/>
    <s v="Standards"/>
    <n v="1605.68"/>
    <n v="412.16"/>
    <n v="0.25668875492003401"/>
    <n v="21"/>
    <n v="76.460952380952406"/>
    <n v="79.410526315789497"/>
    <n v="84.16"/>
    <x v="1"/>
  </r>
  <r>
    <x v="124"/>
    <x v="124"/>
    <d v="2025-02-23T00:00:00"/>
    <s v="Fencing"/>
    <s v="Electric fencing"/>
    <s v="Standards"/>
    <n v="2537.16"/>
    <n v="665.3"/>
    <n v="0.26222232732661699"/>
    <n v="33"/>
    <n v="76.883636363636398"/>
    <n v="79.410526315789497"/>
    <n v="84.16"/>
    <x v="1"/>
  </r>
  <r>
    <x v="124"/>
    <x v="124"/>
    <d v="2025-03-02T00:00:00"/>
    <s v="Fencing"/>
    <s v="Electric fencing"/>
    <s v="Standards"/>
    <n v="2968.36"/>
    <n v="770.36"/>
    <n v="0.25952377743939398"/>
    <n v="39"/>
    <n v="76.111794871794899"/>
    <n v="79.410526315789497"/>
    <n v="84.16"/>
    <x v="1"/>
  </r>
  <r>
    <x v="124"/>
    <x v="124"/>
    <d v="2025-03-09T00:00:00"/>
    <s v="Fencing"/>
    <s v="Electric fencing"/>
    <s v="Standards"/>
    <n v="2734.9"/>
    <n v="691.09"/>
    <n v="0.25269296866430202"/>
    <n v="36"/>
    <n v="75.969444444444406"/>
    <n v="79.410526315789497"/>
    <n v="84.16"/>
    <x v="1"/>
  </r>
  <r>
    <x v="124"/>
    <x v="124"/>
    <d v="2025-03-16T00:00:00"/>
    <s v="Fencing"/>
    <s v="Electric fencing"/>
    <s v="Standards"/>
    <n v="2123.04"/>
    <n v="532.35"/>
    <n v="0.25074892606827898"/>
    <n v="28"/>
    <n v="75.822857142857103"/>
    <n v="79.410526315789497"/>
    <n v="84.16"/>
    <x v="1"/>
  </r>
  <r>
    <x v="124"/>
    <x v="124"/>
    <d v="2025-03-23T00:00:00"/>
    <s v="Fencing"/>
    <s v="Electric fencing"/>
    <s v="Standards"/>
    <n v="1753.1"/>
    <n v="445.58"/>
    <n v="0.25416690434088202"/>
    <n v="23"/>
    <n v="76.221739130434798"/>
    <n v="79.410526315789497"/>
    <n v="84.16"/>
    <x v="1"/>
  </r>
  <r>
    <x v="124"/>
    <x v="124"/>
    <d v="2025-03-30T00:00:00"/>
    <s v="Fencing"/>
    <s v="Electric fencing"/>
    <s v="Standards"/>
    <n v="2059.02"/>
    <n v="306.14999999999998"/>
    <n v="0.14868723956056801"/>
    <n v="31"/>
    <n v="66.42"/>
    <n v="79.410526315789497"/>
    <n v="84.16"/>
    <x v="1"/>
  </r>
  <r>
    <x v="124"/>
    <x v="124"/>
    <d v="2025-04-06T00:00:00"/>
    <s v="Fencing"/>
    <s v="Electric fencing"/>
    <s v="Standards"/>
    <n v="2727.43"/>
    <n v="353.82"/>
    <n v="0.12972651910406499"/>
    <n v="42"/>
    <n v="64.938809523809496"/>
    <n v="79.410526315789497"/>
    <n v="84.16"/>
    <x v="1"/>
  </r>
  <r>
    <x v="124"/>
    <x v="124"/>
    <d v="2025-04-13T00:00:00"/>
    <s v="Fencing"/>
    <s v="Electric fencing"/>
    <s v="Standards"/>
    <n v="2737.14"/>
    <n v="353.28"/>
    <n v="0.12906902825577099"/>
    <n v="42"/>
    <n v="65.17"/>
    <n v="79.410526315789497"/>
    <n v="84.16"/>
    <x v="1"/>
  </r>
  <r>
    <x v="124"/>
    <x v="124"/>
    <d v="2025-04-20T00:00:00"/>
    <s v="Fencing"/>
    <s v="Electric fencing"/>
    <s v="Standards"/>
    <n v="3062.99"/>
    <n v="397.36"/>
    <n v="0.12972944737005301"/>
    <n v="47"/>
    <n v="65.17"/>
    <n v="79.410526315789497"/>
    <n v="84.16"/>
    <x v="1"/>
  </r>
  <r>
    <x v="124"/>
    <x v="124"/>
    <d v="2025-04-27T00:00:00"/>
    <s v="Fencing"/>
    <s v="Electric fencing"/>
    <s v="Standards"/>
    <n v="2118.6799999999998"/>
    <n v="417.05"/>
    <n v="0.196844261521325"/>
    <n v="30"/>
    <n v="70.622666666666703"/>
    <n v="79.410526315789497"/>
    <n v="84.16"/>
    <x v="1"/>
  </r>
  <r>
    <x v="124"/>
    <x v="124"/>
    <d v="2025-05-04T00:00:00"/>
    <s v="Fencing"/>
    <s v="Electric fencing"/>
    <s v="Standards"/>
    <n v="2706.78"/>
    <n v="610.07000000000005"/>
    <n v="0.22538588285712199"/>
    <n v="37"/>
    <n v="73.156216216216194"/>
    <n v="79.410526315789497"/>
    <n v="84.16"/>
    <x v="1"/>
  </r>
  <r>
    <x v="124"/>
    <x v="124"/>
    <d v="2025-05-11T00:00:00"/>
    <s v="Fencing"/>
    <s v="Electric fencing"/>
    <s v="Standards"/>
    <n v="4110.28"/>
    <n v="1045.3699999999999"/>
    <n v="0.254330605214243"/>
    <n v="54"/>
    <n v="76.116296296296298"/>
    <n v="79.410526315789497"/>
    <n v="84.16"/>
    <x v="1"/>
  </r>
  <r>
    <x v="124"/>
    <x v="124"/>
    <d v="2025-05-18T00:00:00"/>
    <s v="Fencing"/>
    <s v="Electric fencing"/>
    <s v="Standards"/>
    <n v="2051.08"/>
    <n v="516.99"/>
    <n v="0.25205745265908702"/>
    <n v="27"/>
    <n v="75.965925925925902"/>
    <n v="79.410526315789497"/>
    <n v="84.16"/>
    <x v="1"/>
  </r>
  <r>
    <x v="124"/>
    <x v="124"/>
    <d v="2025-05-25T00:00:00"/>
    <s v="Fencing"/>
    <s v="Electric fencing"/>
    <s v="Standards"/>
    <n v="2776.22"/>
    <n v="623.01"/>
    <n v="0.22440944881889799"/>
    <n v="38"/>
    <n v="73.058421052631601"/>
    <n v="79.410526315789497"/>
    <n v="84.16"/>
    <x v="1"/>
  </r>
  <r>
    <x v="124"/>
    <x v="124"/>
    <d v="2025-06-01T00:00:00"/>
    <s v="Fencing"/>
    <s v="Electric fencing"/>
    <s v="Standards"/>
    <n v="3406.48"/>
    <n v="621.11"/>
    <n v="0.18233190859773099"/>
    <n v="49"/>
    <n v="69.52"/>
    <n v="79.410526315789497"/>
    <n v="84.16"/>
    <x v="1"/>
  </r>
  <r>
    <x v="124"/>
    <x v="124"/>
    <d v="2025-06-08T00:00:00"/>
    <s v="Fencing"/>
    <s v="Electric fencing"/>
    <s v="Standards"/>
    <n v="3576.96"/>
    <n v="696.72"/>
    <n v="0.19477992485238901"/>
    <n v="52"/>
    <n v="68.787692307692296"/>
    <n v="79.410526315789497"/>
    <n v="84.16"/>
    <x v="1"/>
  </r>
  <r>
    <x v="124"/>
    <x v="124"/>
    <d v="2025-06-15T00:00:00"/>
    <s v="Fencing"/>
    <s v="Electric fencing"/>
    <s v="Standards"/>
    <n v="3364.66"/>
    <n v="578.51"/>
    <n v="0.171937134807083"/>
    <n v="49"/>
    <n v="68.666530612244898"/>
    <n v="79.410526315789497"/>
    <n v="84.16"/>
    <x v="1"/>
  </r>
  <r>
    <x v="124"/>
    <x v="124"/>
    <d v="2025-06-22T00:00:00"/>
    <s v="Fencing"/>
    <s v="Electric fencing"/>
    <s v="Standards"/>
    <n v="3654.3"/>
    <n v="641.71"/>
    <n v="0.17560408286128701"/>
    <n v="53"/>
    <n v="68.949056603773599"/>
    <n v="79.410526315789497"/>
    <n v="84.16"/>
    <x v="1"/>
  </r>
  <r>
    <x v="124"/>
    <x v="124"/>
    <d v="2025-06-29T00:00:00"/>
    <s v="Fencing"/>
    <s v="Electric fencing"/>
    <s v="Standards"/>
    <n v="2363.6799999999998"/>
    <n v="429.86"/>
    <n v="0.181860488729439"/>
    <n v="34"/>
    <n v="69.52"/>
    <n v="79.410526315789497"/>
    <n v="84.16"/>
    <x v="1"/>
  </r>
  <r>
    <x v="124"/>
    <x v="124"/>
    <d v="2025-06-29T00:00:00"/>
    <s v="Fencing"/>
    <s v="Electric fencing"/>
    <s v="Standards"/>
    <n v="1001.39"/>
    <n v="205.37"/>
    <n v="0.20508493194459701"/>
    <n v="14"/>
    <n v="71.527857142857101"/>
    <n v="83.042105263157893"/>
    <n v="84.16"/>
    <x v="1"/>
  </r>
  <r>
    <x v="124"/>
    <x v="124"/>
    <d v="2025-07-06T00:00:00"/>
    <s v="Fencing"/>
    <s v="Electric fencing"/>
    <s v="Standards"/>
    <n v="2869.1"/>
    <n v="479.02"/>
    <n v="0.166958279599875"/>
    <n v="42"/>
    <n v="68.311904761904799"/>
    <n v="83.042105263157893"/>
    <n v="84.16"/>
    <x v="1"/>
  </r>
  <r>
    <x v="124"/>
    <x v="124"/>
    <d v="2025-07-13T00:00:00"/>
    <s v="Fencing"/>
    <s v="Electric fencing"/>
    <s v="Standards"/>
    <n v="3128.4"/>
    <n v="568.74"/>
    <n v="0.18179900268507901"/>
    <n v="45"/>
    <n v="69.52"/>
    <n v="83.042105263157893"/>
    <n v="84.16"/>
    <x v="1"/>
  </r>
  <r>
    <x v="124"/>
    <x v="124"/>
    <d v="2025-07-20T00:00:00"/>
    <s v="Fencing"/>
    <s v="Electric fencing"/>
    <s v="Standards"/>
    <n v="3267.44"/>
    <n v="594.09"/>
    <n v="0.181821242318145"/>
    <n v="47"/>
    <n v="69.52"/>
    <n v="83.042105263157893"/>
    <n v="84.16"/>
    <x v="1"/>
  </r>
  <r>
    <x v="124"/>
    <x v="124"/>
    <d v="2025-07-27T00:00:00"/>
    <s v="Fencing"/>
    <s v="Electric fencing"/>
    <s v="Standards"/>
    <n v="3407.32"/>
    <n v="733.03"/>
    <n v="0.215133888217133"/>
    <n v="47"/>
    <n v="72.496170212766003"/>
    <n v="83.042105263157893"/>
    <n v="84.16"/>
    <x v="1"/>
  </r>
  <r>
    <x v="124"/>
    <x v="124"/>
    <d v="2025-08-03T00:00:00"/>
    <s v="Fencing"/>
    <s v="Electric fencing"/>
    <s v="Standards"/>
    <n v="2402.79"/>
    <n v="688.09"/>
    <n v="0.28637126007682701"/>
    <n v="30"/>
    <n v="80.093000000000004"/>
    <n v="83.042105263157893"/>
    <n v="84.16"/>
    <x v="1"/>
  </r>
  <r>
    <x v="124"/>
    <x v="124"/>
    <d v="2025-08-10T00:00:00"/>
    <s v="Fencing"/>
    <s v="Electric fencing"/>
    <s v="Standards"/>
    <n v="2882.76"/>
    <n v="832.32"/>
    <n v="0.28872330683095399"/>
    <n v="36"/>
    <n v="80.076666666666696"/>
    <n v="83.042105263157893"/>
    <n v="84.16"/>
    <x v="1"/>
  </r>
  <r>
    <x v="124"/>
    <x v="124"/>
    <d v="2025-08-17T00:00:00"/>
    <s v="Fencing"/>
    <s v="Electric fencing"/>
    <s v="Standards"/>
    <n v="3229.28"/>
    <n v="946.15"/>
    <n v="0.29299100728335697"/>
    <n v="40"/>
    <n v="80.731999999999999"/>
    <n v="83.042105263157893"/>
    <n v="84.16"/>
    <x v="1"/>
  </r>
  <r>
    <x v="124"/>
    <x v="124"/>
    <d v="2025-08-24T00:00:00"/>
    <s v="Fencing"/>
    <s v="Electric fencing"/>
    <s v="Standards"/>
    <n v="2944.63"/>
    <n v="833.66"/>
    <n v="0.283111969924914"/>
    <n v="37"/>
    <n v="79.584594594594606"/>
    <n v="83.042105263157893"/>
    <n v="84.16"/>
    <x v="1"/>
  </r>
  <r>
    <x v="124"/>
    <x v="124"/>
    <d v="2025-08-31T00:00:00"/>
    <s v="Fencing"/>
    <s v="Electric fencing"/>
    <s v="Standards"/>
    <n v="3172.43"/>
    <n v="879.48"/>
    <n v="0.27722597504121399"/>
    <n v="40"/>
    <n v="79.310749999999999"/>
    <n v="83.042105263157893"/>
    <n v="84.16"/>
    <x v="1"/>
  </r>
  <r>
    <x v="124"/>
    <x v="124"/>
    <d v="2025-09-07T00:00:00"/>
    <s v="Fencing"/>
    <s v="Electric fencing"/>
    <s v="Standards"/>
    <n v="3280.13"/>
    <n v="922.28"/>
    <n v="0.281171782825681"/>
    <n v="41"/>
    <n v="80.0031707317073"/>
    <n v="83.042105263157893"/>
    <n v="84.16"/>
    <x v="1"/>
  </r>
  <r>
    <x v="124"/>
    <x v="124"/>
    <d v="2025-09-14T00:00:00"/>
    <s v="Fencing"/>
    <s v="Electric fencing"/>
    <s v="Standards"/>
    <n v="2244.5100000000002"/>
    <n v="579.11"/>
    <n v="0.258011770943324"/>
    <n v="29"/>
    <n v="77.396896551724097"/>
    <n v="83.042105263157893"/>
    <n v="84.16"/>
    <x v="1"/>
  </r>
  <r>
    <x v="124"/>
    <x v="124"/>
    <d v="2025-09-21T00:00:00"/>
    <s v="Fencing"/>
    <s v="Electric fencing"/>
    <s v="Standards"/>
    <n v="1943.16"/>
    <n v="572.57000000000005"/>
    <n v="0.29465921488709101"/>
    <n v="24"/>
    <n v="80.965000000000003"/>
    <n v="83.042105263157893"/>
    <n v="84.16"/>
    <x v="1"/>
  </r>
  <r>
    <x v="124"/>
    <x v="124"/>
    <d v="2025-09-28T00:00:00"/>
    <s v="Fencing"/>
    <s v="Electric fencing"/>
    <s v="Standards"/>
    <n v="2246.6799999999998"/>
    <n v="642.45000000000005"/>
    <n v="0.28595527622981498"/>
    <n v="28"/>
    <n v="80.238571428571404"/>
    <n v="83.042105263157893"/>
    <n v="84.16"/>
    <x v="1"/>
  </r>
  <r>
    <x v="124"/>
    <x v="124"/>
    <d v="2025-10-05T00:00:00"/>
    <s v="Fencing"/>
    <s v="Electric fencing"/>
    <s v="Standards"/>
    <n v="2093.86"/>
    <n v="606.16"/>
    <n v="0.28949404449199101"/>
    <n v="26"/>
    <n v="80.533076923076905"/>
    <n v="83.042105263157893"/>
    <n v="84.16"/>
    <x v="1"/>
  </r>
  <r>
    <x v="124"/>
    <x v="124"/>
    <d v="2025-10-12T00:00:00"/>
    <s v="Fencing"/>
    <s v="Electric fencing"/>
    <s v="Standards"/>
    <n v="2458.16"/>
    <n v="669.97"/>
    <n v="0.27254938653301702"/>
    <n v="31"/>
    <n v="79.295483870967701"/>
    <n v="83.042105263157893"/>
    <n v="84.16"/>
    <x v="1"/>
  </r>
  <r>
    <x v="124"/>
    <x v="124"/>
    <d v="2025-10-19T00:00:00"/>
    <s v="Fencing"/>
    <s v="Electric fencing"/>
    <s v="Standards"/>
    <n v="4876.41"/>
    <n v="1315.22"/>
    <n v="0.26971070931279401"/>
    <n v="62"/>
    <n v="78.651774193548405"/>
    <n v="83.042105263157893"/>
    <n v="84.16"/>
    <x v="1"/>
  </r>
  <r>
    <x v="124"/>
    <x v="124"/>
    <d v="2025-10-26T00:00:00"/>
    <s v="Fencing"/>
    <s v="Electric fencing"/>
    <s v="Standards"/>
    <n v="3675.93"/>
    <n v="1038.6500000000001"/>
    <n v="0.28255434679115199"/>
    <n v="46"/>
    <n v="79.911521739130393"/>
    <n v="83.042105263157893"/>
    <n v="84.16"/>
    <x v="1"/>
  </r>
  <r>
    <x v="124"/>
    <x v="124"/>
    <d v="2025-11-02T00:00:00"/>
    <s v="Fencing"/>
    <s v="Electric fencing"/>
    <s v="Standards"/>
    <n v="2350.06"/>
    <n v="677.85"/>
    <n v="0.2884394440993"/>
    <n v="29"/>
    <n v="81.036551724137894"/>
    <n v="83.042105263157893"/>
    <n v="84.16"/>
    <x v="1"/>
  </r>
  <r>
    <x v="124"/>
    <x v="124"/>
    <d v="2025-11-09T00:00:00"/>
    <s v="Fencing"/>
    <s v="Electric fencing"/>
    <s v="Standards"/>
    <n v="3284.98"/>
    <n v="927.38"/>
    <n v="0.28230917692040702"/>
    <n v="41"/>
    <n v="80.121463414634107"/>
    <n v="83.042105263157893"/>
    <n v="84.16"/>
    <x v="1"/>
  </r>
  <r>
    <x v="124"/>
    <x v="124"/>
    <d v="2025-11-16T00:00:00"/>
    <s v="Fencing"/>
    <s v="Electric fencing"/>
    <s v="Standards"/>
    <n v="3511.81"/>
    <n v="985.07"/>
    <n v="0.28050207727638998"/>
    <n v="44"/>
    <n v="79.813863636363607"/>
    <n v="83.042105263157893"/>
    <n v="84.16"/>
    <x v="1"/>
  </r>
  <r>
    <x v="124"/>
    <x v="124"/>
    <d v="2025-11-23T00:00:00"/>
    <s v="Fencing"/>
    <s v="Electric fencing"/>
    <s v="Standards"/>
    <n v="2429.1"/>
    <n v="647.33000000000004"/>
    <n v="0.26648964637108402"/>
    <n v="31"/>
    <n v="78.358064516129005"/>
    <n v="83.042105263157893"/>
    <n v="84.16"/>
    <x v="1"/>
  </r>
  <r>
    <x v="124"/>
    <x v="124"/>
    <d v="2025-11-30T00:00:00"/>
    <s v="Fencing"/>
    <s v="Electric fencing"/>
    <s v="Standards"/>
    <n v="3143.68"/>
    <n v="530.5"/>
    <n v="0.16875127239413701"/>
    <n v="45"/>
    <n v="69.859555555555502"/>
    <n v="83.042105263157893"/>
    <n v="84.16"/>
    <x v="1"/>
  </r>
  <r>
    <x v="124"/>
    <x v="124"/>
    <d v="2025-12-07T00:00:00"/>
    <s v="Fencing"/>
    <s v="Electric fencing"/>
    <s v="Standards"/>
    <n v="3725.34"/>
    <n v="599.16999999999996"/>
    <n v="0.16083632634873599"/>
    <n v="54"/>
    <n v="68.987777777777794"/>
    <n v="83.042105263157893"/>
    <n v="84.16"/>
    <x v="1"/>
  </r>
  <r>
    <x v="124"/>
    <x v="124"/>
    <d v="2025-12-14T00:00:00"/>
    <s v="Fencing"/>
    <s v="Electric fencing"/>
    <s v="Standards"/>
    <n v="3338.88"/>
    <n v="565.87"/>
    <n v="0.169478986965689"/>
    <n v="48"/>
    <n v="69.56"/>
    <n v="83.042105263157893"/>
    <n v="84.16"/>
    <x v="1"/>
  </r>
  <r>
    <x v="124"/>
    <x v="124"/>
    <d v="2025-12-21T00:00:00"/>
    <s v="Fencing"/>
    <s v="Electric fencing"/>
    <s v="Standards"/>
    <n v="2782.4"/>
    <n v="466.54"/>
    <n v="0.16767538815411201"/>
    <n v="40"/>
    <n v="69.56"/>
    <n v="83.042105263157893"/>
    <n v="84.16"/>
    <x v="1"/>
  </r>
  <r>
    <x v="124"/>
    <x v="124"/>
    <d v="2025-12-28T00:00:00"/>
    <s v="Fencing"/>
    <s v="Electric fencing"/>
    <s v="Standards"/>
    <n v="1803.28"/>
    <n v="363.6"/>
    <n v="0.20163258063084999"/>
    <n v="25"/>
    <n v="72.131200000000007"/>
    <n v="83.042105263157893"/>
    <n v="84.16"/>
    <x v="1"/>
  </r>
  <r>
    <x v="124"/>
    <x v="124"/>
    <d v="2026-01-04T00:00:00"/>
    <s v="Fencing"/>
    <s v="Electric fencing"/>
    <s v="Standards"/>
    <n v="2806.78"/>
    <n v="784.78"/>
    <n v="0.279601536280008"/>
    <n v="35"/>
    <n v="80.193714285714293"/>
    <n v="83.042105263157893"/>
    <n v="84.16"/>
    <x v="1"/>
  </r>
  <r>
    <x v="124"/>
    <x v="124"/>
    <d v="2026-01-11T00:00:00"/>
    <s v="Fencing"/>
    <s v="Electric fencing"/>
    <s v="Standards"/>
    <n v="1959.76"/>
    <n v="578.05999999999995"/>
    <n v="0.29496468955382299"/>
    <n v="24"/>
    <n v="81.656666666666695"/>
    <n v="83.042105263157893"/>
    <n v="84.16"/>
    <x v="1"/>
  </r>
  <r>
    <x v="124"/>
    <x v="124"/>
    <d v="2026-01-18T00:00:00"/>
    <s v="Fencing"/>
    <s v="Electric fencing"/>
    <s v="Standards"/>
    <n v="963.97"/>
    <n v="274.92"/>
    <n v="0.28519559737336198"/>
    <n v="12"/>
    <n v="80.330833333333302"/>
    <n v="83.042105263157893"/>
    <n v="84.16"/>
    <x v="1"/>
  </r>
  <r>
    <x v="124"/>
    <x v="124"/>
    <d v="2026-01-18T00:00:00"/>
    <s v="Fencing"/>
    <s v="Electric fencing"/>
    <s v="Standards"/>
    <n v="982.69"/>
    <n v="289.64"/>
    <n v="0.29474198373851401"/>
    <n v="12"/>
    <n v="81.890833333333305"/>
    <n v="84.157894736842096"/>
    <n v="84.16"/>
    <x v="1"/>
  </r>
  <r>
    <x v="124"/>
    <x v="124"/>
    <d v="2026-01-25T00:00:00"/>
    <s v="Fencing"/>
    <s v="Electric fencing"/>
    <s v="Standards"/>
    <n v="3965.88"/>
    <n v="1139.58"/>
    <n v="0.28734606190807599"/>
    <n v="49"/>
    <n v="80.936326530612206"/>
    <n v="84.157894736842096"/>
    <n v="84.16"/>
    <x v="1"/>
  </r>
  <r>
    <x v="124"/>
    <x v="124"/>
    <d v="2026-02-01T00:00:00"/>
    <s v="Fencing"/>
    <s v="Electric fencing"/>
    <s v="Standards"/>
    <n v="664.86"/>
    <n v="202.61"/>
    <n v="0.30474084769726001"/>
    <n v="8"/>
    <n v="83.107500000000002"/>
    <n v="84.157894736842096"/>
    <n v="84.16"/>
    <x v="1"/>
  </r>
  <r>
    <x v="125"/>
    <x v="125"/>
    <d v="2025-02-09T00:00:00"/>
    <s v="Fencing"/>
    <s v="Electric fencing"/>
    <s v="Standards"/>
    <n v="495.68"/>
    <n v="115.88"/>
    <n v="0.233779857972886"/>
    <n v="8"/>
    <n v="61.96"/>
    <n v="73.715789473684197"/>
    <n v="75.61"/>
    <x v="1"/>
  </r>
  <r>
    <x v="125"/>
    <x v="125"/>
    <d v="2025-02-16T00:00:00"/>
    <s v="Fencing"/>
    <s v="Electric fencing"/>
    <s v="Standards"/>
    <n v="705.13"/>
    <n v="193.33"/>
    <n v="0.27417639300554503"/>
    <n v="10"/>
    <n v="70.513000000000005"/>
    <n v="73.715789473684197"/>
    <n v="75.61"/>
    <x v="1"/>
  </r>
  <r>
    <x v="125"/>
    <x v="125"/>
    <d v="2025-02-23T00:00:00"/>
    <s v="Fencing"/>
    <s v="Electric fencing"/>
    <s v="Standards"/>
    <n v="493.92"/>
    <n v="147.85"/>
    <n v="0.29933997408487201"/>
    <n v="7"/>
    <n v="70.56"/>
    <n v="73.715789473684197"/>
    <n v="75.61"/>
    <x v="1"/>
  </r>
  <r>
    <x v="125"/>
    <x v="125"/>
    <d v="2025-03-02T00:00:00"/>
    <s v="Fencing"/>
    <s v="Electric fencing"/>
    <s v="Standards"/>
    <n v="1319.21"/>
    <n v="370.19"/>
    <n v="0.28061491347094097"/>
    <n v="19"/>
    <n v="69.432105263157894"/>
    <n v="73.715789473684197"/>
    <n v="75.61"/>
    <x v="1"/>
  </r>
  <r>
    <x v="125"/>
    <x v="125"/>
    <d v="2025-03-09T00:00:00"/>
    <s v="Fencing"/>
    <s v="Electric fencing"/>
    <s v="Standards"/>
    <n v="1350.5"/>
    <n v="361.33"/>
    <n v="0.26755275823768998"/>
    <n v="20"/>
    <n v="67.525000000000006"/>
    <n v="73.715789473684197"/>
    <n v="75.61"/>
    <x v="1"/>
  </r>
  <r>
    <x v="125"/>
    <x v="125"/>
    <d v="2025-03-16T00:00:00"/>
    <s v="Fencing"/>
    <s v="Electric fencing"/>
    <s v="Standards"/>
    <n v="1611.06"/>
    <n v="325.73"/>
    <n v="0.20218365548148401"/>
    <n v="26"/>
    <n v="61.963846153846099"/>
    <n v="73.715789473684197"/>
    <n v="75.61"/>
    <x v="1"/>
  </r>
  <r>
    <x v="125"/>
    <x v="125"/>
    <d v="2025-03-23T00:00:00"/>
    <s v="Fencing"/>
    <s v="Electric fencing"/>
    <s v="Standards"/>
    <n v="847.77"/>
    <n v="251.95"/>
    <n v="0.297191455229602"/>
    <n v="12"/>
    <n v="70.647499999999994"/>
    <n v="73.715789473684197"/>
    <n v="75.61"/>
    <x v="1"/>
  </r>
  <r>
    <x v="125"/>
    <x v="125"/>
    <d v="2025-03-30T00:00:00"/>
    <s v="Fencing"/>
    <s v="Electric fencing"/>
    <s v="Standards"/>
    <n v="2685.08"/>
    <n v="466.56"/>
    <n v="0.17376018591624801"/>
    <n v="45"/>
    <n v="59.668444444444397"/>
    <n v="73.715789473684197"/>
    <n v="75.61"/>
    <x v="1"/>
  </r>
  <r>
    <x v="125"/>
    <x v="125"/>
    <d v="2025-04-06T00:00:00"/>
    <s v="Fencing"/>
    <s v="Electric fencing"/>
    <s v="Standards"/>
    <n v="2121.58"/>
    <n v="277.11"/>
    <n v="0.13061491906975001"/>
    <n v="37"/>
    <n v="57.34"/>
    <n v="73.715789473684197"/>
    <n v="75.61"/>
    <x v="1"/>
  </r>
  <r>
    <x v="125"/>
    <x v="125"/>
    <d v="2025-04-13T00:00:00"/>
    <s v="Fencing"/>
    <s v="Electric fencing"/>
    <s v="Standards"/>
    <n v="4477.54"/>
    <n v="710.53"/>
    <n v="0.158687582913832"/>
    <n v="81"/>
    <n v="55.278271604938297"/>
    <n v="73.715789473684197"/>
    <n v="75.61"/>
    <x v="1"/>
  </r>
  <r>
    <x v="125"/>
    <x v="125"/>
    <d v="2025-04-20T00:00:00"/>
    <s v="Fencing"/>
    <s v="Electric fencing"/>
    <s v="Standards"/>
    <n v="2403.6"/>
    <n v="373.27"/>
    <n v="0.15529622233316701"/>
    <n v="42"/>
    <n v="57.228571428571399"/>
    <n v="73.715789473684197"/>
    <n v="75.61"/>
    <x v="1"/>
  </r>
  <r>
    <x v="125"/>
    <x v="125"/>
    <d v="2025-04-27T00:00:00"/>
    <s v="Fencing"/>
    <s v="Electric fencing"/>
    <s v="Standards"/>
    <n v="2337.02"/>
    <n v="381.46"/>
    <n v="0.16322496170336601"/>
    <n v="40"/>
    <n v="58.4255"/>
    <n v="73.715789473684197"/>
    <n v="75.61"/>
    <x v="1"/>
  </r>
  <r>
    <x v="125"/>
    <x v="125"/>
    <d v="2025-05-04T00:00:00"/>
    <s v="Fencing"/>
    <s v="Electric fencing"/>
    <s v="Standards"/>
    <n v="1468.12"/>
    <n v="419.94"/>
    <n v="0.28603928834155201"/>
    <n v="21"/>
    <n v="69.910476190476203"/>
    <n v="73.715789473684197"/>
    <n v="75.61"/>
    <x v="1"/>
  </r>
  <r>
    <x v="125"/>
    <x v="125"/>
    <d v="2025-05-11T00:00:00"/>
    <s v="Fencing"/>
    <s v="Electric fencing"/>
    <s v="Standards"/>
    <n v="5551.11"/>
    <n v="421.84"/>
    <n v="7.5992008805446098E-2"/>
    <n v="103"/>
    <n v="53.894271844660203"/>
    <n v="73.715789473684197"/>
    <n v="75.61"/>
    <x v="1"/>
  </r>
  <r>
    <x v="125"/>
    <x v="125"/>
    <d v="2025-05-18T00:00:00"/>
    <s v="Fencing"/>
    <s v="Electric fencing"/>
    <s v="Standards"/>
    <n v="5034.26"/>
    <n v="1056.47"/>
    <n v="0.209856066234164"/>
    <n v="82"/>
    <n v="61.393414634146303"/>
    <n v="73.715789473684197"/>
    <n v="75.61"/>
    <x v="1"/>
  </r>
  <r>
    <x v="125"/>
    <x v="125"/>
    <d v="2025-05-25T00:00:00"/>
    <s v="Fencing"/>
    <s v="Electric fencing"/>
    <s v="Standards"/>
    <n v="3898.35"/>
    <n v="1077.95"/>
    <n v="0.27651442276860699"/>
    <n v="57"/>
    <n v="68.392105263157902"/>
    <n v="73.715789473684197"/>
    <n v="75.61"/>
    <x v="1"/>
  </r>
  <r>
    <x v="125"/>
    <x v="125"/>
    <d v="2025-06-01T00:00:00"/>
    <s v="Fencing"/>
    <s v="Electric fencing"/>
    <s v="Standards"/>
    <n v="7089.23"/>
    <n v="1730.38"/>
    <n v="0.24408574697110999"/>
    <n v="117"/>
    <n v="60.591709401709402"/>
    <n v="73.715789473684197"/>
    <n v="75.61"/>
    <x v="1"/>
  </r>
  <r>
    <x v="125"/>
    <x v="125"/>
    <d v="2025-06-08T00:00:00"/>
    <s v="Fencing"/>
    <s v="Electric fencing"/>
    <s v="Standards"/>
    <n v="2802.31"/>
    <n v="676.56"/>
    <n v="0.24142939218002299"/>
    <n v="43"/>
    <n v="65.17"/>
    <n v="73.715789473684197"/>
    <n v="75.61"/>
    <x v="1"/>
  </r>
  <r>
    <x v="125"/>
    <x v="125"/>
    <d v="2025-06-15T00:00:00"/>
    <s v="Fencing"/>
    <s v="Electric fencing"/>
    <s v="Standards"/>
    <n v="3442.48"/>
    <n v="787.63"/>
    <n v="0.22879726243870699"/>
    <n v="54"/>
    <n v="63.749629629629602"/>
    <n v="73.715789473684197"/>
    <n v="75.61"/>
    <x v="1"/>
  </r>
  <r>
    <x v="125"/>
    <x v="125"/>
    <d v="2025-06-22T00:00:00"/>
    <s v="Fencing"/>
    <s v="Electric fencing"/>
    <s v="Standards"/>
    <n v="2380.91"/>
    <n v="434.06"/>
    <n v="0.18230844509032301"/>
    <n v="39"/>
    <n v="61.048974358974398"/>
    <n v="73.715789473684197"/>
    <n v="75.61"/>
    <x v="1"/>
  </r>
  <r>
    <x v="125"/>
    <x v="125"/>
    <d v="2025-06-29T00:00:00"/>
    <s v="Fencing"/>
    <s v="Electric fencing"/>
    <s v="Standards"/>
    <n v="1373.43"/>
    <n v="334.15"/>
    <n v="0.243295981593529"/>
    <n v="21"/>
    <n v="65.401428571428596"/>
    <n v="73.715789473684197"/>
    <n v="75.61"/>
    <x v="1"/>
  </r>
  <r>
    <x v="125"/>
    <x v="125"/>
    <d v="2025-07-06T00:00:00"/>
    <s v="Fencing"/>
    <s v="Electric fencing"/>
    <s v="Standards"/>
    <n v="1107.8900000000001"/>
    <n v="263.68"/>
    <n v="0.23800196770437501"/>
    <n v="17"/>
    <n v="65.17"/>
    <n v="73.715789473684197"/>
    <n v="75.61"/>
    <x v="1"/>
  </r>
  <r>
    <x v="125"/>
    <x v="125"/>
    <d v="2025-07-13T00:00:00"/>
    <s v="Fencing"/>
    <s v="Electric fencing"/>
    <s v="Standards"/>
    <n v="2411.29"/>
    <n v="606.61"/>
    <n v="0.25157073599608498"/>
    <n v="37"/>
    <n v="65.17"/>
    <n v="73.715789473684197"/>
    <n v="75.61"/>
    <x v="1"/>
  </r>
  <r>
    <x v="125"/>
    <x v="125"/>
    <d v="2025-07-20T00:00:00"/>
    <s v="Fencing"/>
    <s v="Electric fencing"/>
    <s v="Standards"/>
    <n v="1824.76"/>
    <n v="443.04"/>
    <n v="0.24279357285341599"/>
    <n v="28"/>
    <n v="65.17"/>
    <n v="73.715789473684197"/>
    <n v="75.61"/>
    <x v="1"/>
  </r>
  <r>
    <x v="125"/>
    <x v="125"/>
    <d v="2025-07-27T00:00:00"/>
    <s v="Fencing"/>
    <s v="Electric fencing"/>
    <s v="Standards"/>
    <n v="2086.15"/>
    <n v="575.75"/>
    <n v="0.27598686575749598"/>
    <n v="31"/>
    <n v="67.295161290322596"/>
    <n v="73.715789473684197"/>
    <n v="75.61"/>
    <x v="1"/>
  </r>
  <r>
    <x v="125"/>
    <x v="125"/>
    <d v="2025-08-03T00:00:00"/>
    <s v="Fencing"/>
    <s v="Electric fencing"/>
    <s v="Standards"/>
    <n v="1686.33"/>
    <n v="524.33000000000004"/>
    <n v="0.310929651966104"/>
    <n v="24"/>
    <n v="70.263750000000002"/>
    <n v="73.715789473684197"/>
    <n v="75.61"/>
    <x v="1"/>
  </r>
  <r>
    <x v="125"/>
    <x v="125"/>
    <d v="2025-08-10T00:00:00"/>
    <s v="Fencing"/>
    <s v="Electric fencing"/>
    <s v="Standards"/>
    <n v="841.14"/>
    <n v="250.57"/>
    <n v="0.29789333523551398"/>
    <n v="12"/>
    <n v="70.094999999999999"/>
    <n v="73.715789473684197"/>
    <n v="75.61"/>
    <x v="1"/>
  </r>
  <r>
    <x v="125"/>
    <x v="125"/>
    <d v="2025-08-17T00:00:00"/>
    <s v="Fencing"/>
    <s v="Electric fencing"/>
    <s v="Standards"/>
    <n v="1476.6"/>
    <n v="464.84"/>
    <n v="0.31480428010293898"/>
    <n v="21"/>
    <n v="70.314285714285703"/>
    <n v="73.715789473684197"/>
    <n v="75.61"/>
    <x v="1"/>
  </r>
  <r>
    <x v="125"/>
    <x v="125"/>
    <d v="2025-08-24T00:00:00"/>
    <s v="Fencing"/>
    <s v="Electric fencing"/>
    <s v="Standards"/>
    <n v="824.56"/>
    <n v="214.52"/>
    <n v="0.26016299602212101"/>
    <n v="12"/>
    <n v="68.713333333333296"/>
    <n v="73.715789473684197"/>
    <n v="75.61"/>
    <x v="1"/>
  </r>
  <r>
    <x v="125"/>
    <x v="125"/>
    <d v="2025-08-31T00:00:00"/>
    <s v="Fencing"/>
    <s v="Electric fencing"/>
    <s v="Standards"/>
    <n v="2129.7199999999998"/>
    <n v="564.39"/>
    <n v="0.265006667543151"/>
    <n v="31"/>
    <n v="68.700645161290296"/>
    <n v="73.715789473684197"/>
    <n v="75.61"/>
    <x v="1"/>
  </r>
  <r>
    <x v="125"/>
    <x v="125"/>
    <d v="2025-09-07T00:00:00"/>
    <s v="Fencing"/>
    <s v="Electric fencing"/>
    <s v="Standards"/>
    <n v="633.98"/>
    <n v="190.06"/>
    <n v="0.29978863686551599"/>
    <n v="9"/>
    <n v="70.442222222222199"/>
    <n v="73.715789473684197"/>
    <n v="75.61"/>
    <x v="1"/>
  </r>
  <r>
    <x v="125"/>
    <x v="125"/>
    <d v="2025-09-14T00:00:00"/>
    <s v="Fencing"/>
    <s v="Electric fencing"/>
    <s v="Standards"/>
    <n v="350.17"/>
    <n v="104.51"/>
    <n v="0.29845503612531099"/>
    <n v="5"/>
    <n v="70.034000000000006"/>
    <n v="73.715789473684197"/>
    <n v="75.61"/>
    <x v="1"/>
  </r>
  <r>
    <x v="125"/>
    <x v="125"/>
    <d v="2025-09-21T00:00:00"/>
    <s v="Fencing"/>
    <s v="Electric fencing"/>
    <s v="Standards"/>
    <n v="353.85"/>
    <n v="99.48"/>
    <n v="0.28113607460788498"/>
    <n v="5"/>
    <n v="70.77"/>
    <n v="73.715789473684197"/>
    <n v="75.61"/>
    <x v="1"/>
  </r>
  <r>
    <x v="125"/>
    <x v="125"/>
    <d v="2025-09-28T00:00:00"/>
    <s v="Fencing"/>
    <s v="Electric fencing"/>
    <s v="Standards"/>
    <n v="135.63999999999999"/>
    <n v="36.15"/>
    <n v="0.26651430256561498"/>
    <n v="2"/>
    <n v="67.819999999999993"/>
    <n v="73.715789473684197"/>
    <n v="75.61"/>
    <x v="1"/>
  </r>
  <r>
    <x v="125"/>
    <x v="125"/>
    <d v="2025-10-05T00:00:00"/>
    <s v="Fencing"/>
    <s v="Electric fencing"/>
    <s v="Standards"/>
    <n v="353.86"/>
    <n v="111.04"/>
    <n v="0.31379641666195701"/>
    <n v="5"/>
    <n v="70.772000000000006"/>
    <n v="73.715789473684197"/>
    <n v="75.61"/>
    <x v="1"/>
  </r>
  <r>
    <x v="125"/>
    <x v="125"/>
    <d v="2025-10-12T00:00:00"/>
    <s v="Fencing"/>
    <s v="Electric fencing"/>
    <s v="Standards"/>
    <n v="276.81"/>
    <n v="79.38"/>
    <n v="0.28676709656443"/>
    <n v="4"/>
    <n v="69.202500000000001"/>
    <n v="73.715789473684197"/>
    <n v="75.61"/>
    <x v="1"/>
  </r>
  <r>
    <x v="125"/>
    <x v="125"/>
    <d v="2025-10-19T00:00:00"/>
    <s v="Fencing"/>
    <s v="Electric fencing"/>
    <s v="Standards"/>
    <n v="763"/>
    <n v="214.53"/>
    <n v="0.281166448230668"/>
    <n v="11"/>
    <n v="69.363636363636402"/>
    <n v="73.715789473684197"/>
    <n v="75.61"/>
    <x v="1"/>
  </r>
  <r>
    <x v="125"/>
    <x v="125"/>
    <d v="2025-10-26T00:00:00"/>
    <s v="Fencing"/>
    <s v="Electric fencing"/>
    <s v="Standards"/>
    <n v="353.85"/>
    <n v="103.26"/>
    <n v="0.29181856718948701"/>
    <n v="5"/>
    <n v="70.77"/>
    <n v="73.715789473684197"/>
    <n v="75.61"/>
    <x v="1"/>
  </r>
  <r>
    <x v="125"/>
    <x v="125"/>
    <d v="2025-11-02T00:00:00"/>
    <s v="Fencing"/>
    <s v="Electric fencing"/>
    <s v="Standards"/>
    <n v="147.44"/>
    <n v="48.99"/>
    <n v="0.33227075420509999"/>
    <n v="2"/>
    <n v="73.72"/>
    <n v="73.715789473684197"/>
    <n v="75.61"/>
    <x v="1"/>
  </r>
  <r>
    <x v="125"/>
    <x v="125"/>
    <d v="2025-11-09T00:00:00"/>
    <s v="Fencing"/>
    <s v="Electric fencing"/>
    <s v="Standards"/>
    <n v="773.3"/>
    <n v="237.41"/>
    <n v="0.30700892279839598"/>
    <n v="11"/>
    <n v="70.3"/>
    <n v="73.715789473684197"/>
    <n v="75.61"/>
    <x v="1"/>
  </r>
  <r>
    <x v="125"/>
    <x v="125"/>
    <d v="2025-11-16T00:00:00"/>
    <s v="Fencing"/>
    <s v="Electric fencing"/>
    <s v="Standards"/>
    <n v="633.98"/>
    <n v="186.11"/>
    <n v="0.29355815640872002"/>
    <n v="9"/>
    <n v="70.442222222222199"/>
    <n v="73.715789473684197"/>
    <n v="75.61"/>
    <x v="1"/>
  </r>
  <r>
    <x v="125"/>
    <x v="125"/>
    <d v="2025-11-23T00:00:00"/>
    <s v="Fencing"/>
    <s v="Electric fencing"/>
    <s v="Standards"/>
    <n v="575"/>
    <n v="177.46"/>
    <n v="0.30862608695652199"/>
    <n v="8"/>
    <n v="71.875"/>
    <n v="73.715789473684197"/>
    <n v="75.61"/>
    <x v="1"/>
  </r>
  <r>
    <x v="125"/>
    <x v="125"/>
    <d v="2025-11-30T00:00:00"/>
    <s v="Fencing"/>
    <s v="Electric fencing"/>
    <s v="Standards"/>
    <n v="280.13"/>
    <n v="83.39"/>
    <n v="0.29768321850569401"/>
    <n v="4"/>
    <n v="70.032499999999999"/>
    <n v="73.715789473684197"/>
    <n v="75.61"/>
    <x v="1"/>
  </r>
  <r>
    <x v="125"/>
    <x v="125"/>
    <d v="2025-12-07T00:00:00"/>
    <s v="Fencing"/>
    <s v="Electric fencing"/>
    <s v="Standards"/>
    <n v="213.79"/>
    <n v="62.01"/>
    <n v="0.29005098461106699"/>
    <n v="3"/>
    <n v="71.263333333333307"/>
    <n v="73.715789473684197"/>
    <n v="75.61"/>
    <x v="1"/>
  </r>
  <r>
    <x v="125"/>
    <x v="125"/>
    <d v="2025-12-07T00:00:00"/>
    <s v="Fencing"/>
    <s v="Electric fencing"/>
    <s v="Standards"/>
    <n v="217.38"/>
    <n v="69.86"/>
    <n v="0.32137271138099199"/>
    <n v="3"/>
    <n v="72.459999999999994"/>
    <n v="75.6105263157895"/>
    <n v="75.61"/>
    <x v="1"/>
  </r>
  <r>
    <x v="125"/>
    <x v="125"/>
    <d v="2025-12-14T00:00:00"/>
    <s v="Fencing"/>
    <s v="Electric fencing"/>
    <s v="Standards"/>
    <n v="725.01"/>
    <n v="224.03"/>
    <n v="0.30900263444642101"/>
    <n v="10"/>
    <n v="72.501000000000005"/>
    <n v="75.6105263157895"/>
    <n v="75.61"/>
    <x v="1"/>
  </r>
  <r>
    <x v="125"/>
    <x v="125"/>
    <d v="2025-12-21T00:00:00"/>
    <s v="Fencing"/>
    <s v="Electric fencing"/>
    <s v="Standards"/>
    <n v="793.91"/>
    <n v="253.75"/>
    <n v="0.319620611908151"/>
    <n v="11"/>
    <n v="72.173636363636405"/>
    <n v="75.6105263157895"/>
    <n v="75.61"/>
    <x v="1"/>
  </r>
  <r>
    <x v="125"/>
    <x v="125"/>
    <d v="2025-12-28T00:00:00"/>
    <s v="Fencing"/>
    <s v="Electric fencing"/>
    <s v="Standards"/>
    <n v="729.65"/>
    <n v="234.26"/>
    <n v="0.32105804152675899"/>
    <n v="10"/>
    <n v="72.965000000000003"/>
    <n v="75.6105263157895"/>
    <n v="75.61"/>
    <x v="1"/>
  </r>
  <r>
    <x v="125"/>
    <x v="125"/>
    <d v="2026-01-04T00:00:00"/>
    <s v="Fencing"/>
    <s v="Electric fencing"/>
    <s v="Standards"/>
    <n v="211.71"/>
    <n v="67.25"/>
    <n v="0.31765150441641898"/>
    <n v="3"/>
    <n v="70.569999999999993"/>
    <n v="75.6105263157895"/>
    <n v="75.61"/>
    <x v="1"/>
  </r>
  <r>
    <x v="125"/>
    <x v="125"/>
    <d v="2026-01-11T00:00:00"/>
    <s v="Fencing"/>
    <s v="Electric fencing"/>
    <s v="Standards"/>
    <n v="1292.94"/>
    <n v="395.07"/>
    <n v="0.30555942271103098"/>
    <n v="18"/>
    <n v="71.83"/>
    <n v="75.6105263157895"/>
    <n v="75.61"/>
    <x v="1"/>
  </r>
  <r>
    <x v="125"/>
    <x v="125"/>
    <d v="2026-01-18T00:00:00"/>
    <s v="Fencing"/>
    <s v="Electric fencing"/>
    <s v="Standards"/>
    <n v="733.42"/>
    <n v="232.41"/>
    <n v="0.31688527719451298"/>
    <n v="10"/>
    <n v="73.341999999999999"/>
    <n v="75.6105263157895"/>
    <n v="75.61"/>
    <x v="1"/>
  </r>
  <r>
    <x v="125"/>
    <x v="125"/>
    <d v="2026-01-25T00:00:00"/>
    <s v="Fencing"/>
    <s v="Electric fencing"/>
    <s v="Standards"/>
    <n v="217.38"/>
    <n v="69.5"/>
    <n v="0.319716625264514"/>
    <n v="3"/>
    <n v="72.459999999999994"/>
    <n v="75.6105263157895"/>
    <n v="75.61"/>
    <x v="1"/>
  </r>
  <r>
    <x v="125"/>
    <x v="125"/>
    <d v="2026-02-01T00:00:00"/>
    <s v="Fencing"/>
    <s v="Electric fencing"/>
    <s v="Standards"/>
    <n v="357.26"/>
    <n v="110.88"/>
    <n v="0.310362201198007"/>
    <n v="5"/>
    <n v="71.451999999999998"/>
    <n v="75.6105263157895"/>
    <n v="75.61"/>
    <x v="1"/>
  </r>
  <r>
    <x v="126"/>
    <x v="126"/>
    <d v="2025-02-09T00:00:00"/>
    <s v="Animal feed"/>
    <s v="Equine feed"/>
    <s v="Fibre"/>
    <n v="31179.91"/>
    <n v="5047.6499999999996"/>
    <n v="0.16188789512221199"/>
    <n v="991"/>
    <n v="31.463077699293599"/>
    <n v="33"/>
    <n v="33.880000000000003"/>
    <x v="1"/>
  </r>
  <r>
    <x v="126"/>
    <x v="126"/>
    <d v="2025-02-16T00:00:00"/>
    <s v="Animal feed"/>
    <s v="Equine feed"/>
    <s v="Fibre"/>
    <n v="27230.85"/>
    <n v="4526.93"/>
    <n v="0.16624269899764399"/>
    <n v="858"/>
    <n v="31.737587412587398"/>
    <n v="33"/>
    <n v="33.880000000000003"/>
    <x v="1"/>
  </r>
  <r>
    <x v="126"/>
    <x v="126"/>
    <d v="2025-02-23T00:00:00"/>
    <s v="Animal feed"/>
    <s v="Equine feed"/>
    <s v="Fibre"/>
    <n v="30499.97"/>
    <n v="4619.57"/>
    <n v="0.151461460453896"/>
    <n v="988"/>
    <n v="30.870414979757101"/>
    <n v="33"/>
    <n v="33.880000000000003"/>
    <x v="1"/>
  </r>
  <r>
    <x v="126"/>
    <x v="126"/>
    <d v="2025-03-02T00:00:00"/>
    <s v="Animal feed"/>
    <s v="Equine feed"/>
    <s v="Fibre"/>
    <n v="33928.480000000003"/>
    <n v="3898.31"/>
    <n v="0.114897867514254"/>
    <n v="1166"/>
    <n v="29.0981818181818"/>
    <n v="33"/>
    <n v="33.880000000000003"/>
    <x v="1"/>
  </r>
  <r>
    <x v="126"/>
    <x v="126"/>
    <d v="2025-03-09T00:00:00"/>
    <s v="Animal feed"/>
    <s v="Equine feed"/>
    <s v="Fibre"/>
    <n v="31356.16"/>
    <n v="3829.24"/>
    <n v="0.12212082091684701"/>
    <n v="1069"/>
    <n v="29.3322357343311"/>
    <n v="33"/>
    <n v="33.880000000000003"/>
    <x v="1"/>
  </r>
  <r>
    <x v="126"/>
    <x v="126"/>
    <d v="2025-03-16T00:00:00"/>
    <s v="Animal feed"/>
    <s v="Equine feed"/>
    <s v="Fibre"/>
    <n v="33393.5"/>
    <n v="4025.89"/>
    <n v="0.120559090841032"/>
    <n v="1140"/>
    <n v="29.292543859649101"/>
    <n v="33"/>
    <n v="33.880000000000003"/>
    <x v="1"/>
  </r>
  <r>
    <x v="126"/>
    <x v="126"/>
    <d v="2025-03-23T00:00:00"/>
    <s v="Animal feed"/>
    <s v="Equine feed"/>
    <s v="Fibre"/>
    <n v="34085.82"/>
    <n v="3845.35"/>
    <n v="0.11281377417354201"/>
    <n v="1172"/>
    <n v="29.083464163822502"/>
    <n v="33"/>
    <n v="33.880000000000003"/>
    <x v="1"/>
  </r>
  <r>
    <x v="126"/>
    <x v="126"/>
    <d v="2025-03-30T00:00:00"/>
    <s v="Animal feed"/>
    <s v="Equine feed"/>
    <s v="Fibre"/>
    <n v="30794.67"/>
    <n v="4748.6400000000003"/>
    <n v="0.15420330855956599"/>
    <n v="1009"/>
    <n v="30.519990089197201"/>
    <n v="33"/>
    <n v="33.880000000000003"/>
    <x v="1"/>
  </r>
  <r>
    <x v="126"/>
    <x v="126"/>
    <d v="2025-04-06T00:00:00"/>
    <s v="Animal feed"/>
    <s v="Equine feed"/>
    <s v="Fibre"/>
    <n v="27002.3"/>
    <n v="4916.6000000000004"/>
    <n v="0.18208078571084699"/>
    <n v="852"/>
    <n v="31.692840375586901"/>
    <n v="33"/>
    <n v="33.880000000000003"/>
    <x v="1"/>
  </r>
  <r>
    <x v="126"/>
    <x v="126"/>
    <d v="2025-04-13T00:00:00"/>
    <s v="Animal feed"/>
    <s v="Equine feed"/>
    <s v="Fibre"/>
    <n v="27918.55"/>
    <n v="5204.38"/>
    <n v="0.18641297631861301"/>
    <n v="877"/>
    <n v="31.834150513112899"/>
    <n v="33"/>
    <n v="33.880000000000003"/>
    <x v="1"/>
  </r>
  <r>
    <x v="126"/>
    <x v="126"/>
    <d v="2025-04-20T00:00:00"/>
    <s v="Animal feed"/>
    <s v="Equine feed"/>
    <s v="Fibre"/>
    <n v="24757.4"/>
    <n v="4624.2299999999996"/>
    <n v="0.186781729907018"/>
    <n v="777"/>
    <n v="31.862805662805702"/>
    <n v="33"/>
    <n v="33.880000000000003"/>
    <x v="1"/>
  </r>
  <r>
    <x v="126"/>
    <x v="126"/>
    <d v="2025-04-27T00:00:00"/>
    <s v="Animal feed"/>
    <s v="Equine feed"/>
    <s v="Fibre"/>
    <n v="32737.93"/>
    <n v="5682.65"/>
    <n v="0.17358000337834401"/>
    <n v="1038"/>
    <n v="31.5394315992293"/>
    <n v="33"/>
    <n v="33.880000000000003"/>
    <x v="1"/>
  </r>
  <r>
    <x v="126"/>
    <x v="126"/>
    <d v="2025-05-04T00:00:00"/>
    <s v="Animal feed"/>
    <s v="Equine feed"/>
    <s v="Fibre"/>
    <n v="30016.29"/>
    <n v="5089.7"/>
    <n v="0.16956459309261701"/>
    <n v="950"/>
    <n v="31.596094736842101"/>
    <n v="33"/>
    <n v="33.880000000000003"/>
    <x v="1"/>
  </r>
  <r>
    <x v="126"/>
    <x v="126"/>
    <d v="2025-05-11T00:00:00"/>
    <s v="Animal feed"/>
    <s v="Equine feed"/>
    <s v="Fibre"/>
    <n v="26664.02"/>
    <n v="4639.13"/>
    <n v="0.17398464297581501"/>
    <n v="836"/>
    <n v="31.894760765550199"/>
    <n v="33"/>
    <n v="33.880000000000003"/>
    <x v="1"/>
  </r>
  <r>
    <x v="126"/>
    <x v="126"/>
    <d v="2025-05-18T00:00:00"/>
    <s v="Animal feed"/>
    <s v="Equine feed"/>
    <s v="Fibre"/>
    <n v="25821.13"/>
    <n v="4466.07"/>
    <n v="0.17296183397086001"/>
    <n v="811"/>
    <n v="31.8386313193588"/>
    <n v="33"/>
    <n v="33.880000000000003"/>
    <x v="1"/>
  </r>
  <r>
    <x v="126"/>
    <x v="126"/>
    <d v="2025-05-25T00:00:00"/>
    <s v="Animal feed"/>
    <s v="Equine feed"/>
    <s v="Fibre"/>
    <n v="30378.66"/>
    <n v="5124.0600000000004"/>
    <n v="0.16867300927690701"/>
    <n v="958"/>
    <n v="31.710501043841301"/>
    <n v="33"/>
    <n v="33.880000000000003"/>
    <x v="1"/>
  </r>
  <r>
    <x v="126"/>
    <x v="126"/>
    <d v="2025-06-01T00:00:00"/>
    <s v="Animal feed"/>
    <s v="Equine feed"/>
    <s v="Fibre"/>
    <n v="32762.05"/>
    <n v="5414.2"/>
    <n v="0.16525827901489701"/>
    <n v="1031"/>
    <n v="31.776964112512101"/>
    <n v="33"/>
    <n v="33.880000000000003"/>
    <x v="1"/>
  </r>
  <r>
    <x v="126"/>
    <x v="126"/>
    <d v="2025-06-08T00:00:00"/>
    <s v="Animal feed"/>
    <s v="Equine feed"/>
    <s v="Fibre"/>
    <n v="28056.65"/>
    <n v="4650.7700000000004"/>
    <n v="0.16576355338217499"/>
    <n v="883"/>
    <n v="31.774235560588899"/>
    <n v="33"/>
    <n v="33.880000000000003"/>
    <x v="1"/>
  </r>
  <r>
    <x v="126"/>
    <x v="126"/>
    <d v="2025-06-15T00:00:00"/>
    <s v="Animal feed"/>
    <s v="Equine feed"/>
    <s v="Fibre"/>
    <n v="27383.83"/>
    <n v="4541.75"/>
    <n v="0.16585517803755001"/>
    <n v="861"/>
    <n v="31.804680603948899"/>
    <n v="33"/>
    <n v="33.880000000000003"/>
    <x v="1"/>
  </r>
  <r>
    <x v="126"/>
    <x v="126"/>
    <d v="2025-06-22T00:00:00"/>
    <s v="Animal feed"/>
    <s v="Equine feed"/>
    <s v="Fibre"/>
    <n v="30757.200000000001"/>
    <n v="5168.6899999999996"/>
    <n v="0.16804813181954101"/>
    <n v="968"/>
    <n v="31.7739669421488"/>
    <n v="33"/>
    <n v="33.880000000000003"/>
    <x v="1"/>
  </r>
  <r>
    <x v="126"/>
    <x v="126"/>
    <d v="2025-06-29T00:00:00"/>
    <s v="Animal feed"/>
    <s v="Equine feed"/>
    <s v="Fibre"/>
    <n v="30854.18"/>
    <n v="4997.63"/>
    <n v="0.161975784156312"/>
    <n v="972"/>
    <n v="31.742983539094698"/>
    <n v="33"/>
    <n v="33.880000000000003"/>
    <x v="1"/>
  </r>
  <r>
    <x v="126"/>
    <x v="126"/>
    <d v="2025-07-06T00:00:00"/>
    <s v="Animal feed"/>
    <s v="Equine feed"/>
    <s v="Fibre"/>
    <n v="28035.68"/>
    <n v="4542.79"/>
    <n v="0.16203601981474999"/>
    <n v="882"/>
    <n v="31.786485260770998"/>
    <n v="33"/>
    <n v="33.880000000000003"/>
    <x v="1"/>
  </r>
  <r>
    <x v="126"/>
    <x v="126"/>
    <d v="2025-07-13T00:00:00"/>
    <s v="Animal feed"/>
    <s v="Equine feed"/>
    <s v="Fibre"/>
    <n v="30054.69"/>
    <n v="4899.82"/>
    <n v="0.16303012940742401"/>
    <n v="950"/>
    <n v="31.636515789473702"/>
    <n v="33"/>
    <n v="33.880000000000003"/>
    <x v="1"/>
  </r>
  <r>
    <x v="126"/>
    <x v="126"/>
    <d v="2025-07-20T00:00:00"/>
    <s v="Animal feed"/>
    <s v="Equine feed"/>
    <s v="Fibre"/>
    <n v="28068.43"/>
    <n v="4567.68"/>
    <n v="0.16273371898606401"/>
    <n v="882"/>
    <n v="31.823616780045398"/>
    <n v="33"/>
    <n v="33.880000000000003"/>
    <x v="1"/>
  </r>
  <r>
    <x v="126"/>
    <x v="126"/>
    <d v="2025-07-27T00:00:00"/>
    <s v="Animal feed"/>
    <s v="Equine feed"/>
    <s v="Fibre"/>
    <n v="32244.98"/>
    <n v="5187.63"/>
    <n v="0.16088178687039001"/>
    <n v="1013"/>
    <n v="31.831174728529099"/>
    <n v="33"/>
    <n v="33.880000000000003"/>
    <x v="1"/>
  </r>
  <r>
    <x v="126"/>
    <x v="126"/>
    <d v="2025-08-03T00:00:00"/>
    <s v="Animal feed"/>
    <s v="Equine feed"/>
    <s v="Fibre"/>
    <n v="6254.47"/>
    <n v="1010.26"/>
    <n v="0.161526076550051"/>
    <n v="197"/>
    <n v="31.748578680203"/>
    <n v="33"/>
    <n v="33.880000000000003"/>
    <x v="1"/>
  </r>
  <r>
    <x v="126"/>
    <x v="126"/>
    <d v="2025-08-03T00:00:00"/>
    <s v="Animal feed"/>
    <s v="Equine feed"/>
    <s v="Fibre"/>
    <n v="25458.47"/>
    <n v="4517.04"/>
    <n v="0.17742778729436601"/>
    <n v="782"/>
    <n v="32.555588235294103"/>
    <n v="33.873684210526299"/>
    <n v="33.880000000000003"/>
    <x v="1"/>
  </r>
  <r>
    <x v="126"/>
    <x v="126"/>
    <d v="2025-08-10T00:00:00"/>
    <s v="Animal feed"/>
    <s v="Equine feed"/>
    <s v="Fibre"/>
    <n v="32494.16"/>
    <n v="5759.75"/>
    <n v="0.17725492827018799"/>
    <n v="993"/>
    <n v="32.723222557905302"/>
    <n v="33.873684210526299"/>
    <n v="33.880000000000003"/>
    <x v="1"/>
  </r>
  <r>
    <x v="126"/>
    <x v="126"/>
    <d v="2025-08-17T00:00:00"/>
    <s v="Animal feed"/>
    <s v="Equine feed"/>
    <s v="Fibre"/>
    <n v="32107.06"/>
    <n v="5518.35"/>
    <n v="0.171873413510923"/>
    <n v="982"/>
    <n v="32.695580448065201"/>
    <n v="33.873684210526299"/>
    <n v="33.880000000000003"/>
    <x v="1"/>
  </r>
  <r>
    <x v="126"/>
    <x v="126"/>
    <d v="2025-08-24T00:00:00"/>
    <s v="Animal feed"/>
    <s v="Equine feed"/>
    <s v="Fibre"/>
    <n v="30365.72"/>
    <n v="4894.83"/>
    <n v="0.16119591434024899"/>
    <n v="932"/>
    <n v="32.581244635193102"/>
    <n v="33.873684210526299"/>
    <n v="33.880000000000003"/>
    <x v="1"/>
  </r>
  <r>
    <x v="126"/>
    <x v="126"/>
    <d v="2025-08-31T00:00:00"/>
    <s v="Animal feed"/>
    <s v="Equine feed"/>
    <s v="Fibre"/>
    <n v="35336.28"/>
    <n v="5382.78"/>
    <n v="0.152330126430966"/>
    <n v="1086"/>
    <n v="32.538011049723799"/>
    <n v="33.873684210526299"/>
    <n v="33.880000000000003"/>
    <x v="1"/>
  </r>
  <r>
    <x v="126"/>
    <x v="126"/>
    <d v="2025-09-07T00:00:00"/>
    <s v="Animal feed"/>
    <s v="Equine feed"/>
    <s v="Fibre"/>
    <n v="28902.76"/>
    <n v="4489.53"/>
    <n v="0.15533222432736499"/>
    <n v="885"/>
    <n v="32.658485875706198"/>
    <n v="33.873684210526299"/>
    <n v="33.880000000000003"/>
    <x v="1"/>
  </r>
  <r>
    <x v="126"/>
    <x v="126"/>
    <d v="2025-09-14T00:00:00"/>
    <s v="Animal feed"/>
    <s v="Equine feed"/>
    <s v="Fibre"/>
    <n v="30513.14"/>
    <n v="4582.84"/>
    <n v="0.15019234336420301"/>
    <n v="939"/>
    <n v="32.495356762513303"/>
    <n v="33.873684210526299"/>
    <n v="33.880000000000003"/>
    <x v="1"/>
  </r>
  <r>
    <x v="126"/>
    <x v="126"/>
    <d v="2025-09-21T00:00:00"/>
    <s v="Animal feed"/>
    <s v="Equine feed"/>
    <s v="Fibre"/>
    <n v="30524.38"/>
    <n v="4642.72"/>
    <n v="0.15209874860685099"/>
    <n v="935"/>
    <n v="32.646395721925103"/>
    <n v="33.873684210526299"/>
    <n v="33.880000000000003"/>
    <x v="1"/>
  </r>
  <r>
    <x v="126"/>
    <x v="126"/>
    <d v="2025-09-28T00:00:00"/>
    <s v="Animal feed"/>
    <s v="Equine feed"/>
    <s v="Fibre"/>
    <n v="30205.5"/>
    <n v="4493.6499999999996"/>
    <n v="0.14876926387578401"/>
    <n v="928"/>
    <n v="32.549030172413801"/>
    <n v="33.873684210526299"/>
    <n v="33.880000000000003"/>
    <x v="1"/>
  </r>
  <r>
    <x v="126"/>
    <x v="126"/>
    <d v="2025-10-05T00:00:00"/>
    <s v="Animal feed"/>
    <s v="Equine feed"/>
    <s v="Fibre"/>
    <n v="35216.9"/>
    <n v="5110.28"/>
    <n v="0.14510874040588501"/>
    <n v="1089"/>
    <n v="32.338751147842103"/>
    <n v="33.873684210526299"/>
    <n v="33.880000000000003"/>
    <x v="1"/>
  </r>
  <r>
    <x v="126"/>
    <x v="126"/>
    <d v="2025-10-12T00:00:00"/>
    <s v="Animal feed"/>
    <s v="Equine feed"/>
    <s v="Fibre"/>
    <n v="27981.5"/>
    <n v="4121.83"/>
    <n v="0.14730554116112399"/>
    <n v="859"/>
    <n v="32.5745052386496"/>
    <n v="33.873684210526299"/>
    <n v="33.880000000000003"/>
    <x v="1"/>
  </r>
  <r>
    <x v="126"/>
    <x v="126"/>
    <d v="2025-10-19T00:00:00"/>
    <s v="Animal feed"/>
    <s v="Equine feed"/>
    <s v="Fibre"/>
    <n v="30318.17"/>
    <n v="4480.6499999999996"/>
    <n v="0.14778761383025399"/>
    <n v="930"/>
    <n v="32.600182795698899"/>
    <n v="33.873684210526299"/>
    <n v="33.880000000000003"/>
    <x v="1"/>
  </r>
  <r>
    <x v="126"/>
    <x v="126"/>
    <d v="2025-10-26T00:00:00"/>
    <s v="Animal feed"/>
    <s v="Equine feed"/>
    <s v="Fibre"/>
    <n v="27251.26"/>
    <n v="3981.9"/>
    <n v="0.14611801435970301"/>
    <n v="837"/>
    <n v="32.558255675029898"/>
    <n v="33.873684210526299"/>
    <n v="33.880000000000003"/>
    <x v="1"/>
  </r>
  <r>
    <x v="126"/>
    <x v="126"/>
    <d v="2025-11-02T00:00:00"/>
    <s v="Animal feed"/>
    <s v="Equine feed"/>
    <s v="Fibre"/>
    <n v="30909.83"/>
    <n v="4560.8"/>
    <n v="0.147551765894539"/>
    <n v="950"/>
    <n v="32.536663157894701"/>
    <n v="33.873684210526299"/>
    <n v="33.880000000000003"/>
    <x v="1"/>
  </r>
  <r>
    <x v="126"/>
    <x v="126"/>
    <d v="2025-11-09T00:00:00"/>
    <s v="Animal feed"/>
    <s v="Equine feed"/>
    <s v="Fibre"/>
    <n v="25361.200000000001"/>
    <n v="3785.04"/>
    <n v="0.149245303849976"/>
    <n v="776"/>
    <n v="32.681958762886602"/>
    <n v="33.873684210526299"/>
    <n v="33.880000000000003"/>
    <x v="1"/>
  </r>
  <r>
    <x v="126"/>
    <x v="126"/>
    <d v="2025-11-16T00:00:00"/>
    <s v="Animal feed"/>
    <s v="Equine feed"/>
    <s v="Fibre"/>
    <n v="24849.15"/>
    <n v="3501.06"/>
    <n v="0.14089254562027301"/>
    <n v="768"/>
    <n v="32.355664062499997"/>
    <n v="33.873684210526299"/>
    <n v="33.880000000000003"/>
    <x v="1"/>
  </r>
  <r>
    <x v="126"/>
    <x v="126"/>
    <d v="2025-11-23T00:00:00"/>
    <s v="Animal feed"/>
    <s v="Equine feed"/>
    <s v="Fibre"/>
    <n v="27290.02"/>
    <n v="3982.46"/>
    <n v="0.145931003348477"/>
    <n v="840"/>
    <n v="32.488119047619101"/>
    <n v="33.873684210526299"/>
    <n v="33.880000000000003"/>
    <x v="1"/>
  </r>
  <r>
    <x v="126"/>
    <x v="126"/>
    <d v="2025-11-30T00:00:00"/>
    <s v="Animal feed"/>
    <s v="Equine feed"/>
    <s v="Fibre"/>
    <n v="28179.040000000001"/>
    <n v="4140.95"/>
    <n v="0.146951422049864"/>
    <n v="866"/>
    <n v="32.539307159353299"/>
    <n v="33.873684210526299"/>
    <n v="33.880000000000003"/>
    <x v="1"/>
  </r>
  <r>
    <x v="126"/>
    <x v="126"/>
    <d v="2025-12-07T00:00:00"/>
    <s v="Animal feed"/>
    <s v="Equine feed"/>
    <s v="Fibre"/>
    <n v="10629.56"/>
    <n v="1588.14"/>
    <n v="0.14940787765439001"/>
    <n v="326"/>
    <n v="32.606012269938603"/>
    <n v="33.873684210526299"/>
    <n v="33.880000000000003"/>
    <x v="1"/>
  </r>
  <r>
    <x v="126"/>
    <x v="126"/>
    <d v="2025-12-07T00:00:00"/>
    <s v="Animal feed"/>
    <s v="Equine feed"/>
    <s v="Fibre"/>
    <n v="16712.12"/>
    <n v="2491.98"/>
    <n v="0.149112141368061"/>
    <n v="512"/>
    <n v="32.640859374999998"/>
    <n v="33.884210526315798"/>
    <n v="33.880000000000003"/>
    <x v="1"/>
  </r>
  <r>
    <x v="126"/>
    <x v="126"/>
    <d v="2025-12-14T00:00:00"/>
    <s v="Animal feed"/>
    <s v="Equine feed"/>
    <s v="Fibre"/>
    <n v="30981.11"/>
    <n v="4604.46"/>
    <n v="0.14862153099098099"/>
    <n v="950"/>
    <n v="32.611694736842097"/>
    <n v="33.884210526315798"/>
    <n v="33.880000000000003"/>
    <x v="1"/>
  </r>
  <r>
    <x v="126"/>
    <x v="126"/>
    <d v="2025-12-21T00:00:00"/>
    <s v="Animal feed"/>
    <s v="Equine feed"/>
    <s v="Fibre"/>
    <n v="25586.11"/>
    <n v="3737.57"/>
    <n v="0.146078086899494"/>
    <n v="791"/>
    <n v="32.346536030341298"/>
    <n v="33.884210526315798"/>
    <n v="33.880000000000003"/>
    <x v="1"/>
  </r>
  <r>
    <x v="126"/>
    <x v="126"/>
    <d v="2025-12-28T00:00:00"/>
    <s v="Animal feed"/>
    <s v="Equine feed"/>
    <s v="Fibre"/>
    <n v="22988.61"/>
    <n v="3447.02"/>
    <n v="0.14994469000083099"/>
    <n v="703"/>
    <n v="32.700725462304398"/>
    <n v="33.884210526315798"/>
    <n v="33.880000000000003"/>
    <x v="1"/>
  </r>
  <r>
    <x v="126"/>
    <x v="126"/>
    <d v="2026-01-04T00:00:00"/>
    <s v="Animal feed"/>
    <s v="Equine feed"/>
    <s v="Fibre"/>
    <n v="31169.07"/>
    <n v="4612.25"/>
    <n v="0.14797522030654101"/>
    <n v="956"/>
    <n v="32.603629707113001"/>
    <n v="33.884210526315798"/>
    <n v="33.880000000000003"/>
    <x v="1"/>
  </r>
  <r>
    <x v="126"/>
    <x v="126"/>
    <d v="2026-01-11T00:00:00"/>
    <s v="Animal feed"/>
    <s v="Equine feed"/>
    <s v="Fibre"/>
    <n v="26827.58"/>
    <n v="3983.91"/>
    <n v="0.148500535642797"/>
    <n v="823"/>
    <n v="32.597302551640297"/>
    <n v="33.884210526315798"/>
    <n v="33.880000000000003"/>
    <x v="1"/>
  </r>
  <r>
    <x v="126"/>
    <x v="126"/>
    <d v="2026-01-18T00:00:00"/>
    <s v="Animal feed"/>
    <s v="Equine feed"/>
    <s v="Fibre"/>
    <n v="30981.53"/>
    <n v="4460.5200000000004"/>
    <n v="0.14397352228892499"/>
    <n v="955"/>
    <n v="32.4413926701571"/>
    <n v="33.884210526315798"/>
    <n v="33.880000000000003"/>
    <x v="1"/>
  </r>
  <r>
    <x v="126"/>
    <x v="126"/>
    <d v="2026-01-25T00:00:00"/>
    <s v="Animal feed"/>
    <s v="Equine feed"/>
    <s v="Fibre"/>
    <n v="25665.25"/>
    <n v="3851.96"/>
    <n v="0.150084647529247"/>
    <n v="786"/>
    <n v="32.652989821882997"/>
    <n v="33.884210526315798"/>
    <n v="33.880000000000003"/>
    <x v="1"/>
  </r>
  <r>
    <x v="126"/>
    <x v="126"/>
    <d v="2026-02-01T00:00:00"/>
    <s v="Animal feed"/>
    <s v="Equine feed"/>
    <s v="Fibre"/>
    <n v="5842.81"/>
    <n v="872.02"/>
    <n v="0.14924668096344099"/>
    <n v="179"/>
    <n v="32.641396648044697"/>
    <n v="33.884210526315798"/>
    <n v="33.880000000000003"/>
    <x v="1"/>
  </r>
  <r>
    <x v="127"/>
    <x v="127"/>
    <d v="2025-02-09T00:00:00"/>
    <s v="Fencing"/>
    <s v="Electric fencing"/>
    <s v="Mains energizers"/>
    <n v="1183.6600000000001"/>
    <n v="266.2"/>
    <n v="0.224895662605816"/>
    <n v="3"/>
    <n v="394.553333333333"/>
    <n v="401.24210526315801"/>
    <n v="409.56"/>
    <x v="1"/>
  </r>
  <r>
    <x v="127"/>
    <x v="127"/>
    <d v="2025-02-16T00:00:00"/>
    <s v="Fencing"/>
    <s v="Electric fencing"/>
    <s v="Mains energizers"/>
    <n v="2708.38"/>
    <n v="575.58000000000004"/>
    <n v="0.21251818430205499"/>
    <n v="7"/>
    <n v="386.91142857142898"/>
    <n v="401.24210526315801"/>
    <n v="409.56"/>
    <x v="1"/>
  </r>
  <r>
    <x v="127"/>
    <x v="127"/>
    <d v="2025-02-23T00:00:00"/>
    <s v="Fencing"/>
    <s v="Electric fencing"/>
    <s v="Mains energizers"/>
    <n v="2317.17"/>
    <n v="514.66"/>
    <n v="0.22210713931217799"/>
    <n v="6"/>
    <n v="386.19499999999999"/>
    <n v="401.24210526315801"/>
    <n v="409.56"/>
    <x v="1"/>
  </r>
  <r>
    <x v="127"/>
    <x v="127"/>
    <d v="2025-03-02T00:00:00"/>
    <s v="Fencing"/>
    <s v="Electric fencing"/>
    <s v="Mains energizers"/>
    <n v="2008.31"/>
    <n v="466.3"/>
    <n v="0.232185270202309"/>
    <n v="5"/>
    <n v="401.66199999999998"/>
    <n v="401.24210526315801"/>
    <n v="409.56"/>
    <x v="1"/>
  </r>
  <r>
    <x v="127"/>
    <x v="127"/>
    <d v="2025-03-09T00:00:00"/>
    <s v="Fencing"/>
    <s v="Electric fencing"/>
    <s v="Mains energizers"/>
    <n v="3510.86"/>
    <n v="756.46"/>
    <n v="0.21546287804127801"/>
    <n v="9"/>
    <n v="390.09555555555602"/>
    <n v="401.24210526315801"/>
    <n v="409.56"/>
    <x v="1"/>
  </r>
  <r>
    <x v="127"/>
    <x v="127"/>
    <d v="2025-03-16T00:00:00"/>
    <s v="Fencing"/>
    <s v="Electric fencing"/>
    <s v="Mains energizers"/>
    <n v="401.24"/>
    <n v="94.47"/>
    <n v="0.23544512012760399"/>
    <n v="1"/>
    <n v="401.24"/>
    <n v="401.24210526315801"/>
    <n v="409.56"/>
    <x v="1"/>
  </r>
  <r>
    <x v="127"/>
    <x v="127"/>
    <d v="2025-03-23T00:00:00"/>
    <s v="Fencing"/>
    <s v="Electric fencing"/>
    <s v="Mains energizers"/>
    <n v="2307.14"/>
    <n v="464.31"/>
    <n v="0.20124916563364201"/>
    <n v="6"/>
    <n v="384.52333333333303"/>
    <n v="401.24210526315801"/>
    <n v="409.56"/>
    <x v="1"/>
  </r>
  <r>
    <x v="127"/>
    <x v="127"/>
    <d v="2025-03-30T00:00:00"/>
    <s v="Fencing"/>
    <s v="Electric fencing"/>
    <s v="Mains energizers"/>
    <n v="1143.54"/>
    <n v="229.25"/>
    <n v="0.20047396680483401"/>
    <n v="3"/>
    <n v="381.18"/>
    <n v="401.24210526315801"/>
    <n v="409.56"/>
    <x v="1"/>
  </r>
  <r>
    <x v="127"/>
    <x v="127"/>
    <d v="2025-04-06T00:00:00"/>
    <s v="Fencing"/>
    <s v="Electric fencing"/>
    <s v="Mains energizers"/>
    <n v="1203.72"/>
    <n v="290.7"/>
    <n v="0.24150134582793301"/>
    <n v="3"/>
    <n v="401.24"/>
    <n v="401.24210526315801"/>
    <n v="409.56"/>
    <x v="1"/>
  </r>
  <r>
    <x v="127"/>
    <x v="127"/>
    <d v="2025-04-13T00:00:00"/>
    <s v="Fencing"/>
    <s v="Electric fencing"/>
    <s v="Mains energizers"/>
    <n v="1163.5999999999999"/>
    <n v="235.78"/>
    <n v="0.202629769680303"/>
    <n v="3"/>
    <n v="387.86666666666702"/>
    <n v="401.24210526315801"/>
    <n v="409.56"/>
    <x v="1"/>
  </r>
  <r>
    <x v="127"/>
    <x v="127"/>
    <d v="2025-04-20T00:00:00"/>
    <s v="Fencing"/>
    <s v="Electric fencing"/>
    <s v="Mains energizers"/>
    <n v="1966.08"/>
    <n v="438.43"/>
    <n v="0.22299702962239601"/>
    <n v="5"/>
    <n v="393.21600000000001"/>
    <n v="401.24210526315801"/>
    <n v="409.56"/>
    <x v="1"/>
  </r>
  <r>
    <x v="127"/>
    <x v="127"/>
    <d v="2025-04-27T00:00:00"/>
    <s v="Fencing"/>
    <s v="Electric fencing"/>
    <s v="Mains energizers"/>
    <n v="1958.05"/>
    <n v="422.45"/>
    <n v="0.21575036388243399"/>
    <n v="5"/>
    <n v="391.61"/>
    <n v="401.24210526315801"/>
    <n v="409.56"/>
    <x v="1"/>
  </r>
  <r>
    <x v="127"/>
    <x v="127"/>
    <d v="2025-05-04T00:00:00"/>
    <s v="Fencing"/>
    <s v="Electric fencing"/>
    <s v="Mains energizers"/>
    <n v="3805.52"/>
    <n v="759.7"/>
    <n v="0.19963106224642099"/>
    <n v="10"/>
    <n v="380.55200000000002"/>
    <n v="401.24210526315801"/>
    <n v="409.56"/>
    <x v="1"/>
  </r>
  <r>
    <x v="127"/>
    <x v="127"/>
    <d v="2025-05-11T00:00:00"/>
    <s v="Fencing"/>
    <s v="Electric fencing"/>
    <s v="Mains energizers"/>
    <n v="782.42"/>
    <n v="165.17"/>
    <n v="0.21110145446179801"/>
    <n v="2"/>
    <n v="391.21"/>
    <n v="401.24210526315801"/>
    <n v="409.56"/>
    <x v="1"/>
  </r>
  <r>
    <x v="127"/>
    <x v="127"/>
    <d v="2025-05-18T00:00:00"/>
    <s v="Fencing"/>
    <s v="Electric fencing"/>
    <s v="Mains energizers"/>
    <n v="3149.74"/>
    <n v="677.34"/>
    <n v="0.215046321283662"/>
    <n v="8"/>
    <n v="393.71749999999997"/>
    <n v="401.24210526315801"/>
    <n v="409.56"/>
    <x v="1"/>
  </r>
  <r>
    <x v="127"/>
    <x v="127"/>
    <d v="2025-05-25T00:00:00"/>
    <s v="Fencing"/>
    <s v="Electric fencing"/>
    <s v="Mains energizers"/>
    <n v="3817.3"/>
    <n v="743.7"/>
    <n v="0.19482356639509599"/>
    <n v="10"/>
    <n v="381.73"/>
    <n v="401.24210526315801"/>
    <n v="409.56"/>
    <x v="1"/>
  </r>
  <r>
    <x v="127"/>
    <x v="127"/>
    <d v="2025-06-01T00:00:00"/>
    <s v="Fencing"/>
    <s v="Electric fencing"/>
    <s v="Mains energizers"/>
    <n v="3160.56"/>
    <n v="142.53"/>
    <n v="4.5096438605816698E-2"/>
    <n v="10"/>
    <n v="316.05599999999998"/>
    <n v="401.24210526315801"/>
    <n v="409.56"/>
    <x v="1"/>
  </r>
  <r>
    <x v="127"/>
    <x v="127"/>
    <d v="2025-06-08T00:00:00"/>
    <s v="Fencing"/>
    <s v="Electric fencing"/>
    <s v="Mains energizers"/>
    <n v="3916.03"/>
    <n v="289.06"/>
    <n v="7.3814551982492496E-2"/>
    <n v="12"/>
    <n v="326.33583333333303"/>
    <n v="401.24210526315801"/>
    <n v="409.56"/>
    <x v="1"/>
  </r>
  <r>
    <x v="127"/>
    <x v="127"/>
    <d v="2025-06-15T00:00:00"/>
    <s v="Fencing"/>
    <s v="Electric fencing"/>
    <s v="Mains energizers"/>
    <n v="5557.47"/>
    <n v="437.47"/>
    <n v="7.8717473958473894E-2"/>
    <n v="17"/>
    <n v="326.91000000000003"/>
    <n v="401.24210526315801"/>
    <n v="409.56"/>
    <x v="1"/>
  </r>
  <r>
    <x v="127"/>
    <x v="127"/>
    <d v="2025-06-22T00:00:00"/>
    <s v="Fencing"/>
    <s v="Electric fencing"/>
    <s v="Mains energizers"/>
    <n v="3275.99"/>
    <n v="210.96"/>
    <n v="6.4395800963983396E-2"/>
    <n v="10"/>
    <n v="327.59899999999999"/>
    <n v="401.24210526315801"/>
    <n v="409.56"/>
    <x v="1"/>
  </r>
  <r>
    <x v="127"/>
    <x v="127"/>
    <d v="2025-06-29T00:00:00"/>
    <s v="Fencing"/>
    <s v="Electric fencing"/>
    <s v="Mains energizers"/>
    <n v="321.69"/>
    <n v="38.19"/>
    <n v="0.118716777021356"/>
    <n v="1"/>
    <n v="321.69"/>
    <n v="401.24210526315801"/>
    <n v="409.56"/>
    <x v="1"/>
  </r>
  <r>
    <x v="127"/>
    <x v="127"/>
    <d v="2025-06-29T00:00:00"/>
    <s v="Fencing"/>
    <s v="Electric fencing"/>
    <s v="Mains energizers"/>
    <n v="1648.5"/>
    <n v="167.48"/>
    <n v="0.10159538974825599"/>
    <n v="5"/>
    <n v="329.7"/>
    <n v="403.90526315789498"/>
    <n v="409.56"/>
    <x v="1"/>
  </r>
  <r>
    <x v="127"/>
    <x v="127"/>
    <d v="2025-07-06T00:00:00"/>
    <s v="Fencing"/>
    <s v="Electric fencing"/>
    <s v="Mains energizers"/>
    <n v="4449.8900000000003"/>
    <n v="263.60000000000002"/>
    <n v="5.9237419351938998E-2"/>
    <n v="14"/>
    <n v="317.849285714286"/>
    <n v="403.90526315789498"/>
    <n v="409.56"/>
    <x v="1"/>
  </r>
  <r>
    <x v="127"/>
    <x v="127"/>
    <d v="2025-07-13T00:00:00"/>
    <s v="Fencing"/>
    <s v="Electric fencing"/>
    <s v="Mains energizers"/>
    <n v="5790.42"/>
    <n v="455.57"/>
    <n v="7.8676503604229106E-2"/>
    <n v="18"/>
    <n v="321.69"/>
    <n v="403.90526315789498"/>
    <n v="409.56"/>
    <x v="1"/>
  </r>
  <r>
    <x v="127"/>
    <x v="127"/>
    <d v="2025-07-20T00:00:00"/>
    <s v="Fencing"/>
    <s v="Electric fencing"/>
    <s v="Mains energizers"/>
    <n v="5147.04"/>
    <n v="364.93"/>
    <n v="7.0900945009170296E-2"/>
    <n v="16"/>
    <n v="321.69"/>
    <n v="403.90526315789498"/>
    <n v="409.56"/>
    <x v="1"/>
  </r>
  <r>
    <x v="127"/>
    <x v="127"/>
    <d v="2025-07-27T00:00:00"/>
    <s v="Fencing"/>
    <s v="Electric fencing"/>
    <s v="Mains energizers"/>
    <n v="2573.52"/>
    <n v="202.99"/>
    <n v="7.8876402747987198E-2"/>
    <n v="8"/>
    <n v="321.69"/>
    <n v="403.90526315789498"/>
    <n v="409.56"/>
    <x v="1"/>
  </r>
  <r>
    <x v="127"/>
    <x v="127"/>
    <d v="2025-08-03T00:00:00"/>
    <s v="Fencing"/>
    <s v="Electric fencing"/>
    <s v="Mains energizers"/>
    <n v="965.07"/>
    <n v="72.66"/>
    <n v="7.5289875345829801E-2"/>
    <n v="3"/>
    <n v="321.69"/>
    <n v="403.90526315789498"/>
    <n v="409.56"/>
    <x v="1"/>
  </r>
  <r>
    <x v="127"/>
    <x v="127"/>
    <d v="2025-08-10T00:00:00"/>
    <s v="Fencing"/>
    <s v="Electric fencing"/>
    <s v="Mains energizers"/>
    <n v="3860.28"/>
    <n v="307.74"/>
    <n v="7.9719605831701304E-2"/>
    <n v="12"/>
    <n v="321.69"/>
    <n v="403.90526315789498"/>
    <n v="409.56"/>
    <x v="1"/>
  </r>
  <r>
    <x v="127"/>
    <x v="127"/>
    <d v="2025-08-17T00:00:00"/>
    <s v="Fencing"/>
    <s v="Electric fencing"/>
    <s v="Mains energizers"/>
    <n v="2251.83"/>
    <n v="162.62"/>
    <n v="7.2216819209265398E-2"/>
    <n v="7"/>
    <n v="321.69"/>
    <n v="403.90526315789498"/>
    <n v="409.56"/>
    <x v="1"/>
  </r>
  <r>
    <x v="127"/>
    <x v="127"/>
    <d v="2025-08-24T00:00:00"/>
    <s v="Fencing"/>
    <s v="Electric fencing"/>
    <s v="Mains energizers"/>
    <n v="3860.28"/>
    <n v="303.31"/>
    <n v="7.8572020682437502E-2"/>
    <n v="12"/>
    <n v="321.69"/>
    <n v="403.90526315789498"/>
    <n v="409.56"/>
    <x v="1"/>
  </r>
  <r>
    <x v="127"/>
    <x v="127"/>
    <d v="2025-08-31T00:00:00"/>
    <s v="Fencing"/>
    <s v="Electric fencing"/>
    <s v="Mains energizers"/>
    <n v="2432.39"/>
    <n v="636.4"/>
    <n v="0.26163567520011199"/>
    <n v="6"/>
    <n v="405.39833333333303"/>
    <n v="403.90526315789498"/>
    <n v="409.56"/>
    <x v="1"/>
  </r>
  <r>
    <x v="127"/>
    <x v="127"/>
    <d v="2025-09-07T00:00:00"/>
    <s v="Fencing"/>
    <s v="Electric fencing"/>
    <s v="Mains energizers"/>
    <n v="1637.26"/>
    <n v="436.7"/>
    <n v="0.26672611558335302"/>
    <n v="4"/>
    <n v="409.315"/>
    <n v="403.90526315789498"/>
    <n v="409.56"/>
    <x v="1"/>
  </r>
  <r>
    <x v="127"/>
    <x v="127"/>
    <d v="2025-09-14T00:00:00"/>
    <s v="Fencing"/>
    <s v="Electric fencing"/>
    <s v="Mains energizers"/>
    <n v="3493.16"/>
    <n v="801.05"/>
    <n v="0.22931958455953899"/>
    <n v="9"/>
    <n v="388.12888888888898"/>
    <n v="403.90526315789498"/>
    <n v="409.56"/>
    <x v="1"/>
  </r>
  <r>
    <x v="127"/>
    <x v="127"/>
    <d v="2025-09-21T00:00:00"/>
    <s v="Fencing"/>
    <s v="Electric fencing"/>
    <s v="Mains energizers"/>
    <n v="2746.57"/>
    <n v="649.69000000000005"/>
    <n v="0.23654594639859899"/>
    <n v="7"/>
    <n v="392.36714285714299"/>
    <n v="403.90526315789498"/>
    <n v="409.56"/>
    <x v="1"/>
  </r>
  <r>
    <x v="127"/>
    <x v="127"/>
    <d v="2025-09-28T00:00:00"/>
    <s v="Fencing"/>
    <s v="Electric fencing"/>
    <s v="Mains energizers"/>
    <n v="2302.2199999999998"/>
    <n v="489.91"/>
    <n v="0.212798950578138"/>
    <n v="6"/>
    <n v="383.70333333333298"/>
    <n v="403.90526315789498"/>
    <n v="409.56"/>
    <x v="1"/>
  </r>
  <r>
    <x v="127"/>
    <x v="127"/>
    <d v="2025-10-05T00:00:00"/>
    <s v="Fencing"/>
    <s v="Electric fencing"/>
    <s v="Mains energizers"/>
    <n v="1534.84"/>
    <n v="320.35000000000002"/>
    <n v="0.20871882411195999"/>
    <n v="4"/>
    <n v="383.71"/>
    <n v="403.90526315789498"/>
    <n v="409.56"/>
    <x v="1"/>
  </r>
  <r>
    <x v="127"/>
    <x v="127"/>
    <d v="2025-10-12T00:00:00"/>
    <s v="Fencing"/>
    <s v="Electric fencing"/>
    <s v="Mains energizers"/>
    <n v="2316.41"/>
    <n v="508.36"/>
    <n v="0.21946028552803701"/>
    <n v="6"/>
    <n v="386.06833333333299"/>
    <n v="403.90526315789498"/>
    <n v="409.56"/>
    <x v="1"/>
  </r>
  <r>
    <x v="127"/>
    <x v="127"/>
    <d v="2025-10-19T00:00:00"/>
    <s v="Fencing"/>
    <s v="Electric fencing"/>
    <s v="Mains energizers"/>
    <n v="1171.33"/>
    <n v="266.64999999999998"/>
    <n v="0.22764720445988701"/>
    <n v="3"/>
    <n v="390.44333333333299"/>
    <n v="403.90526315789498"/>
    <n v="409.56"/>
    <x v="1"/>
  </r>
  <r>
    <x v="127"/>
    <x v="127"/>
    <d v="2025-10-26T00:00:00"/>
    <s v="Fencing"/>
    <s v="Electric fencing"/>
    <s v="Mains energizers"/>
    <n v="1109.3599999999999"/>
    <n v="208.99"/>
    <n v="0.18838789932934299"/>
    <n v="3"/>
    <n v="369.78666666666697"/>
    <n v="403.90526315789498"/>
    <n v="409.56"/>
    <x v="1"/>
  </r>
  <r>
    <x v="127"/>
    <x v="127"/>
    <d v="2025-11-02T00:00:00"/>
    <s v="Fencing"/>
    <s v="Electric fencing"/>
    <s v="Mains energizers"/>
    <n v="3217.4"/>
    <n v="203.79"/>
    <n v="6.3339963946043396E-2"/>
    <n v="10"/>
    <n v="321.74"/>
    <n v="403.90526315789498"/>
    <n v="409.56"/>
    <x v="1"/>
  </r>
  <r>
    <x v="127"/>
    <x v="127"/>
    <d v="2025-11-09T00:00:00"/>
    <s v="Fencing"/>
    <s v="Electric fencing"/>
    <s v="Mains energizers"/>
    <n v="2252.1799999999998"/>
    <n v="142.61000000000001"/>
    <n v="6.3320871333552395E-2"/>
    <n v="7"/>
    <n v="321.74"/>
    <n v="403.90526315789498"/>
    <n v="409.56"/>
    <x v="1"/>
  </r>
  <r>
    <x v="127"/>
    <x v="127"/>
    <d v="2025-11-16T00:00:00"/>
    <s v="Fencing"/>
    <s v="Electric fencing"/>
    <s v="Mains energizers"/>
    <n v="1608.7"/>
    <n v="108.06"/>
    <n v="6.7172250885808402E-2"/>
    <n v="5"/>
    <n v="321.74"/>
    <n v="403.90526315789498"/>
    <n v="409.56"/>
    <x v="1"/>
  </r>
  <r>
    <x v="127"/>
    <x v="127"/>
    <d v="2025-11-23T00:00:00"/>
    <s v="Fencing"/>
    <s v="Electric fencing"/>
    <s v="Mains energizers"/>
    <n v="1930.44"/>
    <n v="115.03"/>
    <n v="5.9587451565446203E-2"/>
    <n v="6"/>
    <n v="321.74"/>
    <n v="403.90526315789498"/>
    <n v="409.56"/>
    <x v="1"/>
  </r>
  <r>
    <x v="127"/>
    <x v="127"/>
    <d v="2025-11-30T00:00:00"/>
    <s v="Fencing"/>
    <s v="Electric fencing"/>
    <s v="Mains energizers"/>
    <n v="967.48"/>
    <n v="368.8"/>
    <n v="0.38119651052218101"/>
    <n v="2"/>
    <n v="483.74"/>
    <n v="403.90526315789498"/>
    <n v="409.56"/>
    <x v="1"/>
  </r>
  <r>
    <x v="127"/>
    <x v="127"/>
    <d v="2025-12-07T00:00:00"/>
    <s v="Fencing"/>
    <s v="Electric fencing"/>
    <s v="Mains energizers"/>
    <n v="767.42"/>
    <n v="166.06"/>
    <n v="0.216387375882828"/>
    <n v="2"/>
    <n v="383.71"/>
    <n v="403.90526315789498"/>
    <n v="409.56"/>
    <x v="1"/>
  </r>
  <r>
    <x v="127"/>
    <x v="127"/>
    <d v="2025-12-07T00:00:00"/>
    <s v="Fencing"/>
    <s v="Electric fencing"/>
    <s v="Mains energizers"/>
    <n v="1208.2"/>
    <n v="316.38"/>
    <n v="0.26186061910279801"/>
    <n v="3"/>
    <n v="402.73333333333301"/>
    <n v="409.557894736842"/>
    <n v="409.56"/>
    <x v="1"/>
  </r>
  <r>
    <x v="127"/>
    <x v="127"/>
    <d v="2025-12-14T00:00:00"/>
    <s v="Fencing"/>
    <s v="Electric fencing"/>
    <s v="Mains energizers"/>
    <n v="-445.27"/>
    <n v="-153.26"/>
    <n v="0.344195656567925"/>
    <n v="-1"/>
    <n v="445.27"/>
    <n v="409.557894736842"/>
    <n v="409.56"/>
    <x v="1"/>
  </r>
  <r>
    <x v="127"/>
    <x v="127"/>
    <d v="2025-12-21T00:00:00"/>
    <s v="Fencing"/>
    <s v="Electric fencing"/>
    <s v="Mains energizers"/>
    <n v="-398.14"/>
    <n v="-96.2"/>
    <n v="0.24162354950519899"/>
    <n v="-1"/>
    <n v="398.14"/>
    <n v="409.557894736842"/>
    <n v="409.56"/>
    <x v="1"/>
  </r>
  <r>
    <x v="127"/>
    <x v="127"/>
    <d v="2025-12-28T00:00:00"/>
    <s v="Fencing"/>
    <s v="Electric fencing"/>
    <s v="Mains energizers"/>
    <n v="798.64"/>
    <n v="199.07"/>
    <n v="0.24926124411499501"/>
    <n v="2"/>
    <n v="399.32"/>
    <n v="409.557894736842"/>
    <n v="409.56"/>
    <x v="1"/>
  </r>
  <r>
    <x v="127"/>
    <x v="127"/>
    <d v="2026-01-04T00:00:00"/>
    <s v="Fencing"/>
    <s v="Electric fencing"/>
    <s v="Mains energizers"/>
    <n v="1576.8"/>
    <n v="374.4"/>
    <n v="0.23744292237442899"/>
    <n v="4"/>
    <n v="394.2"/>
    <n v="409.557894736842"/>
    <n v="409.56"/>
    <x v="1"/>
  </r>
  <r>
    <x v="127"/>
    <x v="127"/>
    <d v="2026-01-11T00:00:00"/>
    <s v="Fencing"/>
    <s v="Electric fencing"/>
    <s v="Mains energizers"/>
    <n v="2744.04"/>
    <n v="628.48"/>
    <n v="0.22903456217839399"/>
    <n v="7"/>
    <n v="392.00571428571402"/>
    <n v="409.557894736842"/>
    <n v="409.56"/>
    <x v="1"/>
  </r>
  <r>
    <x v="127"/>
    <x v="127"/>
    <d v="2026-01-18T00:00:00"/>
    <s v="Fencing"/>
    <s v="Electric fencing"/>
    <s v="Mains energizers"/>
    <n v="2711.29"/>
    <n v="606.66999999999996"/>
    <n v="0.223756957020459"/>
    <n v="7"/>
    <n v="387.32714285714297"/>
    <n v="409.557894736842"/>
    <n v="409.56"/>
    <x v="1"/>
  </r>
  <r>
    <x v="127"/>
    <x v="127"/>
    <d v="2026-01-25T00:00:00"/>
    <s v="Fencing"/>
    <s v="Electric fencing"/>
    <s v="Mains energizers"/>
    <n v="819.11"/>
    <n v="214.52"/>
    <n v="0.26189400690993903"/>
    <n v="2"/>
    <n v="409.55500000000001"/>
    <n v="409.557894736842"/>
    <n v="409.56"/>
    <x v="1"/>
  </r>
  <r>
    <x v="128"/>
    <x v="128"/>
    <d v="2025-02-09T00:00:00"/>
    <s v="Animal management and equipment"/>
    <s v="Poultry equipment"/>
    <s v=""/>
    <n v="130"/>
    <n v="32.83"/>
    <n v="0.25253846153846199"/>
    <n v="1"/>
    <n v="130"/>
    <n v="130"/>
    <n v="130"/>
    <x v="3"/>
  </r>
  <r>
    <x v="128"/>
    <x v="128"/>
    <d v="2025-02-23T00:00:00"/>
    <s v="Animal management and equipment"/>
    <s v="Poultry equipment"/>
    <s v=""/>
    <n v="247"/>
    <n v="55.09"/>
    <n v="0.22303643724696401"/>
    <n v="2"/>
    <n v="123.5"/>
    <n v="130"/>
    <n v="130"/>
    <x v="3"/>
  </r>
  <r>
    <x v="128"/>
    <x v="128"/>
    <d v="2025-03-02T00:00:00"/>
    <s v="Animal management and equipment"/>
    <s v="Poultry equipment"/>
    <s v=""/>
    <n v="130"/>
    <n v="32.83"/>
    <n v="0.25253846153846199"/>
    <n v="1"/>
    <n v="130"/>
    <n v="130"/>
    <n v="130"/>
    <x v="3"/>
  </r>
  <r>
    <x v="128"/>
    <x v="128"/>
    <d v="2025-05-25T00:00:00"/>
    <s v="Animal management and equipment"/>
    <s v="Poultry equipment"/>
    <s v=""/>
    <n v="130"/>
    <n v="32.83"/>
    <n v="0.25253846153846199"/>
    <n v="1"/>
    <n v="130"/>
    <n v="130"/>
    <n v="130"/>
    <x v="3"/>
  </r>
  <r>
    <x v="128"/>
    <x v="128"/>
    <d v="2025-07-27T00:00:00"/>
    <s v="Animal management and equipment"/>
    <s v="Poultry equipment"/>
    <s v=""/>
    <n v="130"/>
    <n v="32.83"/>
    <n v="0.25253846153846199"/>
    <n v="1"/>
    <n v="130"/>
    <n v="130"/>
    <n v="130"/>
    <x v="3"/>
  </r>
  <r>
    <x v="128"/>
    <x v="128"/>
    <d v="2025-08-17T00:00:00"/>
    <s v="Animal management and equipment"/>
    <s v="Poultry equipment"/>
    <s v=""/>
    <n v="260"/>
    <n v="73.44"/>
    <n v="0.28246153846153799"/>
    <n v="2"/>
    <n v="130"/>
    <n v="130"/>
    <n v="130"/>
    <x v="3"/>
  </r>
  <r>
    <x v="128"/>
    <x v="128"/>
    <d v="2025-08-24T00:00:00"/>
    <s v="Animal management and equipment"/>
    <s v="Poultry equipment"/>
    <s v=""/>
    <n v="247"/>
    <n v="70.150000000000006"/>
    <n v="0.28400809716599201"/>
    <n v="2"/>
    <n v="123.5"/>
    <n v="130"/>
    <n v="130"/>
    <x v="3"/>
  </r>
  <r>
    <x v="128"/>
    <x v="128"/>
    <d v="2025-09-14T00:00:00"/>
    <s v="Animal management and equipment"/>
    <s v="Poultry equipment"/>
    <s v=""/>
    <n v="110.5"/>
    <n v="13.33"/>
    <n v="0.120633484162896"/>
    <n v="1"/>
    <n v="110.5"/>
    <n v="130"/>
    <n v="130"/>
    <x v="3"/>
  </r>
  <r>
    <x v="128"/>
    <x v="128"/>
    <d v="2025-09-28T00:00:00"/>
    <s v="Animal management and equipment"/>
    <s v="Poultry equipment"/>
    <s v=""/>
    <n v="110.5"/>
    <n v="19.16"/>
    <n v="0.17339366515837101"/>
    <n v="1"/>
    <n v="110.5"/>
    <n v="130"/>
    <n v="130"/>
    <x v="3"/>
  </r>
  <r>
    <x v="128"/>
    <x v="128"/>
    <d v="2026-01-04T00:00:00"/>
    <s v="Animal management and equipment"/>
    <s v="Poultry equipment"/>
    <s v=""/>
    <n v="130"/>
    <n v="34.770000000000003"/>
    <n v="0.26746153846153797"/>
    <n v="1"/>
    <n v="130"/>
    <n v="130"/>
    <n v="130"/>
    <x v="3"/>
  </r>
  <r>
    <x v="128"/>
    <x v="128"/>
    <d v="2026-01-18T00:00:00"/>
    <s v="Animal management and equipment"/>
    <s v="Poultry equipment"/>
    <s v=""/>
    <n v="123.5"/>
    <n v="28.28"/>
    <n v="0.22898785425101201"/>
    <n v="1"/>
    <n v="123.5"/>
    <n v="130"/>
    <n v="130"/>
    <x v="3"/>
  </r>
  <r>
    <x v="129"/>
    <x v="129"/>
    <d v="2025-02-09T00:00:00"/>
    <s v="Animal health"/>
    <s v="Masking agent"/>
    <s v=""/>
    <n v="0"/>
    <n v="0"/>
    <m/>
    <n v="0"/>
    <m/>
    <n v="2198.2631578947398"/>
    <n v="1994.65"/>
    <x v="3"/>
  </r>
  <r>
    <x v="129"/>
    <x v="129"/>
    <d v="2025-02-16T00:00:00"/>
    <s v="Animal health"/>
    <s v="Masking agent"/>
    <s v=""/>
    <n v="2050.94"/>
    <n v="219.74"/>
    <n v="0.10714111578105601"/>
    <n v="1"/>
    <n v="2050.94"/>
    <n v="2198.2631578947398"/>
    <n v="1994.65"/>
    <x v="3"/>
  </r>
  <r>
    <x v="129"/>
    <x v="129"/>
    <d v="2025-05-11T00:00:00"/>
    <s v="Animal health"/>
    <s v="Masking agent"/>
    <s v=""/>
    <n v="1922"/>
    <n v="90.8"/>
    <n v="4.7242455775234102E-2"/>
    <n v="1"/>
    <n v="1922"/>
    <n v="2198.2631578947398"/>
    <n v="1994.65"/>
    <x v="3"/>
  </r>
  <r>
    <x v="129"/>
    <x v="129"/>
    <d v="2025-07-27T00:00:00"/>
    <s v="Animal health"/>
    <s v="Masking agent"/>
    <s v=""/>
    <n v="2198.2600000000002"/>
    <n v="367.06"/>
    <n v="0.16697751858287899"/>
    <n v="1"/>
    <n v="2198.2600000000002"/>
    <n v="2198.2631578947398"/>
    <n v="1994.65"/>
    <x v="3"/>
  </r>
  <r>
    <x v="129"/>
    <x v="129"/>
    <d v="2025-11-30T00:00:00"/>
    <s v="Animal health"/>
    <s v="Masking agent"/>
    <s v=""/>
    <n v="1922"/>
    <n v="90.8"/>
    <n v="4.7242455775234102E-2"/>
    <n v="1"/>
    <n v="1922"/>
    <n v="1994.6526315789499"/>
    <n v="1994.65"/>
    <x v="3"/>
  </r>
  <r>
    <x v="129"/>
    <x v="129"/>
    <d v="2026-01-11T00:00:00"/>
    <s v="Animal health"/>
    <s v="Masking agent"/>
    <s v=""/>
    <n v="2014"/>
    <n v="182.8"/>
    <n v="9.0764647467725904E-2"/>
    <n v="1"/>
    <n v="2014"/>
    <n v="1994.6526315789499"/>
    <n v="1994.65"/>
    <x v="3"/>
  </r>
  <r>
    <x v="130"/>
    <x v="130"/>
    <d v="2025-03-02T00:00:00"/>
    <s v="Fencing"/>
    <s v="Electric fencing"/>
    <s v="Solar energizers"/>
    <n v="382"/>
    <n v="61.99"/>
    <n v="0.162277486910995"/>
    <n v="2"/>
    <n v="191"/>
    <n v="219.09473684210499"/>
    <n v="230.43"/>
    <x v="1"/>
  </r>
  <r>
    <x v="130"/>
    <x v="130"/>
    <d v="2025-03-09T00:00:00"/>
    <s v="Fencing"/>
    <s v="Electric fencing"/>
    <s v="Solar energizers"/>
    <n v="208.14"/>
    <n v="44.64"/>
    <n v="0.214471029115019"/>
    <n v="1"/>
    <n v="208.14"/>
    <n v="219.09473684210499"/>
    <n v="230.43"/>
    <x v="1"/>
  </r>
  <r>
    <x v="130"/>
    <x v="130"/>
    <d v="2025-03-16T00:00:00"/>
    <s v="Fencing"/>
    <s v="Electric fencing"/>
    <s v="Solar energizers"/>
    <n v="347.72"/>
    <n v="34.72"/>
    <n v="9.98504543885885E-2"/>
    <n v="2"/>
    <n v="173.86"/>
    <n v="219.09473684210499"/>
    <n v="230.43"/>
    <x v="1"/>
  </r>
  <r>
    <x v="130"/>
    <x v="130"/>
    <d v="2025-03-30T00:00:00"/>
    <s v="Fencing"/>
    <s v="Electric fencing"/>
    <s v="Solar energizers"/>
    <n v="427.23"/>
    <n v="114.23"/>
    <n v="0.26737354586522499"/>
    <n v="2"/>
    <n v="213.61500000000001"/>
    <n v="219.09473684210499"/>
    <n v="230.43"/>
    <x v="1"/>
  </r>
  <r>
    <x v="130"/>
    <x v="130"/>
    <d v="2025-04-06T00:00:00"/>
    <s v="Fencing"/>
    <s v="Electric fencing"/>
    <s v="Solar energizers"/>
    <n v="1218.25"/>
    <n v="266.89"/>
    <n v="0.219076544223271"/>
    <n v="6"/>
    <n v="203.041666666667"/>
    <n v="219.09473684210499"/>
    <n v="230.43"/>
    <x v="1"/>
  </r>
  <r>
    <x v="130"/>
    <x v="130"/>
    <d v="2025-04-13T00:00:00"/>
    <s v="Fencing"/>
    <s v="Electric fencing"/>
    <s v="Solar energizers"/>
    <n v="208.14"/>
    <n v="47.52"/>
    <n v="0.228307869703085"/>
    <n v="1"/>
    <n v="208.14"/>
    <n v="219.09473684210499"/>
    <n v="230.43"/>
    <x v="1"/>
  </r>
  <r>
    <x v="130"/>
    <x v="130"/>
    <d v="2025-04-20T00:00:00"/>
    <s v="Fencing"/>
    <s v="Electric fencing"/>
    <s v="Solar energizers"/>
    <n v="427.23"/>
    <n v="114.23"/>
    <n v="0.26737354586522499"/>
    <n v="2"/>
    <n v="213.61500000000001"/>
    <n v="219.09473684210499"/>
    <n v="230.43"/>
    <x v="1"/>
  </r>
  <r>
    <x v="130"/>
    <x v="130"/>
    <d v="2025-04-27T00:00:00"/>
    <s v="Fencing"/>
    <s v="Electric fencing"/>
    <s v="Solar energizers"/>
    <n v="416.28"/>
    <n v="101.22"/>
    <n v="0.24315364658402999"/>
    <n v="2"/>
    <n v="208.14"/>
    <n v="219.09473684210499"/>
    <n v="230.43"/>
    <x v="1"/>
  </r>
  <r>
    <x v="130"/>
    <x v="130"/>
    <d v="2025-05-11T00:00:00"/>
    <s v="Fencing"/>
    <s v="Electric fencing"/>
    <s v="Solar energizers"/>
    <n v="854.46"/>
    <n v="228.46"/>
    <n v="0.26737354586522499"/>
    <n v="4"/>
    <n v="213.61500000000001"/>
    <n v="219.09473684210499"/>
    <n v="230.43"/>
    <x v="1"/>
  </r>
  <r>
    <x v="130"/>
    <x v="130"/>
    <d v="2025-05-18T00:00:00"/>
    <s v="Fencing"/>
    <s v="Electric fencing"/>
    <s v="Solar energizers"/>
    <n v="412.99"/>
    <n v="99.99"/>
    <n v="0.24211239981597599"/>
    <n v="2"/>
    <n v="206.495"/>
    <n v="219.09473684210499"/>
    <n v="230.43"/>
    <x v="1"/>
  </r>
  <r>
    <x v="130"/>
    <x v="130"/>
    <d v="2025-05-25T00:00:00"/>
    <s v="Fencing"/>
    <s v="Electric fencing"/>
    <s v="Solar energizers"/>
    <n v="438.18"/>
    <n v="125.18"/>
    <n v="0.28568168332648702"/>
    <n v="2"/>
    <n v="219.09"/>
    <n v="219.09473684210499"/>
    <n v="230.43"/>
    <x v="1"/>
  </r>
  <r>
    <x v="130"/>
    <x v="130"/>
    <d v="2025-06-01T00:00:00"/>
    <s v="Fencing"/>
    <s v="Electric fencing"/>
    <s v="Solar energizers"/>
    <n v="1390.88"/>
    <n v="49.14"/>
    <n v="3.5330150695962299E-2"/>
    <n v="8"/>
    <n v="173.86"/>
    <n v="219.09473684210499"/>
    <n v="230.43"/>
    <x v="1"/>
  </r>
  <r>
    <x v="130"/>
    <x v="130"/>
    <d v="2025-06-08T00:00:00"/>
    <s v="Fencing"/>
    <s v="Electric fencing"/>
    <s v="Solar energizers"/>
    <n v="2260.1799999999998"/>
    <n v="220.18"/>
    <n v="9.7417019883372105E-2"/>
    <n v="13"/>
    <n v="173.86"/>
    <n v="219.09473684210499"/>
    <n v="230.43"/>
    <x v="1"/>
  </r>
  <r>
    <x v="130"/>
    <x v="130"/>
    <d v="2025-06-15T00:00:00"/>
    <s v="Fencing"/>
    <s v="Electric fencing"/>
    <s v="Solar energizers"/>
    <n v="1564.74"/>
    <n v="139.36000000000001"/>
    <n v="8.9062719685059494E-2"/>
    <n v="9"/>
    <n v="173.86"/>
    <n v="219.09473684210499"/>
    <n v="230.43"/>
    <x v="1"/>
  </r>
  <r>
    <x v="130"/>
    <x v="130"/>
    <d v="2025-06-22T00:00:00"/>
    <s v="Fencing"/>
    <s v="Electric fencing"/>
    <s v="Solar energizers"/>
    <n v="2434.04"/>
    <n v="136.71"/>
    <n v="5.6165880593580998E-2"/>
    <n v="14"/>
    <n v="173.86"/>
    <n v="219.09473684210499"/>
    <n v="230.43"/>
    <x v="1"/>
  </r>
  <r>
    <x v="130"/>
    <x v="130"/>
    <d v="2025-06-29T00:00:00"/>
    <s v="Fencing"/>
    <s v="Electric fencing"/>
    <s v="Solar energizers"/>
    <n v="1289.8"/>
    <n v="190.72"/>
    <n v="0.14786788649402999"/>
    <n v="7"/>
    <n v="184.25714285714301"/>
    <n v="219.09473684210499"/>
    <n v="230.43"/>
    <x v="1"/>
  </r>
  <r>
    <x v="130"/>
    <x v="130"/>
    <d v="2025-07-06T00:00:00"/>
    <s v="Fencing"/>
    <s v="Electric fencing"/>
    <s v="Solar energizers"/>
    <n v="1066.6600000000001"/>
    <n v="257.14"/>
    <n v="0.24107025668910401"/>
    <n v="5"/>
    <n v="213.33199999999999"/>
    <n v="219.09473684210499"/>
    <n v="230.43"/>
    <x v="1"/>
  </r>
  <r>
    <x v="130"/>
    <x v="130"/>
    <d v="2025-07-13T00:00:00"/>
    <s v="Fencing"/>
    <s v="Electric fencing"/>
    <s v="Solar energizers"/>
    <n v="1522.68"/>
    <n v="424.71"/>
    <n v="0.27892268894317901"/>
    <n v="7"/>
    <n v="217.525714285714"/>
    <n v="219.09473684210499"/>
    <n v="230.43"/>
    <x v="1"/>
  </r>
  <r>
    <x v="130"/>
    <x v="130"/>
    <d v="2025-07-20T00:00:00"/>
    <s v="Fencing"/>
    <s v="Electric fencing"/>
    <s v="Solar energizers"/>
    <n v="1895.16"/>
    <n v="467.44"/>
    <n v="0.24664935942083999"/>
    <n v="9"/>
    <n v="210.57333333333301"/>
    <n v="219.09473684210499"/>
    <n v="230.43"/>
    <x v="1"/>
  </r>
  <r>
    <x v="130"/>
    <x v="130"/>
    <d v="2025-07-27T00:00:00"/>
    <s v="Fencing"/>
    <s v="Electric fencing"/>
    <s v="Solar energizers"/>
    <n v="635.37"/>
    <n v="165.87"/>
    <n v="0.26106048444213598"/>
    <n v="3"/>
    <n v="211.79"/>
    <n v="219.09473684210499"/>
    <n v="230.43"/>
    <x v="1"/>
  </r>
  <r>
    <x v="130"/>
    <x v="130"/>
    <d v="2025-08-03T00:00:00"/>
    <s v="Fencing"/>
    <s v="Electric fencing"/>
    <s v="Solar energizers"/>
    <n v="825.98"/>
    <n v="175.26"/>
    <n v="0.21218431439017901"/>
    <n v="4"/>
    <n v="206.495"/>
    <n v="219.09473684210499"/>
    <n v="230.43"/>
    <x v="1"/>
  </r>
  <r>
    <x v="130"/>
    <x v="130"/>
    <d v="2025-08-10T00:00:00"/>
    <s v="Fencing"/>
    <s v="Electric fencing"/>
    <s v="Solar energizers"/>
    <n v="635.37"/>
    <n v="165.87"/>
    <n v="0.26106048444213598"/>
    <n v="3"/>
    <n v="211.79"/>
    <n v="219.09473684210499"/>
    <n v="230.43"/>
    <x v="1"/>
  </r>
  <r>
    <x v="130"/>
    <x v="130"/>
    <d v="2025-08-17T00:00:00"/>
    <s v="Fencing"/>
    <s v="Electric fencing"/>
    <s v="Solar energizers"/>
    <n v="635.37"/>
    <n v="153.51"/>
    <n v="0.24160725246706599"/>
    <n v="3"/>
    <n v="211.79"/>
    <n v="219.09473684210499"/>
    <n v="230.43"/>
    <x v="1"/>
  </r>
  <r>
    <x v="130"/>
    <x v="130"/>
    <d v="2025-08-24T00:00:00"/>
    <s v="Fencing"/>
    <s v="Electric fencing"/>
    <s v="Solar energizers"/>
    <n v="1500.78"/>
    <n v="372.32"/>
    <n v="0.24808432948200301"/>
    <n v="7"/>
    <n v="214.397142857143"/>
    <n v="219.09473684210499"/>
    <n v="230.43"/>
    <x v="1"/>
  </r>
  <r>
    <x v="130"/>
    <x v="130"/>
    <d v="2025-08-31T00:00:00"/>
    <s v="Fencing"/>
    <s v="Electric fencing"/>
    <s v="Solar energizers"/>
    <n v="1073.55"/>
    <n v="253.96"/>
    <n v="0.23656094266685301"/>
    <n v="5"/>
    <n v="214.71"/>
    <n v="219.09473684210499"/>
    <n v="230.43"/>
    <x v="1"/>
  </r>
  <r>
    <x v="130"/>
    <x v="130"/>
    <d v="2025-09-07T00:00:00"/>
    <s v="Fencing"/>
    <s v="Electric fencing"/>
    <s v="Solar energizers"/>
    <n v="1683.72"/>
    <n v="398.76"/>
    <n v="0.23683272753189399"/>
    <n v="8"/>
    <n v="210.465"/>
    <n v="219.09473684210499"/>
    <n v="230.43"/>
    <x v="1"/>
  </r>
  <r>
    <x v="130"/>
    <x v="130"/>
    <d v="2025-09-14T00:00:00"/>
    <s v="Fencing"/>
    <s v="Electric fencing"/>
    <s v="Solar energizers"/>
    <n v="208.14"/>
    <n v="43.4"/>
    <n v="0.20851350052848999"/>
    <n v="1"/>
    <n v="208.14"/>
    <n v="219.09473684210499"/>
    <n v="230.43"/>
    <x v="1"/>
  </r>
  <r>
    <x v="130"/>
    <x v="130"/>
    <d v="2025-09-21T00:00:00"/>
    <s v="Fencing"/>
    <s v="Electric fencing"/>
    <s v="Solar energizers"/>
    <n v="632.08000000000004"/>
    <n v="146.1"/>
    <n v="0.231141627642071"/>
    <n v="3"/>
    <n v="210.69333333333299"/>
    <n v="219.09473684210499"/>
    <n v="230.43"/>
    <x v="1"/>
  </r>
  <r>
    <x v="130"/>
    <x v="130"/>
    <d v="2025-09-28T00:00:00"/>
    <s v="Fencing"/>
    <s v="Electric fencing"/>
    <s v="Solar energizers"/>
    <n v="3105.64"/>
    <n v="601.58000000000004"/>
    <n v="0.193705645213225"/>
    <n v="15"/>
    <n v="207.042666666667"/>
    <n v="219.09473684210499"/>
    <n v="230.43"/>
    <x v="1"/>
  </r>
  <r>
    <x v="130"/>
    <x v="130"/>
    <d v="2025-10-05T00:00:00"/>
    <s v="Fencing"/>
    <s v="Electric fencing"/>
    <s v="Solar energizers"/>
    <n v="635.37"/>
    <n v="155.49"/>
    <n v="0.24472354690967499"/>
    <n v="3"/>
    <n v="211.79"/>
    <n v="219.09473684210499"/>
    <n v="230.43"/>
    <x v="1"/>
  </r>
  <r>
    <x v="130"/>
    <x v="130"/>
    <d v="2025-10-12T00:00:00"/>
    <s v="Fencing"/>
    <s v="Electric fencing"/>
    <s v="Solar energizers"/>
    <n v="1084.5"/>
    <n v="271.36"/>
    <n v="0.25021668971876398"/>
    <n v="5"/>
    <n v="216.9"/>
    <n v="219.09473684210499"/>
    <n v="230.43"/>
    <x v="1"/>
  </r>
  <r>
    <x v="130"/>
    <x v="130"/>
    <d v="2025-10-19T00:00:00"/>
    <s v="Fencing"/>
    <s v="Electric fencing"/>
    <s v="Solar energizers"/>
    <n v="1486.54"/>
    <n v="377.84"/>
    <n v="0.254174122458864"/>
    <n v="7"/>
    <n v="212.362857142857"/>
    <n v="219.09473684210499"/>
    <n v="230.43"/>
    <x v="1"/>
  </r>
  <r>
    <x v="130"/>
    <x v="130"/>
    <d v="2025-10-26T00:00:00"/>
    <s v="Fencing"/>
    <s v="Electric fencing"/>
    <s v="Solar energizers"/>
    <n v="197.19"/>
    <n v="50.57"/>
    <n v="0.256453166996298"/>
    <n v="1"/>
    <n v="197.19"/>
    <n v="219.09473684210499"/>
    <n v="230.43"/>
    <x v="1"/>
  </r>
  <r>
    <x v="130"/>
    <x v="130"/>
    <d v="2025-11-02T00:00:00"/>
    <s v="Fencing"/>
    <s v="Electric fencing"/>
    <s v="Solar energizers"/>
    <n v="1314.8"/>
    <n v="77.069999999999993"/>
    <n v="5.8617280194706398E-2"/>
    <n v="8"/>
    <n v="164.35"/>
    <n v="219.09473684210499"/>
    <n v="230.43"/>
    <x v="1"/>
  </r>
  <r>
    <x v="130"/>
    <x v="130"/>
    <d v="2025-11-09T00:00:00"/>
    <s v="Fencing"/>
    <s v="Electric fencing"/>
    <s v="Solar energizers"/>
    <n v="1972.2"/>
    <n v="58.2"/>
    <n v="2.9510191664131401E-2"/>
    <n v="12"/>
    <n v="164.35"/>
    <n v="219.09473684210499"/>
    <n v="230.43"/>
    <x v="1"/>
  </r>
  <r>
    <x v="130"/>
    <x v="130"/>
    <d v="2025-11-16T00:00:00"/>
    <s v="Fencing"/>
    <s v="Electric fencing"/>
    <s v="Solar energizers"/>
    <n v="1807.85"/>
    <n v="80.44"/>
    <n v="4.4494841939320198E-2"/>
    <n v="11"/>
    <n v="164.35"/>
    <n v="219.09473684210499"/>
    <n v="230.43"/>
    <x v="1"/>
  </r>
  <r>
    <x v="130"/>
    <x v="130"/>
    <d v="2025-11-23T00:00:00"/>
    <s v="Fencing"/>
    <s v="Electric fencing"/>
    <s v="Solar energizers"/>
    <n v="1479.15"/>
    <n v="119.63"/>
    <n v="8.0877531014433998E-2"/>
    <n v="9"/>
    <n v="164.35"/>
    <n v="219.09473684210499"/>
    <n v="230.43"/>
    <x v="1"/>
  </r>
  <r>
    <x v="130"/>
    <x v="130"/>
    <d v="2025-11-30T00:00:00"/>
    <s v="Fencing"/>
    <s v="Electric fencing"/>
    <s v="Solar energizers"/>
    <n v="991.42"/>
    <n v="224.82"/>
    <n v="0.226765649270743"/>
    <n v="5"/>
    <n v="198.28399999999999"/>
    <n v="219.09473684210499"/>
    <n v="230.43"/>
    <x v="1"/>
  </r>
  <r>
    <x v="130"/>
    <x v="130"/>
    <d v="2025-12-07T00:00:00"/>
    <s v="Fencing"/>
    <s v="Electric fencing"/>
    <s v="Solar energizers"/>
    <n v="829.32"/>
    <n v="188.15"/>
    <n v="0.226872618530845"/>
    <n v="4"/>
    <n v="207.33"/>
    <n v="219.09473684210499"/>
    <n v="230.43"/>
    <x v="1"/>
  </r>
  <r>
    <x v="130"/>
    <x v="130"/>
    <d v="2025-12-07T00:00:00"/>
    <s v="Fencing"/>
    <s v="Electric fencing"/>
    <s v="Solar energizers"/>
    <n v="218.91"/>
    <n v="61.72"/>
    <n v="0.28194235073774598"/>
    <n v="1"/>
    <n v="218.91"/>
    <n v="230.431578947368"/>
    <n v="230.43"/>
    <x v="1"/>
  </r>
  <r>
    <x v="130"/>
    <x v="130"/>
    <d v="2025-12-14T00:00:00"/>
    <s v="Fencing"/>
    <s v="Electric fencing"/>
    <s v="Solar energizers"/>
    <n v="1987.47"/>
    <n v="576.47"/>
    <n v="0.290052176888205"/>
    <n v="9"/>
    <n v="220.83"/>
    <n v="230.431578947368"/>
    <n v="230.43"/>
    <x v="1"/>
  </r>
  <r>
    <x v="130"/>
    <x v="130"/>
    <d v="2025-12-21T00:00:00"/>
    <s v="Fencing"/>
    <s v="Electric fencing"/>
    <s v="Solar energizers"/>
    <n v="1359.54"/>
    <n v="391.7"/>
    <n v="0.28811215558203501"/>
    <n v="6"/>
    <n v="226.59"/>
    <n v="230.431578947368"/>
    <n v="230.43"/>
    <x v="1"/>
  </r>
  <r>
    <x v="130"/>
    <x v="130"/>
    <d v="2025-12-28T00:00:00"/>
    <s v="Fencing"/>
    <s v="Electric fencing"/>
    <s v="Solar energizers"/>
    <n v="449.34"/>
    <n v="137.97999999999999"/>
    <n v="0.30707259536208698"/>
    <n v="2"/>
    <n v="224.67"/>
    <n v="230.431578947368"/>
    <n v="230.43"/>
    <x v="1"/>
  </r>
  <r>
    <x v="130"/>
    <x v="130"/>
    <d v="2026-01-04T00:00:00"/>
    <s v="Fencing"/>
    <s v="Electric fencing"/>
    <s v="Solar energizers"/>
    <n v="898.68"/>
    <n v="237.76"/>
    <n v="0.26456580762896698"/>
    <n v="4"/>
    <n v="224.67"/>
    <n v="230.431578947368"/>
    <n v="230.43"/>
    <x v="1"/>
  </r>
  <r>
    <x v="130"/>
    <x v="130"/>
    <d v="2026-01-11T00:00:00"/>
    <s v="Fencing"/>
    <s v="Electric fencing"/>
    <s v="Solar energizers"/>
    <n v="2488.65"/>
    <n v="761.5"/>
    <n v="0.30598919092680799"/>
    <n v="11"/>
    <n v="226.24090909090901"/>
    <n v="230.431578947368"/>
    <n v="230.43"/>
    <x v="1"/>
  </r>
  <r>
    <x v="130"/>
    <x v="130"/>
    <d v="2026-01-18T00:00:00"/>
    <s v="Fencing"/>
    <s v="Electric fencing"/>
    <s v="Solar energizers"/>
    <n v="909.45"/>
    <n v="302.52"/>
    <n v="0.332640606960251"/>
    <n v="4"/>
    <n v="227.36250000000001"/>
    <n v="230.431578947368"/>
    <n v="230.43"/>
    <x v="1"/>
  </r>
  <r>
    <x v="130"/>
    <x v="130"/>
    <d v="2026-01-25T00:00:00"/>
    <s v="Fencing"/>
    <s v="Electric fencing"/>
    <s v="Solar energizers"/>
    <n v="1337.25"/>
    <n v="370.23"/>
    <n v="0.276859226023556"/>
    <n v="6"/>
    <n v="222.875"/>
    <n v="230.431578947368"/>
    <n v="230.43"/>
    <x v="1"/>
  </r>
  <r>
    <x v="130"/>
    <x v="130"/>
    <d v="2026-02-01T00:00:00"/>
    <s v="Fencing"/>
    <s v="Electric fencing"/>
    <s v="Solar energizers"/>
    <n v="218.91"/>
    <n v="72.290000000000006"/>
    <n v="0.33022703394088898"/>
    <n v="1"/>
    <n v="218.91"/>
    <n v="230.431578947368"/>
    <n v="230.43"/>
    <x v="1"/>
  </r>
  <r>
    <x v="131"/>
    <x v="131"/>
    <d v="2025-02-09T00:00:00"/>
    <s v="Apparel"/>
    <s v="Trousers and shorts"/>
    <s v="Shorts"/>
    <n v="1313.87"/>
    <n v="131.76"/>
    <n v="0.10028389414477799"/>
    <n v="27"/>
    <n v="48.6618518518518"/>
    <n v="69.515789473684194"/>
    <n v="69.52"/>
    <x v="3"/>
  </r>
  <r>
    <x v="131"/>
    <x v="131"/>
    <d v="2025-02-16T00:00:00"/>
    <s v="Apparel"/>
    <s v="Trousers and shorts"/>
    <s v="Shorts"/>
    <n v="1021.86"/>
    <n v="102.32"/>
    <n v="0.10013113342336501"/>
    <n v="21"/>
    <n v="48.66"/>
    <n v="69.515789473684194"/>
    <n v="69.52"/>
    <x v="3"/>
  </r>
  <r>
    <x v="131"/>
    <x v="131"/>
    <d v="2025-02-23T00:00:00"/>
    <s v="Apparel"/>
    <s v="Trousers and shorts"/>
    <s v="Shorts"/>
    <n v="486.6"/>
    <n v="50"/>
    <n v="0.10275380189067"/>
    <n v="10"/>
    <n v="48.66"/>
    <n v="69.515789473684194"/>
    <n v="69.52"/>
    <x v="3"/>
  </r>
  <r>
    <x v="131"/>
    <x v="131"/>
    <d v="2025-03-02T00:00:00"/>
    <s v="Apparel"/>
    <s v="Trousers and shorts"/>
    <s v="Shorts"/>
    <n v="156.41999999999999"/>
    <n v="70.959999999999994"/>
    <n v="0.45365042833397301"/>
    <n v="2"/>
    <n v="78.209999999999994"/>
    <n v="69.515789473684194"/>
    <n v="69.52"/>
    <x v="3"/>
  </r>
  <r>
    <x v="131"/>
    <x v="131"/>
    <d v="2025-03-09T00:00:00"/>
    <s v="Apparel"/>
    <s v="Trousers and shorts"/>
    <s v="Shorts"/>
    <n v="382.37"/>
    <n v="120.41"/>
    <n v="0.31490441195700503"/>
    <n v="6"/>
    <n v="63.728333333333303"/>
    <n v="69.515789473684194"/>
    <n v="69.52"/>
    <x v="3"/>
  </r>
  <r>
    <x v="131"/>
    <x v="131"/>
    <d v="2025-03-16T00:00:00"/>
    <s v="Apparel"/>
    <s v="Trousers and shorts"/>
    <s v="Shorts"/>
    <n v="285.04000000000002"/>
    <n v="110.4"/>
    <n v="0.38731406118439499"/>
    <n v="4"/>
    <n v="71.260000000000005"/>
    <n v="69.515789473684194"/>
    <n v="69.52"/>
    <x v="3"/>
  </r>
  <r>
    <x v="131"/>
    <x v="131"/>
    <d v="2025-03-23T00:00:00"/>
    <s v="Apparel"/>
    <s v="Trousers and shorts"/>
    <s v="Shorts"/>
    <n v="198.12"/>
    <n v="67.14"/>
    <n v="0.33888552392489402"/>
    <n v="3"/>
    <n v="66.040000000000006"/>
    <n v="69.515789473684194"/>
    <n v="69.52"/>
    <x v="3"/>
  </r>
  <r>
    <x v="131"/>
    <x v="131"/>
    <d v="2025-03-30T00:00:00"/>
    <s v="Apparel"/>
    <s v="Trousers and shorts"/>
    <s v="Shorts"/>
    <n v="194.65"/>
    <n v="63.67"/>
    <n v="0.32709992293860801"/>
    <n v="3"/>
    <n v="64.883333333333297"/>
    <n v="69.515789473684194"/>
    <n v="69.52"/>
    <x v="3"/>
  </r>
  <r>
    <x v="131"/>
    <x v="131"/>
    <d v="2025-04-06T00:00:00"/>
    <s v="Apparel"/>
    <s v="Trousers and shorts"/>
    <s v="Shorts"/>
    <n v="267.64"/>
    <n v="89.71"/>
    <n v="0.33518905993125098"/>
    <n v="4"/>
    <n v="66.91"/>
    <n v="69.515789473684194"/>
    <n v="69.52"/>
    <x v="3"/>
  </r>
  <r>
    <x v="131"/>
    <x v="131"/>
    <d v="2025-04-13T00:00:00"/>
    <s v="Apparel"/>
    <s v="Trousers and shorts"/>
    <s v="Shorts"/>
    <n v="309.37"/>
    <n v="134.72999999999999"/>
    <n v="0.435497947441575"/>
    <n v="4"/>
    <n v="77.342500000000001"/>
    <n v="69.515789473684194"/>
    <n v="69.52"/>
    <x v="3"/>
  </r>
  <r>
    <x v="131"/>
    <x v="131"/>
    <d v="2025-04-20T00:00:00"/>
    <s v="Apparel"/>
    <s v="Trousers and shorts"/>
    <s v="Shorts"/>
    <n v="469.26"/>
    <n v="162.83000000000001"/>
    <n v="0.34699313813237898"/>
    <n v="7"/>
    <n v="67.037142857142896"/>
    <n v="69.515789473684194"/>
    <n v="69.52"/>
    <x v="3"/>
  </r>
  <r>
    <x v="131"/>
    <x v="131"/>
    <d v="2025-04-27T00:00:00"/>
    <s v="Apparel"/>
    <s v="Trousers and shorts"/>
    <s v="Shorts"/>
    <n v="347.6"/>
    <n v="129.30000000000001"/>
    <n v="0.37197928653624901"/>
    <n v="5"/>
    <n v="69.52"/>
    <n v="69.515789473684194"/>
    <n v="69.52"/>
    <x v="3"/>
  </r>
  <r>
    <x v="131"/>
    <x v="131"/>
    <d v="2025-05-04T00:00:00"/>
    <s v="Apparel"/>
    <s v="Trousers and shorts"/>
    <s v="Shorts"/>
    <n v="128.61000000000001"/>
    <n v="41.29"/>
    <n v="0.32104813000544302"/>
    <n v="2"/>
    <n v="64.305000000000007"/>
    <n v="69.515789473684194"/>
    <n v="69.52"/>
    <x v="3"/>
  </r>
  <r>
    <x v="131"/>
    <x v="131"/>
    <d v="2025-05-11T00:00:00"/>
    <s v="Apparel"/>
    <s v="Trousers and shorts"/>
    <s v="Shorts"/>
    <n v="118.18"/>
    <n v="30.86"/>
    <n v="0.26112709426298902"/>
    <n v="2"/>
    <n v="59.09"/>
    <n v="69.515789473684194"/>
    <n v="69.52"/>
    <x v="3"/>
  </r>
  <r>
    <x v="131"/>
    <x v="131"/>
    <d v="2025-05-18T00:00:00"/>
    <s v="Apparel"/>
    <s v="Trousers and shorts"/>
    <s v="Shorts"/>
    <n v="69.52"/>
    <n v="25.86"/>
    <n v="0.37197928653624901"/>
    <n v="1"/>
    <n v="69.52"/>
    <n v="69.515789473684194"/>
    <n v="69.52"/>
    <x v="3"/>
  </r>
  <r>
    <x v="131"/>
    <x v="131"/>
    <d v="2025-05-25T00:00:00"/>
    <s v="Apparel"/>
    <s v="Trousers and shorts"/>
    <s v="Shorts"/>
    <n v="396.24"/>
    <n v="130.99"/>
    <n v="0.330582475267515"/>
    <n v="6"/>
    <n v="66.040000000000006"/>
    <n v="69.515789473684194"/>
    <n v="69.52"/>
    <x v="3"/>
  </r>
  <r>
    <x v="131"/>
    <x v="131"/>
    <d v="2025-06-01T00:00:00"/>
    <s v="Apparel"/>
    <s v="Trousers and shorts"/>
    <s v="Shorts"/>
    <n v="205.08"/>
    <n v="74.099999999999994"/>
    <n v="0.36132241076652999"/>
    <n v="3"/>
    <n v="68.36"/>
    <n v="69.515789473684194"/>
    <n v="69.52"/>
    <x v="3"/>
  </r>
  <r>
    <x v="131"/>
    <x v="131"/>
    <d v="2025-06-08T00:00:00"/>
    <s v="Apparel"/>
    <s v="Trousers and shorts"/>
    <s v="Shorts"/>
    <n v="132.08000000000001"/>
    <n v="43.95"/>
    <n v="0.33275287704421602"/>
    <n v="2"/>
    <n v="66.040000000000006"/>
    <n v="69.515789473684194"/>
    <n v="69.52"/>
    <x v="3"/>
  </r>
  <r>
    <x v="131"/>
    <x v="131"/>
    <d v="2025-06-29T00:00:00"/>
    <s v="Apparel"/>
    <s v="Trousers and shorts"/>
    <s v="Shorts"/>
    <n v="198.12"/>
    <n v="66.33"/>
    <n v="0.33479709267110802"/>
    <n v="3"/>
    <n v="66.040000000000006"/>
    <n v="69.515789473684194"/>
    <n v="69.52"/>
    <x v="3"/>
  </r>
  <r>
    <x v="131"/>
    <x v="131"/>
    <d v="2025-07-06T00:00:00"/>
    <s v="Apparel"/>
    <s v="Trousers and shorts"/>
    <s v="Shorts"/>
    <n v="125.14"/>
    <n v="35.82"/>
    <n v="0.28623941185871798"/>
    <n v="2"/>
    <n v="62.57"/>
    <n v="69.515789473684194"/>
    <n v="69.52"/>
    <x v="3"/>
  </r>
  <r>
    <x v="131"/>
    <x v="131"/>
    <d v="2025-07-13T00:00:00"/>
    <s v="Apparel"/>
    <s v="Trousers and shorts"/>
    <s v="Shorts"/>
    <n v="0"/>
    <n v="0"/>
    <m/>
    <n v="0"/>
    <m/>
    <n v="69.515789473684194"/>
    <n v="69.52"/>
    <x v="3"/>
  </r>
  <r>
    <x v="131"/>
    <x v="131"/>
    <d v="2025-07-20T00:00:00"/>
    <s v="Apparel"/>
    <s v="Trousers and shorts"/>
    <s v="Shorts"/>
    <n v="66.040000000000006"/>
    <n v="22.38"/>
    <n v="0.33888552392489402"/>
    <n v="1"/>
    <n v="66.040000000000006"/>
    <n v="69.515789473684194"/>
    <n v="69.52"/>
    <x v="3"/>
  </r>
  <r>
    <x v="131"/>
    <x v="131"/>
    <d v="2025-08-10T00:00:00"/>
    <s v="Apparel"/>
    <s v="Trousers and shorts"/>
    <s v="Shorts"/>
    <n v="66.040000000000006"/>
    <n v="22.38"/>
    <n v="0.33888552392489402"/>
    <n v="1"/>
    <n v="66.040000000000006"/>
    <n v="69.515789473684194"/>
    <n v="69.52"/>
    <x v="3"/>
  </r>
  <r>
    <x v="131"/>
    <x v="131"/>
    <d v="2025-08-17T00:00:00"/>
    <s v="Apparel"/>
    <s v="Trousers and shorts"/>
    <s v="Shorts"/>
    <n v="69.52"/>
    <n v="25.86"/>
    <n v="0.37197928653624901"/>
    <n v="1"/>
    <n v="69.52"/>
    <n v="69.515789473684194"/>
    <n v="69.52"/>
    <x v="3"/>
  </r>
  <r>
    <x v="131"/>
    <x v="131"/>
    <d v="2025-08-24T00:00:00"/>
    <s v="Apparel"/>
    <s v="Trousers and shorts"/>
    <s v="Shorts"/>
    <n v="139.04"/>
    <n v="51.72"/>
    <n v="0.37197928653624901"/>
    <n v="2"/>
    <n v="69.52"/>
    <n v="69.515789473684194"/>
    <n v="69.52"/>
    <x v="3"/>
  </r>
  <r>
    <x v="131"/>
    <x v="131"/>
    <d v="2025-08-31T00:00:00"/>
    <s v="Apparel"/>
    <s v="Trousers and shorts"/>
    <s v="Shorts"/>
    <n v="399.72"/>
    <n v="137.76"/>
    <n v="0.34464124887421199"/>
    <n v="6"/>
    <n v="66.62"/>
    <n v="69.515789473684194"/>
    <n v="69.52"/>
    <x v="3"/>
  </r>
  <r>
    <x v="131"/>
    <x v="131"/>
    <d v="2025-09-07T00:00:00"/>
    <s v="Apparel"/>
    <s v="Trousers and shorts"/>
    <s v="Shorts"/>
    <n v="135.56"/>
    <n v="47.71"/>
    <n v="0.351947477131897"/>
    <n v="2"/>
    <n v="67.78"/>
    <n v="69.515789473684194"/>
    <n v="69.52"/>
    <x v="3"/>
  </r>
  <r>
    <x v="131"/>
    <x v="131"/>
    <d v="2025-09-14T00:00:00"/>
    <s v="Apparel"/>
    <s v="Trousers and shorts"/>
    <s v="Shorts"/>
    <n v="769.93"/>
    <n v="244.19"/>
    <n v="0.31715870273920999"/>
    <n v="12"/>
    <n v="64.160833333333301"/>
    <n v="69.515789473684194"/>
    <n v="69.52"/>
    <x v="3"/>
  </r>
  <r>
    <x v="131"/>
    <x v="131"/>
    <d v="2025-09-21T00:00:00"/>
    <s v="Apparel"/>
    <s v="Trousers and shorts"/>
    <s v="Shorts"/>
    <n v="337.16"/>
    <n v="116.73"/>
    <n v="0.346215446672203"/>
    <n v="5"/>
    <n v="67.432000000000002"/>
    <n v="69.515789473684194"/>
    <n v="69.52"/>
    <x v="3"/>
  </r>
  <r>
    <x v="131"/>
    <x v="131"/>
    <d v="2025-09-28T00:00:00"/>
    <s v="Apparel"/>
    <s v="Trousers and shorts"/>
    <s v="Shorts"/>
    <n v="493.6"/>
    <n v="143.79"/>
    <n v="0.29130875202593198"/>
    <n v="8"/>
    <n v="61.7"/>
    <n v="69.515789473684194"/>
    <n v="69.52"/>
    <x v="3"/>
  </r>
  <r>
    <x v="131"/>
    <x v="131"/>
    <d v="2025-10-05T00:00:00"/>
    <s v="Apparel"/>
    <s v="Trousers and shorts"/>
    <s v="Shorts"/>
    <n v="681.28"/>
    <n v="201.02"/>
    <n v="0.29506223579145102"/>
    <n v="11"/>
    <n v="61.9345454545455"/>
    <n v="69.515789473684194"/>
    <n v="69.52"/>
    <x v="3"/>
  </r>
  <r>
    <x v="131"/>
    <x v="131"/>
    <d v="2025-10-12T00:00:00"/>
    <s v="Apparel"/>
    <s v="Trousers and shorts"/>
    <s v="Shorts"/>
    <n v="1046.25"/>
    <n v="301.39999999999998"/>
    <n v="0.28807646356033501"/>
    <n v="17"/>
    <n v="61.544117647058798"/>
    <n v="69.515789473684194"/>
    <n v="69.52"/>
    <x v="3"/>
  </r>
  <r>
    <x v="131"/>
    <x v="131"/>
    <d v="2025-10-19T00:00:00"/>
    <s v="Apparel"/>
    <s v="Trousers and shorts"/>
    <s v="Shorts"/>
    <n v="2084.15"/>
    <n v="419.16"/>
    <n v="0.20111796175898999"/>
    <n v="38"/>
    <n v="54.8460526315789"/>
    <n v="69.515789473684194"/>
    <n v="69.52"/>
    <x v="3"/>
  </r>
  <r>
    <x v="131"/>
    <x v="131"/>
    <d v="2025-10-26T00:00:00"/>
    <s v="Apparel"/>
    <s v="Trousers and shorts"/>
    <s v="Shorts"/>
    <n v="611.76"/>
    <n v="129.5"/>
    <n v="0.21168432064862"/>
    <n v="11"/>
    <n v="55.6145454545455"/>
    <n v="69.515789473684194"/>
    <n v="69.52"/>
    <x v="3"/>
  </r>
  <r>
    <x v="131"/>
    <x v="131"/>
    <d v="2025-11-02T00:00:00"/>
    <s v="Apparel"/>
    <s v="Trousers and shorts"/>
    <s v="Shorts"/>
    <n v="1974.54"/>
    <n v="311.45999999999998"/>
    <n v="0.15773800480111799"/>
    <n v="38"/>
    <n v="51.961578947368402"/>
    <n v="69.515789473684194"/>
    <n v="69.52"/>
    <x v="3"/>
  </r>
  <r>
    <x v="131"/>
    <x v="131"/>
    <d v="2025-11-09T00:00:00"/>
    <s v="Apparel"/>
    <s v="Trousers and shorts"/>
    <s v="Shorts"/>
    <n v="2346.3000000000002"/>
    <n v="368.44"/>
    <n v="0.15703021778971099"/>
    <n v="45"/>
    <n v="52.14"/>
    <n v="69.515789473684194"/>
    <n v="69.52"/>
    <x v="3"/>
  </r>
  <r>
    <x v="131"/>
    <x v="131"/>
    <d v="2025-11-16T00:00:00"/>
    <s v="Apparel"/>
    <s v="Trousers and shorts"/>
    <s v="Shorts"/>
    <n v="1407.78"/>
    <n v="227.76"/>
    <n v="0.16178664279930099"/>
    <n v="27"/>
    <n v="52.14"/>
    <n v="69.515789473684194"/>
    <n v="69.52"/>
    <x v="3"/>
  </r>
  <r>
    <x v="131"/>
    <x v="131"/>
    <d v="2025-11-23T00:00:00"/>
    <s v="Apparel"/>
    <s v="Trousers and shorts"/>
    <s v="Shorts"/>
    <n v="1459.92"/>
    <n v="236.07"/>
    <n v="0.16170064113102101"/>
    <n v="28"/>
    <n v="52.14"/>
    <n v="69.515789473684194"/>
    <n v="69.52"/>
    <x v="3"/>
  </r>
  <r>
    <x v="131"/>
    <x v="131"/>
    <d v="2025-11-30T00:00:00"/>
    <s v="Apparel"/>
    <s v="Trousers and shorts"/>
    <s v="Shorts"/>
    <n v="2071.62"/>
    <n v="496.95"/>
    <n v="0.239884727894112"/>
    <n v="36"/>
    <n v="57.545000000000002"/>
    <n v="69.515789473684194"/>
    <n v="69.52"/>
    <x v="3"/>
  </r>
  <r>
    <x v="131"/>
    <x v="131"/>
    <d v="2025-12-07T00:00:00"/>
    <s v="Apparel"/>
    <s v="Trousers and shorts"/>
    <s v="Shorts"/>
    <n v="2695.54"/>
    <n v="686.8"/>
    <n v="0.25479124776482598"/>
    <n v="46"/>
    <n v="58.598695652173902"/>
    <n v="69.515789473684194"/>
    <n v="69.52"/>
    <x v="3"/>
  </r>
  <r>
    <x v="131"/>
    <x v="131"/>
    <d v="2025-12-14T00:00:00"/>
    <s v="Apparel"/>
    <s v="Trousers and shorts"/>
    <s v="Shorts"/>
    <n v="2752.86"/>
    <n v="563.88"/>
    <n v="0.20483424511235601"/>
    <n v="50"/>
    <n v="55.057200000000002"/>
    <n v="69.515789473684194"/>
    <n v="69.52"/>
    <x v="3"/>
  </r>
  <r>
    <x v="131"/>
    <x v="131"/>
    <d v="2025-12-21T00:00:00"/>
    <s v="Apparel"/>
    <s v="Trousers and shorts"/>
    <s v="Shorts"/>
    <n v="2346.19"/>
    <n v="593"/>
    <n v="0.252750203521454"/>
    <n v="40"/>
    <n v="58.65475"/>
    <n v="69.515789473684194"/>
    <n v="69.52"/>
    <x v="3"/>
  </r>
  <r>
    <x v="131"/>
    <x v="131"/>
    <d v="2025-12-28T00:00:00"/>
    <s v="Apparel"/>
    <s v="Trousers and shorts"/>
    <s v="Shorts"/>
    <n v="1278.48"/>
    <n v="228.78"/>
    <n v="0.17894687441336601"/>
    <n v="24"/>
    <n v="53.27"/>
    <n v="69.515789473684194"/>
    <n v="69.52"/>
    <x v="3"/>
  </r>
  <r>
    <x v="131"/>
    <x v="131"/>
    <d v="2026-01-04T00:00:00"/>
    <s v="Apparel"/>
    <s v="Trousers and shorts"/>
    <s v="Shorts"/>
    <n v="1498.16"/>
    <n v="227.32"/>
    <n v="0.151732792225129"/>
    <n v="29"/>
    <n v="51.660689655172398"/>
    <n v="69.515789473684194"/>
    <n v="69.52"/>
    <x v="3"/>
  </r>
  <r>
    <x v="131"/>
    <x v="131"/>
    <d v="2026-01-11T00:00:00"/>
    <s v="Apparel"/>
    <s v="Trousers and shorts"/>
    <s v="Shorts"/>
    <n v="1678.92"/>
    <n v="228.15"/>
    <n v="0.13589092988349699"/>
    <n v="33"/>
    <n v="50.8763636363636"/>
    <n v="69.515789473684194"/>
    <n v="69.52"/>
    <x v="3"/>
  </r>
  <r>
    <x v="131"/>
    <x v="131"/>
    <d v="2026-01-18T00:00:00"/>
    <s v="Apparel"/>
    <s v="Trousers and shorts"/>
    <s v="Shorts"/>
    <n v="677.82"/>
    <n v="103.27"/>
    <n v="0.15235608273583001"/>
    <n v="13"/>
    <n v="52.14"/>
    <n v="69.515789473684194"/>
    <n v="69.52"/>
    <x v="3"/>
  </r>
  <r>
    <x v="131"/>
    <x v="131"/>
    <d v="2026-01-25T00:00:00"/>
    <s v="Apparel"/>
    <s v="Trousers and shorts"/>
    <s v="Shorts"/>
    <n v="729.96"/>
    <n v="115.16"/>
    <n v="0.15776206915447399"/>
    <n v="14"/>
    <n v="52.14"/>
    <n v="69.515789473684194"/>
    <n v="69.52"/>
    <x v="3"/>
  </r>
  <r>
    <x v="131"/>
    <x v="131"/>
    <d v="2026-02-01T00:00:00"/>
    <s v="Apparel"/>
    <s v="Trousers and shorts"/>
    <s v="Shorts"/>
    <n v="260.7"/>
    <n v="42.4"/>
    <n v="0.16263904871499801"/>
    <n v="5"/>
    <n v="52.14"/>
    <n v="69.515789473684194"/>
    <n v="69.52"/>
    <x v="3"/>
  </r>
  <r>
    <x v="132"/>
    <x v="132"/>
    <d v="2025-02-09T00:00:00"/>
    <s v="Companion Animal"/>
    <s v="Cat food"/>
    <s v="Dry cat food"/>
    <n v="2445.6799999999998"/>
    <n v="420.75"/>
    <n v="0.17203804258938199"/>
    <n v="33"/>
    <n v="74.111515151515107"/>
    <n v="78.263157894736807"/>
    <n v="78.260000000000005"/>
    <x v="3"/>
  </r>
  <r>
    <x v="132"/>
    <x v="132"/>
    <d v="2025-02-16T00:00:00"/>
    <s v="Companion Animal"/>
    <s v="Cat food"/>
    <s v="Dry cat food"/>
    <n v="2979.86"/>
    <n v="513"/>
    <n v="0.17215573886021501"/>
    <n v="40"/>
    <n v="74.496499999999997"/>
    <n v="78.263157894736807"/>
    <n v="78.260000000000005"/>
    <x v="3"/>
  </r>
  <r>
    <x v="132"/>
    <x v="132"/>
    <d v="2025-02-23T00:00:00"/>
    <s v="Companion Animal"/>
    <s v="Cat food"/>
    <s v="Dry cat food"/>
    <n v="2915.29"/>
    <n v="526.4"/>
    <n v="0.18056522678704301"/>
    <n v="39"/>
    <n v="74.751025641025606"/>
    <n v="78.263157894736807"/>
    <n v="78.260000000000005"/>
    <x v="3"/>
  </r>
  <r>
    <x v="132"/>
    <x v="132"/>
    <d v="2025-03-02T00:00:00"/>
    <s v="Companion Animal"/>
    <s v="Cat food"/>
    <s v="Dry cat food"/>
    <n v="4029.26"/>
    <n v="468.63"/>
    <n v="0.11630671636975499"/>
    <n v="58"/>
    <n v="69.47"/>
    <n v="78.263157894736807"/>
    <n v="78.260000000000005"/>
    <x v="3"/>
  </r>
  <r>
    <x v="132"/>
    <x v="132"/>
    <d v="2025-03-09T00:00:00"/>
    <s v="Companion Animal"/>
    <s v="Cat food"/>
    <s v="Dry cat food"/>
    <n v="3681.91"/>
    <n v="428.78"/>
    <n v="0.116455861224202"/>
    <n v="53"/>
    <n v="69.47"/>
    <n v="78.263157894736807"/>
    <n v="78.260000000000005"/>
    <x v="3"/>
  </r>
  <r>
    <x v="132"/>
    <x v="132"/>
    <d v="2025-03-16T00:00:00"/>
    <s v="Companion Animal"/>
    <s v="Cat food"/>
    <s v="Dry cat food"/>
    <n v="2778.8"/>
    <n v="334.13"/>
    <n v="0.120242550741327"/>
    <n v="40"/>
    <n v="69.47"/>
    <n v="78.263157894736807"/>
    <n v="78.260000000000005"/>
    <x v="3"/>
  </r>
  <r>
    <x v="132"/>
    <x v="132"/>
    <d v="2025-03-23T00:00:00"/>
    <s v="Companion Animal"/>
    <s v="Cat food"/>
    <s v="Dry cat food"/>
    <n v="2170.9299999999998"/>
    <n v="214.29"/>
    <n v="9.8708848281611999E-2"/>
    <n v="32"/>
    <n v="67.841562499999995"/>
    <n v="78.263157894736807"/>
    <n v="78.260000000000005"/>
    <x v="3"/>
  </r>
  <r>
    <x v="132"/>
    <x v="132"/>
    <d v="2025-03-30T00:00:00"/>
    <s v="Companion Animal"/>
    <s v="Cat food"/>
    <s v="Dry cat food"/>
    <n v="3351.59"/>
    <n v="501.95"/>
    <n v="0.14976473852708699"/>
    <n v="46"/>
    <n v="72.860652173913095"/>
    <n v="78.263157894736807"/>
    <n v="78.260000000000005"/>
    <x v="3"/>
  </r>
  <r>
    <x v="132"/>
    <x v="132"/>
    <d v="2025-04-06T00:00:00"/>
    <s v="Companion Animal"/>
    <s v="Cat food"/>
    <s v="Dry cat food"/>
    <n v="4185.07"/>
    <n v="721.93"/>
    <n v="0.172501296274614"/>
    <n v="56"/>
    <n v="74.733392857142803"/>
    <n v="78.263157894736807"/>
    <n v="78.260000000000005"/>
    <x v="3"/>
  </r>
  <r>
    <x v="132"/>
    <x v="132"/>
    <d v="2025-04-13T00:00:00"/>
    <s v="Companion Animal"/>
    <s v="Cat food"/>
    <s v="Dry cat food"/>
    <n v="2551.35"/>
    <n v="450.67"/>
    <n v="0.17663981813549701"/>
    <n v="34"/>
    <n v="75.039705882352905"/>
    <n v="78.263157894736807"/>
    <n v="78.260000000000005"/>
    <x v="3"/>
  </r>
  <r>
    <x v="132"/>
    <x v="132"/>
    <d v="2025-04-20T00:00:00"/>
    <s v="Companion Animal"/>
    <s v="Cat food"/>
    <s v="Dry cat food"/>
    <n v="3208.72"/>
    <n v="554.33000000000004"/>
    <n v="0.17275736119075499"/>
    <n v="43"/>
    <n v="74.621395348837197"/>
    <n v="78.263157894736807"/>
    <n v="78.260000000000005"/>
    <x v="3"/>
  </r>
  <r>
    <x v="132"/>
    <x v="132"/>
    <d v="2025-04-27T00:00:00"/>
    <s v="Companion Animal"/>
    <s v="Cat food"/>
    <s v="Dry cat food"/>
    <n v="4391.87"/>
    <n v="618.17999999999995"/>
    <n v="0.14075553238142299"/>
    <n v="61"/>
    <n v="71.997868852459007"/>
    <n v="78.263157894736807"/>
    <n v="78.260000000000005"/>
    <x v="3"/>
  </r>
  <r>
    <x v="132"/>
    <x v="132"/>
    <d v="2025-05-04T00:00:00"/>
    <s v="Companion Animal"/>
    <s v="Cat food"/>
    <s v="Dry cat food"/>
    <n v="3055.69"/>
    <n v="366.37"/>
    <n v="0.119897633595031"/>
    <n v="44"/>
    <n v="69.447500000000005"/>
    <n v="78.263157894736807"/>
    <n v="78.260000000000005"/>
    <x v="3"/>
  </r>
  <r>
    <x v="132"/>
    <x v="132"/>
    <d v="2025-05-11T00:00:00"/>
    <s v="Companion Animal"/>
    <s v="Cat food"/>
    <s v="Dry cat food"/>
    <n v="3542.97"/>
    <n v="419.81"/>
    <n v="0.118490983553346"/>
    <n v="51"/>
    <n v="69.47"/>
    <n v="78.263157894736807"/>
    <n v="78.260000000000005"/>
    <x v="3"/>
  </r>
  <r>
    <x v="132"/>
    <x v="132"/>
    <d v="2025-05-18T00:00:00"/>
    <s v="Companion Animal"/>
    <s v="Cat food"/>
    <s v="Dry cat food"/>
    <n v="3473.5"/>
    <n v="394.11"/>
    <n v="0.113461926011228"/>
    <n v="50"/>
    <n v="69.47"/>
    <n v="78.263157894736807"/>
    <n v="78.260000000000005"/>
    <x v="3"/>
  </r>
  <r>
    <x v="132"/>
    <x v="132"/>
    <d v="2025-05-25T00:00:00"/>
    <s v="Companion Animal"/>
    <s v="Cat food"/>
    <s v="Dry cat food"/>
    <n v="3610.46"/>
    <n v="429.83"/>
    <n v="0.11905131202118301"/>
    <n v="52"/>
    <n v="69.431923076923098"/>
    <n v="78.263157894736807"/>
    <n v="78.260000000000005"/>
    <x v="3"/>
  </r>
  <r>
    <x v="132"/>
    <x v="132"/>
    <d v="2025-06-01T00:00:00"/>
    <s v="Companion Animal"/>
    <s v="Cat food"/>
    <s v="Dry cat food"/>
    <n v="3173.52"/>
    <n v="592.32000000000005"/>
    <n v="0.18664448309763301"/>
    <n v="42"/>
    <n v="75.56"/>
    <n v="78.263157894736807"/>
    <n v="78.260000000000005"/>
    <x v="3"/>
  </r>
  <r>
    <x v="132"/>
    <x v="132"/>
    <d v="2025-06-08T00:00:00"/>
    <s v="Companion Animal"/>
    <s v="Cat food"/>
    <s v="Dry cat food"/>
    <n v="3432.78"/>
    <n v="604.86"/>
    <n v="0.17620121301102901"/>
    <n v="46"/>
    <n v="74.625652173913096"/>
    <n v="78.263157894736807"/>
    <n v="78.260000000000005"/>
    <x v="3"/>
  </r>
  <r>
    <x v="132"/>
    <x v="132"/>
    <d v="2025-06-15T00:00:00"/>
    <s v="Companion Animal"/>
    <s v="Cat food"/>
    <s v="Dry cat food"/>
    <n v="3913.09"/>
    <n v="710.85"/>
    <n v="0.181659506936973"/>
    <n v="52"/>
    <n v="75.251730769230804"/>
    <n v="78.263157894736807"/>
    <n v="78.260000000000005"/>
    <x v="3"/>
  </r>
  <r>
    <x v="132"/>
    <x v="132"/>
    <d v="2025-06-22T00:00:00"/>
    <s v="Companion Animal"/>
    <s v="Cat food"/>
    <s v="Dry cat food"/>
    <n v="3761.47"/>
    <n v="636.01"/>
    <n v="0.16908549051301799"/>
    <n v="50"/>
    <n v="75.229399999999998"/>
    <n v="78.263157894736807"/>
    <n v="78.260000000000005"/>
    <x v="3"/>
  </r>
  <r>
    <x v="132"/>
    <x v="132"/>
    <d v="2025-06-29T00:00:00"/>
    <s v="Companion Animal"/>
    <s v="Cat food"/>
    <s v="Dry cat food"/>
    <n v="3673.94"/>
    <n v="469.56"/>
    <n v="0.12780829300424101"/>
    <n v="52"/>
    <n v="70.652692307692305"/>
    <n v="78.263157894736807"/>
    <n v="78.260000000000005"/>
    <x v="3"/>
  </r>
  <r>
    <x v="132"/>
    <x v="132"/>
    <d v="2025-07-06T00:00:00"/>
    <s v="Companion Animal"/>
    <s v="Cat food"/>
    <s v="Dry cat food"/>
    <n v="3959.79"/>
    <n v="448.94"/>
    <n v="0.113374699163339"/>
    <n v="57"/>
    <n v="69.47"/>
    <n v="78.263157894736807"/>
    <n v="78.260000000000005"/>
    <x v="3"/>
  </r>
  <r>
    <x v="132"/>
    <x v="132"/>
    <d v="2025-07-13T00:00:00"/>
    <s v="Companion Animal"/>
    <s v="Cat food"/>
    <s v="Dry cat food"/>
    <n v="3473.5"/>
    <n v="394.07"/>
    <n v="0.11345041024902799"/>
    <n v="50"/>
    <n v="69.47"/>
    <n v="78.263157894736807"/>
    <n v="78.260000000000005"/>
    <x v="3"/>
  </r>
  <r>
    <x v="132"/>
    <x v="132"/>
    <d v="2025-07-20T00:00:00"/>
    <s v="Companion Animal"/>
    <s v="Cat food"/>
    <s v="Dry cat food"/>
    <n v="3265.09"/>
    <n v="355.72"/>
    <n v="0.10894646089388001"/>
    <n v="47"/>
    <n v="69.47"/>
    <n v="78.263157894736807"/>
    <n v="78.260000000000005"/>
    <x v="3"/>
  </r>
  <r>
    <x v="132"/>
    <x v="132"/>
    <d v="2025-07-27T00:00:00"/>
    <s v="Companion Animal"/>
    <s v="Cat food"/>
    <s v="Dry cat food"/>
    <n v="3397.14"/>
    <n v="427.04"/>
    <n v="0.125705740711304"/>
    <n v="48"/>
    <n v="70.773750000000007"/>
    <n v="78.263157894736807"/>
    <n v="78.260000000000005"/>
    <x v="3"/>
  </r>
  <r>
    <x v="132"/>
    <x v="132"/>
    <d v="2025-08-03T00:00:00"/>
    <s v="Companion Animal"/>
    <s v="Cat food"/>
    <s v="Dry cat food"/>
    <n v="2922.1"/>
    <n v="521.12"/>
    <n v="0.17833749700557799"/>
    <n v="39"/>
    <n v="74.925641025640999"/>
    <n v="78.263157894736807"/>
    <n v="78.260000000000005"/>
    <x v="3"/>
  </r>
  <r>
    <x v="132"/>
    <x v="132"/>
    <d v="2025-08-10T00:00:00"/>
    <s v="Companion Animal"/>
    <s v="Cat food"/>
    <s v="Dry cat food"/>
    <n v="2852.64"/>
    <n v="504.25"/>
    <n v="0.176766083347355"/>
    <n v="38"/>
    <n v="75.069473684210493"/>
    <n v="78.263157894736807"/>
    <n v="78.260000000000005"/>
    <x v="3"/>
  </r>
  <r>
    <x v="132"/>
    <x v="132"/>
    <d v="2025-08-17T00:00:00"/>
    <s v="Companion Animal"/>
    <s v="Cat food"/>
    <s v="Dry cat food"/>
    <n v="2692.21"/>
    <n v="477.22"/>
    <n v="0.17725957484742999"/>
    <n v="36"/>
    <n v="74.783611111111099"/>
    <n v="78.263157894736807"/>
    <n v="78.260000000000005"/>
    <x v="3"/>
  </r>
  <r>
    <x v="132"/>
    <x v="132"/>
    <d v="2025-08-24T00:00:00"/>
    <s v="Companion Animal"/>
    <s v="Cat food"/>
    <s v="Dry cat food"/>
    <n v="2543.52"/>
    <n v="446.14"/>
    <n v="0.17540259168396599"/>
    <n v="34"/>
    <n v="74.809411764705899"/>
    <n v="78.263157894736807"/>
    <n v="78.260000000000005"/>
    <x v="3"/>
  </r>
  <r>
    <x v="132"/>
    <x v="132"/>
    <d v="2025-08-31T00:00:00"/>
    <s v="Companion Animal"/>
    <s v="Cat food"/>
    <s v="Dry cat food"/>
    <n v="3542.97"/>
    <n v="411.56"/>
    <n v="0.116162428696828"/>
    <n v="51"/>
    <n v="69.47"/>
    <n v="78.263157894736807"/>
    <n v="78.260000000000005"/>
    <x v="3"/>
  </r>
  <r>
    <x v="132"/>
    <x v="132"/>
    <d v="2025-09-07T00:00:00"/>
    <s v="Companion Animal"/>
    <s v="Cat food"/>
    <s v="Dry cat food"/>
    <n v="2917.74"/>
    <n v="337.25"/>
    <n v="0.115586035767409"/>
    <n v="42"/>
    <n v="69.47"/>
    <n v="78.263157894736807"/>
    <n v="78.260000000000005"/>
    <x v="3"/>
  </r>
  <r>
    <x v="132"/>
    <x v="132"/>
    <d v="2025-09-14T00:00:00"/>
    <s v="Companion Animal"/>
    <s v="Cat food"/>
    <s v="Dry cat food"/>
    <n v="3820.85"/>
    <n v="418.52"/>
    <n v="0.109535836266799"/>
    <n v="55"/>
    <n v="69.47"/>
    <n v="78.263157894736807"/>
    <n v="78.260000000000005"/>
    <x v="3"/>
  </r>
  <r>
    <x v="132"/>
    <x v="132"/>
    <d v="2025-09-21T00:00:00"/>
    <s v="Companion Animal"/>
    <s v="Cat food"/>
    <s v="Dry cat food"/>
    <n v="2292.5100000000002"/>
    <n v="262.93"/>
    <n v="0.114690884663535"/>
    <n v="33"/>
    <n v="69.47"/>
    <n v="78.263157894736807"/>
    <n v="78.260000000000005"/>
    <x v="3"/>
  </r>
  <r>
    <x v="132"/>
    <x v="132"/>
    <d v="2025-09-28T00:00:00"/>
    <s v="Companion Animal"/>
    <s v="Cat food"/>
    <s v="Dry cat food"/>
    <n v="3286.24"/>
    <n v="505.23"/>
    <n v="0.15374105360533599"/>
    <n v="45"/>
    <n v="73.027555555555594"/>
    <n v="78.263157894736807"/>
    <n v="78.260000000000005"/>
    <x v="3"/>
  </r>
  <r>
    <x v="132"/>
    <x v="132"/>
    <d v="2025-10-05T00:00:00"/>
    <s v="Companion Animal"/>
    <s v="Cat food"/>
    <s v="Dry cat food"/>
    <n v="1874.38"/>
    <n v="320.45999999999998"/>
    <n v="0.170968533595109"/>
    <n v="25"/>
    <n v="74.975200000000001"/>
    <n v="78.263157894736807"/>
    <n v="78.260000000000005"/>
    <x v="3"/>
  </r>
  <r>
    <x v="132"/>
    <x v="132"/>
    <d v="2025-10-12T00:00:00"/>
    <s v="Companion Animal"/>
    <s v="Cat food"/>
    <s v="Dry cat food"/>
    <n v="2128.73"/>
    <n v="343.19"/>
    <n v="0.161218191128043"/>
    <n v="29"/>
    <n v="73.404482758620702"/>
    <n v="78.263157894736807"/>
    <n v="78.260000000000005"/>
    <x v="3"/>
  </r>
  <r>
    <x v="132"/>
    <x v="132"/>
    <d v="2025-10-19T00:00:00"/>
    <s v="Companion Animal"/>
    <s v="Cat food"/>
    <s v="Dry cat food"/>
    <n v="2559.16"/>
    <n v="452.99"/>
    <n v="0.177007299270073"/>
    <n v="34"/>
    <n v="75.269411764705893"/>
    <n v="78.263157894736807"/>
    <n v="78.260000000000005"/>
    <x v="3"/>
  </r>
  <r>
    <x v="132"/>
    <x v="132"/>
    <d v="2025-10-26T00:00:00"/>
    <s v="Companion Animal"/>
    <s v="Cat food"/>
    <s v="Dry cat food"/>
    <n v="1526.98"/>
    <n v="227.37"/>
    <n v="0.14890175378852399"/>
    <n v="21"/>
    <n v="72.713333333333296"/>
    <n v="78.263157894736807"/>
    <n v="78.260000000000005"/>
    <x v="3"/>
  </r>
  <r>
    <x v="132"/>
    <x v="132"/>
    <d v="2025-11-02T00:00:00"/>
    <s v="Companion Animal"/>
    <s v="Cat food"/>
    <s v="Dry cat food"/>
    <n v="4260.8999999999996"/>
    <n v="-46.96"/>
    <n v="-1.10211457673262E-2"/>
    <n v="70"/>
    <n v="60.87"/>
    <n v="78.263157894736807"/>
    <n v="78.260000000000005"/>
    <x v="3"/>
  </r>
  <r>
    <x v="132"/>
    <x v="132"/>
    <d v="2025-11-09T00:00:00"/>
    <s v="Companion Animal"/>
    <s v="Cat food"/>
    <s v="Dry cat food"/>
    <n v="2556.54"/>
    <n v="-32.090000000000003"/>
    <n v="-1.2552121226344999E-2"/>
    <n v="42"/>
    <n v="60.87"/>
    <n v="78.263157894736807"/>
    <n v="78.260000000000005"/>
    <x v="3"/>
  </r>
  <r>
    <x v="132"/>
    <x v="132"/>
    <d v="2025-11-16T00:00:00"/>
    <s v="Companion Animal"/>
    <s v="Cat food"/>
    <s v="Dry cat food"/>
    <n v="3530.46"/>
    <n v="-16.55"/>
    <n v="-4.6877743976705601E-3"/>
    <n v="58"/>
    <n v="60.87"/>
    <n v="78.263157894736807"/>
    <n v="78.260000000000005"/>
    <x v="3"/>
  </r>
  <r>
    <x v="132"/>
    <x v="132"/>
    <d v="2025-11-23T00:00:00"/>
    <s v="Companion Animal"/>
    <s v="Cat food"/>
    <s v="Dry cat food"/>
    <n v="3956.55"/>
    <n v="-5.95"/>
    <n v="-1.5038354121646399E-3"/>
    <n v="65"/>
    <n v="60.87"/>
    <n v="78.263157894736807"/>
    <n v="78.260000000000005"/>
    <x v="3"/>
  </r>
  <r>
    <x v="132"/>
    <x v="132"/>
    <d v="2025-11-30T00:00:00"/>
    <s v="Companion Animal"/>
    <s v="Cat food"/>
    <s v="Dry cat food"/>
    <n v="2314.8200000000002"/>
    <n v="420.1"/>
    <n v="0.18148279347854299"/>
    <n v="31"/>
    <n v="74.671612903225807"/>
    <n v="78.263157894736807"/>
    <n v="78.260000000000005"/>
    <x v="3"/>
  </r>
  <r>
    <x v="132"/>
    <x v="132"/>
    <d v="2025-12-07T00:00:00"/>
    <s v="Companion Animal"/>
    <s v="Cat food"/>
    <s v="Dry cat food"/>
    <n v="2265.6799999999998"/>
    <n v="438.05"/>
    <n v="0.193341513364641"/>
    <n v="30"/>
    <n v="75.522666666666694"/>
    <n v="78.263157894736807"/>
    <n v="78.260000000000005"/>
    <x v="3"/>
  </r>
  <r>
    <x v="132"/>
    <x v="132"/>
    <d v="2025-12-14T00:00:00"/>
    <s v="Companion Animal"/>
    <s v="Cat food"/>
    <s v="Dry cat food"/>
    <n v="2690.91"/>
    <n v="503.61"/>
    <n v="0.187152301637736"/>
    <n v="36"/>
    <n v="74.747500000000002"/>
    <n v="78.263157894736807"/>
    <n v="78.260000000000005"/>
    <x v="3"/>
  </r>
  <r>
    <x v="132"/>
    <x v="132"/>
    <d v="2025-12-21T00:00:00"/>
    <s v="Companion Animal"/>
    <s v="Cat food"/>
    <s v="Dry cat food"/>
    <n v="2555.2399999999998"/>
    <n v="486.99"/>
    <n v="0.1905848374321"/>
    <n v="34"/>
    <n v="75.154117647058797"/>
    <n v="78.263157894736807"/>
    <n v="78.260000000000005"/>
    <x v="3"/>
  </r>
  <r>
    <x v="132"/>
    <x v="132"/>
    <d v="2025-12-28T00:00:00"/>
    <s v="Companion Animal"/>
    <s v="Cat food"/>
    <s v="Dry cat food"/>
    <n v="1784.3"/>
    <n v="257.5"/>
    <n v="0.144314296923163"/>
    <n v="25"/>
    <n v="71.372"/>
    <n v="78.263157894736807"/>
    <n v="78.260000000000005"/>
    <x v="3"/>
  </r>
  <r>
    <x v="132"/>
    <x v="132"/>
    <d v="2026-01-04T00:00:00"/>
    <s v="Companion Animal"/>
    <s v="Cat food"/>
    <s v="Dry cat food"/>
    <n v="3325.71"/>
    <n v="219.06"/>
    <n v="6.5868641583300996E-2"/>
    <n v="51"/>
    <n v="65.209999999999994"/>
    <n v="78.263157894736807"/>
    <n v="78.260000000000005"/>
    <x v="3"/>
  </r>
  <r>
    <x v="132"/>
    <x v="132"/>
    <d v="2026-01-11T00:00:00"/>
    <s v="Companion Animal"/>
    <s v="Cat food"/>
    <s v="Dry cat food"/>
    <n v="3260.5"/>
    <n v="218.13"/>
    <n v="6.6900782088636701E-2"/>
    <n v="50"/>
    <n v="65.209999999999994"/>
    <n v="78.263157894736807"/>
    <n v="78.260000000000005"/>
    <x v="3"/>
  </r>
  <r>
    <x v="132"/>
    <x v="132"/>
    <d v="2026-01-18T00:00:00"/>
    <s v="Companion Animal"/>
    <s v="Cat food"/>
    <s v="Dry cat food"/>
    <n v="3912.6"/>
    <n v="255.71"/>
    <n v="6.5355518069825702E-2"/>
    <n v="60"/>
    <n v="65.209999999999994"/>
    <n v="78.263157894736807"/>
    <n v="78.260000000000005"/>
    <x v="3"/>
  </r>
  <r>
    <x v="132"/>
    <x v="132"/>
    <d v="2026-01-25T00:00:00"/>
    <s v="Companion Animal"/>
    <s v="Cat food"/>
    <s v="Dry cat food"/>
    <n v="3130.08"/>
    <n v="199.6"/>
    <n v="6.3768338189439194E-2"/>
    <n v="48"/>
    <n v="65.209999999999994"/>
    <n v="78.263157894736807"/>
    <n v="78.260000000000005"/>
    <x v="3"/>
  </r>
  <r>
    <x v="132"/>
    <x v="132"/>
    <d v="2026-02-01T00:00:00"/>
    <s v="Companion Animal"/>
    <s v="Cat food"/>
    <s v="Dry cat food"/>
    <n v="723.93"/>
    <n v="115.26"/>
    <n v="0.159214288674319"/>
    <n v="10"/>
    <n v="72.393000000000001"/>
    <n v="78.263157894736807"/>
    <n v="78.260000000000005"/>
    <x v="3"/>
  </r>
  <r>
    <x v="133"/>
    <x v="133"/>
    <d v="2025-02-09T00:00:00"/>
    <s v="Animal health"/>
    <s v="Parasite control"/>
    <s v="Drench combination"/>
    <n v="19761.740000000002"/>
    <n v="763.61"/>
    <n v="3.8640828186182002E-2"/>
    <n v="39"/>
    <n v="506.71128205128201"/>
    <n v="520"/>
    <n v="545.22"/>
    <x v="2"/>
  </r>
  <r>
    <x v="133"/>
    <x v="133"/>
    <d v="2025-02-16T00:00:00"/>
    <s v="Animal health"/>
    <s v="Parasite control"/>
    <s v="Drench combination"/>
    <n v="6240"/>
    <n v="475.6"/>
    <n v="7.6217948717948694E-2"/>
    <n v="12"/>
    <n v="520"/>
    <n v="520"/>
    <n v="545.22"/>
    <x v="2"/>
  </r>
  <r>
    <x v="133"/>
    <x v="133"/>
    <d v="2025-02-23T00:00:00"/>
    <s v="Animal health"/>
    <s v="Parasite control"/>
    <s v="Drench combination"/>
    <n v="19240"/>
    <n v="825.06"/>
    <n v="4.2882536382536397E-2"/>
    <n v="38"/>
    <n v="506.31578947368399"/>
    <n v="520"/>
    <n v="545.22"/>
    <x v="2"/>
  </r>
  <r>
    <x v="133"/>
    <x v="133"/>
    <d v="2025-03-02T00:00:00"/>
    <s v="Animal health"/>
    <s v="Parasite control"/>
    <s v="Drench combination"/>
    <n v="20278"/>
    <n v="1147.4000000000001"/>
    <n v="5.6583489496005501E-2"/>
    <n v="39"/>
    <n v="519.94871794871801"/>
    <n v="520"/>
    <n v="545.22"/>
    <x v="2"/>
  </r>
  <r>
    <x v="133"/>
    <x v="133"/>
    <d v="2025-03-09T00:00:00"/>
    <s v="Animal health"/>
    <s v="Parasite control"/>
    <s v="Drench combination"/>
    <n v="16011.52"/>
    <n v="1113.45"/>
    <n v="6.95405557998241E-2"/>
    <n v="31"/>
    <n v="516.50064516128998"/>
    <n v="520"/>
    <n v="545.22"/>
    <x v="2"/>
  </r>
  <r>
    <x v="133"/>
    <x v="133"/>
    <d v="2025-03-16T00:00:00"/>
    <s v="Animal health"/>
    <s v="Parasite control"/>
    <s v="Drench combination"/>
    <n v="13520"/>
    <n v="816.56"/>
    <n v="6.0396449704142E-2"/>
    <n v="26"/>
    <n v="520"/>
    <n v="520"/>
    <n v="545.22"/>
    <x v="2"/>
  </r>
  <r>
    <x v="133"/>
    <x v="133"/>
    <d v="2025-03-23T00:00:00"/>
    <s v="Animal health"/>
    <s v="Parasite control"/>
    <s v="Drench combination"/>
    <n v="15484.64"/>
    <n v="995.64"/>
    <n v="6.4298556505026902E-2"/>
    <n v="30"/>
    <n v="516.15466666666703"/>
    <n v="520"/>
    <n v="545.22"/>
    <x v="2"/>
  </r>
  <r>
    <x v="133"/>
    <x v="133"/>
    <d v="2025-03-30T00:00:00"/>
    <s v="Animal health"/>
    <s v="Parasite control"/>
    <s v="Drench combination"/>
    <n v="13000"/>
    <n v="626.87"/>
    <n v="4.8220769230769199E-2"/>
    <n v="25"/>
    <n v="520"/>
    <n v="520"/>
    <n v="545.22"/>
    <x v="2"/>
  </r>
  <r>
    <x v="133"/>
    <x v="133"/>
    <d v="2025-04-06T00:00:00"/>
    <s v="Animal health"/>
    <s v="Parasite control"/>
    <s v="Drench combination"/>
    <n v="11170.25"/>
    <n v="359.21"/>
    <n v="3.2157740426579498E-2"/>
    <n v="22"/>
    <n v="507.73863636363598"/>
    <n v="520"/>
    <n v="545.22"/>
    <x v="2"/>
  </r>
  <r>
    <x v="133"/>
    <x v="133"/>
    <d v="2025-04-13T00:00:00"/>
    <s v="Animal health"/>
    <s v="Parasite control"/>
    <s v="Drench combination"/>
    <n v="3640"/>
    <n v="206.21"/>
    <n v="5.6651098901098901E-2"/>
    <n v="7"/>
    <n v="520"/>
    <n v="520"/>
    <n v="545.22"/>
    <x v="2"/>
  </r>
  <r>
    <x v="133"/>
    <x v="133"/>
    <d v="2025-04-13T00:00:00"/>
    <s v="Animal health"/>
    <s v="Parasite control"/>
    <s v="Drench combination"/>
    <n v="5434.8"/>
    <n v="543.05999999999995"/>
    <n v="9.9922720247295205E-2"/>
    <n v="10"/>
    <n v="543.48"/>
    <n v="543.48421052631602"/>
    <n v="545.22"/>
    <x v="2"/>
  </r>
  <r>
    <x v="133"/>
    <x v="133"/>
    <d v="2025-04-20T00:00:00"/>
    <s v="Animal health"/>
    <s v="Parasite control"/>
    <s v="Drench combination"/>
    <n v="8161.07"/>
    <n v="279.93"/>
    <n v="3.4300649302113601E-2"/>
    <n v="16"/>
    <n v="510.06687499999998"/>
    <n v="543.48421052631602"/>
    <n v="545.22"/>
    <x v="2"/>
  </r>
  <r>
    <x v="133"/>
    <x v="133"/>
    <d v="2025-04-27T00:00:00"/>
    <s v="Animal health"/>
    <s v="Parasite control"/>
    <s v="Drench combination"/>
    <n v="16649.12"/>
    <n v="1465.1"/>
    <n v="8.7998644973428006E-2"/>
    <n v="31"/>
    <n v="537.06838709677402"/>
    <n v="543.48421052631602"/>
    <n v="545.22"/>
    <x v="2"/>
  </r>
  <r>
    <x v="133"/>
    <x v="133"/>
    <d v="2025-05-04T00:00:00"/>
    <s v="Animal health"/>
    <s v="Parasite control"/>
    <s v="Drench combination"/>
    <n v="12493.08"/>
    <n v="1181.6500000000001"/>
    <n v="9.4584361902749395E-2"/>
    <n v="23"/>
    <n v="543.17739130434802"/>
    <n v="543.48421052631602"/>
    <n v="545.22"/>
    <x v="2"/>
  </r>
  <r>
    <x v="133"/>
    <x v="133"/>
    <d v="2025-05-11T00:00:00"/>
    <s v="Animal health"/>
    <s v="Parasite control"/>
    <s v="Drench combination"/>
    <n v="11922.64"/>
    <n v="1064.47"/>
    <n v="8.92814007635893E-2"/>
    <n v="22"/>
    <n v="541.93818181818199"/>
    <n v="543.48421052631602"/>
    <n v="545.22"/>
    <x v="2"/>
  </r>
  <r>
    <x v="133"/>
    <x v="133"/>
    <d v="2025-05-18T00:00:00"/>
    <s v="Animal health"/>
    <s v="Parasite control"/>
    <s v="Drench combination"/>
    <n v="7781.23"/>
    <n v="416.9"/>
    <n v="5.3577647749777399E-2"/>
    <n v="15"/>
    <n v="518.74866666666696"/>
    <n v="543.48421052631602"/>
    <n v="545.22"/>
    <x v="2"/>
  </r>
  <r>
    <x v="133"/>
    <x v="133"/>
    <d v="2025-05-25T00:00:00"/>
    <s v="Animal health"/>
    <s v="Parasite control"/>
    <s v="Drench combination"/>
    <n v="5434.8"/>
    <n v="529.02"/>
    <n v="9.7339368514020794E-2"/>
    <n v="10"/>
    <n v="543.48"/>
    <n v="543.48421052631602"/>
    <n v="545.22"/>
    <x v="2"/>
  </r>
  <r>
    <x v="133"/>
    <x v="133"/>
    <d v="2025-06-01T00:00:00"/>
    <s v="Animal health"/>
    <s v="Parasite control"/>
    <s v="Drench combination"/>
    <n v="12391.88"/>
    <n v="1136.52"/>
    <n v="9.1714897174601406E-2"/>
    <n v="23"/>
    <n v="538.77739130434804"/>
    <n v="543.48421052631602"/>
    <n v="545.22"/>
    <x v="2"/>
  </r>
  <r>
    <x v="133"/>
    <x v="133"/>
    <d v="2025-06-08T00:00:00"/>
    <s v="Animal health"/>
    <s v="Parasite control"/>
    <s v="Drench combination"/>
    <n v="9239.16"/>
    <n v="941.07"/>
    <n v="0.101856662293975"/>
    <n v="17"/>
    <n v="543.48"/>
    <n v="543.48421052631602"/>
    <n v="545.22"/>
    <x v="2"/>
  </r>
  <r>
    <x v="133"/>
    <x v="133"/>
    <d v="2025-06-15T00:00:00"/>
    <s v="Animal health"/>
    <s v="Parasite control"/>
    <s v="Drench combination"/>
    <n v="5978.28"/>
    <n v="617.29999999999995"/>
    <n v="0.103257124122657"/>
    <n v="11"/>
    <n v="543.48"/>
    <n v="543.48421052631602"/>
    <n v="545.22"/>
    <x v="2"/>
  </r>
  <r>
    <x v="133"/>
    <x v="133"/>
    <d v="2025-06-22T00:00:00"/>
    <s v="Animal health"/>
    <s v="Parasite control"/>
    <s v="Drench combination"/>
    <n v="8502.6200000000008"/>
    <n v="-778.58"/>
    <n v="-9.1569422131060799E-2"/>
    <n v="19"/>
    <n v="447.506315789474"/>
    <n v="543.48421052631602"/>
    <n v="545.22"/>
    <x v="2"/>
  </r>
  <r>
    <x v="133"/>
    <x v="133"/>
    <d v="2025-06-29T00:00:00"/>
    <s v="Animal health"/>
    <s v="Parasite control"/>
    <s v="Drench combination"/>
    <n v="5877.08"/>
    <n v="521.09"/>
    <n v="8.8664779107992406E-2"/>
    <n v="11"/>
    <n v="534.28"/>
    <n v="543.48421052631602"/>
    <n v="545.22"/>
    <x v="2"/>
  </r>
  <r>
    <x v="133"/>
    <x v="133"/>
    <d v="2025-07-06T00:00:00"/>
    <s v="Animal health"/>
    <s v="Parasite control"/>
    <s v="Drench combination"/>
    <n v="8665.24"/>
    <n v="789.55"/>
    <n v="9.1116922324136401E-2"/>
    <n v="16"/>
    <n v="541.57749999999999"/>
    <n v="543.48421052631602"/>
    <n v="545.22"/>
    <x v="2"/>
  </r>
  <r>
    <x v="133"/>
    <x v="133"/>
    <d v="2025-07-13T00:00:00"/>
    <s v="Animal health"/>
    <s v="Parasite control"/>
    <s v="Drench combination"/>
    <n v="9782.64"/>
    <n v="932.05"/>
    <n v="9.5275917339286698E-2"/>
    <n v="18"/>
    <n v="543.48"/>
    <n v="543.48421052631602"/>
    <n v="545.22"/>
    <x v="2"/>
  </r>
  <r>
    <x v="133"/>
    <x v="133"/>
    <d v="2025-07-20T00:00:00"/>
    <s v="Animal health"/>
    <s v="Parasite control"/>
    <s v="Drench combination"/>
    <n v="5434.8"/>
    <n v="533.67999999999995"/>
    <n v="9.8196805770221496E-2"/>
    <n v="10"/>
    <n v="543.48"/>
    <n v="543.48421052631602"/>
    <n v="545.22"/>
    <x v="2"/>
  </r>
  <r>
    <x v="133"/>
    <x v="133"/>
    <d v="2025-07-27T00:00:00"/>
    <s v="Animal health"/>
    <s v="Parasite control"/>
    <s v="Drench combination"/>
    <n v="2693.92"/>
    <n v="240.6"/>
    <n v="8.9312229019421499E-2"/>
    <n v="5"/>
    <n v="538.78399999999999"/>
    <n v="543.48421052631602"/>
    <n v="545.22"/>
    <x v="2"/>
  </r>
  <r>
    <x v="133"/>
    <x v="133"/>
    <d v="2025-08-03T00:00:00"/>
    <s v="Animal health"/>
    <s v="Parasite control"/>
    <s v="Drench combination"/>
    <n v="7608.72"/>
    <n v="701.8"/>
    <n v="9.2236276272487303E-2"/>
    <n v="14"/>
    <n v="543.48"/>
    <n v="543.48421052631602"/>
    <n v="545.22"/>
    <x v="2"/>
  </r>
  <r>
    <x v="133"/>
    <x v="133"/>
    <d v="2025-08-10T00:00:00"/>
    <s v="Animal health"/>
    <s v="Parasite control"/>
    <s v="Drench combination"/>
    <n v="23355.72"/>
    <n v="2095.54"/>
    <n v="8.9722774549446493E-2"/>
    <n v="43"/>
    <n v="543.15627906976704"/>
    <n v="543.48421052631602"/>
    <n v="545.22"/>
    <x v="2"/>
  </r>
  <r>
    <x v="133"/>
    <x v="133"/>
    <d v="2025-08-17T00:00:00"/>
    <s v="Animal health"/>
    <s v="Parasite control"/>
    <s v="Drench combination"/>
    <n v="7608.72"/>
    <n v="723.7"/>
    <n v="9.5114552776288303E-2"/>
    <n v="14"/>
    <n v="543.48"/>
    <n v="543.48421052631602"/>
    <n v="545.22"/>
    <x v="2"/>
  </r>
  <r>
    <x v="133"/>
    <x v="133"/>
    <d v="2025-08-24T00:00:00"/>
    <s v="Animal health"/>
    <s v="Parasite control"/>
    <s v="Drench combination"/>
    <n v="5434.8"/>
    <n v="923.98"/>
    <n v="0.17001177596231701"/>
    <n v="10"/>
    <n v="543.48"/>
    <n v="543.48421052631602"/>
    <n v="545.22"/>
    <x v="2"/>
  </r>
  <r>
    <x v="133"/>
    <x v="133"/>
    <d v="2025-08-31T00:00:00"/>
    <s v="Animal health"/>
    <s v="Parasite control"/>
    <s v="Drench combination"/>
    <n v="7930.41"/>
    <n v="119.31"/>
    <n v="1.5044619382856599E-2"/>
    <n v="19"/>
    <n v="417.39"/>
    <n v="417.389473684211"/>
    <n v="545.22"/>
    <x v="2"/>
  </r>
  <r>
    <x v="133"/>
    <x v="133"/>
    <d v="2025-09-07T00:00:00"/>
    <s v="Animal health"/>
    <s v="Parasite control"/>
    <s v="Drench combination"/>
    <n v="29217.3"/>
    <n v="-299.83999999999997"/>
    <n v="-1.0262413022421601E-2"/>
    <n v="70"/>
    <n v="417.39"/>
    <n v="417.389473684211"/>
    <n v="545.22"/>
    <x v="2"/>
  </r>
  <r>
    <x v="133"/>
    <x v="133"/>
    <d v="2025-09-14T00:00:00"/>
    <s v="Animal health"/>
    <s v="Parasite control"/>
    <s v="Drench combination"/>
    <n v="8765.19"/>
    <n v="-753.99"/>
    <n v="-8.6020953339288705E-2"/>
    <n v="21"/>
    <n v="417.39"/>
    <n v="417.389473684211"/>
    <n v="545.22"/>
    <x v="2"/>
  </r>
  <r>
    <x v="133"/>
    <x v="133"/>
    <d v="2025-09-21T00:00:00"/>
    <s v="Animal health"/>
    <s v="Parasite control"/>
    <s v="Drench combination"/>
    <n v="13202.05"/>
    <n v="211.65"/>
    <n v="1.6031601152851301E-2"/>
    <n v="32"/>
    <n v="412.56406249999998"/>
    <n v="417.389473684211"/>
    <n v="545.22"/>
    <x v="2"/>
  </r>
  <r>
    <x v="133"/>
    <x v="133"/>
    <d v="2025-09-28T00:00:00"/>
    <s v="Animal health"/>
    <s v="Parasite control"/>
    <s v="Drench combination"/>
    <n v="15414.21"/>
    <n v="112.39"/>
    <n v="7.2913240445017903E-3"/>
    <n v="39"/>
    <n v="395.23615384615402"/>
    <n v="417.389473684211"/>
    <n v="545.22"/>
    <x v="2"/>
  </r>
  <r>
    <x v="133"/>
    <x v="133"/>
    <d v="2025-10-05T00:00:00"/>
    <s v="Animal health"/>
    <s v="Parasite control"/>
    <s v="Drench combination"/>
    <n v="8597.8700000000008"/>
    <n v="-247.55"/>
    <n v="-2.8792014766448E-2"/>
    <n v="22"/>
    <n v="390.81227272727301"/>
    <n v="417.389473684211"/>
    <n v="545.22"/>
    <x v="2"/>
  </r>
  <r>
    <x v="133"/>
    <x v="133"/>
    <d v="2025-10-12T00:00:00"/>
    <s v="Animal health"/>
    <s v="Parasite control"/>
    <s v="Drench combination"/>
    <n v="6256.69"/>
    <n v="-155.1"/>
    <n v="-2.4789465356282601E-2"/>
    <n v="16"/>
    <n v="391.04312499999997"/>
    <n v="417.389473684211"/>
    <n v="545.22"/>
    <x v="2"/>
  </r>
  <r>
    <x v="133"/>
    <x v="133"/>
    <d v="2025-10-12T00:00:00"/>
    <s v="Animal health"/>
    <s v="Parasite control"/>
    <s v="Drench combination"/>
    <n v="5801.72"/>
    <n v="24.44"/>
    <n v="4.2125438663017196E-3"/>
    <n v="14"/>
    <n v="414.40857142857101"/>
    <n v="543.48421052631602"/>
    <n v="545.22"/>
    <x v="2"/>
  </r>
  <r>
    <x v="133"/>
    <x v="133"/>
    <d v="2025-10-19T00:00:00"/>
    <s v="Animal health"/>
    <s v="Parasite control"/>
    <s v="Drench combination"/>
    <n v="20419.68"/>
    <n v="1607.31"/>
    <n v="7.8713770245175202E-2"/>
    <n v="49"/>
    <n v="416.72816326530602"/>
    <n v="543.48421052631602"/>
    <n v="545.22"/>
    <x v="2"/>
  </r>
  <r>
    <x v="133"/>
    <x v="133"/>
    <d v="2025-10-26T00:00:00"/>
    <s v="Animal health"/>
    <s v="Parasite control"/>
    <s v="Drench combination"/>
    <n v="12521.7"/>
    <n v="602.02"/>
    <n v="4.8078136355287203E-2"/>
    <n v="30"/>
    <n v="417.39"/>
    <n v="543.48421052631602"/>
    <n v="545.22"/>
    <x v="2"/>
  </r>
  <r>
    <x v="133"/>
    <x v="133"/>
    <d v="2025-11-02T00:00:00"/>
    <s v="Animal health"/>
    <s v="Parasite control"/>
    <s v="Drench combination"/>
    <n v="24208.62"/>
    <n v="1418.86"/>
    <n v="5.8609701833479098E-2"/>
    <n v="58"/>
    <n v="417.39"/>
    <n v="543.48421052631602"/>
    <n v="545.22"/>
    <x v="2"/>
  </r>
  <r>
    <x v="133"/>
    <x v="133"/>
    <d v="2025-11-09T00:00:00"/>
    <s v="Animal health"/>
    <s v="Parasite control"/>
    <s v="Drench combination"/>
    <n v="22539.06"/>
    <n v="1566.49"/>
    <n v="6.9501123826814407E-2"/>
    <n v="54"/>
    <n v="417.39"/>
    <n v="543.48421052631602"/>
    <n v="545.22"/>
    <x v="2"/>
  </r>
  <r>
    <x v="133"/>
    <x v="133"/>
    <d v="2025-11-16T00:00:00"/>
    <s v="Animal health"/>
    <s v="Parasite control"/>
    <s v="Drench combination"/>
    <n v="15443.43"/>
    <n v="1006.92"/>
    <n v="6.52005415895303E-2"/>
    <n v="37"/>
    <n v="417.39"/>
    <n v="543.48421052631602"/>
    <n v="545.22"/>
    <x v="2"/>
  </r>
  <r>
    <x v="133"/>
    <x v="133"/>
    <d v="2025-11-23T00:00:00"/>
    <s v="Animal health"/>
    <s v="Parasite control"/>
    <s v="Drench combination"/>
    <n v="20034.72"/>
    <n v="813.04"/>
    <n v="4.0581550428456202E-2"/>
    <n v="48"/>
    <n v="417.39"/>
    <n v="543.48421052631602"/>
    <n v="545.22"/>
    <x v="2"/>
  </r>
  <r>
    <x v="133"/>
    <x v="133"/>
    <d v="2025-11-30T00:00:00"/>
    <s v="Animal health"/>
    <s v="Parasite control"/>
    <s v="Drench combination"/>
    <n v="16278.21"/>
    <n v="1504.06"/>
    <n v="9.2397137031651505E-2"/>
    <n v="39"/>
    <n v="417.39"/>
    <n v="543.48421052631602"/>
    <n v="545.22"/>
    <x v="2"/>
  </r>
  <r>
    <x v="133"/>
    <x v="133"/>
    <d v="2025-12-07T00:00:00"/>
    <s v="Animal health"/>
    <s v="Parasite control"/>
    <s v="Drench combination"/>
    <n v="34137.300000000003"/>
    <n v="2760.8"/>
    <n v="8.0873414124725707E-2"/>
    <n v="82"/>
    <n v="416.30853658536603"/>
    <n v="543.48421052631602"/>
    <n v="545.22"/>
    <x v="2"/>
  </r>
  <r>
    <x v="133"/>
    <x v="133"/>
    <d v="2025-12-14T00:00:00"/>
    <s v="Animal health"/>
    <s v="Parasite control"/>
    <s v="Drench combination"/>
    <n v="20396.98"/>
    <n v="1440.79"/>
    <n v="7.0637417892256596E-2"/>
    <n v="50"/>
    <n v="407.93959999999998"/>
    <n v="543.48421052631602"/>
    <n v="545.22"/>
    <x v="2"/>
  </r>
  <r>
    <x v="133"/>
    <x v="133"/>
    <d v="2025-12-21T00:00:00"/>
    <s v="Animal health"/>
    <s v="Parasite control"/>
    <s v="Drench combination"/>
    <n v="6513.02"/>
    <n v="270.47000000000003"/>
    <n v="4.1527586281018602E-2"/>
    <n v="16"/>
    <n v="407.06375000000003"/>
    <n v="543.48421052631602"/>
    <n v="545.22"/>
    <x v="2"/>
  </r>
  <r>
    <x v="133"/>
    <x v="133"/>
    <d v="2025-12-28T00:00:00"/>
    <s v="Animal health"/>
    <s v="Parasite control"/>
    <s v="Drench combination"/>
    <n v="13643.23"/>
    <n v="342.62"/>
    <n v="2.5112821523935298E-2"/>
    <n v="35"/>
    <n v="389.80657142857098"/>
    <n v="543.48421052631602"/>
    <n v="545.22"/>
    <x v="2"/>
  </r>
  <r>
    <x v="133"/>
    <x v="133"/>
    <d v="2026-01-04T00:00:00"/>
    <s v="Animal health"/>
    <s v="Parasite control"/>
    <s v="Drench combination"/>
    <n v="30827.040000000001"/>
    <n v="7027.21"/>
    <n v="0.227956041189813"/>
    <n v="62"/>
    <n v="497.21032258064503"/>
    <n v="543.48421052631602"/>
    <n v="545.22"/>
    <x v="2"/>
  </r>
  <r>
    <x v="133"/>
    <x v="133"/>
    <d v="2026-01-11T00:00:00"/>
    <s v="Animal health"/>
    <s v="Parasite control"/>
    <s v="Drench combination"/>
    <n v="14574.13"/>
    <n v="3110.18"/>
    <n v="0.21340416203231299"/>
    <n v="30"/>
    <n v="485.80433333333298"/>
    <n v="543.48421052631602"/>
    <n v="545.22"/>
    <x v="2"/>
  </r>
  <r>
    <x v="133"/>
    <x v="133"/>
    <d v="2026-01-18T00:00:00"/>
    <s v="Animal health"/>
    <s v="Parasite control"/>
    <s v="Drench combination"/>
    <n v="11888.19"/>
    <n v="2288.6999999999998"/>
    <n v="0.19251879386180701"/>
    <n v="25"/>
    <n v="475.52760000000001"/>
    <n v="543.48421052631602"/>
    <n v="545.22"/>
    <x v="2"/>
  </r>
  <r>
    <x v="133"/>
    <x v="133"/>
    <d v="2026-01-18T00:00:00"/>
    <s v="Animal health"/>
    <s v="Parasite control"/>
    <s v="Drench combination"/>
    <n v="8358.2999999999993"/>
    <n v="1551.42"/>
    <n v="0.18561429955852299"/>
    <n v="18"/>
    <n v="464.35"/>
    <n v="545.22105263157903"/>
    <n v="545.22"/>
    <x v="2"/>
  </r>
  <r>
    <x v="133"/>
    <x v="133"/>
    <d v="2026-01-25T00:00:00"/>
    <s v="Animal health"/>
    <s v="Parasite control"/>
    <s v="Drench combination"/>
    <n v="13984.92"/>
    <n v="3478.11"/>
    <n v="0.24870431865180501"/>
    <n v="27"/>
    <n v="517.96"/>
    <n v="545.22105263157903"/>
    <n v="545.22"/>
    <x v="2"/>
  </r>
  <r>
    <x v="133"/>
    <x v="133"/>
    <d v="2026-02-01T00:00:00"/>
    <s v="Animal health"/>
    <s v="Parasite control"/>
    <s v="Drench combination"/>
    <n v="6361.42"/>
    <n v="511.61"/>
    <n v="8.0423867627039194E-2"/>
    <n v="15"/>
    <n v="424.09466666666702"/>
    <n v="545.22105263157903"/>
    <n v="545.22"/>
    <x v="2"/>
  </r>
  <r>
    <x v="134"/>
    <x v="134"/>
    <d v="2025-02-09T00:00:00"/>
    <s v="Fencing"/>
    <s v="Fence netting"/>
    <s v="Farm fence"/>
    <n v="7052.16"/>
    <n v="752.52"/>
    <n v="0.106707732099102"/>
    <n v="18"/>
    <n v="391.78666666666697"/>
    <n v="435.16842105263203"/>
    <n v="461.74"/>
    <x v="1"/>
  </r>
  <r>
    <x v="134"/>
    <x v="134"/>
    <d v="2025-02-16T00:00:00"/>
    <s v="Fencing"/>
    <s v="Fence netting"/>
    <s v="Farm fence"/>
    <n v="3030"/>
    <n v="230.16"/>
    <n v="7.5960396039604E-2"/>
    <n v="8"/>
    <n v="378.75"/>
    <n v="435.16842105263203"/>
    <n v="461.74"/>
    <x v="1"/>
  </r>
  <r>
    <x v="134"/>
    <x v="134"/>
    <d v="2025-03-02T00:00:00"/>
    <s v="Fencing"/>
    <s v="Fence netting"/>
    <s v="Farm fence"/>
    <n v="5910.97"/>
    <n v="311.29000000000002"/>
    <n v="5.2663099288272501E-2"/>
    <n v="16"/>
    <n v="369.43562500000002"/>
    <n v="435.16842105263203"/>
    <n v="461.74"/>
    <x v="1"/>
  </r>
  <r>
    <x v="134"/>
    <x v="134"/>
    <d v="2025-03-09T00:00:00"/>
    <s v="Fencing"/>
    <s v="Fence netting"/>
    <s v="Farm fence"/>
    <n v="413.41"/>
    <n v="63.43"/>
    <n v="0.153431218403038"/>
    <n v="1"/>
    <n v="413.41"/>
    <n v="435.16842105263203"/>
    <n v="461.74"/>
    <x v="1"/>
  </r>
  <r>
    <x v="134"/>
    <x v="134"/>
    <d v="2025-03-23T00:00:00"/>
    <s v="Fencing"/>
    <s v="Fence netting"/>
    <s v="Farm fence"/>
    <n v="2280"/>
    <n v="180.12"/>
    <n v="7.9000000000000001E-2"/>
    <n v="6"/>
    <n v="380"/>
    <n v="435.16842105263203"/>
    <n v="461.74"/>
    <x v="1"/>
  </r>
  <r>
    <x v="134"/>
    <x v="134"/>
    <d v="2025-03-30T00:00:00"/>
    <s v="Fencing"/>
    <s v="Fence netting"/>
    <s v="Farm fence"/>
    <n v="1627.53"/>
    <n v="227.61"/>
    <n v="0.13984995668282599"/>
    <n v="4"/>
    <n v="406.88249999999999"/>
    <n v="435.16842105263203"/>
    <n v="461.74"/>
    <x v="1"/>
  </r>
  <r>
    <x v="134"/>
    <x v="134"/>
    <d v="2025-04-06T00:00:00"/>
    <s v="Fencing"/>
    <s v="Fence netting"/>
    <s v="Farm fence"/>
    <n v="878.1"/>
    <n v="35.1"/>
    <n v="3.9972668261018099E-2"/>
    <n v="3"/>
    <n v="292.7"/>
    <n v="435.16842105263203"/>
    <n v="461.74"/>
    <x v="1"/>
  </r>
  <r>
    <x v="134"/>
    <x v="134"/>
    <d v="2025-04-27T00:00:00"/>
    <s v="Fencing"/>
    <s v="Fence netting"/>
    <s v="Farm fence"/>
    <n v="2067.06"/>
    <n v="338.05"/>
    <n v="0.163541455013401"/>
    <n v="5"/>
    <n v="413.41199999999998"/>
    <n v="435.16842105263203"/>
    <n v="461.74"/>
    <x v="1"/>
  </r>
  <r>
    <x v="134"/>
    <x v="134"/>
    <d v="2025-05-04T00:00:00"/>
    <s v="Fencing"/>
    <s v="Fence netting"/>
    <s v="Farm fence"/>
    <n v="1226.82"/>
    <n v="176.88"/>
    <n v="0.144177629970167"/>
    <n v="3"/>
    <n v="408.94"/>
    <n v="435.16842105263203"/>
    <n v="461.74"/>
    <x v="1"/>
  </r>
  <r>
    <x v="134"/>
    <x v="134"/>
    <d v="2025-05-11T00:00:00"/>
    <s v="Fencing"/>
    <s v="Fence netting"/>
    <s v="Farm fence"/>
    <n v="1636.24"/>
    <n v="236.32"/>
    <n v="0.14442869016770199"/>
    <n v="4"/>
    <n v="409.06"/>
    <n v="435.16842105263203"/>
    <n v="461.74"/>
    <x v="1"/>
  </r>
  <r>
    <x v="134"/>
    <x v="134"/>
    <d v="2025-05-18T00:00:00"/>
    <s v="Fencing"/>
    <s v="Fence netting"/>
    <s v="Farm fence"/>
    <n v="6040.23"/>
    <n v="775.29"/>
    <n v="0.12835438385624401"/>
    <n v="18"/>
    <n v="335.56833333333299"/>
    <n v="435.16842105263203"/>
    <n v="461.74"/>
    <x v="1"/>
  </r>
  <r>
    <x v="134"/>
    <x v="134"/>
    <d v="2025-05-25T00:00:00"/>
    <s v="Fencing"/>
    <s v="Fence netting"/>
    <s v="Farm fence"/>
    <n v="-413.41"/>
    <n v="-63.43"/>
    <n v="0.153431218403038"/>
    <n v="-1"/>
    <n v="413.41"/>
    <n v="435.16842105263203"/>
    <n v="461.74"/>
    <x v="1"/>
  </r>
  <r>
    <x v="134"/>
    <x v="134"/>
    <d v="2025-06-08T00:00:00"/>
    <s v="Fencing"/>
    <s v="Fence netting"/>
    <s v="Farm fence"/>
    <n v="760.82"/>
    <n v="60.86"/>
    <n v="7.99926395205173E-2"/>
    <n v="2"/>
    <n v="380.41"/>
    <n v="435.16842105263203"/>
    <n v="461.74"/>
    <x v="1"/>
  </r>
  <r>
    <x v="134"/>
    <x v="134"/>
    <d v="2025-06-15T00:00:00"/>
    <s v="Fencing"/>
    <s v="Fence netting"/>
    <s v="Farm fence"/>
    <n v="1653.64"/>
    <n v="253.72"/>
    <n v="0.153431218403038"/>
    <n v="4"/>
    <n v="413.41"/>
    <n v="435.16842105263203"/>
    <n v="461.74"/>
    <x v="1"/>
  </r>
  <r>
    <x v="134"/>
    <x v="134"/>
    <d v="2025-06-22T00:00:00"/>
    <s v="Fencing"/>
    <s v="Fence netting"/>
    <s v="Farm fence"/>
    <n v="413.41"/>
    <n v="63.43"/>
    <n v="0.153431218403038"/>
    <n v="1"/>
    <n v="413.41"/>
    <n v="435.16842105263203"/>
    <n v="461.74"/>
    <x v="1"/>
  </r>
  <r>
    <x v="134"/>
    <x v="134"/>
    <d v="2025-06-29T00:00:00"/>
    <s v="Fencing"/>
    <s v="Fence netting"/>
    <s v="Farm fence"/>
    <n v="826.82"/>
    <n v="109.37"/>
    <n v="0.132277883940882"/>
    <n v="2"/>
    <n v="413.41"/>
    <n v="435.16842105263203"/>
    <n v="461.74"/>
    <x v="1"/>
  </r>
  <r>
    <x v="134"/>
    <x v="134"/>
    <d v="2025-06-29T00:00:00"/>
    <s v="Fencing"/>
    <s v="Fence netting"/>
    <s v="Farm fence"/>
    <n v="6644.55"/>
    <n v="322.99"/>
    <n v="4.8609762888382202E-2"/>
    <n v="18"/>
    <n v="369.14166666666699"/>
    <n v="451.30526315789501"/>
    <n v="461.74"/>
    <x v="1"/>
  </r>
  <r>
    <x v="134"/>
    <x v="134"/>
    <d v="2025-07-13T00:00:00"/>
    <s v="Fencing"/>
    <s v="Fence netting"/>
    <s v="Farm fence"/>
    <n v="1179.28"/>
    <n v="85.61"/>
    <n v="7.2595142798995996E-2"/>
    <n v="3"/>
    <n v="393.09333333333302"/>
    <n v="451.30526315789501"/>
    <n v="461.74"/>
    <x v="1"/>
  </r>
  <r>
    <x v="134"/>
    <x v="134"/>
    <d v="2025-07-20T00:00:00"/>
    <s v="Fencing"/>
    <s v="Fence netting"/>
    <s v="Farm fence"/>
    <n v="-1736.4"/>
    <n v="0"/>
    <n v="0"/>
    <n v="-5"/>
    <n v="347.28"/>
    <n v="451.30526315789501"/>
    <n v="461.74"/>
    <x v="1"/>
  </r>
  <r>
    <x v="134"/>
    <x v="134"/>
    <d v="2025-07-27T00:00:00"/>
    <s v="Fencing"/>
    <s v="Fence netting"/>
    <s v="Farm fence"/>
    <n v="817.66"/>
    <n v="117.7"/>
    <n v="0.143947361984199"/>
    <n v="2"/>
    <n v="408.83"/>
    <n v="456.92631578947402"/>
    <n v="461.74"/>
    <x v="1"/>
  </r>
  <r>
    <x v="134"/>
    <x v="134"/>
    <d v="2025-08-03T00:00:00"/>
    <s v="Fencing"/>
    <s v="Fence netting"/>
    <s v="Farm fence"/>
    <n v="2868.78"/>
    <n v="401.06"/>
    <n v="0.13980158813154001"/>
    <n v="7"/>
    <n v="409.82571428571401"/>
    <n v="456.92631578947402"/>
    <n v="461.74"/>
    <x v="1"/>
  </r>
  <r>
    <x v="134"/>
    <x v="134"/>
    <d v="2025-08-10T00:00:00"/>
    <s v="Fencing"/>
    <s v="Fence netting"/>
    <s v="Farm fence"/>
    <n v="0"/>
    <n v="-7.22"/>
    <m/>
    <n v="0"/>
    <m/>
    <n v="456.92631578947402"/>
    <n v="461.74"/>
    <x v="1"/>
  </r>
  <r>
    <x v="134"/>
    <x v="134"/>
    <d v="2025-08-17T00:00:00"/>
    <s v="Fencing"/>
    <s v="Fence netting"/>
    <s v="Farm fence"/>
    <n v="390.43"/>
    <n v="41.34"/>
    <n v="0.105883256921855"/>
    <n v="1"/>
    <n v="390.43"/>
    <n v="456.92631578947402"/>
    <n v="461.74"/>
    <x v="1"/>
  </r>
  <r>
    <x v="134"/>
    <x v="134"/>
    <d v="2025-08-24T00:00:00"/>
    <s v="Fencing"/>
    <s v="Fence netting"/>
    <s v="Farm fence"/>
    <n v="1171.29"/>
    <n v="121.35"/>
    <n v="0.10360371897651301"/>
    <n v="3"/>
    <n v="390.43"/>
    <n v="456.92631578947402"/>
    <n v="461.74"/>
    <x v="1"/>
  </r>
  <r>
    <x v="134"/>
    <x v="134"/>
    <d v="2025-08-31T00:00:00"/>
    <s v="Fencing"/>
    <s v="Fence netting"/>
    <s v="Farm fence"/>
    <n v="434.08"/>
    <n v="72.44"/>
    <n v="0.166881680796167"/>
    <n v="1"/>
    <n v="434.08"/>
    <n v="456.92631578947402"/>
    <n v="461.74"/>
    <x v="1"/>
  </r>
  <r>
    <x v="134"/>
    <x v="134"/>
    <d v="2025-09-07T00:00:00"/>
    <s v="Fencing"/>
    <s v="Fence netting"/>
    <s v="Farm fence"/>
    <n v="1729.48"/>
    <n v="320.20999999999998"/>
    <n v="0.185148137012281"/>
    <n v="4"/>
    <n v="432.37"/>
    <n v="456.92631578947402"/>
    <n v="461.74"/>
    <x v="1"/>
  </r>
  <r>
    <x v="134"/>
    <x v="134"/>
    <d v="2025-09-14T00:00:00"/>
    <s v="Fencing"/>
    <s v="Fence netting"/>
    <s v="Farm fence"/>
    <n v="868.17"/>
    <n v="133.22999999999999"/>
    <n v="0.15346072773765501"/>
    <n v="2"/>
    <n v="434.08499999999998"/>
    <n v="456.92631578947402"/>
    <n v="461.74"/>
    <x v="1"/>
  </r>
  <r>
    <x v="134"/>
    <x v="134"/>
    <d v="2025-09-21T00:00:00"/>
    <s v="Fencing"/>
    <s v="Fence netting"/>
    <s v="Farm fence"/>
    <n v="10627.71"/>
    <n v="706.02"/>
    <n v="6.64319971094431E-2"/>
    <n v="27"/>
    <n v="393.61888888888899"/>
    <n v="456.92631578947402"/>
    <n v="461.74"/>
    <x v="1"/>
  </r>
  <r>
    <x v="134"/>
    <x v="134"/>
    <d v="2025-10-12T00:00:00"/>
    <s v="Fencing"/>
    <s v="Fence netting"/>
    <s v="Farm fence"/>
    <n v="390.43"/>
    <n v="37.72"/>
    <n v="9.6611428425069798E-2"/>
    <n v="1"/>
    <n v="390.43"/>
    <n v="456.92631578947402"/>
    <n v="461.74"/>
    <x v="1"/>
  </r>
  <r>
    <x v="134"/>
    <x v="134"/>
    <d v="2025-10-19T00:00:00"/>
    <s v="Fencing"/>
    <s v="Fence netting"/>
    <s v="Farm fence"/>
    <n v="434.08"/>
    <n v="81.760000000000005"/>
    <n v="0.188352377441946"/>
    <n v="1"/>
    <n v="434.08"/>
    <n v="456.92631578947402"/>
    <n v="461.74"/>
    <x v="1"/>
  </r>
  <r>
    <x v="134"/>
    <x v="134"/>
    <d v="2025-10-26T00:00:00"/>
    <s v="Fencing"/>
    <s v="Fence netting"/>
    <s v="Farm fence"/>
    <n v="891.01"/>
    <n v="190.42"/>
    <n v="0.213712528478917"/>
    <n v="2"/>
    <n v="445.505"/>
    <n v="456.92631578947402"/>
    <n v="461.74"/>
    <x v="1"/>
  </r>
  <r>
    <x v="134"/>
    <x v="134"/>
    <d v="2025-11-09T00:00:00"/>
    <s v="Fencing"/>
    <s v="Fence netting"/>
    <s v="Farm fence"/>
    <n v="434.08"/>
    <n v="84.99"/>
    <n v="0.19579340213785501"/>
    <n v="1"/>
    <n v="434.08"/>
    <n v="456.92631578947402"/>
    <n v="461.74"/>
    <x v="1"/>
  </r>
  <r>
    <x v="134"/>
    <x v="134"/>
    <d v="2025-11-16T00:00:00"/>
    <s v="Fencing"/>
    <s v="Fence netting"/>
    <s v="Farm fence"/>
    <n v="43.65"/>
    <n v="34.9"/>
    <n v="0.79954180985108803"/>
    <n v="0"/>
    <m/>
    <n v="456.92631578947402"/>
    <n v="461.74"/>
    <x v="1"/>
  </r>
  <r>
    <x v="134"/>
    <x v="134"/>
    <d v="2025-11-30T00:00:00"/>
    <s v="Fencing"/>
    <s v="Fence netting"/>
    <s v="Farm fence"/>
    <n v="395.13"/>
    <n v="32.58"/>
    <n v="8.24538759395642E-2"/>
    <n v="1"/>
    <n v="395.13"/>
    <n v="456.92631578947402"/>
    <n v="461.74"/>
    <x v="1"/>
  </r>
  <r>
    <x v="134"/>
    <x v="134"/>
    <d v="2026-01-11T00:00:00"/>
    <s v="Fencing"/>
    <s v="Fence netting"/>
    <s v="Farm fence"/>
    <n v="3327.37"/>
    <n v="456.96"/>
    <n v="0.137333689971359"/>
    <n v="8"/>
    <n v="415.92124999999999"/>
    <n v="461.73684210526301"/>
    <n v="461.74"/>
    <x v="1"/>
  </r>
  <r>
    <x v="134"/>
    <x v="134"/>
    <d v="2026-01-18T00:00:00"/>
    <s v="Fencing"/>
    <s v="Fence netting"/>
    <s v="Farm fence"/>
    <n v="2631.92"/>
    <n v="475.02"/>
    <n v="0.18048420924648201"/>
    <n v="6"/>
    <n v="438.65333333333302"/>
    <n v="461.73684210526301"/>
    <n v="461.74"/>
    <x v="1"/>
  </r>
  <r>
    <x v="134"/>
    <x v="134"/>
    <d v="2026-02-01T00:00:00"/>
    <s v="Fencing"/>
    <s v="Fence netting"/>
    <s v="Farm fence"/>
    <n v="829.08"/>
    <n v="102.89"/>
    <n v="0.124101413615091"/>
    <n v="2"/>
    <n v="414.54"/>
    <n v="461.73684210526301"/>
    <n v="461.74"/>
    <x v="1"/>
  </r>
  <r>
    <x v="135"/>
    <x v="135"/>
    <d v="2025-03-16T00:00:00"/>
    <s v="Animal management and equipment"/>
    <s v="Drenching and vaccinating equipment"/>
    <s v=""/>
    <n v="110.23"/>
    <n v="32.08"/>
    <n v="0.29102785085729799"/>
    <n v="3"/>
    <n v="36.743333333333297"/>
    <n v="39.094736842105299"/>
    <n v="33"/>
    <x v="3"/>
  </r>
  <r>
    <x v="135"/>
    <x v="135"/>
    <d v="2025-06-29T00:00:00"/>
    <s v="Animal management and equipment"/>
    <s v="Drenching and vaccinating equipment"/>
    <s v=""/>
    <n v="93.72"/>
    <n v="19.559999999999999"/>
    <n v="0.20870678617157501"/>
    <n v="3"/>
    <n v="31.24"/>
    <n v="33"/>
    <n v="33"/>
    <x v="3"/>
  </r>
  <r>
    <x v="135"/>
    <x v="135"/>
    <d v="2025-07-06T00:00:00"/>
    <s v="Animal management and equipment"/>
    <s v="Drenching and vaccinating equipment"/>
    <s v=""/>
    <n v="125.4"/>
    <n v="26.48"/>
    <n v="0.211164274322169"/>
    <n v="4"/>
    <n v="31.35"/>
    <n v="33"/>
    <n v="33"/>
    <x v="3"/>
  </r>
  <r>
    <x v="135"/>
    <x v="135"/>
    <d v="2025-07-13T00:00:00"/>
    <s v="Animal management and equipment"/>
    <s v="Drenching and vaccinating equipment"/>
    <s v=""/>
    <n v="63.03"/>
    <n v="13.59"/>
    <n v="0.21561161351737301"/>
    <n v="2"/>
    <n v="31.515000000000001"/>
    <n v="33"/>
    <n v="33"/>
    <x v="3"/>
  </r>
  <r>
    <x v="135"/>
    <x v="135"/>
    <d v="2025-07-20T00:00:00"/>
    <s v="Animal management and equipment"/>
    <s v="Drenching and vaccinating equipment"/>
    <s v=""/>
    <n v="62.7"/>
    <n v="13.26"/>
    <n v="0.211483253588517"/>
    <n v="2"/>
    <n v="31.35"/>
    <n v="33"/>
    <n v="33"/>
    <x v="3"/>
  </r>
  <r>
    <x v="135"/>
    <x v="135"/>
    <d v="2025-07-27T00:00:00"/>
    <s v="Animal management and equipment"/>
    <s v="Drenching and vaccinating equipment"/>
    <s v=""/>
    <n v="64.349999999999994"/>
    <n v="14.91"/>
    <n v="0.23170163170163199"/>
    <n v="2"/>
    <n v="32.174999999999997"/>
    <n v="33"/>
    <n v="33"/>
    <x v="3"/>
  </r>
  <r>
    <x v="135"/>
    <x v="135"/>
    <d v="2025-08-03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08-10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08-17T00:00:00"/>
    <s v="Animal management and equipment"/>
    <s v="Drenching and vaccinating equipment"/>
    <s v=""/>
    <n v="62.04"/>
    <n v="12.6"/>
    <n v="0.20309477756286301"/>
    <n v="2"/>
    <n v="31.02"/>
    <n v="33"/>
    <n v="33"/>
    <x v="3"/>
  </r>
  <r>
    <x v="135"/>
    <x v="135"/>
    <d v="2025-08-24T00:00:00"/>
    <s v="Animal management and equipment"/>
    <s v="Drenching and vaccinating equipment"/>
    <s v=""/>
    <n v="33"/>
    <n v="8.2799999999999994"/>
    <n v="0.25090909090909103"/>
    <n v="1"/>
    <n v="33"/>
    <n v="33"/>
    <n v="33"/>
    <x v="3"/>
  </r>
  <r>
    <x v="135"/>
    <x v="135"/>
    <d v="2025-09-07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09-14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09-28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10-05T00:00:00"/>
    <s v="Animal management and equipment"/>
    <s v="Drenching and vaccinating equipment"/>
    <s v=""/>
    <n v="33"/>
    <n v="8.2799999999999994"/>
    <n v="0.25090909090909103"/>
    <n v="1"/>
    <n v="33"/>
    <n v="33"/>
    <n v="33"/>
    <x v="3"/>
  </r>
  <r>
    <x v="135"/>
    <x v="135"/>
    <d v="2025-10-12T00:00:00"/>
    <s v="Animal management and equipment"/>
    <s v="Drenching and vaccinating equipment"/>
    <s v=""/>
    <n v="63.85"/>
    <n v="14.41"/>
    <n v="0.22568519968676601"/>
    <n v="2"/>
    <n v="31.925000000000001"/>
    <n v="33"/>
    <n v="33"/>
    <x v="3"/>
  </r>
  <r>
    <x v="135"/>
    <x v="135"/>
    <d v="2025-10-19T00:00:00"/>
    <s v="Animal management and equipment"/>
    <s v="Drenching and vaccinating equipment"/>
    <s v=""/>
    <n v="53.08"/>
    <n v="3.64"/>
    <n v="6.8575734740015104E-2"/>
    <n v="2"/>
    <n v="26.54"/>
    <n v="33"/>
    <n v="33"/>
    <x v="3"/>
  </r>
  <r>
    <x v="135"/>
    <x v="135"/>
    <d v="2025-10-26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11-02T00:00:00"/>
    <s v="Animal management and equipment"/>
    <s v="Drenching and vaccinating equipment"/>
    <s v=""/>
    <n v="33"/>
    <n v="8.2799999999999994"/>
    <n v="0.25090909090909103"/>
    <n v="1"/>
    <n v="33"/>
    <n v="33"/>
    <n v="33"/>
    <x v="3"/>
  </r>
  <r>
    <x v="135"/>
    <x v="135"/>
    <d v="2025-11-09T00:00:00"/>
    <s v="Animal management and equipment"/>
    <s v="Drenching and vaccinating equipment"/>
    <s v=""/>
    <n v="62.04"/>
    <n v="12.6"/>
    <n v="0.20309477756286301"/>
    <n v="2"/>
    <n v="31.02"/>
    <n v="33"/>
    <n v="33"/>
    <x v="3"/>
  </r>
  <r>
    <x v="135"/>
    <x v="135"/>
    <d v="2025-11-16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5-11-30T00:00:00"/>
    <s v="Animal management and equipment"/>
    <s v="Drenching and vaccinating equipment"/>
    <s v=""/>
    <n v="64.349999999999994"/>
    <n v="14.91"/>
    <n v="0.23170163170163199"/>
    <n v="2"/>
    <n v="32.174999999999997"/>
    <n v="33"/>
    <n v="33"/>
    <x v="3"/>
  </r>
  <r>
    <x v="135"/>
    <x v="135"/>
    <d v="2025-12-07T00:00:00"/>
    <s v="Animal management and equipment"/>
    <s v="Drenching and vaccinating equipment"/>
    <s v=""/>
    <n v="95.7"/>
    <n v="21.54"/>
    <n v="0.22507836990595601"/>
    <n v="3"/>
    <n v="31.9"/>
    <n v="33"/>
    <n v="33"/>
    <x v="3"/>
  </r>
  <r>
    <x v="135"/>
    <x v="135"/>
    <d v="2025-12-14T00:00:00"/>
    <s v="Animal management and equipment"/>
    <s v="Drenching and vaccinating equipment"/>
    <s v=""/>
    <n v="64.349999999999994"/>
    <n v="14.91"/>
    <n v="0.23170163170163199"/>
    <n v="2"/>
    <n v="32.174999999999997"/>
    <n v="33"/>
    <n v="33"/>
    <x v="3"/>
  </r>
  <r>
    <x v="135"/>
    <x v="135"/>
    <d v="2025-12-28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6-01-04T00:00:00"/>
    <s v="Animal management and equipment"/>
    <s v="Drenching and vaccinating equipment"/>
    <s v=""/>
    <n v="31.35"/>
    <n v="6.63"/>
    <n v="0.211483253588517"/>
    <n v="1"/>
    <n v="31.35"/>
    <n v="33"/>
    <n v="33"/>
    <x v="3"/>
  </r>
  <r>
    <x v="135"/>
    <x v="135"/>
    <d v="2026-01-25T00:00:00"/>
    <s v="Animal management and equipment"/>
    <s v="Drenching and vaccinating equipment"/>
    <s v=""/>
    <n v="30.69"/>
    <n v="5.97"/>
    <n v="0.194525904203324"/>
    <n v="1"/>
    <n v="30.69"/>
    <n v="33"/>
    <n v="33"/>
    <x v="3"/>
  </r>
  <r>
    <x v="135"/>
    <x v="135"/>
    <d v="2026-02-01T00:00:00"/>
    <s v="Animal management and equipment"/>
    <s v="Drenching and vaccinating equipment"/>
    <s v=""/>
    <n v="33"/>
    <n v="8.2799999999999994"/>
    <n v="0.25090909090909103"/>
    <n v="1"/>
    <n v="33"/>
    <n v="33"/>
    <n v="33"/>
    <x v="3"/>
  </r>
  <r>
    <x v="136"/>
    <x v="136"/>
    <d v="2025-02-09T00:00:00"/>
    <s v="Fencing"/>
    <s v="Fasteners"/>
    <s v="Collated staples"/>
    <n v="1055.45"/>
    <n v="205.29"/>
    <n v="0.194504713629258"/>
    <n v="9"/>
    <n v="117.272222222222"/>
    <n v="128.87368421052599"/>
    <n v="146.09"/>
    <x v="0"/>
  </r>
  <r>
    <x v="136"/>
    <x v="136"/>
    <d v="2025-02-16T00:00:00"/>
    <s v="Fencing"/>
    <s v="Fasteners"/>
    <s v="Collated staples"/>
    <n v="725.55"/>
    <n v="158.66999999999999"/>
    <n v="0.21868927020880699"/>
    <n v="6"/>
    <n v="120.925"/>
    <n v="128.87368421052599"/>
    <n v="146.09"/>
    <x v="0"/>
  </r>
  <r>
    <x v="136"/>
    <x v="136"/>
    <d v="2025-02-23T00:00:00"/>
    <s v="Fencing"/>
    <s v="Fasteners"/>
    <s v="Collated staples"/>
    <n v="1668.87"/>
    <n v="346.15"/>
    <n v="0.207415796317269"/>
    <n v="14"/>
    <n v="119.205"/>
    <n v="128.87368421052599"/>
    <n v="146.09"/>
    <x v="0"/>
  </r>
  <r>
    <x v="136"/>
    <x v="136"/>
    <d v="2025-03-02T00:00:00"/>
    <s v="Fencing"/>
    <s v="Fasteners"/>
    <s v="Collated staples"/>
    <n v="599.25"/>
    <n v="118.9"/>
    <n v="0.19841468502294499"/>
    <n v="5"/>
    <n v="119.85"/>
    <n v="128.87368421052599"/>
    <n v="146.09"/>
    <x v="0"/>
  </r>
  <r>
    <x v="136"/>
    <x v="136"/>
    <d v="2025-03-09T00:00:00"/>
    <s v="Fencing"/>
    <s v="Fasteners"/>
    <s v="Collated staples"/>
    <n v="1129.3599999999999"/>
    <n v="114.16"/>
    <n v="0.101083799674152"/>
    <n v="11"/>
    <n v="102.669090909091"/>
    <n v="128.87368421052599"/>
    <n v="146.09"/>
    <x v="0"/>
  </r>
  <r>
    <x v="136"/>
    <x v="136"/>
    <d v="2025-03-16T00:00:00"/>
    <s v="Fencing"/>
    <s v="Fasteners"/>
    <s v="Collated staples"/>
    <n v="659.05"/>
    <n v="94.24"/>
    <n v="0.142993703057431"/>
    <n v="7"/>
    <n v="94.15"/>
    <n v="128.87368421052599"/>
    <n v="146.09"/>
    <x v="0"/>
  </r>
  <r>
    <x v="136"/>
    <x v="136"/>
    <d v="2025-03-23T00:00:00"/>
    <s v="Fencing"/>
    <s v="Fasteners"/>
    <s v="Collated staples"/>
    <n v="0"/>
    <n v="94.48"/>
    <m/>
    <n v="-1"/>
    <n v="0"/>
    <n v="128.87368421052599"/>
    <n v="146.09"/>
    <x v="0"/>
  </r>
  <r>
    <x v="136"/>
    <x v="136"/>
    <d v="2025-03-30T00:00:00"/>
    <s v="Fencing"/>
    <s v="Fasteners"/>
    <s v="Collated staples"/>
    <n v="251.3"/>
    <n v="62.34"/>
    <n v="0.24807003581376799"/>
    <n v="2"/>
    <n v="125.65"/>
    <n v="128.87368421052599"/>
    <n v="146.09"/>
    <x v="0"/>
  </r>
  <r>
    <x v="136"/>
    <x v="136"/>
    <d v="2025-04-06T00:00:00"/>
    <s v="Fencing"/>
    <s v="Fasteners"/>
    <s v="Collated staples"/>
    <n v="492.29"/>
    <n v="114.37"/>
    <n v="0.232322411586666"/>
    <n v="4"/>
    <n v="123.07250000000001"/>
    <n v="128.87368421052599"/>
    <n v="146.09"/>
    <x v="0"/>
  </r>
  <r>
    <x v="136"/>
    <x v="136"/>
    <d v="2025-04-13T00:00:00"/>
    <s v="Fencing"/>
    <s v="Fasteners"/>
    <s v="Collated staples"/>
    <n v="2643.48"/>
    <n v="356.83"/>
    <n v="0.134984944088853"/>
    <n v="25"/>
    <n v="105.7392"/>
    <n v="128.87368421052599"/>
    <n v="146.09"/>
    <x v="0"/>
  </r>
  <r>
    <x v="136"/>
    <x v="136"/>
    <d v="2025-04-20T00:00:00"/>
    <s v="Fencing"/>
    <s v="Fasteners"/>
    <s v="Collated staples"/>
    <n v="1346.7"/>
    <n v="307.42"/>
    <n v="0.22827652780871799"/>
    <n v="11"/>
    <n v="122.42727272727301"/>
    <n v="128.87368421052599"/>
    <n v="146.09"/>
    <x v="0"/>
  </r>
  <r>
    <x v="136"/>
    <x v="136"/>
    <d v="2025-04-27T00:00:00"/>
    <s v="Fencing"/>
    <s v="Fasteners"/>
    <s v="Collated staples"/>
    <n v="857.63"/>
    <n v="227.76"/>
    <n v="0.26556906824621301"/>
    <n v="7"/>
    <n v="122.51857142857099"/>
    <n v="128.87368421052599"/>
    <n v="146.09"/>
    <x v="0"/>
  </r>
  <r>
    <x v="136"/>
    <x v="136"/>
    <d v="2025-05-04T00:00:00"/>
    <s v="Fencing"/>
    <s v="Fasteners"/>
    <s v="Collated staples"/>
    <n v="1823.53"/>
    <n v="392.74"/>
    <n v="0.21537347891178099"/>
    <n v="15"/>
    <n v="121.568666666667"/>
    <n v="128.87368421052599"/>
    <n v="146.09"/>
    <x v="0"/>
  </r>
  <r>
    <x v="136"/>
    <x v="136"/>
    <d v="2025-05-11T00:00:00"/>
    <s v="Fencing"/>
    <s v="Fasteners"/>
    <s v="Collated staples"/>
    <n v="611.49"/>
    <n v="139.09"/>
    <n v="0.22746079249047399"/>
    <n v="5"/>
    <n v="122.298"/>
    <n v="128.87368421052599"/>
    <n v="146.09"/>
    <x v="0"/>
  </r>
  <r>
    <x v="136"/>
    <x v="136"/>
    <d v="2025-05-18T00:00:00"/>
    <s v="Fencing"/>
    <s v="Fasteners"/>
    <s v="Collated staples"/>
    <n v="1784.14"/>
    <n v="404.84"/>
    <n v="0.226910444247649"/>
    <n v="15"/>
    <n v="118.94266666666699"/>
    <n v="128.87368421052599"/>
    <n v="146.09"/>
    <x v="0"/>
  </r>
  <r>
    <x v="136"/>
    <x v="136"/>
    <d v="2025-05-25T00:00:00"/>
    <s v="Fencing"/>
    <s v="Fasteners"/>
    <s v="Collated staples"/>
    <n v="1096.48"/>
    <n v="277.64999999999998"/>
    <n v="0.25321939296658402"/>
    <n v="9"/>
    <n v="121.831111111111"/>
    <n v="128.87368421052599"/>
    <n v="146.09"/>
    <x v="0"/>
  </r>
  <r>
    <x v="136"/>
    <x v="136"/>
    <d v="2025-06-01T00:00:00"/>
    <s v="Fencing"/>
    <s v="Fasteners"/>
    <s v="Collated staples"/>
    <n v="853.16"/>
    <n v="191.8"/>
    <n v="0.224811289793239"/>
    <n v="7"/>
    <n v="121.88"/>
    <n v="128.87368421052599"/>
    <n v="146.09"/>
    <x v="0"/>
  </r>
  <r>
    <x v="136"/>
    <x v="136"/>
    <d v="2025-06-08T00:00:00"/>
    <s v="Fencing"/>
    <s v="Fasteners"/>
    <s v="Collated staples"/>
    <n v="851.19"/>
    <n v="134.72"/>
    <n v="0.158272536096524"/>
    <n v="8"/>
    <n v="106.39875000000001"/>
    <n v="128.87368421052599"/>
    <n v="146.09"/>
    <x v="0"/>
  </r>
  <r>
    <x v="136"/>
    <x v="136"/>
    <d v="2025-06-15T00:00:00"/>
    <s v="Fencing"/>
    <s v="Fasteners"/>
    <s v="Collated staples"/>
    <n v="855.06"/>
    <n v="99.22"/>
    <n v="0.116038640563235"/>
    <n v="8"/>
    <n v="106.88249999999999"/>
    <n v="128.87368421052599"/>
    <n v="146.09"/>
    <x v="0"/>
  </r>
  <r>
    <x v="136"/>
    <x v="136"/>
    <d v="2025-06-22T00:00:00"/>
    <s v="Fencing"/>
    <s v="Fasteners"/>
    <s v="Collated staples"/>
    <n v="2694.03"/>
    <n v="711.99"/>
    <n v="0.26428436208950901"/>
    <n v="21"/>
    <n v="128.28714285714301"/>
    <n v="128.87368421052599"/>
    <n v="146.09"/>
    <x v="0"/>
  </r>
  <r>
    <x v="136"/>
    <x v="136"/>
    <d v="2025-06-29T00:00:00"/>
    <s v="Fencing"/>
    <s v="Fasteners"/>
    <s v="Collated staples"/>
    <n v="1784.3"/>
    <n v="228.36"/>
    <n v="0.127982962506305"/>
    <n v="17"/>
    <n v="104.958823529412"/>
    <n v="128.87368421052599"/>
    <n v="146.09"/>
    <x v="0"/>
  </r>
  <r>
    <x v="136"/>
    <x v="136"/>
    <d v="2025-07-06T00:00:00"/>
    <s v="Fencing"/>
    <s v="Fasteners"/>
    <s v="Collated staples"/>
    <n v="711.33"/>
    <n v="193.6"/>
    <n v="0.27216622383422601"/>
    <n v="6"/>
    <n v="118.55500000000001"/>
    <n v="128.87368421052599"/>
    <n v="146.09"/>
    <x v="0"/>
  </r>
  <r>
    <x v="136"/>
    <x v="136"/>
    <d v="2025-07-13T00:00:00"/>
    <s v="Fencing"/>
    <s v="Fasteners"/>
    <s v="Collated staples"/>
    <n v="965.25"/>
    <n v="215.7"/>
    <n v="0.223465423465423"/>
    <n v="8"/>
    <n v="120.65625"/>
    <n v="128.87368421052599"/>
    <n v="146.09"/>
    <x v="0"/>
  </r>
  <r>
    <x v="136"/>
    <x v="136"/>
    <d v="2025-07-20T00:00:00"/>
    <s v="Fencing"/>
    <s v="Fasteners"/>
    <s v="Collated staples"/>
    <n v="855.07"/>
    <n v="193.82"/>
    <n v="0.22667150057890001"/>
    <n v="7"/>
    <n v="122.152857142857"/>
    <n v="128.87368421052599"/>
    <n v="146.09"/>
    <x v="0"/>
  </r>
  <r>
    <x v="136"/>
    <x v="136"/>
    <d v="2025-07-20T00:00:00"/>
    <s v="Fencing"/>
    <s v="Fasteners"/>
    <s v="Collated staples"/>
    <n v="132.16999999999999"/>
    <n v="38.1"/>
    <n v="0.28826511311190101"/>
    <n v="1"/>
    <n v="132.16999999999999"/>
    <n v="139.12631578947401"/>
    <n v="146.09"/>
    <x v="0"/>
  </r>
  <r>
    <x v="136"/>
    <x v="136"/>
    <d v="2025-07-27T00:00:00"/>
    <s v="Fencing"/>
    <s v="Fasteners"/>
    <s v="Collated staples"/>
    <n v="656.69"/>
    <n v="179.97"/>
    <n v="0.274056251808311"/>
    <n v="5"/>
    <n v="131.33799999999999"/>
    <n v="139.12631578947401"/>
    <n v="146.09"/>
    <x v="0"/>
  </r>
  <r>
    <x v="136"/>
    <x v="136"/>
    <d v="2025-08-03T00:00:00"/>
    <s v="Fencing"/>
    <s v="Fasteners"/>
    <s v="Collated staples"/>
    <n v="1188.8699999999999"/>
    <n v="286.36"/>
    <n v="0.240867378266758"/>
    <n v="9"/>
    <n v="132.09666666666701"/>
    <n v="139.12631578947401"/>
    <n v="146.09"/>
    <x v="0"/>
  </r>
  <r>
    <x v="136"/>
    <x v="136"/>
    <d v="2025-08-10T00:00:00"/>
    <s v="Fencing"/>
    <s v="Fasteners"/>
    <s v="Collated staples"/>
    <n v="1840.01"/>
    <n v="452.4"/>
    <n v="0.24586822897701599"/>
    <n v="14"/>
    <n v="131.42928571428601"/>
    <n v="139.12631578947401"/>
    <n v="146.09"/>
    <x v="0"/>
  </r>
  <r>
    <x v="136"/>
    <x v="136"/>
    <d v="2025-08-17T00:00:00"/>
    <s v="Fencing"/>
    <s v="Fasteners"/>
    <s v="Collated staples"/>
    <n v="947.47"/>
    <n v="243.58"/>
    <n v="0.25708465703399602"/>
    <n v="7"/>
    <n v="135.352857142857"/>
    <n v="139.12631578947401"/>
    <n v="146.09"/>
    <x v="0"/>
  </r>
  <r>
    <x v="136"/>
    <x v="136"/>
    <d v="2025-08-24T00:00:00"/>
    <s v="Fencing"/>
    <s v="Fasteners"/>
    <s v="Collated staples"/>
    <n v="1620.85"/>
    <n v="430.39"/>
    <n v="0.26553351636486999"/>
    <n v="12"/>
    <n v="135.07083333333301"/>
    <n v="139.12631578947401"/>
    <n v="146.09"/>
    <x v="0"/>
  </r>
  <r>
    <x v="136"/>
    <x v="136"/>
    <d v="2025-08-31T00:00:00"/>
    <s v="Fencing"/>
    <s v="Fasteners"/>
    <s v="Collated staples"/>
    <n v="524.52"/>
    <n v="124.47"/>
    <n v="0.237302676733013"/>
    <n v="4"/>
    <n v="131.13"/>
    <n v="139.12631578947401"/>
    <n v="146.09"/>
    <x v="0"/>
  </r>
  <r>
    <x v="136"/>
    <x v="136"/>
    <d v="2025-09-07T00:00:00"/>
    <s v="Fencing"/>
    <s v="Fasteners"/>
    <s v="Collated staples"/>
    <n v="141.21"/>
    <n v="40.43"/>
    <n v="0.28631116776432303"/>
    <n v="1"/>
    <n v="141.21"/>
    <n v="139.12631578947401"/>
    <n v="146.09"/>
    <x v="0"/>
  </r>
  <r>
    <x v="136"/>
    <x v="136"/>
    <d v="2025-09-14T00:00:00"/>
    <s v="Fencing"/>
    <s v="Fasteners"/>
    <s v="Collated staples"/>
    <n v="281.04000000000002"/>
    <n v="76.55"/>
    <n v="0.27238115570737298"/>
    <n v="2"/>
    <n v="140.52000000000001"/>
    <n v="139.12631578947401"/>
    <n v="146.09"/>
    <x v="0"/>
  </r>
  <r>
    <x v="136"/>
    <x v="136"/>
    <d v="2025-09-21T00:00:00"/>
    <s v="Fencing"/>
    <s v="Fasteners"/>
    <s v="Collated staples"/>
    <n v="2114.08"/>
    <n v="588.28"/>
    <n v="0.27826761522742799"/>
    <n v="16"/>
    <n v="132.13"/>
    <n v="139.12631578947401"/>
    <n v="146.09"/>
    <x v="0"/>
  </r>
  <r>
    <x v="136"/>
    <x v="136"/>
    <d v="2025-09-28T00:00:00"/>
    <s v="Fencing"/>
    <s v="Fasteners"/>
    <s v="Collated staples"/>
    <n v="1972.21"/>
    <n v="480.52"/>
    <n v="0.24364545357745901"/>
    <n v="15"/>
    <n v="131.48066666666699"/>
    <n v="139.12631578947401"/>
    <n v="146.09"/>
    <x v="0"/>
  </r>
  <r>
    <x v="136"/>
    <x v="136"/>
    <d v="2025-10-05T00:00:00"/>
    <s v="Fencing"/>
    <s v="Fasteners"/>
    <s v="Collated staples"/>
    <n v="1185.3800000000001"/>
    <n v="262.48"/>
    <n v="0.22143110226256599"/>
    <n v="9"/>
    <n v="131.70888888888899"/>
    <n v="139.12631578947401"/>
    <n v="146.09"/>
    <x v="0"/>
  </r>
  <r>
    <x v="136"/>
    <x v="136"/>
    <d v="2025-10-12T00:00:00"/>
    <s v="Fencing"/>
    <s v="Fasteners"/>
    <s v="Collated staples"/>
    <n v="1303.6500000000001"/>
    <n v="166.01"/>
    <n v="0.12734246155026299"/>
    <n v="11"/>
    <n v="118.513636363636"/>
    <n v="139.12631578947401"/>
    <n v="146.09"/>
    <x v="0"/>
  </r>
  <r>
    <x v="136"/>
    <x v="136"/>
    <d v="2025-10-19T00:00:00"/>
    <s v="Fencing"/>
    <s v="Fasteners"/>
    <s v="Collated staples"/>
    <n v="261.56"/>
    <n v="72.599999999999994"/>
    <n v="0.277565376968955"/>
    <n v="2"/>
    <n v="130.78"/>
    <n v="139.12631578947401"/>
    <n v="146.09"/>
    <x v="0"/>
  </r>
  <r>
    <x v="136"/>
    <x v="136"/>
    <d v="2025-10-26T00:00:00"/>
    <s v="Fencing"/>
    <s v="Fasteners"/>
    <s v="Collated staples"/>
    <n v="6305.74"/>
    <n v="858.2"/>
    <n v="0.136098221620302"/>
    <n v="53"/>
    <n v="118.976226415094"/>
    <n v="139.12631578947401"/>
    <n v="146.09"/>
    <x v="0"/>
  </r>
  <r>
    <x v="136"/>
    <x v="136"/>
    <d v="2025-11-02T00:00:00"/>
    <s v="Fencing"/>
    <s v="Fasteners"/>
    <s v="Collated staples"/>
    <n v="1552.69"/>
    <n v="329.85"/>
    <n v="0.21243776929071501"/>
    <n v="12"/>
    <n v="129.39083333333301"/>
    <n v="139.12631578947401"/>
    <n v="146.09"/>
    <x v="0"/>
  </r>
  <r>
    <x v="136"/>
    <x v="136"/>
    <d v="2025-11-09T00:00:00"/>
    <s v="Fencing"/>
    <s v="Fasteners"/>
    <s v="Collated staples"/>
    <n v="1445.55"/>
    <n v="344.85"/>
    <n v="0.238559717754488"/>
    <n v="11"/>
    <n v="131.41363636363599"/>
    <n v="139.12631578947401"/>
    <n v="146.09"/>
    <x v="0"/>
  </r>
  <r>
    <x v="136"/>
    <x v="136"/>
    <d v="2025-11-16T00:00:00"/>
    <s v="Fencing"/>
    <s v="Fasteners"/>
    <s v="Collated staples"/>
    <n v="1032.32"/>
    <n v="229.29"/>
    <n v="0.22211136081835101"/>
    <n v="8"/>
    <n v="129.04"/>
    <n v="139.12631578947401"/>
    <n v="146.09"/>
    <x v="0"/>
  </r>
  <r>
    <x v="136"/>
    <x v="136"/>
    <d v="2025-11-23T00:00:00"/>
    <s v="Fencing"/>
    <s v="Fasteners"/>
    <s v="Collated staples"/>
    <n v="781.9"/>
    <n v="177.22"/>
    <n v="0.22665302468346299"/>
    <n v="6"/>
    <n v="130.316666666667"/>
    <n v="139.12631578947401"/>
    <n v="146.09"/>
    <x v="0"/>
  </r>
  <r>
    <x v="136"/>
    <x v="136"/>
    <d v="2025-11-30T00:00:00"/>
    <s v="Fencing"/>
    <s v="Fasteners"/>
    <s v="Collated staples"/>
    <n v="-249.06"/>
    <n v="-35.22"/>
    <n v="0.14141170802216299"/>
    <n v="-2"/>
    <n v="124.53"/>
    <n v="139.12631578947401"/>
    <n v="146.09"/>
    <x v="0"/>
  </r>
  <r>
    <x v="136"/>
    <x v="136"/>
    <d v="2025-12-07T00:00:00"/>
    <s v="Fencing"/>
    <s v="Fasteners"/>
    <s v="Collated staples"/>
    <n v="390.96"/>
    <n v="101.22"/>
    <n v="0.25890116635972998"/>
    <n v="3"/>
    <n v="130.32"/>
    <n v="139.12631578947401"/>
    <n v="146.09"/>
    <x v="0"/>
  </r>
  <r>
    <x v="136"/>
    <x v="136"/>
    <d v="2025-12-07T00:00:00"/>
    <s v="Fencing"/>
    <s v="Fasteners"/>
    <s v="Collated staples"/>
    <n v="416.36"/>
    <n v="114.25"/>
    <n v="0.27440195984244398"/>
    <n v="3"/>
    <n v="138.786666666667"/>
    <n v="146.09473684210499"/>
    <n v="146.09"/>
    <x v="0"/>
  </r>
  <r>
    <x v="136"/>
    <x v="136"/>
    <d v="2025-12-14T00:00:00"/>
    <s v="Fencing"/>
    <s v="Fasteners"/>
    <s v="Collated staples"/>
    <n v="275.38"/>
    <n v="79.569999999999993"/>
    <n v="0.28894618345558898"/>
    <n v="2"/>
    <n v="137.69"/>
    <n v="146.09473684210499"/>
    <n v="146.09"/>
    <x v="0"/>
  </r>
  <r>
    <x v="136"/>
    <x v="136"/>
    <d v="2025-12-21T00:00:00"/>
    <s v="Fencing"/>
    <s v="Fasteners"/>
    <s v="Collated staples"/>
    <n v="138.79"/>
    <n v="39.58"/>
    <n v="0.285179047481807"/>
    <n v="1"/>
    <n v="138.79"/>
    <n v="146.09473684210499"/>
    <n v="146.09"/>
    <x v="0"/>
  </r>
  <r>
    <x v="136"/>
    <x v="136"/>
    <d v="2025-12-28T00:00:00"/>
    <s v="Fencing"/>
    <s v="Fasteners"/>
    <s v="Collated staples"/>
    <n v="277.58"/>
    <n v="69.86"/>
    <n v="0.25167519273722899"/>
    <n v="2"/>
    <n v="138.79"/>
    <n v="146.09473684210499"/>
    <n v="146.09"/>
    <x v="0"/>
  </r>
  <r>
    <x v="136"/>
    <x v="136"/>
    <d v="2026-01-04T00:00:00"/>
    <s v="Fencing"/>
    <s v="Fasteners"/>
    <s v="Collated staples"/>
    <n v="1205.46"/>
    <n v="322.38"/>
    <n v="0.26743317903538899"/>
    <n v="9"/>
    <n v="133.94"/>
    <n v="146.09473684210499"/>
    <n v="146.09"/>
    <x v="0"/>
  </r>
  <r>
    <x v="136"/>
    <x v="136"/>
    <d v="2026-01-11T00:00:00"/>
    <s v="Fencing"/>
    <s v="Fasteners"/>
    <s v="Collated staples"/>
    <n v="962.74"/>
    <n v="262.95"/>
    <n v="0.27312670087458701"/>
    <n v="7"/>
    <n v="137.534285714286"/>
    <n v="146.09473684210499"/>
    <n v="146.09"/>
    <x v="0"/>
  </r>
  <r>
    <x v="136"/>
    <x v="136"/>
    <d v="2026-01-18T00:00:00"/>
    <s v="Fencing"/>
    <s v="Fasteners"/>
    <s v="Collated staples"/>
    <n v="569.76"/>
    <n v="165.06"/>
    <n v="0.28970092670598102"/>
    <n v="4"/>
    <n v="142.44"/>
    <n v="146.09473684210499"/>
    <n v="146.09"/>
    <x v="0"/>
  </r>
  <r>
    <x v="136"/>
    <x v="136"/>
    <d v="2026-01-25T00:00:00"/>
    <s v="Fencing"/>
    <s v="Fasteners"/>
    <s v="Collated staples"/>
    <n v="1513.5"/>
    <n v="412.27"/>
    <n v="0.27239511067063099"/>
    <n v="11"/>
    <n v="137.59090909090901"/>
    <n v="146.09473684210499"/>
    <n v="146.09"/>
    <x v="0"/>
  </r>
  <r>
    <x v="136"/>
    <x v="136"/>
    <d v="2026-02-01T00:00:00"/>
    <s v="Fencing"/>
    <s v="Fasteners"/>
    <s v="Collated staples"/>
    <n v="1536.78"/>
    <n v="341.93"/>
    <n v="0.22249768997514299"/>
    <n v="12"/>
    <n v="128.065"/>
    <n v="146.09473684210499"/>
    <n v="146.09"/>
    <x v="0"/>
  </r>
  <r>
    <x v="137"/>
    <x v="137"/>
    <d v="2025-02-09T00:00:00"/>
    <s v="Fencing"/>
    <s v="Hardware"/>
    <s v="Fencing tools and equipment"/>
    <n v="2063.94"/>
    <n v="513.94000000000005"/>
    <n v="0.24900917662335101"/>
    <n v="1"/>
    <n v="2063.94"/>
    <n v="2172.5684210526301"/>
    <n v="2280.87"/>
    <x v="0"/>
  </r>
  <r>
    <x v="137"/>
    <x v="137"/>
    <d v="2025-02-16T00:00:00"/>
    <s v="Fencing"/>
    <s v="Hardware"/>
    <s v="Fencing tools and equipment"/>
    <n v="1906.07"/>
    <n v="356.07"/>
    <n v="0.18680845929058201"/>
    <n v="1"/>
    <n v="1906.07"/>
    <n v="2172.5684210526301"/>
    <n v="2280.87"/>
    <x v="0"/>
  </r>
  <r>
    <x v="137"/>
    <x v="137"/>
    <d v="2025-03-02T00:00:00"/>
    <s v="Fencing"/>
    <s v="Hardware"/>
    <s v="Fencing tools and equipment"/>
    <n v="1647.82"/>
    <n v="125.32"/>
    <n v="7.6051995970433703E-2"/>
    <n v="1"/>
    <n v="1647.82"/>
    <n v="2172.5684210526301"/>
    <n v="2280.87"/>
    <x v="0"/>
  </r>
  <r>
    <x v="137"/>
    <x v="137"/>
    <d v="2025-03-09T00:00:00"/>
    <s v="Fencing"/>
    <s v="Hardware"/>
    <s v="Fencing tools and equipment"/>
    <n v="1647.82"/>
    <n v="77.41"/>
    <n v="4.6977218385503297E-2"/>
    <n v="2"/>
    <n v="823.91"/>
    <n v="2172.5684210526301"/>
    <n v="2280.87"/>
    <x v="0"/>
  </r>
  <r>
    <x v="137"/>
    <x v="137"/>
    <d v="2025-03-16T00:00:00"/>
    <s v="Fencing"/>
    <s v="Hardware"/>
    <s v="Fencing tools and equipment"/>
    <n v="3352.82"/>
    <n v="252.82"/>
    <n v="7.5405181310061395E-2"/>
    <n v="2"/>
    <n v="1676.41"/>
    <n v="2172.5684210526301"/>
    <n v="2280.87"/>
    <x v="0"/>
  </r>
  <r>
    <x v="137"/>
    <x v="137"/>
    <d v="2025-03-23T00:00:00"/>
    <s v="Fencing"/>
    <s v="Hardware"/>
    <s v="Fencing tools and equipment"/>
    <n v="4943.47"/>
    <n v="313.88"/>
    <n v="6.3493861599241003E-2"/>
    <n v="4"/>
    <n v="1235.8675000000001"/>
    <n v="2172.5684210526301"/>
    <n v="2280.87"/>
    <x v="0"/>
  </r>
  <r>
    <x v="137"/>
    <x v="137"/>
    <d v="2025-03-30T00:00:00"/>
    <s v="Fencing"/>
    <s v="Hardware"/>
    <s v="Fencing tools and equipment"/>
    <n v="1741.36"/>
    <n v="191.36"/>
    <n v="0.109891119584692"/>
    <n v="2"/>
    <n v="870.68"/>
    <n v="2172.5684210526301"/>
    <n v="2280.87"/>
    <x v="0"/>
  </r>
  <r>
    <x v="137"/>
    <x v="137"/>
    <d v="2025-04-06T00:00:00"/>
    <s v="Fencing"/>
    <s v="Hardware"/>
    <s v="Fencing tools and equipment"/>
    <n v="-3389.19"/>
    <n v="-289.19"/>
    <n v="8.5327172569256995E-2"/>
    <n v="-2"/>
    <n v="1694.595"/>
    <n v="2172.5684210526301"/>
    <n v="2280.87"/>
    <x v="0"/>
  </r>
  <r>
    <x v="137"/>
    <x v="137"/>
    <d v="2025-05-11T00:00:00"/>
    <s v="Fencing"/>
    <s v="Hardware"/>
    <s v="Fencing tools and equipment"/>
    <n v="2063.94"/>
    <n v="541.44000000000005"/>
    <n v="0.262333207360679"/>
    <n v="1"/>
    <n v="2063.94"/>
    <n v="2172.5684210526301"/>
    <n v="2280.87"/>
    <x v="0"/>
  </r>
  <r>
    <x v="137"/>
    <x v="137"/>
    <d v="2025-05-18T00:00:00"/>
    <s v="Fencing"/>
    <s v="Hardware"/>
    <s v="Fencing tools and equipment"/>
    <n v="3877.57"/>
    <n v="777.57"/>
    <n v="0.200530228983616"/>
    <n v="2"/>
    <n v="1938.7850000000001"/>
    <n v="2172.5684210526301"/>
    <n v="2280.87"/>
    <x v="0"/>
  </r>
  <r>
    <x v="137"/>
    <x v="137"/>
    <d v="2025-05-25T00:00:00"/>
    <s v="Fencing"/>
    <s v="Hardware"/>
    <s v="Fencing tools and equipment"/>
    <n v="1899"/>
    <n v="404"/>
    <n v="0.21274354923644001"/>
    <n v="1"/>
    <n v="1899"/>
    <n v="2172.5684210526301"/>
    <n v="2280.87"/>
    <x v="0"/>
  </r>
  <r>
    <x v="137"/>
    <x v="137"/>
    <d v="2025-06-08T00:00:00"/>
    <s v="Fencing"/>
    <s v="Hardware"/>
    <s v="Fencing tools and equipment"/>
    <n v="4214.79"/>
    <n v="1057.1099999999999"/>
    <n v="0.25080964887930401"/>
    <n v="2"/>
    <n v="2107.395"/>
    <n v="2172.5684210526301"/>
    <n v="2280.87"/>
    <x v="0"/>
  </r>
  <r>
    <x v="137"/>
    <x v="137"/>
    <d v="2025-06-15T00:00:00"/>
    <s v="Fencing"/>
    <s v="Hardware"/>
    <s v="Fencing tools and equipment"/>
    <n v="3910.83"/>
    <n v="810.83"/>
    <n v="0.207329390436301"/>
    <n v="2"/>
    <n v="1955.415"/>
    <n v="2172.5684210526301"/>
    <n v="2280.87"/>
    <x v="0"/>
  </r>
  <r>
    <x v="137"/>
    <x v="137"/>
    <d v="2025-06-22T00:00:00"/>
    <s v="Fencing"/>
    <s v="Hardware"/>
    <s v="Fencing tools and equipment"/>
    <n v="-2172.5700000000002"/>
    <n v="-622.57000000000005"/>
    <n v="0.28655923629618402"/>
    <n v="-1"/>
    <n v="2172.5700000000002"/>
    <n v="2172.5684210526301"/>
    <n v="2280.87"/>
    <x v="0"/>
  </r>
  <r>
    <x v="137"/>
    <x v="137"/>
    <d v="2025-06-29T00:00:00"/>
    <s v="Fencing"/>
    <s v="Hardware"/>
    <s v="Fencing tools and equipment"/>
    <n v="2063.94"/>
    <n v="547.27"/>
    <n v="0.26515790187699301"/>
    <n v="1"/>
    <n v="2063.94"/>
    <n v="2172.5684210526301"/>
    <n v="2280.87"/>
    <x v="0"/>
  </r>
  <r>
    <x v="137"/>
    <x v="137"/>
    <d v="2025-07-06T00:00:00"/>
    <s v="Fencing"/>
    <s v="Hardware"/>
    <s v="Fencing tools and equipment"/>
    <n v="4019.25"/>
    <n v="919.25"/>
    <n v="0.22871182434533799"/>
    <n v="2"/>
    <n v="2009.625"/>
    <n v="2172.5684210526301"/>
    <n v="2280.87"/>
    <x v="0"/>
  </r>
  <r>
    <x v="137"/>
    <x v="137"/>
    <d v="2025-07-13T00:00:00"/>
    <s v="Fencing"/>
    <s v="Hardware"/>
    <s v="Fencing tools and equipment"/>
    <n v="0"/>
    <n v="0"/>
    <m/>
    <n v="1"/>
    <n v="0"/>
    <n v="2172.5684210526301"/>
    <n v="2280.87"/>
    <x v="0"/>
  </r>
  <r>
    <x v="137"/>
    <x v="137"/>
    <d v="2025-07-20T00:00:00"/>
    <s v="Fencing"/>
    <s v="Hardware"/>
    <s v="Fencing tools and equipment"/>
    <n v="1650"/>
    <n v="100"/>
    <n v="6.0606060606060601E-2"/>
    <n v="1"/>
    <n v="1650"/>
    <n v="2172.5684210526301"/>
    <n v="2280.87"/>
    <x v="0"/>
  </r>
  <r>
    <x v="137"/>
    <x v="137"/>
    <d v="2025-07-27T00:00:00"/>
    <s v="Fencing"/>
    <s v="Hardware"/>
    <s v="Fencing tools and equipment"/>
    <n v="4106.16"/>
    <n v="1050.33"/>
    <n v="0.255793734291893"/>
    <n v="2"/>
    <n v="2053.08"/>
    <n v="2172.5684210526301"/>
    <n v="2280.87"/>
    <x v="0"/>
  </r>
  <r>
    <x v="137"/>
    <x v="137"/>
    <d v="2025-08-10T00:00:00"/>
    <s v="Fencing"/>
    <s v="Hardware"/>
    <s v="Fencing tools and equipment"/>
    <n v="2063.94"/>
    <n v="513.94000000000005"/>
    <n v="0.24900917662335101"/>
    <n v="1"/>
    <n v="2063.94"/>
    <n v="2172.5684210526301"/>
    <n v="2280.87"/>
    <x v="0"/>
  </r>
  <r>
    <x v="137"/>
    <x v="137"/>
    <d v="2025-08-31T00:00:00"/>
    <s v="Fencing"/>
    <s v="Hardware"/>
    <s v="Fencing tools and equipment"/>
    <n v="4127.88"/>
    <n v="1087.05"/>
    <n v="0.263343411145673"/>
    <n v="2"/>
    <n v="2063.94"/>
    <n v="2172.5684210526301"/>
    <n v="2280.87"/>
    <x v="0"/>
  </r>
  <r>
    <x v="137"/>
    <x v="137"/>
    <d v="2025-09-07T00:00:00"/>
    <s v="Fencing"/>
    <s v="Hardware"/>
    <s v="Fencing tools and equipment"/>
    <n v="1782.5"/>
    <n v="232.5"/>
    <n v="0.13043478260869601"/>
    <n v="1"/>
    <n v="1782.5"/>
    <n v="2172.5684210526301"/>
    <n v="2280.87"/>
    <x v="0"/>
  </r>
  <r>
    <x v="137"/>
    <x v="137"/>
    <d v="2025-09-21T00:00:00"/>
    <s v="Fencing"/>
    <s v="Hardware"/>
    <s v="Fencing tools and equipment"/>
    <n v="2042.22"/>
    <n v="492.22"/>
    <n v="0.24102202505117001"/>
    <n v="1"/>
    <n v="2042.22"/>
    <n v="2172.5684210526301"/>
    <n v="2280.87"/>
    <x v="0"/>
  </r>
  <r>
    <x v="137"/>
    <x v="137"/>
    <d v="2025-09-28T00:00:00"/>
    <s v="Fencing"/>
    <s v="Hardware"/>
    <s v="Fencing tools and equipment"/>
    <n v="3800"/>
    <n v="688.75"/>
    <n v="0.18124999999999999"/>
    <n v="2"/>
    <n v="1900"/>
    <n v="2172.5684210526301"/>
    <n v="2280.87"/>
    <x v="0"/>
  </r>
  <r>
    <x v="137"/>
    <x v="137"/>
    <d v="2025-10-12T00:00:00"/>
    <s v="Fencing"/>
    <s v="Hardware"/>
    <s v="Fencing tools and equipment"/>
    <n v="-35.42"/>
    <n v="-35.42"/>
    <n v="1"/>
    <n v="1"/>
    <n v="-35.42"/>
    <n v="2172.5684210526301"/>
    <n v="2280.87"/>
    <x v="0"/>
  </r>
  <r>
    <x v="137"/>
    <x v="137"/>
    <d v="2025-10-26T00:00:00"/>
    <s v="Fencing"/>
    <s v="Hardware"/>
    <s v="Fencing tools and equipment"/>
    <n v="2063.94"/>
    <n v="513.94000000000005"/>
    <n v="0.24900917662335101"/>
    <n v="3"/>
    <n v="687.98"/>
    <n v="2172.5684210526301"/>
    <n v="2280.87"/>
    <x v="0"/>
  </r>
  <r>
    <x v="137"/>
    <x v="137"/>
    <d v="2025-11-02T00:00:00"/>
    <s v="Fencing"/>
    <s v="Hardware"/>
    <s v="Fencing tools and equipment"/>
    <n v="-32.590000000000003"/>
    <n v="-32.590000000000003"/>
    <n v="1"/>
    <n v="0"/>
    <m/>
    <n v="2172.5684210526301"/>
    <n v="2280.87"/>
    <x v="0"/>
  </r>
  <r>
    <x v="137"/>
    <x v="137"/>
    <d v="2025-11-16T00:00:00"/>
    <s v="Fencing"/>
    <s v="Hardware"/>
    <s v="Fencing tools and equipment"/>
    <n v="2042.61"/>
    <n v="482.4"/>
    <n v="0.23616843156549699"/>
    <n v="1"/>
    <n v="2042.61"/>
    <n v="2172.5684210526301"/>
    <n v="2280.87"/>
    <x v="0"/>
  </r>
  <r>
    <x v="137"/>
    <x v="137"/>
    <d v="2025-11-23T00:00:00"/>
    <s v="Fencing"/>
    <s v="Hardware"/>
    <s v="Fencing tools and equipment"/>
    <n v="4085.22"/>
    <n v="1285.22"/>
    <n v="0.31460239595419598"/>
    <n v="2"/>
    <n v="2042.61"/>
    <n v="2172.5684210526301"/>
    <n v="2280.87"/>
    <x v="0"/>
  </r>
  <r>
    <x v="137"/>
    <x v="137"/>
    <d v="2025-11-30T00:00:00"/>
    <s v="Fencing"/>
    <s v="Hardware"/>
    <s v="Fencing tools and equipment"/>
    <n v="0"/>
    <n v="0"/>
    <m/>
    <n v="1"/>
    <n v="0"/>
    <n v="2172.5684210526301"/>
    <n v="2280.87"/>
    <x v="0"/>
  </r>
  <r>
    <x v="137"/>
    <x v="137"/>
    <d v="2025-12-07T00:00:00"/>
    <s v="Fencing"/>
    <s v="Hardware"/>
    <s v="Fencing tools and equipment"/>
    <n v="0"/>
    <n v="0"/>
    <m/>
    <n v="0"/>
    <m/>
    <n v="2172.5684210526301"/>
    <n v="2280.87"/>
    <x v="0"/>
  </r>
  <r>
    <x v="137"/>
    <x v="137"/>
    <d v="2025-12-07T00:00:00"/>
    <s v="Fencing"/>
    <s v="Hardware"/>
    <s v="Fencing tools and equipment"/>
    <n v="1648.93"/>
    <n v="140.80000000000001"/>
    <n v="8.5388706615805401E-2"/>
    <n v="1"/>
    <n v="1648.93"/>
    <n v="2280.87368421053"/>
    <n v="2280.87"/>
    <x v="0"/>
  </r>
  <r>
    <x v="137"/>
    <x v="137"/>
    <d v="2025-12-14T00:00:00"/>
    <s v="Fencing"/>
    <s v="Hardware"/>
    <s v="Fencing tools and equipment"/>
    <n v="2144.02"/>
    <n v="594.02"/>
    <n v="0.27705898265874401"/>
    <n v="1"/>
    <n v="2144.02"/>
    <n v="2280.87368421053"/>
    <n v="2280.87"/>
    <x v="0"/>
  </r>
  <r>
    <x v="137"/>
    <x v="137"/>
    <d v="2025-12-28T00:00:00"/>
    <s v="Fencing"/>
    <s v="Hardware"/>
    <s v="Fencing tools and equipment"/>
    <n v="2166.83"/>
    <n v="616.83000000000004"/>
    <n v="0.28466930954435699"/>
    <n v="1"/>
    <n v="2166.83"/>
    <n v="2280.87368421053"/>
    <n v="2280.87"/>
    <x v="0"/>
  </r>
  <r>
    <x v="137"/>
    <x v="137"/>
    <d v="2026-01-04T00:00:00"/>
    <s v="Fencing"/>
    <s v="Hardware"/>
    <s v="Fencing tools and equipment"/>
    <n v="1736"/>
    <n v="186"/>
    <n v="0.107142857142857"/>
    <n v="1"/>
    <n v="1736"/>
    <n v="2280.87368421053"/>
    <n v="2280.87"/>
    <x v="0"/>
  </r>
  <r>
    <x v="137"/>
    <x v="137"/>
    <d v="2026-01-25T00:00:00"/>
    <s v="Fencing"/>
    <s v="Hardware"/>
    <s v="Fencing tools and equipment"/>
    <n v="5796.62"/>
    <n v="1146.6199999999999"/>
    <n v="0.19780837798579201"/>
    <n v="3"/>
    <n v="1932.2066666666699"/>
    <n v="2280.87368421053"/>
    <n v="2280.87"/>
    <x v="0"/>
  </r>
  <r>
    <x v="137"/>
    <x v="137"/>
    <d v="2026-02-01T00:00:00"/>
    <s v="Fencing"/>
    <s v="Hardware"/>
    <s v="Fencing tools and equipment"/>
    <n v="-153.28"/>
    <n v="-153.28"/>
    <n v="1"/>
    <n v="0"/>
    <m/>
    <n v="2280.87368421053"/>
    <n v="2280.87"/>
    <x v="0"/>
  </r>
  <r>
    <x v="138"/>
    <x v="138"/>
    <d v="2025-02-09T00:00:00"/>
    <s v="Household"/>
    <s v="Drinks"/>
    <s v="Coffee"/>
    <n v="744.62"/>
    <n v="232.23"/>
    <n v="0.31187719910827"/>
    <n v="18"/>
    <n v="41.367777777777803"/>
    <n v="43.0421052631579"/>
    <n v="46.96"/>
    <x v="1"/>
  </r>
  <r>
    <x v="138"/>
    <x v="138"/>
    <d v="2025-02-16T00:00:00"/>
    <s v="Household"/>
    <s v="Drinks"/>
    <s v="Coffee"/>
    <n v="819.94"/>
    <n v="256.72000000000003"/>
    <n v="0.31309608020099"/>
    <n v="20"/>
    <n v="40.997"/>
    <n v="43.0421052631579"/>
    <n v="46.96"/>
    <x v="1"/>
  </r>
  <r>
    <x v="138"/>
    <x v="138"/>
    <d v="2025-02-23T00:00:00"/>
    <s v="Household"/>
    <s v="Drinks"/>
    <s v="Coffee"/>
    <n v="847.09"/>
    <n v="226.74"/>
    <n v="0.26766931494882501"/>
    <n v="22"/>
    <n v="38.504090909090898"/>
    <n v="43.0421052631579"/>
    <n v="46.96"/>
    <x v="1"/>
  </r>
  <r>
    <x v="138"/>
    <x v="138"/>
    <d v="2025-03-02T00:00:00"/>
    <s v="Household"/>
    <s v="Drinks"/>
    <s v="Coffee"/>
    <n v="1800.96"/>
    <n v="217.39"/>
    <n v="0.120707844705046"/>
    <n v="56"/>
    <n v="32.159999999999997"/>
    <n v="43.0421052631579"/>
    <n v="46.96"/>
    <x v="1"/>
  </r>
  <r>
    <x v="138"/>
    <x v="138"/>
    <d v="2025-03-09T00:00:00"/>
    <s v="Household"/>
    <s v="Drinks"/>
    <s v="Coffee"/>
    <n v="1543.68"/>
    <n v="191.35"/>
    <n v="0.12395703772802701"/>
    <n v="48"/>
    <n v="32.159999999999997"/>
    <n v="43.0421052631579"/>
    <n v="46.96"/>
    <x v="1"/>
  </r>
  <r>
    <x v="138"/>
    <x v="138"/>
    <d v="2025-03-16T00:00:00"/>
    <s v="Household"/>
    <s v="Drinks"/>
    <s v="Coffee"/>
    <n v="1672.32"/>
    <n v="202.42"/>
    <n v="0.121041427477995"/>
    <n v="52"/>
    <n v="32.159999999999997"/>
    <n v="43.0421052631579"/>
    <n v="46.96"/>
    <x v="1"/>
  </r>
  <r>
    <x v="138"/>
    <x v="138"/>
    <d v="2025-03-23T00:00:00"/>
    <s v="Household"/>
    <s v="Drinks"/>
    <s v="Coffee"/>
    <n v="1608"/>
    <n v="195.1"/>
    <n v="0.121330845771144"/>
    <n v="50"/>
    <n v="32.159999999999997"/>
    <n v="43.0421052631579"/>
    <n v="46.96"/>
    <x v="1"/>
  </r>
  <r>
    <x v="138"/>
    <x v="138"/>
    <d v="2025-03-30T00:00:00"/>
    <s v="Household"/>
    <s v="Drinks"/>
    <s v="Coffee"/>
    <n v="1014.93"/>
    <n v="267.61"/>
    <n v="0.26367335678322601"/>
    <n v="26"/>
    <n v="39.035769230769198"/>
    <n v="43.0421052631579"/>
    <n v="46.96"/>
    <x v="1"/>
  </r>
  <r>
    <x v="138"/>
    <x v="138"/>
    <d v="2025-04-06T00:00:00"/>
    <s v="Household"/>
    <s v="Drinks"/>
    <s v="Coffee"/>
    <n v="576.76"/>
    <n v="168.54"/>
    <n v="0.29221860045772902"/>
    <n v="14"/>
    <n v="41.1971428571429"/>
    <n v="43.0421052631579"/>
    <n v="46.96"/>
    <x v="1"/>
  </r>
  <r>
    <x v="138"/>
    <x v="138"/>
    <d v="2025-04-13T00:00:00"/>
    <s v="Household"/>
    <s v="Drinks"/>
    <s v="Coffee"/>
    <n v="880.7"/>
    <n v="253.55"/>
    <n v="0.287895991824685"/>
    <n v="22"/>
    <n v="40.031818181818203"/>
    <n v="43.0421052631579"/>
    <n v="46.96"/>
    <x v="1"/>
  </r>
  <r>
    <x v="138"/>
    <x v="138"/>
    <d v="2025-04-20T00:00:00"/>
    <s v="Household"/>
    <s v="Drinks"/>
    <s v="Coffee"/>
    <n v="497.13"/>
    <n v="152.4"/>
    <n v="0.30655965240480398"/>
    <n v="12"/>
    <n v="41.427500000000002"/>
    <n v="43.0421052631579"/>
    <n v="46.96"/>
    <x v="1"/>
  </r>
  <r>
    <x v="138"/>
    <x v="138"/>
    <d v="2025-04-27T00:00:00"/>
    <s v="Household"/>
    <s v="Drinks"/>
    <s v="Coffee"/>
    <n v="1513.05"/>
    <n v="216.83"/>
    <n v="0.14330656620733001"/>
    <n v="45"/>
    <n v="33.623333333333299"/>
    <n v="43.0421052631579"/>
    <n v="46.96"/>
    <x v="1"/>
  </r>
  <r>
    <x v="138"/>
    <x v="138"/>
    <d v="2025-05-04T00:00:00"/>
    <s v="Household"/>
    <s v="Drinks"/>
    <s v="Coffee"/>
    <n v="1341.08"/>
    <n v="-42.62"/>
    <n v="-3.1780356130879601E-2"/>
    <n v="48"/>
    <n v="27.939166666666701"/>
    <n v="43.0421052631579"/>
    <n v="46.96"/>
    <x v="1"/>
  </r>
  <r>
    <x v="138"/>
    <x v="138"/>
    <d v="2025-05-11T00:00:00"/>
    <s v="Household"/>
    <s v="Drinks"/>
    <s v="Coffee"/>
    <n v="1292.2"/>
    <n v="250.67"/>
    <n v="0.193986998916576"/>
    <n v="36"/>
    <n v="35.894444444444403"/>
    <n v="43.0421052631579"/>
    <n v="46.96"/>
    <x v="1"/>
  </r>
  <r>
    <x v="138"/>
    <x v="138"/>
    <d v="2025-05-18T00:00:00"/>
    <s v="Household"/>
    <s v="Drinks"/>
    <s v="Coffee"/>
    <n v="1764.75"/>
    <n v="353.52"/>
    <n v="0.200322991925202"/>
    <n v="49"/>
    <n v="36.015306122448997"/>
    <n v="43.0421052631579"/>
    <n v="46.96"/>
    <x v="1"/>
  </r>
  <r>
    <x v="138"/>
    <x v="138"/>
    <d v="2025-05-25T00:00:00"/>
    <s v="Household"/>
    <s v="Drinks"/>
    <s v="Coffee"/>
    <n v="1204.83"/>
    <n v="254.26"/>
    <n v="0.21103392179809599"/>
    <n v="33"/>
    <n v="36.51"/>
    <n v="43.0421052631579"/>
    <n v="46.96"/>
    <x v="1"/>
  </r>
  <r>
    <x v="138"/>
    <x v="138"/>
    <d v="2025-06-01T00:00:00"/>
    <s v="Household"/>
    <s v="Drinks"/>
    <s v="Coffee"/>
    <n v="538.02"/>
    <n v="155.11000000000001"/>
    <n v="0.28829783279431997"/>
    <n v="13"/>
    <n v="41.386153846153803"/>
    <n v="43.0421052631579"/>
    <n v="46.96"/>
    <x v="1"/>
  </r>
  <r>
    <x v="138"/>
    <x v="138"/>
    <d v="2025-06-08T00:00:00"/>
    <s v="Household"/>
    <s v="Drinks"/>
    <s v="Coffee"/>
    <n v="861.6"/>
    <n v="244.03"/>
    <n v="0.283228876508821"/>
    <n v="21"/>
    <n v="41.028571428571396"/>
    <n v="43.0421052631579"/>
    <n v="46.96"/>
    <x v="1"/>
  </r>
  <r>
    <x v="138"/>
    <x v="138"/>
    <d v="2025-06-15T00:00:00"/>
    <s v="Household"/>
    <s v="Drinks"/>
    <s v="Coffee"/>
    <n v="701.58"/>
    <n v="205.92"/>
    <n v="0.29350893697083702"/>
    <n v="17"/>
    <n v="41.2694117647059"/>
    <n v="43.0421052631579"/>
    <n v="46.96"/>
    <x v="1"/>
  </r>
  <r>
    <x v="138"/>
    <x v="138"/>
    <d v="2025-06-22T00:00:00"/>
    <s v="Household"/>
    <s v="Drinks"/>
    <s v="Coffee"/>
    <n v="1104.02"/>
    <n v="318.39999999999998"/>
    <n v="0.28840057245339801"/>
    <n v="27"/>
    <n v="40.889629629629603"/>
    <n v="43.0421052631579"/>
    <n v="46.96"/>
    <x v="1"/>
  </r>
  <r>
    <x v="138"/>
    <x v="138"/>
    <d v="2025-06-29T00:00:00"/>
    <s v="Household"/>
    <s v="Drinks"/>
    <s v="Coffee"/>
    <n v="204.45"/>
    <n v="57.61"/>
    <n v="0.28178038640254299"/>
    <n v="5"/>
    <n v="40.89"/>
    <n v="43.0421052631579"/>
    <n v="46.96"/>
    <x v="1"/>
  </r>
  <r>
    <x v="138"/>
    <x v="138"/>
    <d v="2025-06-29T00:00:00"/>
    <s v="Household"/>
    <s v="Drinks"/>
    <s v="Coffee"/>
    <n v="542.37"/>
    <n v="184.09"/>
    <n v="0.33941774065674701"/>
    <n v="12"/>
    <n v="45.197499999999998"/>
    <n v="46.9578947368421"/>
    <n v="46.96"/>
    <x v="1"/>
  </r>
  <r>
    <x v="138"/>
    <x v="138"/>
    <d v="2025-07-06T00:00:00"/>
    <s v="Household"/>
    <s v="Drinks"/>
    <s v="Coffee"/>
    <n v="983.78"/>
    <n v="323.47000000000003"/>
    <n v="0.32880318770456801"/>
    <n v="22"/>
    <n v="44.7172727272727"/>
    <n v="46.9578947368421"/>
    <n v="46.96"/>
    <x v="1"/>
  </r>
  <r>
    <x v="138"/>
    <x v="138"/>
    <d v="2025-07-13T00:00:00"/>
    <s v="Household"/>
    <s v="Drinks"/>
    <s v="Coffee"/>
    <n v="770.12"/>
    <n v="259.64"/>
    <n v="0.33714226354334398"/>
    <n v="17"/>
    <n v="45.301176470588203"/>
    <n v="46.9578947368421"/>
    <n v="46.96"/>
    <x v="1"/>
  </r>
  <r>
    <x v="138"/>
    <x v="138"/>
    <d v="2025-07-20T00:00:00"/>
    <s v="Household"/>
    <s v="Drinks"/>
    <s v="Coffee"/>
    <n v="761.5"/>
    <n v="259.64999999999998"/>
    <n v="0.34097176625082098"/>
    <n v="17"/>
    <n v="44.794117647058798"/>
    <n v="46.9578947368421"/>
    <n v="46.96"/>
    <x v="1"/>
  </r>
  <r>
    <x v="138"/>
    <x v="138"/>
    <d v="2025-07-27T00:00:00"/>
    <s v="Household"/>
    <s v="Drinks"/>
    <s v="Coffee"/>
    <n v="1220.92"/>
    <n v="402.67"/>
    <n v="0.32980866887265298"/>
    <n v="27"/>
    <n v="45.219259259259303"/>
    <n v="46.9578947368421"/>
    <n v="46.96"/>
    <x v="1"/>
  </r>
  <r>
    <x v="138"/>
    <x v="138"/>
    <d v="2025-08-03T00:00:00"/>
    <s v="Household"/>
    <s v="Drinks"/>
    <s v="Coffee"/>
    <n v="678.55"/>
    <n v="225.39"/>
    <n v="0.332164173605482"/>
    <n v="15"/>
    <n v="45.2366666666667"/>
    <n v="46.9578947368421"/>
    <n v="46.96"/>
    <x v="1"/>
  </r>
  <r>
    <x v="138"/>
    <x v="138"/>
    <d v="2025-08-10T00:00:00"/>
    <s v="Household"/>
    <s v="Drinks"/>
    <s v="Coffee"/>
    <n v="810.03"/>
    <n v="257.62"/>
    <n v="0.318037603545548"/>
    <n v="18"/>
    <n v="45.001666666666701"/>
    <n v="46.9578947368421"/>
    <n v="46.96"/>
    <x v="1"/>
  </r>
  <r>
    <x v="138"/>
    <x v="138"/>
    <d v="2025-08-17T00:00:00"/>
    <s v="Household"/>
    <s v="Drinks"/>
    <s v="Coffee"/>
    <n v="716.11"/>
    <n v="221.32"/>
    <n v="0.30905866417170502"/>
    <n v="16"/>
    <n v="44.756875000000001"/>
    <n v="46.9578947368421"/>
    <n v="46.96"/>
    <x v="1"/>
  </r>
  <r>
    <x v="138"/>
    <x v="138"/>
    <d v="2025-08-24T00:00:00"/>
    <s v="Household"/>
    <s v="Drinks"/>
    <s v="Coffee"/>
    <n v="629.24"/>
    <n v="203.78"/>
    <n v="0.323850994850931"/>
    <n v="14"/>
    <n v="44.945714285714303"/>
    <n v="46.9578947368421"/>
    <n v="46.96"/>
    <x v="1"/>
  </r>
  <r>
    <x v="138"/>
    <x v="138"/>
    <d v="2025-08-31T00:00:00"/>
    <s v="Household"/>
    <s v="Drinks"/>
    <s v="Coffee"/>
    <n v="1338"/>
    <n v="403.72"/>
    <n v="0.301733931240658"/>
    <n v="30"/>
    <n v="44.6"/>
    <n v="46.9578947368421"/>
    <n v="46.96"/>
    <x v="1"/>
  </r>
  <r>
    <x v="138"/>
    <x v="138"/>
    <d v="2025-09-07T00:00:00"/>
    <s v="Household"/>
    <s v="Drinks"/>
    <s v="Coffee"/>
    <n v="2051.6"/>
    <n v="635.4"/>
    <n v="0.309709495028271"/>
    <n v="46"/>
    <n v="44.6"/>
    <n v="46.9578947368421"/>
    <n v="46.96"/>
    <x v="1"/>
  </r>
  <r>
    <x v="138"/>
    <x v="138"/>
    <d v="2025-09-14T00:00:00"/>
    <s v="Household"/>
    <s v="Drinks"/>
    <s v="Coffee"/>
    <n v="1516.4"/>
    <n v="460.33"/>
    <n v="0.30356766024795601"/>
    <n v="34"/>
    <n v="44.6"/>
    <n v="46.9578947368421"/>
    <n v="46.96"/>
    <x v="1"/>
  </r>
  <r>
    <x v="138"/>
    <x v="138"/>
    <d v="2025-09-21T00:00:00"/>
    <s v="Household"/>
    <s v="Drinks"/>
    <s v="Coffee"/>
    <n v="1427.2"/>
    <n v="445.21"/>
    <n v="0.31194646860986502"/>
    <n v="32"/>
    <n v="44.6"/>
    <n v="46.9578947368421"/>
    <n v="46.96"/>
    <x v="1"/>
  </r>
  <r>
    <x v="138"/>
    <x v="138"/>
    <d v="2025-09-28T00:00:00"/>
    <s v="Household"/>
    <s v="Drinks"/>
    <s v="Coffee"/>
    <n v="1279.42"/>
    <n v="377.23"/>
    <n v="0.29484453893170298"/>
    <n v="29"/>
    <n v="44.117931034482801"/>
    <n v="46.9578947368421"/>
    <n v="46.96"/>
    <x v="1"/>
  </r>
  <r>
    <x v="138"/>
    <x v="138"/>
    <d v="2025-10-05T00:00:00"/>
    <s v="Household"/>
    <s v="Drinks"/>
    <s v="Coffee"/>
    <n v="1067.97"/>
    <n v="293.61"/>
    <n v="0.27492345290598103"/>
    <n v="25"/>
    <n v="42.718800000000002"/>
    <n v="46.9578947368421"/>
    <n v="46.96"/>
    <x v="1"/>
  </r>
  <r>
    <x v="138"/>
    <x v="138"/>
    <d v="2025-10-12T00:00:00"/>
    <s v="Household"/>
    <s v="Drinks"/>
    <s v="Coffee"/>
    <n v="1124.6600000000001"/>
    <n v="341.78"/>
    <n v="0.303896288656127"/>
    <n v="25"/>
    <n v="44.986400000000003"/>
    <n v="46.9578947368421"/>
    <n v="46.96"/>
    <x v="1"/>
  </r>
  <r>
    <x v="138"/>
    <x v="138"/>
    <d v="2025-10-19T00:00:00"/>
    <s v="Household"/>
    <s v="Drinks"/>
    <s v="Coffee"/>
    <n v="948.56"/>
    <n v="286.7"/>
    <n v="0.30224761744117401"/>
    <n v="21"/>
    <n v="45.169523809523803"/>
    <n v="46.9578947368421"/>
    <n v="46.96"/>
    <x v="1"/>
  </r>
  <r>
    <x v="138"/>
    <x v="138"/>
    <d v="2025-10-26T00:00:00"/>
    <s v="Household"/>
    <s v="Drinks"/>
    <s v="Coffee"/>
    <n v="582.28"/>
    <n v="164.45"/>
    <n v="0.28242426324105202"/>
    <n v="13"/>
    <n v="44.7907692307692"/>
    <n v="46.9578947368421"/>
    <n v="46.96"/>
    <x v="1"/>
  </r>
  <r>
    <x v="138"/>
    <x v="138"/>
    <d v="2025-11-02T00:00:00"/>
    <s v="Household"/>
    <s v="Drinks"/>
    <s v="Coffee"/>
    <n v="1069.8599999999999"/>
    <n v="296.92"/>
    <n v="0.27753163965378702"/>
    <n v="24"/>
    <n v="44.577500000000001"/>
    <n v="46.9578947368421"/>
    <n v="46.96"/>
    <x v="1"/>
  </r>
  <r>
    <x v="138"/>
    <x v="138"/>
    <d v="2025-11-09T00:00:00"/>
    <s v="Household"/>
    <s v="Drinks"/>
    <s v="Coffee"/>
    <n v="896.91"/>
    <n v="234.35"/>
    <n v="0.26128597072170001"/>
    <n v="21"/>
    <n v="42.71"/>
    <n v="46.9578947368421"/>
    <n v="46.96"/>
    <x v="1"/>
  </r>
  <r>
    <x v="138"/>
    <x v="138"/>
    <d v="2025-11-16T00:00:00"/>
    <s v="Household"/>
    <s v="Drinks"/>
    <s v="Coffee"/>
    <n v="1148.45"/>
    <n v="322.25"/>
    <n v="0.280595585354173"/>
    <n v="26"/>
    <n v="44.1711538461538"/>
    <n v="46.9578947368421"/>
    <n v="46.96"/>
    <x v="1"/>
  </r>
  <r>
    <x v="138"/>
    <x v="138"/>
    <d v="2025-11-23T00:00:00"/>
    <s v="Household"/>
    <s v="Drinks"/>
    <s v="Coffee"/>
    <n v="758.37"/>
    <n v="210.37"/>
    <n v="0.277397576380922"/>
    <n v="17"/>
    <n v="44.61"/>
    <n v="46.9578947368421"/>
    <n v="46.96"/>
    <x v="1"/>
  </r>
  <r>
    <x v="138"/>
    <x v="138"/>
    <d v="2025-11-30T00:00:00"/>
    <s v="Household"/>
    <s v="Drinks"/>
    <s v="Coffee"/>
    <n v="671.5"/>
    <n v="189.22"/>
    <n v="0.28178704393149701"/>
    <n v="15"/>
    <n v="44.766666666666701"/>
    <n v="46.9578947368421"/>
    <n v="46.96"/>
    <x v="1"/>
  </r>
  <r>
    <x v="138"/>
    <x v="138"/>
    <d v="2025-12-07T00:00:00"/>
    <s v="Household"/>
    <s v="Drinks"/>
    <s v="Coffee"/>
    <n v="1116.8399999999999"/>
    <n v="312.06"/>
    <n v="0.27941334479424101"/>
    <n v="25"/>
    <n v="44.6736"/>
    <n v="46.9578947368421"/>
    <n v="46.96"/>
    <x v="1"/>
  </r>
  <r>
    <x v="138"/>
    <x v="138"/>
    <d v="2025-12-14T00:00:00"/>
    <s v="Household"/>
    <s v="Drinks"/>
    <s v="Coffee"/>
    <n v="943.86"/>
    <n v="268.25"/>
    <n v="0.28420528468204997"/>
    <n v="21"/>
    <n v="44.945714285714303"/>
    <n v="46.9578947368421"/>
    <n v="46.96"/>
    <x v="1"/>
  </r>
  <r>
    <x v="138"/>
    <x v="138"/>
    <d v="2025-12-21T00:00:00"/>
    <s v="Household"/>
    <s v="Drinks"/>
    <s v="Coffee"/>
    <n v="401.49"/>
    <n v="117.03"/>
    <n v="0.291489202719869"/>
    <n v="9"/>
    <n v="44.61"/>
    <n v="46.9578947368421"/>
    <n v="46.96"/>
    <x v="1"/>
  </r>
  <r>
    <x v="138"/>
    <x v="138"/>
    <d v="2025-12-28T00:00:00"/>
    <s v="Household"/>
    <s v="Drinks"/>
    <s v="Coffee"/>
    <n v="850.26"/>
    <n v="238.79"/>
    <n v="0.28084350669207098"/>
    <n v="19"/>
    <n v="44.7505263157895"/>
    <n v="46.9578947368421"/>
    <n v="46.96"/>
    <x v="1"/>
  </r>
  <r>
    <x v="138"/>
    <x v="138"/>
    <d v="2026-01-04T00:00:00"/>
    <s v="Household"/>
    <s v="Drinks"/>
    <s v="Coffee"/>
    <n v="676.2"/>
    <n v="190.04"/>
    <n v="0.28104111209701299"/>
    <n v="15"/>
    <n v="45.08"/>
    <n v="46.9578947368421"/>
    <n v="46.96"/>
    <x v="1"/>
  </r>
  <r>
    <x v="138"/>
    <x v="138"/>
    <d v="2026-01-11T00:00:00"/>
    <s v="Household"/>
    <s v="Drinks"/>
    <s v="Coffee"/>
    <n v="810.03"/>
    <n v="225.79"/>
    <n v="0.27874276261372999"/>
    <n v="18"/>
    <n v="45.001666666666701"/>
    <n v="46.9578947368421"/>
    <n v="46.96"/>
    <x v="1"/>
  </r>
  <r>
    <x v="138"/>
    <x v="138"/>
    <d v="2026-01-18T00:00:00"/>
    <s v="Household"/>
    <s v="Drinks"/>
    <s v="Coffee"/>
    <n v="516.87"/>
    <n v="126.2"/>
    <n v="0.244161974964691"/>
    <n v="12"/>
    <n v="43.072499999999998"/>
    <n v="46.9578947368421"/>
    <n v="46.96"/>
    <x v="1"/>
  </r>
  <r>
    <x v="138"/>
    <x v="138"/>
    <d v="2026-01-25T00:00:00"/>
    <s v="Household"/>
    <s v="Drinks"/>
    <s v="Coffee"/>
    <n v="1028.4100000000001"/>
    <n v="278.43"/>
    <n v="0.27073832420921601"/>
    <n v="23"/>
    <n v="44.7134782608696"/>
    <n v="46.9578947368421"/>
    <n v="46.96"/>
    <x v="1"/>
  </r>
  <r>
    <x v="138"/>
    <x v="138"/>
    <d v="2026-02-01T00:00:00"/>
    <s v="Household"/>
    <s v="Drinks"/>
    <s v="Coffee"/>
    <n v="178.44"/>
    <n v="49.33"/>
    <n v="0.27645146828065498"/>
    <n v="4"/>
    <n v="44.61"/>
    <n v="46.9578947368421"/>
    <n v="46.96"/>
    <x v="1"/>
  </r>
  <r>
    <x v="139"/>
    <x v="139"/>
    <d v="2025-02-09T00:00:00"/>
    <s v="Hardware, tools and brushware"/>
    <s v="Gardening and landscaping tools"/>
    <s v="Spades, shovels and forks"/>
    <n v="460.77"/>
    <n v="184.87"/>
    <n v="0.401219697462943"/>
    <n v="13"/>
    <n v="35.443846153846202"/>
    <n v="36.484210526315799"/>
    <n v="40.159999999999997"/>
    <x v="0"/>
  </r>
  <r>
    <x v="139"/>
    <x v="139"/>
    <d v="2025-02-16T00:00:00"/>
    <s v="Hardware, tools and brushware"/>
    <s v="Gardening and landscaping tools"/>
    <s v="Spades, shovels and forks"/>
    <n v="368.29"/>
    <n v="137.36000000000001"/>
    <n v="0.37296695538841701"/>
    <n v="11"/>
    <n v="33.480909090909101"/>
    <n v="36.484210526315799"/>
    <n v="40.159999999999997"/>
    <x v="0"/>
  </r>
  <r>
    <x v="139"/>
    <x v="139"/>
    <d v="2025-02-23T00:00:00"/>
    <s v="Hardware, tools and brushware"/>
    <s v="Gardening and landscaping tools"/>
    <s v="Spades, shovels and forks"/>
    <n v="523.49"/>
    <n v="208.46"/>
    <n v="0.39821200022923098"/>
    <n v="15"/>
    <n v="34.899333333333303"/>
    <n v="36.484210526315799"/>
    <n v="40.159999999999997"/>
    <x v="0"/>
  </r>
  <r>
    <x v="139"/>
    <x v="139"/>
    <d v="2025-03-02T00:00:00"/>
    <s v="Hardware, tools and brushware"/>
    <s v="Gardening and landscaping tools"/>
    <s v="Spades, shovels and forks"/>
    <n v="399.09"/>
    <n v="164.21"/>
    <n v="0.41146107394322101"/>
    <n v="11"/>
    <n v="36.280909090909098"/>
    <n v="36.484210526315799"/>
    <n v="40.159999999999997"/>
    <x v="0"/>
  </r>
  <r>
    <x v="139"/>
    <x v="139"/>
    <d v="2025-03-09T00:00:00"/>
    <s v="Hardware, tools and brushware"/>
    <s v="Gardening and landscaping tools"/>
    <s v="Spades, shovels and forks"/>
    <n v="572.37"/>
    <n v="242.23"/>
    <n v="0.42320526931879698"/>
    <n v="16"/>
    <n v="35.773125"/>
    <n v="36.484210526315799"/>
    <n v="40.159999999999997"/>
    <x v="0"/>
  </r>
  <r>
    <x v="139"/>
    <x v="139"/>
    <d v="2025-03-16T00:00:00"/>
    <s v="Hardware, tools and brushware"/>
    <s v="Gardening and landscaping tools"/>
    <s v="Spades, shovels and forks"/>
    <n v="457.82"/>
    <n v="192"/>
    <n v="0.41937879515967003"/>
    <n v="13"/>
    <n v="35.216923076923102"/>
    <n v="36.484210526315799"/>
    <n v="40.159999999999997"/>
    <x v="0"/>
  </r>
  <r>
    <x v="139"/>
    <x v="139"/>
    <d v="2025-03-23T00:00:00"/>
    <s v="Hardware, tools and brushware"/>
    <s v="Gardening and landscaping tools"/>
    <s v="Spades, shovels and forks"/>
    <n v="724.86"/>
    <n v="311.64999999999998"/>
    <n v="0.42994509284551502"/>
    <n v="20"/>
    <n v="36.243000000000002"/>
    <n v="36.484210526315799"/>
    <n v="40.159999999999997"/>
    <x v="0"/>
  </r>
  <r>
    <x v="139"/>
    <x v="139"/>
    <d v="2025-03-30T00:00:00"/>
    <s v="Hardware, tools and brushware"/>
    <s v="Gardening and landscaping tools"/>
    <s v="Spades, shovels and forks"/>
    <n v="214.5"/>
    <n v="85.61"/>
    <n v="0.39911421911421902"/>
    <n v="6"/>
    <n v="35.75"/>
    <n v="36.484210526315799"/>
    <n v="40.159999999999997"/>
    <x v="0"/>
  </r>
  <r>
    <x v="139"/>
    <x v="139"/>
    <d v="2025-03-30T00:00:00"/>
    <s v="Hardware, tools and brushware"/>
    <s v="Gardening and landscaping tools"/>
    <s v="Spades, shovels and forks"/>
    <n v="344.25"/>
    <n v="150.19999999999999"/>
    <n v="0.43631082062454601"/>
    <n v="9"/>
    <n v="38.25"/>
    <n v="38.252631578947401"/>
    <n v="40.159999999999997"/>
    <x v="0"/>
  </r>
  <r>
    <x v="139"/>
    <x v="139"/>
    <d v="2025-04-06T00:00:00"/>
    <s v="Hardware, tools and brushware"/>
    <s v="Gardening and landscaping tools"/>
    <s v="Spades, shovels and forks"/>
    <n v="456.7"/>
    <n v="189.09"/>
    <n v="0.41403547186336798"/>
    <n v="12"/>
    <n v="38.058333333333302"/>
    <n v="38.252631578947401"/>
    <n v="40.159999999999997"/>
    <x v="0"/>
  </r>
  <r>
    <x v="139"/>
    <x v="139"/>
    <d v="2025-04-13T00:00:00"/>
    <s v="Hardware, tools and brushware"/>
    <s v="Gardening and landscaping tools"/>
    <s v="Spades, shovels and forks"/>
    <n v="288.68"/>
    <n v="128.56"/>
    <n v="0.44533739781072501"/>
    <n v="8"/>
    <n v="36.085000000000001"/>
    <n v="38.252631578947401"/>
    <n v="40.159999999999997"/>
    <x v="0"/>
  </r>
  <r>
    <x v="139"/>
    <x v="139"/>
    <d v="2025-04-20T00:00:00"/>
    <s v="Hardware, tools and brushware"/>
    <s v="Gardening and landscaping tools"/>
    <s v="Spades, shovels and forks"/>
    <n v="415.77"/>
    <n v="186.5"/>
    <n v="0.448565312552613"/>
    <n v="11"/>
    <n v="37.797272727272698"/>
    <n v="38.252631578947401"/>
    <n v="40.159999999999997"/>
    <x v="0"/>
  </r>
  <r>
    <x v="139"/>
    <x v="139"/>
    <d v="2025-04-27T00:00:00"/>
    <s v="Hardware, tools and brushware"/>
    <s v="Gardening and landscaping tools"/>
    <s v="Spades, shovels and forks"/>
    <n v="750.08"/>
    <n v="329.74"/>
    <n v="0.43960644197952198"/>
    <n v="20"/>
    <n v="37.503999999999998"/>
    <n v="38.252631578947401"/>
    <n v="40.159999999999997"/>
    <x v="0"/>
  </r>
  <r>
    <x v="139"/>
    <x v="139"/>
    <d v="2025-05-04T00:00:00"/>
    <s v="Hardware, tools and brushware"/>
    <s v="Gardening and landscaping tools"/>
    <s v="Spades, shovels and forks"/>
    <n v="459"/>
    <n v="215.86"/>
    <n v="0.470283224400872"/>
    <n v="12"/>
    <n v="38.25"/>
    <n v="38.252631578947401"/>
    <n v="40.159999999999997"/>
    <x v="0"/>
  </r>
  <r>
    <x v="139"/>
    <x v="139"/>
    <d v="2025-05-11T00:00:00"/>
    <s v="Hardware, tools and brushware"/>
    <s v="Gardening and landscaping tools"/>
    <s v="Spades, shovels and forks"/>
    <n v="454.02"/>
    <n v="201.6"/>
    <n v="0.44403330249768702"/>
    <n v="12"/>
    <n v="37.835000000000001"/>
    <n v="38.252631578947401"/>
    <n v="40.159999999999997"/>
    <x v="0"/>
  </r>
  <r>
    <x v="139"/>
    <x v="139"/>
    <d v="2025-05-18T00:00:00"/>
    <s v="Hardware, tools and brushware"/>
    <s v="Gardening and landscaping tools"/>
    <s v="Spades, shovels and forks"/>
    <n v="750.08"/>
    <n v="356.41"/>
    <n v="0.47516264931740598"/>
    <n v="20"/>
    <n v="37.503999999999998"/>
    <n v="38.252631578947401"/>
    <n v="40.159999999999997"/>
    <x v="0"/>
  </r>
  <r>
    <x v="139"/>
    <x v="139"/>
    <d v="2025-05-25T00:00:00"/>
    <s v="Hardware, tools and brushware"/>
    <s v="Gardening and landscaping tools"/>
    <s v="Spades, shovels and forks"/>
    <n v="790.61"/>
    <n v="367.6"/>
    <n v="0.46495743792767602"/>
    <n v="21"/>
    <n v="37.648095238095202"/>
    <n v="38.252631578947401"/>
    <n v="40.159999999999997"/>
    <x v="0"/>
  </r>
  <r>
    <x v="139"/>
    <x v="139"/>
    <d v="2025-06-01T00:00:00"/>
    <s v="Hardware, tools and brushware"/>
    <s v="Gardening and landscaping tools"/>
    <s v="Spades, shovels and forks"/>
    <n v="604.34"/>
    <n v="287.11"/>
    <n v="0.47508025283780703"/>
    <n v="16"/>
    <n v="37.771250000000002"/>
    <n v="38.252631578947401"/>
    <n v="40.159999999999997"/>
    <x v="0"/>
  </r>
  <r>
    <x v="139"/>
    <x v="139"/>
    <d v="2025-06-08T00:00:00"/>
    <s v="Hardware, tools and brushware"/>
    <s v="Gardening and landscaping tools"/>
    <s v="Spades, shovels and forks"/>
    <n v="640.29"/>
    <n v="310.08999999999997"/>
    <n v="0.48429617829421001"/>
    <n v="17"/>
    <n v="37.664117647058802"/>
    <n v="38.252631578947401"/>
    <n v="40.159999999999997"/>
    <x v="0"/>
  </r>
  <r>
    <x v="139"/>
    <x v="139"/>
    <d v="2025-06-15T00:00:00"/>
    <s v="Hardware, tools and brushware"/>
    <s v="Gardening and landscaping tools"/>
    <s v="Spades, shovels and forks"/>
    <n v="706.75"/>
    <n v="343.09"/>
    <n v="0.48544747081712097"/>
    <n v="19"/>
    <n v="37.197368421052602"/>
    <n v="38.252631578947401"/>
    <n v="40.159999999999997"/>
    <x v="0"/>
  </r>
  <r>
    <x v="139"/>
    <x v="139"/>
    <d v="2025-06-22T00:00:00"/>
    <s v="Hardware, tools and brushware"/>
    <s v="Gardening and landscaping tools"/>
    <s v="Spades, shovels and forks"/>
    <n v="695.39"/>
    <n v="313.95999999999998"/>
    <n v="0.45148765440975602"/>
    <n v="19"/>
    <n v="36.599473684210501"/>
    <n v="38.252631578947401"/>
    <n v="40.159999999999997"/>
    <x v="0"/>
  </r>
  <r>
    <x v="139"/>
    <x v="139"/>
    <d v="2025-06-29T00:00:00"/>
    <s v="Hardware, tools and brushware"/>
    <s v="Gardening and landscaping tools"/>
    <s v="Spades, shovels and forks"/>
    <n v="654.42999999999995"/>
    <n v="301.45"/>
    <n v="0.46062986110050003"/>
    <n v="18"/>
    <n v="36.357222222222198"/>
    <n v="38.252631578947401"/>
    <n v="40.159999999999997"/>
    <x v="0"/>
  </r>
  <r>
    <x v="139"/>
    <x v="139"/>
    <d v="2025-07-06T00:00:00"/>
    <s v="Hardware, tools and brushware"/>
    <s v="Gardening and landscaping tools"/>
    <s v="Spades, shovels and forks"/>
    <n v="439.12"/>
    <n v="196.44"/>
    <n v="0.44734924394242997"/>
    <n v="12"/>
    <n v="36.593333333333298"/>
    <n v="38.252631578947401"/>
    <n v="40.159999999999997"/>
    <x v="0"/>
  </r>
  <r>
    <x v="139"/>
    <x v="139"/>
    <d v="2025-07-13T00:00:00"/>
    <s v="Hardware, tools and brushware"/>
    <s v="Gardening and landscaping tools"/>
    <s v="Spades, shovels and forks"/>
    <n v="472.77"/>
    <n v="227.43"/>
    <n v="0.48105844279459398"/>
    <n v="13"/>
    <n v="36.366923076923101"/>
    <n v="38.252631578947401"/>
    <n v="40.159999999999997"/>
    <x v="0"/>
  </r>
  <r>
    <x v="139"/>
    <x v="139"/>
    <d v="2025-07-20T00:00:00"/>
    <s v="Hardware, tools and brushware"/>
    <s v="Gardening and landscaping tools"/>
    <s v="Spades, shovels and forks"/>
    <n v="617.36"/>
    <n v="280.52999999999997"/>
    <n v="0.45440261759751199"/>
    <n v="17"/>
    <n v="36.315294117647099"/>
    <n v="38.252631578947401"/>
    <n v="40.159999999999997"/>
    <x v="0"/>
  </r>
  <r>
    <x v="139"/>
    <x v="139"/>
    <d v="2025-07-27T00:00:00"/>
    <s v="Hardware, tools and brushware"/>
    <s v="Gardening and landscaping tools"/>
    <s v="Spades, shovels and forks"/>
    <n v="804.42"/>
    <n v="347.32"/>
    <n v="0.43176450113124998"/>
    <n v="22"/>
    <n v="36.564545454545502"/>
    <n v="38.252631578947401"/>
    <n v="40.159999999999997"/>
    <x v="0"/>
  </r>
  <r>
    <x v="139"/>
    <x v="139"/>
    <d v="2025-08-03T00:00:00"/>
    <s v="Hardware, tools and brushware"/>
    <s v="Gardening and landscaping tools"/>
    <s v="Spades, shovels and forks"/>
    <n v="622.71"/>
    <n v="292.52999999999997"/>
    <n v="0.46976923447511698"/>
    <n v="17"/>
    <n v="36.630000000000003"/>
    <n v="38.252631578947401"/>
    <n v="40.159999999999997"/>
    <x v="0"/>
  </r>
  <r>
    <x v="139"/>
    <x v="139"/>
    <d v="2025-08-10T00:00:00"/>
    <s v="Hardware, tools and brushware"/>
    <s v="Gardening and landscaping tools"/>
    <s v="Spades, shovels and forks"/>
    <n v="336.61"/>
    <n v="159.6"/>
    <n v="0.47413921155045902"/>
    <n v="9"/>
    <n v="37.401111111111099"/>
    <n v="38.252631578947401"/>
    <n v="40.159999999999997"/>
    <x v="0"/>
  </r>
  <r>
    <x v="139"/>
    <x v="139"/>
    <d v="2025-08-17T00:00:00"/>
    <s v="Hardware, tools and brushware"/>
    <s v="Gardening and landscaping tools"/>
    <s v="Spades, shovels and forks"/>
    <n v="399.34"/>
    <n v="175.82"/>
    <n v="0.44027645615265198"/>
    <n v="11"/>
    <n v="36.3036363636364"/>
    <n v="38.252631578947401"/>
    <n v="40.159999999999997"/>
    <x v="0"/>
  </r>
  <r>
    <x v="139"/>
    <x v="139"/>
    <d v="2025-08-24T00:00:00"/>
    <s v="Hardware, tools and brushware"/>
    <s v="Gardening and landscaping tools"/>
    <s v="Spades, shovels and forks"/>
    <n v="585.22"/>
    <n v="247.75"/>
    <n v="0.42334506681248102"/>
    <n v="16"/>
    <n v="36.576250000000002"/>
    <n v="38.252631578947401"/>
    <n v="40.159999999999997"/>
    <x v="0"/>
  </r>
  <r>
    <x v="139"/>
    <x v="139"/>
    <d v="2025-08-31T00:00:00"/>
    <s v="Hardware, tools and brushware"/>
    <s v="Gardening and landscaping tools"/>
    <s v="Spades, shovels and forks"/>
    <n v="288.79000000000002"/>
    <n v="115.26"/>
    <n v="0.399113542712698"/>
    <n v="8"/>
    <n v="36.098750000000003"/>
    <n v="38.252631578947401"/>
    <n v="40.159999999999997"/>
    <x v="0"/>
  </r>
  <r>
    <x v="139"/>
    <x v="139"/>
    <d v="2025-09-07T00:00:00"/>
    <s v="Hardware, tools and brushware"/>
    <s v="Gardening and landscaping tools"/>
    <s v="Spades, shovels and forks"/>
    <n v="364.52"/>
    <n v="163.82"/>
    <n v="0.44941292658838999"/>
    <n v="10"/>
    <n v="36.451999999999998"/>
    <n v="38.252631578947401"/>
    <n v="40.159999999999997"/>
    <x v="0"/>
  </r>
  <r>
    <x v="139"/>
    <x v="139"/>
    <d v="2025-09-14T00:00:00"/>
    <s v="Hardware, tools and brushware"/>
    <s v="Gardening and landscaping tools"/>
    <s v="Spades, shovels and forks"/>
    <n v="480.43"/>
    <n v="225.3"/>
    <n v="0.468954894573611"/>
    <n v="13"/>
    <n v="36.956153846153803"/>
    <n v="38.252631578947401"/>
    <n v="40.159999999999997"/>
    <x v="0"/>
  </r>
  <r>
    <x v="139"/>
    <x v="139"/>
    <d v="2025-09-21T00:00:00"/>
    <s v="Hardware, tools and brushware"/>
    <s v="Gardening and landscaping tools"/>
    <s v="Spades, shovels and forks"/>
    <n v="328"/>
    <n v="132.03"/>
    <n v="0.40253048780487799"/>
    <n v="9"/>
    <n v="36.4444444444444"/>
    <n v="38.252631578947401"/>
    <n v="40.159999999999997"/>
    <x v="0"/>
  </r>
  <r>
    <x v="139"/>
    <x v="139"/>
    <d v="2025-09-28T00:00:00"/>
    <s v="Hardware, tools and brushware"/>
    <s v="Gardening and landscaping tools"/>
    <s v="Spades, shovels and forks"/>
    <n v="328.97"/>
    <n v="152.01"/>
    <n v="0.462078608991701"/>
    <n v="9"/>
    <n v="36.552222222222198"/>
    <n v="38.252631578947401"/>
    <n v="40.159999999999997"/>
    <x v="0"/>
  </r>
  <r>
    <x v="139"/>
    <x v="139"/>
    <d v="2025-10-05T00:00:00"/>
    <s v="Hardware, tools and brushware"/>
    <s v="Gardening and landscaping tools"/>
    <s v="Spades, shovels and forks"/>
    <n v="330.88"/>
    <n v="156.38999999999999"/>
    <n v="0.472648694390716"/>
    <n v="9"/>
    <n v="36.764444444444401"/>
    <n v="38.252631578947401"/>
    <n v="40.159999999999997"/>
    <x v="0"/>
  </r>
  <r>
    <x v="139"/>
    <x v="139"/>
    <d v="2025-10-12T00:00:00"/>
    <s v="Hardware, tools and brushware"/>
    <s v="Gardening and landscaping tools"/>
    <s v="Spades, shovels and forks"/>
    <n v="403.55"/>
    <n v="191.47"/>
    <n v="0.47446413083880601"/>
    <n v="11"/>
    <n v="36.686363636363602"/>
    <n v="38.252631578947401"/>
    <n v="40.159999999999997"/>
    <x v="0"/>
  </r>
  <r>
    <x v="139"/>
    <x v="139"/>
    <d v="2025-10-19T00:00:00"/>
    <s v="Hardware, tools and brushware"/>
    <s v="Gardening and landscaping tools"/>
    <s v="Spades, shovels and forks"/>
    <n v="506.44"/>
    <n v="232.27"/>
    <n v="0.458632809414738"/>
    <n v="14"/>
    <n v="36.174285714285702"/>
    <n v="38.252631578947401"/>
    <n v="40.159999999999997"/>
    <x v="0"/>
  </r>
  <r>
    <x v="139"/>
    <x v="139"/>
    <d v="2025-10-26T00:00:00"/>
    <s v="Hardware, tools and brushware"/>
    <s v="Gardening and landscaping tools"/>
    <s v="Spades, shovels and forks"/>
    <n v="182.65"/>
    <n v="87.67"/>
    <n v="0.479989050095812"/>
    <n v="5"/>
    <n v="36.53"/>
    <n v="38.252631578947401"/>
    <n v="40.159999999999997"/>
    <x v="0"/>
  </r>
  <r>
    <x v="139"/>
    <x v="139"/>
    <d v="2025-11-02T00:00:00"/>
    <s v="Hardware, tools and brushware"/>
    <s v="Gardening and landscaping tools"/>
    <s v="Spades, shovels and forks"/>
    <n v="329.15"/>
    <n v="151.69"/>
    <n v="0.46085371411210702"/>
    <n v="9"/>
    <n v="36.572222222222202"/>
    <n v="38.252631578947401"/>
    <n v="40.159999999999997"/>
    <x v="0"/>
  </r>
  <r>
    <x v="139"/>
    <x v="139"/>
    <d v="2025-11-09T00:00:00"/>
    <s v="Hardware, tools and brushware"/>
    <s v="Gardening and landscaping tools"/>
    <s v="Spades, shovels and forks"/>
    <n v="295.67"/>
    <n v="138.27000000000001"/>
    <n v="0.467649744647749"/>
    <n v="8"/>
    <n v="36.958750000000002"/>
    <n v="38.252631578947401"/>
    <n v="40.159999999999997"/>
    <x v="0"/>
  </r>
  <r>
    <x v="139"/>
    <x v="139"/>
    <d v="2025-11-16T00:00:00"/>
    <s v="Hardware, tools and brushware"/>
    <s v="Gardening and landscaping tools"/>
    <s v="Spades, shovels and forks"/>
    <n v="184.36"/>
    <n v="89.32"/>
    <n v="0.48448687350835301"/>
    <n v="5"/>
    <n v="36.872"/>
    <n v="38.252631578947401"/>
    <n v="40.159999999999997"/>
    <x v="0"/>
  </r>
  <r>
    <x v="139"/>
    <x v="139"/>
    <d v="2025-11-23T00:00:00"/>
    <s v="Hardware, tools and brushware"/>
    <s v="Gardening and landscaping tools"/>
    <s v="Spades, shovels and forks"/>
    <n v="72.680000000000007"/>
    <n v="36.28"/>
    <n v="0.49917446340121102"/>
    <n v="2"/>
    <n v="36.340000000000003"/>
    <n v="38.252631578947401"/>
    <n v="40.159999999999997"/>
    <x v="0"/>
  </r>
  <r>
    <x v="139"/>
    <x v="139"/>
    <d v="2025-11-30T00:00:00"/>
    <s v="Hardware, tools and brushware"/>
    <s v="Gardening and landscaping tools"/>
    <s v="Spades, shovels and forks"/>
    <n v="369.5"/>
    <n v="180.42"/>
    <n v="0.48828146143437101"/>
    <n v="10"/>
    <n v="36.950000000000003"/>
    <n v="38.252631578947401"/>
    <n v="40.159999999999997"/>
    <x v="0"/>
  </r>
  <r>
    <x v="139"/>
    <x v="139"/>
    <d v="2025-12-07T00:00:00"/>
    <s v="Hardware, tools and brushware"/>
    <s v="Gardening and landscaping tools"/>
    <s v="Spades, shovels and forks"/>
    <n v="108.63"/>
    <n v="54.03"/>
    <n v="0.49737641535487398"/>
    <n v="3"/>
    <n v="36.21"/>
    <n v="38.252631578947401"/>
    <n v="40.159999999999997"/>
    <x v="0"/>
  </r>
  <r>
    <x v="139"/>
    <x v="139"/>
    <d v="2025-12-14T00:00:00"/>
    <s v="Hardware, tools and brushware"/>
    <s v="Gardening and landscaping tools"/>
    <s v="Spades, shovels and forks"/>
    <n v="230.05"/>
    <n v="119.11"/>
    <n v="0.51775700934579405"/>
    <n v="6"/>
    <n v="38.341666666666697"/>
    <n v="40.157894736842103"/>
    <n v="40.159999999999997"/>
    <x v="0"/>
  </r>
  <r>
    <x v="139"/>
    <x v="139"/>
    <d v="2025-12-21T00:00:00"/>
    <s v="Hardware, tools and brushware"/>
    <s v="Gardening and landscaping tools"/>
    <s v="Spades, shovels and forks"/>
    <n v="32.130000000000003"/>
    <n v="13.93"/>
    <n v="0.43355119825708099"/>
    <n v="1"/>
    <n v="32.130000000000003"/>
    <n v="40.157894736842103"/>
    <n v="40.159999999999997"/>
    <x v="0"/>
  </r>
  <r>
    <x v="139"/>
    <x v="139"/>
    <d v="2025-12-28T00:00:00"/>
    <s v="Hardware, tools and brushware"/>
    <s v="Gardening and landscaping tools"/>
    <s v="Spades, shovels and forks"/>
    <n v="110.44"/>
    <n v="51.04"/>
    <n v="0.46215139442231101"/>
    <n v="3"/>
    <n v="36.813333333333297"/>
    <n v="40.157894736842103"/>
    <n v="40.159999999999997"/>
    <x v="0"/>
  </r>
  <r>
    <x v="139"/>
    <x v="139"/>
    <d v="2026-01-04T00:00:00"/>
    <s v="Hardware, tools and brushware"/>
    <s v="Gardening and landscaping tools"/>
    <s v="Spades, shovels and forks"/>
    <n v="80.319999999999993"/>
    <n v="41.44"/>
    <n v="0.51593625498008"/>
    <n v="2"/>
    <n v="40.159999999999997"/>
    <n v="40.157894736842103"/>
    <n v="40.159999999999997"/>
    <x v="0"/>
  </r>
  <r>
    <x v="139"/>
    <x v="139"/>
    <d v="2026-01-11T00:00:00"/>
    <s v="Hardware, tools and brushware"/>
    <s v="Gardening and landscaping tools"/>
    <s v="Spades, shovels and forks"/>
    <n v="269.06"/>
    <n v="136.85"/>
    <n v="0.50862261205679005"/>
    <n v="7"/>
    <n v="38.437142857142902"/>
    <n v="40.157894736842103"/>
    <n v="40.159999999999997"/>
    <x v="0"/>
  </r>
  <r>
    <x v="139"/>
    <x v="139"/>
    <d v="2026-01-18T00:00:00"/>
    <s v="Hardware, tools and brushware"/>
    <s v="Gardening and landscaping tools"/>
    <s v="Spades, shovels and forks"/>
    <n v="78.31"/>
    <n v="30.5"/>
    <n v="0.38947771676669601"/>
    <n v="2"/>
    <n v="39.155000000000001"/>
    <n v="40.157894736842103"/>
    <n v="40.159999999999997"/>
    <x v="0"/>
  </r>
  <r>
    <x v="139"/>
    <x v="139"/>
    <d v="2026-01-25T00:00:00"/>
    <s v="Hardware, tools and brushware"/>
    <s v="Gardening and landscaping tools"/>
    <s v="Spades, shovels and forks"/>
    <n v="80.319999999999993"/>
    <n v="43.15"/>
    <n v="0.53722609561752999"/>
    <n v="2"/>
    <n v="40.159999999999997"/>
    <n v="40.157894736842103"/>
    <n v="40.159999999999997"/>
    <x v="0"/>
  </r>
  <r>
    <x v="140"/>
    <x v="140"/>
    <d v="2025-02-09T00:00:00"/>
    <s v="Apparel"/>
    <s v="Overalls"/>
    <s v="Coveralls"/>
    <n v="1168.8800000000001"/>
    <n v="591.91999999999996"/>
    <n v="0.50639928820751501"/>
    <n v="24"/>
    <n v="48.703333333333298"/>
    <n v="52.157894736842103"/>
    <n v="52.16"/>
    <x v="3"/>
  </r>
  <r>
    <x v="140"/>
    <x v="140"/>
    <d v="2025-02-16T00:00:00"/>
    <s v="Apparel"/>
    <s v="Overalls"/>
    <s v="Coveralls"/>
    <n v="769.33"/>
    <n v="443"/>
    <n v="0.57582571848231601"/>
    <n v="14"/>
    <n v="54.952142857142903"/>
    <n v="52.157894736842103"/>
    <n v="52.16"/>
    <x v="3"/>
  </r>
  <r>
    <x v="140"/>
    <x v="140"/>
    <d v="2025-02-23T00:00:00"/>
    <s v="Apparel"/>
    <s v="Overalls"/>
    <s v="Coveralls"/>
    <n v="533.59"/>
    <n v="281.26"/>
    <n v="0.527108828876103"/>
    <n v="11"/>
    <n v="48.508181818181797"/>
    <n v="52.157894736842103"/>
    <n v="52.16"/>
    <x v="3"/>
  </r>
  <r>
    <x v="140"/>
    <x v="140"/>
    <d v="2025-03-02T00:00:00"/>
    <s v="Apparel"/>
    <s v="Overalls"/>
    <s v="Coveralls"/>
    <n v="912.78"/>
    <n v="488.63"/>
    <n v="0.53532066872630901"/>
    <n v="18"/>
    <n v="50.71"/>
    <n v="52.157894736842103"/>
    <n v="52.16"/>
    <x v="3"/>
  </r>
  <r>
    <x v="140"/>
    <x v="140"/>
    <d v="2025-03-09T00:00:00"/>
    <s v="Apparel"/>
    <s v="Overalls"/>
    <s v="Coveralls"/>
    <n v="1085.55"/>
    <n v="567.91"/>
    <n v="0.52315416148496197"/>
    <n v="22"/>
    <n v="49.343181818181797"/>
    <n v="52.157894736842103"/>
    <n v="52.16"/>
    <x v="3"/>
  </r>
  <r>
    <x v="140"/>
    <x v="140"/>
    <d v="2025-03-16T00:00:00"/>
    <s v="Apparel"/>
    <s v="Overalls"/>
    <s v="Coveralls"/>
    <n v="717.19"/>
    <n v="398.79"/>
    <n v="0.55604512053988497"/>
    <n v="14"/>
    <n v="51.227857142857097"/>
    <n v="52.157894736842103"/>
    <n v="52.16"/>
    <x v="3"/>
  </r>
  <r>
    <x v="140"/>
    <x v="140"/>
    <d v="2025-03-23T00:00:00"/>
    <s v="Apparel"/>
    <s v="Overalls"/>
    <s v="Coveralls"/>
    <n v="1009.27"/>
    <n v="540.84"/>
    <n v="0.53587246227471297"/>
    <n v="20"/>
    <n v="50.463500000000003"/>
    <n v="52.157894736842103"/>
    <n v="52.16"/>
    <x v="3"/>
  </r>
  <r>
    <x v="140"/>
    <x v="140"/>
    <d v="2025-03-30T00:00:00"/>
    <s v="Apparel"/>
    <s v="Overalls"/>
    <s v="Coveralls"/>
    <n v="453.78"/>
    <n v="251.02"/>
    <n v="0.55317554762219601"/>
    <n v="9"/>
    <n v="50.42"/>
    <n v="52.157894736842103"/>
    <n v="52.16"/>
    <x v="3"/>
  </r>
  <r>
    <x v="140"/>
    <x v="140"/>
    <d v="2025-04-06T00:00:00"/>
    <s v="Apparel"/>
    <s v="Overalls"/>
    <s v="Coveralls"/>
    <n v="500.72"/>
    <n v="235.2"/>
    <n v="0.46972359801885299"/>
    <n v="10"/>
    <n v="50.072000000000003"/>
    <n v="52.157894736842103"/>
    <n v="52.16"/>
    <x v="3"/>
  </r>
  <r>
    <x v="140"/>
    <x v="140"/>
    <d v="2025-04-13T00:00:00"/>
    <s v="Apparel"/>
    <s v="Overalls"/>
    <s v="Coveralls"/>
    <n v="787.08"/>
    <n v="419.99"/>
    <n v="0.533605224373634"/>
    <n v="16"/>
    <n v="49.192500000000003"/>
    <n v="52.157894736842103"/>
    <n v="52.16"/>
    <x v="3"/>
  </r>
  <r>
    <x v="140"/>
    <x v="140"/>
    <d v="2025-04-20T00:00:00"/>
    <s v="Apparel"/>
    <s v="Overalls"/>
    <s v="Coveralls"/>
    <n v="404.23"/>
    <n v="222.6"/>
    <n v="0.55067659500779298"/>
    <n v="8"/>
    <n v="50.528750000000002"/>
    <n v="52.157894736842103"/>
    <n v="52.16"/>
    <x v="3"/>
  </r>
  <r>
    <x v="140"/>
    <x v="140"/>
    <d v="2025-04-27T00:00:00"/>
    <s v="Apparel"/>
    <s v="Overalls"/>
    <s v="Coveralls"/>
    <n v="1367.36"/>
    <n v="707.38"/>
    <n v="0.51733267025509"/>
    <n v="28"/>
    <n v="48.834285714285699"/>
    <n v="52.157894736842103"/>
    <n v="52.16"/>
    <x v="3"/>
  </r>
  <r>
    <x v="140"/>
    <x v="140"/>
    <d v="2025-05-04T00:00:00"/>
    <s v="Apparel"/>
    <s v="Overalls"/>
    <s v="Coveralls"/>
    <n v="838.19"/>
    <n v="375.67"/>
    <n v="0.44819193738889801"/>
    <n v="18"/>
    <n v="46.566111111111098"/>
    <n v="52.157894736842103"/>
    <n v="52.16"/>
    <x v="3"/>
  </r>
  <r>
    <x v="140"/>
    <x v="140"/>
    <d v="2025-05-11T00:00:00"/>
    <s v="Apparel"/>
    <s v="Overalls"/>
    <s v="Coveralls"/>
    <n v="897.13"/>
    <n v="456.81"/>
    <n v="0.50919041833402101"/>
    <n v="18"/>
    <n v="49.840555555555603"/>
    <n v="52.157894736842103"/>
    <n v="52.16"/>
    <x v="3"/>
  </r>
  <r>
    <x v="140"/>
    <x v="140"/>
    <d v="2025-05-18T00:00:00"/>
    <s v="Apparel"/>
    <s v="Overalls"/>
    <s v="Coveralls"/>
    <n v="406.84"/>
    <n v="207.11"/>
    <n v="0.50906990463081303"/>
    <n v="8"/>
    <n v="50.854999999999997"/>
    <n v="52.157894736842103"/>
    <n v="52.16"/>
    <x v="3"/>
  </r>
  <r>
    <x v="140"/>
    <x v="140"/>
    <d v="2025-05-25T00:00:00"/>
    <s v="Apparel"/>
    <s v="Overalls"/>
    <s v="Coveralls"/>
    <n v="904.95"/>
    <n v="452.61"/>
    <n v="0.50014917951268001"/>
    <n v="18"/>
    <n v="50.274999999999999"/>
    <n v="52.157894736842103"/>
    <n v="52.16"/>
    <x v="3"/>
  </r>
  <r>
    <x v="140"/>
    <x v="140"/>
    <d v="2025-06-01T00:00:00"/>
    <s v="Apparel"/>
    <s v="Overalls"/>
    <s v="Coveralls"/>
    <n v="727.62"/>
    <n v="347"/>
    <n v="0.47689728154806099"/>
    <n v="14"/>
    <n v="51.972857142857102"/>
    <n v="52.157894736842103"/>
    <n v="52.16"/>
    <x v="3"/>
  </r>
  <r>
    <x v="140"/>
    <x v="140"/>
    <d v="2025-06-08T00:00:00"/>
    <s v="Apparel"/>
    <s v="Overalls"/>
    <s v="Coveralls"/>
    <n v="1437.49"/>
    <n v="655.27"/>
    <n v="0.45584317108292899"/>
    <n v="29"/>
    <n v="49.568620689655198"/>
    <n v="52.157894736842103"/>
    <n v="52.16"/>
    <x v="3"/>
  </r>
  <r>
    <x v="140"/>
    <x v="140"/>
    <d v="2025-06-15T00:00:00"/>
    <s v="Apparel"/>
    <s v="Overalls"/>
    <s v="Coveralls"/>
    <n v="1155.33"/>
    <n v="482.34"/>
    <n v="0.41749110643712201"/>
    <n v="25"/>
    <n v="46.213200000000001"/>
    <n v="52.157894736842103"/>
    <n v="52.16"/>
    <x v="3"/>
  </r>
  <r>
    <x v="140"/>
    <x v="140"/>
    <d v="2025-06-22T00:00:00"/>
    <s v="Apparel"/>
    <s v="Overalls"/>
    <s v="Coveralls"/>
    <n v="1878.58"/>
    <n v="904.55"/>
    <n v="0.48150730871189901"/>
    <n v="38"/>
    <n v="49.436315789473703"/>
    <n v="52.157894736842103"/>
    <n v="52.16"/>
    <x v="3"/>
  </r>
  <r>
    <x v="140"/>
    <x v="140"/>
    <d v="2025-06-29T00:00:00"/>
    <s v="Apparel"/>
    <s v="Overalls"/>
    <s v="Coveralls"/>
    <n v="2020.12"/>
    <n v="922.12"/>
    <n v="0.45646793259806401"/>
    <n v="41"/>
    <n v="49.271219512195103"/>
    <n v="52.157894736842103"/>
    <n v="52.16"/>
    <x v="3"/>
  </r>
  <r>
    <x v="140"/>
    <x v="140"/>
    <d v="2025-07-06T00:00:00"/>
    <s v="Apparel"/>
    <s v="Overalls"/>
    <s v="Coveralls"/>
    <n v="2822.6"/>
    <n v="1272.3900000000001"/>
    <n v="0.45078650889250999"/>
    <n v="58"/>
    <n v="48.665517241379298"/>
    <n v="52.157894736842103"/>
    <n v="52.16"/>
    <x v="3"/>
  </r>
  <r>
    <x v="140"/>
    <x v="140"/>
    <d v="2025-07-13T00:00:00"/>
    <s v="Apparel"/>
    <s v="Overalls"/>
    <s v="Coveralls"/>
    <n v="1888.16"/>
    <n v="919.78"/>
    <n v="0.48713032793831001"/>
    <n v="37"/>
    <n v="51.031351351351397"/>
    <n v="52.157894736842103"/>
    <n v="52.16"/>
    <x v="3"/>
  </r>
  <r>
    <x v="140"/>
    <x v="140"/>
    <d v="2025-07-20T00:00:00"/>
    <s v="Apparel"/>
    <s v="Overalls"/>
    <s v="Coveralls"/>
    <n v="2274.4"/>
    <n v="1058.33"/>
    <n v="0.465322722476257"/>
    <n v="45"/>
    <n v="50.5422222222222"/>
    <n v="52.157894736842103"/>
    <n v="52.16"/>
    <x v="3"/>
  </r>
  <r>
    <x v="140"/>
    <x v="140"/>
    <d v="2025-07-27T00:00:00"/>
    <s v="Apparel"/>
    <s v="Overalls"/>
    <s v="Coveralls"/>
    <n v="2472.41"/>
    <n v="1051.98"/>
    <n v="0.42548768205920501"/>
    <n v="53"/>
    <n v="46.649245283018899"/>
    <n v="52.157894736842103"/>
    <n v="52.16"/>
    <x v="3"/>
  </r>
  <r>
    <x v="140"/>
    <x v="140"/>
    <d v="2025-08-03T00:00:00"/>
    <s v="Apparel"/>
    <s v="Overalls"/>
    <s v="Coveralls"/>
    <n v="4193.07"/>
    <n v="1522.77"/>
    <n v="0.36316350549835802"/>
    <n v="99"/>
    <n v="42.3542424242424"/>
    <n v="52.157894736842103"/>
    <n v="52.16"/>
    <x v="3"/>
  </r>
  <r>
    <x v="140"/>
    <x v="140"/>
    <d v="2025-08-10T00:00:00"/>
    <s v="Apparel"/>
    <s v="Overalls"/>
    <s v="Coveralls"/>
    <n v="4600.8"/>
    <n v="1718.65"/>
    <n v="0.373554599200139"/>
    <n v="108"/>
    <n v="42.6"/>
    <n v="52.157894736842103"/>
    <n v="52.16"/>
    <x v="3"/>
  </r>
  <r>
    <x v="140"/>
    <x v="140"/>
    <d v="2025-08-17T00:00:00"/>
    <s v="Apparel"/>
    <s v="Overalls"/>
    <s v="Coveralls"/>
    <n v="3450.6"/>
    <n v="1292.23"/>
    <n v="0.37449429084796798"/>
    <n v="81"/>
    <n v="42.6"/>
    <n v="52.157894736842103"/>
    <n v="52.16"/>
    <x v="3"/>
  </r>
  <r>
    <x v="140"/>
    <x v="140"/>
    <d v="2025-08-24T00:00:00"/>
    <s v="Apparel"/>
    <s v="Overalls"/>
    <s v="Coveralls"/>
    <n v="3656.65"/>
    <n v="1356.92"/>
    <n v="0.37108282170839402"/>
    <n v="86"/>
    <n v="42.519186046511599"/>
    <n v="52.157894736842103"/>
    <n v="52.16"/>
    <x v="3"/>
  </r>
  <r>
    <x v="140"/>
    <x v="140"/>
    <d v="2025-08-31T00:00:00"/>
    <s v="Apparel"/>
    <s v="Overalls"/>
    <s v="Coveralls"/>
    <n v="886.7"/>
    <n v="398.55"/>
    <n v="0.44947558362467599"/>
    <n v="18"/>
    <n v="49.261111111111099"/>
    <n v="52.157894736842103"/>
    <n v="52.16"/>
    <x v="3"/>
  </r>
  <r>
    <x v="140"/>
    <x v="140"/>
    <d v="2025-09-07T00:00:00"/>
    <s v="Apparel"/>
    <s v="Overalls"/>
    <s v="Coveralls"/>
    <n v="1371.78"/>
    <n v="645.91"/>
    <n v="0.47085538497426699"/>
    <n v="27"/>
    <n v="50.8066666666667"/>
    <n v="52.157894736842103"/>
    <n v="52.16"/>
    <x v="3"/>
  </r>
  <r>
    <x v="140"/>
    <x v="140"/>
    <d v="2025-09-14T00:00:00"/>
    <s v="Apparel"/>
    <s v="Overalls"/>
    <s v="Coveralls"/>
    <n v="1250.52"/>
    <n v="567.17999999999995"/>
    <n v="0.45355532098647"/>
    <n v="25"/>
    <n v="50.020800000000001"/>
    <n v="52.157894736842103"/>
    <n v="52.16"/>
    <x v="3"/>
  </r>
  <r>
    <x v="140"/>
    <x v="140"/>
    <d v="2025-09-21T00:00:00"/>
    <s v="Apparel"/>
    <s v="Overalls"/>
    <s v="Coveralls"/>
    <n v="1041.8599999999999"/>
    <n v="485.55"/>
    <n v="0.46604150269709899"/>
    <n v="21"/>
    <n v="49.612380952380903"/>
    <n v="52.157894736842103"/>
    <n v="52.16"/>
    <x v="3"/>
  </r>
  <r>
    <x v="140"/>
    <x v="140"/>
    <d v="2025-09-28T00:00:00"/>
    <s v="Apparel"/>
    <s v="Overalls"/>
    <s v="Coveralls"/>
    <n v="4262.82"/>
    <n v="1145"/>
    <n v="0.26860153607236498"/>
    <n v="116"/>
    <n v="36.748448275862103"/>
    <n v="52.157894736842103"/>
    <n v="52.16"/>
    <x v="3"/>
  </r>
  <r>
    <x v="140"/>
    <x v="140"/>
    <d v="2025-10-05T00:00:00"/>
    <s v="Apparel"/>
    <s v="Overalls"/>
    <s v="Coveralls"/>
    <n v="4096.0600000000004"/>
    <n v="1168.24"/>
    <n v="0.28521066585938698"/>
    <n v="111"/>
    <n v="36.901441441441399"/>
    <n v="52.157894736842103"/>
    <n v="52.16"/>
    <x v="3"/>
  </r>
  <r>
    <x v="140"/>
    <x v="140"/>
    <d v="2025-10-12T00:00:00"/>
    <s v="Apparel"/>
    <s v="Overalls"/>
    <s v="Coveralls"/>
    <n v="4115.2299999999996"/>
    <n v="1057.98"/>
    <n v="0.25708891119086902"/>
    <n v="114"/>
    <n v="36.098508771929801"/>
    <n v="52.157894736842103"/>
    <n v="52.16"/>
    <x v="3"/>
  </r>
  <r>
    <x v="140"/>
    <x v="140"/>
    <d v="2025-10-19T00:00:00"/>
    <s v="Apparel"/>
    <s v="Overalls"/>
    <s v="Coveralls"/>
    <n v="3095.98"/>
    <n v="795.68"/>
    <n v="0.25700424421346402"/>
    <n v="87"/>
    <n v="35.5859770114943"/>
    <n v="52.157894736842103"/>
    <n v="52.16"/>
    <x v="3"/>
  </r>
  <r>
    <x v="140"/>
    <x v="140"/>
    <d v="2025-10-26T00:00:00"/>
    <s v="Apparel"/>
    <s v="Overalls"/>
    <s v="Coveralls"/>
    <n v="2976.93"/>
    <n v="732.11"/>
    <n v="0.24592785184737301"/>
    <n v="83"/>
    <n v="35.866626506024097"/>
    <n v="52.157894736842103"/>
    <n v="52.16"/>
    <x v="3"/>
  </r>
  <r>
    <x v="140"/>
    <x v="140"/>
    <d v="2025-11-02T00:00:00"/>
    <s v="Apparel"/>
    <s v="Overalls"/>
    <s v="Coveralls"/>
    <n v="962.37"/>
    <n v="410.81"/>
    <n v="0.42687324002202898"/>
    <n v="21"/>
    <n v="45.827142857142903"/>
    <n v="52.157894736842103"/>
    <n v="52.16"/>
    <x v="3"/>
  </r>
  <r>
    <x v="140"/>
    <x v="140"/>
    <d v="2025-11-09T00:00:00"/>
    <s v="Apparel"/>
    <s v="Overalls"/>
    <s v="Coveralls"/>
    <n v="476.37"/>
    <n v="219.75"/>
    <n v="0.46130108948926302"/>
    <n v="9"/>
    <n v="52.93"/>
    <n v="52.157894736842103"/>
    <n v="52.16"/>
    <x v="3"/>
  </r>
  <r>
    <x v="140"/>
    <x v="140"/>
    <d v="2025-11-16T00:00:00"/>
    <s v="Apparel"/>
    <s v="Overalls"/>
    <s v="Coveralls"/>
    <n v="1155.31"/>
    <n v="537.73"/>
    <n v="0.46544217569310398"/>
    <n v="23"/>
    <n v="50.230869565217397"/>
    <n v="52.157894736842103"/>
    <n v="52.16"/>
    <x v="3"/>
  </r>
  <r>
    <x v="140"/>
    <x v="140"/>
    <d v="2025-11-23T00:00:00"/>
    <s v="Apparel"/>
    <s v="Overalls"/>
    <s v="Coveralls"/>
    <n v="774.03"/>
    <n v="356.41"/>
    <n v="0.46046018888156798"/>
    <n v="16"/>
    <n v="48.376874999999998"/>
    <n v="52.157894736842103"/>
    <n v="52.16"/>
    <x v="3"/>
  </r>
  <r>
    <x v="140"/>
    <x v="140"/>
    <d v="2025-11-30T00:00:00"/>
    <s v="Apparel"/>
    <s v="Overalls"/>
    <s v="Coveralls"/>
    <n v="752.65"/>
    <n v="355.88"/>
    <n v="0.472835979538962"/>
    <n v="15"/>
    <n v="50.176666666666698"/>
    <n v="52.157894736842103"/>
    <n v="52.16"/>
    <x v="3"/>
  </r>
  <r>
    <x v="140"/>
    <x v="140"/>
    <d v="2025-12-07T00:00:00"/>
    <s v="Apparel"/>
    <s v="Overalls"/>
    <s v="Coveralls"/>
    <n v="870.19"/>
    <n v="398.53"/>
    <n v="0.45798044105310298"/>
    <n v="18"/>
    <n v="48.343888888888898"/>
    <n v="52.157894736842103"/>
    <n v="52.16"/>
    <x v="3"/>
  </r>
  <r>
    <x v="140"/>
    <x v="140"/>
    <d v="2025-12-14T00:00:00"/>
    <s v="Apparel"/>
    <s v="Overalls"/>
    <s v="Coveralls"/>
    <n v="905.64"/>
    <n v="428.4"/>
    <n v="0.47303564330197401"/>
    <n v="18"/>
    <n v="50.313333333333297"/>
    <n v="52.157894736842103"/>
    <n v="52.16"/>
    <x v="3"/>
  </r>
  <r>
    <x v="140"/>
    <x v="140"/>
    <d v="2025-12-21T00:00:00"/>
    <s v="Apparel"/>
    <s v="Overalls"/>
    <s v="Coveralls"/>
    <n v="605.04"/>
    <n v="285.67"/>
    <n v="0.472150601613117"/>
    <n v="12"/>
    <n v="50.42"/>
    <n v="52.157894736842103"/>
    <n v="52.16"/>
    <x v="3"/>
  </r>
  <r>
    <x v="140"/>
    <x v="140"/>
    <d v="2025-12-28T00:00:00"/>
    <s v="Apparel"/>
    <s v="Overalls"/>
    <s v="Coveralls"/>
    <n v="352.07"/>
    <n v="165.22"/>
    <n v="0.469281676939245"/>
    <n v="7"/>
    <n v="50.295714285714297"/>
    <n v="52.157894736842103"/>
    <n v="52.16"/>
    <x v="3"/>
  </r>
  <r>
    <x v="140"/>
    <x v="140"/>
    <d v="2026-01-04T00:00:00"/>
    <s v="Apparel"/>
    <s v="Overalls"/>
    <s v="Coveralls"/>
    <n v="811.07"/>
    <n v="383.79"/>
    <n v="0.47318973701406802"/>
    <n v="16"/>
    <n v="50.691875000000003"/>
    <n v="52.157894736842103"/>
    <n v="52.16"/>
    <x v="3"/>
  </r>
  <r>
    <x v="140"/>
    <x v="140"/>
    <d v="2026-01-11T00:00:00"/>
    <s v="Apparel"/>
    <s v="Overalls"/>
    <s v="Coveralls"/>
    <n v="735.77"/>
    <n v="344.82"/>
    <n v="0.46865188849776401"/>
    <n v="15"/>
    <n v="49.051333333333297"/>
    <n v="52.157894736842103"/>
    <n v="52.16"/>
    <x v="3"/>
  </r>
  <r>
    <x v="140"/>
    <x v="140"/>
    <d v="2026-01-18T00:00:00"/>
    <s v="Apparel"/>
    <s v="Overalls"/>
    <s v="Coveralls"/>
    <n v="1459.4"/>
    <n v="715.85"/>
    <n v="0.490509798547348"/>
    <n v="28"/>
    <n v="52.121428571428602"/>
    <n v="52.157894736842103"/>
    <n v="52.16"/>
    <x v="3"/>
  </r>
  <r>
    <x v="140"/>
    <x v="140"/>
    <d v="2026-01-25T00:00:00"/>
    <s v="Apparel"/>
    <s v="Overalls"/>
    <s v="Coveralls"/>
    <n v="766.74"/>
    <n v="351.93"/>
    <n v="0.45899522654354802"/>
    <n v="15"/>
    <n v="51.116"/>
    <n v="52.157894736842103"/>
    <n v="52.16"/>
    <x v="3"/>
  </r>
  <r>
    <x v="140"/>
    <x v="140"/>
    <d v="2026-02-01T00:00:00"/>
    <s v="Apparel"/>
    <s v="Overalls"/>
    <s v="Coveralls"/>
    <n v="167.62"/>
    <n v="63.64"/>
    <n v="0.37966829733921997"/>
    <n v="4"/>
    <n v="41.905000000000001"/>
    <n v="52.157894736842103"/>
    <n v="52.16"/>
    <x v="3"/>
  </r>
  <r>
    <x v="141"/>
    <x v="141"/>
    <d v="2025-02-09T00:00:00"/>
    <s v="Animal health"/>
    <s v="Disinfectants"/>
    <s v=""/>
    <n v="177.68"/>
    <n v="127.78"/>
    <n v="0.719158036920306"/>
    <n v="20"/>
    <n v="8.8840000000000003"/>
    <n v="10.2736842105263"/>
    <n v="10.94"/>
    <x v="4"/>
  </r>
  <r>
    <x v="141"/>
    <x v="141"/>
    <d v="2025-02-16T00:00:00"/>
    <s v="Animal health"/>
    <s v="Disinfectants"/>
    <s v=""/>
    <n v="69.84"/>
    <n v="50.05"/>
    <n v="0.71663802978236002"/>
    <n v="8"/>
    <n v="8.73"/>
    <n v="10.2736842105263"/>
    <n v="10.94"/>
    <x v="4"/>
  </r>
  <r>
    <x v="141"/>
    <x v="141"/>
    <d v="2025-02-23T00:00:00"/>
    <s v="Animal health"/>
    <s v="Disinfectants"/>
    <s v=""/>
    <n v="113.49"/>
    <n v="81.87"/>
    <n v="0.72138514406555698"/>
    <n v="13"/>
    <n v="8.73"/>
    <n v="10.2736842105263"/>
    <n v="10.94"/>
    <x v="4"/>
  </r>
  <r>
    <x v="141"/>
    <x v="141"/>
    <d v="2025-03-02T00:00:00"/>
    <s v="Animal health"/>
    <s v="Disinfectants"/>
    <s v=""/>
    <n v="148.41"/>
    <n v="105.8"/>
    <n v="0.71288996698335705"/>
    <n v="17"/>
    <n v="8.73"/>
    <n v="10.2736842105263"/>
    <n v="10.94"/>
    <x v="4"/>
  </r>
  <r>
    <x v="141"/>
    <x v="141"/>
    <d v="2025-03-09T00:00:00"/>
    <s v="Animal health"/>
    <s v="Disinfectants"/>
    <s v=""/>
    <n v="200.79"/>
    <n v="142.41999999999999"/>
    <n v="0.70929827182628602"/>
    <n v="23"/>
    <n v="8.73"/>
    <n v="10.2736842105263"/>
    <n v="10.94"/>
    <x v="4"/>
  </r>
  <r>
    <x v="141"/>
    <x v="141"/>
    <d v="2025-03-16T00:00:00"/>
    <s v="Animal health"/>
    <s v="Disinfectants"/>
    <s v=""/>
    <n v="1699.11"/>
    <n v="861.21"/>
    <n v="0.50685947348906202"/>
    <n v="307"/>
    <n v="5.5345602605863196"/>
    <n v="10.2736842105263"/>
    <n v="10.94"/>
    <x v="4"/>
  </r>
  <r>
    <x v="141"/>
    <x v="141"/>
    <d v="2025-03-23T00:00:00"/>
    <s v="Animal health"/>
    <s v="Disinfectants"/>
    <s v=""/>
    <n v="226.97"/>
    <n v="159.91"/>
    <n v="0.70454245054412501"/>
    <n v="26"/>
    <n v="8.7296153846153803"/>
    <n v="10.2736842105263"/>
    <n v="10.94"/>
    <x v="4"/>
  </r>
  <r>
    <x v="141"/>
    <x v="141"/>
    <d v="2025-03-30T00:00:00"/>
    <s v="Animal health"/>
    <s v="Disinfectants"/>
    <s v=""/>
    <n v="174.6"/>
    <n v="122.49"/>
    <n v="0.70154639175257705"/>
    <n v="20"/>
    <n v="8.73"/>
    <n v="10.2736842105263"/>
    <n v="10.94"/>
    <x v="4"/>
  </r>
  <r>
    <x v="141"/>
    <x v="141"/>
    <d v="2025-04-06T00:00:00"/>
    <s v="Animal health"/>
    <s v="Disinfectants"/>
    <s v=""/>
    <n v="732.25"/>
    <n v="394.56"/>
    <n v="0.53883236599522"/>
    <n v="125"/>
    <n v="5.8579999999999997"/>
    <n v="10.2736842105263"/>
    <n v="10.94"/>
    <x v="4"/>
  </r>
  <r>
    <x v="141"/>
    <x v="141"/>
    <d v="2025-04-13T00:00:00"/>
    <s v="Animal health"/>
    <s v="Disinfectants"/>
    <s v=""/>
    <n v="174.6"/>
    <n v="122.83"/>
    <n v="0.70349369988545296"/>
    <n v="20"/>
    <n v="8.73"/>
    <n v="10.2736842105263"/>
    <n v="10.94"/>
    <x v="4"/>
  </r>
  <r>
    <x v="141"/>
    <x v="141"/>
    <d v="2025-04-20T00:00:00"/>
    <s v="Animal health"/>
    <s v="Disinfectants"/>
    <s v=""/>
    <n v="113.49"/>
    <n v="80.59"/>
    <n v="0.71010661732311198"/>
    <n v="13"/>
    <n v="8.73"/>
    <n v="10.2736842105263"/>
    <n v="10.94"/>
    <x v="4"/>
  </r>
  <r>
    <x v="141"/>
    <x v="141"/>
    <d v="2025-04-27T00:00:00"/>
    <s v="Animal health"/>
    <s v="Disinfectants"/>
    <s v=""/>
    <n v="150.97999999999999"/>
    <n v="108.91"/>
    <n v="0.72135382169823803"/>
    <n v="16"/>
    <n v="9.4362499999999994"/>
    <n v="10.2736842105263"/>
    <n v="10.94"/>
    <x v="4"/>
  </r>
  <r>
    <x v="141"/>
    <x v="141"/>
    <d v="2025-05-04T00:00:00"/>
    <s v="Animal health"/>
    <s v="Disinfectants"/>
    <s v=""/>
    <n v="219.07"/>
    <n v="162.16999999999999"/>
    <n v="0.74026566850778297"/>
    <n v="22"/>
    <n v="9.9577272727272703"/>
    <n v="10.2736842105263"/>
    <n v="10.94"/>
    <x v="4"/>
  </r>
  <r>
    <x v="141"/>
    <x v="141"/>
    <d v="2025-05-11T00:00:00"/>
    <s v="Animal health"/>
    <s v="Disinfectants"/>
    <s v=""/>
    <n v="100.55"/>
    <n v="74.98"/>
    <n v="0.74569865738438601"/>
    <n v="10"/>
    <n v="10.055"/>
    <n v="10.2736842105263"/>
    <n v="10.94"/>
    <x v="4"/>
  </r>
  <r>
    <x v="141"/>
    <x v="141"/>
    <d v="2025-05-18T00:00:00"/>
    <s v="Animal health"/>
    <s v="Disinfectants"/>
    <s v=""/>
    <n v="343.53"/>
    <n v="254.65"/>
    <n v="0.74127441562600105"/>
    <n v="34"/>
    <n v="10.1038235294118"/>
    <n v="10.2736842105263"/>
    <n v="10.94"/>
    <x v="4"/>
  </r>
  <r>
    <x v="141"/>
    <x v="141"/>
    <d v="2025-05-25T00:00:00"/>
    <s v="Animal health"/>
    <s v="Disinfectants"/>
    <s v=""/>
    <n v="242.89"/>
    <n v="177.64"/>
    <n v="0.73135987484046305"/>
    <n v="24"/>
    <n v="10.120416666666699"/>
    <n v="10.2736842105263"/>
    <n v="10.94"/>
    <x v="4"/>
  </r>
  <r>
    <x v="141"/>
    <x v="141"/>
    <d v="2025-06-01T00:00:00"/>
    <s v="Animal health"/>
    <s v="Disinfectants"/>
    <s v=""/>
    <n v="714.26"/>
    <n v="515.42999999999995"/>
    <n v="0.72162797860723005"/>
    <n v="73"/>
    <n v="9.7843835616438408"/>
    <n v="10.2736842105263"/>
    <n v="10.94"/>
    <x v="4"/>
  </r>
  <r>
    <x v="141"/>
    <x v="141"/>
    <d v="2025-06-08T00:00:00"/>
    <s v="Animal health"/>
    <s v="Disinfectants"/>
    <s v=""/>
    <n v="304.22000000000003"/>
    <n v="221.33"/>
    <n v="0.727532706593912"/>
    <n v="31"/>
    <n v="9.8135483870967803"/>
    <n v="10.2736842105263"/>
    <n v="10.94"/>
    <x v="4"/>
  </r>
  <r>
    <x v="141"/>
    <x v="141"/>
    <d v="2025-06-15T00:00:00"/>
    <s v="Animal health"/>
    <s v="Disinfectants"/>
    <s v=""/>
    <n v="398.98"/>
    <n v="292.2"/>
    <n v="0.73236753721991099"/>
    <n v="40"/>
    <n v="9.9745000000000008"/>
    <n v="10.2736842105263"/>
    <n v="10.94"/>
    <x v="4"/>
  </r>
  <r>
    <x v="141"/>
    <x v="141"/>
    <d v="2025-06-22T00:00:00"/>
    <s v="Animal health"/>
    <s v="Disinfectants"/>
    <s v=""/>
    <n v="480.34"/>
    <n v="356.1"/>
    <n v="0.74134987717033796"/>
    <n v="47"/>
    <n v="10.220000000000001"/>
    <n v="10.2736842105263"/>
    <n v="10.94"/>
    <x v="4"/>
  </r>
  <r>
    <x v="141"/>
    <x v="141"/>
    <d v="2025-06-29T00:00:00"/>
    <s v="Animal health"/>
    <s v="Disinfectants"/>
    <s v=""/>
    <n v="504.17"/>
    <n v="361.29"/>
    <n v="0.71660352658825399"/>
    <n v="53"/>
    <n v="9.5126415094339603"/>
    <n v="10.2736842105263"/>
    <n v="10.94"/>
    <x v="4"/>
  </r>
  <r>
    <x v="141"/>
    <x v="141"/>
    <d v="2025-07-06T00:00:00"/>
    <s v="Animal health"/>
    <s v="Disinfectants"/>
    <s v=""/>
    <n v="1034.8800000000001"/>
    <n v="732.53"/>
    <n v="0.70784052257266505"/>
    <n v="112"/>
    <n v="9.24"/>
    <n v="10.2736842105263"/>
    <n v="10.94"/>
    <x v="4"/>
  </r>
  <r>
    <x v="141"/>
    <x v="141"/>
    <d v="2025-07-13T00:00:00"/>
    <s v="Animal health"/>
    <s v="Disinfectants"/>
    <s v=""/>
    <n v="1545"/>
    <n v="1081.57"/>
    <n v="0.70004530744336602"/>
    <n v="171"/>
    <n v="9.0350877192982395"/>
    <n v="10.2736842105263"/>
    <n v="10.94"/>
    <x v="4"/>
  </r>
  <r>
    <x v="141"/>
    <x v="141"/>
    <d v="2025-07-20T00:00:00"/>
    <s v="Animal health"/>
    <s v="Disinfectants"/>
    <s v=""/>
    <n v="1201.2"/>
    <n v="848.85"/>
    <n v="0.70666833166833198"/>
    <n v="130"/>
    <n v="9.24"/>
    <n v="10.2736842105263"/>
    <n v="10.94"/>
    <x v="4"/>
  </r>
  <r>
    <x v="141"/>
    <x v="141"/>
    <d v="2025-07-27T00:00:00"/>
    <s v="Animal health"/>
    <s v="Disinfectants"/>
    <s v=""/>
    <n v="1382.55"/>
    <n v="984.54"/>
    <n v="0.712118910708473"/>
    <n v="147"/>
    <n v="9.4051020408163293"/>
    <n v="10.2736842105263"/>
    <n v="10.94"/>
    <x v="4"/>
  </r>
  <r>
    <x v="141"/>
    <x v="141"/>
    <d v="2025-08-03T00:00:00"/>
    <s v="Animal health"/>
    <s v="Disinfectants"/>
    <s v=""/>
    <n v="1701.12"/>
    <n v="1235.93"/>
    <n v="0.72653898607975897"/>
    <n v="173"/>
    <n v="9.8330635838150293"/>
    <n v="10.2736842105263"/>
    <n v="10.94"/>
    <x v="4"/>
  </r>
  <r>
    <x v="141"/>
    <x v="141"/>
    <d v="2025-08-10T00:00:00"/>
    <s v="Animal health"/>
    <s v="Disinfectants"/>
    <s v=""/>
    <n v="1570.51"/>
    <n v="1141.79"/>
    <n v="0.727018611788527"/>
    <n v="159"/>
    <n v="9.8774213836477998"/>
    <n v="10.2736842105263"/>
    <n v="10.94"/>
    <x v="4"/>
  </r>
  <r>
    <x v="141"/>
    <x v="141"/>
    <d v="2025-08-17T00:00:00"/>
    <s v="Animal health"/>
    <s v="Disinfectants"/>
    <s v=""/>
    <n v="1321.03"/>
    <n v="964.06"/>
    <n v="0.729779036055199"/>
    <n v="134"/>
    <n v="9.8584328358208992"/>
    <n v="10.2736842105263"/>
    <n v="10.94"/>
    <x v="4"/>
  </r>
  <r>
    <x v="141"/>
    <x v="141"/>
    <d v="2025-08-24T00:00:00"/>
    <s v="Animal health"/>
    <s v="Disinfectants"/>
    <s v=""/>
    <n v="2122"/>
    <n v="1545.14"/>
    <n v="0.72815268614514606"/>
    <n v="214"/>
    <n v="9.9158878504672892"/>
    <n v="10.2736842105263"/>
    <n v="10.94"/>
    <x v="4"/>
  </r>
  <r>
    <x v="141"/>
    <x v="141"/>
    <d v="2025-08-31T00:00:00"/>
    <s v="Animal health"/>
    <s v="Disinfectants"/>
    <s v=""/>
    <n v="1663.31"/>
    <n v="1153.17"/>
    <n v="0.69329830278180304"/>
    <n v="191"/>
    <n v="8.7084293193717297"/>
    <n v="10.2736842105263"/>
    <n v="10.94"/>
    <x v="4"/>
  </r>
  <r>
    <x v="141"/>
    <x v="141"/>
    <d v="2025-09-07T00:00:00"/>
    <s v="Animal health"/>
    <s v="Disinfectants"/>
    <s v=""/>
    <n v="1284.6600000000001"/>
    <n v="940.25"/>
    <n v="0.731905718244516"/>
    <n v="130"/>
    <n v="9.8819999999999997"/>
    <n v="10.2736842105263"/>
    <n v="10.94"/>
    <x v="4"/>
  </r>
  <r>
    <x v="141"/>
    <x v="141"/>
    <d v="2025-09-14T00:00:00"/>
    <s v="Animal health"/>
    <s v="Disinfectants"/>
    <s v=""/>
    <n v="995.02"/>
    <n v="726.81"/>
    <n v="0.73044762919338302"/>
    <n v="101"/>
    <n v="9.8516831683168302"/>
    <n v="10.2736842105263"/>
    <n v="10.94"/>
    <x v="4"/>
  </r>
  <r>
    <x v="141"/>
    <x v="141"/>
    <d v="2025-09-21T00:00:00"/>
    <s v="Animal health"/>
    <s v="Disinfectants"/>
    <s v=""/>
    <n v="747.31"/>
    <n v="544.16999999999996"/>
    <n v="0.72817170919698604"/>
    <n v="76"/>
    <n v="9.8330263157894695"/>
    <n v="10.2736842105263"/>
    <n v="10.94"/>
    <x v="4"/>
  </r>
  <r>
    <x v="141"/>
    <x v="141"/>
    <d v="2025-09-28T00:00:00"/>
    <s v="Animal health"/>
    <s v="Disinfectants"/>
    <s v=""/>
    <n v="260.33999999999997"/>
    <n v="191.09"/>
    <n v="0.734001690097565"/>
    <n v="26"/>
    <n v="10.0130769230769"/>
    <n v="10.2736842105263"/>
    <n v="10.94"/>
    <x v="4"/>
  </r>
  <r>
    <x v="141"/>
    <x v="141"/>
    <d v="2025-09-28T00:00:00"/>
    <s v="Animal health"/>
    <s v="Disinfectants"/>
    <s v=""/>
    <n v="423.07"/>
    <n v="311.08999999999997"/>
    <n v="0.73531566880185295"/>
    <n v="42"/>
    <n v="10.073095238095201"/>
    <n v="10.421052631578901"/>
    <n v="10.94"/>
    <x v="4"/>
  </r>
  <r>
    <x v="141"/>
    <x v="141"/>
    <d v="2025-10-05T00:00:00"/>
    <s v="Animal health"/>
    <s v="Disinfectants"/>
    <s v=""/>
    <n v="432.04"/>
    <n v="315.94"/>
    <n v="0.73127488195537405"/>
    <n v="43"/>
    <n v="10.047441860465099"/>
    <n v="10.421052631578901"/>
    <n v="10.94"/>
    <x v="4"/>
  </r>
  <r>
    <x v="141"/>
    <x v="141"/>
    <d v="2025-10-12T00:00:00"/>
    <s v="Animal health"/>
    <s v="Disinfectants"/>
    <s v=""/>
    <n v="494.25"/>
    <n v="363.26"/>
    <n v="0.734972180070814"/>
    <n v="49"/>
    <n v="10.086734693877601"/>
    <n v="10.421052631578901"/>
    <n v="10.94"/>
    <x v="4"/>
  </r>
  <r>
    <x v="141"/>
    <x v="141"/>
    <d v="2025-10-19T00:00:00"/>
    <s v="Animal health"/>
    <s v="Disinfectants"/>
    <s v=""/>
    <n v="170.9"/>
    <n v="124.82"/>
    <n v="0.73036863662960805"/>
    <n v="17"/>
    <n v="10.0529411764706"/>
    <n v="10.421052631578901"/>
    <n v="10.94"/>
    <x v="4"/>
  </r>
  <r>
    <x v="141"/>
    <x v="141"/>
    <d v="2025-10-26T00:00:00"/>
    <s v="Animal health"/>
    <s v="Disinfectants"/>
    <s v=""/>
    <n v="310.52999999999997"/>
    <n v="227.82"/>
    <n v="0.73364892280938998"/>
    <n v="31"/>
    <n v="10.017096774193501"/>
    <n v="10.421052631578901"/>
    <n v="10.94"/>
    <x v="4"/>
  </r>
  <r>
    <x v="141"/>
    <x v="141"/>
    <d v="2025-11-02T00:00:00"/>
    <s v="Animal health"/>
    <s v="Disinfectants"/>
    <s v=""/>
    <n v="316.38"/>
    <n v="222.45"/>
    <n v="0.703110183956002"/>
    <n v="35"/>
    <n v="9.0394285714285694"/>
    <n v="10.421052631578901"/>
    <n v="10.94"/>
    <x v="4"/>
  </r>
  <r>
    <x v="141"/>
    <x v="141"/>
    <d v="2025-11-09T00:00:00"/>
    <s v="Animal health"/>
    <s v="Disinfectants"/>
    <s v=""/>
    <n v="89.2"/>
    <n v="64.650000000000006"/>
    <n v="0.72477578475336302"/>
    <n v="9"/>
    <n v="9.9111111111111097"/>
    <n v="10.421052631578901"/>
    <n v="10.94"/>
    <x v="4"/>
  </r>
  <r>
    <x v="141"/>
    <x v="141"/>
    <d v="2025-11-16T00:00:00"/>
    <s v="Animal health"/>
    <s v="Disinfectants"/>
    <s v=""/>
    <n v="315.20999999999998"/>
    <n v="232.3"/>
    <n v="0.73696900479045702"/>
    <n v="31"/>
    <n v="10.168064516129"/>
    <n v="10.421052631578901"/>
    <n v="10.94"/>
    <x v="4"/>
  </r>
  <r>
    <x v="141"/>
    <x v="141"/>
    <d v="2025-11-23T00:00:00"/>
    <s v="Animal health"/>
    <s v="Disinfectants"/>
    <s v=""/>
    <n v="131.30000000000001"/>
    <n v="96.62"/>
    <n v="0.735872048743336"/>
    <n v="13"/>
    <n v="10.1"/>
    <n v="10.421052631578901"/>
    <n v="10.94"/>
    <x v="4"/>
  </r>
  <r>
    <x v="141"/>
    <x v="141"/>
    <d v="2025-11-30T00:00:00"/>
    <s v="Animal health"/>
    <s v="Disinfectants"/>
    <s v=""/>
    <n v="275.62"/>
    <n v="202.85"/>
    <n v="0.73597706987881895"/>
    <n v="27"/>
    <n v="10.2081481481481"/>
    <n v="10.421052631578901"/>
    <n v="10.94"/>
    <x v="4"/>
  </r>
  <r>
    <x v="141"/>
    <x v="141"/>
    <d v="2025-12-07T00:00:00"/>
    <s v="Animal health"/>
    <s v="Disinfectants"/>
    <s v=""/>
    <n v="226.12"/>
    <n v="164.18"/>
    <n v="0.72607465062798504"/>
    <n v="23"/>
    <n v="9.8313043478260909"/>
    <n v="10.421052631578901"/>
    <n v="10.94"/>
    <x v="4"/>
  </r>
  <r>
    <x v="141"/>
    <x v="141"/>
    <d v="2025-12-14T00:00:00"/>
    <s v="Animal health"/>
    <s v="Disinfectants"/>
    <s v=""/>
    <n v="361.56"/>
    <n v="269.62"/>
    <n v="0.74571302135191897"/>
    <n v="34"/>
    <n v="10.634117647058799"/>
    <n v="10.936842105263199"/>
    <n v="10.94"/>
    <x v="4"/>
  </r>
  <r>
    <x v="141"/>
    <x v="141"/>
    <d v="2025-12-21T00:00:00"/>
    <s v="Animal health"/>
    <s v="Disinfectants"/>
    <s v=""/>
    <n v="300.3"/>
    <n v="224.81"/>
    <n v="0.74861804861804904"/>
    <n v="28"/>
    <n v="10.725"/>
    <n v="10.936842105263199"/>
    <n v="10.94"/>
    <x v="4"/>
  </r>
  <r>
    <x v="141"/>
    <x v="141"/>
    <d v="2025-12-28T00:00:00"/>
    <s v="Animal health"/>
    <s v="Disinfectants"/>
    <s v=""/>
    <n v="247.8"/>
    <n v="185.97"/>
    <n v="0.75048426150121095"/>
    <n v="23"/>
    <n v="10.7739130434783"/>
    <n v="10.936842105263199"/>
    <n v="10.94"/>
    <x v="4"/>
  </r>
  <r>
    <x v="141"/>
    <x v="141"/>
    <d v="2026-01-04T00:00:00"/>
    <s v="Animal health"/>
    <s v="Disinfectants"/>
    <s v=""/>
    <n v="527.30999999999995"/>
    <n v="393.38"/>
    <n v="0.74601278185507602"/>
    <n v="50"/>
    <n v="10.546200000000001"/>
    <n v="10.936842105263199"/>
    <n v="10.94"/>
    <x v="4"/>
  </r>
  <r>
    <x v="141"/>
    <x v="141"/>
    <d v="2026-01-11T00:00:00"/>
    <s v="Animal health"/>
    <s v="Disinfectants"/>
    <s v=""/>
    <n v="296.45999999999998"/>
    <n v="220.95"/>
    <n v="0.74529447480267197"/>
    <n v="28"/>
    <n v="10.5878571428571"/>
    <n v="10.936842105263199"/>
    <n v="10.94"/>
    <x v="4"/>
  </r>
  <r>
    <x v="141"/>
    <x v="141"/>
    <d v="2026-01-18T00:00:00"/>
    <s v="Animal health"/>
    <s v="Disinfectants"/>
    <s v=""/>
    <n v="190.36"/>
    <n v="142.13999999999999"/>
    <n v="0.74669048119352799"/>
    <n v="18"/>
    <n v="10.575555555555599"/>
    <n v="10.936842105263199"/>
    <n v="10.94"/>
    <x v="4"/>
  </r>
  <r>
    <x v="141"/>
    <x v="141"/>
    <d v="2026-01-25T00:00:00"/>
    <s v="Animal health"/>
    <s v="Disinfectants"/>
    <s v=""/>
    <n v="500.51"/>
    <n v="374.33"/>
    <n v="0.74789714491218995"/>
    <n v="47"/>
    <n v="10.649148936170199"/>
    <n v="10.936842105263199"/>
    <n v="10.94"/>
    <x v="4"/>
  </r>
  <r>
    <x v="141"/>
    <x v="141"/>
    <d v="2026-02-01T00:00:00"/>
    <s v="Animal health"/>
    <s v="Disinfectants"/>
    <s v=""/>
    <n v="125.27"/>
    <n v="93.02"/>
    <n v="0.74255607886964203"/>
    <n v="12"/>
    <n v="10.439166666666701"/>
    <n v="10.936842105263199"/>
    <n v="10.94"/>
    <x v="4"/>
  </r>
  <r>
    <x v="142"/>
    <x v="142"/>
    <d v="2025-02-09T00:00:00"/>
    <s v="Animal health"/>
    <s v="Disinfectants"/>
    <s v=""/>
    <n v="812.49"/>
    <n v="476.44"/>
    <n v="0.58639490947580897"/>
    <n v="11"/>
    <n v="73.862727272727298"/>
    <n v="93.147368421052605"/>
    <n v="105"/>
    <x v="0"/>
  </r>
  <r>
    <x v="142"/>
    <x v="142"/>
    <d v="2025-02-16T00:00:00"/>
    <s v="Animal health"/>
    <s v="Disinfectants"/>
    <s v=""/>
    <n v="1267.71"/>
    <n v="759.02"/>
    <n v="0.59873314874853101"/>
    <n v="17"/>
    <n v="74.571176470588199"/>
    <n v="93.147368421052605"/>
    <n v="105"/>
    <x v="0"/>
  </r>
  <r>
    <x v="142"/>
    <x v="142"/>
    <d v="2025-02-23T00:00:00"/>
    <s v="Animal health"/>
    <s v="Disinfectants"/>
    <s v=""/>
    <n v="678.22"/>
    <n v="404.27"/>
    <n v="0.59607501990504597"/>
    <n v="9"/>
    <n v="75.357777777777798"/>
    <n v="93.147368421052605"/>
    <n v="105"/>
    <x v="0"/>
  </r>
  <r>
    <x v="142"/>
    <x v="142"/>
    <d v="2025-03-02T00:00:00"/>
    <s v="Animal health"/>
    <s v="Disinfectants"/>
    <s v=""/>
    <n v="976.16"/>
    <n v="588.54"/>
    <n v="0.60291345681035902"/>
    <n v="13"/>
    <n v="75.089230769230795"/>
    <n v="93.147368421052605"/>
    <n v="105"/>
    <x v="0"/>
  </r>
  <r>
    <x v="142"/>
    <x v="142"/>
    <d v="2025-03-09T00:00:00"/>
    <s v="Animal health"/>
    <s v="Disinfectants"/>
    <s v=""/>
    <n v="870.98"/>
    <n v="540.79999999999995"/>
    <n v="0.62090977978828399"/>
    <n v="11"/>
    <n v="79.180000000000007"/>
    <n v="93.147368421052605"/>
    <n v="105"/>
    <x v="0"/>
  </r>
  <r>
    <x v="142"/>
    <x v="142"/>
    <d v="2025-03-16T00:00:00"/>
    <s v="Animal health"/>
    <s v="Disinfectants"/>
    <s v=""/>
    <n v="1347.75"/>
    <n v="786.85"/>
    <n v="0.58382489334075305"/>
    <n v="19"/>
    <n v="70.934210526315795"/>
    <n v="93.147368421052605"/>
    <n v="105"/>
    <x v="0"/>
  </r>
  <r>
    <x v="142"/>
    <x v="142"/>
    <d v="2025-03-23T00:00:00"/>
    <s v="Animal health"/>
    <s v="Disinfectants"/>
    <s v=""/>
    <n v="847"/>
    <n v="508.66"/>
    <n v="0.60054309327036604"/>
    <n v="11"/>
    <n v="77"/>
    <n v="93.147368421052605"/>
    <n v="105"/>
    <x v="0"/>
  </r>
  <r>
    <x v="142"/>
    <x v="142"/>
    <d v="2025-03-30T00:00:00"/>
    <s v="Animal health"/>
    <s v="Disinfectants"/>
    <s v=""/>
    <n v="2103.64"/>
    <n v="1155.6099999999999"/>
    <n v="0.54933828982145205"/>
    <n v="31"/>
    <n v="67.859354838709706"/>
    <n v="93.147368421052605"/>
    <n v="105"/>
    <x v="0"/>
  </r>
  <r>
    <x v="142"/>
    <x v="142"/>
    <d v="2025-04-06T00:00:00"/>
    <s v="Animal health"/>
    <s v="Disinfectants"/>
    <s v=""/>
    <n v="395.9"/>
    <n v="241.97"/>
    <n v="0.611189694367264"/>
    <n v="5"/>
    <n v="79.180000000000007"/>
    <n v="93.147368421052605"/>
    <n v="105"/>
    <x v="0"/>
  </r>
  <r>
    <x v="142"/>
    <x v="142"/>
    <d v="2025-04-13T00:00:00"/>
    <s v="Animal health"/>
    <s v="Disinfectants"/>
    <s v=""/>
    <n v="2028.08"/>
    <n v="1035.48"/>
    <n v="0.51057157508579498"/>
    <n v="33"/>
    <n v="61.456969696969701"/>
    <n v="93.147368421052605"/>
    <n v="105"/>
    <x v="0"/>
  </r>
  <r>
    <x v="142"/>
    <x v="142"/>
    <d v="2025-04-20T00:00:00"/>
    <s v="Animal health"/>
    <s v="Disinfectants"/>
    <s v=""/>
    <n v="712.61"/>
    <n v="444.43"/>
    <n v="0.62366511836769101"/>
    <n v="9"/>
    <n v="79.178888888888906"/>
    <n v="93.147368421052605"/>
    <n v="105"/>
    <x v="0"/>
  </r>
  <r>
    <x v="142"/>
    <x v="142"/>
    <d v="2025-04-27T00:00:00"/>
    <s v="Animal health"/>
    <s v="Disinfectants"/>
    <s v=""/>
    <n v="526.29999999999995"/>
    <n v="344.41"/>
    <n v="0.65439863195895898"/>
    <n v="6"/>
    <n v="87.716666666666697"/>
    <n v="93.147368421052605"/>
    <n v="105"/>
    <x v="0"/>
  </r>
  <r>
    <x v="142"/>
    <x v="142"/>
    <d v="2025-05-04T00:00:00"/>
    <s v="Animal health"/>
    <s v="Disinfectants"/>
    <s v=""/>
    <n v="378.28"/>
    <n v="230.41"/>
    <n v="0.60909908004652602"/>
    <n v="5"/>
    <n v="75.656000000000006"/>
    <n v="93.147368421052605"/>
    <n v="105"/>
    <x v="0"/>
  </r>
  <r>
    <x v="142"/>
    <x v="142"/>
    <d v="2025-05-11T00:00:00"/>
    <s v="Animal health"/>
    <s v="Disinfectants"/>
    <s v=""/>
    <n v="442.45"/>
    <n v="291.33999999999997"/>
    <n v="0.65846988360266701"/>
    <n v="5"/>
    <n v="88.49"/>
    <n v="93.147368421052605"/>
    <n v="105"/>
    <x v="0"/>
  </r>
  <r>
    <x v="142"/>
    <x v="142"/>
    <d v="2025-05-18T00:00:00"/>
    <s v="Animal health"/>
    <s v="Disinfectants"/>
    <s v=""/>
    <n v="534.66999999999996"/>
    <n v="350.08"/>
    <n v="0.65475901023061001"/>
    <n v="6"/>
    <n v="89.111666666666693"/>
    <n v="93.147368421052605"/>
    <n v="105"/>
    <x v="0"/>
  </r>
  <r>
    <x v="142"/>
    <x v="142"/>
    <d v="2025-05-25T00:00:00"/>
    <s v="Animal health"/>
    <s v="Disinfectants"/>
    <s v=""/>
    <n v="638.07000000000005"/>
    <n v="423.41"/>
    <n v="0.66357923111884298"/>
    <n v="7"/>
    <n v="91.152857142857101"/>
    <n v="93.147368421052605"/>
    <n v="105"/>
    <x v="0"/>
  </r>
  <r>
    <x v="142"/>
    <x v="142"/>
    <d v="2025-06-01T00:00:00"/>
    <s v="Animal health"/>
    <s v="Disinfectants"/>
    <s v=""/>
    <n v="618.04"/>
    <n v="405.19"/>
    <n v="0.65560481522231595"/>
    <n v="7"/>
    <n v="88.291428571428597"/>
    <n v="93.147368421052605"/>
    <n v="105"/>
    <x v="0"/>
  </r>
  <r>
    <x v="142"/>
    <x v="142"/>
    <d v="2025-06-08T00:00:00"/>
    <s v="Animal health"/>
    <s v="Disinfectants"/>
    <s v=""/>
    <n v="970.15"/>
    <n v="641.58000000000004"/>
    <n v="0.66132041436891198"/>
    <n v="11"/>
    <n v="88.195454545454496"/>
    <n v="93.147368421052605"/>
    <n v="105"/>
    <x v="0"/>
  </r>
  <r>
    <x v="142"/>
    <x v="142"/>
    <d v="2025-06-15T00:00:00"/>
    <s v="Animal health"/>
    <s v="Disinfectants"/>
    <s v=""/>
    <n v="1157.3699999999999"/>
    <n v="764.93"/>
    <n v="0.66092088096287305"/>
    <n v="13"/>
    <n v="89.028461538461499"/>
    <n v="93.147368421052605"/>
    <n v="105"/>
    <x v="0"/>
  </r>
  <r>
    <x v="142"/>
    <x v="142"/>
    <d v="2025-06-22T00:00:00"/>
    <s v="Animal health"/>
    <s v="Disinfectants"/>
    <s v=""/>
    <n v="981.32"/>
    <n v="648.69000000000005"/>
    <n v="0.66103819345371495"/>
    <n v="11"/>
    <n v="89.210909090909098"/>
    <n v="93.147368421052605"/>
    <n v="105"/>
    <x v="0"/>
  </r>
  <r>
    <x v="142"/>
    <x v="142"/>
    <d v="2025-06-29T00:00:00"/>
    <s v="Animal health"/>
    <s v="Disinfectants"/>
    <s v=""/>
    <n v="1531.31"/>
    <n v="988.41"/>
    <n v="0.64546695313163205"/>
    <n v="18"/>
    <n v="85.072777777777802"/>
    <n v="93.147368421052605"/>
    <n v="105"/>
    <x v="0"/>
  </r>
  <r>
    <x v="142"/>
    <x v="142"/>
    <d v="2025-07-06T00:00:00"/>
    <s v="Animal health"/>
    <s v="Disinfectants"/>
    <s v=""/>
    <n v="3549.88"/>
    <n v="2237.87"/>
    <n v="0.63040722503295898"/>
    <n v="43"/>
    <n v="82.555348837209294"/>
    <n v="93.147368421052605"/>
    <n v="105"/>
    <x v="0"/>
  </r>
  <r>
    <x v="142"/>
    <x v="142"/>
    <d v="2025-07-13T00:00:00"/>
    <s v="Animal health"/>
    <s v="Disinfectants"/>
    <s v=""/>
    <n v="2421.15"/>
    <n v="1539.25"/>
    <n v="0.63575160564194699"/>
    <n v="29"/>
    <n v="83.487931034482799"/>
    <n v="93.147368421052605"/>
    <n v="105"/>
    <x v="0"/>
  </r>
  <r>
    <x v="142"/>
    <x v="142"/>
    <d v="2025-07-20T00:00:00"/>
    <s v="Animal health"/>
    <s v="Disinfectants"/>
    <s v=""/>
    <n v="2930.22"/>
    <n v="1870.21"/>
    <n v="0.63824900519414896"/>
    <n v="35"/>
    <n v="83.720571428571404"/>
    <n v="93.147368421052605"/>
    <n v="105"/>
    <x v="0"/>
  </r>
  <r>
    <x v="142"/>
    <x v="142"/>
    <d v="2025-07-27T00:00:00"/>
    <s v="Animal health"/>
    <s v="Disinfectants"/>
    <s v=""/>
    <n v="2303.96"/>
    <n v="1485.45"/>
    <n v="0.64473775586381699"/>
    <n v="27"/>
    <n v="85.331851851851894"/>
    <n v="93.147368421052605"/>
    <n v="105"/>
    <x v="0"/>
  </r>
  <r>
    <x v="142"/>
    <x v="142"/>
    <d v="2025-08-03T00:00:00"/>
    <s v="Animal health"/>
    <s v="Disinfectants"/>
    <s v=""/>
    <n v="2017.14"/>
    <n v="1318.8"/>
    <n v="0.65379696005235099"/>
    <n v="23"/>
    <n v="87.701739130434802"/>
    <n v="93.147368421052605"/>
    <n v="105"/>
    <x v="0"/>
  </r>
  <r>
    <x v="142"/>
    <x v="142"/>
    <d v="2025-08-10T00:00:00"/>
    <s v="Animal health"/>
    <s v="Disinfectants"/>
    <s v=""/>
    <n v="2801.95"/>
    <n v="1832.65"/>
    <n v="0.65406234943521502"/>
    <n v="32"/>
    <n v="87.560937499999994"/>
    <n v="93.147368421052605"/>
    <n v="105"/>
    <x v="0"/>
  </r>
  <r>
    <x v="142"/>
    <x v="142"/>
    <d v="2025-08-17T00:00:00"/>
    <s v="Animal health"/>
    <s v="Disinfectants"/>
    <s v=""/>
    <n v="3187.07"/>
    <n v="2099.91"/>
    <n v="0.65888417888530804"/>
    <n v="36"/>
    <n v="88.529722222222205"/>
    <n v="93.147368421052605"/>
    <n v="105"/>
    <x v="0"/>
  </r>
  <r>
    <x v="142"/>
    <x v="142"/>
    <d v="2025-08-24T00:00:00"/>
    <s v="Animal health"/>
    <s v="Disinfectants"/>
    <s v=""/>
    <n v="2671.04"/>
    <n v="1757.99"/>
    <n v="0.65816685635557703"/>
    <n v="30"/>
    <n v="89.034666666666695"/>
    <n v="93.147368421052605"/>
    <n v="105"/>
    <x v="0"/>
  </r>
  <r>
    <x v="142"/>
    <x v="142"/>
    <d v="2025-08-31T00:00:00"/>
    <s v="Animal health"/>
    <s v="Disinfectants"/>
    <s v=""/>
    <n v="1518.79"/>
    <n v="969.04"/>
    <n v="0.63803422461301396"/>
    <n v="17"/>
    <n v="89.340588235294106"/>
    <n v="93.147368421052605"/>
    <n v="105"/>
    <x v="0"/>
  </r>
  <r>
    <x v="142"/>
    <x v="142"/>
    <d v="2025-09-07T00:00:00"/>
    <s v="Animal health"/>
    <s v="Disinfectants"/>
    <s v=""/>
    <n v="1674.87"/>
    <n v="1018.62"/>
    <n v="0.60817854520052295"/>
    <n v="19"/>
    <n v="88.151052631578906"/>
    <n v="93.147368421052605"/>
    <n v="105"/>
    <x v="0"/>
  </r>
  <r>
    <x v="142"/>
    <x v="142"/>
    <d v="2025-09-14T00:00:00"/>
    <s v="Animal health"/>
    <s v="Disinfectants"/>
    <s v=""/>
    <n v="1973.81"/>
    <n v="1220.8399999999999"/>
    <n v="0.61851951302303698"/>
    <n v="22"/>
    <n v="89.718636363636406"/>
    <n v="93.147368421052605"/>
    <n v="105"/>
    <x v="0"/>
  </r>
  <r>
    <x v="142"/>
    <x v="142"/>
    <d v="2025-09-21T00:00:00"/>
    <s v="Animal health"/>
    <s v="Disinfectants"/>
    <s v=""/>
    <n v="1894.64"/>
    <n v="1194.07"/>
    <n v="0.63023582316429505"/>
    <n v="21"/>
    <n v="90.220952380952397"/>
    <n v="93.147368421052605"/>
    <n v="105"/>
    <x v="0"/>
  </r>
  <r>
    <x v="142"/>
    <x v="142"/>
    <d v="2025-09-28T00:00:00"/>
    <s v="Animal health"/>
    <s v="Disinfectants"/>
    <s v=""/>
    <n v="451.77"/>
    <n v="272.62"/>
    <n v="0.60344865750271204"/>
    <n v="5"/>
    <n v="90.353999999999999"/>
    <n v="93.147368421052605"/>
    <n v="105"/>
    <x v="0"/>
  </r>
  <r>
    <x v="142"/>
    <x v="142"/>
    <d v="2025-09-28T00:00:00"/>
    <s v="Animal health"/>
    <s v="Disinfectants"/>
    <s v=""/>
    <n v="1153.5"/>
    <n v="735.68"/>
    <n v="0.63778066753359297"/>
    <n v="12"/>
    <n v="96.125"/>
    <n v="100"/>
    <n v="105"/>
    <x v="0"/>
  </r>
  <r>
    <x v="142"/>
    <x v="142"/>
    <d v="2025-10-05T00:00:00"/>
    <s v="Animal health"/>
    <s v="Disinfectants"/>
    <s v=""/>
    <n v="1160"/>
    <n v="747.02"/>
    <n v="0.64398275862068999"/>
    <n v="12"/>
    <n v="96.6666666666667"/>
    <n v="100"/>
    <n v="105"/>
    <x v="0"/>
  </r>
  <r>
    <x v="142"/>
    <x v="142"/>
    <d v="2025-10-12T00:00:00"/>
    <s v="Animal health"/>
    <s v="Disinfectants"/>
    <s v=""/>
    <n v="1702"/>
    <n v="927.91"/>
    <n v="0.54518801410105799"/>
    <n v="21"/>
    <n v="81.047619047619094"/>
    <n v="100"/>
    <n v="105"/>
    <x v="0"/>
  </r>
  <r>
    <x v="142"/>
    <x v="142"/>
    <d v="2025-10-19T00:00:00"/>
    <s v="Animal health"/>
    <s v="Disinfectants"/>
    <s v=""/>
    <n v="389"/>
    <n v="240.84"/>
    <n v="0.61912596401028297"/>
    <n v="4"/>
    <n v="97.25"/>
    <n v="100"/>
    <n v="105"/>
    <x v="0"/>
  </r>
  <r>
    <x v="142"/>
    <x v="142"/>
    <d v="2025-10-26T00:00:00"/>
    <s v="Animal health"/>
    <s v="Disinfectants"/>
    <s v=""/>
    <n v="95"/>
    <n v="59.24"/>
    <n v="0.62357894736842101"/>
    <n v="1"/>
    <n v="95"/>
    <n v="100"/>
    <n v="105"/>
    <x v="0"/>
  </r>
  <r>
    <x v="142"/>
    <x v="142"/>
    <d v="2025-11-02T00:00:00"/>
    <s v="Animal health"/>
    <s v="Disinfectants"/>
    <s v=""/>
    <n v="464"/>
    <n v="281.68"/>
    <n v="0.60706896551724099"/>
    <n v="5"/>
    <n v="92.8"/>
    <n v="100"/>
    <n v="105"/>
    <x v="0"/>
  </r>
  <r>
    <x v="142"/>
    <x v="142"/>
    <d v="2025-11-09T00:00:00"/>
    <s v="Animal health"/>
    <s v="Disinfectants"/>
    <s v=""/>
    <n v="195"/>
    <n v="122.36"/>
    <n v="0.62748717948717903"/>
    <n v="2"/>
    <n v="97.5"/>
    <n v="100"/>
    <n v="105"/>
    <x v="0"/>
  </r>
  <r>
    <x v="142"/>
    <x v="142"/>
    <d v="2025-11-16T00:00:00"/>
    <s v="Animal health"/>
    <s v="Disinfectants"/>
    <s v=""/>
    <n v="389"/>
    <n v="252.96"/>
    <n v="0.65028277634961396"/>
    <n v="4"/>
    <n v="97.25"/>
    <n v="100"/>
    <n v="105"/>
    <x v="0"/>
  </r>
  <r>
    <x v="142"/>
    <x v="142"/>
    <d v="2025-11-23T00:00:00"/>
    <s v="Animal health"/>
    <s v="Disinfectants"/>
    <s v=""/>
    <n v="295"/>
    <n v="186.12"/>
    <n v="0.630915254237288"/>
    <n v="3"/>
    <n v="98.3333333333333"/>
    <n v="100"/>
    <n v="105"/>
    <x v="0"/>
  </r>
  <r>
    <x v="142"/>
    <x v="142"/>
    <d v="2025-11-30T00:00:00"/>
    <s v="Animal health"/>
    <s v="Disinfectants"/>
    <s v=""/>
    <n v="480"/>
    <n v="301.77999999999997"/>
    <n v="0.62870833333333298"/>
    <n v="5"/>
    <n v="96"/>
    <n v="100"/>
    <n v="105"/>
    <x v="0"/>
  </r>
  <r>
    <x v="142"/>
    <x v="142"/>
    <d v="2025-12-07T00:00:00"/>
    <s v="Animal health"/>
    <s v="Disinfectants"/>
    <s v=""/>
    <n v="100"/>
    <n v="62.96"/>
    <n v="0.62960000000000005"/>
    <n v="1"/>
    <n v="100"/>
    <n v="100"/>
    <n v="105"/>
    <x v="0"/>
  </r>
  <r>
    <x v="142"/>
    <x v="142"/>
    <d v="2025-12-07T00:00:00"/>
    <s v="Animal health"/>
    <s v="Disinfectants"/>
    <s v=""/>
    <n v="409.5"/>
    <n v="277.13"/>
    <n v="0.67675213675213697"/>
    <n v="4"/>
    <n v="102.375"/>
    <n v="105"/>
    <n v="105"/>
    <x v="0"/>
  </r>
  <r>
    <x v="142"/>
    <x v="142"/>
    <d v="2025-12-14T00:00:00"/>
    <s v="Animal health"/>
    <s v="Disinfectants"/>
    <s v=""/>
    <n v="99.75"/>
    <n v="62.71"/>
    <n v="0.62867167919799505"/>
    <n v="1"/>
    <n v="99.75"/>
    <n v="105"/>
    <n v="105"/>
    <x v="0"/>
  </r>
  <r>
    <x v="142"/>
    <x v="142"/>
    <d v="2025-12-21T00:00:00"/>
    <s v="Animal health"/>
    <s v="Disinfectants"/>
    <s v=""/>
    <n v="609"/>
    <n v="390.34"/>
    <n v="0.64095238095238105"/>
    <n v="6"/>
    <n v="101.5"/>
    <n v="105"/>
    <n v="105"/>
    <x v="0"/>
  </r>
  <r>
    <x v="142"/>
    <x v="142"/>
    <d v="2025-12-28T00:00:00"/>
    <s v="Animal health"/>
    <s v="Disinfectants"/>
    <s v=""/>
    <n v="514.5"/>
    <n v="345.8"/>
    <n v="0.67210884353741496"/>
    <n v="5"/>
    <n v="102.9"/>
    <n v="105"/>
    <n v="105"/>
    <x v="0"/>
  </r>
  <r>
    <x v="142"/>
    <x v="142"/>
    <d v="2026-01-04T00:00:00"/>
    <s v="Animal health"/>
    <s v="Disinfectants"/>
    <s v=""/>
    <n v="199.5"/>
    <n v="132"/>
    <n v="0.66165413533834605"/>
    <n v="2"/>
    <n v="99.75"/>
    <n v="105"/>
    <n v="105"/>
    <x v="0"/>
  </r>
  <r>
    <x v="142"/>
    <x v="142"/>
    <d v="2026-01-11T00:00:00"/>
    <s v="Animal health"/>
    <s v="Disinfectants"/>
    <s v=""/>
    <n v="504"/>
    <n v="324.7"/>
    <n v="0.64424603174603201"/>
    <n v="5"/>
    <n v="100.8"/>
    <n v="105"/>
    <n v="105"/>
    <x v="0"/>
  </r>
  <r>
    <x v="142"/>
    <x v="142"/>
    <d v="2026-01-18T00:00:00"/>
    <s v="Animal health"/>
    <s v="Disinfectants"/>
    <s v=""/>
    <n v="404.25"/>
    <n v="259.57"/>
    <n v="0.64210265924551602"/>
    <n v="4"/>
    <n v="101.0625"/>
    <n v="105"/>
    <n v="105"/>
    <x v="0"/>
  </r>
  <r>
    <x v="142"/>
    <x v="142"/>
    <d v="2026-01-25T00:00:00"/>
    <s v="Animal health"/>
    <s v="Disinfectants"/>
    <s v=""/>
    <n v="299.25"/>
    <n v="194.5"/>
    <n v="0.64995822890559696"/>
    <n v="3"/>
    <n v="99.75"/>
    <n v="105"/>
    <n v="105"/>
    <x v="0"/>
  </r>
  <r>
    <x v="142"/>
    <x v="142"/>
    <d v="2026-02-01T00:00:00"/>
    <s v="Animal health"/>
    <s v="Disinfectants"/>
    <s v=""/>
    <n v="204.75"/>
    <n v="130.91999999999999"/>
    <n v="0.63941391941391901"/>
    <n v="2"/>
    <n v="102.375"/>
    <n v="105"/>
    <n v="105"/>
    <x v="0"/>
  </r>
  <r>
    <x v="143"/>
    <x v="143"/>
    <d v="2025-02-23T00:00:00"/>
    <s v="Animal health"/>
    <s v="Masking agent"/>
    <s v=""/>
    <n v="2060.8000000000002"/>
    <n v="175.84"/>
    <n v="8.5326086956521704E-2"/>
    <n v="2"/>
    <n v="1030.4000000000001"/>
    <n v="1030.4000000000001"/>
    <n v="1042.0899999999999"/>
    <x v="3"/>
  </r>
  <r>
    <x v="143"/>
    <x v="143"/>
    <d v="2025-04-27T00:00:00"/>
    <s v="Animal health"/>
    <s v="Masking agent"/>
    <s v=""/>
    <n v="1030.4000000000001"/>
    <n v="87.92"/>
    <n v="8.5326086956521704E-2"/>
    <n v="1"/>
    <n v="1030.4000000000001"/>
    <n v="1030.4000000000001"/>
    <n v="1042.0899999999999"/>
    <x v="3"/>
  </r>
  <r>
    <x v="143"/>
    <x v="143"/>
    <d v="2025-07-27T00:00:00"/>
    <s v="Animal health"/>
    <s v="Masking agent"/>
    <s v=""/>
    <n v="1030.4000000000001"/>
    <n v="87.92"/>
    <n v="8.5326086956521704E-2"/>
    <n v="1"/>
    <n v="1030.4000000000001"/>
    <n v="1030.4000000000001"/>
    <n v="1042.0899999999999"/>
    <x v="3"/>
  </r>
  <r>
    <x v="143"/>
    <x v="143"/>
    <d v="2025-09-28T00:00:00"/>
    <s v="Animal health"/>
    <s v="Masking agent"/>
    <s v=""/>
    <n v="1030.4000000000001"/>
    <n v="87.92"/>
    <n v="8.5326086956521704E-2"/>
    <n v="1"/>
    <n v="1030.4000000000001"/>
    <n v="1030.4000000000001"/>
    <n v="1042.0899999999999"/>
    <x v="3"/>
  </r>
  <r>
    <x v="143"/>
    <x v="143"/>
    <d v="2025-11-30T00:00:00"/>
    <s v="Animal health"/>
    <s v="Masking agent"/>
    <s v=""/>
    <n v="1030.4000000000001"/>
    <n v="87.92"/>
    <n v="8.5326086956521704E-2"/>
    <n v="1"/>
    <n v="1030.4000000000001"/>
    <n v="1042.09473684211"/>
    <n v="1042.0899999999999"/>
    <x v="3"/>
  </r>
  <r>
    <x v="144"/>
    <x v="144"/>
    <d v="2025-02-09T00:00:00"/>
    <s v="Apparel"/>
    <s v="Footwear"/>
    <s v="Jandals"/>
    <n v="1622.81"/>
    <n v="500.16"/>
    <n v="0.30820613626980398"/>
    <n v="24"/>
    <n v="67.617083333333298"/>
    <n v="69.557894736842101"/>
    <n v="69.56"/>
    <x v="3"/>
  </r>
  <r>
    <x v="144"/>
    <x v="144"/>
    <d v="2025-02-16T00:00:00"/>
    <s v="Apparel"/>
    <s v="Footwear"/>
    <s v="Jandals"/>
    <n v="1142.8499999999999"/>
    <n v="344.7"/>
    <n v="0.30161438508990701"/>
    <n v="17"/>
    <n v="67.226470588235301"/>
    <n v="69.557894736842101"/>
    <n v="69.56"/>
    <x v="3"/>
  </r>
  <r>
    <x v="144"/>
    <x v="144"/>
    <d v="2025-02-23T00:00:00"/>
    <s v="Apparel"/>
    <s v="Footwear"/>
    <s v="Jandals"/>
    <n v="1749.4"/>
    <n v="528.29"/>
    <n v="0.301983537212759"/>
    <n v="26"/>
    <n v="67.284615384615407"/>
    <n v="69.557894736842101"/>
    <n v="69.56"/>
    <x v="3"/>
  </r>
  <r>
    <x v="144"/>
    <x v="144"/>
    <d v="2025-03-02T00:00:00"/>
    <s v="Apparel"/>
    <s v="Footwear"/>
    <s v="Jandals"/>
    <n v="1279.8800000000001"/>
    <n v="384.48"/>
    <n v="0.30040316279651202"/>
    <n v="19"/>
    <n v="67.3621052631579"/>
    <n v="69.557894736842101"/>
    <n v="69.56"/>
    <x v="3"/>
  </r>
  <r>
    <x v="144"/>
    <x v="144"/>
    <d v="2025-03-09T00:00:00"/>
    <s v="Apparel"/>
    <s v="Footwear"/>
    <s v="Jandals"/>
    <n v="410.4"/>
    <n v="127.23"/>
    <n v="0.31001461988304102"/>
    <n v="6"/>
    <n v="68.400000000000006"/>
    <n v="69.557894736842101"/>
    <n v="69.56"/>
    <x v="3"/>
  </r>
  <r>
    <x v="144"/>
    <x v="144"/>
    <d v="2025-03-16T00:00:00"/>
    <s v="Apparel"/>
    <s v="Footwear"/>
    <s v="Jandals"/>
    <n v="1022.52"/>
    <n v="307.55"/>
    <n v="0.300776512928842"/>
    <n v="15"/>
    <n v="68.168000000000006"/>
    <n v="69.557894736842101"/>
    <n v="69.56"/>
    <x v="3"/>
  </r>
  <r>
    <x v="144"/>
    <x v="144"/>
    <d v="2025-03-23T00:00:00"/>
    <s v="Apparel"/>
    <s v="Footwear"/>
    <s v="Jandals"/>
    <n v="271.27999999999997"/>
    <n v="83.48"/>
    <n v="0.30772633441462699"/>
    <n v="4"/>
    <n v="67.819999999999993"/>
    <n v="69.557894736842101"/>
    <n v="69.56"/>
    <x v="3"/>
  </r>
  <r>
    <x v="144"/>
    <x v="144"/>
    <d v="2025-03-30T00:00:00"/>
    <s v="Apparel"/>
    <s v="Footwear"/>
    <s v="Jandals"/>
    <n v="607.25"/>
    <n v="184.7"/>
    <n v="0.30415808974886799"/>
    <n v="9"/>
    <n v="67.4722222222222"/>
    <n v="69.557894736842101"/>
    <n v="69.56"/>
    <x v="3"/>
  </r>
  <r>
    <x v="144"/>
    <x v="144"/>
    <d v="2025-04-06T00:00:00"/>
    <s v="Apparel"/>
    <s v="Footwear"/>
    <s v="Jandals"/>
    <n v="619.08000000000004"/>
    <n v="196.53"/>
    <n v="0.31745493312657502"/>
    <n v="9"/>
    <n v="68.786666666666704"/>
    <n v="69.557894736842101"/>
    <n v="69.56"/>
    <x v="3"/>
  </r>
  <r>
    <x v="144"/>
    <x v="144"/>
    <d v="2025-04-13T00:00:00"/>
    <s v="Apparel"/>
    <s v="Footwear"/>
    <s v="Jandals"/>
    <n v="375.62"/>
    <n v="93.92"/>
    <n v="0.25003993397582702"/>
    <n v="6"/>
    <n v="62.603333333333303"/>
    <n v="69.557894736842101"/>
    <n v="69.56"/>
    <x v="3"/>
  </r>
  <r>
    <x v="144"/>
    <x v="144"/>
    <d v="2025-04-20T00:00:00"/>
    <s v="Apparel"/>
    <s v="Footwear"/>
    <s v="Jandals"/>
    <n v="629.5"/>
    <n v="158.54"/>
    <n v="0.251850675138999"/>
    <n v="10"/>
    <n v="62.95"/>
    <n v="69.557894736842101"/>
    <n v="69.56"/>
    <x v="3"/>
  </r>
  <r>
    <x v="144"/>
    <x v="144"/>
    <d v="2025-04-27T00:00:00"/>
    <s v="Apparel"/>
    <s v="Footwear"/>
    <s v="Jandals"/>
    <n v="267.8"/>
    <n v="80"/>
    <n v="0.298730395817774"/>
    <n v="4"/>
    <n v="66.95"/>
    <n v="69.557894736842101"/>
    <n v="69.56"/>
    <x v="3"/>
  </r>
  <r>
    <x v="144"/>
    <x v="144"/>
    <d v="2025-05-04T00:00:00"/>
    <s v="Apparel"/>
    <s v="Footwear"/>
    <s v="Jandals"/>
    <n v="135.63999999999999"/>
    <n v="41.74"/>
    <n v="0.30772633441462699"/>
    <n v="2"/>
    <n v="67.819999999999993"/>
    <n v="69.557894736842101"/>
    <n v="69.56"/>
    <x v="3"/>
  </r>
  <r>
    <x v="144"/>
    <x v="144"/>
    <d v="2025-05-11T00:00:00"/>
    <s v="Apparel"/>
    <s v="Footwear"/>
    <s v="Jandals"/>
    <n v="479.96"/>
    <n v="151.31"/>
    <n v="0.31525543795316302"/>
    <n v="7"/>
    <n v="68.565714285714293"/>
    <n v="69.557894736842101"/>
    <n v="69.56"/>
    <x v="3"/>
  </r>
  <r>
    <x v="144"/>
    <x v="144"/>
    <d v="2025-05-18T00:00:00"/>
    <s v="Apparel"/>
    <s v="Footwear"/>
    <s v="Jandals"/>
    <n v="337.36"/>
    <n v="101.61"/>
    <n v="0.30119160540668699"/>
    <n v="5"/>
    <n v="67.471999999999994"/>
    <n v="69.557894736842101"/>
    <n v="69.56"/>
    <x v="3"/>
  </r>
  <r>
    <x v="144"/>
    <x v="144"/>
    <d v="2025-05-25T00:00:00"/>
    <s v="Apparel"/>
    <s v="Footwear"/>
    <s v="Jandals"/>
    <n v="267.8"/>
    <n v="80"/>
    <n v="0.298730395817774"/>
    <n v="4"/>
    <n v="66.95"/>
    <n v="69.557894736842101"/>
    <n v="69.56"/>
    <x v="3"/>
  </r>
  <r>
    <x v="144"/>
    <x v="144"/>
    <d v="2025-06-01T00:00:00"/>
    <s v="Apparel"/>
    <s v="Footwear"/>
    <s v="Jandals"/>
    <n v="265.02"/>
    <n v="74.69"/>
    <n v="0.28182778658214502"/>
    <n v="4"/>
    <n v="66.254999999999995"/>
    <n v="69.557894736842101"/>
    <n v="69.56"/>
    <x v="3"/>
  </r>
  <r>
    <x v="144"/>
    <x v="144"/>
    <d v="2025-06-08T00:00:00"/>
    <s v="Apparel"/>
    <s v="Footwear"/>
    <s v="Jandals"/>
    <n v="413.88"/>
    <n v="132.18"/>
    <n v="0.319367932734126"/>
    <n v="6"/>
    <n v="68.98"/>
    <n v="69.557894736842101"/>
    <n v="69.56"/>
    <x v="3"/>
  </r>
  <r>
    <x v="144"/>
    <x v="144"/>
    <d v="2025-06-15T00:00:00"/>
    <s v="Apparel"/>
    <s v="Footwear"/>
    <s v="Jandals"/>
    <n v="132.16"/>
    <n v="36.26"/>
    <n v="0.27436440677966101"/>
    <n v="2"/>
    <n v="66.08"/>
    <n v="69.557894736842101"/>
    <n v="69.56"/>
    <x v="3"/>
  </r>
  <r>
    <x v="144"/>
    <x v="144"/>
    <d v="2025-06-22T00:00:00"/>
    <s v="Apparel"/>
    <s v="Footwear"/>
    <s v="Jandals"/>
    <n v="66.08"/>
    <n v="19.13"/>
    <n v="0.28949757869249398"/>
    <n v="1"/>
    <n v="66.08"/>
    <n v="69.557894736842101"/>
    <n v="69.56"/>
    <x v="3"/>
  </r>
  <r>
    <x v="144"/>
    <x v="144"/>
    <d v="2025-06-29T00:00:00"/>
    <s v="Apparel"/>
    <s v="Footwear"/>
    <s v="Jandals"/>
    <n v="139.12"/>
    <n v="45.22"/>
    <n v="0.32504312823461801"/>
    <n v="2"/>
    <n v="69.56"/>
    <n v="69.557894736842101"/>
    <n v="69.56"/>
    <x v="3"/>
  </r>
  <r>
    <x v="144"/>
    <x v="144"/>
    <d v="2025-07-06T00:00:00"/>
    <s v="Apparel"/>
    <s v="Footwear"/>
    <s v="Jandals"/>
    <n v="135.63999999999999"/>
    <n v="41.74"/>
    <n v="0.30772633441462699"/>
    <n v="2"/>
    <n v="67.819999999999993"/>
    <n v="69.557894736842101"/>
    <n v="69.56"/>
    <x v="3"/>
  </r>
  <r>
    <x v="144"/>
    <x v="144"/>
    <d v="2025-07-13T00:00:00"/>
    <s v="Apparel"/>
    <s v="Footwear"/>
    <s v="Jandals"/>
    <n v="205.2"/>
    <n v="64.099999999999994"/>
    <n v="0.31237816764132598"/>
    <n v="3"/>
    <n v="68.400000000000006"/>
    <n v="69.557894736842101"/>
    <n v="69.56"/>
    <x v="3"/>
  </r>
  <r>
    <x v="144"/>
    <x v="144"/>
    <d v="2025-07-20T00:00:00"/>
    <s v="Apparel"/>
    <s v="Footwear"/>
    <s v="Jandals"/>
    <n v="410.4"/>
    <n v="124.33"/>
    <n v="0.30294834307992202"/>
    <n v="6"/>
    <n v="68.400000000000006"/>
    <n v="69.557894736842101"/>
    <n v="69.56"/>
    <x v="3"/>
  </r>
  <r>
    <x v="144"/>
    <x v="144"/>
    <d v="2025-07-27T00:00:00"/>
    <s v="Apparel"/>
    <s v="Footwear"/>
    <s v="Jandals"/>
    <n v="135.63999999999999"/>
    <n v="41.74"/>
    <n v="0.30772633441462699"/>
    <n v="2"/>
    <n v="67.819999999999993"/>
    <n v="69.557894736842101"/>
    <n v="69.56"/>
    <x v="3"/>
  </r>
  <r>
    <x v="144"/>
    <x v="144"/>
    <d v="2025-08-03T00:00:00"/>
    <s v="Apparel"/>
    <s v="Footwear"/>
    <s v="Jandals"/>
    <n v="201.72"/>
    <n v="59.08"/>
    <n v="0.29288122149514201"/>
    <n v="3"/>
    <n v="67.239999999999995"/>
    <n v="69.557894736842101"/>
    <n v="69.56"/>
    <x v="3"/>
  </r>
  <r>
    <x v="144"/>
    <x v="144"/>
    <d v="2025-08-10T00:00:00"/>
    <s v="Apparel"/>
    <s v="Footwear"/>
    <s v="Jandals"/>
    <n v="139.12"/>
    <n v="45.22"/>
    <n v="0.32504312823461801"/>
    <n v="2"/>
    <n v="69.56"/>
    <n v="69.557894736842101"/>
    <n v="69.56"/>
    <x v="3"/>
  </r>
  <r>
    <x v="144"/>
    <x v="144"/>
    <d v="2025-08-17T00:00:00"/>
    <s v="Apparel"/>
    <s v="Footwear"/>
    <s v="Jandals"/>
    <n v="201.72"/>
    <n v="60.48"/>
    <n v="0.299821534800714"/>
    <n v="3"/>
    <n v="67.239999999999995"/>
    <n v="69.557894736842101"/>
    <n v="69.56"/>
    <x v="3"/>
  </r>
  <r>
    <x v="144"/>
    <x v="144"/>
    <d v="2025-08-24T00:00:00"/>
    <s v="Apparel"/>
    <s v="Footwear"/>
    <s v="Jandals"/>
    <n v="285.19"/>
    <n v="50.44"/>
    <n v="0.17686454644272201"/>
    <n v="5"/>
    <n v="57.037999999999997"/>
    <n v="69.557894736842101"/>
    <n v="69.56"/>
    <x v="3"/>
  </r>
  <r>
    <x v="144"/>
    <x v="144"/>
    <d v="2025-08-31T00:00:00"/>
    <s v="Apparel"/>
    <s v="Footwear"/>
    <s v="Jandals"/>
    <n v="170.39"/>
    <n v="32.479999999999997"/>
    <n v="0.190621515347145"/>
    <n v="3"/>
    <n v="56.796666666666702"/>
    <n v="69.557894736842101"/>
    <n v="69.56"/>
    <x v="3"/>
  </r>
  <r>
    <x v="144"/>
    <x v="144"/>
    <d v="2025-09-07T00:00:00"/>
    <s v="Apparel"/>
    <s v="Footwear"/>
    <s v="Jandals"/>
    <n v="344.32"/>
    <n v="107.09"/>
    <n v="0.31101881970260198"/>
    <n v="5"/>
    <n v="68.864000000000004"/>
    <n v="69.557894736842101"/>
    <n v="69.56"/>
    <x v="3"/>
  </r>
  <r>
    <x v="144"/>
    <x v="144"/>
    <d v="2025-09-14T00:00:00"/>
    <s v="Apparel"/>
    <s v="Footwear"/>
    <s v="Jandals"/>
    <n v="483.44"/>
    <n v="154.1"/>
    <n v="0.318757239781565"/>
    <n v="7"/>
    <n v="69.062857142857098"/>
    <n v="69.557894736842101"/>
    <n v="69.56"/>
    <x v="3"/>
  </r>
  <r>
    <x v="144"/>
    <x v="144"/>
    <d v="2025-09-21T00:00:00"/>
    <s v="Apparel"/>
    <s v="Footwear"/>
    <s v="Jandals"/>
    <n v="344.32"/>
    <n v="109.57"/>
    <n v="0.318221421933086"/>
    <n v="5"/>
    <n v="68.864000000000004"/>
    <n v="69.557894736842101"/>
    <n v="69.56"/>
    <x v="3"/>
  </r>
  <r>
    <x v="144"/>
    <x v="144"/>
    <d v="2025-09-28T00:00:00"/>
    <s v="Apparel"/>
    <s v="Footwear"/>
    <s v="Jandals"/>
    <n v="473"/>
    <n v="142.85"/>
    <n v="0.30200845665961901"/>
    <n v="7"/>
    <n v="67.571428571428598"/>
    <n v="69.557894736842101"/>
    <n v="69.56"/>
    <x v="3"/>
  </r>
  <r>
    <x v="144"/>
    <x v="144"/>
    <d v="2025-10-05T00:00:00"/>
    <s v="Apparel"/>
    <s v="Footwear"/>
    <s v="Jandals"/>
    <n v="375.62"/>
    <n v="93.18"/>
    <n v="0.24806985783504601"/>
    <n v="6"/>
    <n v="62.603333333333303"/>
    <n v="69.557894736842101"/>
    <n v="69.56"/>
    <x v="3"/>
  </r>
  <r>
    <x v="144"/>
    <x v="144"/>
    <d v="2025-10-12T00:00:00"/>
    <s v="Apparel"/>
    <s v="Footwear"/>
    <s v="Jandals"/>
    <n v="587.78"/>
    <n v="164.43"/>
    <n v="0.27974752458402802"/>
    <n v="9"/>
    <n v="65.308888888888902"/>
    <n v="69.557894736842101"/>
    <n v="69.56"/>
    <x v="3"/>
  </r>
  <r>
    <x v="144"/>
    <x v="144"/>
    <d v="2025-10-19T00:00:00"/>
    <s v="Apparel"/>
    <s v="Footwear"/>
    <s v="Jandals"/>
    <n v="410.4"/>
    <n v="128.12"/>
    <n v="0.31218323586744601"/>
    <n v="6"/>
    <n v="68.400000000000006"/>
    <n v="69.557894736842101"/>
    <n v="69.56"/>
    <x v="3"/>
  </r>
  <r>
    <x v="144"/>
    <x v="144"/>
    <d v="2025-10-26T00:00:00"/>
    <s v="Apparel"/>
    <s v="Footwear"/>
    <s v="Jandals"/>
    <n v="253.89"/>
    <n v="65.22"/>
    <n v="0.25688290204419201"/>
    <n v="4"/>
    <n v="63.472499999999997"/>
    <n v="69.557894736842101"/>
    <n v="69.56"/>
    <x v="3"/>
  </r>
  <r>
    <x v="144"/>
    <x v="144"/>
    <d v="2025-11-02T00:00:00"/>
    <s v="Apparel"/>
    <s v="Footwear"/>
    <s v="Jandals"/>
    <n v="2069.41"/>
    <n v="189.36"/>
    <n v="9.1504341817233006E-2"/>
    <n v="40"/>
    <n v="51.735250000000001"/>
    <n v="69.557894736842101"/>
    <n v="69.56"/>
    <x v="3"/>
  </r>
  <r>
    <x v="144"/>
    <x v="144"/>
    <d v="2025-11-09T00:00:00"/>
    <s v="Apparel"/>
    <s v="Footwear"/>
    <s v="Jandals"/>
    <n v="1043.4000000000001"/>
    <n v="108.7"/>
    <n v="0.10417864673183801"/>
    <n v="20"/>
    <n v="52.17"/>
    <n v="69.557894736842101"/>
    <n v="69.56"/>
    <x v="3"/>
  </r>
  <r>
    <x v="144"/>
    <x v="144"/>
    <d v="2025-11-16T00:00:00"/>
    <s v="Apparel"/>
    <s v="Footwear"/>
    <s v="Jandals"/>
    <n v="1565.1"/>
    <n v="159.84"/>
    <n v="0.102127659574468"/>
    <n v="30"/>
    <n v="52.17"/>
    <n v="69.557894736842101"/>
    <n v="69.56"/>
    <x v="3"/>
  </r>
  <r>
    <x v="144"/>
    <x v="144"/>
    <d v="2025-11-23T00:00:00"/>
    <s v="Apparel"/>
    <s v="Footwear"/>
    <s v="Jandals"/>
    <n v="1669.44"/>
    <n v="161.44"/>
    <n v="9.6703086064788196E-2"/>
    <n v="32"/>
    <n v="52.17"/>
    <n v="69.557894736842101"/>
    <n v="69.56"/>
    <x v="3"/>
  </r>
  <r>
    <x v="144"/>
    <x v="144"/>
    <d v="2025-11-30T00:00:00"/>
    <s v="Apparel"/>
    <s v="Footwear"/>
    <s v="Jandals"/>
    <n v="1446.83"/>
    <n v="409.81"/>
    <n v="0.28324682236337401"/>
    <n v="22"/>
    <n v="65.765000000000001"/>
    <n v="69.557894736842101"/>
    <n v="69.56"/>
    <x v="3"/>
  </r>
  <r>
    <x v="144"/>
    <x v="144"/>
    <d v="2025-12-07T00:00:00"/>
    <s v="Apparel"/>
    <s v="Footwear"/>
    <s v="Jandals"/>
    <n v="1668.71"/>
    <n v="494.12"/>
    <n v="0.29610897040228701"/>
    <n v="25"/>
    <n v="66.748400000000004"/>
    <n v="69.557894736842101"/>
    <n v="69.56"/>
    <x v="3"/>
  </r>
  <r>
    <x v="144"/>
    <x v="144"/>
    <d v="2025-12-14T00:00:00"/>
    <s v="Apparel"/>
    <s v="Footwear"/>
    <s v="Jandals"/>
    <n v="2468.64"/>
    <n v="731.28"/>
    <n v="0.29622788255881799"/>
    <n v="37"/>
    <n v="66.72"/>
    <n v="69.557894736842101"/>
    <n v="69.56"/>
    <x v="3"/>
  </r>
  <r>
    <x v="144"/>
    <x v="144"/>
    <d v="2025-12-21T00:00:00"/>
    <s v="Apparel"/>
    <s v="Footwear"/>
    <s v="Jandals"/>
    <n v="2285.0100000000002"/>
    <n v="688.51"/>
    <n v="0.30131596798263499"/>
    <n v="34"/>
    <n v="67.206176470588204"/>
    <n v="69.557894736842101"/>
    <n v="69.56"/>
    <x v="3"/>
  </r>
  <r>
    <x v="144"/>
    <x v="144"/>
    <d v="2025-12-28T00:00:00"/>
    <s v="Apparel"/>
    <s v="Footwear"/>
    <s v="Jandals"/>
    <n v="1105.99"/>
    <n v="259.29000000000002"/>
    <n v="0.234441541062758"/>
    <n v="18"/>
    <n v="61.4438888888889"/>
    <n v="69.557894736842101"/>
    <n v="69.56"/>
    <x v="3"/>
  </r>
  <r>
    <x v="144"/>
    <x v="144"/>
    <d v="2026-01-04T00:00:00"/>
    <s v="Apparel"/>
    <s v="Footwear"/>
    <s v="Jandals"/>
    <n v="2646.76"/>
    <n v="248.62"/>
    <n v="9.3933715183847397E-2"/>
    <n v="51"/>
    <n v="51.8972549019608"/>
    <n v="69.557894736842101"/>
    <n v="69.56"/>
    <x v="3"/>
  </r>
  <r>
    <x v="144"/>
    <x v="144"/>
    <d v="2026-01-11T00:00:00"/>
    <s v="Apparel"/>
    <s v="Footwear"/>
    <s v="Jandals"/>
    <n v="1029.49"/>
    <n v="86.3"/>
    <n v="8.3827914792761499E-2"/>
    <n v="20"/>
    <n v="51.474499999999999"/>
    <n v="69.557894736842101"/>
    <n v="69.56"/>
    <x v="3"/>
  </r>
  <r>
    <x v="144"/>
    <x v="144"/>
    <d v="2026-01-18T00:00:00"/>
    <s v="Apparel"/>
    <s v="Footwear"/>
    <s v="Jandals"/>
    <n v="782.55"/>
    <n v="77.41"/>
    <n v="9.8920196792537204E-2"/>
    <n v="15"/>
    <n v="52.17"/>
    <n v="69.557894736842101"/>
    <n v="69.56"/>
    <x v="3"/>
  </r>
  <r>
    <x v="144"/>
    <x v="144"/>
    <d v="2026-01-25T00:00:00"/>
    <s v="Apparel"/>
    <s v="Footwear"/>
    <s v="Jandals"/>
    <n v="768.64"/>
    <n v="63.41"/>
    <n v="8.2496357202331394E-2"/>
    <n v="15"/>
    <n v="51.2426666666667"/>
    <n v="69.557894736842101"/>
    <n v="69.56"/>
    <x v="3"/>
  </r>
  <r>
    <x v="144"/>
    <x v="144"/>
    <d v="2026-02-01T00:00:00"/>
    <s v="Apparel"/>
    <s v="Footwear"/>
    <s v="Jandals"/>
    <n v="52.17"/>
    <n v="5.22"/>
    <n v="0.100057504312823"/>
    <n v="1"/>
    <n v="52.17"/>
    <n v="69.557894736842101"/>
    <n v="69.56"/>
    <x v="3"/>
  </r>
  <r>
    <x v="145"/>
    <x v="145"/>
    <d v="2025-02-09T00:00:00"/>
    <s v="Animal health"/>
    <s v="Vitamins and minerals"/>
    <s v="Electrolytes"/>
    <n v="277.2"/>
    <n v="155.71"/>
    <n v="0.56172438672438696"/>
    <n v="5"/>
    <n v="55.44"/>
    <n v="65.221052631578999"/>
    <n v="68.48"/>
    <x v="4"/>
  </r>
  <r>
    <x v="145"/>
    <x v="145"/>
    <d v="2025-02-16T00:00:00"/>
    <s v="Animal health"/>
    <s v="Vitamins and minerals"/>
    <s v="Electrolytes"/>
    <n v="166.32"/>
    <n v="94.94"/>
    <n v="0.57082732082732102"/>
    <n v="3"/>
    <n v="55.44"/>
    <n v="65.221052631578999"/>
    <n v="68.48"/>
    <x v="4"/>
  </r>
  <r>
    <x v="145"/>
    <x v="145"/>
    <d v="2025-02-23T00:00:00"/>
    <s v="Animal health"/>
    <s v="Vitamins and minerals"/>
    <s v="Electrolytes"/>
    <n v="332.64"/>
    <n v="189.42"/>
    <n v="0.56944444444444398"/>
    <n v="6"/>
    <n v="55.44"/>
    <n v="65.221052631578999"/>
    <n v="68.48"/>
    <x v="4"/>
  </r>
  <r>
    <x v="145"/>
    <x v="145"/>
    <d v="2025-03-02T00:00:00"/>
    <s v="Animal health"/>
    <s v="Vitamins and minerals"/>
    <s v="Electrolytes"/>
    <n v="554.4"/>
    <n v="311.10000000000002"/>
    <n v="0.56114718614718595"/>
    <n v="10"/>
    <n v="55.44"/>
    <n v="65.221052631578999"/>
    <n v="68.48"/>
    <x v="4"/>
  </r>
  <r>
    <x v="145"/>
    <x v="145"/>
    <d v="2025-03-09T00:00:00"/>
    <s v="Animal health"/>
    <s v="Vitamins and minerals"/>
    <s v="Electrolytes"/>
    <n v="388.08"/>
    <n v="216.4"/>
    <n v="0.55761698618841504"/>
    <n v="7"/>
    <n v="55.44"/>
    <n v="65.221052631578999"/>
    <n v="68.48"/>
    <x v="4"/>
  </r>
  <r>
    <x v="145"/>
    <x v="145"/>
    <d v="2025-03-16T00:00:00"/>
    <s v="Animal health"/>
    <s v="Vitamins and minerals"/>
    <s v="Electrolytes"/>
    <n v="942.48"/>
    <n v="520.20000000000005"/>
    <n v="0.55194805194805197"/>
    <n v="17"/>
    <n v="55.44"/>
    <n v="65.2210526315789"/>
    <n v="68.48"/>
    <x v="4"/>
  </r>
  <r>
    <x v="145"/>
    <x v="145"/>
    <d v="2025-03-23T00:00:00"/>
    <s v="Animal health"/>
    <s v="Vitamins and minerals"/>
    <s v="Electrolytes"/>
    <n v="887.04"/>
    <n v="496.03"/>
    <n v="0.55919687950937902"/>
    <n v="16"/>
    <n v="55.44"/>
    <n v="65.221052631578999"/>
    <n v="68.48"/>
    <x v="4"/>
  </r>
  <r>
    <x v="145"/>
    <x v="145"/>
    <d v="2025-03-30T00:00:00"/>
    <s v="Animal health"/>
    <s v="Vitamins and minerals"/>
    <s v="Electrolytes"/>
    <n v="997.92"/>
    <n v="548.79"/>
    <n v="0.549933862433862"/>
    <n v="18"/>
    <n v="55.44"/>
    <n v="65.2210526315789"/>
    <n v="68.48"/>
    <x v="4"/>
  </r>
  <r>
    <x v="145"/>
    <x v="145"/>
    <d v="2025-04-06T00:00:00"/>
    <s v="Animal health"/>
    <s v="Vitamins and minerals"/>
    <s v="Electrolytes"/>
    <n v="942.48"/>
    <n v="520.67999999999995"/>
    <n v="0.55245734657499401"/>
    <n v="17"/>
    <n v="55.44"/>
    <n v="65.2210526315789"/>
    <n v="68.48"/>
    <x v="4"/>
  </r>
  <r>
    <x v="145"/>
    <x v="145"/>
    <d v="2025-04-13T00:00:00"/>
    <s v="Animal health"/>
    <s v="Vitamins and minerals"/>
    <s v="Electrolytes"/>
    <n v="720.72"/>
    <n v="385.87"/>
    <n v="0.53539516039516"/>
    <n v="13"/>
    <n v="55.44"/>
    <n v="65.221052631578999"/>
    <n v="68.48"/>
    <x v="4"/>
  </r>
  <r>
    <x v="145"/>
    <x v="145"/>
    <d v="2025-04-20T00:00:00"/>
    <s v="Animal health"/>
    <s v="Vitamins and minerals"/>
    <s v="Electrolytes"/>
    <n v="1346.82"/>
    <n v="711.35"/>
    <n v="0.52817005984467102"/>
    <n v="25"/>
    <n v="53.872799999999998"/>
    <n v="65.221052631578999"/>
    <n v="68.48"/>
    <x v="4"/>
  </r>
  <r>
    <x v="145"/>
    <x v="145"/>
    <d v="2025-04-27T00:00:00"/>
    <s v="Animal health"/>
    <s v="Vitamins and minerals"/>
    <s v="Electrolytes"/>
    <n v="1414.73"/>
    <n v="770.68"/>
    <n v="0.54475412269478996"/>
    <n v="25"/>
    <n v="56.589199999999998"/>
    <n v="65.221052631578999"/>
    <n v="68.48"/>
    <x v="4"/>
  </r>
  <r>
    <x v="145"/>
    <x v="145"/>
    <d v="2025-05-04T00:00:00"/>
    <s v="Animal health"/>
    <s v="Vitamins and minerals"/>
    <s v="Electrolytes"/>
    <n v="2004.56"/>
    <n v="1185.77"/>
    <n v="0.59153629724228796"/>
    <n v="32"/>
    <n v="62.642499999999998"/>
    <n v="65.221052631578999"/>
    <n v="68.48"/>
    <x v="4"/>
  </r>
  <r>
    <x v="145"/>
    <x v="145"/>
    <d v="2025-05-11T00:00:00"/>
    <s v="Animal health"/>
    <s v="Vitamins and minerals"/>
    <s v="Electrolytes"/>
    <n v="830.27"/>
    <n v="496.03"/>
    <n v="0.59743216062244797"/>
    <n v="13"/>
    <n v="63.866923076923101"/>
    <n v="65.2210526315789"/>
    <n v="68.48"/>
    <x v="4"/>
  </r>
  <r>
    <x v="145"/>
    <x v="145"/>
    <d v="2025-05-18T00:00:00"/>
    <s v="Animal health"/>
    <s v="Vitamins and minerals"/>
    <s v="Electrolytes"/>
    <n v="868.09"/>
    <n v="514.72"/>
    <n v="0.59293391238235704"/>
    <n v="14"/>
    <n v="62.0064285714286"/>
    <n v="65.221052631578999"/>
    <n v="68.48"/>
    <x v="4"/>
  </r>
  <r>
    <x v="145"/>
    <x v="145"/>
    <d v="2025-05-25T00:00:00"/>
    <s v="Animal health"/>
    <s v="Vitamins and minerals"/>
    <s v="Electrolytes"/>
    <n v="687.03"/>
    <n v="398.24"/>
    <n v="0.57965445468174603"/>
    <n v="11"/>
    <n v="62.457272727272702"/>
    <n v="65.221052631578999"/>
    <n v="68.48"/>
    <x v="4"/>
  </r>
  <r>
    <x v="145"/>
    <x v="145"/>
    <d v="2025-06-01T00:00:00"/>
    <s v="Animal health"/>
    <s v="Vitamins and minerals"/>
    <s v="Electrolytes"/>
    <n v="926.02"/>
    <n v="516.69000000000005"/>
    <n v="0.55796851039934303"/>
    <n v="16"/>
    <n v="57.876249999999999"/>
    <n v="65.221052631578999"/>
    <n v="68.48"/>
    <x v="4"/>
  </r>
  <r>
    <x v="145"/>
    <x v="145"/>
    <d v="2025-06-08T00:00:00"/>
    <s v="Animal health"/>
    <s v="Vitamins and minerals"/>
    <s v="Electrolytes"/>
    <n v="692.54"/>
    <n v="383.16"/>
    <n v="0.55326768128916703"/>
    <n v="12"/>
    <n v="57.711666666666702"/>
    <n v="65.221052631578999"/>
    <n v="68.48"/>
    <x v="4"/>
  </r>
  <r>
    <x v="145"/>
    <x v="145"/>
    <d v="2025-06-15T00:00:00"/>
    <s v="Animal health"/>
    <s v="Vitamins and minerals"/>
    <s v="Electrolytes"/>
    <n v="586.9"/>
    <n v="327.99"/>
    <n v="0.558851593116374"/>
    <n v="10"/>
    <n v="58.69"/>
    <n v="65.221052631578999"/>
    <n v="68.48"/>
    <x v="4"/>
  </r>
  <r>
    <x v="145"/>
    <x v="145"/>
    <d v="2025-06-22T00:00:00"/>
    <s v="Animal health"/>
    <s v="Vitamins and minerals"/>
    <s v="Electrolytes"/>
    <n v="567.37"/>
    <n v="309"/>
    <n v="0.54461815041331096"/>
    <n v="10"/>
    <n v="56.737000000000002"/>
    <n v="65.2210526315789"/>
    <n v="68.48"/>
    <x v="4"/>
  </r>
  <r>
    <x v="145"/>
    <x v="145"/>
    <d v="2025-06-29T00:00:00"/>
    <s v="Animal health"/>
    <s v="Vitamins and minerals"/>
    <s v="Electrolytes"/>
    <n v="3379.34"/>
    <n v="1828.64"/>
    <n v="0.54112341463125901"/>
    <n v="59"/>
    <n v="57.2769491525424"/>
    <n v="65.2210526315789"/>
    <n v="68.48"/>
    <x v="4"/>
  </r>
  <r>
    <x v="145"/>
    <x v="145"/>
    <d v="2025-07-06T00:00:00"/>
    <s v="Animal health"/>
    <s v="Vitamins and minerals"/>
    <s v="Electrolytes"/>
    <n v="4240.8100000000004"/>
    <n v="2296.12"/>
    <n v="0.54143430146599303"/>
    <n v="74"/>
    <n v="57.308243243243197"/>
    <n v="65.2210526315789"/>
    <n v="68.48"/>
    <x v="4"/>
  </r>
  <r>
    <x v="145"/>
    <x v="145"/>
    <d v="2025-07-13T00:00:00"/>
    <s v="Animal health"/>
    <s v="Vitamins and minerals"/>
    <s v="Electrolytes"/>
    <n v="4160.54"/>
    <n v="2270.8000000000002"/>
    <n v="0.54579453628615504"/>
    <n v="72"/>
    <n v="57.7852777777778"/>
    <n v="65.221052631578999"/>
    <n v="68.48"/>
    <x v="4"/>
  </r>
  <r>
    <x v="145"/>
    <x v="145"/>
    <d v="2025-07-20T00:00:00"/>
    <s v="Animal health"/>
    <s v="Vitamins and minerals"/>
    <s v="Electrolytes"/>
    <n v="4545.2700000000004"/>
    <n v="2502.34"/>
    <n v="0.55053715180836305"/>
    <n v="78"/>
    <n v="58.272692307692303"/>
    <n v="65.221052631578999"/>
    <n v="68.48"/>
    <x v="4"/>
  </r>
  <r>
    <x v="145"/>
    <x v="145"/>
    <d v="2025-07-27T00:00:00"/>
    <s v="Animal health"/>
    <s v="Vitamins and minerals"/>
    <s v="Electrolytes"/>
    <n v="5419.1"/>
    <n v="2963.66"/>
    <n v="0.54689155025742298"/>
    <n v="93"/>
    <n v="58.269892473118297"/>
    <n v="65.2210526315789"/>
    <n v="68.48"/>
    <x v="4"/>
  </r>
  <r>
    <x v="145"/>
    <x v="145"/>
    <d v="2025-08-03T00:00:00"/>
    <s v="Animal health"/>
    <s v="Vitamins and minerals"/>
    <s v="Electrolytes"/>
    <n v="8703.9500000000007"/>
    <n v="4688.93"/>
    <n v="0.53871288323117705"/>
    <n v="151"/>
    <n v="57.642052980132497"/>
    <n v="65.221052631578999"/>
    <n v="68.48"/>
    <x v="4"/>
  </r>
  <r>
    <x v="145"/>
    <x v="145"/>
    <d v="2025-08-10T00:00:00"/>
    <s v="Animal health"/>
    <s v="Vitamins and minerals"/>
    <s v="Electrolytes"/>
    <n v="9562.36"/>
    <n v="5195.8999999999996"/>
    <n v="0.543370046724867"/>
    <n v="165"/>
    <n v="57.953696969696999"/>
    <n v="65.221052631578999"/>
    <n v="68.48"/>
    <x v="4"/>
  </r>
  <r>
    <x v="145"/>
    <x v="145"/>
    <d v="2025-08-17T00:00:00"/>
    <s v="Animal health"/>
    <s v="Vitamins and minerals"/>
    <s v="Electrolytes"/>
    <n v="13192.18"/>
    <n v="7167.77"/>
    <n v="0.54333476347351195"/>
    <n v="227"/>
    <n v="58.115330396475798"/>
    <n v="65.221052631578999"/>
    <n v="68.48"/>
    <x v="4"/>
  </r>
  <r>
    <x v="145"/>
    <x v="145"/>
    <d v="2025-08-24T00:00:00"/>
    <s v="Animal health"/>
    <s v="Vitamins and minerals"/>
    <s v="Electrolytes"/>
    <n v="15381.41"/>
    <n v="8340.2900000000009"/>
    <n v="0.54223182400053105"/>
    <n v="265"/>
    <n v="58.0430566037736"/>
    <n v="65.2210526315789"/>
    <n v="68.48"/>
    <x v="4"/>
  </r>
  <r>
    <x v="145"/>
    <x v="145"/>
    <d v="2025-08-31T00:00:00"/>
    <s v="Animal health"/>
    <s v="Vitamins and minerals"/>
    <s v="Electrolytes"/>
    <n v="16997.689999999999"/>
    <n v="9506.43"/>
    <n v="0.55927776068395196"/>
    <n v="281"/>
    <n v="60.49"/>
    <n v="65.221052631578999"/>
    <n v="68.48"/>
    <x v="4"/>
  </r>
  <r>
    <x v="145"/>
    <x v="145"/>
    <d v="2025-09-07T00:00:00"/>
    <s v="Animal health"/>
    <s v="Vitamins and minerals"/>
    <s v="Electrolytes"/>
    <n v="19180.669999999998"/>
    <n v="10757.64"/>
    <n v="0.56085840588467495"/>
    <n v="317"/>
    <n v="60.506845425867503"/>
    <n v="65.221052631578999"/>
    <n v="68.48"/>
    <x v="4"/>
  </r>
  <r>
    <x v="145"/>
    <x v="145"/>
    <d v="2025-09-14T00:00:00"/>
    <s v="Animal health"/>
    <s v="Vitamins and minerals"/>
    <s v="Electrolytes"/>
    <n v="17141.47"/>
    <n v="9419.98"/>
    <n v="0.54954330054540201"/>
    <n v="291"/>
    <n v="58.9053951890034"/>
    <n v="65.221052631578999"/>
    <n v="68.48"/>
    <x v="4"/>
  </r>
  <r>
    <x v="145"/>
    <x v="145"/>
    <d v="2025-09-21T00:00:00"/>
    <s v="Animal health"/>
    <s v="Vitamins and minerals"/>
    <s v="Electrolytes"/>
    <n v="12817.12"/>
    <n v="7199.08"/>
    <n v="0.56167688217009704"/>
    <n v="211"/>
    <n v="60.744644549763002"/>
    <n v="65.2210526315789"/>
    <n v="68.48"/>
    <x v="4"/>
  </r>
  <r>
    <x v="145"/>
    <x v="145"/>
    <d v="2025-09-28T00:00:00"/>
    <s v="Animal health"/>
    <s v="Vitamins and minerals"/>
    <s v="Electrolytes"/>
    <n v="9471.81"/>
    <n v="5389.96"/>
    <n v="0.569052799834456"/>
    <n v="153"/>
    <n v="61.907254901960798"/>
    <n v="65.221052631578999"/>
    <n v="68.48"/>
    <x v="4"/>
  </r>
  <r>
    <x v="145"/>
    <x v="145"/>
    <d v="2025-10-05T00:00:00"/>
    <s v="Animal health"/>
    <s v="Vitamins and minerals"/>
    <s v="Electrolytes"/>
    <n v="5749.96"/>
    <n v="3251.03"/>
    <n v="0.56540045495968705"/>
    <n v="93"/>
    <n v="61.827526881720402"/>
    <n v="65.221052631578999"/>
    <n v="68.48"/>
    <x v="4"/>
  </r>
  <r>
    <x v="145"/>
    <x v="145"/>
    <d v="2025-10-12T00:00:00"/>
    <s v="Animal health"/>
    <s v="Vitamins and minerals"/>
    <s v="Electrolytes"/>
    <n v="4073.7"/>
    <n v="2322.86"/>
    <n v="0.57020890099909205"/>
    <n v="65"/>
    <n v="62.672307692307697"/>
    <n v="65.221052631578999"/>
    <n v="68.48"/>
    <x v="4"/>
  </r>
  <r>
    <x v="145"/>
    <x v="145"/>
    <d v="2025-10-19T00:00:00"/>
    <s v="Animal health"/>
    <s v="Vitamins and minerals"/>
    <s v="Electrolytes"/>
    <n v="3080.21"/>
    <n v="1732.05"/>
    <n v="0.56231555640686803"/>
    <n v="51"/>
    <n v="60.396274509803902"/>
    <n v="65.221052631578999"/>
    <n v="68.48"/>
    <x v="4"/>
  </r>
  <r>
    <x v="145"/>
    <x v="145"/>
    <d v="2025-10-26T00:00:00"/>
    <s v="Animal health"/>
    <s v="Vitamins and minerals"/>
    <s v="Electrolytes"/>
    <n v="1241.81"/>
    <n v="708.37"/>
    <n v="0.570433480162022"/>
    <n v="20"/>
    <n v="62.090499999999999"/>
    <n v="65.2210526315789"/>
    <n v="68.48"/>
    <x v="4"/>
  </r>
  <r>
    <x v="145"/>
    <x v="145"/>
    <d v="2025-11-02T00:00:00"/>
    <s v="Animal health"/>
    <s v="Vitamins and minerals"/>
    <s v="Electrolytes"/>
    <n v="954.25"/>
    <n v="533.79999999999995"/>
    <n v="0.55939219282158803"/>
    <n v="16"/>
    <n v="59.640625"/>
    <n v="65.221052631578999"/>
    <n v="68.48"/>
    <x v="4"/>
  </r>
  <r>
    <x v="145"/>
    <x v="145"/>
    <d v="2025-11-09T00:00:00"/>
    <s v="Animal health"/>
    <s v="Vitamins and minerals"/>
    <s v="Electrolytes"/>
    <n v="564.16"/>
    <n v="326.10000000000002"/>
    <n v="0.57802750992626195"/>
    <n v="9"/>
    <n v="62.684444444444402"/>
    <n v="65.2210526315789"/>
    <n v="68.48"/>
    <x v="4"/>
  </r>
  <r>
    <x v="145"/>
    <x v="145"/>
    <d v="2025-11-16T00:00:00"/>
    <s v="Animal health"/>
    <s v="Vitamins and minerals"/>
    <s v="Electrolytes"/>
    <n v="375.02"/>
    <n v="214.78"/>
    <n v="0.57271612180683695"/>
    <n v="6"/>
    <n v="62.503333333333302"/>
    <n v="65.221052631578999"/>
    <n v="68.48"/>
    <x v="4"/>
  </r>
  <r>
    <x v="145"/>
    <x v="145"/>
    <d v="2025-11-23T00:00:00"/>
    <s v="Animal health"/>
    <s v="Vitamins and minerals"/>
    <s v="Electrolytes"/>
    <n v="563.51"/>
    <n v="326.33"/>
    <n v="0.57910241166971299"/>
    <n v="9"/>
    <n v="62.612222222222201"/>
    <n v="65.221052631578999"/>
    <n v="68.48"/>
    <x v="4"/>
  </r>
  <r>
    <x v="145"/>
    <x v="145"/>
    <d v="2025-11-30T00:00:00"/>
    <s v="Animal health"/>
    <s v="Vitamins and minerals"/>
    <s v="Electrolytes"/>
    <n v="401.52"/>
    <n v="217.84"/>
    <n v="0.54253835425383501"/>
    <n v="7"/>
    <n v="57.36"/>
    <n v="65.221052631578999"/>
    <n v="68.48"/>
    <x v="4"/>
  </r>
  <r>
    <x v="145"/>
    <x v="145"/>
    <d v="2025-12-07T00:00:00"/>
    <s v="Animal health"/>
    <s v="Vitamins and minerals"/>
    <s v="Electrolytes"/>
    <n v="247.84"/>
    <n v="141.69"/>
    <n v="0.57169948353776601"/>
    <n v="4"/>
    <n v="61.96"/>
    <n v="65.221052631578999"/>
    <n v="68.48"/>
    <x v="4"/>
  </r>
  <r>
    <x v="145"/>
    <x v="145"/>
    <d v="2025-12-07T00:00:00"/>
    <s v="Animal health"/>
    <s v="Vitamins and minerals"/>
    <s v="Electrolytes"/>
    <n v="65.06"/>
    <n v="38.96"/>
    <n v="0.59883184752536101"/>
    <n v="1"/>
    <n v="65.06"/>
    <n v="68.484210526315806"/>
    <n v="68.48"/>
    <x v="4"/>
  </r>
  <r>
    <x v="145"/>
    <x v="145"/>
    <d v="2025-12-14T00:00:00"/>
    <s v="Animal health"/>
    <s v="Vitamins and minerals"/>
    <s v="Electrolytes"/>
    <n v="133.54"/>
    <n v="81.36"/>
    <n v="0.60925565373670798"/>
    <n v="2"/>
    <n v="66.77"/>
    <n v="68.484210526315806"/>
    <n v="68.48"/>
    <x v="4"/>
  </r>
  <r>
    <x v="145"/>
    <x v="145"/>
    <d v="2025-12-21T00:00:00"/>
    <s v="Animal health"/>
    <s v="Vitamins and minerals"/>
    <s v="Electrolytes"/>
    <n v="202.02"/>
    <n v="119.66"/>
    <n v="0.59231759231759196"/>
    <n v="3"/>
    <n v="67.34"/>
    <n v="68.484210526315806"/>
    <n v="68.48"/>
    <x v="4"/>
  </r>
  <r>
    <x v="145"/>
    <x v="145"/>
    <d v="2025-12-28T00:00:00"/>
    <s v="Animal health"/>
    <s v="Vitamins and minerals"/>
    <s v="Electrolytes"/>
    <n v="198.6"/>
    <n v="120.06"/>
    <n v="0.60453172205438099"/>
    <n v="3"/>
    <n v="66.2"/>
    <n v="68.484210526315806"/>
    <n v="68.48"/>
    <x v="4"/>
  </r>
  <r>
    <x v="145"/>
    <x v="145"/>
    <d v="2026-01-04T00:00:00"/>
    <s v="Animal health"/>
    <s v="Vitamins and minerals"/>
    <s v="Electrolytes"/>
    <n v="195.18"/>
    <n v="113.75"/>
    <n v="0.58279536837790802"/>
    <n v="3"/>
    <n v="65.06"/>
    <n v="68.484210526315806"/>
    <n v="68.48"/>
    <x v="4"/>
  </r>
  <r>
    <x v="145"/>
    <x v="145"/>
    <d v="2026-01-11T00:00:00"/>
    <s v="Animal health"/>
    <s v="Vitamins and minerals"/>
    <s v="Electrolytes"/>
    <n v="393.78"/>
    <n v="233.46"/>
    <n v="0.59286911473411597"/>
    <n v="6"/>
    <n v="65.63"/>
    <n v="68.484210526315806"/>
    <n v="68.48"/>
    <x v="4"/>
  </r>
  <r>
    <x v="145"/>
    <x v="145"/>
    <d v="2026-01-18T00:00:00"/>
    <s v="Animal health"/>
    <s v="Vitamins and minerals"/>
    <s v="Electrolytes"/>
    <n v="130.12"/>
    <n v="76.23"/>
    <n v="0.58584383645865401"/>
    <n v="2"/>
    <n v="65.06"/>
    <n v="68.484210526315806"/>
    <n v="68.48"/>
    <x v="4"/>
  </r>
  <r>
    <x v="145"/>
    <x v="145"/>
    <d v="2026-01-25T00:00:00"/>
    <s v="Animal health"/>
    <s v="Vitamins and minerals"/>
    <s v="Electrolytes"/>
    <n v="205.44"/>
    <n v="97.93"/>
    <n v="0.47668419003115298"/>
    <n v="4"/>
    <n v="51.36"/>
    <n v="68.484210526315806"/>
    <n v="68.48"/>
    <x v="4"/>
  </r>
  <r>
    <x v="145"/>
    <x v="145"/>
    <d v="2026-02-01T00:00:00"/>
    <s v="Animal health"/>
    <s v="Vitamins and minerals"/>
    <s v="Electrolytes"/>
    <n v="68.48"/>
    <n v="42.34"/>
    <n v="0.61828271028037396"/>
    <n v="1"/>
    <n v="68.48"/>
    <n v="68.484210526315806"/>
    <n v="68.48"/>
    <x v="4"/>
  </r>
  <r>
    <x v="146"/>
    <x v="146"/>
    <d v="2025-02-09T00:00:00"/>
    <s v="Hardware, tools and brushware"/>
    <s v="Electrical and lighting"/>
    <s v="Headtorches"/>
    <n v="975.18"/>
    <n v="270.83999999999997"/>
    <n v="0.27773334153694701"/>
    <n v="3"/>
    <n v="325.06"/>
    <n v="342.16842105263203"/>
    <n v="386.27"/>
    <x v="3"/>
  </r>
  <r>
    <x v="146"/>
    <x v="146"/>
    <d v="2025-02-16T00:00:00"/>
    <s v="Hardware, tools and brushware"/>
    <s v="Electrical and lighting"/>
    <s v="Headtorches"/>
    <n v="325.06"/>
    <n v="92.66"/>
    <n v="0.28505506675690601"/>
    <n v="1"/>
    <n v="325.06"/>
    <n v="342.16842105263203"/>
    <n v="386.27"/>
    <x v="3"/>
  </r>
  <r>
    <x v="146"/>
    <x v="146"/>
    <d v="2025-02-23T00:00:00"/>
    <s v="Hardware, tools and brushware"/>
    <s v="Electrical and lighting"/>
    <s v="Headtorches"/>
    <n v="325.06"/>
    <n v="88.71"/>
    <n v="0.272903463975881"/>
    <n v="1"/>
    <n v="325.06"/>
    <n v="342.16842105263203"/>
    <n v="386.27"/>
    <x v="3"/>
  </r>
  <r>
    <x v="146"/>
    <x v="146"/>
    <d v="2025-02-23T00:00:00"/>
    <s v="Hardware, tools and brushware"/>
    <s v="Electrical and lighting"/>
    <s v="Headtorches"/>
    <n v="260.82"/>
    <n v="38.07"/>
    <n v="0.14596273291925499"/>
    <n v="1"/>
    <n v="260.82"/>
    <n v="373.90526315789498"/>
    <n v="386.27"/>
    <x v="3"/>
  </r>
  <r>
    <x v="146"/>
    <x v="146"/>
    <d v="2025-03-02T00:00:00"/>
    <s v="Hardware, tools and brushware"/>
    <s v="Electrical and lighting"/>
    <s v="Headtorches"/>
    <n v="3651.48"/>
    <n v="499.51"/>
    <n v="0.13679658658954699"/>
    <n v="14"/>
    <n v="260.82"/>
    <n v="373.90526315789498"/>
    <n v="386.27"/>
    <x v="3"/>
  </r>
  <r>
    <x v="146"/>
    <x v="146"/>
    <d v="2025-03-09T00:00:00"/>
    <s v="Hardware, tools and brushware"/>
    <s v="Electrical and lighting"/>
    <s v="Headtorches"/>
    <n v="4433.9399999999996"/>
    <n v="649.21"/>
    <n v="0.14641830967491701"/>
    <n v="17"/>
    <n v="260.82"/>
    <n v="373.90526315789498"/>
    <n v="386.27"/>
    <x v="3"/>
  </r>
  <r>
    <x v="146"/>
    <x v="146"/>
    <d v="2025-03-16T00:00:00"/>
    <s v="Hardware, tools and brushware"/>
    <s v="Electrical and lighting"/>
    <s v="Headtorches"/>
    <n v="4173.12"/>
    <n v="578.64"/>
    <n v="0.13865884518058399"/>
    <n v="16"/>
    <n v="260.82"/>
    <n v="373.90526315789498"/>
    <n v="386.27"/>
    <x v="3"/>
  </r>
  <r>
    <x v="146"/>
    <x v="146"/>
    <d v="2025-03-23T00:00:00"/>
    <s v="Hardware, tools and brushware"/>
    <s v="Electrical and lighting"/>
    <s v="Headtorches"/>
    <n v="3129.84"/>
    <n v="364.03"/>
    <n v="0.11630945990849401"/>
    <n v="12"/>
    <n v="260.82"/>
    <n v="373.90526315789498"/>
    <n v="386.27"/>
    <x v="3"/>
  </r>
  <r>
    <x v="146"/>
    <x v="146"/>
    <d v="2025-03-30T00:00:00"/>
    <s v="Hardware, tools and brushware"/>
    <s v="Electrical and lighting"/>
    <s v="Headtorches"/>
    <n v="4785.93"/>
    <n v="837.65"/>
    <n v="0.17502345416669299"/>
    <n v="17"/>
    <n v="281.52529411764698"/>
    <n v="373.90526315789498"/>
    <n v="386.27"/>
    <x v="3"/>
  </r>
  <r>
    <x v="146"/>
    <x v="146"/>
    <d v="2025-04-06T00:00:00"/>
    <s v="Hardware, tools and brushware"/>
    <s v="Electrical and lighting"/>
    <s v="Headtorches"/>
    <n v="1355.53"/>
    <n v="413.1"/>
    <n v="0.30475164695727902"/>
    <n v="4"/>
    <n v="338.88249999999999"/>
    <n v="373.90526315789498"/>
    <n v="386.27"/>
    <x v="3"/>
  </r>
  <r>
    <x v="146"/>
    <x v="146"/>
    <d v="2025-04-13T00:00:00"/>
    <s v="Hardware, tools and brushware"/>
    <s v="Electrical and lighting"/>
    <s v="Headtorches"/>
    <n v="1268.7"/>
    <n v="330.2"/>
    <n v="0.260266414439978"/>
    <n v="4"/>
    <n v="317.17500000000001"/>
    <n v="373.90526315789498"/>
    <n v="386.27"/>
    <x v="3"/>
  </r>
  <r>
    <x v="146"/>
    <x v="146"/>
    <d v="2025-04-20T00:00:00"/>
    <s v="Hardware, tools and brushware"/>
    <s v="Electrical and lighting"/>
    <s v="Headtorches"/>
    <n v="1089.97"/>
    <n v="395.43"/>
    <n v="0.36278980155417101"/>
    <n v="3"/>
    <n v="363.32333333333298"/>
    <n v="373.90526315789498"/>
    <n v="386.27"/>
    <x v="3"/>
  </r>
  <r>
    <x v="146"/>
    <x v="146"/>
    <d v="2025-04-27T00:00:00"/>
    <s v="Hardware, tools and brushware"/>
    <s v="Electrical and lighting"/>
    <s v="Headtorches"/>
    <n v="1025.6300000000001"/>
    <n v="344.75"/>
    <n v="0.336134863449782"/>
    <n v="3"/>
    <n v="341.87666666666701"/>
    <n v="373.90526315789498"/>
    <n v="386.27"/>
    <x v="3"/>
  </r>
  <r>
    <x v="146"/>
    <x v="146"/>
    <d v="2025-05-04T00:00:00"/>
    <s v="Hardware, tools and brushware"/>
    <s v="Electrical and lighting"/>
    <s v="Headtorches"/>
    <n v="239.51"/>
    <n v="3.21"/>
    <n v="1.3402363158114499E-2"/>
    <n v="1"/>
    <n v="239.51"/>
    <n v="373.90526315789498"/>
    <n v="386.27"/>
    <x v="3"/>
  </r>
  <r>
    <x v="146"/>
    <x v="146"/>
    <d v="2025-05-11T00:00:00"/>
    <s v="Hardware, tools and brushware"/>
    <s v="Electrical and lighting"/>
    <s v="Headtorches"/>
    <n v="627.16999999999996"/>
    <n v="171.5"/>
    <n v="0.27345057958767199"/>
    <n v="2"/>
    <n v="313.58499999999998"/>
    <n v="373.90526315789498"/>
    <n v="386.27"/>
    <x v="3"/>
  </r>
  <r>
    <x v="146"/>
    <x v="146"/>
    <d v="2025-05-18T00:00:00"/>
    <s v="Hardware, tools and brushware"/>
    <s v="Electrical and lighting"/>
    <s v="Headtorches"/>
    <n v="1402.14"/>
    <n v="466.44"/>
    <n v="0.33266292952201598"/>
    <n v="4"/>
    <n v="350.53500000000003"/>
    <n v="373.90526315789498"/>
    <n v="386.27"/>
    <x v="3"/>
  </r>
  <r>
    <x v="146"/>
    <x v="146"/>
    <d v="2025-05-25T00:00:00"/>
    <s v="Hardware, tools and brushware"/>
    <s v="Electrical and lighting"/>
    <s v="Headtorches"/>
    <n v="1473.17"/>
    <n v="545.67999999999995"/>
    <n v="0.37041210450932299"/>
    <n v="4"/>
    <n v="368.29250000000002"/>
    <n v="373.90526315789498"/>
    <n v="386.27"/>
    <x v="3"/>
  </r>
  <r>
    <x v="146"/>
    <x v="146"/>
    <d v="2025-06-01T00:00:00"/>
    <s v="Hardware, tools and brushware"/>
    <s v="Electrical and lighting"/>
    <s v="Headtorches"/>
    <n v="1847.07"/>
    <n v="679.14"/>
    <n v="0.36768503630073601"/>
    <n v="5"/>
    <n v="369.41399999999999"/>
    <n v="373.90526315789498"/>
    <n v="386.27"/>
    <x v="3"/>
  </r>
  <r>
    <x v="146"/>
    <x v="146"/>
    <d v="2025-06-08T00:00:00"/>
    <s v="Hardware, tools and brushware"/>
    <s v="Electrical and lighting"/>
    <s v="Headtorches"/>
    <n v="0"/>
    <n v="-2.38"/>
    <m/>
    <n v="0"/>
    <m/>
    <n v="373.90526315789498"/>
    <n v="386.27"/>
    <x v="3"/>
  </r>
  <r>
    <x v="146"/>
    <x v="146"/>
    <d v="2025-06-15T00:00:00"/>
    <s v="Hardware, tools and brushware"/>
    <s v="Electrical and lighting"/>
    <s v="Headtorches"/>
    <n v="1428.3"/>
    <n v="496.04"/>
    <n v="0.34729398585731303"/>
    <n v="4"/>
    <n v="357.07499999999999"/>
    <n v="373.90526315789498"/>
    <n v="386.27"/>
    <x v="3"/>
  </r>
  <r>
    <x v="146"/>
    <x v="146"/>
    <d v="2025-06-22T00:00:00"/>
    <s v="Hardware, tools and brushware"/>
    <s v="Electrical and lighting"/>
    <s v="Headtorches"/>
    <n v="1417.07"/>
    <n v="468.16"/>
    <n v="0.33037182355141198"/>
    <n v="4"/>
    <n v="354.26749999999998"/>
    <n v="373.90526315789498"/>
    <n v="386.27"/>
    <x v="3"/>
  </r>
  <r>
    <x v="146"/>
    <x v="146"/>
    <d v="2025-06-29T00:00:00"/>
    <s v="Hardware, tools and brushware"/>
    <s v="Electrical and lighting"/>
    <s v="Headtorches"/>
    <n v="3475.2"/>
    <n v="585.25"/>
    <n v="0.16840757366482501"/>
    <n v="13"/>
    <n v="267.323076923077"/>
    <n v="373.90526315789498"/>
    <n v="386.27"/>
    <x v="3"/>
  </r>
  <r>
    <x v="146"/>
    <x v="146"/>
    <d v="2025-07-06T00:00:00"/>
    <s v="Hardware, tools and brushware"/>
    <s v="Electrical and lighting"/>
    <s v="Headtorches"/>
    <n v="4141"/>
    <n v="591.13"/>
    <n v="0.14275054334701801"/>
    <n v="16"/>
    <n v="258.8125"/>
    <n v="373.90526315789498"/>
    <n v="386.27"/>
    <x v="3"/>
  </r>
  <r>
    <x v="146"/>
    <x v="146"/>
    <d v="2025-07-13T00:00:00"/>
    <s v="Hardware, tools and brushware"/>
    <s v="Electrical and lighting"/>
    <s v="Headtorches"/>
    <n v="4680"/>
    <n v="663.79"/>
    <n v="0.14183547008547001"/>
    <n v="18"/>
    <n v="260"/>
    <n v="373.90526315789498"/>
    <n v="386.27"/>
    <x v="3"/>
  </r>
  <r>
    <x v="146"/>
    <x v="146"/>
    <d v="2025-07-20T00:00:00"/>
    <s v="Hardware, tools and brushware"/>
    <s v="Electrical and lighting"/>
    <s v="Headtorches"/>
    <n v="9620"/>
    <n v="1383.36"/>
    <n v="0.143800415800416"/>
    <n v="37"/>
    <n v="260"/>
    <n v="373.90526315789498"/>
    <n v="386.27"/>
    <x v="3"/>
  </r>
  <r>
    <x v="146"/>
    <x v="146"/>
    <d v="2025-07-27T00:00:00"/>
    <s v="Hardware, tools and brushware"/>
    <s v="Electrical and lighting"/>
    <s v="Headtorches"/>
    <n v="7540"/>
    <n v="1156.8599999999999"/>
    <n v="0.15342970822281199"/>
    <n v="29"/>
    <n v="260"/>
    <n v="373.90526315789498"/>
    <n v="386.27"/>
    <x v="3"/>
  </r>
  <r>
    <x v="146"/>
    <x v="146"/>
    <d v="2025-08-03T00:00:00"/>
    <s v="Hardware, tools and brushware"/>
    <s v="Electrical and lighting"/>
    <s v="Headtorches"/>
    <n v="13450"/>
    <n v="2292.65"/>
    <n v="0.17045724907063201"/>
    <n v="52"/>
    <n v="258.65384615384602"/>
    <n v="373.90526315789498"/>
    <n v="386.27"/>
    <x v="3"/>
  </r>
  <r>
    <x v="146"/>
    <x v="146"/>
    <d v="2025-08-10T00:00:00"/>
    <s v="Hardware, tools and brushware"/>
    <s v="Electrical and lighting"/>
    <s v="Headtorches"/>
    <n v="6760"/>
    <n v="1141.31"/>
    <n v="0.16883284023668599"/>
    <n v="26"/>
    <n v="260"/>
    <n v="373.90526315789498"/>
    <n v="386.27"/>
    <x v="3"/>
  </r>
  <r>
    <x v="146"/>
    <x v="146"/>
    <d v="2025-08-17T00:00:00"/>
    <s v="Hardware, tools and brushware"/>
    <s v="Electrical and lighting"/>
    <s v="Headtorches"/>
    <n v="6760"/>
    <n v="1210.9100000000001"/>
    <n v="0.179128698224852"/>
    <n v="26"/>
    <n v="260"/>
    <n v="373.90526315789498"/>
    <n v="386.27"/>
    <x v="3"/>
  </r>
  <r>
    <x v="146"/>
    <x v="146"/>
    <d v="2025-08-24T00:00:00"/>
    <s v="Hardware, tools and brushware"/>
    <s v="Electrical and lighting"/>
    <s v="Headtorches"/>
    <n v="4940"/>
    <n v="831.33"/>
    <n v="0.168285425101215"/>
    <n v="19"/>
    <n v="260"/>
    <n v="373.90526315789498"/>
    <n v="386.27"/>
    <x v="3"/>
  </r>
  <r>
    <x v="146"/>
    <x v="146"/>
    <d v="2025-08-31T00:00:00"/>
    <s v="Hardware, tools and brushware"/>
    <s v="Electrical and lighting"/>
    <s v="Headtorches"/>
    <n v="260"/>
    <n v="45.12"/>
    <n v="0.173538461538462"/>
    <n v="1"/>
    <n v="260"/>
    <n v="373.90526315789498"/>
    <n v="386.27"/>
    <x v="3"/>
  </r>
  <r>
    <x v="146"/>
    <x v="146"/>
    <d v="2025-09-07T00:00:00"/>
    <s v="Hardware, tools and brushware"/>
    <s v="Electrical and lighting"/>
    <s v="Headtorches"/>
    <n v="95.2"/>
    <n v="100.85"/>
    <n v="1.0593487394958001"/>
    <n v="0"/>
    <m/>
    <n v="373.90526315789498"/>
    <n v="386.27"/>
    <x v="3"/>
  </r>
  <r>
    <x v="146"/>
    <x v="146"/>
    <d v="2025-09-14T00:00:00"/>
    <s v="Hardware, tools and brushware"/>
    <s v="Electrical and lighting"/>
    <s v="Headtorches"/>
    <n v="1701.87"/>
    <n v="573.16"/>
    <n v="0.33678248044797798"/>
    <n v="5"/>
    <n v="340.37400000000002"/>
    <n v="373.90526315789498"/>
    <n v="386.27"/>
    <x v="3"/>
  </r>
  <r>
    <x v="146"/>
    <x v="146"/>
    <d v="2025-09-21T00:00:00"/>
    <s v="Hardware, tools and brushware"/>
    <s v="Electrical and lighting"/>
    <s v="Headtorches"/>
    <n v="-260"/>
    <n v="-39.770000000000003"/>
    <n v="0.15296153846153801"/>
    <n v="-1"/>
    <n v="260"/>
    <n v="373.90526315789498"/>
    <n v="386.27"/>
    <x v="3"/>
  </r>
  <r>
    <x v="146"/>
    <x v="146"/>
    <d v="2025-10-05T00:00:00"/>
    <s v="Hardware, tools and brushware"/>
    <s v="Electrical and lighting"/>
    <s v="Headtorches"/>
    <n v="701.06"/>
    <n v="270.92"/>
    <n v="0.38644338573018"/>
    <n v="2"/>
    <n v="350.53"/>
    <n v="373.90526315789498"/>
    <n v="386.27"/>
    <x v="3"/>
  </r>
  <r>
    <x v="146"/>
    <x v="146"/>
    <d v="2025-10-12T00:00:00"/>
    <s v="Hardware, tools and brushware"/>
    <s v="Electrical and lighting"/>
    <s v="Headtorches"/>
    <n v="351.47"/>
    <n v="128.59"/>
    <n v="0.36586337382991402"/>
    <n v="1"/>
    <n v="351.47"/>
    <n v="373.90526315789498"/>
    <n v="386.27"/>
    <x v="3"/>
  </r>
  <r>
    <x v="146"/>
    <x v="146"/>
    <d v="2025-10-19T00:00:00"/>
    <s v="Hardware, tools and brushware"/>
    <s v="Electrical and lighting"/>
    <s v="Headtorches"/>
    <n v="355.2"/>
    <n v="133.36000000000001"/>
    <n v="0.375450450450451"/>
    <n v="1"/>
    <n v="355.2"/>
    <n v="373.90526315789498"/>
    <n v="386.27"/>
    <x v="3"/>
  </r>
  <r>
    <x v="146"/>
    <x v="146"/>
    <d v="2025-10-26T00:00:00"/>
    <s v="Hardware, tools and brushware"/>
    <s v="Electrical and lighting"/>
    <s v="Headtorches"/>
    <n v="355.2"/>
    <n v="137.41999999999999"/>
    <n v="0.386880630630631"/>
    <n v="1"/>
    <n v="355.2"/>
    <n v="373.90526315789498"/>
    <n v="386.27"/>
    <x v="3"/>
  </r>
  <r>
    <x v="146"/>
    <x v="146"/>
    <d v="2025-11-09T00:00:00"/>
    <s v="Hardware, tools and brushware"/>
    <s v="Electrical and lighting"/>
    <s v="Headtorches"/>
    <n v="355.2"/>
    <n v="130.06"/>
    <n v="0.36615990990990999"/>
    <n v="1"/>
    <n v="355.2"/>
    <n v="373.90526315789498"/>
    <n v="386.27"/>
    <x v="3"/>
  </r>
  <r>
    <x v="146"/>
    <x v="146"/>
    <d v="2025-11-16T00:00:00"/>
    <s v="Hardware, tools and brushware"/>
    <s v="Electrical and lighting"/>
    <s v="Headtorches"/>
    <n v="710.4"/>
    <n v="257.20999999999998"/>
    <n v="0.36206362612612603"/>
    <n v="2"/>
    <n v="355.2"/>
    <n v="373.90526315789498"/>
    <n v="386.27"/>
    <x v="3"/>
  </r>
  <r>
    <x v="146"/>
    <x v="146"/>
    <d v="2025-12-07T00:00:00"/>
    <s v="Hardware, tools and brushware"/>
    <s v="Electrical and lighting"/>
    <s v="Headtorches"/>
    <n v="0"/>
    <n v="-6.36"/>
    <m/>
    <n v="0"/>
    <m/>
    <n v="373.90526315789498"/>
    <n v="386.27"/>
    <x v="3"/>
  </r>
  <r>
    <x v="146"/>
    <x v="146"/>
    <d v="2025-12-21T00:00:00"/>
    <s v="Hardware, tools and brushware"/>
    <s v="Electrical and lighting"/>
    <s v="Headtorches"/>
    <n v="1042.94"/>
    <n v="362.2"/>
    <n v="0.34728747578959501"/>
    <n v="3"/>
    <n v="347.64666666666699"/>
    <n v="386.27368421052603"/>
    <n v="386.27"/>
    <x v="3"/>
  </r>
  <r>
    <x v="146"/>
    <x v="146"/>
    <d v="2026-01-25T00:00:00"/>
    <s v="Hardware, tools and brushware"/>
    <s v="Electrical and lighting"/>
    <s v="Headtorches"/>
    <n v="386.27"/>
    <n v="150.77000000000001"/>
    <n v="0.39032283118026301"/>
    <n v="1"/>
    <n v="386.27"/>
    <n v="386.27368421052603"/>
    <n v="386.27"/>
    <x v="3"/>
  </r>
  <r>
    <x v="147"/>
    <x v="147"/>
    <d v="2025-02-09T00:00:00"/>
    <s v="Hardware, tools and brushware"/>
    <s v="Butchery and knives"/>
    <s v="Butchery equipment"/>
    <n v="627.79999999999995"/>
    <n v="207.24"/>
    <n v="0.33010512902198202"/>
    <n v="3"/>
    <n v="209.26666666666699"/>
    <n v="216.48421052631599"/>
    <n v="226.96"/>
    <x v="3"/>
  </r>
  <r>
    <x v="147"/>
    <x v="147"/>
    <d v="2025-02-16T00:00:00"/>
    <s v="Hardware, tools and brushware"/>
    <s v="Butchery and knives"/>
    <s v="Butchery equipment"/>
    <n v="627.79999999999995"/>
    <n v="241.5"/>
    <n v="0.38467664861420803"/>
    <n v="3"/>
    <n v="209.26666666666699"/>
    <n v="216.48421052631599"/>
    <n v="226.96"/>
    <x v="3"/>
  </r>
  <r>
    <x v="147"/>
    <x v="147"/>
    <d v="2025-02-23T00:00:00"/>
    <s v="Hardware, tools and brushware"/>
    <s v="Butchery and knives"/>
    <s v="Butchery equipment"/>
    <n v="824.8"/>
    <n v="188.02"/>
    <n v="0.22795829291949599"/>
    <n v="4"/>
    <n v="206.2"/>
    <n v="216.48421052631599"/>
    <n v="226.96"/>
    <x v="3"/>
  </r>
  <r>
    <x v="147"/>
    <x v="147"/>
    <d v="2025-03-02T00:00:00"/>
    <s v="Hardware, tools and brushware"/>
    <s v="Butchery and knives"/>
    <s v="Butchery equipment"/>
    <n v="1479.06"/>
    <n v="158.1"/>
    <n v="0.10689221532595"/>
    <n v="9"/>
    <n v="164.34"/>
    <n v="216.48421052631599"/>
    <n v="226.96"/>
    <x v="3"/>
  </r>
  <r>
    <x v="147"/>
    <x v="147"/>
    <d v="2025-03-09T00:00:00"/>
    <s v="Hardware, tools and brushware"/>
    <s v="Butchery and knives"/>
    <s v="Butchery equipment"/>
    <n v="1643.4"/>
    <n v="131.58000000000001"/>
    <n v="8.0065717415115006E-2"/>
    <n v="10"/>
    <n v="164.34"/>
    <n v="216.48421052631599"/>
    <n v="226.96"/>
    <x v="3"/>
  </r>
  <r>
    <x v="147"/>
    <x v="147"/>
    <d v="2025-03-16T00:00:00"/>
    <s v="Hardware, tools and brushware"/>
    <s v="Butchery and knives"/>
    <s v="Butchery equipment"/>
    <n v="821.7"/>
    <n v="126.73"/>
    <n v="0.15422903736156701"/>
    <n v="5"/>
    <n v="164.34"/>
    <n v="216.48421052631599"/>
    <n v="226.96"/>
    <x v="3"/>
  </r>
  <r>
    <x v="147"/>
    <x v="147"/>
    <d v="2025-03-23T00:00:00"/>
    <s v="Hardware, tools and brushware"/>
    <s v="Butchery and knives"/>
    <s v="Butchery equipment"/>
    <n v="1150.3800000000001"/>
    <n v="117.83"/>
    <n v="0.102427024113771"/>
    <n v="7"/>
    <n v="164.34"/>
    <n v="216.48421052631599"/>
    <n v="226.96"/>
    <x v="3"/>
  </r>
  <r>
    <x v="147"/>
    <x v="147"/>
    <d v="2025-03-30T00:00:00"/>
    <s v="Hardware, tools and brushware"/>
    <s v="Butchery and knives"/>
    <s v="Butchery equipment"/>
    <n v="2465.1"/>
    <n v="253.11"/>
    <n v="0.102677376171352"/>
    <n v="15"/>
    <n v="164.34"/>
    <n v="216.48421052631599"/>
    <n v="226.96"/>
    <x v="3"/>
  </r>
  <r>
    <x v="147"/>
    <x v="147"/>
    <d v="2025-04-06T00:00:00"/>
    <s v="Hardware, tools and brushware"/>
    <s v="Butchery and knives"/>
    <s v="Butchery equipment"/>
    <n v="2629.44"/>
    <n v="384.93"/>
    <n v="0.14639238773274901"/>
    <n v="16"/>
    <n v="164.34"/>
    <n v="216.48421052631599"/>
    <n v="226.96"/>
    <x v="3"/>
  </r>
  <r>
    <x v="147"/>
    <x v="147"/>
    <d v="2025-04-13T00:00:00"/>
    <s v="Hardware, tools and brushware"/>
    <s v="Butchery and knives"/>
    <s v="Butchery equipment"/>
    <n v="1150.3800000000001"/>
    <n v="109.8"/>
    <n v="9.5446721952746005E-2"/>
    <n v="7"/>
    <n v="164.34"/>
    <n v="216.48421052631599"/>
    <n v="226.96"/>
    <x v="3"/>
  </r>
  <r>
    <x v="147"/>
    <x v="147"/>
    <d v="2025-04-20T00:00:00"/>
    <s v="Hardware, tools and brushware"/>
    <s v="Butchery and knives"/>
    <s v="Butchery equipment"/>
    <n v="493.02"/>
    <n v="4.78"/>
    <n v="9.6953470447446403E-3"/>
    <n v="3"/>
    <n v="164.34"/>
    <n v="216.48421052631599"/>
    <n v="226.96"/>
    <x v="3"/>
  </r>
  <r>
    <x v="147"/>
    <x v="147"/>
    <d v="2025-04-27T00:00:00"/>
    <s v="Hardware, tools and brushware"/>
    <s v="Butchery and knives"/>
    <s v="Butchery equipment"/>
    <n v="1202.52"/>
    <n v="125.85"/>
    <n v="0.104655224029538"/>
    <n v="7"/>
    <n v="171.788571428571"/>
    <n v="216.48421052631599"/>
    <n v="226.96"/>
    <x v="3"/>
  </r>
  <r>
    <x v="147"/>
    <x v="147"/>
    <d v="2025-05-04T00:00:00"/>
    <s v="Hardware, tools and brushware"/>
    <s v="Butchery and knives"/>
    <s v="Butchery equipment"/>
    <n v="813.78"/>
    <n v="196.09"/>
    <n v="0.240961930742953"/>
    <n v="4"/>
    <n v="203.44499999999999"/>
    <n v="216.48421052631599"/>
    <n v="226.96"/>
    <x v="3"/>
  </r>
  <r>
    <x v="147"/>
    <x v="147"/>
    <d v="2025-05-11T00:00:00"/>
    <s v="Hardware, tools and brushware"/>
    <s v="Butchery and knives"/>
    <s v="Butchery equipment"/>
    <n v="216.48"/>
    <n v="46.84"/>
    <n v="0.21637102734663699"/>
    <n v="1"/>
    <n v="216.48"/>
    <n v="216.48421052631599"/>
    <n v="226.96"/>
    <x v="3"/>
  </r>
  <r>
    <x v="147"/>
    <x v="147"/>
    <d v="2025-05-18T00:00:00"/>
    <s v="Hardware, tools and brushware"/>
    <s v="Butchery and knives"/>
    <s v="Butchery equipment"/>
    <n v="649.44000000000005"/>
    <n v="200.37"/>
    <n v="0.30852734663710302"/>
    <n v="3"/>
    <n v="216.48"/>
    <n v="216.48421052631599"/>
    <n v="226.96"/>
    <x v="3"/>
  </r>
  <r>
    <x v="147"/>
    <x v="147"/>
    <d v="2025-05-25T00:00:00"/>
    <s v="Hardware, tools and brushware"/>
    <s v="Butchery and knives"/>
    <s v="Butchery equipment"/>
    <n v="415.64"/>
    <n v="99.89"/>
    <n v="0.24032816860744899"/>
    <n v="2"/>
    <n v="207.82"/>
    <n v="216.48421052631599"/>
    <n v="226.96"/>
    <x v="3"/>
  </r>
  <r>
    <x v="147"/>
    <x v="147"/>
    <d v="2025-06-01T00:00:00"/>
    <s v="Hardware, tools and brushware"/>
    <s v="Butchery and knives"/>
    <s v="Butchery equipment"/>
    <n v="216.48"/>
    <n v="76.48"/>
    <n v="0.35328898743532899"/>
    <n v="1"/>
    <n v="216.48"/>
    <n v="216.48421052631599"/>
    <n v="226.96"/>
    <x v="3"/>
  </r>
  <r>
    <x v="147"/>
    <x v="147"/>
    <d v="2025-06-08T00:00:00"/>
    <s v="Hardware, tools and brushware"/>
    <s v="Butchery and knives"/>
    <s v="Butchery equipment"/>
    <n v="632.12"/>
    <n v="168.67"/>
    <n v="0.266832247041701"/>
    <n v="3"/>
    <n v="210.70666666666699"/>
    <n v="216.48421052631599"/>
    <n v="226.96"/>
    <x v="3"/>
  </r>
  <r>
    <x v="147"/>
    <x v="147"/>
    <d v="2025-06-15T00:00:00"/>
    <s v="Hardware, tools and brushware"/>
    <s v="Butchery and knives"/>
    <s v="Butchery equipment"/>
    <n v="422.14"/>
    <n v="112.68"/>
    <n v="0.26692566447150201"/>
    <n v="2"/>
    <n v="211.07"/>
    <n v="216.48421052631599"/>
    <n v="226.96"/>
    <x v="3"/>
  </r>
  <r>
    <x v="147"/>
    <x v="147"/>
    <d v="2025-06-22T00:00:00"/>
    <s v="Hardware, tools and brushware"/>
    <s v="Butchery and knives"/>
    <s v="Butchery equipment"/>
    <n v="411.32"/>
    <n v="112.61"/>
    <n v="0.27377710784790399"/>
    <n v="2"/>
    <n v="205.66"/>
    <n v="216.48421052631599"/>
    <n v="226.96"/>
    <x v="3"/>
  </r>
  <r>
    <x v="147"/>
    <x v="147"/>
    <d v="2025-06-29T00:00:00"/>
    <s v="Hardware, tools and brushware"/>
    <s v="Butchery and knives"/>
    <s v="Butchery equipment"/>
    <n v="638.62"/>
    <n v="169.19"/>
    <n v="0.264930631674548"/>
    <n v="3"/>
    <n v="212.87333333333299"/>
    <n v="216.48421052631599"/>
    <n v="226.96"/>
    <x v="3"/>
  </r>
  <r>
    <x v="147"/>
    <x v="147"/>
    <d v="2025-07-06T00:00:00"/>
    <s v="Hardware, tools and brushware"/>
    <s v="Butchery and knives"/>
    <s v="Butchery equipment"/>
    <n v="415.64"/>
    <n v="126.92"/>
    <n v="0.30536040804542403"/>
    <n v="2"/>
    <n v="207.82"/>
    <n v="216.48421052631599"/>
    <n v="226.96"/>
    <x v="3"/>
  </r>
  <r>
    <x v="147"/>
    <x v="147"/>
    <d v="2025-07-13T00:00:00"/>
    <s v="Hardware, tools and brushware"/>
    <s v="Butchery and knives"/>
    <s v="Butchery equipment"/>
    <n v="205.66"/>
    <n v="48.71"/>
    <n v="0.23684722357288701"/>
    <n v="1"/>
    <n v="205.66"/>
    <n v="216.48421052631599"/>
    <n v="226.96"/>
    <x v="3"/>
  </r>
  <r>
    <x v="147"/>
    <x v="147"/>
    <d v="2025-07-20T00:00:00"/>
    <s v="Hardware, tools and brushware"/>
    <s v="Butchery and knives"/>
    <s v="Butchery equipment"/>
    <n v="422.14"/>
    <n v="115.88"/>
    <n v="0.27450608802766902"/>
    <n v="2"/>
    <n v="211.07"/>
    <n v="216.48421052631599"/>
    <n v="226.96"/>
    <x v="3"/>
  </r>
  <r>
    <x v="147"/>
    <x v="147"/>
    <d v="2025-08-03T00:00:00"/>
    <s v="Hardware, tools and brushware"/>
    <s v="Butchery and knives"/>
    <s v="Butchery equipment"/>
    <n v="216.48"/>
    <n v="69.930000000000007"/>
    <n v="0.32303215077605302"/>
    <n v="1"/>
    <n v="216.48"/>
    <n v="216.48421052631599"/>
    <n v="226.96"/>
    <x v="3"/>
  </r>
  <r>
    <x v="147"/>
    <x v="147"/>
    <d v="2025-08-10T00:00:00"/>
    <s v="Hardware, tools and brushware"/>
    <s v="Butchery and knives"/>
    <s v="Butchery equipment"/>
    <n v="389.66"/>
    <n v="86.31"/>
    <n v="0.22150079556536501"/>
    <n v="2"/>
    <n v="194.83"/>
    <n v="216.48421052631599"/>
    <n v="226.96"/>
    <x v="3"/>
  </r>
  <r>
    <x v="147"/>
    <x v="147"/>
    <d v="2025-08-17T00:00:00"/>
    <s v="Hardware, tools and brushware"/>
    <s v="Butchery and knives"/>
    <s v="Butchery equipment"/>
    <n v="627.79999999999995"/>
    <n v="163.05000000000001"/>
    <n v="0.25971647021344402"/>
    <n v="3"/>
    <n v="209.26666666666699"/>
    <n v="216.48421052631599"/>
    <n v="226.96"/>
    <x v="3"/>
  </r>
  <r>
    <x v="147"/>
    <x v="147"/>
    <d v="2025-08-24T00:00:00"/>
    <s v="Hardware, tools and brushware"/>
    <s v="Butchery and knives"/>
    <s v="Butchery equipment"/>
    <n v="411.32"/>
    <n v="98.61"/>
    <n v="0.23974034814742801"/>
    <n v="2"/>
    <n v="205.66"/>
    <n v="216.48421052631599"/>
    <n v="226.96"/>
    <x v="3"/>
  </r>
  <r>
    <x v="147"/>
    <x v="147"/>
    <d v="2025-08-31T00:00:00"/>
    <s v="Hardware, tools and brushware"/>
    <s v="Butchery and knives"/>
    <s v="Butchery equipment"/>
    <n v="736"/>
    <n v="119.33"/>
    <n v="0.162133152173913"/>
    <n v="4"/>
    <n v="184"/>
    <n v="216.48421052631599"/>
    <n v="226.96"/>
    <x v="3"/>
  </r>
  <r>
    <x v="147"/>
    <x v="147"/>
    <d v="2025-09-07T00:00:00"/>
    <s v="Hardware, tools and brushware"/>
    <s v="Butchery and knives"/>
    <s v="Butchery equipment"/>
    <n v="184"/>
    <n v="17.98"/>
    <n v="9.7717391304347798E-2"/>
    <n v="1"/>
    <n v="184"/>
    <n v="216.48421052631599"/>
    <n v="226.96"/>
    <x v="3"/>
  </r>
  <r>
    <x v="147"/>
    <x v="147"/>
    <d v="2025-09-14T00:00:00"/>
    <s v="Hardware, tools and brushware"/>
    <s v="Butchery and knives"/>
    <s v="Butchery equipment"/>
    <n v="368"/>
    <n v="67.73"/>
    <n v="0.18404891304347801"/>
    <n v="2"/>
    <n v="184"/>
    <n v="216.48421052631599"/>
    <n v="226.96"/>
    <x v="3"/>
  </r>
  <r>
    <x v="147"/>
    <x v="147"/>
    <d v="2025-09-21T00:00:00"/>
    <s v="Hardware, tools and brushware"/>
    <s v="Butchery and knives"/>
    <s v="Butchery equipment"/>
    <n v="184"/>
    <n v="39.24"/>
    <n v="0.213260869565217"/>
    <n v="1"/>
    <n v="184"/>
    <n v="216.48421052631599"/>
    <n v="226.96"/>
    <x v="3"/>
  </r>
  <r>
    <x v="147"/>
    <x v="147"/>
    <d v="2025-09-28T00:00:00"/>
    <s v="Hardware, tools and brushware"/>
    <s v="Butchery and knives"/>
    <s v="Butchery equipment"/>
    <n v="595.32000000000005"/>
    <n v="120.03"/>
    <n v="0.20162265672243501"/>
    <n v="3"/>
    <n v="198.44"/>
    <n v="216.48421052631599"/>
    <n v="226.96"/>
    <x v="3"/>
  </r>
  <r>
    <x v="147"/>
    <x v="147"/>
    <d v="2025-10-05T00:00:00"/>
    <s v="Hardware, tools and brushware"/>
    <s v="Butchery and knives"/>
    <s v="Butchery equipment"/>
    <n v="606.15"/>
    <n v="125.98"/>
    <n v="0.20783634413923899"/>
    <n v="3"/>
    <n v="202.05"/>
    <n v="216.48421052631599"/>
    <n v="226.96"/>
    <x v="3"/>
  </r>
  <r>
    <x v="147"/>
    <x v="147"/>
    <d v="2025-10-19T00:00:00"/>
    <s v="Hardware, tools and brushware"/>
    <s v="Butchery and knives"/>
    <s v="Butchery equipment"/>
    <n v="612.65"/>
    <n v="150.5"/>
    <n v="0.24565412552028101"/>
    <n v="3"/>
    <n v="204.21666666666701"/>
    <n v="216.48421052631599"/>
    <n v="226.96"/>
    <x v="3"/>
  </r>
  <r>
    <x v="147"/>
    <x v="147"/>
    <d v="2025-10-26T00:00:00"/>
    <s v="Hardware, tools and brushware"/>
    <s v="Butchery and knives"/>
    <s v="Butchery equipment"/>
    <n v="616.98"/>
    <n v="172.18"/>
    <n v="0.27906901358228797"/>
    <n v="3"/>
    <n v="205.66"/>
    <n v="216.48421052631599"/>
    <n v="226.96"/>
    <x v="3"/>
  </r>
  <r>
    <x v="147"/>
    <x v="147"/>
    <d v="2025-11-02T00:00:00"/>
    <s v="Hardware, tools and brushware"/>
    <s v="Butchery and knives"/>
    <s v="Butchery equipment"/>
    <n v="406.99"/>
    <n v="84.67"/>
    <n v="0.20803950957025999"/>
    <n v="2"/>
    <n v="203.495"/>
    <n v="216.48421052631599"/>
    <n v="226.96"/>
    <x v="3"/>
  </r>
  <r>
    <x v="147"/>
    <x v="147"/>
    <d v="2025-11-09T00:00:00"/>
    <s v="Hardware, tools and brushware"/>
    <s v="Butchery and knives"/>
    <s v="Butchery equipment"/>
    <n v="188.34"/>
    <n v="31.82"/>
    <n v="0.16894977168949801"/>
    <n v="1"/>
    <n v="188.34"/>
    <n v="216.48421052631599"/>
    <n v="226.96"/>
    <x v="3"/>
  </r>
  <r>
    <x v="147"/>
    <x v="147"/>
    <d v="2025-11-16T00:00:00"/>
    <s v="Hardware, tools and brushware"/>
    <s v="Butchery and knives"/>
    <s v="Butchery equipment"/>
    <n v="205.66"/>
    <n v="50.61"/>
    <n v="0.246085772634445"/>
    <n v="1"/>
    <n v="205.66"/>
    <n v="216.48421052631599"/>
    <n v="226.96"/>
    <x v="3"/>
  </r>
  <r>
    <x v="147"/>
    <x v="147"/>
    <d v="2025-11-23T00:00:00"/>
    <s v="Hardware, tools and brushware"/>
    <s v="Butchery and knives"/>
    <s v="Butchery equipment"/>
    <n v="346.36"/>
    <n v="32.53"/>
    <n v="9.3919621203372203E-2"/>
    <n v="2"/>
    <n v="173.18"/>
    <n v="216.48421052631599"/>
    <n v="226.96"/>
    <x v="3"/>
  </r>
  <r>
    <x v="147"/>
    <x v="147"/>
    <d v="2025-11-30T00:00:00"/>
    <s v="Hardware, tools and brushware"/>
    <s v="Butchery and knives"/>
    <s v="Butchery equipment"/>
    <n v="956.84"/>
    <n v="180.65"/>
    <n v="0.188798545211321"/>
    <n v="5"/>
    <n v="191.36799999999999"/>
    <n v="216.48421052631599"/>
    <n v="226.96"/>
    <x v="3"/>
  </r>
  <r>
    <x v="147"/>
    <x v="147"/>
    <d v="2025-12-07T00:00:00"/>
    <s v="Hardware, tools and brushware"/>
    <s v="Butchery and knives"/>
    <s v="Butchery equipment"/>
    <n v="809.64"/>
    <n v="185.12"/>
    <n v="0.22864482980089901"/>
    <n v="4"/>
    <n v="202.41"/>
    <n v="216.48421052631599"/>
    <n v="226.96"/>
    <x v="3"/>
  </r>
  <r>
    <x v="147"/>
    <x v="147"/>
    <d v="2025-12-14T00:00:00"/>
    <s v="Hardware, tools and brushware"/>
    <s v="Butchery and knives"/>
    <s v="Butchery equipment"/>
    <n v="216.48"/>
    <n v="52.71"/>
    <n v="0.24348669623059899"/>
    <n v="1"/>
    <n v="216.48"/>
    <n v="216.48421052631599"/>
    <n v="226.96"/>
    <x v="3"/>
  </r>
  <r>
    <x v="147"/>
    <x v="147"/>
    <d v="2025-12-14T00:00:00"/>
    <s v="Hardware, tools and brushware"/>
    <s v="Butchery and knives"/>
    <s v="Butchery equipment"/>
    <n v="1680.21"/>
    <n v="432.49"/>
    <n v="0.257402348515959"/>
    <n v="8"/>
    <n v="210.02625"/>
    <n v="226.95789473684201"/>
    <n v="226.96"/>
    <x v="3"/>
  </r>
  <r>
    <x v="147"/>
    <x v="147"/>
    <d v="2025-12-21T00:00:00"/>
    <s v="Hardware, tools and brushware"/>
    <s v="Butchery and knives"/>
    <s v="Butchery equipment"/>
    <n v="873.79"/>
    <n v="263.62"/>
    <n v="0.30169720413371598"/>
    <n v="4"/>
    <n v="218.44749999999999"/>
    <n v="226.95789473684201"/>
    <n v="226.96"/>
    <x v="3"/>
  </r>
  <r>
    <x v="147"/>
    <x v="147"/>
    <d v="2025-12-28T00:00:00"/>
    <s v="Hardware, tools and brushware"/>
    <s v="Butchery and knives"/>
    <s v="Butchery equipment"/>
    <n v="1724.89"/>
    <n v="469.43"/>
    <n v="0.272150687869951"/>
    <n v="8"/>
    <n v="215.61125000000001"/>
    <n v="226.95789473684201"/>
    <n v="226.96"/>
    <x v="3"/>
  </r>
  <r>
    <x v="147"/>
    <x v="147"/>
    <d v="2026-01-04T00:00:00"/>
    <s v="Hardware, tools and brushware"/>
    <s v="Butchery and knives"/>
    <s v="Butchery equipment"/>
    <n v="658.18"/>
    <n v="171.37"/>
    <n v="0.26036950378315998"/>
    <n v="3"/>
    <n v="219.393333333333"/>
    <n v="226.95789473684201"/>
    <n v="226.96"/>
    <x v="3"/>
  </r>
  <r>
    <x v="147"/>
    <x v="147"/>
    <d v="2026-01-11T00:00:00"/>
    <s v="Hardware, tools and brushware"/>
    <s v="Butchery and knives"/>
    <s v="Butchery equipment"/>
    <n v="658.18"/>
    <n v="168.41"/>
    <n v="0.25587225379075601"/>
    <n v="3"/>
    <n v="219.393333333333"/>
    <n v="226.95789473684201"/>
    <n v="226.96"/>
    <x v="3"/>
  </r>
  <r>
    <x v="147"/>
    <x v="147"/>
    <d v="2026-01-18T00:00:00"/>
    <s v="Hardware, tools and brushware"/>
    <s v="Butchery and knives"/>
    <s v="Butchery equipment"/>
    <n v="215.61"/>
    <n v="69.290000000000006"/>
    <n v="0.321367283521172"/>
    <n v="1"/>
    <n v="215.61"/>
    <n v="226.95789473684201"/>
    <n v="226.96"/>
    <x v="3"/>
  </r>
  <r>
    <x v="147"/>
    <x v="147"/>
    <d v="2026-01-25T00:00:00"/>
    <s v="Hardware, tools and brushware"/>
    <s v="Butchery and knives"/>
    <s v="Butchery equipment"/>
    <n v="431.22"/>
    <n v="123.95"/>
    <n v="0.28744028570103403"/>
    <n v="2"/>
    <n v="215.61"/>
    <n v="226.95789473684201"/>
    <n v="226.96"/>
    <x v="3"/>
  </r>
  <r>
    <x v="148"/>
    <x v="148"/>
    <d v="2025-02-09T00:00:00"/>
    <s v="Hardware, tools and brushware"/>
    <s v="Butchery and knives"/>
    <s v="Butchery equipment"/>
    <n v="1096.78"/>
    <n v="356.88"/>
    <n v="0.325388865588359"/>
    <n v="19"/>
    <n v="57.725263157894702"/>
    <n v="60.831578947368399"/>
    <n v="63.87"/>
    <x v="4"/>
  </r>
  <r>
    <x v="148"/>
    <x v="148"/>
    <d v="2025-02-16T00:00:00"/>
    <s v="Hardware, tools and brushware"/>
    <s v="Butchery and knives"/>
    <s v="Butchery equipment"/>
    <n v="348.56"/>
    <n v="117.55"/>
    <n v="0.33724466375946699"/>
    <n v="6"/>
    <n v="58.093333333333298"/>
    <n v="60.831578947368399"/>
    <n v="63.87"/>
    <x v="4"/>
  </r>
  <r>
    <x v="148"/>
    <x v="148"/>
    <d v="2025-02-23T00:00:00"/>
    <s v="Hardware, tools and brushware"/>
    <s v="Butchery and knives"/>
    <s v="Butchery equipment"/>
    <n v="949.62"/>
    <n v="276.72000000000003"/>
    <n v="0.29140077083464999"/>
    <n v="17"/>
    <n v="55.86"/>
    <n v="60.831578947368399"/>
    <n v="63.87"/>
    <x v="4"/>
  </r>
  <r>
    <x v="148"/>
    <x v="148"/>
    <d v="2025-03-02T00:00:00"/>
    <s v="Hardware, tools and brushware"/>
    <s v="Butchery and knives"/>
    <s v="Butchery equipment"/>
    <n v="937.2"/>
    <n v="85.5"/>
    <n v="9.1229193341869394E-2"/>
    <n v="22"/>
    <n v="42.6"/>
    <n v="60.831578947368399"/>
    <n v="63.87"/>
    <x v="4"/>
  </r>
  <r>
    <x v="148"/>
    <x v="148"/>
    <d v="2025-03-09T00:00:00"/>
    <s v="Hardware, tools and brushware"/>
    <s v="Butchery and knives"/>
    <s v="Butchery equipment"/>
    <n v="894.6"/>
    <n v="80.14"/>
    <n v="8.9581936060809303E-2"/>
    <n v="21"/>
    <n v="42.6"/>
    <n v="60.831578947368399"/>
    <n v="63.87"/>
    <x v="4"/>
  </r>
  <r>
    <x v="148"/>
    <x v="148"/>
    <d v="2025-03-16T00:00:00"/>
    <s v="Hardware, tools and brushware"/>
    <s v="Butchery and knives"/>
    <s v="Butchery equipment"/>
    <n v="1448.4"/>
    <n v="111.66"/>
    <n v="7.7091963545981801E-2"/>
    <n v="34"/>
    <n v="42.6"/>
    <n v="60.831578947368399"/>
    <n v="63.87"/>
    <x v="4"/>
  </r>
  <r>
    <x v="148"/>
    <x v="148"/>
    <d v="2025-03-23T00:00:00"/>
    <s v="Hardware, tools and brushware"/>
    <s v="Butchery and knives"/>
    <s v="Butchery equipment"/>
    <n v="894.6"/>
    <n v="96.01"/>
    <n v="0.10732170802593299"/>
    <n v="21"/>
    <n v="42.6"/>
    <n v="60.831578947368399"/>
    <n v="63.87"/>
    <x v="4"/>
  </r>
  <r>
    <x v="148"/>
    <x v="148"/>
    <d v="2025-03-30T00:00:00"/>
    <s v="Hardware, tools and brushware"/>
    <s v="Butchery and knives"/>
    <s v="Butchery equipment"/>
    <n v="1150.2"/>
    <n v="101.16"/>
    <n v="8.7949921752738594E-2"/>
    <n v="27"/>
    <n v="42.6"/>
    <n v="60.831578947368399"/>
    <n v="63.87"/>
    <x v="4"/>
  </r>
  <r>
    <x v="148"/>
    <x v="148"/>
    <d v="2025-04-06T00:00:00"/>
    <s v="Hardware, tools and brushware"/>
    <s v="Butchery and knives"/>
    <s v="Butchery equipment"/>
    <n v="1363.2"/>
    <n v="136.29"/>
    <n v="9.9977992957746495E-2"/>
    <n v="32"/>
    <n v="42.6"/>
    <n v="60.831578947368399"/>
    <n v="63.87"/>
    <x v="4"/>
  </r>
  <r>
    <x v="148"/>
    <x v="148"/>
    <d v="2025-04-13T00:00:00"/>
    <s v="Hardware, tools and brushware"/>
    <s v="Butchery and knives"/>
    <s v="Butchery equipment"/>
    <n v="596.4"/>
    <n v="67.98"/>
    <n v="0.113983903420523"/>
    <n v="14"/>
    <n v="42.6"/>
    <n v="60.831578947368399"/>
    <n v="63.87"/>
    <x v="4"/>
  </r>
  <r>
    <x v="148"/>
    <x v="148"/>
    <d v="2025-04-20T00:00:00"/>
    <s v="Hardware, tools and brushware"/>
    <s v="Butchery and knives"/>
    <s v="Butchery equipment"/>
    <n v="766.8"/>
    <n v="102.09"/>
    <n v="0.133137715179969"/>
    <n v="18"/>
    <n v="42.6"/>
    <n v="60.831578947368399"/>
    <n v="63.87"/>
    <x v="4"/>
  </r>
  <r>
    <x v="148"/>
    <x v="148"/>
    <d v="2025-04-27T00:00:00"/>
    <s v="Hardware, tools and brushware"/>
    <s v="Butchery and knives"/>
    <s v="Butchery equipment"/>
    <n v="763.62"/>
    <n v="139.81"/>
    <n v="0.18308844713339101"/>
    <n v="16"/>
    <n v="47.72625"/>
    <n v="60.831578947368399"/>
    <n v="63.87"/>
    <x v="4"/>
  </r>
  <r>
    <x v="148"/>
    <x v="148"/>
    <d v="2025-05-04T00:00:00"/>
    <s v="Hardware, tools and brushware"/>
    <s v="Butchery and knives"/>
    <s v="Butchery equipment"/>
    <n v="1189.24"/>
    <n v="420.67"/>
    <n v="0.353730113349702"/>
    <n v="20"/>
    <n v="59.462000000000003"/>
    <n v="60.831578947368399"/>
    <n v="63.87"/>
    <x v="4"/>
  </r>
  <r>
    <x v="148"/>
    <x v="148"/>
    <d v="2025-05-11T00:00:00"/>
    <s v="Hardware, tools and brushware"/>
    <s v="Butchery and knives"/>
    <s v="Butchery equipment"/>
    <n v="599.16999999999996"/>
    <n v="223.31"/>
    <n v="0.37269890014520102"/>
    <n v="10"/>
    <n v="59.917000000000002"/>
    <n v="60.831578947368399"/>
    <n v="63.87"/>
    <x v="4"/>
  </r>
  <r>
    <x v="148"/>
    <x v="148"/>
    <d v="2025-05-18T00:00:00"/>
    <s v="Hardware, tools and brushware"/>
    <s v="Butchery and knives"/>
    <s v="Butchery equipment"/>
    <n v="1268.3"/>
    <n v="467.73"/>
    <n v="0.368784987778917"/>
    <n v="21"/>
    <n v="60.395238095238099"/>
    <n v="60.831578947368399"/>
    <n v="63.87"/>
    <x v="4"/>
  </r>
  <r>
    <x v="148"/>
    <x v="148"/>
    <d v="2025-05-25T00:00:00"/>
    <s v="Hardware, tools and brushware"/>
    <s v="Butchery and knives"/>
    <s v="Butchery equipment"/>
    <n v="749.53"/>
    <n v="216.29"/>
    <n v="0.28856750230144201"/>
    <n v="14"/>
    <n v="53.537857142857099"/>
    <n v="60.831578947368399"/>
    <n v="63.87"/>
    <x v="4"/>
  </r>
  <r>
    <x v="148"/>
    <x v="148"/>
    <d v="2025-06-01T00:00:00"/>
    <s v="Hardware, tools and brushware"/>
    <s v="Butchery and knives"/>
    <s v="Butchery equipment"/>
    <n v="1015.25"/>
    <n v="333.44"/>
    <n v="0.32843142083230698"/>
    <n v="17"/>
    <n v="59.720588235294102"/>
    <n v="60.831578947368399"/>
    <n v="63.87"/>
    <x v="4"/>
  </r>
  <r>
    <x v="148"/>
    <x v="148"/>
    <d v="2025-06-08T00:00:00"/>
    <s v="Hardware, tools and brushware"/>
    <s v="Butchery and knives"/>
    <s v="Butchery equipment"/>
    <n v="903.93"/>
    <n v="315.94"/>
    <n v="0.34951821490602097"/>
    <n v="15"/>
    <n v="60.262"/>
    <n v="60.831578947368399"/>
    <n v="63.87"/>
    <x v="4"/>
  </r>
  <r>
    <x v="148"/>
    <x v="148"/>
    <d v="2025-06-15T00:00:00"/>
    <s v="Hardware, tools and brushware"/>
    <s v="Butchery and knives"/>
    <s v="Butchery equipment"/>
    <n v="790.79"/>
    <n v="274.42"/>
    <n v="0.34702006853905598"/>
    <n v="13"/>
    <n v="60.83"/>
    <n v="60.831578947368399"/>
    <n v="63.87"/>
    <x v="4"/>
  </r>
  <r>
    <x v="148"/>
    <x v="148"/>
    <d v="2025-06-22T00:00:00"/>
    <s v="Hardware, tools and brushware"/>
    <s v="Butchery and knives"/>
    <s v="Butchery equipment"/>
    <n v="460.48"/>
    <n v="141.79"/>
    <n v="0.30791782487838798"/>
    <n v="8"/>
    <n v="57.56"/>
    <n v="60.831578947368399"/>
    <n v="63.87"/>
    <x v="4"/>
  </r>
  <r>
    <x v="148"/>
    <x v="148"/>
    <d v="2025-06-29T00:00:00"/>
    <s v="Hardware, tools and brushware"/>
    <s v="Butchery and knives"/>
    <s v="Butchery equipment"/>
    <n v="697.72"/>
    <n v="230.86"/>
    <n v="0.330877715989222"/>
    <n v="12"/>
    <n v="58.143333333333302"/>
    <n v="60.831578947368399"/>
    <n v="63.87"/>
    <x v="4"/>
  </r>
  <r>
    <x v="148"/>
    <x v="148"/>
    <d v="2025-07-06T00:00:00"/>
    <s v="Hardware, tools and brushware"/>
    <s v="Butchery and knives"/>
    <s v="Butchery equipment"/>
    <n v="1295.69"/>
    <n v="412.63"/>
    <n v="0.31846352136699402"/>
    <n v="22"/>
    <n v="58.895000000000003"/>
    <n v="60.831578947368399"/>
    <n v="63.87"/>
    <x v="4"/>
  </r>
  <r>
    <x v="148"/>
    <x v="148"/>
    <d v="2025-07-13T00:00:00"/>
    <s v="Hardware, tools and brushware"/>
    <s v="Butchery and knives"/>
    <s v="Butchery equipment"/>
    <n v="703.81"/>
    <n v="223.23"/>
    <n v="0.317173669029994"/>
    <n v="12"/>
    <n v="58.650833333333303"/>
    <n v="60.831578947368399"/>
    <n v="63.87"/>
    <x v="4"/>
  </r>
  <r>
    <x v="148"/>
    <x v="148"/>
    <d v="2025-07-20T00:00:00"/>
    <s v="Hardware, tools and brushware"/>
    <s v="Butchery and knives"/>
    <s v="Butchery equipment"/>
    <n v="708.68"/>
    <n v="231.09"/>
    <n v="0.326085115990292"/>
    <n v="12"/>
    <n v="59.0566666666667"/>
    <n v="60.831578947368399"/>
    <n v="63.87"/>
    <x v="4"/>
  </r>
  <r>
    <x v="148"/>
    <x v="148"/>
    <d v="2025-07-27T00:00:00"/>
    <s v="Hardware, tools and brushware"/>
    <s v="Butchery and knives"/>
    <s v="Butchery equipment"/>
    <n v="796.27"/>
    <n v="242.81"/>
    <n v="0.30493425596845303"/>
    <n v="14"/>
    <n v="56.876428571428598"/>
    <n v="60.831578947368399"/>
    <n v="63.87"/>
    <x v="4"/>
  </r>
  <r>
    <x v="148"/>
    <x v="148"/>
    <d v="2025-08-03T00:00:00"/>
    <s v="Hardware, tools and brushware"/>
    <s v="Butchery and knives"/>
    <s v="Butchery equipment"/>
    <n v="529.22"/>
    <n v="170.16"/>
    <n v="0.32152979857148301"/>
    <n v="9"/>
    <n v="58.802222222222198"/>
    <n v="60.831578947368399"/>
    <n v="63.87"/>
    <x v="4"/>
  </r>
  <r>
    <x v="148"/>
    <x v="148"/>
    <d v="2025-08-10T00:00:00"/>
    <s v="Hardware, tools and brushware"/>
    <s v="Butchery and knives"/>
    <s v="Butchery equipment"/>
    <n v="880.22"/>
    <n v="272.63"/>
    <n v="0.30972938583535897"/>
    <n v="15"/>
    <n v="58.681333333333299"/>
    <n v="60.831578947368399"/>
    <n v="63.87"/>
    <x v="4"/>
  </r>
  <r>
    <x v="148"/>
    <x v="148"/>
    <d v="2025-08-17T00:00:00"/>
    <s v="Hardware, tools and brushware"/>
    <s v="Butchery and knives"/>
    <s v="Butchery equipment"/>
    <n v="637.5"/>
    <n v="197.21"/>
    <n v="0.309349019607843"/>
    <n v="11"/>
    <n v="57.954545454545503"/>
    <n v="60.831578947368399"/>
    <n v="63.87"/>
    <x v="4"/>
  </r>
  <r>
    <x v="148"/>
    <x v="148"/>
    <d v="2025-08-24T00:00:00"/>
    <s v="Hardware, tools and brushware"/>
    <s v="Butchery and knives"/>
    <s v="Butchery equipment"/>
    <n v="757.95"/>
    <n v="241.12"/>
    <n v="0.318121248103437"/>
    <n v="13"/>
    <n v="58.303846153846202"/>
    <n v="60.831578947368399"/>
    <n v="63.87"/>
    <x v="4"/>
  </r>
  <r>
    <x v="148"/>
    <x v="148"/>
    <d v="2025-08-31T00:00:00"/>
    <s v="Hardware, tools and brushware"/>
    <s v="Butchery and knives"/>
    <s v="Butchery equipment"/>
    <n v="520.71"/>
    <n v="158.06"/>
    <n v="0.30354707994853197"/>
    <n v="9"/>
    <n v="57.856666666666698"/>
    <n v="60.831578947368399"/>
    <n v="63.87"/>
    <x v="4"/>
  </r>
  <r>
    <x v="148"/>
    <x v="148"/>
    <d v="2025-09-07T00:00:00"/>
    <s v="Hardware, tools and brushware"/>
    <s v="Butchery and knives"/>
    <s v="Butchery equipment"/>
    <n v="760.39"/>
    <n v="239.83"/>
    <n v="0.31540393745314899"/>
    <n v="13"/>
    <n v="58.491538461538497"/>
    <n v="60.831578947368399"/>
    <n v="63.87"/>
    <x v="4"/>
  </r>
  <r>
    <x v="148"/>
    <x v="148"/>
    <d v="2025-09-14T00:00:00"/>
    <s v="Hardware, tools and brushware"/>
    <s v="Butchery and knives"/>
    <s v="Butchery equipment"/>
    <n v="698.33"/>
    <n v="225.39"/>
    <n v="0.322755717211061"/>
    <n v="12"/>
    <n v="58.194166666666703"/>
    <n v="60.831578947368399"/>
    <n v="63.87"/>
    <x v="4"/>
  </r>
  <r>
    <x v="148"/>
    <x v="148"/>
    <d v="2025-09-21T00:00:00"/>
    <s v="Hardware, tools and brushware"/>
    <s v="Butchery and knives"/>
    <s v="Butchery equipment"/>
    <n v="754.3"/>
    <n v="232.48"/>
    <n v="0.30820628397189398"/>
    <n v="13"/>
    <n v="58.0230769230769"/>
    <n v="60.831578947368399"/>
    <n v="63.87"/>
    <x v="4"/>
  </r>
  <r>
    <x v="148"/>
    <x v="148"/>
    <d v="2025-09-28T00:00:00"/>
    <s v="Hardware, tools and brushware"/>
    <s v="Butchery and knives"/>
    <s v="Butchery equipment"/>
    <n v="749.43"/>
    <n v="230.72"/>
    <n v="0.307860640753639"/>
    <n v="13"/>
    <n v="57.648461538461497"/>
    <n v="60.831578947368399"/>
    <n v="63.87"/>
    <x v="4"/>
  </r>
  <r>
    <x v="148"/>
    <x v="148"/>
    <d v="2025-10-05T00:00:00"/>
    <s v="Hardware, tools and brushware"/>
    <s v="Butchery and knives"/>
    <s v="Butchery equipment"/>
    <n v="585.79999999999995"/>
    <n v="178.04"/>
    <n v="0.30392625469443502"/>
    <n v="10"/>
    <n v="58.58"/>
    <n v="60.831578947368399"/>
    <n v="63.87"/>
    <x v="4"/>
  </r>
  <r>
    <x v="148"/>
    <x v="148"/>
    <d v="2025-10-12T00:00:00"/>
    <s v="Hardware, tools and brushware"/>
    <s v="Butchery and knives"/>
    <s v="Butchery equipment"/>
    <n v="754.6"/>
    <n v="226.24"/>
    <n v="0.299814471243043"/>
    <n v="13"/>
    <n v="58.0461538461538"/>
    <n v="60.831578947368399"/>
    <n v="63.87"/>
    <x v="4"/>
  </r>
  <r>
    <x v="148"/>
    <x v="148"/>
    <d v="2025-10-19T00:00:00"/>
    <s v="Hardware, tools and brushware"/>
    <s v="Butchery and knives"/>
    <s v="Butchery equipment"/>
    <n v="643.59"/>
    <n v="205.6"/>
    <n v="0.31945804005655798"/>
    <n v="11"/>
    <n v="58.508181818181797"/>
    <n v="60.831578947368399"/>
    <n v="63.87"/>
    <x v="4"/>
  </r>
  <r>
    <x v="148"/>
    <x v="148"/>
    <d v="2025-10-26T00:00:00"/>
    <s v="Hardware, tools and brushware"/>
    <s v="Butchery and knives"/>
    <s v="Butchery equipment"/>
    <n v="753.69"/>
    <n v="237.73"/>
    <n v="0.31542145975135699"/>
    <n v="13"/>
    <n v="57.9761538461538"/>
    <n v="60.831578947368399"/>
    <n v="63.87"/>
    <x v="4"/>
  </r>
  <r>
    <x v="148"/>
    <x v="148"/>
    <d v="2025-11-02T00:00:00"/>
    <s v="Hardware, tools and brushware"/>
    <s v="Butchery and knives"/>
    <s v="Butchery equipment"/>
    <n v="756.73"/>
    <n v="233.36"/>
    <n v="0.30837947484571798"/>
    <n v="13"/>
    <n v="58.21"/>
    <n v="60.831578947368399"/>
    <n v="63.87"/>
    <x v="4"/>
  </r>
  <r>
    <x v="148"/>
    <x v="148"/>
    <d v="2025-11-09T00:00:00"/>
    <s v="Hardware, tools and brushware"/>
    <s v="Butchery and knives"/>
    <s v="Butchery equipment"/>
    <n v="973.28"/>
    <n v="287.51"/>
    <n v="0.29540317277659101"/>
    <n v="17"/>
    <n v="57.251764705882401"/>
    <n v="60.831578947368399"/>
    <n v="63.87"/>
    <x v="4"/>
  </r>
  <r>
    <x v="148"/>
    <x v="148"/>
    <d v="2025-11-16T00:00:00"/>
    <s v="Hardware, tools and brushware"/>
    <s v="Butchery and knives"/>
    <s v="Butchery equipment"/>
    <n v="288.95"/>
    <n v="89.44"/>
    <n v="0.30953452154352001"/>
    <n v="5"/>
    <n v="57.79"/>
    <n v="60.831578947368399"/>
    <n v="63.87"/>
    <x v="4"/>
  </r>
  <r>
    <x v="148"/>
    <x v="148"/>
    <d v="2025-11-23T00:00:00"/>
    <s v="Hardware, tools and brushware"/>
    <s v="Butchery and knives"/>
    <s v="Butchery equipment"/>
    <n v="972.01"/>
    <n v="215.8"/>
    <n v="0.222014176808881"/>
    <n v="19"/>
    <n v="51.158421052631603"/>
    <n v="60.831578947368399"/>
    <n v="63.87"/>
    <x v="4"/>
  </r>
  <r>
    <x v="148"/>
    <x v="148"/>
    <d v="2025-11-30T00:00:00"/>
    <s v="Hardware, tools and brushware"/>
    <s v="Butchery and knives"/>
    <s v="Butchery equipment"/>
    <n v="854.66"/>
    <n v="244.4"/>
    <n v="0.28596166896777703"/>
    <n v="15"/>
    <n v="56.977333333333299"/>
    <n v="60.831578947368399"/>
    <n v="63.87"/>
    <x v="4"/>
  </r>
  <r>
    <x v="148"/>
    <x v="148"/>
    <d v="2025-12-07T00:00:00"/>
    <s v="Hardware, tools and brushware"/>
    <s v="Butchery and knives"/>
    <s v="Butchery equipment"/>
    <n v="1681.65"/>
    <n v="524.38"/>
    <n v="0.31182469598311202"/>
    <n v="29"/>
    <n v="57.987931034482799"/>
    <n v="60.831578947368399"/>
    <n v="63.87"/>
    <x v="4"/>
  </r>
  <r>
    <x v="148"/>
    <x v="148"/>
    <d v="2025-12-14T00:00:00"/>
    <s v="Hardware, tools and brushware"/>
    <s v="Butchery and knives"/>
    <s v="Butchery equipment"/>
    <n v="413.65"/>
    <n v="136.72"/>
    <n v="0.33052097183609302"/>
    <n v="7"/>
    <n v="59.092857142857099"/>
    <n v="60.831578947368399"/>
    <n v="63.87"/>
    <x v="4"/>
  </r>
  <r>
    <x v="148"/>
    <x v="148"/>
    <d v="2025-12-14T00:00:00"/>
    <s v="Hardware, tools and brushware"/>
    <s v="Butchery and knives"/>
    <s v="Butchery equipment"/>
    <n v="1226.3499999999999"/>
    <n v="424.96"/>
    <n v="0.34652423859420201"/>
    <n v="20"/>
    <n v="61.317500000000003"/>
    <n v="63.873684210526299"/>
    <n v="63.87"/>
    <x v="4"/>
  </r>
  <r>
    <x v="148"/>
    <x v="148"/>
    <d v="2025-12-21T00:00:00"/>
    <s v="Hardware, tools and brushware"/>
    <s v="Butchery and knives"/>
    <s v="Butchery equipment"/>
    <n v="1574.44"/>
    <n v="524.54"/>
    <n v="0.33315972663296201"/>
    <n v="26"/>
    <n v="60.555384615384597"/>
    <n v="63.873684210526299"/>
    <n v="63.87"/>
    <x v="4"/>
  </r>
  <r>
    <x v="148"/>
    <x v="148"/>
    <d v="2025-12-28T00:00:00"/>
    <s v="Hardware, tools and brushware"/>
    <s v="Butchery and knives"/>
    <s v="Butchery equipment"/>
    <n v="670.66"/>
    <n v="223.1"/>
    <n v="0.33265738228014202"/>
    <n v="11"/>
    <n v="60.969090909090902"/>
    <n v="63.873684210526299"/>
    <n v="63.87"/>
    <x v="4"/>
  </r>
  <r>
    <x v="148"/>
    <x v="148"/>
    <d v="2026-01-04T00:00:00"/>
    <s v="Hardware, tools and brushware"/>
    <s v="Butchery and knives"/>
    <s v="Butchery equipment"/>
    <n v="862.28"/>
    <n v="296.47000000000003"/>
    <n v="0.34382103261121699"/>
    <n v="14"/>
    <n v="61.591428571428601"/>
    <n v="63.873684210526299"/>
    <n v="63.87"/>
    <x v="4"/>
  </r>
  <r>
    <x v="148"/>
    <x v="148"/>
    <d v="2026-01-11T00:00:00"/>
    <s v="Hardware, tools and brushware"/>
    <s v="Butchery and knives"/>
    <s v="Butchery equipment"/>
    <n v="981.71"/>
    <n v="327.78"/>
    <n v="0.33388678937771799"/>
    <n v="16"/>
    <n v="61.356875000000002"/>
    <n v="63.873684210526299"/>
    <n v="63.87"/>
    <x v="4"/>
  </r>
  <r>
    <x v="148"/>
    <x v="148"/>
    <d v="2026-01-18T00:00:00"/>
    <s v="Hardware, tools and brushware"/>
    <s v="Butchery and knives"/>
    <s v="Butchery equipment"/>
    <n v="1229.54"/>
    <n v="423.94"/>
    <n v="0.344795614620102"/>
    <n v="20"/>
    <n v="61.476999999999997"/>
    <n v="63.873684210526299"/>
    <n v="63.87"/>
    <x v="4"/>
  </r>
  <r>
    <x v="148"/>
    <x v="148"/>
    <d v="2026-01-25T00:00:00"/>
    <s v="Hardware, tools and brushware"/>
    <s v="Butchery and knives"/>
    <s v="Butchery equipment"/>
    <n v="549.30999999999995"/>
    <n v="187.83"/>
    <n v="0.341938067757733"/>
    <n v="9"/>
    <n v="61.034444444444397"/>
    <n v="63.873684210526299"/>
    <n v="63.87"/>
    <x v="4"/>
  </r>
  <r>
    <x v="148"/>
    <x v="148"/>
    <d v="2026-02-01T00:00:00"/>
    <s v="Hardware, tools and brushware"/>
    <s v="Butchery and knives"/>
    <s v="Butchery equipment"/>
    <n v="60.68"/>
    <n v="20.64"/>
    <n v="0.34014502307185202"/>
    <n v="1"/>
    <n v="60.68"/>
    <n v="63.873684210526299"/>
    <n v="63.87"/>
    <x v="4"/>
  </r>
  <r>
    <x v="149"/>
    <x v="149"/>
    <d v="2025-02-09T00:00:00"/>
    <s v="Hardware, tools and brushware"/>
    <s v="Butchery and knives"/>
    <s v="Knives"/>
    <n v="355.66"/>
    <n v="51.21"/>
    <n v="0.14398582916268299"/>
    <n v="2"/>
    <n v="177.83"/>
    <n v="177.831578947368"/>
    <n v="180.14"/>
    <x v="3"/>
  </r>
  <r>
    <x v="149"/>
    <x v="149"/>
    <d v="2025-02-16T00:00:00"/>
    <s v="Hardware, tools and brushware"/>
    <s v="Butchery and knives"/>
    <s v="Knives"/>
    <n v="853.59"/>
    <n v="183.52"/>
    <n v="0.21499783268313799"/>
    <n v="5"/>
    <n v="170.71799999999999"/>
    <n v="177.831578947368"/>
    <n v="180.14"/>
    <x v="3"/>
  </r>
  <r>
    <x v="149"/>
    <x v="149"/>
    <d v="2025-02-23T00:00:00"/>
    <s v="Hardware, tools and brushware"/>
    <s v="Butchery and knives"/>
    <s v="Knives"/>
    <n v="1366.04"/>
    <n v="169.91"/>
    <n v="0.124381423677198"/>
    <n v="9"/>
    <n v="151.782222222222"/>
    <n v="177.831578947368"/>
    <n v="180.14"/>
    <x v="3"/>
  </r>
  <r>
    <x v="149"/>
    <x v="149"/>
    <d v="2025-03-02T00:00:00"/>
    <s v="Hardware, tools and brushware"/>
    <s v="Butchery and knives"/>
    <s v="Knives"/>
    <n v="1616.45"/>
    <n v="141.37"/>
    <n v="8.74570818769526E-2"/>
    <n v="11"/>
    <n v="146.94999999999999"/>
    <n v="177.831578947368"/>
    <n v="180.14"/>
    <x v="3"/>
  </r>
  <r>
    <x v="149"/>
    <x v="149"/>
    <d v="2025-03-09T00:00:00"/>
    <s v="Hardware, tools and brushware"/>
    <s v="Butchery and knives"/>
    <s v="Knives"/>
    <n v="1910.35"/>
    <n v="65.88"/>
    <n v="3.4485827204438997E-2"/>
    <n v="13"/>
    <n v="146.94999999999999"/>
    <n v="177.831578947368"/>
    <n v="180.14"/>
    <x v="3"/>
  </r>
  <r>
    <x v="149"/>
    <x v="149"/>
    <d v="2025-03-16T00:00:00"/>
    <s v="Hardware, tools and brushware"/>
    <s v="Butchery and knives"/>
    <s v="Knives"/>
    <n v="1464.81"/>
    <n v="105.54"/>
    <n v="7.2050300038912898E-2"/>
    <n v="10"/>
    <n v="146.48099999999999"/>
    <n v="177.831578947368"/>
    <n v="180.14"/>
    <x v="3"/>
  </r>
  <r>
    <x v="149"/>
    <x v="149"/>
    <d v="2025-03-23T00:00:00"/>
    <s v="Hardware, tools and brushware"/>
    <s v="Butchery and knives"/>
    <s v="Knives"/>
    <n v="1175.5999999999999"/>
    <n v="87.65"/>
    <n v="7.45576726777816E-2"/>
    <n v="8"/>
    <n v="146.94999999999999"/>
    <n v="177.831578947368"/>
    <n v="180.14"/>
    <x v="3"/>
  </r>
  <r>
    <x v="149"/>
    <x v="149"/>
    <d v="2025-03-30T00:00:00"/>
    <s v="Hardware, tools and brushware"/>
    <s v="Butchery and knives"/>
    <s v="Knives"/>
    <n v="1763.4"/>
    <n v="218.81"/>
    <n v="0.124084155608484"/>
    <n v="12"/>
    <n v="146.94999999999999"/>
    <n v="177.831578947368"/>
    <n v="180.14"/>
    <x v="3"/>
  </r>
  <r>
    <x v="149"/>
    <x v="149"/>
    <d v="2025-04-06T00:00:00"/>
    <s v="Hardware, tools and brushware"/>
    <s v="Butchery and knives"/>
    <s v="Knives"/>
    <n v="2792.05"/>
    <n v="257.97000000000003"/>
    <n v="9.2394477176268294E-2"/>
    <n v="19"/>
    <n v="146.94999999999999"/>
    <n v="177.831578947368"/>
    <n v="180.14"/>
    <x v="3"/>
  </r>
  <r>
    <x v="149"/>
    <x v="149"/>
    <d v="2025-04-13T00:00:00"/>
    <s v="Hardware, tools and brushware"/>
    <s v="Butchery and knives"/>
    <s v="Knives"/>
    <n v="2346.5100000000002"/>
    <n v="260.16000000000003"/>
    <n v="0.11087103826533901"/>
    <n v="16"/>
    <n v="146.65687500000001"/>
    <n v="177.831578947368"/>
    <n v="180.14"/>
    <x v="3"/>
  </r>
  <r>
    <x v="149"/>
    <x v="149"/>
    <d v="2025-04-20T00:00:00"/>
    <s v="Hardware, tools and brushware"/>
    <s v="Butchery and knives"/>
    <s v="Knives"/>
    <n v="1611.76"/>
    <n v="135.22"/>
    <n v="8.3895865389387994E-2"/>
    <n v="11"/>
    <n v="146.523636363636"/>
    <n v="177.831578947368"/>
    <n v="180.14"/>
    <x v="3"/>
  </r>
  <r>
    <x v="149"/>
    <x v="149"/>
    <d v="2025-04-27T00:00:00"/>
    <s v="Hardware, tools and brushware"/>
    <s v="Butchery and knives"/>
    <s v="Knives"/>
    <n v="2327.77"/>
    <n v="302.69"/>
    <n v="0.130034324697028"/>
    <n v="15"/>
    <n v="155.184666666667"/>
    <n v="177.831578947368"/>
    <n v="180.14"/>
    <x v="3"/>
  </r>
  <r>
    <x v="149"/>
    <x v="149"/>
    <d v="2025-05-04T00:00:00"/>
    <s v="Hardware, tools and brushware"/>
    <s v="Butchery and knives"/>
    <s v="Knives"/>
    <n v="502.61"/>
    <n v="112.78"/>
    <n v="0.22438869103280901"/>
    <n v="3"/>
    <n v="167.536666666667"/>
    <n v="177.831578947368"/>
    <n v="180.14"/>
    <x v="3"/>
  </r>
  <r>
    <x v="149"/>
    <x v="149"/>
    <d v="2025-05-11T00:00:00"/>
    <s v="Hardware, tools and brushware"/>
    <s v="Butchery and knives"/>
    <s v="Knives"/>
    <n v="858.27"/>
    <n v="178.62"/>
    <n v="0.208116327029956"/>
    <n v="5"/>
    <n v="171.654"/>
    <n v="177.831578947368"/>
    <n v="180.14"/>
    <x v="3"/>
  </r>
  <r>
    <x v="149"/>
    <x v="149"/>
    <d v="2025-05-18T00:00:00"/>
    <s v="Hardware, tools and brushware"/>
    <s v="Butchery and knives"/>
    <s v="Knives"/>
    <n v="1164.27"/>
    <n v="231.82"/>
    <n v="0.19911188985372799"/>
    <n v="7"/>
    <n v="166.32428571428599"/>
    <n v="177.831578947368"/>
    <n v="180.14"/>
    <x v="3"/>
  </r>
  <r>
    <x v="149"/>
    <x v="149"/>
    <d v="2025-05-25T00:00:00"/>
    <s v="Hardware, tools and brushware"/>
    <s v="Butchery and knives"/>
    <s v="Knives"/>
    <n v="711.32"/>
    <n v="146.5"/>
    <n v="0.205955125681831"/>
    <n v="4"/>
    <n v="177.83"/>
    <n v="177.831578947368"/>
    <n v="180.14"/>
    <x v="3"/>
  </r>
  <r>
    <x v="149"/>
    <x v="149"/>
    <d v="2025-06-01T00:00:00"/>
    <s v="Hardware, tools and brushware"/>
    <s v="Butchery and knives"/>
    <s v="Knives"/>
    <n v="1383.52"/>
    <n v="225.64"/>
    <n v="0.16309124551867701"/>
    <n v="8"/>
    <n v="172.94"/>
    <n v="177.831578947368"/>
    <n v="180.14"/>
    <x v="3"/>
  </r>
  <r>
    <x v="149"/>
    <x v="149"/>
    <d v="2025-06-08T00:00:00"/>
    <s v="Hardware, tools and brushware"/>
    <s v="Butchery and knives"/>
    <s v="Knives"/>
    <n v="177.83"/>
    <n v="28.58"/>
    <n v="0.16071528988359701"/>
    <n v="1"/>
    <n v="177.83"/>
    <n v="177.831578947368"/>
    <n v="180.14"/>
    <x v="3"/>
  </r>
  <r>
    <x v="149"/>
    <x v="149"/>
    <d v="2025-06-15T00:00:00"/>
    <s v="Hardware, tools and brushware"/>
    <s v="Butchery and knives"/>
    <s v="Knives"/>
    <n v="1059.1500000000001"/>
    <n v="233.96"/>
    <n v="0.220894113203984"/>
    <n v="6"/>
    <n v="176.52500000000001"/>
    <n v="177.831578947368"/>
    <n v="180.14"/>
    <x v="3"/>
  </r>
  <r>
    <x v="149"/>
    <x v="149"/>
    <d v="2025-06-22T00:00:00"/>
    <s v="Hardware, tools and brushware"/>
    <s v="Butchery and knives"/>
    <s v="Knives"/>
    <n v="1668.18"/>
    <n v="271.70999999999998"/>
    <n v="0.16287810667913499"/>
    <n v="10"/>
    <n v="166.81800000000001"/>
    <n v="177.831578947368"/>
    <n v="180.14"/>
    <x v="3"/>
  </r>
  <r>
    <x v="149"/>
    <x v="149"/>
    <d v="2025-06-29T00:00:00"/>
    <s v="Hardware, tools and brushware"/>
    <s v="Butchery and knives"/>
    <s v="Knives"/>
    <n v="1031.42"/>
    <n v="157.13"/>
    <n v="0.152343371274554"/>
    <n v="6"/>
    <n v="171.90333333333299"/>
    <n v="177.831578947368"/>
    <n v="180.14"/>
    <x v="3"/>
  </r>
  <r>
    <x v="149"/>
    <x v="149"/>
    <d v="2025-07-06T00:00:00"/>
    <s v="Hardware, tools and brushware"/>
    <s v="Butchery and knives"/>
    <s v="Knives"/>
    <n v="506.82"/>
    <n v="68.58"/>
    <n v="0.13531431277376599"/>
    <n v="3"/>
    <n v="168.94"/>
    <n v="177.831578947368"/>
    <n v="180.14"/>
    <x v="3"/>
  </r>
  <r>
    <x v="149"/>
    <x v="149"/>
    <d v="2025-07-13T00:00:00"/>
    <s v="Hardware, tools and brushware"/>
    <s v="Butchery and knives"/>
    <s v="Knives"/>
    <n v="533.49"/>
    <n v="83.57"/>
    <n v="0.15664773472792401"/>
    <n v="3"/>
    <n v="177.83"/>
    <n v="177.831578947368"/>
    <n v="180.14"/>
    <x v="3"/>
  </r>
  <r>
    <x v="149"/>
    <x v="149"/>
    <d v="2025-07-20T00:00:00"/>
    <s v="Hardware, tools and brushware"/>
    <s v="Butchery and knives"/>
    <s v="Knives"/>
    <n v="880.26"/>
    <n v="152.19999999999999"/>
    <n v="0.172903460341263"/>
    <n v="5"/>
    <n v="176.05199999999999"/>
    <n v="177.831578947368"/>
    <n v="180.14"/>
    <x v="3"/>
  </r>
  <r>
    <x v="149"/>
    <x v="149"/>
    <d v="2025-07-27T00:00:00"/>
    <s v="Hardware, tools and brushware"/>
    <s v="Butchery and knives"/>
    <s v="Knives"/>
    <n v="1227.03"/>
    <n v="227.54"/>
    <n v="0.185439638802637"/>
    <n v="7"/>
    <n v="175.29"/>
    <n v="177.831578947368"/>
    <n v="180.14"/>
    <x v="3"/>
  </r>
  <r>
    <x v="149"/>
    <x v="149"/>
    <d v="2025-08-03T00:00:00"/>
    <s v="Hardware, tools and brushware"/>
    <s v="Butchery and knives"/>
    <s v="Knives"/>
    <n v="177.83"/>
    <n v="44.62"/>
    <n v="0.25091379407299103"/>
    <n v="1"/>
    <n v="177.83"/>
    <n v="177.831578947368"/>
    <n v="180.14"/>
    <x v="3"/>
  </r>
  <r>
    <x v="149"/>
    <x v="149"/>
    <d v="2025-08-10T00:00:00"/>
    <s v="Hardware, tools and brushware"/>
    <s v="Butchery and knives"/>
    <s v="Knives"/>
    <n v="1001.18"/>
    <n v="132.66999999999999"/>
    <n v="0.13251363391198401"/>
    <n v="6"/>
    <n v="166.863333333333"/>
    <n v="177.831578947368"/>
    <n v="180.14"/>
    <x v="3"/>
  </r>
  <r>
    <x v="149"/>
    <x v="149"/>
    <d v="2025-08-17T00:00:00"/>
    <s v="Hardware, tools and brushware"/>
    <s v="Butchery and knives"/>
    <s v="Knives"/>
    <n v="862.48"/>
    <n v="117.48"/>
    <n v="0.136211854187923"/>
    <n v="5"/>
    <n v="172.49600000000001"/>
    <n v="177.831578947368"/>
    <n v="180.14"/>
    <x v="3"/>
  </r>
  <r>
    <x v="149"/>
    <x v="149"/>
    <d v="2025-08-24T00:00:00"/>
    <s v="Hardware, tools and brushware"/>
    <s v="Butchery and knives"/>
    <s v="Knives"/>
    <n v="1378.19"/>
    <n v="313.36"/>
    <n v="0.227370681836322"/>
    <n v="8"/>
    <n v="172.27375000000001"/>
    <n v="177.831578947368"/>
    <n v="180.14"/>
    <x v="3"/>
  </r>
  <r>
    <x v="149"/>
    <x v="149"/>
    <d v="2025-08-31T00:00:00"/>
    <s v="Hardware, tools and brushware"/>
    <s v="Butchery and knives"/>
    <s v="Knives"/>
    <n v="1126.02"/>
    <n v="176.83"/>
    <n v="0.157039839434468"/>
    <n v="7"/>
    <n v="160.86000000000001"/>
    <n v="177.831578947368"/>
    <n v="180.14"/>
    <x v="3"/>
  </r>
  <r>
    <x v="149"/>
    <x v="149"/>
    <d v="2025-09-07T00:00:00"/>
    <s v="Hardware, tools and brushware"/>
    <s v="Butchery and knives"/>
    <s v="Knives"/>
    <n v="643.44000000000005"/>
    <n v="49.81"/>
    <n v="7.74120353102076E-2"/>
    <n v="4"/>
    <n v="160.86000000000001"/>
    <n v="177.831578947368"/>
    <n v="180.14"/>
    <x v="3"/>
  </r>
  <r>
    <x v="149"/>
    <x v="149"/>
    <d v="2025-09-14T00:00:00"/>
    <s v="Hardware, tools and brushware"/>
    <s v="Butchery and knives"/>
    <s v="Knives"/>
    <n v="1447.74"/>
    <n v="197.47"/>
    <n v="0.136398800889662"/>
    <n v="9"/>
    <n v="160.86000000000001"/>
    <n v="177.831578947368"/>
    <n v="180.14"/>
    <x v="3"/>
  </r>
  <r>
    <x v="149"/>
    <x v="149"/>
    <d v="2025-09-21T00:00:00"/>
    <s v="Hardware, tools and brushware"/>
    <s v="Butchery and knives"/>
    <s v="Knives"/>
    <n v="965.16"/>
    <n v="107.51"/>
    <n v="0.11139085747440799"/>
    <n v="6"/>
    <n v="160.86000000000001"/>
    <n v="177.831578947368"/>
    <n v="180.14"/>
    <x v="3"/>
  </r>
  <r>
    <x v="149"/>
    <x v="149"/>
    <d v="2025-09-28T00:00:00"/>
    <s v="Hardware, tools and brushware"/>
    <s v="Butchery and knives"/>
    <s v="Knives"/>
    <n v="160.86000000000001"/>
    <n v="4.4000000000000004"/>
    <n v="2.7352977744622701E-2"/>
    <n v="1"/>
    <n v="160.86000000000001"/>
    <n v="177.831578947368"/>
    <n v="180.14"/>
    <x v="3"/>
  </r>
  <r>
    <x v="149"/>
    <x v="149"/>
    <d v="2025-10-05T00:00:00"/>
    <s v="Hardware, tools and brushware"/>
    <s v="Butchery and knives"/>
    <s v="Knives"/>
    <n v="506.82"/>
    <n v="108.01"/>
    <n v="0.21311313681385899"/>
    <n v="3"/>
    <n v="168.94"/>
    <n v="177.831578947368"/>
    <n v="180.14"/>
    <x v="3"/>
  </r>
  <r>
    <x v="149"/>
    <x v="149"/>
    <d v="2025-10-12T00:00:00"/>
    <s v="Hardware, tools and brushware"/>
    <s v="Butchery and knives"/>
    <s v="Knives"/>
    <n v="693.54"/>
    <n v="144.61000000000001"/>
    <n v="0.20850996337630101"/>
    <n v="4"/>
    <n v="173.38499999999999"/>
    <n v="177.831578947368"/>
    <n v="180.14"/>
    <x v="3"/>
  </r>
  <r>
    <x v="149"/>
    <x v="149"/>
    <d v="2025-10-19T00:00:00"/>
    <s v="Hardware, tools and brushware"/>
    <s v="Butchery and knives"/>
    <s v="Knives"/>
    <n v="163.6"/>
    <n v="25.36"/>
    <n v="0.15501222493887501"/>
    <n v="1"/>
    <n v="163.6"/>
    <n v="177.831578947368"/>
    <n v="180.14"/>
    <x v="3"/>
  </r>
  <r>
    <x v="149"/>
    <x v="149"/>
    <d v="2025-10-26T00:00:00"/>
    <s v="Hardware, tools and brushware"/>
    <s v="Butchery and knives"/>
    <s v="Knives"/>
    <n v="1372.85"/>
    <n v="231.21"/>
    <n v="0.168416068762064"/>
    <n v="8"/>
    <n v="171.60624999999999"/>
    <n v="177.831578947368"/>
    <n v="180.14"/>
    <x v="3"/>
  </r>
  <r>
    <x v="149"/>
    <x v="149"/>
    <d v="2025-11-02T00:00:00"/>
    <s v="Hardware, tools and brushware"/>
    <s v="Butchery and knives"/>
    <s v="Knives"/>
    <n v="1187.9100000000001"/>
    <n v="181.3"/>
    <n v="0.152620989805625"/>
    <n v="7"/>
    <n v="169.70142857142901"/>
    <n v="177.831578947368"/>
    <n v="180.14"/>
    <x v="3"/>
  </r>
  <r>
    <x v="149"/>
    <x v="149"/>
    <d v="2025-11-09T00:00:00"/>
    <s v="Hardware, tools and brushware"/>
    <s v="Butchery and knives"/>
    <s v="Knives"/>
    <n v="794.91"/>
    <n v="49.48"/>
    <n v="6.2246040432250203E-2"/>
    <n v="5"/>
    <n v="158.982"/>
    <n v="177.831578947368"/>
    <n v="180.14"/>
    <x v="3"/>
  </r>
  <r>
    <x v="149"/>
    <x v="149"/>
    <d v="2025-11-16T00:00:00"/>
    <s v="Hardware, tools and brushware"/>
    <s v="Butchery and knives"/>
    <s v="Knives"/>
    <n v="1043.8599999999999"/>
    <n v="224.03"/>
    <n v="0.21461690264978101"/>
    <n v="6"/>
    <n v="173.976666666667"/>
    <n v="177.831578947368"/>
    <n v="180.14"/>
    <x v="3"/>
  </r>
  <r>
    <x v="149"/>
    <x v="149"/>
    <d v="2025-11-23T00:00:00"/>
    <s v="Hardware, tools and brushware"/>
    <s v="Butchery and knives"/>
    <s v="Knives"/>
    <n v="3556.54"/>
    <n v="77.900000000000006"/>
    <n v="2.1903310520899499E-2"/>
    <n v="24"/>
    <n v="148.18916666666701"/>
    <n v="177.831578947368"/>
    <n v="180.14"/>
    <x v="3"/>
  </r>
  <r>
    <x v="149"/>
    <x v="149"/>
    <d v="2025-11-30T00:00:00"/>
    <s v="Hardware, tools and brushware"/>
    <s v="Butchery and knives"/>
    <s v="Knives"/>
    <n v="2660.52"/>
    <n v="7.7"/>
    <n v="2.8941710643032199E-3"/>
    <n v="18"/>
    <n v="147.80666666666701"/>
    <n v="177.831578947368"/>
    <n v="180.14"/>
    <x v="3"/>
  </r>
  <r>
    <x v="149"/>
    <x v="149"/>
    <d v="2025-12-07T00:00:00"/>
    <s v="Hardware, tools and brushware"/>
    <s v="Butchery and knives"/>
    <s v="Knives"/>
    <n v="3267.3"/>
    <n v="246.69"/>
    <n v="7.5502708658525403E-2"/>
    <n v="21"/>
    <n v="155.585714285714"/>
    <n v="177.831578947368"/>
    <n v="180.14"/>
    <x v="3"/>
  </r>
  <r>
    <x v="149"/>
    <x v="149"/>
    <d v="2025-12-14T00:00:00"/>
    <s v="Hardware, tools and brushware"/>
    <s v="Butchery and knives"/>
    <s v="Knives"/>
    <n v="5316.32"/>
    <n v="316.95"/>
    <n v="5.9618307400607903E-2"/>
    <n v="34"/>
    <n v="156.362352941176"/>
    <n v="177.831578947368"/>
    <n v="180.14"/>
    <x v="3"/>
  </r>
  <r>
    <x v="149"/>
    <x v="149"/>
    <d v="2025-12-21T00:00:00"/>
    <s v="Hardware, tools and brushware"/>
    <s v="Butchery and knives"/>
    <s v="Knives"/>
    <n v="4226.04"/>
    <n v="257.39999999999998"/>
    <n v="6.0908084163898098E-2"/>
    <n v="27"/>
    <n v="156.52000000000001"/>
    <n v="177.831578947368"/>
    <n v="180.14"/>
    <x v="3"/>
  </r>
  <r>
    <x v="149"/>
    <x v="149"/>
    <d v="2025-12-28T00:00:00"/>
    <s v="Hardware, tools and brushware"/>
    <s v="Butchery and knives"/>
    <s v="Knives"/>
    <n v="803.91"/>
    <n v="75.89"/>
    <n v="9.4401114552624094E-2"/>
    <n v="5"/>
    <n v="160.78200000000001"/>
    <n v="177.831578947368"/>
    <n v="180.14"/>
    <x v="3"/>
  </r>
  <r>
    <x v="149"/>
    <x v="149"/>
    <d v="2026-01-04T00:00:00"/>
    <s v="Hardware, tools and brushware"/>
    <s v="Butchery and knives"/>
    <s v="Knives"/>
    <n v="515.71"/>
    <n v="72.38"/>
    <n v="0.14035019681604"/>
    <n v="3"/>
    <n v="171.90333333333299"/>
    <n v="177.831578947368"/>
    <n v="180.14"/>
    <x v="3"/>
  </r>
  <r>
    <x v="149"/>
    <x v="149"/>
    <d v="2026-01-11T00:00:00"/>
    <s v="Hardware, tools and brushware"/>
    <s v="Butchery and knives"/>
    <s v="Knives"/>
    <n v="657.97"/>
    <n v="73.62"/>
    <n v="0.111889599829779"/>
    <n v="4"/>
    <n v="164.49250000000001"/>
    <n v="177.831578947368"/>
    <n v="180.14"/>
    <x v="3"/>
  </r>
  <r>
    <x v="149"/>
    <x v="149"/>
    <d v="2026-01-18T00:00:00"/>
    <s v="Hardware, tools and brushware"/>
    <s v="Butchery and knives"/>
    <s v="Knives"/>
    <n v="639.29"/>
    <n v="45.49"/>
    <n v="7.1157064868838896E-2"/>
    <n v="4"/>
    <n v="159.82249999999999"/>
    <n v="177.831578947368"/>
    <n v="180.14"/>
    <x v="3"/>
  </r>
  <r>
    <x v="149"/>
    <x v="149"/>
    <d v="2026-01-18T00:00:00"/>
    <s v="Hardware, tools and brushware"/>
    <s v="Butchery and knives"/>
    <s v="Knives"/>
    <n v="531.41"/>
    <n v="94.98"/>
    <n v="0.17873205246419899"/>
    <n v="3"/>
    <n v="177.136666666667"/>
    <n v="180.13684210526301"/>
    <n v="180.14"/>
    <x v="3"/>
  </r>
  <r>
    <x v="149"/>
    <x v="149"/>
    <d v="2026-01-25T00:00:00"/>
    <s v="Hardware, tools and brushware"/>
    <s v="Butchery and knives"/>
    <s v="Knives"/>
    <n v="531.41"/>
    <n v="90.26"/>
    <n v="0.169850021640541"/>
    <n v="3"/>
    <n v="177.136666666667"/>
    <n v="180.13684210526301"/>
    <n v="180.14"/>
    <x v="3"/>
  </r>
  <r>
    <x v="150"/>
    <x v="150"/>
    <d v="2025-02-09T00:00:00"/>
    <s v="Animal health"/>
    <s v="Parasite control"/>
    <s v="Cattle pour-on"/>
    <n v="5036.53"/>
    <n v="44.53"/>
    <n v="8.8414046972816601E-3"/>
    <n v="4"/>
    <n v="1259.1324999999999"/>
    <n v="1476.5157894736799"/>
    <n v="1482.61"/>
    <x v="5"/>
  </r>
  <r>
    <x v="150"/>
    <x v="150"/>
    <d v="2025-02-16T00:00:00"/>
    <s v="Animal health"/>
    <s v="Parasite control"/>
    <s v="Cattle pour-on"/>
    <n v="3907.83"/>
    <n v="12.83"/>
    <n v="3.2831520306666399E-3"/>
    <n v="3"/>
    <n v="1302.6099999999999"/>
    <n v="1476.5157894736799"/>
    <n v="1482.61"/>
    <x v="5"/>
  </r>
  <r>
    <x v="150"/>
    <x v="150"/>
    <d v="2025-02-23T00:00:00"/>
    <s v="Animal health"/>
    <s v="Parasite control"/>
    <s v="Cattle pour-on"/>
    <n v="1302.6099999999999"/>
    <n v="-96.39"/>
    <n v="-7.3997589455017193E-2"/>
    <n v="1"/>
    <n v="1302.6099999999999"/>
    <n v="1476.5157894736799"/>
    <n v="1482.61"/>
    <x v="5"/>
  </r>
  <r>
    <x v="150"/>
    <x v="150"/>
    <d v="2025-03-02T00:00:00"/>
    <s v="Animal health"/>
    <s v="Parasite control"/>
    <s v="Cattle pour-on"/>
    <n v="9463.0400000000009"/>
    <n v="706.7"/>
    <n v="7.4680018260516706E-2"/>
    <n v="7"/>
    <n v="1351.8628571428601"/>
    <n v="1476.5157894736799"/>
    <n v="1482.61"/>
    <x v="5"/>
  </r>
  <r>
    <x v="150"/>
    <x v="150"/>
    <d v="2025-03-09T00:00:00"/>
    <s v="Animal health"/>
    <s v="Parasite control"/>
    <s v="Cattle pour-on"/>
    <n v="0"/>
    <n v="0"/>
    <m/>
    <n v="0"/>
    <m/>
    <n v="1476.5157894736799"/>
    <n v="1482.61"/>
    <x v="5"/>
  </r>
  <r>
    <x v="150"/>
    <x v="150"/>
    <d v="2025-03-16T00:00:00"/>
    <s v="Animal health"/>
    <s v="Parasite control"/>
    <s v="Cattle pour-on"/>
    <n v="1476.52"/>
    <n v="211.45"/>
    <n v="0.143208354780159"/>
    <n v="1"/>
    <n v="1476.52"/>
    <n v="1476.5157894736799"/>
    <n v="1482.61"/>
    <x v="5"/>
  </r>
  <r>
    <x v="150"/>
    <x v="150"/>
    <d v="2025-03-23T00:00:00"/>
    <s v="Animal health"/>
    <s v="Parasite control"/>
    <s v="Cattle pour-on"/>
    <n v="1476.52"/>
    <n v="228.52"/>
    <n v="0.15476932246092201"/>
    <n v="1"/>
    <n v="1476.52"/>
    <n v="1476.5157894736799"/>
    <n v="1482.61"/>
    <x v="5"/>
  </r>
  <r>
    <x v="150"/>
    <x v="150"/>
    <d v="2025-03-30T00:00:00"/>
    <s v="Animal health"/>
    <s v="Parasite control"/>
    <s v="Cattle pour-on"/>
    <n v="12108.26"/>
    <n v="695.33"/>
    <n v="5.7426087645954103E-2"/>
    <n v="9"/>
    <n v="1345.36222222222"/>
    <n v="1476.5157894736799"/>
    <n v="1482.61"/>
    <x v="5"/>
  </r>
  <r>
    <x v="150"/>
    <x v="150"/>
    <d v="2025-04-06T00:00:00"/>
    <s v="Animal health"/>
    <s v="Parasite control"/>
    <s v="Cattle pour-on"/>
    <n v="5232.6099999999997"/>
    <n v="89.61"/>
    <n v="1.7125296935945899E-2"/>
    <n v="4"/>
    <n v="1308.1524999999999"/>
    <n v="1476.5157894736799"/>
    <n v="1482.61"/>
    <x v="5"/>
  </r>
  <r>
    <x v="150"/>
    <x v="150"/>
    <d v="2025-04-13T00:00:00"/>
    <s v="Animal health"/>
    <s v="Parasite control"/>
    <s v="Cattle pour-on"/>
    <n v="3908.61"/>
    <n v="14.34"/>
    <n v="3.6688234436283002E-3"/>
    <n v="3"/>
    <n v="1302.8699999999999"/>
    <n v="1476.5157894736799"/>
    <n v="1482.61"/>
    <x v="5"/>
  </r>
  <r>
    <x v="150"/>
    <x v="150"/>
    <d v="2025-04-20T00:00:00"/>
    <s v="Animal health"/>
    <s v="Parasite control"/>
    <s v="Cattle pour-on"/>
    <n v="2605.2199999999998"/>
    <n v="103.53"/>
    <n v="3.9739446188805601E-2"/>
    <n v="2"/>
    <n v="1302.6099999999999"/>
    <n v="1476.5157894736799"/>
    <n v="1482.61"/>
    <x v="5"/>
  </r>
  <r>
    <x v="150"/>
    <x v="150"/>
    <d v="2025-04-27T00:00:00"/>
    <s v="Animal health"/>
    <s v="Parasite control"/>
    <s v="Cattle pour-on"/>
    <n v="22144.37"/>
    <n v="119.66"/>
    <n v="5.4036308099982104E-3"/>
    <n v="17"/>
    <n v="1302.6099999999999"/>
    <n v="1476.5157894736799"/>
    <n v="1482.61"/>
    <x v="5"/>
  </r>
  <r>
    <x v="150"/>
    <x v="150"/>
    <d v="2025-05-04T00:00:00"/>
    <s v="Animal health"/>
    <s v="Parasite control"/>
    <s v="Cattle pour-on"/>
    <n v="5210.4399999999996"/>
    <n v="218.44"/>
    <n v="4.1923522773508602E-2"/>
    <n v="4"/>
    <n v="1302.6099999999999"/>
    <n v="1476.5157894736799"/>
    <n v="1482.61"/>
    <x v="5"/>
  </r>
  <r>
    <x v="150"/>
    <x v="150"/>
    <d v="2025-05-11T00:00:00"/>
    <s v="Animal health"/>
    <s v="Parasite control"/>
    <s v="Cattle pour-on"/>
    <n v="9111.31"/>
    <n v="346.85"/>
    <n v="3.8068071440879502E-2"/>
    <n v="7"/>
    <n v="1301.6157142857101"/>
    <n v="1476.5157894736799"/>
    <n v="1482.61"/>
    <x v="5"/>
  </r>
  <r>
    <x v="150"/>
    <x v="150"/>
    <d v="2025-05-18T00:00:00"/>
    <s v="Animal health"/>
    <s v="Parasite control"/>
    <s v="Cattle pour-on"/>
    <n v="15632.1"/>
    <n v="157.43"/>
    <n v="1.0070943763154001E-2"/>
    <n v="12"/>
    <n v="1302.675"/>
    <n v="1476.5157894736799"/>
    <n v="1482.61"/>
    <x v="5"/>
  </r>
  <r>
    <x v="150"/>
    <x v="150"/>
    <d v="2025-05-25T00:00:00"/>
    <s v="Animal health"/>
    <s v="Parasite control"/>
    <s v="Cattle pour-on"/>
    <n v="5056.01"/>
    <n v="180.01"/>
    <n v="3.5603173253217497E-2"/>
    <n v="4"/>
    <n v="1264.0025000000001"/>
    <n v="1476.5157894736799"/>
    <n v="1482.61"/>
    <x v="5"/>
  </r>
  <r>
    <x v="150"/>
    <x v="150"/>
    <d v="2025-06-01T00:00:00"/>
    <s v="Animal health"/>
    <s v="Parasite control"/>
    <s v="Cattle pour-on"/>
    <n v="5384.35"/>
    <n v="230.51"/>
    <n v="4.28111099761345E-2"/>
    <n v="4"/>
    <n v="1346.0875000000001"/>
    <n v="1476.5157894736799"/>
    <n v="1482.61"/>
    <x v="5"/>
  </r>
  <r>
    <x v="150"/>
    <x v="150"/>
    <d v="2025-06-08T00:00:00"/>
    <s v="Animal health"/>
    <s v="Parasite control"/>
    <s v="Cattle pour-on"/>
    <n v="5557.04"/>
    <n v="565.04"/>
    <n v="0.101680031095691"/>
    <n v="4"/>
    <n v="1389.26"/>
    <n v="1476.5157894736799"/>
    <n v="1482.61"/>
    <x v="5"/>
  </r>
  <r>
    <x v="150"/>
    <x v="150"/>
    <d v="2025-06-15T00:00:00"/>
    <s v="Animal health"/>
    <s v="Parasite control"/>
    <s v="Cattle pour-on"/>
    <n v="4178.74"/>
    <n v="491.53"/>
    <n v="0.117626365842335"/>
    <n v="3"/>
    <n v="1392.91333333333"/>
    <n v="1476.5157894736799"/>
    <n v="1482.61"/>
    <x v="5"/>
  </r>
  <r>
    <x v="150"/>
    <x v="150"/>
    <d v="2025-06-22T00:00:00"/>
    <s v="Animal health"/>
    <s v="Parasite control"/>
    <s v="Cattle pour-on"/>
    <n v="6957.26"/>
    <n v="536.25"/>
    <n v="7.7077757622972295E-2"/>
    <n v="5"/>
    <n v="1391.452"/>
    <n v="1476.5157894736799"/>
    <n v="1482.61"/>
    <x v="5"/>
  </r>
  <r>
    <x v="150"/>
    <x v="150"/>
    <d v="2025-06-29T00:00:00"/>
    <s v="Animal health"/>
    <s v="Parasite control"/>
    <s v="Cattle pour-on"/>
    <n v="12103.13"/>
    <n v="579.02"/>
    <n v="4.7840517287676798E-2"/>
    <n v="10"/>
    <n v="1210.3130000000001"/>
    <n v="1476.5157894736799"/>
    <n v="1482.61"/>
    <x v="5"/>
  </r>
  <r>
    <x v="150"/>
    <x v="150"/>
    <d v="2025-07-06T00:00:00"/>
    <s v="Animal health"/>
    <s v="Parasite control"/>
    <s v="Cattle pour-on"/>
    <n v="14697.87"/>
    <n v="944.68"/>
    <n v="6.4273258642238595E-2"/>
    <n v="11"/>
    <n v="1336.17"/>
    <n v="1476.5157894736799"/>
    <n v="1482.61"/>
    <x v="5"/>
  </r>
  <r>
    <x v="150"/>
    <x v="150"/>
    <d v="2025-07-13T00:00:00"/>
    <s v="Animal health"/>
    <s v="Parasite control"/>
    <s v="Cattle pour-on"/>
    <n v="12531.13"/>
    <n v="375.79"/>
    <n v="2.9988516598263699E-2"/>
    <n v="10"/>
    <n v="1253.1130000000001"/>
    <n v="1476.5157894736799"/>
    <n v="1482.61"/>
    <x v="5"/>
  </r>
  <r>
    <x v="150"/>
    <x v="150"/>
    <d v="2025-07-20T00:00:00"/>
    <s v="Animal health"/>
    <s v="Parasite control"/>
    <s v="Cattle pour-on"/>
    <n v="5373.52"/>
    <n v="301.86"/>
    <n v="5.6175467849752102E-2"/>
    <n v="4"/>
    <n v="1343.38"/>
    <n v="1476.5157894736799"/>
    <n v="1482.61"/>
    <x v="5"/>
  </r>
  <r>
    <x v="150"/>
    <x v="150"/>
    <d v="2025-07-27T00:00:00"/>
    <s v="Animal health"/>
    <s v="Parasite control"/>
    <s v="Cattle pour-on"/>
    <n v="9277.74"/>
    <n v="534.63"/>
    <n v="5.76250250599823E-2"/>
    <n v="7"/>
    <n v="1325.39142857143"/>
    <n v="1476.5157894736799"/>
    <n v="1482.61"/>
    <x v="5"/>
  </r>
  <r>
    <x v="150"/>
    <x v="150"/>
    <d v="2025-08-03T00:00:00"/>
    <s v="Animal health"/>
    <s v="Parasite control"/>
    <s v="Cattle pour-on"/>
    <n v="4255.6499999999996"/>
    <n v="511.65"/>
    <n v="0.120228402241726"/>
    <n v="3"/>
    <n v="1418.55"/>
    <n v="1476.5157894736799"/>
    <n v="1482.61"/>
    <x v="5"/>
  </r>
  <r>
    <x v="150"/>
    <x v="150"/>
    <d v="2025-08-10T00:00:00"/>
    <s v="Animal health"/>
    <s v="Parasite control"/>
    <s v="Cattle pour-on"/>
    <n v="9389.17"/>
    <n v="681.12"/>
    <n v="7.2543153441677999E-2"/>
    <n v="7"/>
    <n v="1341.31"/>
    <n v="1476.5157894736799"/>
    <n v="1482.61"/>
    <x v="5"/>
  </r>
  <r>
    <x v="150"/>
    <x v="150"/>
    <d v="2025-08-17T00:00:00"/>
    <s v="Animal health"/>
    <s v="Parasite control"/>
    <s v="Cattle pour-on"/>
    <n v="7793.05"/>
    <n v="532.72"/>
    <n v="6.8358344935551596E-2"/>
    <n v="6"/>
    <n v="1298.8416666666701"/>
    <n v="1476.5157894736799"/>
    <n v="1482.61"/>
    <x v="5"/>
  </r>
  <r>
    <x v="150"/>
    <x v="150"/>
    <d v="2025-08-24T00:00:00"/>
    <s v="Animal health"/>
    <s v="Parasite control"/>
    <s v="Cattle pour-on"/>
    <n v="8511.69"/>
    <n v="1022.48"/>
    <n v="0.120126555360921"/>
    <n v="6"/>
    <n v="1418.615"/>
    <n v="1476.5157894736799"/>
    <n v="1482.61"/>
    <x v="5"/>
  </r>
  <r>
    <x v="150"/>
    <x v="150"/>
    <d v="2025-08-31T00:00:00"/>
    <s v="Animal health"/>
    <s v="Parasite control"/>
    <s v="Cattle pour-on"/>
    <n v="31479.66"/>
    <n v="2088.4699999999998"/>
    <n v="6.6343473849463402E-2"/>
    <n v="24"/>
    <n v="1311.6524999999999"/>
    <n v="1476.5157894736799"/>
    <n v="1482.61"/>
    <x v="5"/>
  </r>
  <r>
    <x v="150"/>
    <x v="150"/>
    <d v="2025-09-07T00:00:00"/>
    <s v="Animal health"/>
    <s v="Parasite control"/>
    <s v="Cattle pour-on"/>
    <n v="32134.09"/>
    <n v="2174.16"/>
    <n v="6.7658987698111295E-2"/>
    <n v="24"/>
    <n v="1338.92041666667"/>
    <n v="1476.5157894736799"/>
    <n v="1482.61"/>
    <x v="5"/>
  </r>
  <r>
    <x v="150"/>
    <x v="150"/>
    <d v="2025-09-14T00:00:00"/>
    <s v="Animal health"/>
    <s v="Parasite control"/>
    <s v="Cattle pour-on"/>
    <n v="16241.53"/>
    <n v="1237.21"/>
    <n v="7.6175705121377099E-2"/>
    <n v="12"/>
    <n v="1353.4608333333299"/>
    <n v="1476.5157894736799"/>
    <n v="1482.61"/>
    <x v="5"/>
  </r>
  <r>
    <x v="150"/>
    <x v="150"/>
    <d v="2025-09-21T00:00:00"/>
    <s v="Animal health"/>
    <s v="Parasite control"/>
    <s v="Cattle pour-on"/>
    <n v="13462.8"/>
    <n v="956.3"/>
    <n v="7.1032771785958307E-2"/>
    <n v="10"/>
    <n v="1346.28"/>
    <n v="1476.5157894736799"/>
    <n v="1482.61"/>
    <x v="5"/>
  </r>
  <r>
    <x v="150"/>
    <x v="150"/>
    <d v="2025-09-28T00:00:00"/>
    <s v="Animal health"/>
    <s v="Parasite control"/>
    <s v="Cattle pour-on"/>
    <n v="40296.660000000003"/>
    <n v="2556.58"/>
    <n v="6.3443967812716995E-2"/>
    <n v="30"/>
    <n v="1343.222"/>
    <n v="1476.5157894736799"/>
    <n v="1482.61"/>
    <x v="5"/>
  </r>
  <r>
    <x v="150"/>
    <x v="150"/>
    <d v="2025-10-05T00:00:00"/>
    <s v="Animal health"/>
    <s v="Parasite control"/>
    <s v="Cattle pour-on"/>
    <n v="17980.12"/>
    <n v="1532.42"/>
    <n v="8.5228574670246901E-2"/>
    <n v="13"/>
    <n v="1383.08615384615"/>
    <n v="1476.5157894736799"/>
    <n v="1482.61"/>
    <x v="5"/>
  </r>
  <r>
    <x v="150"/>
    <x v="150"/>
    <d v="2025-10-12T00:00:00"/>
    <s v="Animal health"/>
    <s v="Parasite control"/>
    <s v="Cattle pour-on"/>
    <n v="11073"/>
    <n v="959.98"/>
    <n v="8.6695565790661996E-2"/>
    <n v="8"/>
    <n v="1384.125"/>
    <n v="1476.5157894736799"/>
    <n v="1482.61"/>
    <x v="5"/>
  </r>
  <r>
    <x v="150"/>
    <x v="150"/>
    <d v="2025-10-19T00:00:00"/>
    <s v="Animal health"/>
    <s v="Parasite control"/>
    <s v="Cattle pour-on"/>
    <n v="10913.3"/>
    <n v="919.25"/>
    <n v="8.4232083787671899E-2"/>
    <n v="8"/>
    <n v="1364.1624999999999"/>
    <n v="1476.5157894736799"/>
    <n v="1482.61"/>
    <x v="5"/>
  </r>
  <r>
    <x v="150"/>
    <x v="150"/>
    <d v="2025-10-26T00:00:00"/>
    <s v="Animal health"/>
    <s v="Parasite control"/>
    <s v="Cattle pour-on"/>
    <n v="4039"/>
    <n v="295"/>
    <n v="7.3037880663530605E-2"/>
    <n v="3"/>
    <n v="1346.3333333333301"/>
    <n v="1476.5157894736799"/>
    <n v="1482.61"/>
    <x v="5"/>
  </r>
  <r>
    <x v="150"/>
    <x v="150"/>
    <d v="2025-11-02T00:00:00"/>
    <s v="Animal health"/>
    <s v="Parasite control"/>
    <s v="Cattle pour-on"/>
    <n v="7165"/>
    <n v="879.51"/>
    <n v="0.122750872295883"/>
    <n v="5"/>
    <n v="1433"/>
    <n v="1476.5157894736799"/>
    <n v="1482.61"/>
    <x v="5"/>
  </r>
  <r>
    <x v="150"/>
    <x v="150"/>
    <d v="2025-11-09T00:00:00"/>
    <s v="Animal health"/>
    <s v="Parasite control"/>
    <s v="Cattle pour-on"/>
    <n v="5480.22"/>
    <n v="461.23"/>
    <n v="8.4162679600453996E-2"/>
    <n v="4"/>
    <n v="1370.0550000000001"/>
    <n v="1476.5157894736799"/>
    <n v="1482.61"/>
    <x v="5"/>
  </r>
  <r>
    <x v="150"/>
    <x v="150"/>
    <d v="2025-11-16T00:00:00"/>
    <s v="Animal health"/>
    <s v="Parasite control"/>
    <s v="Cattle pour-on"/>
    <n v="5612.32"/>
    <n v="594.75"/>
    <n v="0.105972218262679"/>
    <n v="4"/>
    <n v="1403.08"/>
    <n v="1476.5157894736799"/>
    <n v="1482.61"/>
    <x v="5"/>
  </r>
  <r>
    <x v="150"/>
    <x v="150"/>
    <d v="2025-11-30T00:00:00"/>
    <s v="Animal health"/>
    <s v="Parasite control"/>
    <s v="Cattle pour-on"/>
    <n v="1373.16"/>
    <n v="125.16"/>
    <n v="9.1147426374202603E-2"/>
    <n v="1"/>
    <n v="1373.16"/>
    <n v="1476.5157894736799"/>
    <n v="1482.61"/>
    <x v="5"/>
  </r>
  <r>
    <x v="150"/>
    <x v="150"/>
    <d v="2025-12-07T00:00:00"/>
    <s v="Animal health"/>
    <s v="Parasite control"/>
    <s v="Cattle pour-on"/>
    <n v="10495.27"/>
    <n v="511.27"/>
    <n v="4.8714325596197101E-2"/>
    <n v="8"/>
    <n v="1311.9087500000001"/>
    <n v="1476.5157894736799"/>
    <n v="1482.61"/>
    <x v="5"/>
  </r>
  <r>
    <x v="150"/>
    <x v="150"/>
    <d v="2026-01-04T00:00:00"/>
    <s v="Animal health"/>
    <s v="Parasite control"/>
    <s v="Cattle pour-on"/>
    <n v="2879.21"/>
    <n v="383.21"/>
    <n v="0.133095536622893"/>
    <n v="2"/>
    <n v="1439.605"/>
    <n v="1476.5157894736799"/>
    <n v="1482.61"/>
    <x v="5"/>
  </r>
  <r>
    <x v="150"/>
    <x v="150"/>
    <d v="2026-01-11T00:00:00"/>
    <s v="Animal health"/>
    <s v="Parasite control"/>
    <s v="Cattle pour-on"/>
    <n v="1476.52"/>
    <n v="228.52"/>
    <n v="0.15476932246092201"/>
    <n v="1"/>
    <n v="1476.52"/>
    <n v="1476.5157894736799"/>
    <n v="1482.61"/>
    <x v="5"/>
  </r>
  <r>
    <x v="150"/>
    <x v="150"/>
    <d v="2026-01-18T00:00:00"/>
    <s v="Animal health"/>
    <s v="Parasite control"/>
    <s v="Cattle pour-on"/>
    <n v="2606"/>
    <n v="110"/>
    <n v="4.2210283960092097E-2"/>
    <n v="2"/>
    <n v="1303"/>
    <n v="1476.5157894736799"/>
    <n v="1482.61"/>
    <x v="5"/>
  </r>
  <r>
    <x v="151"/>
    <x v="151"/>
    <d v="2025-02-09T00:00:00"/>
    <s v="Fencing"/>
    <s v="Electric fencing"/>
    <s v="Mains energizers"/>
    <n v="10374.219999999999"/>
    <n v="1270"/>
    <n v="0.122418842091261"/>
    <n v="3"/>
    <n v="3458.0733333333301"/>
    <n v="4451.08421052632"/>
    <n v="4503.4799999999996"/>
    <x v="1"/>
  </r>
  <r>
    <x v="151"/>
    <x v="151"/>
    <d v="2025-02-16T00:00:00"/>
    <s v="Fencing"/>
    <s v="Electric fencing"/>
    <s v="Mains energizers"/>
    <n v="7880.66"/>
    <n v="1213.22"/>
    <n v="0.15394903472551799"/>
    <n v="2"/>
    <n v="3940.33"/>
    <n v="4451.08421052632"/>
    <n v="4503.4799999999996"/>
    <x v="1"/>
  </r>
  <r>
    <x v="151"/>
    <x v="151"/>
    <d v="2025-03-02T00:00:00"/>
    <s v="Fencing"/>
    <s v="Electric fencing"/>
    <s v="Mains energizers"/>
    <n v="3875"/>
    <n v="466.69"/>
    <n v="0.120436129032258"/>
    <n v="1"/>
    <n v="3875"/>
    <n v="4451.08421052632"/>
    <n v="4503.4799999999996"/>
    <x v="1"/>
  </r>
  <r>
    <x v="151"/>
    <x v="151"/>
    <d v="2025-03-23T00:00:00"/>
    <s v="Fencing"/>
    <s v="Electric fencing"/>
    <s v="Mains energizers"/>
    <n v="7438.43"/>
    <n v="1045.04"/>
    <n v="0.14049201242735401"/>
    <n v="2"/>
    <n v="3719.2150000000001"/>
    <n v="4451.08421052632"/>
    <n v="4503.4799999999996"/>
    <x v="1"/>
  </r>
  <r>
    <x v="151"/>
    <x v="151"/>
    <d v="2025-03-30T00:00:00"/>
    <s v="Fencing"/>
    <s v="Electric fencing"/>
    <s v="Mains energizers"/>
    <n v="3250"/>
    <n v="250"/>
    <n v="7.69230769230769E-2"/>
    <n v="1"/>
    <n v="3250"/>
    <n v="4451.08421052632"/>
    <n v="4503.4799999999996"/>
    <x v="1"/>
  </r>
  <r>
    <x v="151"/>
    <x v="151"/>
    <d v="2025-04-06T00:00:00"/>
    <s v="Fencing"/>
    <s v="Electric fencing"/>
    <s v="Mains energizers"/>
    <n v="19006.34"/>
    <n v="2872.42"/>
    <n v="0.15112957044859801"/>
    <n v="5"/>
    <n v="3801.268"/>
    <n v="4451.08421052632"/>
    <n v="4503.4799999999996"/>
    <x v="1"/>
  </r>
  <r>
    <x v="151"/>
    <x v="151"/>
    <d v="2025-04-13T00:00:00"/>
    <s v="Fencing"/>
    <s v="Electric fencing"/>
    <s v="Mains energizers"/>
    <n v="10614.72"/>
    <n v="1266.72"/>
    <n v="0.119336167133942"/>
    <n v="3"/>
    <n v="3538.24"/>
    <n v="4451.08421052632"/>
    <n v="4503.4799999999996"/>
    <x v="1"/>
  </r>
  <r>
    <x v="151"/>
    <x v="151"/>
    <d v="2025-04-20T00:00:00"/>
    <s v="Fencing"/>
    <s v="Electric fencing"/>
    <s v="Mains energizers"/>
    <n v="15007.74"/>
    <n v="893.94"/>
    <n v="5.9565264323609E-2"/>
    <n v="4"/>
    <n v="3751.9349999999999"/>
    <n v="4451.08421052632"/>
    <n v="4503.4799999999996"/>
    <x v="1"/>
  </r>
  <r>
    <x v="151"/>
    <x v="151"/>
    <d v="2025-04-27T00:00:00"/>
    <s v="Fencing"/>
    <s v="Electric fencing"/>
    <s v="Mains energizers"/>
    <n v="7648.53"/>
    <n v="949.73"/>
    <n v="0.12417157283817901"/>
    <n v="2"/>
    <n v="3824.2649999999999"/>
    <n v="4451.08421052632"/>
    <n v="4503.4799999999996"/>
    <x v="1"/>
  </r>
  <r>
    <x v="151"/>
    <x v="151"/>
    <d v="2025-05-04T00:00:00"/>
    <s v="Fencing"/>
    <s v="Electric fencing"/>
    <s v="Mains energizers"/>
    <n v="3621"/>
    <n v="171.6"/>
    <n v="4.7390223695111797E-2"/>
    <n v="1"/>
    <n v="3621"/>
    <n v="4451.08421052632"/>
    <n v="4503.4799999999996"/>
    <x v="1"/>
  </r>
  <r>
    <x v="151"/>
    <x v="151"/>
    <d v="2025-05-11T00:00:00"/>
    <s v="Fencing"/>
    <s v="Electric fencing"/>
    <s v="Mains energizers"/>
    <n v="13791.92"/>
    <n v="1396.42"/>
    <n v="0.10124913717597001"/>
    <n v="4"/>
    <n v="3447.98"/>
    <n v="4451.08421052632"/>
    <n v="4503.4799999999996"/>
    <x v="1"/>
  </r>
  <r>
    <x v="151"/>
    <x v="151"/>
    <d v="2025-05-25T00:00:00"/>
    <s v="Fencing"/>
    <s v="Electric fencing"/>
    <s v="Mains energizers"/>
    <n v="14987.84"/>
    <n v="1994.04"/>
    <n v="0.133043854217819"/>
    <n v="4"/>
    <n v="3746.96"/>
    <n v="4451.08421052632"/>
    <n v="4503.4799999999996"/>
    <x v="1"/>
  </r>
  <r>
    <x v="151"/>
    <x v="151"/>
    <d v="2025-06-01T00:00:00"/>
    <s v="Fencing"/>
    <s v="Electric fencing"/>
    <s v="Mains energizers"/>
    <n v="12463.03"/>
    <n v="2293.2800000000002"/>
    <n v="0.18400661797331799"/>
    <n v="3"/>
    <n v="4154.3433333333296"/>
    <n v="4451.08421052632"/>
    <n v="4503.4799999999996"/>
    <x v="1"/>
  </r>
  <r>
    <x v="151"/>
    <x v="151"/>
    <d v="2025-06-22T00:00:00"/>
    <s v="Fencing"/>
    <s v="Electric fencing"/>
    <s v="Mains energizers"/>
    <n v="10237.18"/>
    <n v="688.38"/>
    <n v="6.7243127501909694E-2"/>
    <n v="3"/>
    <n v="3412.3933333333298"/>
    <n v="4451.08421052632"/>
    <n v="4503.4799999999996"/>
    <x v="1"/>
  </r>
  <r>
    <x v="151"/>
    <x v="151"/>
    <d v="2025-06-29T00:00:00"/>
    <s v="Fencing"/>
    <s v="Electric fencing"/>
    <s v="Mains energizers"/>
    <n v="6182.22"/>
    <n v="545.77"/>
    <n v="8.82805852913678E-2"/>
    <n v="2"/>
    <n v="3091.11"/>
    <n v="4451.08421052632"/>
    <n v="4503.4799999999996"/>
    <x v="1"/>
  </r>
  <r>
    <x v="151"/>
    <x v="151"/>
    <d v="2025-07-20T00:00:00"/>
    <s v="Fencing"/>
    <s v="Electric fencing"/>
    <s v="Mains energizers"/>
    <n v="10590.42"/>
    <n v="737.08"/>
    <n v="6.9598750568910406E-2"/>
    <n v="3"/>
    <n v="3530.14"/>
    <n v="4451.08421052632"/>
    <n v="4503.4799999999996"/>
    <x v="1"/>
  </r>
  <r>
    <x v="151"/>
    <x v="151"/>
    <d v="2025-07-27T00:00:00"/>
    <s v="Fencing"/>
    <s v="Electric fencing"/>
    <s v="Mains energizers"/>
    <n v="7505.42"/>
    <n v="1130.68"/>
    <n v="0.15064846470950299"/>
    <n v="2"/>
    <n v="3752.71"/>
    <n v="4451.08421052632"/>
    <n v="4503.4799999999996"/>
    <x v="1"/>
  </r>
  <r>
    <x v="151"/>
    <x v="151"/>
    <d v="2025-08-10T00:00:00"/>
    <s v="Fencing"/>
    <s v="Electric fencing"/>
    <s v="Mains energizers"/>
    <n v="-762.91"/>
    <n v="-486.57"/>
    <n v="0.63778165183311297"/>
    <n v="0"/>
    <m/>
    <n v="4451.08421052632"/>
    <n v="4503.4799999999996"/>
    <x v="1"/>
  </r>
  <r>
    <x v="151"/>
    <x v="151"/>
    <d v="2025-08-17T00:00:00"/>
    <s v="Fencing"/>
    <s v="Electric fencing"/>
    <s v="Mains energizers"/>
    <n v="7089.12"/>
    <n v="590.32000000000005"/>
    <n v="8.3271266391315102E-2"/>
    <n v="2"/>
    <n v="3544.56"/>
    <n v="4451.08421052632"/>
    <n v="4503.4799999999996"/>
    <x v="1"/>
  </r>
  <r>
    <x v="151"/>
    <x v="151"/>
    <d v="2025-09-14T00:00:00"/>
    <s v="Fencing"/>
    <s v="Electric fencing"/>
    <s v="Mains energizers"/>
    <n v="6763.7"/>
    <n v="664.9"/>
    <n v="9.83041826219377E-2"/>
    <n v="2"/>
    <n v="3381.85"/>
    <n v="4451.08421052632"/>
    <n v="4503.4799999999996"/>
    <x v="1"/>
  </r>
  <r>
    <x v="151"/>
    <x v="151"/>
    <d v="2025-09-21T00:00:00"/>
    <s v="Fencing"/>
    <s v="Electric fencing"/>
    <s v="Mains energizers"/>
    <n v="12028.35"/>
    <n v="1680.15"/>
    <n v="0.13968250009352901"/>
    <n v="3"/>
    <n v="4009.45"/>
    <n v="4451.08421052632"/>
    <n v="4503.4799999999996"/>
    <x v="1"/>
  </r>
  <r>
    <x v="151"/>
    <x v="151"/>
    <d v="2025-10-05T00:00:00"/>
    <s v="Fencing"/>
    <s v="Electric fencing"/>
    <s v="Mains energizers"/>
    <n v="7210.85"/>
    <n v="718.46"/>
    <n v="9.9635965246815603E-2"/>
    <n v="2"/>
    <n v="3605.4250000000002"/>
    <n v="4451.08421052632"/>
    <n v="4503.4799999999996"/>
    <x v="1"/>
  </r>
  <r>
    <x v="151"/>
    <x v="151"/>
    <d v="2025-10-12T00:00:00"/>
    <s v="Fencing"/>
    <s v="Electric fencing"/>
    <s v="Mains energizers"/>
    <n v="8457.06"/>
    <n v="1879.8"/>
    <n v="0.22227582635100099"/>
    <n v="2"/>
    <n v="4228.53"/>
    <n v="4451.08421052632"/>
    <n v="4503.4799999999996"/>
    <x v="1"/>
  </r>
  <r>
    <x v="151"/>
    <x v="151"/>
    <d v="2025-10-19T00:00:00"/>
    <s v="Fencing"/>
    <s v="Electric fencing"/>
    <s v="Mains energizers"/>
    <n v="3110.39"/>
    <n v="60.99"/>
    <n v="1.9608473535473001E-2"/>
    <n v="1"/>
    <n v="3110.39"/>
    <n v="4451.08421052632"/>
    <n v="4503.4799999999996"/>
    <x v="1"/>
  </r>
  <r>
    <x v="151"/>
    <x v="151"/>
    <d v="2025-10-26T00:00:00"/>
    <s v="Fencing"/>
    <s v="Electric fencing"/>
    <s v="Mains energizers"/>
    <n v="12189"/>
    <n v="2191.3000000000002"/>
    <n v="0.17977684797768501"/>
    <n v="3"/>
    <n v="4063"/>
    <n v="4451.08421052632"/>
    <n v="4503.4799999999996"/>
    <x v="1"/>
  </r>
  <r>
    <x v="151"/>
    <x v="151"/>
    <d v="2025-11-02T00:00:00"/>
    <s v="Fencing"/>
    <s v="Electric fencing"/>
    <s v="Mains energizers"/>
    <n v="7505.51"/>
    <n v="1006.71"/>
    <n v="0.134129459557045"/>
    <n v="2"/>
    <n v="3752.7550000000001"/>
    <n v="4451.08421052632"/>
    <n v="4503.4799999999996"/>
    <x v="1"/>
  </r>
  <r>
    <x v="151"/>
    <x v="151"/>
    <d v="2025-11-09T00:00:00"/>
    <s v="Fencing"/>
    <s v="Electric fencing"/>
    <s v="Mains energizers"/>
    <n v="11260.41"/>
    <n v="1712.21"/>
    <n v="0.15205574219766399"/>
    <n v="3"/>
    <n v="3753.47"/>
    <n v="4451.08421052632"/>
    <n v="4503.4799999999996"/>
    <x v="1"/>
  </r>
  <r>
    <x v="151"/>
    <x v="151"/>
    <d v="2025-11-16T00:00:00"/>
    <s v="Fencing"/>
    <s v="Electric fencing"/>
    <s v="Mains energizers"/>
    <n v="3857.49"/>
    <n v="808.09"/>
    <n v="0.20948596107831799"/>
    <n v="1"/>
    <n v="3857.49"/>
    <n v="4451.08421052632"/>
    <n v="4503.4799999999996"/>
    <x v="1"/>
  </r>
  <r>
    <x v="151"/>
    <x v="151"/>
    <d v="2025-11-23T00:00:00"/>
    <s v="Fencing"/>
    <s v="Electric fencing"/>
    <s v="Mains energizers"/>
    <n v="4228.53"/>
    <n v="779.13"/>
    <n v="0.184255521422338"/>
    <n v="1"/>
    <n v="4228.53"/>
    <n v="4451.08421052632"/>
    <n v="4503.4799999999996"/>
    <x v="1"/>
  </r>
  <r>
    <x v="151"/>
    <x v="151"/>
    <d v="2025-12-07T00:00:00"/>
    <s v="Fencing"/>
    <s v="Electric fencing"/>
    <s v="Mains energizers"/>
    <n v="3913.05"/>
    <n v="463.65"/>
    <n v="0.118488135853107"/>
    <n v="1"/>
    <n v="3913.05"/>
    <n v="4503.4842105263197"/>
    <n v="4503.4799999999996"/>
    <x v="1"/>
  </r>
  <r>
    <x v="151"/>
    <x v="151"/>
    <d v="2025-12-14T00:00:00"/>
    <s v="Fencing"/>
    <s v="Electric fencing"/>
    <s v="Mains energizers"/>
    <n v="4165.72"/>
    <n v="716.32"/>
    <n v="0.17195586837329399"/>
    <n v="1"/>
    <n v="4165.72"/>
    <n v="4503.4842105263197"/>
    <n v="4503.4799999999996"/>
    <x v="1"/>
  </r>
  <r>
    <x v="151"/>
    <x v="151"/>
    <d v="2026-01-04T00:00:00"/>
    <s v="Fencing"/>
    <s v="Electric fencing"/>
    <s v="Mains energizers"/>
    <n v="4278.3100000000004"/>
    <n v="828.91"/>
    <n v="0.193747063677013"/>
    <n v="1"/>
    <n v="4278.3100000000004"/>
    <n v="4503.4842105263197"/>
    <n v="4503.4799999999996"/>
    <x v="1"/>
  </r>
  <r>
    <x v="151"/>
    <x v="151"/>
    <d v="2026-01-11T00:00:00"/>
    <s v="Fencing"/>
    <s v="Electric fencing"/>
    <s v="Mains energizers"/>
    <n v="7565.27"/>
    <n v="1066.47"/>
    <n v="0.14096919211079001"/>
    <n v="2"/>
    <n v="3782.6350000000002"/>
    <n v="4503.4842105263197"/>
    <n v="4503.4799999999996"/>
    <x v="1"/>
  </r>
  <r>
    <x v="151"/>
    <x v="151"/>
    <d v="2026-01-18T00:00:00"/>
    <s v="Fencing"/>
    <s v="Electric fencing"/>
    <s v="Mains energizers"/>
    <n v="3500"/>
    <n v="175"/>
    <n v="0.05"/>
    <n v="1"/>
    <n v="3500"/>
    <n v="4503.4842105263197"/>
    <n v="4503.4799999999996"/>
    <x v="1"/>
  </r>
  <r>
    <x v="152"/>
    <x v="152"/>
    <d v="2025-02-09T00:00:00"/>
    <s v="Fencing"/>
    <s v="Electric fencing"/>
    <s v="Solar energizers"/>
    <n v="7365.79"/>
    <n v="1401.23"/>
    <n v="0.19023485600322601"/>
    <n v="32"/>
    <n v="230.1809375"/>
    <n v="241.85263157894701"/>
    <n v="244.35"/>
    <x v="2"/>
  </r>
  <r>
    <x v="152"/>
    <x v="152"/>
    <d v="2025-02-16T00:00:00"/>
    <s v="Fencing"/>
    <s v="Electric fencing"/>
    <s v="Solar energizers"/>
    <n v="9550.49"/>
    <n v="1921.69"/>
    <n v="0.20121375971285199"/>
    <n v="41"/>
    <n v="232.93878048780499"/>
    <n v="241.85263157894701"/>
    <n v="244.35"/>
    <x v="2"/>
  </r>
  <r>
    <x v="152"/>
    <x v="152"/>
    <d v="2025-02-23T00:00:00"/>
    <s v="Fencing"/>
    <s v="Electric fencing"/>
    <s v="Solar energizers"/>
    <n v="7569.33"/>
    <n v="1456.93"/>
    <n v="0.192478066090394"/>
    <n v="33"/>
    <n v="229.373636363636"/>
    <n v="241.85263157894701"/>
    <n v="244.35"/>
    <x v="2"/>
  </r>
  <r>
    <x v="152"/>
    <x v="152"/>
    <d v="2025-03-02T00:00:00"/>
    <s v="Fencing"/>
    <s v="Electric fencing"/>
    <s v="Solar energizers"/>
    <n v="11199.01"/>
    <n v="473.93"/>
    <n v="4.2318919261613297E-2"/>
    <n v="59"/>
    <n v="189.81372881355901"/>
    <n v="241.85263157894701"/>
    <n v="244.35"/>
    <x v="2"/>
  </r>
  <r>
    <x v="152"/>
    <x v="152"/>
    <d v="2025-03-09T00:00:00"/>
    <s v="Fencing"/>
    <s v="Electric fencing"/>
    <s v="Solar energizers"/>
    <n v="10136.780000000001"/>
    <n v="485.72"/>
    <n v="4.7916596789118401E-2"/>
    <n v="53"/>
    <n v="191.26"/>
    <n v="241.85263157894701"/>
    <n v="244.35"/>
    <x v="2"/>
  </r>
  <r>
    <x v="152"/>
    <x v="152"/>
    <d v="2025-03-16T00:00:00"/>
    <s v="Fencing"/>
    <s v="Electric fencing"/>
    <s v="Solar energizers"/>
    <n v="10506.13"/>
    <n v="481.33"/>
    <n v="4.5814205611390699E-2"/>
    <n v="55"/>
    <n v="191.02054545454499"/>
    <n v="241.85263157894701"/>
    <n v="244.35"/>
    <x v="2"/>
  </r>
  <r>
    <x v="152"/>
    <x v="152"/>
    <d v="2025-03-23T00:00:00"/>
    <s v="Fencing"/>
    <s v="Electric fencing"/>
    <s v="Solar energizers"/>
    <n v="12261.82"/>
    <n v="600.79999999999995"/>
    <n v="4.8997620255394399E-2"/>
    <n v="64"/>
    <n v="191.5909375"/>
    <n v="241.85263157894701"/>
    <n v="244.35"/>
    <x v="2"/>
  </r>
  <r>
    <x v="152"/>
    <x v="152"/>
    <d v="2025-03-30T00:00:00"/>
    <s v="Fencing"/>
    <s v="Electric fencing"/>
    <s v="Solar energizers"/>
    <n v="10876.74"/>
    <n v="638.95000000000005"/>
    <n v="5.8744623848690003E-2"/>
    <n v="57"/>
    <n v="190.82"/>
    <n v="241.85263157894701"/>
    <n v="244.35"/>
    <x v="2"/>
  </r>
  <r>
    <x v="152"/>
    <x v="152"/>
    <d v="2025-04-06T00:00:00"/>
    <s v="Fencing"/>
    <s v="Electric fencing"/>
    <s v="Solar energizers"/>
    <n v="8989.2199999999993"/>
    <n v="566.29999999999995"/>
    <n v="6.29976794427103E-2"/>
    <n v="47"/>
    <n v="191.26"/>
    <n v="241.85263157894701"/>
    <n v="244.35"/>
    <x v="2"/>
  </r>
  <r>
    <x v="152"/>
    <x v="152"/>
    <d v="2025-04-13T00:00:00"/>
    <s v="Fencing"/>
    <s v="Electric fencing"/>
    <s v="Solar energizers"/>
    <n v="10519.3"/>
    <n v="671.8"/>
    <n v="6.3863565066116595E-2"/>
    <n v="55"/>
    <n v="191.26"/>
    <n v="241.85263157894701"/>
    <n v="244.35"/>
    <x v="2"/>
  </r>
  <r>
    <x v="152"/>
    <x v="152"/>
    <d v="2025-04-20T00:00:00"/>
    <s v="Fencing"/>
    <s v="Electric fencing"/>
    <s v="Solar energizers"/>
    <n v="8598.34"/>
    <n v="518.09"/>
    <n v="6.0254653805269398E-2"/>
    <n v="45"/>
    <n v="191.07422222222201"/>
    <n v="241.85263157894701"/>
    <n v="244.35"/>
    <x v="2"/>
  </r>
  <r>
    <x v="152"/>
    <x v="152"/>
    <d v="2025-04-27T00:00:00"/>
    <s v="Fencing"/>
    <s v="Electric fencing"/>
    <s v="Solar energizers"/>
    <n v="8683.9699999999993"/>
    <n v="1176.8800000000001"/>
    <n v="0.13552326873538301"/>
    <n v="42"/>
    <n v="206.76119047619"/>
    <n v="241.85263157894701"/>
    <n v="244.35"/>
    <x v="2"/>
  </r>
  <r>
    <x v="152"/>
    <x v="152"/>
    <d v="2025-05-04T00:00:00"/>
    <s v="Fencing"/>
    <s v="Electric fencing"/>
    <s v="Solar energizers"/>
    <n v="8612.33"/>
    <n v="1986.31"/>
    <n v="0.23063561196563501"/>
    <n v="37"/>
    <n v="232.76567567567599"/>
    <n v="241.85263157894701"/>
    <n v="244.35"/>
    <x v="2"/>
  </r>
  <r>
    <x v="152"/>
    <x v="152"/>
    <d v="2025-05-11T00:00:00"/>
    <s v="Fencing"/>
    <s v="Electric fencing"/>
    <s v="Solar energizers"/>
    <n v="10146.92"/>
    <n v="2243.2199999999998"/>
    <n v="0.221073981070118"/>
    <n v="44"/>
    <n v="230.61181818181799"/>
    <n v="241.85263157894701"/>
    <n v="244.35"/>
    <x v="2"/>
  </r>
  <r>
    <x v="152"/>
    <x v="152"/>
    <d v="2025-05-18T00:00:00"/>
    <s v="Fencing"/>
    <s v="Electric fencing"/>
    <s v="Solar energizers"/>
    <n v="9787.82"/>
    <n v="2266.4299999999998"/>
    <n v="0.23155615857259301"/>
    <n v="42"/>
    <n v="233.04333333333301"/>
    <n v="241.85263157894701"/>
    <n v="244.35"/>
    <x v="2"/>
  </r>
  <r>
    <x v="152"/>
    <x v="152"/>
    <d v="2025-05-25T00:00:00"/>
    <s v="Fencing"/>
    <s v="Electric fencing"/>
    <s v="Solar energizers"/>
    <n v="8198.5499999999993"/>
    <n v="1927.25"/>
    <n v="0.23507205542443499"/>
    <n v="35"/>
    <n v="234.24428571428601"/>
    <n v="241.85263157894701"/>
    <n v="244.35"/>
    <x v="2"/>
  </r>
  <r>
    <x v="152"/>
    <x v="152"/>
    <d v="2025-06-01T00:00:00"/>
    <s v="Fencing"/>
    <s v="Electric fencing"/>
    <s v="Solar energizers"/>
    <n v="7867.43"/>
    <n v="1671.65"/>
    <n v="0.21247726385871901"/>
    <n v="34"/>
    <n v="231.39500000000001"/>
    <n v="241.85263157894701"/>
    <n v="244.35"/>
    <x v="2"/>
  </r>
  <r>
    <x v="152"/>
    <x v="152"/>
    <d v="2025-06-08T00:00:00"/>
    <s v="Fencing"/>
    <s v="Electric fencing"/>
    <s v="Solar energizers"/>
    <n v="10369.09"/>
    <n v="2185.89"/>
    <n v="0.210808277293379"/>
    <n v="45"/>
    <n v="230.424222222222"/>
    <n v="241.85263157894701"/>
    <n v="244.35"/>
    <x v="2"/>
  </r>
  <r>
    <x v="152"/>
    <x v="152"/>
    <d v="2025-06-15T00:00:00"/>
    <s v="Fencing"/>
    <s v="Electric fencing"/>
    <s v="Solar energizers"/>
    <n v="6753.08"/>
    <n v="1480.46"/>
    <n v="0.21922737476825399"/>
    <n v="29"/>
    <n v="232.86482758620701"/>
    <n v="241.85263157894701"/>
    <n v="244.35"/>
    <x v="2"/>
  </r>
  <r>
    <x v="152"/>
    <x v="152"/>
    <d v="2025-06-22T00:00:00"/>
    <s v="Fencing"/>
    <s v="Electric fencing"/>
    <s v="Solar energizers"/>
    <n v="8580.9"/>
    <n v="1857.1"/>
    <n v="0.216422519782307"/>
    <n v="37"/>
    <n v="231.91621621621599"/>
    <n v="241.85263157894701"/>
    <n v="244.35"/>
    <x v="2"/>
  </r>
  <r>
    <x v="152"/>
    <x v="152"/>
    <d v="2025-06-29T00:00:00"/>
    <s v="Fencing"/>
    <s v="Electric fencing"/>
    <s v="Solar energizers"/>
    <n v="12463.36"/>
    <n v="2747.36"/>
    <n v="0.22043493889288299"/>
    <n v="53"/>
    <n v="235.15773584905699"/>
    <n v="241.85263157894701"/>
    <n v="244.35"/>
    <x v="2"/>
  </r>
  <r>
    <x v="152"/>
    <x v="152"/>
    <d v="2025-07-06T00:00:00"/>
    <s v="Fencing"/>
    <s v="Electric fencing"/>
    <s v="Solar energizers"/>
    <n v="11582.83"/>
    <n v="2399.08"/>
    <n v="0.207123820344424"/>
    <n v="50"/>
    <n v="231.6566"/>
    <n v="241.85263157894701"/>
    <n v="244.35"/>
    <x v="2"/>
  </r>
  <r>
    <x v="152"/>
    <x v="152"/>
    <d v="2025-07-13T00:00:00"/>
    <s v="Fencing"/>
    <s v="Electric fencing"/>
    <s v="Solar energizers"/>
    <n v="10486.97"/>
    <n v="2233.2800000000002"/>
    <n v="0.21295760357853599"/>
    <n v="45"/>
    <n v="233.04377777777799"/>
    <n v="241.85263157894701"/>
    <n v="244.35"/>
    <x v="2"/>
  </r>
  <r>
    <x v="152"/>
    <x v="152"/>
    <d v="2025-07-20T00:00:00"/>
    <s v="Fencing"/>
    <s v="Electric fencing"/>
    <s v="Solar energizers"/>
    <n v="9489.2900000000009"/>
    <n v="1974.8"/>
    <n v="0.20810829893490401"/>
    <n v="41"/>
    <n v="231.446097560976"/>
    <n v="241.85263157894701"/>
    <n v="244.35"/>
    <x v="2"/>
  </r>
  <r>
    <x v="152"/>
    <x v="152"/>
    <d v="2025-07-27T00:00:00"/>
    <s v="Fencing"/>
    <s v="Electric fencing"/>
    <s v="Solar energizers"/>
    <n v="8651.01"/>
    <n v="1863.25"/>
    <n v="0.21537947592246501"/>
    <n v="37"/>
    <n v="233.811081081081"/>
    <n v="241.85263157894701"/>
    <n v="244.35"/>
    <x v="2"/>
  </r>
  <r>
    <x v="152"/>
    <x v="152"/>
    <d v="2025-08-03T00:00:00"/>
    <s v="Fencing"/>
    <s v="Electric fencing"/>
    <s v="Solar energizers"/>
    <n v="7733.18"/>
    <n v="1626.44"/>
    <n v="0.21031968737311199"/>
    <n v="33"/>
    <n v="234.338787878788"/>
    <n v="241.85263157894701"/>
    <n v="244.35"/>
    <x v="2"/>
  </r>
  <r>
    <x v="152"/>
    <x v="152"/>
    <d v="2025-08-10T00:00:00"/>
    <s v="Fencing"/>
    <s v="Electric fencing"/>
    <s v="Solar energizers"/>
    <n v="8788.92"/>
    <n v="1757.26"/>
    <n v="0.199940379477797"/>
    <n v="38"/>
    <n v="231.287368421053"/>
    <n v="241.85263157894701"/>
    <n v="244.35"/>
    <x v="2"/>
  </r>
  <r>
    <x v="152"/>
    <x v="152"/>
    <d v="2025-08-17T00:00:00"/>
    <s v="Fencing"/>
    <s v="Electric fencing"/>
    <s v="Solar energizers"/>
    <n v="11686.74"/>
    <n v="2263.19"/>
    <n v="0.19365451785527901"/>
    <n v="51"/>
    <n v="229.15176470588199"/>
    <n v="241.85263157894701"/>
    <n v="244.35"/>
    <x v="2"/>
  </r>
  <r>
    <x v="152"/>
    <x v="152"/>
    <d v="2025-08-24T00:00:00"/>
    <s v="Fencing"/>
    <s v="Electric fencing"/>
    <s v="Solar energizers"/>
    <n v="10048.91"/>
    <n v="2116.89"/>
    <n v="0.21065866845259801"/>
    <n v="43"/>
    <n v="233.695581395349"/>
    <n v="241.85263157894701"/>
    <n v="244.35"/>
    <x v="2"/>
  </r>
  <r>
    <x v="152"/>
    <x v="152"/>
    <d v="2025-08-31T00:00:00"/>
    <s v="Fencing"/>
    <s v="Electric fencing"/>
    <s v="Solar energizers"/>
    <n v="8633.9599999999991"/>
    <n v="821.81"/>
    <n v="9.5183438422230399E-2"/>
    <n v="42"/>
    <n v="205.570476190476"/>
    <n v="241.85263157894701"/>
    <n v="244.35"/>
    <x v="2"/>
  </r>
  <r>
    <x v="152"/>
    <x v="152"/>
    <d v="2025-09-07T00:00:00"/>
    <s v="Fencing"/>
    <s v="Electric fencing"/>
    <s v="Solar energizers"/>
    <n v="7001.47"/>
    <n v="687.44"/>
    <n v="9.8185095415677007E-2"/>
    <n v="34"/>
    <n v="205.92558823529399"/>
    <n v="241.85263157894701"/>
    <n v="244.35"/>
    <x v="2"/>
  </r>
  <r>
    <x v="152"/>
    <x v="152"/>
    <d v="2025-09-14T00:00:00"/>
    <s v="Fencing"/>
    <s v="Electric fencing"/>
    <s v="Solar energizers"/>
    <n v="8031.54"/>
    <n v="774.09"/>
    <n v="9.6381266855422504E-2"/>
    <n v="39"/>
    <n v="205.93692307692299"/>
    <n v="241.85263157894701"/>
    <n v="244.35"/>
    <x v="2"/>
  </r>
  <r>
    <x v="152"/>
    <x v="152"/>
    <d v="2025-09-21T00:00:00"/>
    <s v="Fencing"/>
    <s v="Electric fencing"/>
    <s v="Solar energizers"/>
    <n v="8803.23"/>
    <n v="825.29"/>
    <n v="9.3748544568300493E-2"/>
    <n v="43"/>
    <n v="204.726279069767"/>
    <n v="241.85263157894701"/>
    <n v="244.35"/>
    <x v="2"/>
  </r>
  <r>
    <x v="152"/>
    <x v="152"/>
    <d v="2025-09-28T00:00:00"/>
    <s v="Fencing"/>
    <s v="Electric fencing"/>
    <s v="Solar energizers"/>
    <n v="9960.24"/>
    <n v="1427.53"/>
    <n v="0.143322851658193"/>
    <n v="46"/>
    <n v="216.52695652173901"/>
    <n v="241.85263157894701"/>
    <n v="244.35"/>
    <x v="2"/>
  </r>
  <r>
    <x v="152"/>
    <x v="152"/>
    <d v="2025-10-05T00:00:00"/>
    <s v="Fencing"/>
    <s v="Electric fencing"/>
    <s v="Solar energizers"/>
    <n v="9816.75"/>
    <n v="1967.1"/>
    <n v="0.2003820001528"/>
    <n v="42"/>
    <n v="233.732142857143"/>
    <n v="241.85263157894701"/>
    <n v="244.35"/>
    <x v="2"/>
  </r>
  <r>
    <x v="152"/>
    <x v="152"/>
    <d v="2025-10-12T00:00:00"/>
    <s v="Fencing"/>
    <s v="Electric fencing"/>
    <s v="Solar energizers"/>
    <n v="9428.5400000000009"/>
    <n v="1970.24"/>
    <n v="0.20896554503666501"/>
    <n v="40"/>
    <n v="235.71350000000001"/>
    <n v="241.85263157894701"/>
    <n v="244.35"/>
    <x v="2"/>
  </r>
  <r>
    <x v="152"/>
    <x v="152"/>
    <d v="2025-10-19T00:00:00"/>
    <s v="Fencing"/>
    <s v="Electric fencing"/>
    <s v="Solar energizers"/>
    <n v="6314.73"/>
    <n v="1281.5899999999999"/>
    <n v="0.20295246194215699"/>
    <n v="27"/>
    <n v="233.87888888888901"/>
    <n v="241.85263157894701"/>
    <n v="244.35"/>
    <x v="2"/>
  </r>
  <r>
    <x v="152"/>
    <x v="152"/>
    <d v="2025-10-26T00:00:00"/>
    <s v="Fencing"/>
    <s v="Electric fencing"/>
    <s v="Solar energizers"/>
    <n v="8524.42"/>
    <n v="1490.16"/>
    <n v="0.17481072026014699"/>
    <n v="38"/>
    <n v="224.32684210526301"/>
    <n v="241.85263157894701"/>
    <n v="244.35"/>
    <x v="2"/>
  </r>
  <r>
    <x v="152"/>
    <x v="152"/>
    <d v="2025-11-02T00:00:00"/>
    <s v="Fencing"/>
    <s v="Electric fencing"/>
    <s v="Solar energizers"/>
    <n v="11000"/>
    <n v="717.97"/>
    <n v="6.5269999999999995E-2"/>
    <n v="55"/>
    <n v="200"/>
    <n v="241.85263157894701"/>
    <n v="244.35"/>
    <x v="2"/>
  </r>
  <r>
    <x v="152"/>
    <x v="152"/>
    <d v="2025-11-09T00:00:00"/>
    <s v="Fencing"/>
    <s v="Electric fencing"/>
    <s v="Solar energizers"/>
    <n v="10800"/>
    <n v="687.76"/>
    <n v="6.3681481481481506E-2"/>
    <n v="54"/>
    <n v="200"/>
    <n v="241.85263157894701"/>
    <n v="244.35"/>
    <x v="2"/>
  </r>
  <r>
    <x v="152"/>
    <x v="152"/>
    <d v="2025-11-16T00:00:00"/>
    <s v="Fencing"/>
    <s v="Electric fencing"/>
    <s v="Solar energizers"/>
    <n v="12400"/>
    <n v="809.03"/>
    <n v="6.5244354838709703E-2"/>
    <n v="62"/>
    <n v="200"/>
    <n v="241.85263157894701"/>
    <n v="244.35"/>
    <x v="2"/>
  </r>
  <r>
    <x v="152"/>
    <x v="152"/>
    <d v="2025-11-23T00:00:00"/>
    <s v="Fencing"/>
    <s v="Electric fencing"/>
    <s v="Solar energizers"/>
    <n v="10600"/>
    <n v="692.22"/>
    <n v="6.5303773584905703E-2"/>
    <n v="53"/>
    <n v="200"/>
    <n v="241.85263157894701"/>
    <n v="244.35"/>
    <x v="2"/>
  </r>
  <r>
    <x v="152"/>
    <x v="152"/>
    <d v="2025-11-30T00:00:00"/>
    <s v="Fencing"/>
    <s v="Electric fencing"/>
    <s v="Solar energizers"/>
    <n v="9819.16"/>
    <n v="1817.83"/>
    <n v="0.18513090732812201"/>
    <n v="43"/>
    <n v="228.35255813953501"/>
    <n v="241.85263157894701"/>
    <n v="244.35"/>
    <x v="2"/>
  </r>
  <r>
    <x v="152"/>
    <x v="152"/>
    <d v="2025-12-07T00:00:00"/>
    <s v="Fencing"/>
    <s v="Electric fencing"/>
    <s v="Solar energizers"/>
    <n v="3452.5"/>
    <n v="660.98"/>
    <n v="0.191449674149167"/>
    <n v="15"/>
    <n v="230.166666666667"/>
    <n v="241.85263157894701"/>
    <n v="244.35"/>
    <x v="2"/>
  </r>
  <r>
    <x v="152"/>
    <x v="152"/>
    <d v="2025-12-07T00:00:00"/>
    <s v="Fencing"/>
    <s v="Electric fencing"/>
    <s v="Solar energizers"/>
    <n v="3605.73"/>
    <n v="795.03"/>
    <n v="0.220490718939022"/>
    <n v="15"/>
    <n v="240.38200000000001"/>
    <n v="244.34736842105301"/>
    <n v="244.35"/>
    <x v="2"/>
  </r>
  <r>
    <x v="152"/>
    <x v="152"/>
    <d v="2025-12-14T00:00:00"/>
    <s v="Fencing"/>
    <s v="Electric fencing"/>
    <s v="Solar energizers"/>
    <n v="7717.23"/>
    <n v="1567.83"/>
    <n v="0.203159682943232"/>
    <n v="33"/>
    <n v="233.85545454545499"/>
    <n v="244.34736842105301"/>
    <n v="244.35"/>
    <x v="2"/>
  </r>
  <r>
    <x v="152"/>
    <x v="152"/>
    <d v="2025-12-21T00:00:00"/>
    <s v="Fencing"/>
    <s v="Electric fencing"/>
    <s v="Solar energizers"/>
    <n v="7774.8"/>
    <n v="1613.26"/>
    <n v="0.207498585172609"/>
    <n v="33"/>
    <n v="235.6"/>
    <n v="244.34736842105301"/>
    <n v="244.35"/>
    <x v="2"/>
  </r>
  <r>
    <x v="152"/>
    <x v="152"/>
    <d v="2025-12-28T00:00:00"/>
    <s v="Fencing"/>
    <s v="Electric fencing"/>
    <s v="Solar energizers"/>
    <n v="5473.41"/>
    <n v="1188.95"/>
    <n v="0.21722290126265001"/>
    <n v="23"/>
    <n v="237.97434782608701"/>
    <n v="244.34736842105301"/>
    <n v="244.35"/>
    <x v="2"/>
  </r>
  <r>
    <x v="152"/>
    <x v="152"/>
    <d v="2026-01-04T00:00:00"/>
    <s v="Fencing"/>
    <s v="Electric fencing"/>
    <s v="Solar energizers"/>
    <n v="12934.95"/>
    <n v="2694"/>
    <n v="0.208272934955296"/>
    <n v="55"/>
    <n v="235.18090909090901"/>
    <n v="244.34736842105301"/>
    <n v="244.35"/>
    <x v="2"/>
  </r>
  <r>
    <x v="152"/>
    <x v="152"/>
    <d v="2026-01-11T00:00:00"/>
    <s v="Fencing"/>
    <s v="Electric fencing"/>
    <s v="Solar energizers"/>
    <n v="9528.94"/>
    <n v="1887.97"/>
    <n v="0.19813011730580701"/>
    <n v="41"/>
    <n v="232.413170731707"/>
    <n v="244.34736842105301"/>
    <n v="244.35"/>
    <x v="2"/>
  </r>
  <r>
    <x v="152"/>
    <x v="152"/>
    <d v="2026-01-18T00:00:00"/>
    <s v="Fencing"/>
    <s v="Electric fencing"/>
    <s v="Solar energizers"/>
    <n v="5880.47"/>
    <n v="1224.1500000000001"/>
    <n v="0.20817213590070199"/>
    <n v="25"/>
    <n v="235.21879999999999"/>
    <n v="244.34736842105301"/>
    <n v="244.35"/>
    <x v="2"/>
  </r>
  <r>
    <x v="152"/>
    <x v="152"/>
    <d v="2026-01-25T00:00:00"/>
    <s v="Fencing"/>
    <s v="Electric fencing"/>
    <s v="Solar energizers"/>
    <n v="7289.99"/>
    <n v="1513.09"/>
    <n v="0.20755721201263599"/>
    <n v="31"/>
    <n v="235.160967741935"/>
    <n v="244.34736842105301"/>
    <n v="244.35"/>
    <x v="2"/>
  </r>
  <r>
    <x v="152"/>
    <x v="152"/>
    <d v="2026-02-01T00:00:00"/>
    <s v="Fencing"/>
    <s v="Electric fencing"/>
    <s v="Solar energizers"/>
    <n v="1236.48"/>
    <n v="124.98"/>
    <n v="0.101077251552795"/>
    <n v="6"/>
    <n v="206.08"/>
    <n v="244.34736842105301"/>
    <n v="244.35"/>
    <x v="2"/>
  </r>
  <r>
    <x v="153"/>
    <x v="153"/>
    <d v="2025-07-20T00:00:00"/>
    <s v="Fencing"/>
    <s v="Electric fencing"/>
    <s v="Underground and leadout cable"/>
    <n v="996.38"/>
    <n v="287.12"/>
    <n v="0.28816315060519099"/>
    <n v="2"/>
    <n v="498.19"/>
    <n v="524.41052631578998"/>
    <n v="550.42999999999995"/>
    <x v="4"/>
  </r>
  <r>
    <x v="154"/>
    <x v="154"/>
    <d v="2025-04-27T00:00:00"/>
    <s v="Fencing"/>
    <s v="Electric fencing"/>
    <s v="Underground and leadout cable"/>
    <n v="159.85"/>
    <n v="37.520000000000003"/>
    <n v="0.23472005004691901"/>
    <n v="1"/>
    <n v="159.85"/>
    <n v="168.26315789473699"/>
    <n v="170.42"/>
    <x v="0"/>
  </r>
  <r>
    <x v="155"/>
    <x v="155"/>
    <d v="2025-02-09T00:00:00"/>
    <s v="Animal health"/>
    <s v="Vitamins and minerals"/>
    <s v="Electrolytes"/>
    <n v="1099.8"/>
    <n v="586.02"/>
    <n v="0.532842334969995"/>
    <n v="6"/>
    <n v="183.3"/>
    <n v="215.65263157894699"/>
    <n v="215.65"/>
    <x v="0"/>
  </r>
  <r>
    <x v="155"/>
    <x v="155"/>
    <d v="2025-02-16T00:00:00"/>
    <s v="Animal health"/>
    <s v="Vitamins and minerals"/>
    <s v="Electrolytes"/>
    <n v="549.9"/>
    <n v="286.31"/>
    <n v="0.52065830150936498"/>
    <n v="3"/>
    <n v="183.3"/>
    <n v="215.65263157894699"/>
    <n v="215.65"/>
    <x v="0"/>
  </r>
  <r>
    <x v="155"/>
    <x v="155"/>
    <d v="2025-02-23T00:00:00"/>
    <s v="Animal health"/>
    <s v="Vitamins and minerals"/>
    <s v="Electrolytes"/>
    <n v="549.9"/>
    <n v="295.76"/>
    <n v="0.53784324422622298"/>
    <n v="3"/>
    <n v="183.3"/>
    <n v="215.65263157894699"/>
    <n v="215.65"/>
    <x v="0"/>
  </r>
  <r>
    <x v="155"/>
    <x v="155"/>
    <d v="2025-03-02T00:00:00"/>
    <s v="Animal health"/>
    <s v="Vitamins and minerals"/>
    <s v="Electrolytes"/>
    <n v="1833"/>
    <n v="960.28"/>
    <n v="0.52388434260774697"/>
    <n v="10"/>
    <n v="183.3"/>
    <n v="215.65263157894699"/>
    <n v="215.65"/>
    <x v="0"/>
  </r>
  <r>
    <x v="155"/>
    <x v="155"/>
    <d v="2025-03-09T00:00:00"/>
    <s v="Animal health"/>
    <s v="Vitamins and minerals"/>
    <s v="Electrolytes"/>
    <n v="2199.6"/>
    <n v="1157.6600000000001"/>
    <n v="0.52630478268776104"/>
    <n v="12"/>
    <n v="183.3"/>
    <n v="215.65263157894699"/>
    <n v="215.65"/>
    <x v="0"/>
  </r>
  <r>
    <x v="155"/>
    <x v="155"/>
    <d v="2025-03-16T00:00:00"/>
    <s v="Animal health"/>
    <s v="Vitamins and minerals"/>
    <s v="Electrolytes"/>
    <n v="2932.8"/>
    <n v="1549.15"/>
    <n v="0.52821535733769798"/>
    <n v="16"/>
    <n v="183.3"/>
    <n v="215.65263157894699"/>
    <n v="215.65"/>
    <x v="0"/>
  </r>
  <r>
    <x v="155"/>
    <x v="155"/>
    <d v="2025-03-23T00:00:00"/>
    <s v="Animal health"/>
    <s v="Vitamins and minerals"/>
    <s v="Electrolytes"/>
    <n v="4032.6"/>
    <n v="2144.9299999999998"/>
    <n v="0.53189753508902404"/>
    <n v="22"/>
    <n v="183.3"/>
    <n v="215.65263157894699"/>
    <n v="215.65"/>
    <x v="0"/>
  </r>
  <r>
    <x v="155"/>
    <x v="155"/>
    <d v="2025-03-30T00:00:00"/>
    <s v="Animal health"/>
    <s v="Vitamins and minerals"/>
    <s v="Electrolytes"/>
    <n v="4949.1000000000004"/>
    <n v="2606.44"/>
    <n v="0.52664928976985703"/>
    <n v="27"/>
    <n v="183.3"/>
    <n v="215.65263157894699"/>
    <n v="215.65"/>
    <x v="0"/>
  </r>
  <r>
    <x v="155"/>
    <x v="155"/>
    <d v="2025-04-06T00:00:00"/>
    <s v="Animal health"/>
    <s v="Vitamins and minerals"/>
    <s v="Electrolytes"/>
    <n v="1833"/>
    <n v="975.52"/>
    <n v="0.53219858156028399"/>
    <n v="10"/>
    <n v="183.3"/>
    <n v="215.65263157894699"/>
    <n v="215.65"/>
    <x v="0"/>
  </r>
  <r>
    <x v="155"/>
    <x v="155"/>
    <d v="2025-04-13T00:00:00"/>
    <s v="Animal health"/>
    <s v="Vitamins and minerals"/>
    <s v="Electrolytes"/>
    <n v="5499"/>
    <n v="2896.36"/>
    <n v="0.52670667394071602"/>
    <n v="30"/>
    <n v="183.3"/>
    <n v="215.65263157894699"/>
    <n v="215.65"/>
    <x v="0"/>
  </r>
  <r>
    <x v="155"/>
    <x v="155"/>
    <d v="2025-04-20T00:00:00"/>
    <s v="Animal health"/>
    <s v="Vitamins and minerals"/>
    <s v="Electrolytes"/>
    <n v="10859.4"/>
    <n v="5690.15"/>
    <n v="0.523983829677514"/>
    <n v="60"/>
    <n v="180.99"/>
    <n v="215.65263157894699"/>
    <n v="215.65"/>
    <x v="0"/>
  </r>
  <r>
    <x v="155"/>
    <x v="155"/>
    <d v="2025-04-27T00:00:00"/>
    <s v="Animal health"/>
    <s v="Vitamins and minerals"/>
    <s v="Electrolytes"/>
    <n v="4062.82"/>
    <n v="2256.77"/>
    <n v="0.55546886152967601"/>
    <n v="21"/>
    <n v="193.467619047619"/>
    <n v="215.65263157894699"/>
    <n v="215.65"/>
    <x v="0"/>
  </r>
  <r>
    <x v="155"/>
    <x v="155"/>
    <d v="2025-05-04T00:00:00"/>
    <s v="Animal health"/>
    <s v="Vitamins and minerals"/>
    <s v="Electrolytes"/>
    <n v="3510.79"/>
    <n v="2048.21"/>
    <n v="0.583404305013971"/>
    <n v="17"/>
    <n v="206.517058823529"/>
    <n v="215.65263157894699"/>
    <n v="215.65"/>
    <x v="0"/>
  </r>
  <r>
    <x v="155"/>
    <x v="155"/>
    <d v="2025-05-11T00:00:00"/>
    <s v="Animal health"/>
    <s v="Vitamins and minerals"/>
    <s v="Electrolytes"/>
    <n v="3093.5"/>
    <n v="1803.68"/>
    <n v="0.58305479230644897"/>
    <n v="15"/>
    <n v="206.23333333333301"/>
    <n v="215.65263157894699"/>
    <n v="215.65"/>
    <x v="0"/>
  </r>
  <r>
    <x v="155"/>
    <x v="155"/>
    <d v="2025-05-18T00:00:00"/>
    <s v="Animal health"/>
    <s v="Vitamins and minerals"/>
    <s v="Electrolytes"/>
    <n v="2447.64"/>
    <n v="1401.92"/>
    <n v="0.57276396855746803"/>
    <n v="12"/>
    <n v="203.97"/>
    <n v="215.65263157894699"/>
    <n v="215.65"/>
    <x v="0"/>
  </r>
  <r>
    <x v="155"/>
    <x v="155"/>
    <d v="2025-05-25T00:00:00"/>
    <s v="Animal health"/>
    <s v="Vitamins and minerals"/>
    <s v="Electrolytes"/>
    <n v="1770.45"/>
    <n v="989.16"/>
    <n v="0.55870541387782802"/>
    <n v="9"/>
    <n v="196.71666666666701"/>
    <n v="215.65263157894699"/>
    <n v="215.65"/>
    <x v="0"/>
  </r>
  <r>
    <x v="155"/>
    <x v="155"/>
    <d v="2025-06-01T00:00:00"/>
    <s v="Animal health"/>
    <s v="Vitamins and minerals"/>
    <s v="Electrolytes"/>
    <n v="3083.76"/>
    <n v="1610.83"/>
    <n v="0.52235906815056898"/>
    <n v="17"/>
    <n v="181.39764705882399"/>
    <n v="215.65263157894699"/>
    <n v="215.65"/>
    <x v="0"/>
  </r>
  <r>
    <x v="155"/>
    <x v="155"/>
    <d v="2025-06-08T00:00:00"/>
    <s v="Animal health"/>
    <s v="Vitamins and minerals"/>
    <s v="Electrolytes"/>
    <n v="2479.92"/>
    <n v="1363.48"/>
    <n v="0.549808058324462"/>
    <n v="13"/>
    <n v="190.76307692307699"/>
    <n v="215.65263157894699"/>
    <n v="215.65"/>
    <x v="0"/>
  </r>
  <r>
    <x v="155"/>
    <x v="155"/>
    <d v="2025-06-15T00:00:00"/>
    <s v="Animal health"/>
    <s v="Vitamins and minerals"/>
    <s v="Electrolytes"/>
    <n v="2826.7"/>
    <n v="1349.89"/>
    <n v="0.47754979304489298"/>
    <n v="17"/>
    <n v="166.27647058823499"/>
    <n v="215.65263157894699"/>
    <n v="215.65"/>
    <x v="0"/>
  </r>
  <r>
    <x v="155"/>
    <x v="155"/>
    <d v="2025-06-22T00:00:00"/>
    <s v="Animal health"/>
    <s v="Vitamins and minerals"/>
    <s v="Electrolytes"/>
    <n v="4645.18"/>
    <n v="2427.5"/>
    <n v="0.522584700700511"/>
    <n v="25"/>
    <n v="185.80719999999999"/>
    <n v="215.65263157894699"/>
    <n v="215.65"/>
    <x v="0"/>
  </r>
  <r>
    <x v="155"/>
    <x v="155"/>
    <d v="2025-06-29T00:00:00"/>
    <s v="Animal health"/>
    <s v="Vitamins and minerals"/>
    <s v="Electrolytes"/>
    <n v="9549.56"/>
    <n v="5062.41"/>
    <n v="0.53011971232182398"/>
    <n v="51"/>
    <n v="187.24627450980401"/>
    <n v="215.65263157894699"/>
    <n v="215.65"/>
    <x v="0"/>
  </r>
  <r>
    <x v="155"/>
    <x v="155"/>
    <d v="2025-07-06T00:00:00"/>
    <s v="Animal health"/>
    <s v="Vitamins and minerals"/>
    <s v="Electrolytes"/>
    <n v="16554.3"/>
    <n v="8532.7900000000009"/>
    <n v="0.51544251342551495"/>
    <n v="91"/>
    <n v="181.91538461538499"/>
    <n v="215.65263157894699"/>
    <n v="215.65"/>
    <x v="0"/>
  </r>
  <r>
    <x v="155"/>
    <x v="155"/>
    <d v="2025-07-13T00:00:00"/>
    <s v="Animal health"/>
    <s v="Vitamins and minerals"/>
    <s v="Electrolytes"/>
    <n v="11862.28"/>
    <n v="6345.27"/>
    <n v="0.53491150099306395"/>
    <n v="63"/>
    <n v="188.29015873015899"/>
    <n v="215.65263157894699"/>
    <n v="215.65"/>
    <x v="0"/>
  </r>
  <r>
    <x v="155"/>
    <x v="155"/>
    <d v="2025-07-20T00:00:00"/>
    <s v="Animal health"/>
    <s v="Vitamins and minerals"/>
    <s v="Electrolytes"/>
    <n v="17445.66"/>
    <n v="9435.76"/>
    <n v="0.54086575113810498"/>
    <n v="92"/>
    <n v="189.626739130435"/>
    <n v="215.65263157894699"/>
    <n v="215.65"/>
    <x v="0"/>
  </r>
  <r>
    <x v="155"/>
    <x v="155"/>
    <d v="2025-07-27T00:00:00"/>
    <s v="Animal health"/>
    <s v="Vitamins and minerals"/>
    <s v="Electrolytes"/>
    <n v="16163.12"/>
    <n v="8586.31"/>
    <n v="0.53122850043803405"/>
    <n v="87"/>
    <n v="185.782988505747"/>
    <n v="215.65263157894699"/>
    <n v="215.65"/>
    <x v="0"/>
  </r>
  <r>
    <x v="155"/>
    <x v="155"/>
    <d v="2025-08-03T00:00:00"/>
    <s v="Animal health"/>
    <s v="Vitamins and minerals"/>
    <s v="Electrolytes"/>
    <n v="35868.82"/>
    <n v="19495.89"/>
    <n v="0.54353307412956398"/>
    <n v="189"/>
    <n v="189.782116402116"/>
    <n v="215.65263157894699"/>
    <n v="215.65"/>
    <x v="0"/>
  </r>
  <r>
    <x v="155"/>
    <x v="155"/>
    <d v="2025-08-10T00:00:00"/>
    <s v="Animal health"/>
    <s v="Vitamins and minerals"/>
    <s v="Electrolytes"/>
    <n v="30017.759999999998"/>
    <n v="16544.77"/>
    <n v="0.55116604303585603"/>
    <n v="156"/>
    <n v="192.42153846153801"/>
    <n v="215.65263157894699"/>
    <n v="215.65"/>
    <x v="0"/>
  </r>
  <r>
    <x v="155"/>
    <x v="155"/>
    <d v="2025-08-17T00:00:00"/>
    <s v="Animal health"/>
    <s v="Vitamins and minerals"/>
    <s v="Electrolytes"/>
    <n v="38871.800000000003"/>
    <n v="21350.62"/>
    <n v="0.54925730220879898"/>
    <n v="202"/>
    <n v="192.434653465347"/>
    <n v="215.65263157894699"/>
    <n v="215.65"/>
    <x v="0"/>
  </r>
  <r>
    <x v="155"/>
    <x v="155"/>
    <d v="2025-08-24T00:00:00"/>
    <s v="Animal health"/>
    <s v="Vitamins and minerals"/>
    <s v="Electrolytes"/>
    <n v="51993.18"/>
    <n v="28200.83"/>
    <n v="0.54239479100912902"/>
    <n v="273"/>
    <n v="190.45120879120901"/>
    <n v="215.65263157894699"/>
    <n v="215.65"/>
    <x v="0"/>
  </r>
  <r>
    <x v="155"/>
    <x v="155"/>
    <d v="2025-08-31T00:00:00"/>
    <s v="Animal health"/>
    <s v="Vitamins and minerals"/>
    <s v="Electrolytes"/>
    <n v="47527.01"/>
    <n v="27637.62"/>
    <n v="0.58151396437520497"/>
    <n v="235"/>
    <n v="202.24259574468101"/>
    <n v="215.65263157894699"/>
    <n v="215.65"/>
    <x v="0"/>
  </r>
  <r>
    <x v="155"/>
    <x v="155"/>
    <d v="2025-09-07T00:00:00"/>
    <s v="Animal health"/>
    <s v="Vitamins and minerals"/>
    <s v="Electrolytes"/>
    <n v="43151.14"/>
    <n v="24459.88"/>
    <n v="0.56684203476431905"/>
    <n v="219"/>
    <n v="197.037168949772"/>
    <n v="215.65263157894699"/>
    <n v="215.65"/>
    <x v="0"/>
  </r>
  <r>
    <x v="155"/>
    <x v="155"/>
    <d v="2025-09-14T00:00:00"/>
    <s v="Animal health"/>
    <s v="Vitamins and minerals"/>
    <s v="Electrolytes"/>
    <n v="28891.99"/>
    <n v="16817.509999999998"/>
    <n v="0.58208209264920796"/>
    <n v="142"/>
    <n v="203.46471830985899"/>
    <n v="215.65263157894699"/>
    <n v="215.65"/>
    <x v="0"/>
  </r>
  <r>
    <x v="155"/>
    <x v="155"/>
    <d v="2025-09-21T00:00:00"/>
    <s v="Animal health"/>
    <s v="Vitamins and minerals"/>
    <s v="Electrolytes"/>
    <n v="14698.99"/>
    <n v="8492.14"/>
    <n v="0.57773629344601196"/>
    <n v="73"/>
    <n v="201.35602739725999"/>
    <n v="215.65263157894699"/>
    <n v="215.65"/>
    <x v="0"/>
  </r>
  <r>
    <x v="155"/>
    <x v="155"/>
    <d v="2025-09-28T00:00:00"/>
    <s v="Animal health"/>
    <s v="Vitamins and minerals"/>
    <s v="Electrolytes"/>
    <n v="13802.4"/>
    <n v="8493.42"/>
    <n v="0.61535819857416096"/>
    <n v="74"/>
    <n v="186.51891891891901"/>
    <n v="215.65263157894699"/>
    <n v="215.65"/>
    <x v="0"/>
  </r>
  <r>
    <x v="155"/>
    <x v="155"/>
    <d v="2025-10-05T00:00:00"/>
    <s v="Animal health"/>
    <s v="Vitamins and minerals"/>
    <s v="Electrolytes"/>
    <n v="9366.2199999999993"/>
    <n v="5831"/>
    <n v="0.62255637813333498"/>
    <n v="46"/>
    <n v="203.61347826087001"/>
    <n v="215.65263157894699"/>
    <n v="215.65"/>
    <x v="0"/>
  </r>
  <r>
    <x v="155"/>
    <x v="155"/>
    <d v="2025-10-12T00:00:00"/>
    <s v="Animal health"/>
    <s v="Vitamins and minerals"/>
    <s v="Electrolytes"/>
    <n v="4063.94"/>
    <n v="2489.4"/>
    <n v="0.61255825627346905"/>
    <n v="20"/>
    <n v="203.197"/>
    <n v="215.65263157894699"/>
    <n v="215.65"/>
    <x v="0"/>
  </r>
  <r>
    <x v="155"/>
    <x v="155"/>
    <d v="2025-10-19T00:00:00"/>
    <s v="Animal health"/>
    <s v="Vitamins and minerals"/>
    <s v="Electrolytes"/>
    <n v="3896.82"/>
    <n v="2426.25"/>
    <n v="0.62262306188122596"/>
    <n v="19"/>
    <n v="205.09578947368399"/>
    <n v="215.65263157894699"/>
    <n v="215.65"/>
    <x v="0"/>
  </r>
  <r>
    <x v="155"/>
    <x v="155"/>
    <d v="2025-10-26T00:00:00"/>
    <s v="Animal health"/>
    <s v="Vitamins and minerals"/>
    <s v="Electrolytes"/>
    <n v="816.24"/>
    <n v="497.31"/>
    <n v="0.60926933254924998"/>
    <n v="4"/>
    <n v="204.06"/>
    <n v="215.65263157894699"/>
    <n v="215.65"/>
    <x v="0"/>
  </r>
  <r>
    <x v="155"/>
    <x v="155"/>
    <d v="2025-11-02T00:00:00"/>
    <s v="Animal health"/>
    <s v="Vitamins and minerals"/>
    <s v="Electrolytes"/>
    <n v="889.56"/>
    <n v="541.07000000000005"/>
    <n v="0.60824452538333595"/>
    <n v="5"/>
    <n v="177.91200000000001"/>
    <n v="215.65263157894699"/>
    <n v="215.65"/>
    <x v="0"/>
  </r>
  <r>
    <x v="155"/>
    <x v="155"/>
    <d v="2025-11-09T00:00:00"/>
    <s v="Animal health"/>
    <s v="Vitamins and minerals"/>
    <s v="Electrolytes"/>
    <n v="611.37"/>
    <n v="383.79"/>
    <n v="0.62775406055253002"/>
    <n v="3"/>
    <n v="203.79"/>
    <n v="215.65263157894699"/>
    <n v="215.65"/>
    <x v="0"/>
  </r>
  <r>
    <x v="155"/>
    <x v="155"/>
    <d v="2025-11-16T00:00:00"/>
    <s v="Animal health"/>
    <s v="Vitamins and minerals"/>
    <s v="Electrolytes"/>
    <n v="2134.41"/>
    <n v="1245.4100000000001"/>
    <n v="0.58349145665546898"/>
    <n v="13"/>
    <n v="164.185384615385"/>
    <n v="215.65263157894699"/>
    <n v="215.65"/>
    <x v="0"/>
  </r>
  <r>
    <x v="155"/>
    <x v="155"/>
    <d v="2025-11-23T00:00:00"/>
    <s v="Animal health"/>
    <s v="Vitamins and minerals"/>
    <s v="Electrolytes"/>
    <n v="204.87"/>
    <n v="120.29"/>
    <n v="0.58715282862302898"/>
    <n v="1"/>
    <n v="204.87"/>
    <n v="215.65263157894699"/>
    <n v="215.65"/>
    <x v="0"/>
  </r>
  <r>
    <x v="155"/>
    <x v="155"/>
    <d v="2025-11-30T00:00:00"/>
    <s v="Animal health"/>
    <s v="Vitamins and minerals"/>
    <s v="Electrolytes"/>
    <n v="851.82"/>
    <n v="556.59"/>
    <n v="0.65341269282242698"/>
    <n v="4"/>
    <n v="212.95500000000001"/>
    <n v="215.65263157894699"/>
    <n v="215.65"/>
    <x v="0"/>
  </r>
  <r>
    <x v="155"/>
    <x v="155"/>
    <d v="2025-12-07T00:00:00"/>
    <s v="Animal health"/>
    <s v="Vitamins and minerals"/>
    <s v="Electrolytes"/>
    <n v="1011.4"/>
    <n v="587.41"/>
    <n v="0.58078900533913402"/>
    <n v="5"/>
    <n v="202.28"/>
    <n v="215.65263157894699"/>
    <n v="215.65"/>
    <x v="0"/>
  </r>
  <r>
    <x v="155"/>
    <x v="155"/>
    <d v="2025-12-14T00:00:00"/>
    <s v="Animal health"/>
    <s v="Vitamins and minerals"/>
    <s v="Electrolytes"/>
    <n v="204.87"/>
    <n v="116.68"/>
    <n v="0.56953189827695605"/>
    <n v="1"/>
    <n v="204.87"/>
    <n v="215.65263157894699"/>
    <n v="215.65"/>
    <x v="0"/>
  </r>
  <r>
    <x v="155"/>
    <x v="155"/>
    <d v="2025-12-21T00:00:00"/>
    <s v="Animal health"/>
    <s v="Vitamins and minerals"/>
    <s v="Electrolytes"/>
    <n v="204.87"/>
    <n v="116.67"/>
    <n v="0.56948308683555404"/>
    <n v="1"/>
    <n v="204.87"/>
    <n v="215.65263157894699"/>
    <n v="215.65"/>
    <x v="0"/>
  </r>
  <r>
    <x v="155"/>
    <x v="155"/>
    <d v="2026-01-04T00:00:00"/>
    <s v="Animal health"/>
    <s v="Vitamins and minerals"/>
    <s v="Electrolytes"/>
    <n v="614.61"/>
    <n v="369.87"/>
    <n v="0.60179626104358896"/>
    <n v="3"/>
    <n v="204.87"/>
    <n v="215.65263157894699"/>
    <n v="215.65"/>
    <x v="0"/>
  </r>
  <r>
    <x v="155"/>
    <x v="155"/>
    <d v="2026-01-11T00:00:00"/>
    <s v="Animal health"/>
    <s v="Vitamins and minerals"/>
    <s v="Electrolytes"/>
    <n v="204.87"/>
    <n v="134.08000000000001"/>
    <n v="0.65446380631620105"/>
    <n v="1"/>
    <n v="204.87"/>
    <n v="215.65263157894699"/>
    <n v="215.65"/>
    <x v="0"/>
  </r>
  <r>
    <x v="155"/>
    <x v="155"/>
    <d v="2026-01-25T00:00:00"/>
    <s v="Animal health"/>
    <s v="Vitamins and minerals"/>
    <s v="Electrolytes"/>
    <n v="204.87"/>
    <n v="133.69"/>
    <n v="0.65256016010152795"/>
    <n v="1"/>
    <n v="204.87"/>
    <n v="215.65263157894699"/>
    <n v="215.65"/>
    <x v="0"/>
  </r>
  <r>
    <x v="155"/>
    <x v="155"/>
    <d v="2026-02-01T00:00:00"/>
    <s v="Animal health"/>
    <s v="Vitamins and minerals"/>
    <s v="Electrolytes"/>
    <n v="204.87"/>
    <n v="131.13999999999999"/>
    <n v="0.640113242544052"/>
    <n v="1"/>
    <n v="204.87"/>
    <n v="215.65263157894699"/>
    <n v="215.65"/>
    <x v="0"/>
  </r>
  <r>
    <x v="156"/>
    <x v="156"/>
    <d v="2025-12-21T00:00:00"/>
    <s v="Animal health"/>
    <s v="Parasite control"/>
    <s v="Drench combination"/>
    <n v="915.3"/>
    <n v="93.3"/>
    <n v="0.10193379219927901"/>
    <n v="2"/>
    <n v="457.65"/>
    <n v="481.73684210526301"/>
    <n v="481.74"/>
    <x v="2"/>
  </r>
  <r>
    <x v="156"/>
    <x v="156"/>
    <d v="2025-12-28T00:00:00"/>
    <s v="Animal health"/>
    <s v="Parasite control"/>
    <s v="Drench combination"/>
    <n v="923.91"/>
    <n v="-309.08999999999997"/>
    <n v="-0.33454557262071"/>
    <n v="3"/>
    <n v="307.97000000000003"/>
    <n v="481.73684210526301"/>
    <n v="481.74"/>
    <x v="2"/>
  </r>
  <r>
    <x v="156"/>
    <x v="156"/>
    <d v="2026-01-04T00:00:00"/>
    <s v="Animal health"/>
    <s v="Parasite control"/>
    <s v="Drench combination"/>
    <n v="915.31"/>
    <n v="93.31"/>
    <n v="0.101943603806361"/>
    <n v="2"/>
    <n v="457.65499999999997"/>
    <n v="481.73684210526301"/>
    <n v="481.74"/>
    <x v="2"/>
  </r>
  <r>
    <x v="157"/>
    <x v="157"/>
    <d v="2025-03-23T00:00:00"/>
    <s v="Animal management and equipment"/>
    <s v="Weighing equipment"/>
    <s v="System"/>
    <n v="3167.56"/>
    <n v="627.22"/>
    <n v="0.198013613001806"/>
    <n v="2"/>
    <n v="1583.78"/>
    <n v="1848.7052631578899"/>
    <n v="1859.98"/>
    <x v="3"/>
  </r>
  <r>
    <x v="157"/>
    <x v="157"/>
    <d v="2025-04-06T00:00:00"/>
    <s v="Animal management and equipment"/>
    <s v="Weighing equipment"/>
    <s v="System"/>
    <n v="1478.25"/>
    <n v="208.08"/>
    <n v="0.14076103500761"/>
    <n v="1"/>
    <n v="1478.25"/>
    <n v="1848.7052631578899"/>
    <n v="1859.98"/>
    <x v="3"/>
  </r>
  <r>
    <x v="157"/>
    <x v="157"/>
    <d v="2025-04-13T00:00:00"/>
    <s v="Animal management and equipment"/>
    <s v="Weighing equipment"/>
    <s v="System"/>
    <n v="1478.25"/>
    <n v="208.08"/>
    <n v="0.14076103500761"/>
    <n v="1"/>
    <n v="1478.25"/>
    <n v="1848.7052631578899"/>
    <n v="1859.98"/>
    <x v="3"/>
  </r>
  <r>
    <x v="157"/>
    <x v="157"/>
    <d v="2025-04-27T00:00:00"/>
    <s v="Animal management and equipment"/>
    <s v="Weighing equipment"/>
    <s v="System"/>
    <n v="2956.5"/>
    <n v="416.16"/>
    <n v="0.14076103500761"/>
    <n v="2"/>
    <n v="1478.25"/>
    <n v="1848.7052631578899"/>
    <n v="1859.98"/>
    <x v="3"/>
  </r>
  <r>
    <x v="157"/>
    <x v="157"/>
    <d v="2025-06-29T00:00:00"/>
    <s v="Animal management and equipment"/>
    <s v="Weighing equipment"/>
    <s v="System"/>
    <n v="1396.53"/>
    <n v="126.36"/>
    <n v="9.04814074885609E-2"/>
    <n v="1"/>
    <n v="1396.53"/>
    <n v="1486.09473684211"/>
    <n v="1859.98"/>
    <x v="3"/>
  </r>
  <r>
    <x v="157"/>
    <x v="157"/>
    <d v="2025-08-03T00:00:00"/>
    <s v="Animal management and equipment"/>
    <s v="Weighing equipment"/>
    <s v="System"/>
    <n v="2653.9"/>
    <n v="294"/>
    <n v="0.110780360978183"/>
    <n v="2"/>
    <n v="1326.95"/>
    <n v="1859.97894736842"/>
    <n v="1859.98"/>
    <x v="3"/>
  </r>
  <r>
    <x v="157"/>
    <x v="157"/>
    <d v="2025-08-24T00:00:00"/>
    <s v="Animal management and equipment"/>
    <s v="Weighing equipment"/>
    <s v="System"/>
    <n v="1405.71"/>
    <n v="127.79"/>
    <n v="9.0907797483122402E-2"/>
    <n v="1"/>
    <n v="1405.71"/>
    <n v="1859.97894736842"/>
    <n v="1859.98"/>
    <x v="3"/>
  </r>
  <r>
    <x v="157"/>
    <x v="157"/>
    <d v="2025-09-07T00:00:00"/>
    <s v="Animal management and equipment"/>
    <s v="Weighing equipment"/>
    <s v="System"/>
    <n v="1391.3"/>
    <n v="141.30000000000001"/>
    <n v="0.101559692374039"/>
    <n v="1"/>
    <n v="1391.3"/>
    <n v="1859.97894736842"/>
    <n v="1859.98"/>
    <x v="3"/>
  </r>
  <r>
    <x v="157"/>
    <x v="157"/>
    <d v="2025-10-05T00:00:00"/>
    <s v="Animal management and equipment"/>
    <s v="Weighing equipment"/>
    <s v="System"/>
    <n v="1405.71"/>
    <n v="127.79"/>
    <n v="9.0907797483122402E-2"/>
    <n v="1"/>
    <n v="1405.71"/>
    <n v="1859.97894736842"/>
    <n v="1859.98"/>
    <x v="3"/>
  </r>
  <r>
    <x v="157"/>
    <x v="157"/>
    <d v="2025-10-26T00:00:00"/>
    <s v="Animal management and equipment"/>
    <s v="Weighing equipment"/>
    <s v="System"/>
    <n v="1273.04"/>
    <n v="103.04"/>
    <n v="8.0940111858229094E-2"/>
    <n v="1"/>
    <n v="1273.04"/>
    <n v="1859.97894736842"/>
    <n v="1859.98"/>
    <x v="3"/>
  </r>
  <r>
    <x v="157"/>
    <x v="157"/>
    <d v="2025-11-23T00:00:00"/>
    <s v="Animal management and equipment"/>
    <s v="Weighing equipment"/>
    <s v="System"/>
    <n v="1766.99"/>
    <n v="489.07"/>
    <n v="0.27678141924968402"/>
    <n v="1"/>
    <n v="1766.99"/>
    <n v="1859.97894736842"/>
    <n v="1859.98"/>
    <x v="3"/>
  </r>
  <r>
    <x v="157"/>
    <x v="157"/>
    <d v="2025-11-30T00:00:00"/>
    <s v="Animal management and equipment"/>
    <s v="Weighing equipment"/>
    <s v="System"/>
    <n v="1766.98"/>
    <n v="489.06"/>
    <n v="0.27677732628552698"/>
    <n v="1"/>
    <n v="1766.98"/>
    <n v="1859.97894736842"/>
    <n v="1859.98"/>
    <x v="3"/>
  </r>
  <r>
    <x v="157"/>
    <x v="157"/>
    <d v="2025-12-07T00:00:00"/>
    <s v="Animal management and equipment"/>
    <s v="Weighing equipment"/>
    <s v="System"/>
    <n v="1334.02"/>
    <n v="119.02"/>
    <n v="8.9219052188123094E-2"/>
    <n v="1"/>
    <n v="1334.02"/>
    <n v="1859.97894736842"/>
    <n v="1859.98"/>
    <x v="3"/>
  </r>
  <r>
    <x v="157"/>
    <x v="157"/>
    <d v="2026-01-11T00:00:00"/>
    <s v="Animal management and equipment"/>
    <s v="Weighing equipment"/>
    <s v="System"/>
    <n v="1766.98"/>
    <n v="489.06"/>
    <n v="0.27677732628552698"/>
    <n v="1"/>
    <n v="1766.98"/>
    <n v="1859.97894736842"/>
    <n v="1859.98"/>
    <x v="3"/>
  </r>
  <r>
    <x v="158"/>
    <x v="158"/>
    <d v="2025-02-09T00:00:00"/>
    <s v="Apparel"/>
    <s v="Accessories"/>
    <s v="Hats"/>
    <n v="243.51"/>
    <n v="8.7899999999999991"/>
    <n v="3.60970802020451E-2"/>
    <n v="8"/>
    <n v="30.438749999999999"/>
    <n v="43.484210526315799"/>
    <n v="43.48"/>
    <x v="3"/>
  </r>
  <r>
    <x v="158"/>
    <x v="158"/>
    <d v="2025-02-16T00:00:00"/>
    <s v="Apparel"/>
    <s v="Accessories"/>
    <s v="Hats"/>
    <n v="213.08"/>
    <n v="7.09"/>
    <n v="3.3273887741693299E-2"/>
    <n v="7"/>
    <n v="30.44"/>
    <n v="43.484210526315799"/>
    <n v="43.48"/>
    <x v="3"/>
  </r>
  <r>
    <x v="158"/>
    <x v="158"/>
    <d v="2025-02-23T00:00:00"/>
    <s v="Apparel"/>
    <s v="Accessories"/>
    <s v="Hats"/>
    <n v="132.63"/>
    <n v="15.27"/>
    <n v="0.115132323003845"/>
    <n v="4"/>
    <n v="33.157499999999999"/>
    <n v="43.484210526315799"/>
    <n v="43.48"/>
    <x v="3"/>
  </r>
  <r>
    <x v="158"/>
    <x v="158"/>
    <d v="2025-03-02T00:00:00"/>
    <s v="Apparel"/>
    <s v="Accessories"/>
    <s v="Hats"/>
    <n v="82.62"/>
    <n v="23.3"/>
    <n v="0.28201404018397502"/>
    <n v="2"/>
    <n v="41.31"/>
    <n v="43.484210526315799"/>
    <n v="43.48"/>
    <x v="3"/>
  </r>
  <r>
    <x v="158"/>
    <x v="158"/>
    <d v="2025-03-23T00:00:00"/>
    <s v="Apparel"/>
    <s v="Accessories"/>
    <s v="Hats"/>
    <n v="41.31"/>
    <n v="11.97"/>
    <n v="0.289760348583878"/>
    <n v="1"/>
    <n v="41.31"/>
    <n v="43.484210526315799"/>
    <n v="43.48"/>
    <x v="3"/>
  </r>
  <r>
    <x v="158"/>
    <x v="158"/>
    <d v="2025-04-06T00:00:00"/>
    <s v="Apparel"/>
    <s v="Accessories"/>
    <s v="Hats"/>
    <n v="43.48"/>
    <n v="14.14"/>
    <n v="0.32520699172033102"/>
    <n v="1"/>
    <n v="43.48"/>
    <n v="43.484210526315799"/>
    <n v="43.48"/>
    <x v="3"/>
  </r>
  <r>
    <x v="158"/>
    <x v="158"/>
    <d v="2025-06-15T00:00:00"/>
    <s v="Apparel"/>
    <s v="Accessories"/>
    <s v="Hats"/>
    <n v="43.48"/>
    <n v="14.14"/>
    <n v="0.32520699172033102"/>
    <n v="1"/>
    <n v="43.48"/>
    <n v="43.484210526315799"/>
    <n v="43.48"/>
    <x v="3"/>
  </r>
  <r>
    <x v="158"/>
    <x v="158"/>
    <d v="2025-08-24T00:00:00"/>
    <s v="Apparel"/>
    <s v="Accessories"/>
    <s v="Hats"/>
    <n v="43.48"/>
    <n v="14.14"/>
    <n v="0.32520699172033102"/>
    <n v="1"/>
    <n v="43.48"/>
    <n v="43.484210526315799"/>
    <n v="43.48"/>
    <x v="3"/>
  </r>
  <r>
    <x v="158"/>
    <x v="158"/>
    <d v="2025-08-31T00:00:00"/>
    <s v="Apparel"/>
    <s v="Accessories"/>
    <s v="Hats"/>
    <n v="165.24"/>
    <n v="42.91"/>
    <n v="0.259682885499879"/>
    <n v="4"/>
    <n v="41.31"/>
    <n v="43.484210526315799"/>
    <n v="43.48"/>
    <x v="3"/>
  </r>
  <r>
    <x v="158"/>
    <x v="158"/>
    <d v="2025-09-07T00:00:00"/>
    <s v="Apparel"/>
    <s v="Accessories"/>
    <s v="Hats"/>
    <n v="128.27000000000001"/>
    <n v="38.15"/>
    <n v="0.29741950573010101"/>
    <n v="3"/>
    <n v="42.756666666666703"/>
    <n v="43.484210526315799"/>
    <n v="43.48"/>
    <x v="3"/>
  </r>
  <r>
    <x v="158"/>
    <x v="158"/>
    <d v="2025-09-14T00:00:00"/>
    <s v="Apparel"/>
    <s v="Accessories"/>
    <s v="Hats"/>
    <n v="126.1"/>
    <n v="34.82"/>
    <n v="0.276130055511499"/>
    <n v="3"/>
    <n v="42.033333333333303"/>
    <n v="43.484210526315799"/>
    <n v="43.48"/>
    <x v="3"/>
  </r>
  <r>
    <x v="158"/>
    <x v="158"/>
    <d v="2025-09-21T00:00:00"/>
    <s v="Apparel"/>
    <s v="Accessories"/>
    <s v="Hats"/>
    <n v="166.53"/>
    <n v="46.11"/>
    <n v="0.276887047378851"/>
    <n v="4"/>
    <n v="41.6325"/>
    <n v="43.484210526315799"/>
    <n v="43.48"/>
    <x v="3"/>
  </r>
  <r>
    <x v="158"/>
    <x v="158"/>
    <d v="2025-09-28T00:00:00"/>
    <s v="Apparel"/>
    <s v="Accessories"/>
    <s v="Hats"/>
    <n v="82.62"/>
    <n v="20.5"/>
    <n v="0.24812394093439799"/>
    <n v="2"/>
    <n v="41.31"/>
    <n v="43.484210526315799"/>
    <n v="43.48"/>
    <x v="3"/>
  </r>
  <r>
    <x v="158"/>
    <x v="158"/>
    <d v="2025-10-05T00:00:00"/>
    <s v="Apparel"/>
    <s v="Accessories"/>
    <s v="Hats"/>
    <n v="119.57"/>
    <n v="31.55"/>
    <n v="0.26386217278581597"/>
    <n v="3"/>
    <n v="39.856666666666698"/>
    <n v="43.484210526315799"/>
    <n v="43.48"/>
    <x v="3"/>
  </r>
  <r>
    <x v="158"/>
    <x v="158"/>
    <d v="2025-10-12T00:00:00"/>
    <s v="Apparel"/>
    <s v="Accessories"/>
    <s v="Hats"/>
    <n v="126.1"/>
    <n v="36.700000000000003"/>
    <n v="0.29103885804916702"/>
    <n v="3"/>
    <n v="42.033333333333303"/>
    <n v="43.484210526315799"/>
    <n v="43.48"/>
    <x v="3"/>
  </r>
  <r>
    <x v="158"/>
    <x v="158"/>
    <d v="2025-10-19T00:00:00"/>
    <s v="Apparel"/>
    <s v="Accessories"/>
    <s v="Hats"/>
    <n v="230.46"/>
    <n v="23.25"/>
    <n v="0.10088518614944"/>
    <n v="7"/>
    <n v="32.922857142857097"/>
    <n v="43.484210526315799"/>
    <n v="43.48"/>
    <x v="3"/>
  </r>
  <r>
    <x v="158"/>
    <x v="158"/>
    <d v="2025-10-26T00:00:00"/>
    <s v="Apparel"/>
    <s v="Accessories"/>
    <s v="Hats"/>
    <n v="113.06"/>
    <n v="25.04"/>
    <n v="0.22147532283743099"/>
    <n v="3"/>
    <n v="37.686666666666703"/>
    <n v="43.484210526315799"/>
    <n v="43.48"/>
    <x v="3"/>
  </r>
  <r>
    <x v="158"/>
    <x v="158"/>
    <d v="2025-11-02T00:00:00"/>
    <s v="Apparel"/>
    <s v="Accessories"/>
    <s v="Hats"/>
    <n v="684.81"/>
    <n v="64.959999999999994"/>
    <n v="9.4858427885106802E-2"/>
    <n v="21"/>
    <n v="32.61"/>
    <n v="43.484210526315799"/>
    <n v="43.48"/>
    <x v="3"/>
  </r>
  <r>
    <x v="158"/>
    <x v="158"/>
    <d v="2025-11-09T00:00:00"/>
    <s v="Apparel"/>
    <s v="Accessories"/>
    <s v="Hats"/>
    <n v="521.76"/>
    <n v="49.48"/>
    <n v="9.4832873351732599E-2"/>
    <n v="16"/>
    <n v="32.61"/>
    <n v="43.484210526315799"/>
    <n v="43.48"/>
    <x v="3"/>
  </r>
  <r>
    <x v="158"/>
    <x v="158"/>
    <d v="2025-11-16T00:00:00"/>
    <s v="Apparel"/>
    <s v="Accessories"/>
    <s v="Hats"/>
    <n v="619.59"/>
    <n v="61.2"/>
    <n v="9.8774996368566306E-2"/>
    <n v="19"/>
    <n v="32.61"/>
    <n v="43.484210526315799"/>
    <n v="43.48"/>
    <x v="3"/>
  </r>
  <r>
    <x v="158"/>
    <x v="158"/>
    <d v="2025-11-23T00:00:00"/>
    <s v="Apparel"/>
    <s v="Accessories"/>
    <s v="Hats"/>
    <n v="489.15"/>
    <n v="44.36"/>
    <n v="9.0687928038433993E-2"/>
    <n v="15"/>
    <n v="32.61"/>
    <n v="43.484210526315799"/>
    <n v="43.48"/>
    <x v="3"/>
  </r>
  <r>
    <x v="158"/>
    <x v="158"/>
    <d v="2025-11-30T00:00:00"/>
    <s v="Apparel"/>
    <s v="Accessories"/>
    <s v="Hats"/>
    <n v="658.65"/>
    <n v="90.41"/>
    <n v="0.13726561906930801"/>
    <n v="19"/>
    <n v="34.6657894736842"/>
    <n v="43.484210526315799"/>
    <n v="43.48"/>
    <x v="3"/>
  </r>
  <r>
    <x v="158"/>
    <x v="158"/>
    <d v="2025-12-07T00:00:00"/>
    <s v="Apparel"/>
    <s v="Accessories"/>
    <s v="Hats"/>
    <n v="939.08"/>
    <n v="141.91"/>
    <n v="0.1511159858585"/>
    <n v="27"/>
    <n v="34.780740740740697"/>
    <n v="43.484210526315799"/>
    <n v="43.48"/>
    <x v="3"/>
  </r>
  <r>
    <x v="158"/>
    <x v="158"/>
    <d v="2025-12-14T00:00:00"/>
    <s v="Apparel"/>
    <s v="Accessories"/>
    <s v="Hats"/>
    <n v="765.16"/>
    <n v="116.16"/>
    <n v="0.151811385853939"/>
    <n v="22"/>
    <n v="34.78"/>
    <n v="43.484210526315799"/>
    <n v="43.48"/>
    <x v="3"/>
  </r>
  <r>
    <x v="158"/>
    <x v="158"/>
    <d v="2025-12-21T00:00:00"/>
    <s v="Apparel"/>
    <s v="Accessories"/>
    <s v="Hats"/>
    <n v="904.28"/>
    <n v="132.6"/>
    <n v="0.14663599769982699"/>
    <n v="26"/>
    <n v="34.78"/>
    <n v="43.484210526315799"/>
    <n v="43.48"/>
    <x v="3"/>
  </r>
  <r>
    <x v="158"/>
    <x v="158"/>
    <d v="2025-12-28T00:00:00"/>
    <s v="Apparel"/>
    <s v="Accessories"/>
    <s v="Hats"/>
    <n v="34.78"/>
    <n v="5.44"/>
    <n v="0.156411730879816"/>
    <n v="1"/>
    <n v="34.78"/>
    <n v="43.484210526315799"/>
    <n v="43.48"/>
    <x v="3"/>
  </r>
  <r>
    <x v="158"/>
    <x v="158"/>
    <d v="2026-01-04T00:00:00"/>
    <s v="Apparel"/>
    <s v="Accessories"/>
    <s v="Hats"/>
    <n v="454.37"/>
    <n v="28.01"/>
    <n v="6.1645795276976903E-2"/>
    <n v="14"/>
    <n v="32.454999999999998"/>
    <n v="43.484210526315799"/>
    <n v="43.48"/>
    <x v="3"/>
  </r>
  <r>
    <x v="158"/>
    <x v="158"/>
    <d v="2026-01-11T00:00:00"/>
    <s v="Apparel"/>
    <s v="Accessories"/>
    <s v="Hats"/>
    <n v="358.71"/>
    <n v="33.130000000000003"/>
    <n v="9.2358729893228506E-2"/>
    <n v="11"/>
    <n v="32.61"/>
    <n v="43.484210526315799"/>
    <n v="43.48"/>
    <x v="3"/>
  </r>
  <r>
    <x v="158"/>
    <x v="158"/>
    <d v="2026-01-18T00:00:00"/>
    <s v="Apparel"/>
    <s v="Accessories"/>
    <s v="Hats"/>
    <n v="163.05000000000001"/>
    <n v="16.25"/>
    <n v="9.9662680159460296E-2"/>
    <n v="5"/>
    <n v="32.61"/>
    <n v="43.484210526315799"/>
    <n v="43.48"/>
    <x v="3"/>
  </r>
  <r>
    <x v="158"/>
    <x v="158"/>
    <d v="2026-01-25T00:00:00"/>
    <s v="Apparel"/>
    <s v="Accessories"/>
    <s v="Hats"/>
    <n v="326.10000000000002"/>
    <n v="32.380000000000003"/>
    <n v="9.9294694878871506E-2"/>
    <n v="10"/>
    <n v="32.61"/>
    <n v="43.484210526315799"/>
    <n v="43.48"/>
    <x v="3"/>
  </r>
  <r>
    <x v="158"/>
    <x v="158"/>
    <d v="2026-02-01T00:00:00"/>
    <s v="Apparel"/>
    <s v="Accessories"/>
    <s v="Hats"/>
    <n v="130.44"/>
    <n v="11.68"/>
    <n v="8.9543084943268902E-2"/>
    <n v="4"/>
    <n v="32.61"/>
    <n v="43.484210526315799"/>
    <n v="43.48"/>
    <x v="3"/>
  </r>
  <r>
    <x v="159"/>
    <x v="159"/>
    <d v="2025-02-09T00:00:00"/>
    <s v="Apparel"/>
    <s v="Shirts and tops"/>
    <s v="Shirts"/>
    <n v="267.8"/>
    <n v="69.55"/>
    <n v="0.259708737864078"/>
    <n v="4"/>
    <n v="66.95"/>
    <n v="95.642105263157902"/>
    <n v="95.64"/>
    <x v="3"/>
  </r>
  <r>
    <x v="159"/>
    <x v="159"/>
    <d v="2025-02-16T00:00:00"/>
    <s v="Apparel"/>
    <s v="Shirts and tops"/>
    <s v="Shirts"/>
    <n v="66.95"/>
    <n v="14.57"/>
    <n v="0.21762509335324901"/>
    <n v="1"/>
    <n v="66.95"/>
    <n v="95.642105263157902"/>
    <n v="95.64"/>
    <x v="3"/>
  </r>
  <r>
    <x v="159"/>
    <x v="159"/>
    <d v="2025-02-23T00:00:00"/>
    <s v="Apparel"/>
    <s v="Shirts and tops"/>
    <s v="Shirts"/>
    <n v="401.7"/>
    <n v="87.42"/>
    <n v="0.21762509335324901"/>
    <n v="6"/>
    <n v="66.95"/>
    <n v="95.642105263157902"/>
    <n v="95.64"/>
    <x v="3"/>
  </r>
  <r>
    <x v="159"/>
    <x v="159"/>
    <d v="2025-03-02T00:00:00"/>
    <s v="Apparel"/>
    <s v="Shirts and tops"/>
    <s v="Shirts"/>
    <n v="573.84"/>
    <n v="-38.840000000000003"/>
    <n v="-6.7684371950369401E-2"/>
    <n v="12"/>
    <n v="47.82"/>
    <n v="95.642105263157902"/>
    <n v="95.64"/>
    <x v="3"/>
  </r>
  <r>
    <x v="159"/>
    <x v="159"/>
    <d v="2025-03-09T00:00:00"/>
    <s v="Apparel"/>
    <s v="Shirts and tops"/>
    <s v="Shirts"/>
    <n v="382.56"/>
    <n v="-15.83"/>
    <n v="-4.1379130071100001E-2"/>
    <n v="8"/>
    <n v="47.82"/>
    <n v="95.642105263157902"/>
    <n v="95.64"/>
    <x v="3"/>
  </r>
  <r>
    <x v="159"/>
    <x v="159"/>
    <d v="2025-03-16T00:00:00"/>
    <s v="Apparel"/>
    <s v="Shirts and tops"/>
    <s v="Shirts"/>
    <n v="382.56"/>
    <n v="-4.71"/>
    <n v="-1.23117942283563E-2"/>
    <n v="8"/>
    <n v="47.82"/>
    <n v="95.642105263157902"/>
    <n v="95.64"/>
    <x v="3"/>
  </r>
  <r>
    <x v="159"/>
    <x v="159"/>
    <d v="2025-03-23T00:00:00"/>
    <s v="Apparel"/>
    <s v="Shirts and tops"/>
    <s v="Shirts"/>
    <n v="143.46"/>
    <n v="-11.93"/>
    <n v="-8.3159068729959595E-2"/>
    <n v="3"/>
    <n v="47.82"/>
    <n v="95.642105263157902"/>
    <n v="95.64"/>
    <x v="3"/>
  </r>
  <r>
    <x v="159"/>
    <x v="159"/>
    <d v="2025-03-30T00:00:00"/>
    <s v="Apparel"/>
    <s v="Shirts and tops"/>
    <s v="Shirts"/>
    <n v="229.54"/>
    <n v="27.95"/>
    <n v="0.121765269669774"/>
    <n v="4"/>
    <n v="57.384999999999998"/>
    <n v="95.642105263157902"/>
    <n v="95.64"/>
    <x v="3"/>
  </r>
  <r>
    <x v="159"/>
    <x v="159"/>
    <d v="2025-04-13T00:00:00"/>
    <s v="Apparel"/>
    <s v="Shirts and tops"/>
    <s v="Shirts"/>
    <n v="47.82"/>
    <n v="-4.5599999999999996"/>
    <n v="-9.5357590966122993E-2"/>
    <n v="1"/>
    <n v="47.82"/>
    <n v="95.642105263157902"/>
    <n v="95.64"/>
    <x v="3"/>
  </r>
  <r>
    <x v="159"/>
    <x v="159"/>
    <d v="2025-04-27T00:00:00"/>
    <s v="Apparel"/>
    <s v="Shirts and tops"/>
    <s v="Shirts"/>
    <n v="143.46"/>
    <n v="2.2000000000000002"/>
    <n v="1.53352850968911E-2"/>
    <n v="3"/>
    <n v="47.82"/>
    <n v="95.642105263157902"/>
    <n v="95.64"/>
    <x v="3"/>
  </r>
  <r>
    <x v="159"/>
    <x v="159"/>
    <d v="2025-05-04T00:00:00"/>
    <s v="Apparel"/>
    <s v="Shirts and tops"/>
    <s v="Shirts"/>
    <n v="47.82"/>
    <n v="-4.5599999999999996"/>
    <n v="-9.5357590966122993E-2"/>
    <n v="1"/>
    <n v="47.82"/>
    <n v="95.642105263157902"/>
    <n v="95.64"/>
    <x v="3"/>
  </r>
  <r>
    <x v="159"/>
    <x v="159"/>
    <d v="2025-05-18T00:00:00"/>
    <s v="Apparel"/>
    <s v="Shirts and tops"/>
    <s v="Shirts"/>
    <n v="47.82"/>
    <n v="-4.5599999999999996"/>
    <n v="-9.5357590966122993E-2"/>
    <n v="1"/>
    <n v="47.82"/>
    <n v="95.642105263157902"/>
    <n v="95.64"/>
    <x v="3"/>
  </r>
  <r>
    <x v="159"/>
    <x v="159"/>
    <d v="2025-05-25T00:00:00"/>
    <s v="Apparel"/>
    <s v="Shirts and tops"/>
    <s v="Shirts"/>
    <n v="47.82"/>
    <n v="1.8"/>
    <n v="3.7641154328732697E-2"/>
    <n v="1"/>
    <n v="47.82"/>
    <n v="95.642105263157902"/>
    <n v="95.64"/>
    <x v="3"/>
  </r>
  <r>
    <x v="159"/>
    <x v="159"/>
    <d v="2025-06-08T00:00:00"/>
    <s v="Apparel"/>
    <s v="Shirts and tops"/>
    <s v="Shirts"/>
    <n v="47.82"/>
    <n v="-4.5599999999999996"/>
    <n v="-9.5357590966122993E-2"/>
    <n v="1"/>
    <n v="47.82"/>
    <n v="95.642105263157902"/>
    <n v="95.64"/>
    <x v="3"/>
  </r>
  <r>
    <x v="159"/>
    <x v="159"/>
    <d v="2025-08-10T00:00:00"/>
    <s v="Apparel"/>
    <s v="Shirts and tops"/>
    <s v="Shirts"/>
    <n v="95.64"/>
    <n v="-9.1199999999999992"/>
    <n v="-9.5357590966122993E-2"/>
    <n v="2"/>
    <n v="47.82"/>
    <n v="95.642105263157902"/>
    <n v="95.64"/>
    <x v="3"/>
  </r>
  <r>
    <x v="159"/>
    <x v="159"/>
    <d v="2025-09-21T00:00:00"/>
    <s v="Apparel"/>
    <s v="Shirts and tops"/>
    <s v="Shirts"/>
    <n v="90.86"/>
    <n v="38.479999999999997"/>
    <n v="0.42350869469513502"/>
    <n v="1"/>
    <n v="90.86"/>
    <n v="95.642105263157902"/>
    <n v="95.64"/>
    <x v="3"/>
  </r>
  <r>
    <x v="159"/>
    <x v="159"/>
    <d v="2025-09-28T00:00:00"/>
    <s v="Apparel"/>
    <s v="Shirts and tops"/>
    <s v="Shirts"/>
    <n v="267.8"/>
    <n v="120.18"/>
    <n v="0.44876773711725199"/>
    <n v="3"/>
    <n v="89.266666666666694"/>
    <n v="95.642105263157902"/>
    <n v="95.64"/>
    <x v="3"/>
  </r>
  <r>
    <x v="159"/>
    <x v="159"/>
    <d v="2025-10-05T00:00:00"/>
    <s v="Apparel"/>
    <s v="Shirts and tops"/>
    <s v="Shirts"/>
    <n v="76.510000000000005"/>
    <n v="33.659999999999997"/>
    <n v="0.43994249117762402"/>
    <n v="1"/>
    <n v="76.510000000000005"/>
    <n v="95.642105263157902"/>
    <n v="95.64"/>
    <x v="3"/>
  </r>
  <r>
    <x v="159"/>
    <x v="159"/>
    <d v="2025-10-12T00:00:00"/>
    <s v="Apparel"/>
    <s v="Shirts and tops"/>
    <s v="Shirts"/>
    <n v="186.5"/>
    <n v="91.27"/>
    <n v="0.489383378016086"/>
    <n v="2"/>
    <n v="93.25"/>
    <n v="95.642105263157902"/>
    <n v="95.64"/>
    <x v="3"/>
  </r>
  <r>
    <x v="159"/>
    <x v="159"/>
    <d v="2025-10-19T00:00:00"/>
    <s v="Apparel"/>
    <s v="Shirts and tops"/>
    <s v="Shirts"/>
    <n v="219.98"/>
    <n v="67.599999999999994"/>
    <n v="0.3073006636967"/>
    <n v="3"/>
    <n v="73.326666666666696"/>
    <n v="95.642105263157902"/>
    <n v="95.64"/>
    <x v="3"/>
  </r>
  <r>
    <x v="159"/>
    <x v="159"/>
    <d v="2025-10-26T00:00:00"/>
    <s v="Apparel"/>
    <s v="Shirts and tops"/>
    <s v="Shirts"/>
    <n v="157.81"/>
    <n v="62.58"/>
    <n v="0.39655281667828401"/>
    <n v="2"/>
    <n v="78.905000000000001"/>
    <n v="95.642105263157902"/>
    <n v="95.64"/>
    <x v="3"/>
  </r>
  <r>
    <x v="159"/>
    <x v="159"/>
    <d v="2025-11-02T00:00:00"/>
    <s v="Apparel"/>
    <s v="Shirts and tops"/>
    <s v="Shirts"/>
    <n v="358.65"/>
    <n v="108.66"/>
    <n v="0.30296946884148901"/>
    <n v="5"/>
    <n v="71.73"/>
    <n v="95.642105263157902"/>
    <n v="95.64"/>
    <x v="3"/>
  </r>
  <r>
    <x v="159"/>
    <x v="159"/>
    <d v="2025-11-09T00:00:00"/>
    <s v="Apparel"/>
    <s v="Shirts and tops"/>
    <s v="Shirts"/>
    <n v="358.65"/>
    <n v="112.63"/>
    <n v="0.31403875644779"/>
    <n v="5"/>
    <n v="71.73"/>
    <n v="95.642105263157902"/>
    <n v="95.64"/>
    <x v="3"/>
  </r>
  <r>
    <x v="159"/>
    <x v="159"/>
    <d v="2025-11-16T00:00:00"/>
    <s v="Apparel"/>
    <s v="Shirts and tops"/>
    <s v="Shirts"/>
    <n v="286.92"/>
    <n v="96.46"/>
    <n v="0.33619127282866301"/>
    <n v="4"/>
    <n v="71.73"/>
    <n v="95.642105263157902"/>
    <n v="95.64"/>
    <x v="3"/>
  </r>
  <r>
    <x v="159"/>
    <x v="159"/>
    <d v="2025-11-23T00:00:00"/>
    <s v="Apparel"/>
    <s v="Shirts and tops"/>
    <s v="Shirts"/>
    <n v="358.65"/>
    <n v="103.1"/>
    <n v="0.287466889725359"/>
    <n v="5"/>
    <n v="71.73"/>
    <n v="95.642105263157902"/>
    <n v="95.64"/>
    <x v="3"/>
  </r>
  <r>
    <x v="159"/>
    <x v="159"/>
    <d v="2025-11-30T00:00:00"/>
    <s v="Apparel"/>
    <s v="Shirts and tops"/>
    <s v="Shirts"/>
    <n v="401.7"/>
    <n v="120.8"/>
    <n v="0.30072193178989298"/>
    <n v="6"/>
    <n v="66.95"/>
    <n v="95.642105263157902"/>
    <n v="95.64"/>
    <x v="3"/>
  </r>
  <r>
    <x v="159"/>
    <x v="159"/>
    <d v="2025-12-07T00:00:00"/>
    <s v="Apparel"/>
    <s v="Shirts and tops"/>
    <s v="Shirts"/>
    <n v="677.14"/>
    <n v="291.45"/>
    <n v="0.430413208494551"/>
    <n v="8"/>
    <n v="84.642499999999998"/>
    <n v="95.642105263157902"/>
    <n v="95.64"/>
    <x v="3"/>
  </r>
  <r>
    <x v="159"/>
    <x v="159"/>
    <d v="2025-12-14T00:00:00"/>
    <s v="Apparel"/>
    <s v="Shirts and tops"/>
    <s v="Shirts"/>
    <n v="1611.57"/>
    <n v="704.53"/>
    <n v="0.43716996469281499"/>
    <n v="19"/>
    <n v="84.819473684210493"/>
    <n v="95.642105263157902"/>
    <n v="95.64"/>
    <x v="3"/>
  </r>
  <r>
    <x v="159"/>
    <x v="159"/>
    <d v="2025-12-21T00:00:00"/>
    <s v="Apparel"/>
    <s v="Shirts and tops"/>
    <s v="Shirts"/>
    <n v="985.11"/>
    <n v="405.81"/>
    <n v="0.41194384383469901"/>
    <n v="12"/>
    <n v="82.092500000000001"/>
    <n v="95.642105263157902"/>
    <n v="95.64"/>
    <x v="3"/>
  </r>
  <r>
    <x v="159"/>
    <x v="159"/>
    <d v="2025-12-28T00:00:00"/>
    <s v="Apparel"/>
    <s v="Shirts and tops"/>
    <s v="Shirts"/>
    <n v="95.64"/>
    <n v="48.02"/>
    <n v="0.50209117524048497"/>
    <n v="1"/>
    <n v="95.64"/>
    <n v="95.642105263157902"/>
    <n v="95.64"/>
    <x v="3"/>
  </r>
  <r>
    <x v="159"/>
    <x v="159"/>
    <d v="2026-01-04T00:00:00"/>
    <s v="Apparel"/>
    <s v="Shirts and tops"/>
    <s v="Shirts"/>
    <n v="502.11"/>
    <n v="186.27"/>
    <n v="0.37097448766206598"/>
    <n v="7"/>
    <n v="71.73"/>
    <n v="95.642105263157902"/>
    <n v="95.64"/>
    <x v="3"/>
  </r>
  <r>
    <x v="159"/>
    <x v="159"/>
    <d v="2026-01-11T00:00:00"/>
    <s v="Apparel"/>
    <s v="Shirts and tops"/>
    <s v="Shirts"/>
    <n v="215.19"/>
    <n v="81.87"/>
    <n v="0.38045448208559901"/>
    <n v="3"/>
    <n v="71.73"/>
    <n v="95.642105263157902"/>
    <n v="95.64"/>
    <x v="3"/>
  </r>
  <r>
    <x v="159"/>
    <x v="159"/>
    <d v="2026-01-18T00:00:00"/>
    <s v="Apparel"/>
    <s v="Shirts and tops"/>
    <s v="Shirts"/>
    <n v="143.46"/>
    <n v="57.76"/>
    <n v="0.40262093963474099"/>
    <n v="2"/>
    <n v="71.73"/>
    <n v="95.642105263157902"/>
    <n v="95.64"/>
    <x v="3"/>
  </r>
  <r>
    <x v="159"/>
    <x v="159"/>
    <d v="2026-01-25T00:00:00"/>
    <s v="Apparel"/>
    <s v="Shirts and tops"/>
    <s v="Shirts"/>
    <n v="215.19"/>
    <n v="77.12"/>
    <n v="0.358380965658256"/>
    <n v="3"/>
    <n v="71.73"/>
    <n v="95.642105263157902"/>
    <n v="95.64"/>
    <x v="3"/>
  </r>
  <r>
    <x v="160"/>
    <x v="160"/>
    <d v="2025-02-09T00:00:00"/>
    <s v="Equipment"/>
    <s v="Tanks"/>
    <s v="Trailer tank"/>
    <n v="2175.5"/>
    <n v="503"/>
    <n v="0.23121121581245699"/>
    <n v="1"/>
    <n v="2175.5"/>
    <n v="2290"/>
    <n v="2587.69"/>
    <x v="3"/>
  </r>
  <r>
    <x v="160"/>
    <x v="160"/>
    <d v="2025-02-16T00:00:00"/>
    <s v="Equipment"/>
    <s v="Tanks"/>
    <s v="Trailer tank"/>
    <n v="-1738.26"/>
    <n v="-129.26"/>
    <n v="7.4361718039878996E-2"/>
    <n v="-1"/>
    <n v="1738.26"/>
    <n v="2290"/>
    <n v="2587.69"/>
    <x v="3"/>
  </r>
  <r>
    <x v="160"/>
    <x v="160"/>
    <d v="2025-03-02T00:00:00"/>
    <s v="Equipment"/>
    <s v="Tanks"/>
    <s v="Trailer tank"/>
    <n v="869.56"/>
    <n v="-802.94"/>
    <n v="-0.92338654031924206"/>
    <n v="1"/>
    <n v="869.56"/>
    <n v="2290"/>
    <n v="2587.69"/>
    <x v="3"/>
  </r>
  <r>
    <x v="160"/>
    <x v="160"/>
    <d v="2025-03-23T00:00:00"/>
    <s v="Equipment"/>
    <s v="Tanks"/>
    <s v="Trailer tank"/>
    <n v="3936.02"/>
    <n v="591.02"/>
    <n v="0.15015675733354999"/>
    <n v="2"/>
    <n v="1968.01"/>
    <n v="2290"/>
    <n v="2587.69"/>
    <x v="3"/>
  </r>
  <r>
    <x v="160"/>
    <x v="160"/>
    <d v="2025-04-06T00:00:00"/>
    <s v="Equipment"/>
    <s v="Tanks"/>
    <s v="Trailer tank"/>
    <n v="1740.4"/>
    <n v="78.48"/>
    <n v="4.50930820501034E-2"/>
    <n v="1"/>
    <n v="1740.4"/>
    <n v="2290"/>
    <n v="2587.69"/>
    <x v="3"/>
  </r>
  <r>
    <x v="160"/>
    <x v="160"/>
    <d v="2025-04-13T00:00:00"/>
    <s v="Equipment"/>
    <s v="Tanks"/>
    <s v="Trailer tank"/>
    <n v="2175.5"/>
    <n v="503"/>
    <n v="0.23121121581245699"/>
    <n v="1"/>
    <n v="2175.5"/>
    <n v="2290"/>
    <n v="2587.69"/>
    <x v="3"/>
  </r>
  <r>
    <x v="160"/>
    <x v="160"/>
    <d v="2025-05-18T00:00:00"/>
    <s v="Equipment"/>
    <s v="Tanks"/>
    <s v="Trailer tank"/>
    <n v="2393.17"/>
    <n v="720.67"/>
    <n v="0.30113614996009502"/>
    <n v="1"/>
    <n v="2393.17"/>
    <n v="2519.12631578947"/>
    <n v="2587.69"/>
    <x v="3"/>
  </r>
  <r>
    <x v="160"/>
    <x v="160"/>
    <d v="2025-06-01T00:00:00"/>
    <s v="Equipment"/>
    <s v="Tanks"/>
    <s v="Trailer tank"/>
    <n v="2393.17"/>
    <n v="752.42"/>
    <n v="0.31440307207594897"/>
    <n v="1"/>
    <n v="2393.17"/>
    <n v="2519.12631578947"/>
    <n v="2587.69"/>
    <x v="3"/>
  </r>
  <r>
    <x v="160"/>
    <x v="160"/>
    <d v="2025-06-15T00:00:00"/>
    <s v="Equipment"/>
    <s v="Tanks"/>
    <s v="Trailer tank"/>
    <n v="2000"/>
    <n v="327.5"/>
    <n v="0.16375000000000001"/>
    <n v="1"/>
    <n v="2000"/>
    <n v="2519.12631578947"/>
    <n v="2587.69"/>
    <x v="3"/>
  </r>
  <r>
    <x v="160"/>
    <x v="160"/>
    <d v="2025-06-22T00:00:00"/>
    <s v="Equipment"/>
    <s v="Tanks"/>
    <s v="Trailer tank"/>
    <n v="1739.13"/>
    <n v="130.13"/>
    <n v="7.4824768706192202E-2"/>
    <n v="1"/>
    <n v="1739.13"/>
    <n v="2519.12631578947"/>
    <n v="2587.69"/>
    <x v="3"/>
  </r>
  <r>
    <x v="160"/>
    <x v="160"/>
    <d v="2025-06-29T00:00:00"/>
    <s v="Equipment"/>
    <s v="Tanks"/>
    <s v="Trailer tank"/>
    <n v="2393.17"/>
    <n v="720.67"/>
    <n v="0.30113614996009502"/>
    <n v="1"/>
    <n v="2393.17"/>
    <n v="2519.12631578947"/>
    <n v="2587.69"/>
    <x v="3"/>
  </r>
  <r>
    <x v="160"/>
    <x v="160"/>
    <d v="2025-07-27T00:00:00"/>
    <s v="Equipment"/>
    <s v="Tanks"/>
    <s v="Trailer tank"/>
    <n v="6279.13"/>
    <n v="1261.6300000000001"/>
    <n v="0.20092433187400199"/>
    <n v="3"/>
    <n v="2093.0433333333299"/>
    <n v="2519.12631578947"/>
    <n v="2587.69"/>
    <x v="3"/>
  </r>
  <r>
    <x v="160"/>
    <x v="160"/>
    <d v="2025-08-03T00:00:00"/>
    <s v="Equipment"/>
    <s v="Tanks"/>
    <s v="Trailer tank"/>
    <n v="1739.13"/>
    <n v="66.63"/>
    <n v="3.8312259578064903E-2"/>
    <n v="1"/>
    <n v="1739.13"/>
    <n v="2519.12631578947"/>
    <n v="2587.69"/>
    <x v="3"/>
  </r>
  <r>
    <x v="160"/>
    <x v="160"/>
    <d v="2025-08-10T00:00:00"/>
    <s v="Equipment"/>
    <s v="Tanks"/>
    <s v="Trailer tank"/>
    <n v="3989.61"/>
    <n v="708.11"/>
    <n v="0.177488526447447"/>
    <n v="2"/>
    <n v="1994.8050000000001"/>
    <n v="2519.12631578947"/>
    <n v="2587.69"/>
    <x v="3"/>
  </r>
  <r>
    <x v="160"/>
    <x v="160"/>
    <d v="2025-08-17T00:00:00"/>
    <s v="Equipment"/>
    <s v="Tanks"/>
    <s v="Trailer tank"/>
    <n v="2519.13"/>
    <n v="846.63"/>
    <n v="0.33608031344154499"/>
    <n v="1"/>
    <n v="2519.13"/>
    <n v="2519.12631578947"/>
    <n v="2587.69"/>
    <x v="3"/>
  </r>
  <r>
    <x v="160"/>
    <x v="160"/>
    <d v="2025-08-24T00:00:00"/>
    <s v="Equipment"/>
    <s v="Tanks"/>
    <s v="Trailer tank"/>
    <n v="2000"/>
    <n v="327.5"/>
    <n v="0.16375000000000001"/>
    <n v="1"/>
    <n v="2000"/>
    <n v="2519.12631578947"/>
    <n v="2587.69"/>
    <x v="3"/>
  </r>
  <r>
    <x v="160"/>
    <x v="160"/>
    <d v="2025-08-31T00:00:00"/>
    <s v="Equipment"/>
    <s v="Tanks"/>
    <s v="Trailer tank"/>
    <n v="2519.13"/>
    <n v="910.13"/>
    <n v="0.36128742859638002"/>
    <n v="1"/>
    <n v="2519.13"/>
    <n v="2519.12631578947"/>
    <n v="2587.69"/>
    <x v="3"/>
  </r>
  <r>
    <x v="160"/>
    <x v="160"/>
    <d v="2025-09-21T00:00:00"/>
    <s v="Equipment"/>
    <s v="Tanks"/>
    <s v="Trailer tank"/>
    <n v="2267.2199999999998"/>
    <n v="427.47"/>
    <n v="0.18854367904305699"/>
    <n v="1"/>
    <n v="2267.2199999999998"/>
    <n v="2519.12631578947"/>
    <n v="2587.69"/>
    <x v="3"/>
  </r>
  <r>
    <x v="160"/>
    <x v="160"/>
    <d v="2025-09-28T00:00:00"/>
    <s v="Equipment"/>
    <s v="Tanks"/>
    <s v="Trailer tank"/>
    <n v="6723.17"/>
    <n v="1371.17"/>
    <n v="0.203946947645233"/>
    <n v="3"/>
    <n v="2241.05666666667"/>
    <n v="2519.12631578947"/>
    <n v="2587.69"/>
    <x v="3"/>
  </r>
  <r>
    <x v="160"/>
    <x v="160"/>
    <d v="2025-10-19T00:00:00"/>
    <s v="Equipment"/>
    <s v="Tanks"/>
    <s v="Trailer tank"/>
    <n v="1656"/>
    <n v="-5.91"/>
    <n v="-3.5688405797101499E-3"/>
    <n v="1"/>
    <n v="1656"/>
    <n v="2519.12631578947"/>
    <n v="2587.69"/>
    <x v="3"/>
  </r>
  <r>
    <x v="160"/>
    <x v="160"/>
    <d v="2025-11-09T00:00:00"/>
    <s v="Equipment"/>
    <s v="Tanks"/>
    <s v="Trailer tank"/>
    <n v="869.57"/>
    <n v="-802.93"/>
    <n v="-0.92336442149568199"/>
    <n v="1"/>
    <n v="869.57"/>
    <n v="2519.12631578947"/>
    <n v="2587.69"/>
    <x v="3"/>
  </r>
  <r>
    <x v="160"/>
    <x v="160"/>
    <d v="2026-01-11T00:00:00"/>
    <s v="Equipment"/>
    <s v="Tanks"/>
    <s v="Trailer tank"/>
    <n v="1608.69"/>
    <n v="-83.56"/>
    <n v="-5.1942885204731802E-2"/>
    <n v="1"/>
    <n v="1608.69"/>
    <n v="2519.12631578947"/>
    <n v="2587.69"/>
    <x v="3"/>
  </r>
  <r>
    <x v="161"/>
    <x v="161"/>
    <d v="2025-04-06T00:00:00"/>
    <s v="Fencing"/>
    <s v="Electric fencing"/>
    <s v="Solar energizers"/>
    <n v="2157.66"/>
    <n v="360.62"/>
    <n v="0.16713476636726801"/>
    <n v="8"/>
    <n v="269.70749999999998"/>
    <n v="314.73684210526301"/>
    <n v="320.87"/>
    <x v="1"/>
  </r>
  <r>
    <x v="161"/>
    <x v="161"/>
    <d v="2025-04-13T00:00:00"/>
    <s v="Fencing"/>
    <s v="Electric fencing"/>
    <s v="Solar energizers"/>
    <n v="1102.26"/>
    <n v="203.74"/>
    <n v="0.18483842287663499"/>
    <n v="4"/>
    <n v="275.565"/>
    <n v="314.73684210526301"/>
    <n v="320.87"/>
    <x v="1"/>
  </r>
  <r>
    <x v="161"/>
    <x v="161"/>
    <d v="2025-04-20T00:00:00"/>
    <s v="Fencing"/>
    <s v="Electric fencing"/>
    <s v="Solar energizers"/>
    <n v="1118"/>
    <n v="207.66"/>
    <n v="0.18574239713774601"/>
    <n v="4"/>
    <n v="279.5"/>
    <n v="314.73684210526301"/>
    <n v="320.87"/>
    <x v="1"/>
  </r>
  <r>
    <x v="161"/>
    <x v="161"/>
    <d v="2025-04-27T00:00:00"/>
    <s v="Fencing"/>
    <s v="Electric fencing"/>
    <s v="Solar energizers"/>
    <n v="2204.52"/>
    <n v="400.52"/>
    <n v="0.18168127302088399"/>
    <n v="8"/>
    <n v="275.565"/>
    <n v="314.73684210526301"/>
    <n v="320.87"/>
    <x v="1"/>
  </r>
  <r>
    <x v="161"/>
    <x v="161"/>
    <d v="2025-05-04T00:00:00"/>
    <s v="Fencing"/>
    <s v="Electric fencing"/>
    <s v="Solar energizers"/>
    <n v="1512.78"/>
    <n v="165"/>
    <n v="0.109070717487011"/>
    <n v="6"/>
    <n v="252.13"/>
    <n v="314.73684210526301"/>
    <n v="320.87"/>
    <x v="1"/>
  </r>
  <r>
    <x v="161"/>
    <x v="161"/>
    <d v="2025-05-11T00:00:00"/>
    <s v="Fencing"/>
    <s v="Electric fencing"/>
    <s v="Solar energizers"/>
    <n v="504.26"/>
    <n v="45.95"/>
    <n v="9.1123626700511606E-2"/>
    <n v="2"/>
    <n v="252.13"/>
    <n v="314.73684210526301"/>
    <n v="320.87"/>
    <x v="1"/>
  </r>
  <r>
    <x v="161"/>
    <x v="161"/>
    <d v="2025-05-18T00:00:00"/>
    <s v="Fencing"/>
    <s v="Electric fencing"/>
    <s v="Solar energizers"/>
    <n v="2253.4299999999998"/>
    <n v="202.09"/>
    <n v="8.9681063978024597E-2"/>
    <n v="9"/>
    <n v="250.38111111111101"/>
    <n v="314.73684210526301"/>
    <n v="320.87"/>
    <x v="1"/>
  </r>
  <r>
    <x v="161"/>
    <x v="161"/>
    <d v="2025-05-25T00:00:00"/>
    <s v="Fencing"/>
    <s v="Electric fencing"/>
    <s v="Solar energizers"/>
    <n v="803.26"/>
    <n v="129.37"/>
    <n v="0.161056196001295"/>
    <n v="3"/>
    <n v="267.75333333333299"/>
    <n v="314.73684210526301"/>
    <n v="320.87"/>
    <x v="1"/>
  </r>
  <r>
    <x v="161"/>
    <x v="161"/>
    <d v="2025-06-01T00:00:00"/>
    <s v="Fencing"/>
    <s v="Electric fencing"/>
    <s v="Solar energizers"/>
    <n v="2496.77"/>
    <n v="223.53"/>
    <n v="8.9527669749316099E-2"/>
    <n v="10"/>
    <n v="249.67699999999999"/>
    <n v="314.73684210526301"/>
    <n v="320.87"/>
    <x v="1"/>
  </r>
  <r>
    <x v="161"/>
    <x v="161"/>
    <d v="2025-06-08T00:00:00"/>
    <s v="Fencing"/>
    <s v="Electric fencing"/>
    <s v="Solar energizers"/>
    <n v="1755.92"/>
    <n v="192.64"/>
    <n v="0.109708870563579"/>
    <n v="7"/>
    <n v="250.845714285714"/>
    <n v="314.73684210526301"/>
    <n v="320.87"/>
    <x v="1"/>
  </r>
  <r>
    <x v="161"/>
    <x v="161"/>
    <d v="2025-06-15T00:00:00"/>
    <s v="Fencing"/>
    <s v="Electric fencing"/>
    <s v="Solar energizers"/>
    <n v="2499"/>
    <n v="211.33"/>
    <n v="8.4565826330532196E-2"/>
    <n v="10"/>
    <n v="249.9"/>
    <n v="314.73684210526301"/>
    <n v="320.87"/>
    <x v="1"/>
  </r>
  <r>
    <x v="161"/>
    <x v="161"/>
    <d v="2025-06-22T00:00:00"/>
    <s v="Fencing"/>
    <s v="Electric fencing"/>
    <s v="Solar energizers"/>
    <n v="3248.7"/>
    <n v="298.95"/>
    <n v="9.2021423954197101E-2"/>
    <n v="13"/>
    <n v="249.9"/>
    <n v="314.73684210526301"/>
    <n v="320.87"/>
    <x v="1"/>
  </r>
  <r>
    <x v="161"/>
    <x v="161"/>
    <d v="2025-06-29T00:00:00"/>
    <s v="Fencing"/>
    <s v="Electric fencing"/>
    <s v="Solar energizers"/>
    <n v="1506.02"/>
    <n v="143.72999999999999"/>
    <n v="9.5436979588584506E-2"/>
    <n v="6"/>
    <n v="251.00333333333299"/>
    <n v="314.73684210526301"/>
    <n v="320.87"/>
    <x v="1"/>
  </r>
  <r>
    <x v="161"/>
    <x v="161"/>
    <d v="2025-07-06T00:00:00"/>
    <s v="Fencing"/>
    <s v="Electric fencing"/>
    <s v="Solar energizers"/>
    <n v="1146.9000000000001"/>
    <n v="224.74"/>
    <n v="0.19595431162263499"/>
    <n v="4"/>
    <n v="286.72500000000002"/>
    <n v="314.73684210526301"/>
    <n v="320.87"/>
    <x v="1"/>
  </r>
  <r>
    <x v="161"/>
    <x v="161"/>
    <d v="2025-07-13T00:00:00"/>
    <s v="Fencing"/>
    <s v="Electric fencing"/>
    <s v="Solar energizers"/>
    <n v="1798.73"/>
    <n v="421.4"/>
    <n v="0.23427640613099199"/>
    <n v="6"/>
    <n v="299.78833333333301"/>
    <n v="314.73684210526301"/>
    <n v="320.87"/>
    <x v="1"/>
  </r>
  <r>
    <x v="161"/>
    <x v="161"/>
    <d v="2025-07-20T00:00:00"/>
    <s v="Fencing"/>
    <s v="Electric fencing"/>
    <s v="Solar energizers"/>
    <n v="1776.38"/>
    <n v="410.87"/>
    <n v="0.231296231662144"/>
    <n v="6"/>
    <n v="296.06333333333299"/>
    <n v="314.73684210526301"/>
    <n v="320.87"/>
    <x v="1"/>
  </r>
  <r>
    <x v="161"/>
    <x v="161"/>
    <d v="2025-07-27T00:00:00"/>
    <s v="Fencing"/>
    <s v="Electric fencing"/>
    <s v="Solar energizers"/>
    <n v="314.74"/>
    <n v="90.11"/>
    <n v="0.28629980301201002"/>
    <n v="1"/>
    <n v="314.74"/>
    <n v="314.73684210526301"/>
    <n v="320.87"/>
    <x v="1"/>
  </r>
  <r>
    <x v="161"/>
    <x v="161"/>
    <d v="2025-08-03T00:00:00"/>
    <s v="Fencing"/>
    <s v="Electric fencing"/>
    <s v="Solar energizers"/>
    <n v="2418.7600000000002"/>
    <n v="580.34"/>
    <n v="0.239932858158726"/>
    <n v="8"/>
    <n v="302.34500000000003"/>
    <n v="314.73684210526301"/>
    <n v="320.87"/>
    <x v="1"/>
  </r>
  <r>
    <x v="161"/>
    <x v="161"/>
    <d v="2025-08-10T00:00:00"/>
    <s v="Fencing"/>
    <s v="Electric fencing"/>
    <s v="Solar energizers"/>
    <n v="609.02"/>
    <n v="136.12"/>
    <n v="0.22350661718827"/>
    <n v="2"/>
    <n v="304.51"/>
    <n v="314.73684210526301"/>
    <n v="320.87"/>
    <x v="1"/>
  </r>
  <r>
    <x v="161"/>
    <x v="161"/>
    <d v="2025-08-17T00:00:00"/>
    <s v="Fencing"/>
    <s v="Electric fencing"/>
    <s v="Solar energizers"/>
    <n v="1542.22"/>
    <n v="392.35"/>
    <n v="0.25440598617577298"/>
    <n v="5"/>
    <n v="308.44400000000002"/>
    <n v="314.73684210526301"/>
    <n v="320.87"/>
    <x v="1"/>
  </r>
  <r>
    <x v="161"/>
    <x v="161"/>
    <d v="2025-08-24T00:00:00"/>
    <s v="Fencing"/>
    <s v="Electric fencing"/>
    <s v="Solar energizers"/>
    <n v="363.84"/>
    <n v="127.39"/>
    <n v="0.35012642919964798"/>
    <n v="1"/>
    <n v="363.84"/>
    <n v="314.73684210526301"/>
    <n v="320.87"/>
    <x v="1"/>
  </r>
  <r>
    <x v="161"/>
    <x v="161"/>
    <d v="2025-08-31T00:00:00"/>
    <s v="Fencing"/>
    <s v="Electric fencing"/>
    <s v="Solar energizers"/>
    <n v="299"/>
    <n v="56.64"/>
    <n v="0.18943143812709001"/>
    <n v="1"/>
    <n v="299"/>
    <n v="314.73684210526301"/>
    <n v="320.87"/>
    <x v="1"/>
  </r>
  <r>
    <x v="161"/>
    <x v="161"/>
    <d v="2025-09-14T00:00:00"/>
    <s v="Fencing"/>
    <s v="Electric fencing"/>
    <s v="Solar energizers"/>
    <n v="897"/>
    <n v="187.65"/>
    <n v="0.209197324414716"/>
    <n v="3"/>
    <n v="299"/>
    <n v="314.73684210526301"/>
    <n v="320.87"/>
    <x v="1"/>
  </r>
  <r>
    <x v="161"/>
    <x v="161"/>
    <d v="2025-09-21T00:00:00"/>
    <s v="Fencing"/>
    <s v="Electric fencing"/>
    <s v="Solar energizers"/>
    <n v="2111.9"/>
    <n v="504.03"/>
    <n v="0.23866186845968099"/>
    <n v="7"/>
    <n v="301.7"/>
    <n v="314.73684210526301"/>
    <n v="320.87"/>
    <x v="1"/>
  </r>
  <r>
    <x v="161"/>
    <x v="161"/>
    <d v="2025-09-28T00:00:00"/>
    <s v="Fencing"/>
    <s v="Electric fencing"/>
    <s v="Solar energizers"/>
    <n v="3085.26"/>
    <n v="271.5"/>
    <n v="8.7999066529239001E-2"/>
    <n v="12"/>
    <n v="257.10500000000002"/>
    <n v="314.73684210526301"/>
    <n v="320.87"/>
    <x v="1"/>
  </r>
  <r>
    <x v="161"/>
    <x v="161"/>
    <d v="2025-10-05T00:00:00"/>
    <s v="Fencing"/>
    <s v="Electric fencing"/>
    <s v="Solar energizers"/>
    <n v="1878.24"/>
    <n v="26.09"/>
    <n v="1.3890663599965899E-2"/>
    <n v="8"/>
    <n v="234.78"/>
    <n v="314.73684210526301"/>
    <n v="320.87"/>
    <x v="1"/>
  </r>
  <r>
    <x v="161"/>
    <x v="161"/>
    <d v="2025-10-12T00:00:00"/>
    <s v="Fencing"/>
    <s v="Electric fencing"/>
    <s v="Solar energizers"/>
    <n v="1878.24"/>
    <n v="2.6"/>
    <n v="1.38427464008859E-3"/>
    <n v="8"/>
    <n v="234.78"/>
    <n v="314.73684210526301"/>
    <n v="320.87"/>
    <x v="1"/>
  </r>
  <r>
    <x v="161"/>
    <x v="161"/>
    <d v="2025-10-19T00:00:00"/>
    <s v="Fencing"/>
    <s v="Electric fencing"/>
    <s v="Solar energizers"/>
    <n v="2347.8000000000002"/>
    <n v="144.82"/>
    <n v="6.1683277962347703E-2"/>
    <n v="10"/>
    <n v="234.78"/>
    <n v="314.73684210526301"/>
    <n v="320.87"/>
    <x v="1"/>
  </r>
  <r>
    <x v="161"/>
    <x v="161"/>
    <d v="2025-10-26T00:00:00"/>
    <s v="Fencing"/>
    <s v="Electric fencing"/>
    <s v="Solar energizers"/>
    <n v="2582.58"/>
    <n v="183.39"/>
    <n v="7.1010384963873296E-2"/>
    <n v="11"/>
    <n v="234.78"/>
    <n v="314.73684210526301"/>
    <n v="320.87"/>
    <x v="1"/>
  </r>
  <r>
    <x v="161"/>
    <x v="161"/>
    <d v="2025-11-02T00:00:00"/>
    <s v="Fencing"/>
    <s v="Electric fencing"/>
    <s v="Solar energizers"/>
    <n v="2347.8000000000002"/>
    <n v="158.41999999999999"/>
    <n v="6.7475934917795397E-2"/>
    <n v="10"/>
    <n v="234.78"/>
    <n v="314.73684210526301"/>
    <n v="320.87"/>
    <x v="1"/>
  </r>
  <r>
    <x v="161"/>
    <x v="161"/>
    <d v="2025-11-09T00:00:00"/>
    <s v="Fencing"/>
    <s v="Electric fencing"/>
    <s v="Solar energizers"/>
    <n v="1408.68"/>
    <n v="130.27000000000001"/>
    <n v="9.2476644802226199E-2"/>
    <n v="6"/>
    <n v="234.78"/>
    <n v="314.73684210526301"/>
    <n v="320.87"/>
    <x v="1"/>
  </r>
  <r>
    <x v="161"/>
    <x v="161"/>
    <d v="2025-11-16T00:00:00"/>
    <s v="Fencing"/>
    <s v="Electric fencing"/>
    <s v="Solar energizers"/>
    <n v="3286.92"/>
    <n v="212.62"/>
    <n v="6.4686697577062996E-2"/>
    <n v="14"/>
    <n v="234.78"/>
    <n v="314.73684210526301"/>
    <n v="320.87"/>
    <x v="1"/>
  </r>
  <r>
    <x v="161"/>
    <x v="161"/>
    <d v="2025-11-23T00:00:00"/>
    <s v="Fencing"/>
    <s v="Electric fencing"/>
    <s v="Solar energizers"/>
    <n v="2113.02"/>
    <n v="172.95"/>
    <n v="8.1849674872930697E-2"/>
    <n v="9"/>
    <n v="234.78"/>
    <n v="314.73684210526301"/>
    <n v="320.87"/>
    <x v="1"/>
  </r>
  <r>
    <x v="161"/>
    <x v="161"/>
    <d v="2025-11-30T00:00:00"/>
    <s v="Fencing"/>
    <s v="Electric fencing"/>
    <s v="Solar energizers"/>
    <n v="658.12"/>
    <n v="146.55000000000001"/>
    <n v="0.222679754452076"/>
    <n v="2"/>
    <n v="329.06"/>
    <n v="314.73684210526301"/>
    <n v="320.87"/>
    <x v="1"/>
  </r>
  <r>
    <x v="161"/>
    <x v="161"/>
    <d v="2025-12-07T00:00:00"/>
    <s v="Fencing"/>
    <s v="Electric fencing"/>
    <s v="Solar energizers"/>
    <n v="613.74"/>
    <n v="178.67"/>
    <n v="0.29111675953986998"/>
    <n v="2"/>
    <n v="306.87"/>
    <n v="314.73684210526301"/>
    <n v="320.87"/>
    <x v="1"/>
  </r>
  <r>
    <x v="161"/>
    <x v="161"/>
    <d v="2025-12-07T00:00:00"/>
    <s v="Fencing"/>
    <s v="Electric fencing"/>
    <s v="Solar energizers"/>
    <n v="320.87"/>
    <n v="96.24"/>
    <n v="0.29993455293421001"/>
    <n v="1"/>
    <n v="320.87"/>
    <n v="320.87368421052599"/>
    <n v="320.87"/>
    <x v="1"/>
  </r>
  <r>
    <x v="161"/>
    <x v="161"/>
    <d v="2025-12-14T00:00:00"/>
    <s v="Fencing"/>
    <s v="Electric fencing"/>
    <s v="Solar energizers"/>
    <n v="2165.89"/>
    <n v="661.08"/>
    <n v="0.305223256952108"/>
    <n v="7"/>
    <n v="309.41285714285698"/>
    <n v="320.87368421052599"/>
    <n v="320.87"/>
    <x v="1"/>
  </r>
  <r>
    <x v="161"/>
    <x v="161"/>
    <d v="2025-12-21T00:00:00"/>
    <s v="Fencing"/>
    <s v="Electric fencing"/>
    <s v="Solar energizers"/>
    <n v="922.5"/>
    <n v="224.97"/>
    <n v="0.243869918699187"/>
    <n v="3"/>
    <n v="307.5"/>
    <n v="320.87368421052599"/>
    <n v="320.87"/>
    <x v="1"/>
  </r>
  <r>
    <x v="161"/>
    <x v="161"/>
    <d v="2025-12-28T00:00:00"/>
    <s v="Fencing"/>
    <s v="Electric fencing"/>
    <s v="Solar energizers"/>
    <n v="1218.54"/>
    <n v="331.22"/>
    <n v="0.27181709258621001"/>
    <n v="4"/>
    <n v="304.63499999999999"/>
    <n v="320.87368421052599"/>
    <n v="320.87"/>
    <x v="1"/>
  </r>
  <r>
    <x v="161"/>
    <x v="161"/>
    <d v="2026-01-04T00:00:00"/>
    <s v="Fencing"/>
    <s v="Electric fencing"/>
    <s v="Solar energizers"/>
    <n v="2214.0100000000002"/>
    <n v="636.41"/>
    <n v="0.28744675949973097"/>
    <n v="7"/>
    <n v="316.28714285714301"/>
    <n v="320.87368421052599"/>
    <n v="320.87"/>
    <x v="1"/>
  </r>
  <r>
    <x v="161"/>
    <x v="161"/>
    <d v="2026-01-11T00:00:00"/>
    <s v="Fencing"/>
    <s v="Electric fencing"/>
    <s v="Solar energizers"/>
    <n v="2470.7199999999998"/>
    <n v="709.16"/>
    <n v="0.28702564434658701"/>
    <n v="8"/>
    <n v="308.83999999999997"/>
    <n v="320.87368421052599"/>
    <n v="320.87"/>
    <x v="1"/>
  </r>
  <r>
    <x v="161"/>
    <x v="161"/>
    <d v="2026-01-18T00:00:00"/>
    <s v="Fencing"/>
    <s v="Electric fencing"/>
    <s v="Solar energizers"/>
    <n v="2153.04"/>
    <n v="574.08000000000004"/>
    <n v="0.26663694125515602"/>
    <n v="7"/>
    <n v="307.57714285714297"/>
    <n v="320.87368421052599"/>
    <n v="320.87"/>
    <x v="1"/>
  </r>
  <r>
    <x v="161"/>
    <x v="161"/>
    <d v="2026-01-25T00:00:00"/>
    <s v="Fencing"/>
    <s v="Electric fencing"/>
    <s v="Solar energizers"/>
    <n v="1893.14"/>
    <n v="519.97"/>
    <n v="0.27466008853016699"/>
    <n v="6"/>
    <n v="315.52333333333303"/>
    <n v="320.87368421052599"/>
    <n v="320.87"/>
    <x v="1"/>
  </r>
  <r>
    <x v="162"/>
    <x v="162"/>
    <d v="2025-02-09T00:00:00"/>
    <s v="Animal health"/>
    <s v="Parasite control"/>
    <s v=""/>
    <n v="83.94"/>
    <n v="-3.02"/>
    <n v="-3.59780795806528E-2"/>
    <n v="4"/>
    <n v="20.984999999999999"/>
    <n v="43.0421052631579"/>
    <n v="42"/>
    <x v="3"/>
  </r>
  <r>
    <x v="162"/>
    <x v="162"/>
    <d v="2025-02-16T00:00:00"/>
    <s v="Animal health"/>
    <s v="Parasite control"/>
    <s v=""/>
    <n v="204.47"/>
    <n v="37.51"/>
    <n v="0.18344989485009999"/>
    <n v="8"/>
    <n v="25.55875"/>
    <n v="43.0421052631579"/>
    <n v="42"/>
    <x v="3"/>
  </r>
  <r>
    <x v="162"/>
    <x v="162"/>
    <d v="2025-02-23T00:00:00"/>
    <s v="Animal health"/>
    <s v="Parasite control"/>
    <s v=""/>
    <n v="38.880000000000003"/>
    <n v="-101.88"/>
    <n v="-2.6203703703703698"/>
    <n v="5"/>
    <n v="7.7759999999999998"/>
    <n v="43.0421052631579"/>
    <n v="42"/>
    <x v="3"/>
  </r>
  <r>
    <x v="162"/>
    <x v="162"/>
    <d v="2025-03-02T00:00:00"/>
    <s v="Animal health"/>
    <s v="Parasite control"/>
    <s v=""/>
    <n v="190"/>
    <n v="44.88"/>
    <n v="0.23621052631578901"/>
    <n v="5"/>
    <n v="38"/>
    <n v="43.0421052631579"/>
    <n v="42"/>
    <x v="3"/>
  </r>
  <r>
    <x v="162"/>
    <x v="162"/>
    <d v="2025-03-09T00:00:00"/>
    <s v="Animal health"/>
    <s v="Parasite control"/>
    <s v=""/>
    <n v="38.01"/>
    <n v="-10.93"/>
    <n v="-0.28755590634043698"/>
    <n v="2"/>
    <n v="19.004999999999999"/>
    <n v="43.0421052631579"/>
    <n v="42"/>
    <x v="3"/>
  </r>
  <r>
    <x v="162"/>
    <x v="162"/>
    <d v="2025-03-16T00:00:00"/>
    <s v="Animal health"/>
    <s v="Parasite control"/>
    <s v=""/>
    <n v="38"/>
    <n v="7.88"/>
    <n v="0.20736842105263201"/>
    <n v="1"/>
    <n v="38"/>
    <n v="43.0421052631579"/>
    <n v="42"/>
    <x v="3"/>
  </r>
  <r>
    <x v="162"/>
    <x v="162"/>
    <d v="2025-03-23T00:00:00"/>
    <s v="Animal health"/>
    <s v="Parasite control"/>
    <s v=""/>
    <n v="0.01"/>
    <n v="-26.62"/>
    <n v="-2662"/>
    <n v="1"/>
    <n v="0.01"/>
    <n v="43.0421052631579"/>
    <n v="42"/>
    <x v="3"/>
  </r>
  <r>
    <x v="162"/>
    <x v="162"/>
    <d v="2025-03-30T00:00:00"/>
    <s v="Animal health"/>
    <s v="Parasite control"/>
    <s v=""/>
    <n v="114"/>
    <n v="34.78"/>
    <n v="0.30508771929824602"/>
    <n v="3"/>
    <n v="38"/>
    <n v="43.0421052631579"/>
    <n v="42"/>
    <x v="3"/>
  </r>
  <r>
    <x v="162"/>
    <x v="162"/>
    <d v="2025-04-13T00:00:00"/>
    <s v="Animal health"/>
    <s v="Parasite control"/>
    <s v=""/>
    <n v="76"/>
    <n v="27.06"/>
    <n v="0.35605263157894701"/>
    <n v="2"/>
    <n v="38"/>
    <n v="43.0421052631579"/>
    <n v="42"/>
    <x v="3"/>
  </r>
  <r>
    <x v="162"/>
    <x v="162"/>
    <d v="2025-04-20T00:00:00"/>
    <s v="Animal health"/>
    <s v="Parasite control"/>
    <s v=""/>
    <n v="38"/>
    <n v="4.3899999999999997"/>
    <n v="0.115526315789474"/>
    <n v="1"/>
    <n v="38"/>
    <n v="43.0421052631579"/>
    <n v="42"/>
    <x v="3"/>
  </r>
  <r>
    <x v="162"/>
    <x v="162"/>
    <d v="2025-04-27T00:00:00"/>
    <s v="Animal health"/>
    <s v="Parasite control"/>
    <s v=""/>
    <n v="76"/>
    <n v="23.02"/>
    <n v="0.30289473684210499"/>
    <n v="2"/>
    <n v="38"/>
    <n v="43.0421052631579"/>
    <n v="42"/>
    <x v="3"/>
  </r>
  <r>
    <x v="162"/>
    <x v="162"/>
    <d v="2025-05-04T00:00:00"/>
    <s v="Animal health"/>
    <s v="Parasite control"/>
    <s v=""/>
    <n v="152"/>
    <n v="35.58"/>
    <n v="0.234078947368421"/>
    <n v="4"/>
    <n v="38"/>
    <n v="43.0421052631579"/>
    <n v="42"/>
    <x v="3"/>
  </r>
  <r>
    <x v="162"/>
    <x v="162"/>
    <d v="2025-05-18T00:00:00"/>
    <s v="Animal health"/>
    <s v="Parasite control"/>
    <s v=""/>
    <n v="114"/>
    <n v="43.44"/>
    <n v="0.38105263157894698"/>
    <n v="3"/>
    <n v="38"/>
    <n v="43.0421052631579"/>
    <n v="42"/>
    <x v="3"/>
  </r>
  <r>
    <x v="162"/>
    <x v="162"/>
    <d v="2025-05-25T00:00:00"/>
    <s v="Animal health"/>
    <s v="Parasite control"/>
    <s v=""/>
    <n v="38"/>
    <n v="7.31"/>
    <n v="0.19236842105263199"/>
    <n v="1"/>
    <n v="38"/>
    <n v="40"/>
    <n v="42"/>
    <x v="3"/>
  </r>
  <r>
    <x v="162"/>
    <x v="162"/>
    <d v="2025-06-08T00:00:00"/>
    <s v="Animal health"/>
    <s v="Parasite control"/>
    <s v=""/>
    <n v="38"/>
    <n v="10.17"/>
    <n v="0.267631578947368"/>
    <n v="1"/>
    <n v="38"/>
    <n v="40"/>
    <n v="42"/>
    <x v="3"/>
  </r>
  <r>
    <x v="162"/>
    <x v="162"/>
    <d v="2025-06-15T00:00:00"/>
    <s v="Animal health"/>
    <s v="Parasite control"/>
    <s v=""/>
    <n v="40"/>
    <n v="11.97"/>
    <n v="0.29925000000000002"/>
    <n v="1"/>
    <n v="40"/>
    <n v="40"/>
    <n v="42"/>
    <x v="3"/>
  </r>
  <r>
    <x v="162"/>
    <x v="162"/>
    <d v="2025-07-13T00:00:00"/>
    <s v="Animal health"/>
    <s v="Parasite control"/>
    <s v=""/>
    <n v="38"/>
    <n v="17.190000000000001"/>
    <n v="0.45236842105263197"/>
    <n v="1"/>
    <n v="38"/>
    <n v="40"/>
    <n v="42"/>
    <x v="3"/>
  </r>
  <r>
    <x v="162"/>
    <x v="162"/>
    <d v="2025-07-20T00:00:00"/>
    <s v="Animal health"/>
    <s v="Parasite control"/>
    <s v=""/>
    <n v="78"/>
    <n v="8.48"/>
    <n v="0.108717948717949"/>
    <n v="2"/>
    <n v="39"/>
    <n v="40"/>
    <n v="42"/>
    <x v="3"/>
  </r>
  <r>
    <x v="162"/>
    <x v="162"/>
    <d v="2025-07-27T00:00:00"/>
    <s v="Animal health"/>
    <s v="Parasite control"/>
    <s v=""/>
    <n v="76"/>
    <n v="27.55"/>
    <n v="0.36249999999999999"/>
    <n v="2"/>
    <n v="38"/>
    <n v="40"/>
    <n v="42"/>
    <x v="3"/>
  </r>
  <r>
    <x v="162"/>
    <x v="162"/>
    <d v="2025-08-03T00:00:00"/>
    <s v="Animal health"/>
    <s v="Parasite control"/>
    <s v=""/>
    <n v="38.01"/>
    <n v="-16.2"/>
    <n v="-0.42620363062352001"/>
    <n v="2"/>
    <n v="19.004999999999999"/>
    <n v="40"/>
    <n v="42"/>
    <x v="3"/>
  </r>
  <r>
    <x v="162"/>
    <x v="162"/>
    <d v="2025-08-10T00:00:00"/>
    <s v="Animal health"/>
    <s v="Parasite control"/>
    <s v=""/>
    <n v="154"/>
    <n v="49.96"/>
    <n v="0.32441558441558399"/>
    <n v="4"/>
    <n v="38.5"/>
    <n v="40"/>
    <n v="42"/>
    <x v="3"/>
  </r>
  <r>
    <x v="162"/>
    <x v="162"/>
    <d v="2025-08-24T00:00:00"/>
    <s v="Animal health"/>
    <s v="Parasite control"/>
    <s v=""/>
    <n v="40"/>
    <n v="12.42"/>
    <n v="0.3105"/>
    <n v="1"/>
    <n v="40"/>
    <n v="40"/>
    <n v="42"/>
    <x v="3"/>
  </r>
  <r>
    <x v="162"/>
    <x v="162"/>
    <d v="2025-08-31T00:00:00"/>
    <s v="Animal health"/>
    <s v="Parasite control"/>
    <s v=""/>
    <n v="156"/>
    <n v="31"/>
    <n v="0.19871794871794901"/>
    <n v="4"/>
    <n v="39"/>
    <n v="40"/>
    <n v="42"/>
    <x v="3"/>
  </r>
  <r>
    <x v="162"/>
    <x v="162"/>
    <d v="2025-09-07T00:00:00"/>
    <s v="Animal health"/>
    <s v="Parasite control"/>
    <s v=""/>
    <n v="40"/>
    <n v="9.8800000000000008"/>
    <n v="0.247"/>
    <n v="1"/>
    <n v="40"/>
    <n v="40"/>
    <n v="42"/>
    <x v="3"/>
  </r>
  <r>
    <x v="162"/>
    <x v="162"/>
    <d v="2025-09-14T00:00:00"/>
    <s v="Animal health"/>
    <s v="Parasite control"/>
    <s v=""/>
    <n v="76"/>
    <n v="20.309999999999999"/>
    <n v="0.26723684210526299"/>
    <n v="2"/>
    <n v="38"/>
    <n v="40"/>
    <n v="42"/>
    <x v="3"/>
  </r>
  <r>
    <x v="162"/>
    <x v="162"/>
    <d v="2025-09-21T00:00:00"/>
    <s v="Animal health"/>
    <s v="Parasite control"/>
    <s v=""/>
    <n v="36"/>
    <n v="6.48"/>
    <n v="0.18"/>
    <n v="1"/>
    <n v="36"/>
    <n v="40"/>
    <n v="42"/>
    <x v="3"/>
  </r>
  <r>
    <x v="162"/>
    <x v="162"/>
    <d v="2025-09-28T00:00:00"/>
    <s v="Animal health"/>
    <s v="Parasite control"/>
    <s v=""/>
    <n v="40"/>
    <n v="10.49"/>
    <n v="0.26224999999999998"/>
    <n v="1"/>
    <n v="40"/>
    <n v="40"/>
    <n v="42"/>
    <x v="3"/>
  </r>
  <r>
    <x v="162"/>
    <x v="162"/>
    <d v="2025-10-12T00:00:00"/>
    <s v="Animal health"/>
    <s v="Parasite control"/>
    <s v=""/>
    <n v="152"/>
    <n v="18.47"/>
    <n v="0.121513157894737"/>
    <n v="4"/>
    <n v="38"/>
    <n v="40"/>
    <n v="42"/>
    <x v="3"/>
  </r>
  <r>
    <x v="162"/>
    <x v="162"/>
    <d v="2025-10-19T00:00:00"/>
    <s v="Animal health"/>
    <s v="Parasite control"/>
    <s v=""/>
    <n v="120"/>
    <n v="51.86"/>
    <n v="0.43216666666666698"/>
    <n v="3"/>
    <n v="40"/>
    <n v="40"/>
    <n v="42"/>
    <x v="3"/>
  </r>
  <r>
    <x v="162"/>
    <x v="162"/>
    <d v="2025-10-26T00:00:00"/>
    <s v="Animal health"/>
    <s v="Parasite control"/>
    <s v=""/>
    <n v="76"/>
    <n v="20.14"/>
    <n v="0.26500000000000001"/>
    <n v="2"/>
    <n v="38"/>
    <n v="40"/>
    <n v="42"/>
    <x v="3"/>
  </r>
  <r>
    <x v="162"/>
    <x v="162"/>
    <d v="2025-11-02T00:00:00"/>
    <s v="Animal health"/>
    <s v="Parasite control"/>
    <s v=""/>
    <n v="38"/>
    <n v="10.77"/>
    <n v="0.28342105263157902"/>
    <n v="1"/>
    <n v="38"/>
    <n v="40"/>
    <n v="42"/>
    <x v="3"/>
  </r>
  <r>
    <x v="162"/>
    <x v="162"/>
    <d v="2025-11-09T00:00:00"/>
    <s v="Animal health"/>
    <s v="Parasite control"/>
    <s v=""/>
    <n v="38"/>
    <n v="11.37"/>
    <n v="0.29921052631578898"/>
    <n v="1"/>
    <n v="38"/>
    <n v="40"/>
    <n v="42"/>
    <x v="3"/>
  </r>
  <r>
    <x v="162"/>
    <x v="162"/>
    <d v="2025-11-16T00:00:00"/>
    <s v="Animal health"/>
    <s v="Parasite control"/>
    <s v=""/>
    <n v="114"/>
    <n v="30.2"/>
    <n v="0.26491228070175399"/>
    <n v="3"/>
    <n v="38"/>
    <n v="40"/>
    <n v="42"/>
    <x v="3"/>
  </r>
  <r>
    <x v="162"/>
    <x v="162"/>
    <d v="2025-11-30T00:00:00"/>
    <s v="Animal health"/>
    <s v="Parasite control"/>
    <s v=""/>
    <n v="114"/>
    <n v="9.02"/>
    <n v="7.91228070175439E-2"/>
    <n v="3"/>
    <n v="38"/>
    <n v="40"/>
    <n v="42"/>
    <x v="3"/>
  </r>
  <r>
    <x v="162"/>
    <x v="162"/>
    <d v="2025-12-14T00:00:00"/>
    <s v="Animal health"/>
    <s v="Parasite control"/>
    <s v=""/>
    <n v="38"/>
    <n v="7.88"/>
    <n v="0.20736842105263201"/>
    <n v="1"/>
    <n v="38"/>
    <n v="40"/>
    <n v="42"/>
    <x v="3"/>
  </r>
  <r>
    <x v="162"/>
    <x v="162"/>
    <d v="2025-12-14T00:00:00"/>
    <s v="Animal health"/>
    <s v="Parasite control"/>
    <s v=""/>
    <n v="106.05"/>
    <n v="12.86"/>
    <n v="0.12126355492692099"/>
    <n v="3"/>
    <n v="35.35"/>
    <n v="42"/>
    <n v="42"/>
    <x v="3"/>
  </r>
  <r>
    <x v="162"/>
    <x v="162"/>
    <d v="2026-01-18T00:00:00"/>
    <s v="Animal health"/>
    <s v="Parasite control"/>
    <s v=""/>
    <n v="52.17"/>
    <n v="-10.25"/>
    <n v="-0.196473068813494"/>
    <n v="3"/>
    <n v="17.39"/>
    <n v="42"/>
    <n v="42"/>
    <x v="3"/>
  </r>
  <r>
    <x v="162"/>
    <x v="162"/>
    <d v="2026-01-25T00:00:00"/>
    <s v="Animal health"/>
    <s v="Parasite control"/>
    <s v=""/>
    <n v="79.8"/>
    <n v="27.53"/>
    <n v="0.34498746867167901"/>
    <n v="2"/>
    <n v="39.9"/>
    <n v="42"/>
    <n v="42"/>
    <x v="3"/>
  </r>
  <r>
    <x v="163"/>
    <x v="163"/>
    <d v="2025-02-09T00:00:00"/>
    <s v="Fencing"/>
    <s v="Electric fencing"/>
    <s v="Standards"/>
    <n v="647.98"/>
    <n v="180.68"/>
    <n v="0.278835766536004"/>
    <n v="6"/>
    <n v="107.996666666667"/>
    <n v="113.884210526316"/>
    <n v="118.48"/>
    <x v="1"/>
  </r>
  <r>
    <x v="163"/>
    <x v="163"/>
    <d v="2025-02-16T00:00:00"/>
    <s v="Fencing"/>
    <s v="Electric fencing"/>
    <s v="Standards"/>
    <n v="640.01"/>
    <n v="169.39"/>
    <n v="0.26466773956656903"/>
    <n v="6"/>
    <n v="106.668333333333"/>
    <n v="113.884210526316"/>
    <n v="118.48"/>
    <x v="1"/>
  </r>
  <r>
    <x v="163"/>
    <x v="163"/>
    <d v="2025-02-23T00:00:00"/>
    <s v="Fencing"/>
    <s v="Electric fencing"/>
    <s v="Standards"/>
    <n v="865.5"/>
    <n v="244.8"/>
    <n v="0.28284228769497399"/>
    <n v="8"/>
    <n v="108.1875"/>
    <n v="113.884210526316"/>
    <n v="118.48"/>
    <x v="1"/>
  </r>
  <r>
    <x v="163"/>
    <x v="163"/>
    <d v="2025-03-02T00:00:00"/>
    <s v="Fencing"/>
    <s v="Electric fencing"/>
    <s v="Standards"/>
    <n v="854.12"/>
    <n v="214.39"/>
    <n v="0.251006884278556"/>
    <n v="8"/>
    <n v="106.765"/>
    <n v="113.884210526316"/>
    <n v="118.48"/>
    <x v="1"/>
  </r>
  <r>
    <x v="163"/>
    <x v="163"/>
    <d v="2025-03-09T00:00:00"/>
    <s v="Fencing"/>
    <s v="Electric fencing"/>
    <s v="Standards"/>
    <n v="742.51"/>
    <n v="205.37"/>
    <n v="0.27658886749"/>
    <n v="7"/>
    <n v="106.072857142857"/>
    <n v="113.884210526316"/>
    <n v="118.48"/>
    <x v="1"/>
  </r>
  <r>
    <x v="163"/>
    <x v="163"/>
    <d v="2025-03-16T00:00:00"/>
    <s v="Fencing"/>
    <s v="Electric fencing"/>
    <s v="Standards"/>
    <n v="4280.17"/>
    <n v="3.96"/>
    <n v="9.2519689638495702E-4"/>
    <n v="57"/>
    <n v="75.090701754386004"/>
    <n v="113.884210526316"/>
    <n v="118.48"/>
    <x v="1"/>
  </r>
  <r>
    <x v="163"/>
    <x v="163"/>
    <d v="2025-03-23T00:00:00"/>
    <s v="Fencing"/>
    <s v="Electric fencing"/>
    <s v="Standards"/>
    <n v="1294.83"/>
    <n v="355.5"/>
    <n v="0.27455341627858498"/>
    <n v="12"/>
    <n v="107.9025"/>
    <n v="113.884210526316"/>
    <n v="118.48"/>
    <x v="1"/>
  </r>
  <r>
    <x v="163"/>
    <x v="163"/>
    <d v="2025-03-30T00:00:00"/>
    <s v="Fencing"/>
    <s v="Electric fencing"/>
    <s v="Standards"/>
    <n v="695.28"/>
    <n v="85.94"/>
    <n v="0.12360487861005599"/>
    <n v="8"/>
    <n v="86.91"/>
    <n v="113.884210526316"/>
    <n v="118.48"/>
    <x v="1"/>
  </r>
  <r>
    <x v="163"/>
    <x v="163"/>
    <d v="2025-04-06T00:00:00"/>
    <s v="Fencing"/>
    <s v="Electric fencing"/>
    <s v="Standards"/>
    <n v="5478.2"/>
    <n v="203.57"/>
    <n v="3.7160016063670601E-2"/>
    <n v="70"/>
    <n v="78.260000000000005"/>
    <n v="113.884210526316"/>
    <n v="118.48"/>
    <x v="1"/>
  </r>
  <r>
    <x v="163"/>
    <x v="163"/>
    <d v="2025-04-13T00:00:00"/>
    <s v="Fencing"/>
    <s v="Electric fencing"/>
    <s v="Standards"/>
    <n v="1129.83"/>
    <n v="130.18"/>
    <n v="0.115220873936787"/>
    <n v="13"/>
    <n v="86.91"/>
    <n v="113.884210526316"/>
    <n v="118.48"/>
    <x v="1"/>
  </r>
  <r>
    <x v="163"/>
    <x v="163"/>
    <d v="2025-04-20T00:00:00"/>
    <s v="Fencing"/>
    <s v="Electric fencing"/>
    <s v="Standards"/>
    <n v="3737.13"/>
    <n v="445.7"/>
    <n v="0.11926264272315899"/>
    <n v="43"/>
    <n v="86.91"/>
    <n v="113.884210526316"/>
    <n v="118.48"/>
    <x v="1"/>
  </r>
  <r>
    <x v="163"/>
    <x v="163"/>
    <d v="2025-04-27T00:00:00"/>
    <s v="Fencing"/>
    <s v="Electric fencing"/>
    <s v="Standards"/>
    <n v="4266.1099999999997"/>
    <n v="591.45000000000005"/>
    <n v="0.13863918183075399"/>
    <n v="48"/>
    <n v="88.877291666666693"/>
    <n v="113.884210526316"/>
    <n v="118.48"/>
    <x v="1"/>
  </r>
  <r>
    <x v="163"/>
    <x v="163"/>
    <d v="2025-05-04T00:00:00"/>
    <s v="Fencing"/>
    <s v="Electric fencing"/>
    <s v="Standards"/>
    <n v="10778.15"/>
    <n v="1443.86"/>
    <n v="0.13396176523800499"/>
    <n v="124"/>
    <n v="86.920564516129005"/>
    <n v="113.884210526316"/>
    <n v="118.48"/>
    <x v="1"/>
  </r>
  <r>
    <x v="163"/>
    <x v="163"/>
    <d v="2025-05-11T00:00:00"/>
    <s v="Fencing"/>
    <s v="Electric fencing"/>
    <s v="Standards"/>
    <n v="4659.63"/>
    <n v="1301.3499999999999"/>
    <n v="0.27928183139004598"/>
    <n v="44"/>
    <n v="105.90068181818199"/>
    <n v="113.884210526316"/>
    <n v="118.48"/>
    <x v="1"/>
  </r>
  <r>
    <x v="163"/>
    <x v="163"/>
    <d v="2025-05-18T00:00:00"/>
    <s v="Fencing"/>
    <s v="Electric fencing"/>
    <s v="Standards"/>
    <n v="6676.07"/>
    <n v="1444.82"/>
    <n v="0.21641774277381801"/>
    <n v="69"/>
    <n v="96.754637681159394"/>
    <n v="113.884210526316"/>
    <n v="118.48"/>
    <x v="1"/>
  </r>
  <r>
    <x v="163"/>
    <x v="163"/>
    <d v="2025-05-25T00:00:00"/>
    <s v="Fencing"/>
    <s v="Electric fencing"/>
    <s v="Standards"/>
    <n v="6827.77"/>
    <n v="1944.07"/>
    <n v="0.28472986055476401"/>
    <n v="64"/>
    <n v="106.68390625000001"/>
    <n v="113.884210526316"/>
    <n v="118.48"/>
    <x v="1"/>
  </r>
  <r>
    <x v="163"/>
    <x v="163"/>
    <d v="2025-06-01T00:00:00"/>
    <s v="Fencing"/>
    <s v="Electric fencing"/>
    <s v="Standards"/>
    <n v="7557.3"/>
    <n v="1687.12"/>
    <n v="0.22324375107511901"/>
    <n v="75"/>
    <n v="100.764"/>
    <n v="113.884210526316"/>
    <n v="118.48"/>
    <x v="1"/>
  </r>
  <r>
    <x v="163"/>
    <x v="163"/>
    <d v="2025-06-08T00:00:00"/>
    <s v="Fencing"/>
    <s v="Electric fencing"/>
    <s v="Standards"/>
    <n v="4397.8"/>
    <n v="983.74"/>
    <n v="0.22368911728591601"/>
    <n v="44"/>
    <n v="99.95"/>
    <n v="113.884210526316"/>
    <n v="118.48"/>
    <x v="1"/>
  </r>
  <r>
    <x v="163"/>
    <x v="163"/>
    <d v="2025-06-15T00:00:00"/>
    <s v="Fencing"/>
    <s v="Electric fencing"/>
    <s v="Standards"/>
    <n v="4578.0600000000004"/>
    <n v="1028.4100000000001"/>
    <n v="0.224638820810562"/>
    <n v="45"/>
    <n v="101.734666666667"/>
    <n v="113.884210526316"/>
    <n v="118.48"/>
    <x v="1"/>
  </r>
  <r>
    <x v="163"/>
    <x v="163"/>
    <d v="2025-06-22T00:00:00"/>
    <s v="Fencing"/>
    <s v="Electric fencing"/>
    <s v="Standards"/>
    <n v="3484.39"/>
    <n v="756.03"/>
    <n v="0.216976285662627"/>
    <n v="35"/>
    <n v="99.554000000000002"/>
    <n v="113.884210526316"/>
    <n v="118.48"/>
    <x v="1"/>
  </r>
  <r>
    <x v="163"/>
    <x v="163"/>
    <d v="2025-06-29T00:00:00"/>
    <s v="Fencing"/>
    <s v="Electric fencing"/>
    <s v="Standards"/>
    <n v="2598.6999999999998"/>
    <n v="558.58000000000004"/>
    <n v="0.214945934505714"/>
    <n v="26"/>
    <n v="99.95"/>
    <n v="113.884210526316"/>
    <n v="118.48"/>
    <x v="1"/>
  </r>
  <r>
    <x v="163"/>
    <x v="163"/>
    <d v="2025-06-29T00:00:00"/>
    <s v="Fencing"/>
    <s v="Electric fencing"/>
    <s v="Standards"/>
    <n v="1326.51"/>
    <n v="310.25"/>
    <n v="0.233884403434576"/>
    <n v="13"/>
    <n v="102.039230769231"/>
    <n v="114.73684210526299"/>
    <n v="118.48"/>
    <x v="1"/>
  </r>
  <r>
    <x v="163"/>
    <x v="163"/>
    <d v="2025-07-06T00:00:00"/>
    <s v="Fencing"/>
    <s v="Electric fencing"/>
    <s v="Standards"/>
    <n v="2298.85"/>
    <n v="487.5"/>
    <n v="0.21206255301563801"/>
    <n v="23"/>
    <n v="99.95"/>
    <n v="114.73684210526299"/>
    <n v="118.48"/>
    <x v="1"/>
  </r>
  <r>
    <x v="163"/>
    <x v="163"/>
    <d v="2025-07-13T00:00:00"/>
    <s v="Fencing"/>
    <s v="Electric fencing"/>
    <s v="Standards"/>
    <n v="3845.61"/>
    <n v="842.64"/>
    <n v="0.21911738319798399"/>
    <n v="39"/>
    <n v="98.605384615384594"/>
    <n v="114.73684210526299"/>
    <n v="118.48"/>
    <x v="1"/>
  </r>
  <r>
    <x v="163"/>
    <x v="163"/>
    <d v="2025-07-20T00:00:00"/>
    <s v="Fencing"/>
    <s v="Electric fencing"/>
    <s v="Standards"/>
    <n v="4433.45"/>
    <n v="282.08999999999997"/>
    <n v="6.3627648896457598E-2"/>
    <n v="55"/>
    <n v="80.608181818181805"/>
    <n v="114.73684210526299"/>
    <n v="118.48"/>
    <x v="1"/>
  </r>
  <r>
    <x v="163"/>
    <x v="163"/>
    <d v="2025-07-27T00:00:00"/>
    <s v="Fencing"/>
    <s v="Electric fencing"/>
    <s v="Standards"/>
    <n v="2103.1799999999998"/>
    <n v="464.02"/>
    <n v="0.220627811219201"/>
    <n v="21"/>
    <n v="100.15142857142899"/>
    <n v="116.147368421053"/>
    <n v="118.48"/>
    <x v="1"/>
  </r>
  <r>
    <x v="163"/>
    <x v="163"/>
    <d v="2025-08-03T00:00:00"/>
    <s v="Fencing"/>
    <s v="Electric fencing"/>
    <s v="Standards"/>
    <n v="984.37"/>
    <n v="276.73"/>
    <n v="0.28112396761380398"/>
    <n v="9"/>
    <n v="109.37444444444399"/>
    <n v="116.147368421053"/>
    <n v="118.48"/>
    <x v="1"/>
  </r>
  <r>
    <x v="163"/>
    <x v="163"/>
    <d v="2025-08-10T00:00:00"/>
    <s v="Fencing"/>
    <s v="Electric fencing"/>
    <s v="Standards"/>
    <n v="1460.24"/>
    <n v="355.94"/>
    <n v="0.24375445132307"/>
    <n v="14"/>
    <n v="104.30285714285699"/>
    <n v="116.147368421053"/>
    <n v="118.48"/>
    <x v="1"/>
  </r>
  <r>
    <x v="163"/>
    <x v="163"/>
    <d v="2025-08-17T00:00:00"/>
    <s v="Fencing"/>
    <s v="Electric fencing"/>
    <s v="Standards"/>
    <n v="555.19000000000005"/>
    <n v="167.7"/>
    <n v="0.30205875466056697"/>
    <n v="5"/>
    <n v="111.038"/>
    <n v="116.147368421053"/>
    <n v="118.48"/>
    <x v="1"/>
  </r>
  <r>
    <x v="163"/>
    <x v="163"/>
    <d v="2025-08-24T00:00:00"/>
    <s v="Fencing"/>
    <s v="Electric fencing"/>
    <s v="Standards"/>
    <n v="1280.94"/>
    <n v="367.37"/>
    <n v="0.286797195809327"/>
    <n v="11.6"/>
    <n v="110.425862068966"/>
    <n v="116.147368421053"/>
    <n v="118.48"/>
    <x v="1"/>
  </r>
  <r>
    <x v="163"/>
    <x v="163"/>
    <d v="2025-08-31T00:00:00"/>
    <s v="Fencing"/>
    <s v="Electric fencing"/>
    <s v="Standards"/>
    <n v="988.43"/>
    <n v="278.68"/>
    <n v="0.281942069746973"/>
    <n v="9"/>
    <n v="109.82555555555599"/>
    <n v="116.147368421053"/>
    <n v="118.48"/>
    <x v="1"/>
  </r>
  <r>
    <x v="163"/>
    <x v="163"/>
    <d v="2025-09-07T00:00:00"/>
    <s v="Fencing"/>
    <s v="Electric fencing"/>
    <s v="Standards"/>
    <n v="331.02"/>
    <n v="99.44"/>
    <n v="0.30040480937707698"/>
    <n v="3"/>
    <n v="110.34"/>
    <n v="116.147368421053"/>
    <n v="118.48"/>
    <x v="1"/>
  </r>
  <r>
    <x v="163"/>
    <x v="163"/>
    <d v="2025-09-14T00:00:00"/>
    <s v="Fencing"/>
    <s v="Electric fencing"/>
    <s v="Standards"/>
    <n v="990.18"/>
    <n v="275.61"/>
    <n v="0.27834333151548202"/>
    <n v="9"/>
    <n v="110.02"/>
    <n v="116.147368421053"/>
    <n v="118.48"/>
    <x v="1"/>
  </r>
  <r>
    <x v="163"/>
    <x v="163"/>
    <d v="2025-09-21T00:00:00"/>
    <s v="Fencing"/>
    <s v="Electric fencing"/>
    <s v="Standards"/>
    <n v="441.37"/>
    <n v="130.80000000000001"/>
    <n v="0.29635000113283599"/>
    <n v="4"/>
    <n v="110.3425"/>
    <n v="116.147368421053"/>
    <n v="118.48"/>
    <x v="1"/>
  </r>
  <r>
    <x v="163"/>
    <x v="163"/>
    <d v="2025-09-28T00:00:00"/>
    <s v="Fencing"/>
    <s v="Electric fencing"/>
    <s v="Standards"/>
    <n v="1640.61"/>
    <n v="454.77"/>
    <n v="0.27719567721762001"/>
    <n v="15"/>
    <n v="109.374"/>
    <n v="116.147368421053"/>
    <n v="118.48"/>
    <x v="1"/>
  </r>
  <r>
    <x v="163"/>
    <x v="163"/>
    <d v="2025-10-05T00:00:00"/>
    <s v="Fencing"/>
    <s v="Electric fencing"/>
    <s v="Standards"/>
    <n v="868.8"/>
    <n v="235.19"/>
    <n v="0.270706721915285"/>
    <n v="8"/>
    <n v="108.6"/>
    <n v="116.147368421053"/>
    <n v="118.48"/>
    <x v="1"/>
  </r>
  <r>
    <x v="163"/>
    <x v="163"/>
    <d v="2025-10-12T00:00:00"/>
    <s v="Fencing"/>
    <s v="Electric fencing"/>
    <s v="Standards"/>
    <n v="990.16"/>
    <n v="286.38"/>
    <n v="0.289225983679405"/>
    <n v="9"/>
    <n v="110.01777777777799"/>
    <n v="116.147368421053"/>
    <n v="118.48"/>
    <x v="1"/>
  </r>
  <r>
    <x v="163"/>
    <x v="163"/>
    <d v="2025-10-19T00:00:00"/>
    <s v="Fencing"/>
    <s v="Electric fencing"/>
    <s v="Standards"/>
    <n v="441.36"/>
    <n v="129.28"/>
    <n v="0.29291281493565302"/>
    <n v="4"/>
    <n v="110.34"/>
    <n v="116.147368421053"/>
    <n v="118.48"/>
    <x v="1"/>
  </r>
  <r>
    <x v="163"/>
    <x v="163"/>
    <d v="2025-10-26T00:00:00"/>
    <s v="Fencing"/>
    <s v="Electric fencing"/>
    <s v="Standards"/>
    <n v="991.33"/>
    <n v="278.83999999999997"/>
    <n v="0.28127868620943602"/>
    <n v="9"/>
    <n v="110.147777777778"/>
    <n v="116.147368421053"/>
    <n v="118.48"/>
    <x v="1"/>
  </r>
  <r>
    <x v="163"/>
    <x v="163"/>
    <d v="2025-11-02T00:00:00"/>
    <s v="Fencing"/>
    <s v="Electric fencing"/>
    <s v="Standards"/>
    <n v="447.17"/>
    <n v="130.09"/>
    <n v="0.29091844265044597"/>
    <n v="4"/>
    <n v="111.7925"/>
    <n v="116.147368421053"/>
    <n v="118.48"/>
    <x v="1"/>
  </r>
  <r>
    <x v="163"/>
    <x v="163"/>
    <d v="2025-11-09T00:00:00"/>
    <s v="Fencing"/>
    <s v="Electric fencing"/>
    <s v="Standards"/>
    <n v="876.93"/>
    <n v="236.29"/>
    <n v="0.26945138152418102"/>
    <n v="8"/>
    <n v="109.61624999999999"/>
    <n v="116.147368421053"/>
    <n v="118.48"/>
    <x v="1"/>
  </r>
  <r>
    <x v="163"/>
    <x v="163"/>
    <d v="2025-11-16T00:00:00"/>
    <s v="Fencing"/>
    <s v="Electric fencing"/>
    <s v="Standards"/>
    <n v="888.54"/>
    <n v="252.85"/>
    <n v="0.28456794291759502"/>
    <n v="8"/>
    <n v="111.0675"/>
    <n v="116.147368421053"/>
    <n v="118.48"/>
    <x v="1"/>
  </r>
  <r>
    <x v="163"/>
    <x v="163"/>
    <d v="2025-11-23T00:00:00"/>
    <s v="Fencing"/>
    <s v="Electric fencing"/>
    <s v="Standards"/>
    <n v="770.65"/>
    <n v="220.15"/>
    <n v="0.28566794264581802"/>
    <n v="7"/>
    <n v="110.092857142857"/>
    <n v="116.147368421053"/>
    <n v="118.48"/>
    <x v="1"/>
  </r>
  <r>
    <x v="163"/>
    <x v="163"/>
    <d v="2025-11-30T00:00:00"/>
    <s v="Fencing"/>
    <s v="Electric fencing"/>
    <s v="Standards"/>
    <n v="328.7"/>
    <n v="90.55"/>
    <n v="0.27547916032856701"/>
    <n v="3"/>
    <n v="109.566666666667"/>
    <n v="116.147368421053"/>
    <n v="118.48"/>
    <x v="1"/>
  </r>
  <r>
    <x v="163"/>
    <x v="163"/>
    <d v="2025-12-07T00:00:00"/>
    <s v="Fencing"/>
    <s v="Electric fencing"/>
    <s v="Standards"/>
    <n v="226.49"/>
    <n v="69.53"/>
    <n v="0.30698927104949397"/>
    <n v="2"/>
    <n v="113.245"/>
    <n v="116.147368421053"/>
    <n v="118.48"/>
    <x v="1"/>
  </r>
  <r>
    <x v="163"/>
    <x v="163"/>
    <d v="2025-12-07T00:00:00"/>
    <s v="Fencing"/>
    <s v="Electric fencing"/>
    <s v="Standards"/>
    <n v="1590.59"/>
    <n v="485.6"/>
    <n v="0.30529551927272303"/>
    <n v="14"/>
    <n v="113.61357142857101"/>
    <n v="118.48421052631601"/>
    <n v="118.48"/>
    <x v="1"/>
  </r>
  <r>
    <x v="163"/>
    <x v="163"/>
    <d v="2025-12-14T00:00:00"/>
    <s v="Fencing"/>
    <s v="Electric fencing"/>
    <s v="Standards"/>
    <n v="900.46"/>
    <n v="266.17"/>
    <n v="0.29559336339204401"/>
    <n v="8"/>
    <n v="112.5575"/>
    <n v="118.48421052631601"/>
    <n v="118.48"/>
    <x v="1"/>
  </r>
  <r>
    <x v="163"/>
    <x v="163"/>
    <d v="2025-12-21T00:00:00"/>
    <s v="Fencing"/>
    <s v="Electric fencing"/>
    <s v="Standards"/>
    <n v="1479.23"/>
    <n v="441.95"/>
    <n v="0.29877030617280598"/>
    <n v="13"/>
    <n v="113.786923076923"/>
    <n v="118.48421052631601"/>
    <n v="118.48"/>
    <x v="1"/>
  </r>
  <r>
    <x v="163"/>
    <x v="163"/>
    <d v="2025-12-28T00:00:00"/>
    <s v="Fencing"/>
    <s v="Electric fencing"/>
    <s v="Standards"/>
    <n v="1018.94"/>
    <n v="302.10000000000002"/>
    <n v="0.29648458201660499"/>
    <n v="9"/>
    <n v="113.21555555555599"/>
    <n v="118.48421052631601"/>
    <n v="118.48"/>
    <x v="1"/>
  </r>
  <r>
    <x v="163"/>
    <x v="163"/>
    <d v="2026-01-04T00:00:00"/>
    <s v="Fencing"/>
    <s v="Electric fencing"/>
    <s v="Standards"/>
    <n v="1200.8900000000001"/>
    <n v="337.96"/>
    <n v="0.28142461008085701"/>
    <n v="11"/>
    <n v="109.171818181818"/>
    <n v="118.48421052631601"/>
    <n v="118.48"/>
    <x v="1"/>
  </r>
  <r>
    <x v="163"/>
    <x v="163"/>
    <d v="2026-01-11T00:00:00"/>
    <s v="Fencing"/>
    <s v="Electric fencing"/>
    <s v="Standards"/>
    <n v="796.78"/>
    <n v="250.67"/>
    <n v="0.314603780215367"/>
    <n v="7"/>
    <n v="113.825714285714"/>
    <n v="118.48421052631601"/>
    <n v="118.48"/>
    <x v="1"/>
  </r>
  <r>
    <x v="163"/>
    <x v="163"/>
    <d v="2026-01-18T00:00:00"/>
    <s v="Fencing"/>
    <s v="Electric fencing"/>
    <s v="Standards"/>
    <n v="793.83"/>
    <n v="238.81"/>
    <n v="0.300832671982666"/>
    <n v="7"/>
    <n v="113.404285714286"/>
    <n v="118.48421052631601"/>
    <n v="118.48"/>
    <x v="1"/>
  </r>
  <r>
    <x v="163"/>
    <x v="163"/>
    <d v="2026-01-25T00:00:00"/>
    <s v="Fencing"/>
    <s v="Electric fencing"/>
    <s v="Standards"/>
    <n v="1575.79"/>
    <n v="480.38"/>
    <n v="0.30485026558107398"/>
    <n v="14"/>
    <n v="112.556428571429"/>
    <n v="118.48421052631601"/>
    <n v="118.48"/>
    <x v="1"/>
  </r>
  <r>
    <x v="164"/>
    <x v="164"/>
    <d v="2025-07-13T00:00:00"/>
    <s v="Animal management and equipment"/>
    <s v="Weighing equipment"/>
    <s v="System"/>
    <n v="4695.6400000000003"/>
    <n v="862.13"/>
    <n v="0.18360223526505401"/>
    <n v="1"/>
    <n v="4695.6400000000003"/>
    <n v="5120.87368421053"/>
    <n v="5641.04"/>
    <x v="0"/>
  </r>
  <r>
    <x v="164"/>
    <x v="164"/>
    <d v="2025-09-28T00:00:00"/>
    <s v="Animal management and equipment"/>
    <s v="Weighing equipment"/>
    <s v="System"/>
    <n v="4347.82"/>
    <n v="725.15"/>
    <n v="0.16678473349862699"/>
    <n v="1"/>
    <n v="4347.82"/>
    <n v="5641.04210526316"/>
    <n v="5641.04"/>
    <x v="0"/>
  </r>
  <r>
    <x v="164"/>
    <x v="164"/>
    <d v="2025-10-19T00:00:00"/>
    <s v="Animal management and equipment"/>
    <s v="Weighing equipment"/>
    <s v="System"/>
    <n v="4216.8599999999997"/>
    <n v="383.35"/>
    <n v="9.0908875324293398E-2"/>
    <n v="1"/>
    <n v="4216.8599999999997"/>
    <n v="5641.04210526316"/>
    <n v="5641.04"/>
    <x v="0"/>
  </r>
  <r>
    <x v="165"/>
    <x v="165"/>
    <d v="2025-02-09T00:00:00"/>
    <s v="Companion Animal"/>
    <s v="Cat food"/>
    <s v="Dry cat food"/>
    <n v="390.03"/>
    <n v="94.32"/>
    <n v="0.24182755172678999"/>
    <n v="18"/>
    <n v="21.668333333333301"/>
    <n v="22.6105263157895"/>
    <n v="22.61"/>
    <x v="3"/>
  </r>
  <r>
    <x v="165"/>
    <x v="165"/>
    <d v="2025-02-16T00:00:00"/>
    <s v="Companion Animal"/>
    <s v="Cat food"/>
    <s v="Dry cat food"/>
    <n v="371.94"/>
    <n v="94.22"/>
    <n v="0.253320428026026"/>
    <n v="17"/>
    <n v="21.8788235294118"/>
    <n v="22.6105263157895"/>
    <n v="22.61"/>
    <x v="3"/>
  </r>
  <r>
    <x v="165"/>
    <x v="165"/>
    <d v="2025-02-23T00:00:00"/>
    <s v="Companion Animal"/>
    <s v="Cat food"/>
    <s v="Dry cat food"/>
    <n v="564.14"/>
    <n v="123.33"/>
    <n v="0.21861594639628501"/>
    <n v="27"/>
    <n v="20.894074074074101"/>
    <n v="22.6105263157895"/>
    <n v="22.61"/>
    <x v="3"/>
  </r>
  <r>
    <x v="165"/>
    <x v="165"/>
    <d v="2025-03-02T00:00:00"/>
    <s v="Companion Animal"/>
    <s v="Cat food"/>
    <s v="Dry cat food"/>
    <n v="916.9"/>
    <n v="61.2"/>
    <n v="6.6746646308212504E-2"/>
    <n v="53"/>
    <n v="17.3"/>
    <n v="22.6105263157895"/>
    <n v="22.61"/>
    <x v="3"/>
  </r>
  <r>
    <x v="165"/>
    <x v="165"/>
    <d v="2025-03-09T00:00:00"/>
    <s v="Companion Animal"/>
    <s v="Cat food"/>
    <s v="Dry cat food"/>
    <n v="795.8"/>
    <n v="58.01"/>
    <n v="7.2895199798944502E-2"/>
    <n v="46"/>
    <n v="17.3"/>
    <n v="22.6105263157895"/>
    <n v="22.61"/>
    <x v="3"/>
  </r>
  <r>
    <x v="165"/>
    <x v="165"/>
    <d v="2025-03-16T00:00:00"/>
    <s v="Companion Animal"/>
    <s v="Cat food"/>
    <s v="Dry cat food"/>
    <n v="813.1"/>
    <n v="49.11"/>
    <n v="6.0398474972328101E-2"/>
    <n v="47"/>
    <n v="17.3"/>
    <n v="22.6105263157895"/>
    <n v="22.61"/>
    <x v="3"/>
  </r>
  <r>
    <x v="165"/>
    <x v="165"/>
    <d v="2025-03-23T00:00:00"/>
    <s v="Companion Animal"/>
    <s v="Cat food"/>
    <s v="Dry cat food"/>
    <n v="588.20000000000005"/>
    <n v="40.840000000000003"/>
    <n v="6.9432165929955797E-2"/>
    <n v="34"/>
    <n v="17.3"/>
    <n v="22.6105263157895"/>
    <n v="22.61"/>
    <x v="3"/>
  </r>
  <r>
    <x v="165"/>
    <x v="165"/>
    <d v="2025-03-30T00:00:00"/>
    <s v="Companion Animal"/>
    <s v="Cat food"/>
    <s v="Dry cat food"/>
    <n v="395.36"/>
    <n v="52.34"/>
    <n v="0.13238567381626901"/>
    <n v="21"/>
    <n v="18.8266666666667"/>
    <n v="22.6105263157895"/>
    <n v="22.61"/>
    <x v="3"/>
  </r>
  <r>
    <x v="165"/>
    <x v="165"/>
    <d v="2025-04-06T00:00:00"/>
    <s v="Companion Animal"/>
    <s v="Cat food"/>
    <s v="Dry cat food"/>
    <n v="607.09"/>
    <n v="150.41999999999999"/>
    <n v="0.24777215898795901"/>
    <n v="28"/>
    <n v="21.681785714285699"/>
    <n v="22.6105263157895"/>
    <n v="22.61"/>
    <x v="3"/>
  </r>
  <r>
    <x v="165"/>
    <x v="165"/>
    <d v="2025-04-13T00:00:00"/>
    <s v="Companion Animal"/>
    <s v="Cat food"/>
    <s v="Dry cat food"/>
    <n v="347.98"/>
    <n v="63.55"/>
    <n v="0.18262543824357699"/>
    <n v="17"/>
    <n v="20.4694117647059"/>
    <n v="22.6105263157895"/>
    <n v="22.61"/>
    <x v="3"/>
  </r>
  <r>
    <x v="165"/>
    <x v="165"/>
    <d v="2025-04-20T00:00:00"/>
    <s v="Companion Animal"/>
    <s v="Cat food"/>
    <s v="Dry cat food"/>
    <n v="281.5"/>
    <n v="64.25"/>
    <n v="0.22824156305506199"/>
    <n v="13"/>
    <n v="21.653846153846199"/>
    <n v="22.6105263157895"/>
    <n v="22.61"/>
    <x v="3"/>
  </r>
  <r>
    <x v="165"/>
    <x v="165"/>
    <d v="2025-04-27T00:00:00"/>
    <s v="Companion Animal"/>
    <s v="Cat food"/>
    <s v="Dry cat food"/>
    <n v="870.47"/>
    <n v="112.6"/>
    <n v="0.12935540570036899"/>
    <n v="46"/>
    <n v="18.923260869565201"/>
    <n v="22.6105263157895"/>
    <n v="22.61"/>
    <x v="3"/>
  </r>
  <r>
    <x v="165"/>
    <x v="165"/>
    <d v="2025-05-04T00:00:00"/>
    <s v="Companion Animal"/>
    <s v="Cat food"/>
    <s v="Dry cat food"/>
    <n v="968.8"/>
    <n v="48.47"/>
    <n v="5.0030966143682902E-2"/>
    <n v="56"/>
    <n v="17.3"/>
    <n v="22.6105263157895"/>
    <n v="22.61"/>
    <x v="3"/>
  </r>
  <r>
    <x v="165"/>
    <x v="165"/>
    <d v="2025-05-11T00:00:00"/>
    <s v="Companion Animal"/>
    <s v="Cat food"/>
    <s v="Dry cat food"/>
    <n v="778.5"/>
    <n v="48.3"/>
    <n v="6.2042389210019297E-2"/>
    <n v="45"/>
    <n v="17.3"/>
    <n v="22.6105263157895"/>
    <n v="22.61"/>
    <x v="3"/>
  </r>
  <r>
    <x v="165"/>
    <x v="165"/>
    <d v="2025-05-18T00:00:00"/>
    <s v="Companion Animal"/>
    <s v="Cat food"/>
    <s v="Dry cat food"/>
    <n v="1003.4"/>
    <n v="40.92"/>
    <n v="4.07813434323301E-2"/>
    <n v="58"/>
    <n v="17.3"/>
    <n v="22.6105263157895"/>
    <n v="22.61"/>
    <x v="3"/>
  </r>
  <r>
    <x v="165"/>
    <x v="165"/>
    <d v="2025-05-25T00:00:00"/>
    <s v="Companion Animal"/>
    <s v="Cat food"/>
    <s v="Dry cat food"/>
    <n v="865"/>
    <n v="59.54"/>
    <n v="6.8832369942196506E-2"/>
    <n v="50"/>
    <n v="17.3"/>
    <n v="22.6105263157895"/>
    <n v="22.61"/>
    <x v="3"/>
  </r>
  <r>
    <x v="165"/>
    <x v="165"/>
    <d v="2025-06-01T00:00:00"/>
    <s v="Companion Animal"/>
    <s v="Cat food"/>
    <s v="Dry cat food"/>
    <n v="430.73"/>
    <n v="102.1"/>
    <n v="0.23703944466370999"/>
    <n v="20"/>
    <n v="21.5365"/>
    <n v="22.6105263157895"/>
    <n v="22.61"/>
    <x v="3"/>
  </r>
  <r>
    <x v="165"/>
    <x v="165"/>
    <d v="2025-06-08T00:00:00"/>
    <s v="Companion Animal"/>
    <s v="Cat food"/>
    <s v="Dry cat food"/>
    <n v="501.95"/>
    <n v="134.58000000000001"/>
    <n v="0.26811435401932499"/>
    <n v="23"/>
    <n v="21.823913043478299"/>
    <n v="22.6105263157895"/>
    <n v="22.61"/>
    <x v="3"/>
  </r>
  <r>
    <x v="165"/>
    <x v="165"/>
    <d v="2025-06-15T00:00:00"/>
    <s v="Companion Animal"/>
    <s v="Cat food"/>
    <s v="Dry cat food"/>
    <n v="542.65"/>
    <n v="127.45"/>
    <n v="0.23486593568598499"/>
    <n v="25"/>
    <n v="21.706"/>
    <n v="22.6105263157895"/>
    <n v="22.61"/>
    <x v="3"/>
  </r>
  <r>
    <x v="165"/>
    <x v="165"/>
    <d v="2025-06-22T00:00:00"/>
    <s v="Companion Animal"/>
    <s v="Cat food"/>
    <s v="Dry cat food"/>
    <n v="396.46"/>
    <n v="82.61"/>
    <n v="0.20836906623619"/>
    <n v="19"/>
    <n v="20.866315789473699"/>
    <n v="22.6105263157895"/>
    <n v="22.61"/>
    <x v="3"/>
  </r>
  <r>
    <x v="165"/>
    <x v="165"/>
    <d v="2025-06-29T00:00:00"/>
    <s v="Companion Animal"/>
    <s v="Cat food"/>
    <s v="Dry cat food"/>
    <n v="1006.21"/>
    <n v="63.71"/>
    <n v="6.3316802655509305E-2"/>
    <n v="57"/>
    <n v="17.6528070175439"/>
    <n v="22.6105263157895"/>
    <n v="22.61"/>
    <x v="3"/>
  </r>
  <r>
    <x v="165"/>
    <x v="165"/>
    <d v="2025-07-06T00:00:00"/>
    <s v="Companion Animal"/>
    <s v="Cat food"/>
    <s v="Dry cat food"/>
    <n v="674.7"/>
    <n v="37.94"/>
    <n v="5.6232399585000703E-2"/>
    <n v="39"/>
    <n v="17.3"/>
    <n v="22.6105263157895"/>
    <n v="22.61"/>
    <x v="3"/>
  </r>
  <r>
    <x v="165"/>
    <x v="165"/>
    <d v="2025-07-13T00:00:00"/>
    <s v="Companion Animal"/>
    <s v="Cat food"/>
    <s v="Dry cat food"/>
    <n v="1038"/>
    <n v="42.54"/>
    <n v="4.09826589595376E-2"/>
    <n v="60"/>
    <n v="17.3"/>
    <n v="22.6105263157895"/>
    <n v="22.61"/>
    <x v="3"/>
  </r>
  <r>
    <x v="165"/>
    <x v="165"/>
    <d v="2025-07-20T00:00:00"/>
    <s v="Companion Animal"/>
    <s v="Cat food"/>
    <s v="Dry cat food"/>
    <n v="1107.2"/>
    <n v="57.69"/>
    <n v="5.2104407514450897E-2"/>
    <n v="64"/>
    <n v="17.3"/>
    <n v="22.6105263157895"/>
    <n v="22.61"/>
    <x v="3"/>
  </r>
  <r>
    <x v="165"/>
    <x v="165"/>
    <d v="2025-07-27T00:00:00"/>
    <s v="Companion Animal"/>
    <s v="Cat food"/>
    <s v="Dry cat food"/>
    <n v="846.54"/>
    <n v="62.24"/>
    <n v="7.3522810499208502E-2"/>
    <n v="47"/>
    <n v="18.0114893617021"/>
    <n v="22.6105263157895"/>
    <n v="22.61"/>
    <x v="3"/>
  </r>
  <r>
    <x v="165"/>
    <x v="165"/>
    <d v="2025-08-03T00:00:00"/>
    <s v="Companion Animal"/>
    <s v="Cat food"/>
    <s v="Dry cat food"/>
    <n v="432.99"/>
    <n v="107.84"/>
    <n v="0.249058869719855"/>
    <n v="20"/>
    <n v="21.6495"/>
    <n v="22.6105263157895"/>
    <n v="22.61"/>
    <x v="3"/>
  </r>
  <r>
    <x v="165"/>
    <x v="165"/>
    <d v="2025-08-10T00:00:00"/>
    <s v="Companion Animal"/>
    <s v="Cat food"/>
    <s v="Dry cat food"/>
    <n v="580.29999999999995"/>
    <n v="133.82"/>
    <n v="0.230604859555402"/>
    <n v="27"/>
    <n v="21.492592592592601"/>
    <n v="22.6105263157895"/>
    <n v="22.61"/>
    <x v="3"/>
  </r>
  <r>
    <x v="165"/>
    <x v="165"/>
    <d v="2025-08-17T00:00:00"/>
    <s v="Companion Animal"/>
    <s v="Cat food"/>
    <s v="Dry cat food"/>
    <n v="496.3"/>
    <n v="118.01"/>
    <n v="0.23777956880918799"/>
    <n v="23"/>
    <n v="21.578260869565199"/>
    <n v="22.6105263157895"/>
    <n v="22.61"/>
    <x v="3"/>
  </r>
  <r>
    <x v="165"/>
    <x v="165"/>
    <d v="2025-08-24T00:00:00"/>
    <s v="Companion Animal"/>
    <s v="Cat food"/>
    <s v="Dry cat food"/>
    <n v="413.77"/>
    <n v="101.25"/>
    <n v="0.244701162481572"/>
    <n v="19"/>
    <n v="21.7773684210526"/>
    <n v="22.6105263157895"/>
    <n v="22.61"/>
    <x v="3"/>
  </r>
  <r>
    <x v="165"/>
    <x v="165"/>
    <d v="2025-08-31T00:00:00"/>
    <s v="Companion Animal"/>
    <s v="Cat food"/>
    <s v="Dry cat food"/>
    <n v="865"/>
    <n v="41.9"/>
    <n v="4.84393063583815E-2"/>
    <n v="50"/>
    <n v="17.3"/>
    <n v="22.6105263157895"/>
    <n v="22.61"/>
    <x v="3"/>
  </r>
  <r>
    <x v="165"/>
    <x v="165"/>
    <d v="2025-09-07T00:00:00"/>
    <s v="Companion Animal"/>
    <s v="Cat food"/>
    <s v="Dry cat food"/>
    <n v="795.8"/>
    <n v="46.71"/>
    <n v="5.8695652173913003E-2"/>
    <n v="46"/>
    <n v="17.3"/>
    <n v="22.6105263157895"/>
    <n v="22.61"/>
    <x v="3"/>
  </r>
  <r>
    <x v="165"/>
    <x v="165"/>
    <d v="2025-09-14T00:00:00"/>
    <s v="Companion Animal"/>
    <s v="Cat food"/>
    <s v="Dry cat food"/>
    <n v="964.54"/>
    <n v="39.17"/>
    <n v="4.0610031724967299E-2"/>
    <n v="56"/>
    <n v="17.223928571428601"/>
    <n v="22.6105263157895"/>
    <n v="22.61"/>
    <x v="3"/>
  </r>
  <r>
    <x v="165"/>
    <x v="165"/>
    <d v="2025-09-21T00:00:00"/>
    <s v="Companion Animal"/>
    <s v="Cat food"/>
    <s v="Dry cat food"/>
    <n v="761.2"/>
    <n v="40.28"/>
    <n v="5.2916447714135603E-2"/>
    <n v="44"/>
    <n v="17.3"/>
    <n v="22.6105263157895"/>
    <n v="22.61"/>
    <x v="3"/>
  </r>
  <r>
    <x v="165"/>
    <x v="165"/>
    <d v="2025-09-28T00:00:00"/>
    <s v="Companion Animal"/>
    <s v="Cat food"/>
    <s v="Dry cat food"/>
    <n v="529.59"/>
    <n v="68.599999999999994"/>
    <n v="0.12953416794123801"/>
    <n v="28"/>
    <n v="18.913928571428599"/>
    <n v="22.6105263157895"/>
    <n v="22.61"/>
    <x v="3"/>
  </r>
  <r>
    <x v="165"/>
    <x v="165"/>
    <d v="2025-10-05T00:00:00"/>
    <s v="Companion Animal"/>
    <s v="Cat food"/>
    <s v="Dry cat food"/>
    <n v="412.64"/>
    <n v="99.33"/>
    <n v="0.24071830166731301"/>
    <n v="19"/>
    <n v="21.717894736842101"/>
    <n v="22.6105263157895"/>
    <n v="22.61"/>
    <x v="3"/>
  </r>
  <r>
    <x v="165"/>
    <x v="165"/>
    <d v="2025-10-12T00:00:00"/>
    <s v="Companion Animal"/>
    <s v="Cat food"/>
    <s v="Dry cat food"/>
    <n v="347.07"/>
    <n v="90.85"/>
    <n v="0.26176275679257799"/>
    <n v="16"/>
    <n v="21.691875"/>
    <n v="22.6105263157895"/>
    <n v="22.61"/>
    <x v="3"/>
  </r>
  <r>
    <x v="165"/>
    <x v="165"/>
    <d v="2025-10-19T00:00:00"/>
    <s v="Companion Animal"/>
    <s v="Cat food"/>
    <s v="Dry cat food"/>
    <n v="560.03"/>
    <n v="118.78"/>
    <n v="0.21209578058318301"/>
    <n v="27"/>
    <n v="20.741851851851902"/>
    <n v="22.6105263157895"/>
    <n v="22.61"/>
    <x v="3"/>
  </r>
  <r>
    <x v="165"/>
    <x v="165"/>
    <d v="2025-10-26T00:00:00"/>
    <s v="Companion Animal"/>
    <s v="Cat food"/>
    <s v="Dry cat food"/>
    <n v="389.48"/>
    <n v="84.86"/>
    <n v="0.21788025059053101"/>
    <n v="19"/>
    <n v="20.498947368421099"/>
    <n v="22.6105263157895"/>
    <n v="22.61"/>
    <x v="3"/>
  </r>
  <r>
    <x v="165"/>
    <x v="165"/>
    <d v="2025-11-02T00:00:00"/>
    <s v="Companion Animal"/>
    <s v="Cat food"/>
    <s v="Dry cat food"/>
    <n v="692"/>
    <n v="51.01"/>
    <n v="7.3713872832369895E-2"/>
    <n v="40"/>
    <n v="17.3"/>
    <n v="22.6105263157895"/>
    <n v="22.61"/>
    <x v="3"/>
  </r>
  <r>
    <x v="165"/>
    <x v="165"/>
    <d v="2025-11-09T00:00:00"/>
    <s v="Companion Animal"/>
    <s v="Cat food"/>
    <s v="Dry cat food"/>
    <n v="622.79999999999995"/>
    <n v="39.81"/>
    <n v="6.3921001926782295E-2"/>
    <n v="36"/>
    <n v="17.3"/>
    <n v="22.6105263157895"/>
    <n v="22.61"/>
    <x v="3"/>
  </r>
  <r>
    <x v="165"/>
    <x v="165"/>
    <d v="2025-11-16T00:00:00"/>
    <s v="Companion Animal"/>
    <s v="Cat food"/>
    <s v="Dry cat food"/>
    <n v="536.29999999999995"/>
    <n v="27.54"/>
    <n v="5.1351855304866703E-2"/>
    <n v="31"/>
    <n v="17.3"/>
    <n v="22.6105263157895"/>
    <n v="22.61"/>
    <x v="3"/>
  </r>
  <r>
    <x v="165"/>
    <x v="165"/>
    <d v="2025-11-23T00:00:00"/>
    <s v="Companion Animal"/>
    <s v="Cat food"/>
    <s v="Dry cat food"/>
    <n v="657.4"/>
    <n v="40.93"/>
    <n v="6.22604198357165E-2"/>
    <n v="38"/>
    <n v="17.3"/>
    <n v="22.6105263157895"/>
    <n v="22.61"/>
    <x v="3"/>
  </r>
  <r>
    <x v="165"/>
    <x v="165"/>
    <d v="2025-11-30T00:00:00"/>
    <s v="Companion Animal"/>
    <s v="Cat food"/>
    <s v="Dry cat food"/>
    <n v="348.2"/>
    <n v="87.87"/>
    <n v="0.25235496840895999"/>
    <n v="16"/>
    <n v="21.762499999999999"/>
    <n v="22.6105263157895"/>
    <n v="22.61"/>
    <x v="3"/>
  </r>
  <r>
    <x v="165"/>
    <x v="165"/>
    <d v="2025-12-07T00:00:00"/>
    <s v="Companion Animal"/>
    <s v="Cat food"/>
    <s v="Dry cat food"/>
    <n v="542.65"/>
    <n v="137.46"/>
    <n v="0.253312448171013"/>
    <n v="25"/>
    <n v="21.706"/>
    <n v="22.6105263157895"/>
    <n v="22.61"/>
    <x v="3"/>
  </r>
  <r>
    <x v="165"/>
    <x v="165"/>
    <d v="2025-12-14T00:00:00"/>
    <s v="Companion Animal"/>
    <s v="Cat food"/>
    <s v="Dry cat food"/>
    <n v="585.61"/>
    <n v="155.38999999999999"/>
    <n v="0.26534724475333399"/>
    <n v="27"/>
    <n v="21.689259259259298"/>
    <n v="22.6105263157895"/>
    <n v="22.61"/>
    <x v="3"/>
  </r>
  <r>
    <x v="165"/>
    <x v="165"/>
    <d v="2025-12-21T00:00:00"/>
    <s v="Companion Animal"/>
    <s v="Cat food"/>
    <s v="Dry cat food"/>
    <n v="496.21"/>
    <n v="127.06"/>
    <n v="0.25606094193990397"/>
    <n v="23"/>
    <n v="21.574347826086999"/>
    <n v="22.6105263157895"/>
    <n v="22.61"/>
    <x v="3"/>
  </r>
  <r>
    <x v="165"/>
    <x v="165"/>
    <d v="2025-12-28T00:00:00"/>
    <s v="Companion Animal"/>
    <s v="Cat food"/>
    <s v="Dry cat food"/>
    <n v="338.74"/>
    <n v="53.58"/>
    <n v="0.15817441105272501"/>
    <n v="18"/>
    <n v="18.8188888888889"/>
    <n v="22.6105263157895"/>
    <n v="22.61"/>
    <x v="3"/>
  </r>
  <r>
    <x v="165"/>
    <x v="165"/>
    <d v="2026-01-04T00:00:00"/>
    <s v="Companion Animal"/>
    <s v="Cat food"/>
    <s v="Dry cat food"/>
    <n v="934.2"/>
    <n v="60.31"/>
    <n v="6.4557910511667704E-2"/>
    <n v="54"/>
    <n v="17.3"/>
    <n v="22.6105263157895"/>
    <n v="22.61"/>
    <x v="3"/>
  </r>
  <r>
    <x v="165"/>
    <x v="165"/>
    <d v="2026-01-11T00:00:00"/>
    <s v="Companion Animal"/>
    <s v="Cat food"/>
    <s v="Dry cat food"/>
    <n v="640.1"/>
    <n v="43.66"/>
    <n v="6.8208092485549099E-2"/>
    <n v="37"/>
    <n v="17.3"/>
    <n v="22.6105263157895"/>
    <n v="22.61"/>
    <x v="3"/>
  </r>
  <r>
    <x v="165"/>
    <x v="165"/>
    <d v="2026-01-18T00:00:00"/>
    <s v="Companion Animal"/>
    <s v="Cat food"/>
    <s v="Dry cat food"/>
    <n v="916.9"/>
    <n v="68.849999999999994"/>
    <n v="7.5089977096738994E-2"/>
    <n v="53"/>
    <n v="17.3"/>
    <n v="22.6105263157895"/>
    <n v="22.61"/>
    <x v="3"/>
  </r>
  <r>
    <x v="165"/>
    <x v="165"/>
    <d v="2026-01-25T00:00:00"/>
    <s v="Companion Animal"/>
    <s v="Cat food"/>
    <s v="Dry cat food"/>
    <n v="831.26"/>
    <n v="68.42"/>
    <n v="8.2308784255227002E-2"/>
    <n v="49"/>
    <n v="16.9644897959184"/>
    <n v="22.6105263157895"/>
    <n v="22.61"/>
    <x v="3"/>
  </r>
  <r>
    <x v="165"/>
    <x v="165"/>
    <d v="2026-02-01T00:00:00"/>
    <s v="Companion Animal"/>
    <s v="Cat food"/>
    <s v="Dry cat food"/>
    <n v="126.62"/>
    <n v="38.68"/>
    <n v="0.30548096667193197"/>
    <n v="6"/>
    <n v="21.1033333333333"/>
    <n v="22.6105263157895"/>
    <n v="22.61"/>
    <x v="3"/>
  </r>
  <r>
    <x v="166"/>
    <x v="166"/>
    <d v="2025-02-09T00:00:00"/>
    <s v="Companion Animal"/>
    <s v="Cat food"/>
    <s v="Dry cat food"/>
    <n v="733.14"/>
    <n v="177.89"/>
    <n v="0.24264124178192401"/>
    <n v="34"/>
    <n v="21.562941176470598"/>
    <n v="22.6105263157895"/>
    <n v="22.61"/>
    <x v="3"/>
  </r>
  <r>
    <x v="166"/>
    <x v="166"/>
    <d v="2025-02-16T00:00:00"/>
    <s v="Companion Animal"/>
    <s v="Cat food"/>
    <s v="Dry cat food"/>
    <n v="950.2"/>
    <n v="226.47"/>
    <n v="0.238339296990107"/>
    <n v="44"/>
    <n v="21.595454545454501"/>
    <n v="22.6105263157895"/>
    <n v="22.61"/>
    <x v="3"/>
  </r>
  <r>
    <x v="166"/>
    <x v="166"/>
    <d v="2025-02-23T00:00:00"/>
    <s v="Companion Animal"/>
    <s v="Cat food"/>
    <s v="Dry cat food"/>
    <n v="790.59"/>
    <n v="167.17"/>
    <n v="0.21144967682363799"/>
    <n v="38"/>
    <n v="20.805"/>
    <n v="22.6105263157895"/>
    <n v="22.61"/>
    <x v="3"/>
  </r>
  <r>
    <x v="166"/>
    <x v="166"/>
    <d v="2025-03-02T00:00:00"/>
    <s v="Companion Animal"/>
    <s v="Cat food"/>
    <s v="Dry cat food"/>
    <n v="1643.5"/>
    <n v="111.16"/>
    <n v="6.7636142379069106E-2"/>
    <n v="95"/>
    <n v="17.3"/>
    <n v="22.6105263157895"/>
    <n v="22.61"/>
    <x v="3"/>
  </r>
  <r>
    <x v="166"/>
    <x v="166"/>
    <d v="2025-03-09T00:00:00"/>
    <s v="Companion Animal"/>
    <s v="Cat food"/>
    <s v="Dry cat food"/>
    <n v="1695.4"/>
    <n v="101.93"/>
    <n v="6.0121505249498601E-2"/>
    <n v="98"/>
    <n v="17.3"/>
    <n v="22.6105263157895"/>
    <n v="22.61"/>
    <x v="3"/>
  </r>
  <r>
    <x v="166"/>
    <x v="166"/>
    <d v="2025-03-16T00:00:00"/>
    <s v="Companion Animal"/>
    <s v="Cat food"/>
    <s v="Dry cat food"/>
    <n v="1608.9"/>
    <n v="93.58"/>
    <n v="5.81639629560569E-2"/>
    <n v="93"/>
    <n v="17.3"/>
    <n v="22.6105263157895"/>
    <n v="22.61"/>
    <x v="3"/>
  </r>
  <r>
    <x v="166"/>
    <x v="166"/>
    <d v="2025-03-23T00:00:00"/>
    <s v="Companion Animal"/>
    <s v="Cat food"/>
    <s v="Dry cat food"/>
    <n v="1557"/>
    <n v="93.99"/>
    <n v="6.0366088631984602E-2"/>
    <n v="90"/>
    <n v="17.3"/>
    <n v="22.6105263157895"/>
    <n v="22.61"/>
    <x v="3"/>
  </r>
  <r>
    <x v="166"/>
    <x v="166"/>
    <d v="2025-03-30T00:00:00"/>
    <s v="Companion Animal"/>
    <s v="Cat food"/>
    <s v="Dry cat food"/>
    <n v="728.2"/>
    <n v="122.32"/>
    <n v="0.16797583081570999"/>
    <n v="36"/>
    <n v="20.227777777777799"/>
    <n v="22.6105263157895"/>
    <n v="22.61"/>
    <x v="3"/>
  </r>
  <r>
    <x v="166"/>
    <x v="166"/>
    <d v="2025-04-06T00:00:00"/>
    <s v="Companion Animal"/>
    <s v="Cat food"/>
    <s v="Dry cat food"/>
    <n v="1187.5899999999999"/>
    <n v="277.07"/>
    <n v="0.23330442324371201"/>
    <n v="55"/>
    <n v="21.592545454545501"/>
    <n v="22.6105263157895"/>
    <n v="22.61"/>
    <x v="3"/>
  </r>
  <r>
    <x v="166"/>
    <x v="166"/>
    <d v="2025-04-13T00:00:00"/>
    <s v="Companion Animal"/>
    <s v="Cat food"/>
    <s v="Dry cat food"/>
    <n v="1262.79"/>
    <n v="291.64"/>
    <n v="0.230948930542687"/>
    <n v="58"/>
    <n v="21.772241379310302"/>
    <n v="22.6105263157895"/>
    <n v="22.61"/>
    <x v="3"/>
  </r>
  <r>
    <x v="166"/>
    <x v="166"/>
    <d v="2025-04-20T00:00:00"/>
    <s v="Companion Animal"/>
    <s v="Cat food"/>
    <s v="Dry cat food"/>
    <n v="1233.3900000000001"/>
    <n v="268.11"/>
    <n v="0.21737649891761701"/>
    <n v="57"/>
    <n v="21.6384210526316"/>
    <n v="22.6105263157895"/>
    <n v="22.61"/>
    <x v="3"/>
  </r>
  <r>
    <x v="166"/>
    <x v="166"/>
    <d v="2025-04-27T00:00:00"/>
    <s v="Companion Animal"/>
    <s v="Cat food"/>
    <s v="Dry cat food"/>
    <n v="1577.98"/>
    <n v="188.3"/>
    <n v="0.11932977604278899"/>
    <n v="84"/>
    <n v="18.785476190476199"/>
    <n v="22.6105263157895"/>
    <n v="22.61"/>
    <x v="3"/>
  </r>
  <r>
    <x v="166"/>
    <x v="166"/>
    <d v="2025-05-04T00:00:00"/>
    <s v="Companion Animal"/>
    <s v="Cat food"/>
    <s v="Dry cat food"/>
    <n v="1712.7"/>
    <n v="91.26"/>
    <n v="5.3284287966368901E-2"/>
    <n v="99"/>
    <n v="17.3"/>
    <n v="22.6105263157895"/>
    <n v="22.61"/>
    <x v="3"/>
  </r>
  <r>
    <x v="166"/>
    <x v="166"/>
    <d v="2025-05-11T00:00:00"/>
    <s v="Companion Animal"/>
    <s v="Cat food"/>
    <s v="Dry cat food"/>
    <n v="1781.9"/>
    <n v="103.78"/>
    <n v="5.82412032100567E-2"/>
    <n v="103"/>
    <n v="17.3"/>
    <n v="22.6105263157895"/>
    <n v="22.61"/>
    <x v="3"/>
  </r>
  <r>
    <x v="166"/>
    <x v="166"/>
    <d v="2025-05-18T00:00:00"/>
    <s v="Companion Animal"/>
    <s v="Cat food"/>
    <s v="Dry cat food"/>
    <n v="1712.7"/>
    <n v="82.92"/>
    <n v="4.8414783674899299E-2"/>
    <n v="99"/>
    <n v="17.3"/>
    <n v="22.6105263157895"/>
    <n v="22.61"/>
    <x v="3"/>
  </r>
  <r>
    <x v="166"/>
    <x v="166"/>
    <d v="2025-05-25T00:00:00"/>
    <s v="Companion Animal"/>
    <s v="Cat food"/>
    <s v="Dry cat food"/>
    <n v="1401.3"/>
    <n v="91.89"/>
    <n v="6.5574823378291597E-2"/>
    <n v="81"/>
    <n v="17.3"/>
    <n v="22.6105263157895"/>
    <n v="22.61"/>
    <x v="3"/>
  </r>
  <r>
    <x v="166"/>
    <x v="166"/>
    <d v="2025-06-01T00:00:00"/>
    <s v="Companion Animal"/>
    <s v="Cat food"/>
    <s v="Dry cat food"/>
    <n v="1210.78"/>
    <n v="303.02"/>
    <n v="0.250268422008953"/>
    <n v="56"/>
    <n v="21.621071428571401"/>
    <n v="22.6105263157895"/>
    <n v="22.61"/>
    <x v="3"/>
  </r>
  <r>
    <x v="166"/>
    <x v="166"/>
    <d v="2025-06-08T00:00:00"/>
    <s v="Companion Animal"/>
    <s v="Cat food"/>
    <s v="Dry cat food"/>
    <n v="1076.24"/>
    <n v="269.41000000000003"/>
    <n v="0.25032520627369398"/>
    <n v="50"/>
    <n v="21.524799999999999"/>
    <n v="22.6105263157895"/>
    <n v="22.61"/>
    <x v="3"/>
  </r>
  <r>
    <x v="166"/>
    <x v="166"/>
    <d v="2025-06-15T00:00:00"/>
    <s v="Companion Animal"/>
    <s v="Cat food"/>
    <s v="Dry cat food"/>
    <n v="973.38"/>
    <n v="242.17"/>
    <n v="0.248792866095461"/>
    <n v="45"/>
    <n v="21.630666666666698"/>
    <n v="22.6105263157895"/>
    <n v="22.61"/>
    <x v="3"/>
  </r>
  <r>
    <x v="166"/>
    <x v="166"/>
    <d v="2025-06-22T00:00:00"/>
    <s v="Companion Animal"/>
    <s v="Cat food"/>
    <s v="Dry cat food"/>
    <n v="1144.6300000000001"/>
    <n v="285.08"/>
    <n v="0.249058647772643"/>
    <n v="53"/>
    <n v="21.596792452830201"/>
    <n v="22.6105263157895"/>
    <n v="22.61"/>
    <x v="3"/>
  </r>
  <r>
    <x v="166"/>
    <x v="166"/>
    <d v="2025-06-29T00:00:00"/>
    <s v="Companion Animal"/>
    <s v="Cat food"/>
    <s v="Dry cat food"/>
    <n v="1668.58"/>
    <n v="132.08000000000001"/>
    <n v="7.9157127617495104E-2"/>
    <n v="95"/>
    <n v="17.564"/>
    <n v="22.6105263157895"/>
    <n v="22.61"/>
    <x v="3"/>
  </r>
  <r>
    <x v="166"/>
    <x v="166"/>
    <d v="2025-07-06T00:00:00"/>
    <s v="Companion Animal"/>
    <s v="Cat food"/>
    <s v="Dry cat food"/>
    <n v="1833.46"/>
    <n v="96.29"/>
    <n v="5.2518189652351298E-2"/>
    <n v="106"/>
    <n v="17.2967924528302"/>
    <n v="22.6105263157895"/>
    <n v="22.61"/>
    <x v="3"/>
  </r>
  <r>
    <x v="166"/>
    <x v="166"/>
    <d v="2025-07-13T00:00:00"/>
    <s v="Companion Animal"/>
    <s v="Cat food"/>
    <s v="Dry cat food"/>
    <n v="1764.6"/>
    <n v="109.91"/>
    <n v="6.2286070497563198E-2"/>
    <n v="102"/>
    <n v="17.3"/>
    <n v="22.6105263157895"/>
    <n v="22.61"/>
    <x v="3"/>
  </r>
  <r>
    <x v="166"/>
    <x v="166"/>
    <d v="2025-07-20T00:00:00"/>
    <s v="Companion Animal"/>
    <s v="Cat food"/>
    <s v="Dry cat food"/>
    <n v="1920.3"/>
    <n v="92.03"/>
    <n v="4.7924803416132901E-2"/>
    <n v="111"/>
    <n v="17.3"/>
    <n v="22.6105263157895"/>
    <n v="22.61"/>
    <x v="3"/>
  </r>
  <r>
    <x v="166"/>
    <x v="166"/>
    <d v="2025-07-27T00:00:00"/>
    <s v="Companion Animal"/>
    <s v="Cat food"/>
    <s v="Dry cat food"/>
    <n v="1124.21"/>
    <n v="141.37"/>
    <n v="0.12575052703676401"/>
    <n v="61"/>
    <n v="18.429672131147498"/>
    <n v="22.6105263157895"/>
    <n v="22.61"/>
    <x v="3"/>
  </r>
  <r>
    <x v="166"/>
    <x v="166"/>
    <d v="2025-08-03T00:00:00"/>
    <s v="Companion Animal"/>
    <s v="Cat food"/>
    <s v="Dry cat food"/>
    <n v="981.29"/>
    <n v="248.69"/>
    <n v="0.25343170724250702"/>
    <n v="45"/>
    <n v="21.806444444444399"/>
    <n v="22.6105263157895"/>
    <n v="22.61"/>
    <x v="3"/>
  </r>
  <r>
    <x v="166"/>
    <x v="166"/>
    <d v="2025-08-10T00:00:00"/>
    <s v="Companion Animal"/>
    <s v="Cat food"/>
    <s v="Dry cat food"/>
    <n v="1042.3399999999999"/>
    <n v="268.2"/>
    <n v="0.25730567760999301"/>
    <n v="48"/>
    <n v="21.715416666666702"/>
    <n v="22.6105263157895"/>
    <n v="22.61"/>
    <x v="3"/>
  </r>
  <r>
    <x v="166"/>
    <x v="166"/>
    <d v="2025-08-17T00:00:00"/>
    <s v="Companion Animal"/>
    <s v="Cat food"/>
    <s v="Dry cat food"/>
    <n v="1258.6099999999999"/>
    <n v="316.07"/>
    <n v="0.251126242442059"/>
    <n v="58"/>
    <n v="21.700172413793101"/>
    <n v="22.6105263157895"/>
    <n v="22.61"/>
    <x v="3"/>
  </r>
  <r>
    <x v="166"/>
    <x v="166"/>
    <d v="2025-08-24T00:00:00"/>
    <s v="Companion Animal"/>
    <s v="Cat food"/>
    <s v="Dry cat food"/>
    <n v="1025.3800000000001"/>
    <n v="260.11"/>
    <n v="0.25367180947551099"/>
    <n v="47"/>
    <n v="21.8165957446809"/>
    <n v="22.6105263157895"/>
    <n v="22.61"/>
    <x v="3"/>
  </r>
  <r>
    <x v="166"/>
    <x v="166"/>
    <d v="2025-08-31T00:00:00"/>
    <s v="Companion Animal"/>
    <s v="Cat food"/>
    <s v="Dry cat food"/>
    <n v="1781.9"/>
    <n v="125.6"/>
    <n v="7.0486559290644804E-2"/>
    <n v="103"/>
    <n v="17.3"/>
    <n v="22.6105263157895"/>
    <n v="22.61"/>
    <x v="3"/>
  </r>
  <r>
    <x v="166"/>
    <x v="166"/>
    <d v="2025-09-07T00:00:00"/>
    <s v="Companion Animal"/>
    <s v="Cat food"/>
    <s v="Dry cat food"/>
    <n v="1881.52"/>
    <n v="108.9"/>
    <n v="5.7878736340830801E-2"/>
    <n v="109"/>
    <n v="17.261651376146801"/>
    <n v="22.6105263157895"/>
    <n v="22.61"/>
    <x v="3"/>
  </r>
  <r>
    <x v="166"/>
    <x v="166"/>
    <d v="2025-09-14T00:00:00"/>
    <s v="Companion Animal"/>
    <s v="Cat food"/>
    <s v="Dry cat food"/>
    <n v="1643.5"/>
    <n v="98.35"/>
    <n v="5.9841801034377799E-2"/>
    <n v="95"/>
    <n v="17.3"/>
    <n v="22.6105263157895"/>
    <n v="22.61"/>
    <x v="3"/>
  </r>
  <r>
    <x v="166"/>
    <x v="166"/>
    <d v="2025-09-21T00:00:00"/>
    <s v="Companion Animal"/>
    <s v="Cat food"/>
    <s v="Dry cat food"/>
    <n v="1332.1"/>
    <n v="86.65"/>
    <n v="6.5047669093911895E-2"/>
    <n v="77"/>
    <n v="17.3"/>
    <n v="22.6105263157895"/>
    <n v="22.61"/>
    <x v="3"/>
  </r>
  <r>
    <x v="166"/>
    <x v="166"/>
    <d v="2025-09-28T00:00:00"/>
    <s v="Companion Animal"/>
    <s v="Cat food"/>
    <s v="Dry cat food"/>
    <n v="1129.48"/>
    <n v="181.9"/>
    <n v="0.16104756170981299"/>
    <n v="58"/>
    <n v="19.473793103448301"/>
    <n v="22.6105263157895"/>
    <n v="22.61"/>
    <x v="3"/>
  </r>
  <r>
    <x v="166"/>
    <x v="166"/>
    <d v="2025-10-05T00:00:00"/>
    <s v="Companion Animal"/>
    <s v="Cat food"/>
    <s v="Dry cat food"/>
    <n v="911.2"/>
    <n v="230.5"/>
    <n v="0.25296312554872702"/>
    <n v="42"/>
    <n v="21.6952380952381"/>
    <n v="22.6105263157895"/>
    <n v="22.61"/>
    <x v="3"/>
  </r>
  <r>
    <x v="166"/>
    <x v="166"/>
    <d v="2025-10-12T00:00:00"/>
    <s v="Companion Animal"/>
    <s v="Cat food"/>
    <s v="Dry cat food"/>
    <n v="933.81"/>
    <n v="240.83"/>
    <n v="0.25790042942354402"/>
    <n v="43"/>
    <n v="21.716511627907"/>
    <n v="22.6105263157895"/>
    <n v="22.61"/>
    <x v="3"/>
  </r>
  <r>
    <x v="166"/>
    <x v="166"/>
    <d v="2025-10-19T00:00:00"/>
    <s v="Companion Animal"/>
    <s v="Cat food"/>
    <s v="Dry cat food"/>
    <n v="1000.51"/>
    <n v="252.13"/>
    <n v="0.25200147924558502"/>
    <n v="46"/>
    <n v="21.7502173913043"/>
    <n v="22.6105263157895"/>
    <n v="22.61"/>
    <x v="3"/>
  </r>
  <r>
    <x v="166"/>
    <x v="166"/>
    <d v="2025-10-26T00:00:00"/>
    <s v="Companion Animal"/>
    <s v="Cat food"/>
    <s v="Dry cat food"/>
    <n v="1014.45"/>
    <n v="219.91"/>
    <n v="0.216777564197348"/>
    <n v="49"/>
    <n v="20.703061224489801"/>
    <n v="22.6105263157895"/>
    <n v="22.61"/>
    <x v="3"/>
  </r>
  <r>
    <x v="166"/>
    <x v="166"/>
    <d v="2025-11-02T00:00:00"/>
    <s v="Companion Animal"/>
    <s v="Cat food"/>
    <s v="Dry cat food"/>
    <n v="1608.9"/>
    <n v="122.15"/>
    <n v="7.5921437006650494E-2"/>
    <n v="93"/>
    <n v="17.3"/>
    <n v="22.6105263157895"/>
    <n v="22.61"/>
    <x v="3"/>
  </r>
  <r>
    <x v="166"/>
    <x v="166"/>
    <d v="2025-11-09T00:00:00"/>
    <s v="Companion Animal"/>
    <s v="Cat food"/>
    <s v="Dry cat food"/>
    <n v="1345.14"/>
    <n v="90.15"/>
    <n v="6.7019046344618402E-2"/>
    <n v="78"/>
    <n v="17.245384615384602"/>
    <n v="22.6105263157895"/>
    <n v="22.61"/>
    <x v="3"/>
  </r>
  <r>
    <x v="166"/>
    <x v="166"/>
    <d v="2025-11-16T00:00:00"/>
    <s v="Companion Animal"/>
    <s v="Cat food"/>
    <s v="Dry cat food"/>
    <n v="1712.7"/>
    <n v="116.2"/>
    <n v="6.7846090967478206E-2"/>
    <n v="99"/>
    <n v="17.3"/>
    <n v="22.6105263157895"/>
    <n v="22.61"/>
    <x v="3"/>
  </r>
  <r>
    <x v="166"/>
    <x v="166"/>
    <d v="2025-11-23T00:00:00"/>
    <s v="Companion Animal"/>
    <s v="Cat food"/>
    <s v="Dry cat food"/>
    <n v="1349.4"/>
    <n v="102.72"/>
    <n v="7.6122721209426397E-2"/>
    <n v="78"/>
    <n v="17.3"/>
    <n v="22.6105263157895"/>
    <n v="22.61"/>
    <x v="3"/>
  </r>
  <r>
    <x v="166"/>
    <x v="166"/>
    <d v="2025-11-30T00:00:00"/>
    <s v="Companion Animal"/>
    <s v="Cat food"/>
    <s v="Dry cat food"/>
    <n v="1088.93"/>
    <n v="267.10000000000002"/>
    <n v="0.245286657544562"/>
    <n v="51"/>
    <n v="21.351568627451002"/>
    <n v="22.6105263157895"/>
    <n v="22.61"/>
    <x v="3"/>
  </r>
  <r>
    <x v="166"/>
    <x v="166"/>
    <d v="2025-12-07T00:00:00"/>
    <s v="Companion Animal"/>
    <s v="Cat food"/>
    <s v="Dry cat food"/>
    <n v="1040.08"/>
    <n v="274.25"/>
    <n v="0.26368163987385601"/>
    <n v="48"/>
    <n v="21.668333333333301"/>
    <n v="22.6105263157895"/>
    <n v="22.61"/>
    <x v="3"/>
  </r>
  <r>
    <x v="166"/>
    <x v="166"/>
    <d v="2025-12-14T00:00:00"/>
    <s v="Companion Animal"/>
    <s v="Cat food"/>
    <s v="Dry cat food"/>
    <n v="1268.0899999999999"/>
    <n v="328.73"/>
    <n v="0.25923238886829802"/>
    <n v="59"/>
    <n v="21.493050847457599"/>
    <n v="22.6105263157895"/>
    <n v="22.61"/>
    <x v="3"/>
  </r>
  <r>
    <x v="166"/>
    <x v="166"/>
    <d v="2025-12-21T00:00:00"/>
    <s v="Companion Animal"/>
    <s v="Cat food"/>
    <s v="Dry cat food"/>
    <n v="1240.18"/>
    <n v="326.39"/>
    <n v="0.26317953845409497"/>
    <n v="57"/>
    <n v="21.7575438596491"/>
    <n v="22.6105263157895"/>
    <n v="22.61"/>
    <x v="3"/>
  </r>
  <r>
    <x v="166"/>
    <x v="166"/>
    <d v="2025-12-28T00:00:00"/>
    <s v="Companion Animal"/>
    <s v="Cat food"/>
    <s v="Dry cat food"/>
    <n v="786.53"/>
    <n v="177.99"/>
    <n v="0.226297789022669"/>
    <n v="38"/>
    <n v="20.698157894736799"/>
    <n v="22.6105263157895"/>
    <n v="22.61"/>
    <x v="3"/>
  </r>
  <r>
    <x v="166"/>
    <x v="166"/>
    <d v="2026-01-04T00:00:00"/>
    <s v="Companion Animal"/>
    <s v="Cat food"/>
    <s v="Dry cat food"/>
    <n v="2024.1"/>
    <n v="161.35"/>
    <n v="7.9714440986117296E-2"/>
    <n v="117"/>
    <n v="17.3"/>
    <n v="22.6105263157895"/>
    <n v="22.61"/>
    <x v="3"/>
  </r>
  <r>
    <x v="166"/>
    <x v="166"/>
    <d v="2026-01-11T00:00:00"/>
    <s v="Companion Animal"/>
    <s v="Cat food"/>
    <s v="Dry cat food"/>
    <n v="1487.8"/>
    <n v="125.06"/>
    <n v="8.4056996908186604E-2"/>
    <n v="86"/>
    <n v="17.3"/>
    <n v="22.6105263157895"/>
    <n v="22.61"/>
    <x v="3"/>
  </r>
  <r>
    <x v="166"/>
    <x v="166"/>
    <d v="2026-01-18T00:00:00"/>
    <s v="Companion Animal"/>
    <s v="Cat food"/>
    <s v="Dry cat food"/>
    <n v="1557"/>
    <n v="131.96"/>
    <n v="8.4752729608220903E-2"/>
    <n v="90"/>
    <n v="17.3"/>
    <n v="22.6105263157895"/>
    <n v="22.61"/>
    <x v="3"/>
  </r>
  <r>
    <x v="166"/>
    <x v="166"/>
    <d v="2026-01-25T00:00:00"/>
    <s v="Companion Animal"/>
    <s v="Cat food"/>
    <s v="Dry cat food"/>
    <n v="1903"/>
    <n v="182.93"/>
    <n v="9.6127167630057797E-2"/>
    <n v="110"/>
    <n v="17.3"/>
    <n v="22.6105263157895"/>
    <n v="22.61"/>
    <x v="3"/>
  </r>
  <r>
    <x v="166"/>
    <x v="166"/>
    <d v="2026-02-01T00:00:00"/>
    <s v="Companion Animal"/>
    <s v="Cat food"/>
    <s v="Dry cat food"/>
    <n v="370.81"/>
    <n v="129.38"/>
    <n v="0.34891184164396899"/>
    <n v="17"/>
    <n v="21.812352941176499"/>
    <n v="22.6105263157895"/>
    <n v="22.61"/>
    <x v="3"/>
  </r>
  <r>
    <x v="167"/>
    <x v="167"/>
    <d v="2025-04-06T00:00:00"/>
    <s v="Crop support"/>
    <s v="Pruning supplies"/>
    <s v="Secateurs"/>
    <n v="1900"/>
    <n v="250"/>
    <n v="0.13157894736842099"/>
    <n v="1"/>
    <n v="1900"/>
    <n v="2867.83157894737"/>
    <n v="3149.09"/>
    <x v="3"/>
  </r>
  <r>
    <x v="167"/>
    <x v="167"/>
    <d v="2025-05-25T00:00:00"/>
    <s v="Crop support"/>
    <s v="Pruning supplies"/>
    <s v="Secateurs"/>
    <n v="2173.91"/>
    <n v="128.18"/>
    <n v="5.8962882548035597E-2"/>
    <n v="1"/>
    <n v="2173.91"/>
    <n v="2867.83157894737"/>
    <n v="3149.09"/>
    <x v="3"/>
  </r>
  <r>
    <x v="167"/>
    <x v="167"/>
    <d v="2025-07-13T00:00:00"/>
    <s v="Crop support"/>
    <s v="Pruning supplies"/>
    <s v="Secateurs"/>
    <n v="0"/>
    <n v="0"/>
    <m/>
    <n v="0"/>
    <m/>
    <n v="2999.12631578947"/>
    <n v="3149.09"/>
    <x v="3"/>
  </r>
  <r>
    <x v="167"/>
    <x v="167"/>
    <d v="2025-07-27T00:00:00"/>
    <s v="Crop support"/>
    <s v="Pruning supplies"/>
    <s v="Secateurs"/>
    <n v="5467.13"/>
    <n v="1375.67"/>
    <n v="0.25162562441354103"/>
    <n v="2"/>
    <n v="2733.5650000000001"/>
    <n v="2999.12631578947"/>
    <n v="3149.09"/>
    <x v="3"/>
  </r>
  <r>
    <x v="167"/>
    <x v="167"/>
    <d v="2025-08-03T00:00:00"/>
    <s v="Crop support"/>
    <s v="Pruning supplies"/>
    <s v="Secateurs"/>
    <n v="-2999.13"/>
    <n v="-953.4"/>
    <n v="0.31789218873473302"/>
    <n v="-1"/>
    <n v="2999.13"/>
    <n v="2999.12631578947"/>
    <n v="3149.09"/>
    <x v="3"/>
  </r>
  <r>
    <x v="167"/>
    <x v="167"/>
    <d v="2025-11-30T00:00:00"/>
    <s v="Crop support"/>
    <s v="Pruning supplies"/>
    <s v="Secateurs"/>
    <n v="2500"/>
    <n v="454.27"/>
    <n v="0.18170800000000001"/>
    <n v="1"/>
    <n v="2500"/>
    <n v="2999.12631578947"/>
    <n v="3149.09"/>
    <x v="3"/>
  </r>
  <r>
    <x v="168"/>
    <x v="168"/>
    <d v="2025-04-06T00:00:00"/>
    <s v="Crop support"/>
    <s v="Pruning supplies"/>
    <s v="Secateurs"/>
    <n v="1616.52"/>
    <n v="41.71"/>
    <n v="2.58023408309207E-2"/>
    <n v="1"/>
    <n v="1616.52"/>
    <n v="2131.3052631578898"/>
    <n v="2297.39"/>
    <x v="1"/>
  </r>
  <r>
    <x v="168"/>
    <x v="168"/>
    <d v="2025-04-27T00:00:00"/>
    <s v="Crop support"/>
    <s v="Pruning supplies"/>
    <s v="Secateurs"/>
    <n v="4849.5600000000004"/>
    <n v="125.13"/>
    <n v="2.58023408309207E-2"/>
    <n v="3"/>
    <n v="1616.52"/>
    <n v="2131.3052631578898"/>
    <n v="2297.39"/>
    <x v="1"/>
  </r>
  <r>
    <x v="168"/>
    <x v="168"/>
    <d v="2025-05-11T00:00:00"/>
    <s v="Crop support"/>
    <s v="Pruning supplies"/>
    <s v="Secateurs"/>
    <n v="3233.04"/>
    <n v="83.42"/>
    <n v="2.58023408309207E-2"/>
    <n v="2"/>
    <n v="1616.52"/>
    <n v="2131.3052631578898"/>
    <n v="2297.39"/>
    <x v="1"/>
  </r>
  <r>
    <x v="168"/>
    <x v="168"/>
    <d v="2025-06-15T00:00:00"/>
    <s v="Crop support"/>
    <s v="Pruning supplies"/>
    <s v="Secateurs"/>
    <n v="1918.17"/>
    <n v="258.77999999999997"/>
    <n v="0.13490983593737799"/>
    <n v="1"/>
    <n v="1918.17"/>
    <n v="2131.3052631578898"/>
    <n v="2297.39"/>
    <x v="1"/>
  </r>
  <r>
    <x v="168"/>
    <x v="168"/>
    <d v="2025-06-22T00:00:00"/>
    <s v="Crop support"/>
    <s v="Pruning supplies"/>
    <s v="Secateurs"/>
    <n v="2024.73"/>
    <n v="371.17"/>
    <n v="0.18331826959643999"/>
    <n v="1"/>
    <n v="2024.73"/>
    <n v="2131.3052631578898"/>
    <n v="2297.39"/>
    <x v="1"/>
  </r>
  <r>
    <x v="168"/>
    <x v="168"/>
    <d v="2025-06-29T00:00:00"/>
    <s v="Crop support"/>
    <s v="Pruning supplies"/>
    <s v="Secateurs"/>
    <n v="106.56"/>
    <n v="191.14"/>
    <n v="1.7937312312312299"/>
    <n v="0"/>
    <m/>
    <n v="2131.3052631578898"/>
    <n v="2297.39"/>
    <x v="1"/>
  </r>
  <r>
    <x v="168"/>
    <x v="168"/>
    <d v="2025-07-06T00:00:00"/>
    <s v="Crop support"/>
    <s v="Pruning supplies"/>
    <s v="Secateurs"/>
    <n v="2024.73"/>
    <n v="449.92"/>
    <n v="0.22221234436196399"/>
    <n v="1"/>
    <n v="2024.73"/>
    <n v="2131.3052631578898"/>
    <n v="2297.39"/>
    <x v="1"/>
  </r>
  <r>
    <x v="168"/>
    <x v="168"/>
    <d v="2025-07-13T00:00:00"/>
    <s v="Crop support"/>
    <s v="Pruning supplies"/>
    <s v="Secateurs"/>
    <n v="3778.44"/>
    <n v="628.82000000000005"/>
    <n v="0.16642317993669301"/>
    <n v="2"/>
    <n v="1889.22"/>
    <n v="2187.83157894737"/>
    <n v="2297.39"/>
    <x v="1"/>
  </r>
  <r>
    <x v="168"/>
    <x v="168"/>
    <d v="2025-08-10T00:00:00"/>
    <s v="Crop support"/>
    <s v="Pruning supplies"/>
    <s v="Secateurs"/>
    <n v="-408.73"/>
    <n v="-329.98"/>
    <n v="0.80733002226408601"/>
    <n v="0"/>
    <m/>
    <n v="2187.83157894737"/>
    <n v="2297.39"/>
    <x v="1"/>
  </r>
  <r>
    <x v="168"/>
    <x v="168"/>
    <d v="2025-10-12T00:00:00"/>
    <s v="Crop support"/>
    <s v="Pruning supplies"/>
    <s v="Secateurs"/>
    <n v="1640.87"/>
    <n v="66.06"/>
    <n v="4.0259130826939403E-2"/>
    <n v="1"/>
    <n v="1640.87"/>
    <n v="2187.83157894737"/>
    <n v="2297.39"/>
    <x v="1"/>
  </r>
  <r>
    <x v="168"/>
    <x v="168"/>
    <d v="2025-11-23T00:00:00"/>
    <s v="Crop support"/>
    <s v="Pruning supplies"/>
    <s v="Secateurs"/>
    <n v="1093.9100000000001"/>
    <n v="-480.9"/>
    <n v="-0.43961569050470301"/>
    <n v="1"/>
    <n v="1093.9100000000001"/>
    <n v="2187.83157894737"/>
    <n v="2297.39"/>
    <x v="1"/>
  </r>
  <r>
    <x v="169"/>
    <x v="169"/>
    <d v="2025-02-09T00:00:00"/>
    <s v="Household"/>
    <s v="Cleaning and homecare products"/>
    <s v="Laundry"/>
    <n v="211.12"/>
    <n v="45.87"/>
    <n v="0.217269799166351"/>
    <n v="9"/>
    <n v="23.4577777777778"/>
    <n v="24.7789473684211"/>
    <n v="26.09"/>
    <x v="0"/>
  </r>
  <r>
    <x v="169"/>
    <x v="169"/>
    <d v="2025-02-16T00:00:00"/>
    <s v="Household"/>
    <s v="Cleaning and homecare products"/>
    <s v="Laundry"/>
    <n v="140.5"/>
    <n v="25.13"/>
    <n v="0.17886120996441299"/>
    <n v="6"/>
    <n v="23.4166666666667"/>
    <n v="24.7789473684211"/>
    <n v="26.09"/>
    <x v="0"/>
  </r>
  <r>
    <x v="169"/>
    <x v="169"/>
    <d v="2025-02-23T00:00:00"/>
    <s v="Household"/>
    <s v="Cleaning and homecare products"/>
    <s v="Laundry"/>
    <n v="46.24"/>
    <n v="7.13"/>
    <n v="0.15419550173010399"/>
    <n v="2"/>
    <n v="23.12"/>
    <n v="24.336842105263202"/>
    <n v="26.09"/>
    <x v="0"/>
  </r>
  <r>
    <x v="169"/>
    <x v="169"/>
    <d v="2025-02-23T00:00:00"/>
    <s v="Household"/>
    <s v="Cleaning and homecare products"/>
    <s v="Laundry"/>
    <n v="226.72"/>
    <n v="40.520000000000003"/>
    <n v="0.178722653493296"/>
    <n v="10"/>
    <n v="22.672000000000001"/>
    <n v="24.7789473684211"/>
    <n v="26.09"/>
    <x v="0"/>
  </r>
  <r>
    <x v="169"/>
    <x v="169"/>
    <d v="2025-03-02T00:00:00"/>
    <s v="Household"/>
    <s v="Cleaning and homecare products"/>
    <s v="Laundry"/>
    <n v="158.94"/>
    <n v="27.96"/>
    <n v="0.175915439788599"/>
    <n v="7"/>
    <n v="22.705714285714301"/>
    <n v="24.336842105263202"/>
    <n v="26.09"/>
    <x v="0"/>
  </r>
  <r>
    <x v="169"/>
    <x v="169"/>
    <d v="2025-03-09T00:00:00"/>
    <s v="Household"/>
    <s v="Cleaning and homecare products"/>
    <s v="Laundry"/>
    <n v="137.99"/>
    <n v="21.17"/>
    <n v="0.15341691426915"/>
    <n v="6"/>
    <n v="22.998333333333299"/>
    <n v="24.336842105263202"/>
    <n v="26.09"/>
    <x v="0"/>
  </r>
  <r>
    <x v="169"/>
    <x v="169"/>
    <d v="2025-03-16T00:00:00"/>
    <s v="Household"/>
    <s v="Cleaning and homecare products"/>
    <s v="Laundry"/>
    <n v="163.55000000000001"/>
    <n v="37.82"/>
    <n v="0.23124426780801"/>
    <n v="7"/>
    <n v="23.3642857142857"/>
    <n v="24.336842105263202"/>
    <n v="26.09"/>
    <x v="0"/>
  </r>
  <r>
    <x v="169"/>
    <x v="169"/>
    <d v="2025-03-23T00:00:00"/>
    <s v="Household"/>
    <s v="Cleaning and homecare products"/>
    <s v="Laundry"/>
    <n v="279.14999999999998"/>
    <n v="57.52"/>
    <n v="0.20605409278165901"/>
    <n v="12"/>
    <n v="23.262499999999999"/>
    <n v="24.336842105263202"/>
    <n v="26.09"/>
    <x v="0"/>
  </r>
  <r>
    <x v="169"/>
    <x v="169"/>
    <d v="2025-03-30T00:00:00"/>
    <s v="Household"/>
    <s v="Cleaning and homecare products"/>
    <s v="Laundry"/>
    <n v="23.12"/>
    <n v="1.54"/>
    <n v="6.6608996539792395E-2"/>
    <n v="1"/>
    <n v="23.12"/>
    <n v="24.336842105263202"/>
    <n v="26.09"/>
    <x v="0"/>
  </r>
  <r>
    <x v="169"/>
    <x v="169"/>
    <d v="2025-04-06T00:00:00"/>
    <s v="Household"/>
    <s v="Cleaning and homecare products"/>
    <s v="Laundry"/>
    <n v="116.82"/>
    <n v="17.98"/>
    <n v="0.15391200136962799"/>
    <n v="5"/>
    <n v="23.364000000000001"/>
    <n v="24.336842105263202"/>
    <n v="26.09"/>
    <x v="0"/>
  </r>
  <r>
    <x v="169"/>
    <x v="169"/>
    <d v="2025-04-13T00:00:00"/>
    <s v="Household"/>
    <s v="Cleaning and homecare products"/>
    <s v="Laundry"/>
    <n v="22.39"/>
    <n v="0.48"/>
    <n v="2.1438142027690898E-2"/>
    <n v="1"/>
    <n v="22.39"/>
    <n v="24.336842105263202"/>
    <n v="26.09"/>
    <x v="0"/>
  </r>
  <r>
    <x v="169"/>
    <x v="169"/>
    <d v="2025-04-20T00:00:00"/>
    <s v="Household"/>
    <s v="Cleaning and homecare products"/>
    <s v="Laundry"/>
    <n v="137.99"/>
    <n v="26.44"/>
    <n v="0.19160808754257599"/>
    <n v="6"/>
    <n v="22.998333333333299"/>
    <n v="24.336842105263202"/>
    <n v="26.09"/>
    <x v="0"/>
  </r>
  <r>
    <x v="169"/>
    <x v="169"/>
    <d v="2025-04-27T00:00:00"/>
    <s v="Household"/>
    <s v="Cleaning and homecare products"/>
    <s v="Laundry"/>
    <n v="159.41"/>
    <n v="37"/>
    <n v="0.23210589047111199"/>
    <n v="7"/>
    <n v="22.772857142857099"/>
    <n v="24.336842105263202"/>
    <n v="26.09"/>
    <x v="0"/>
  </r>
  <r>
    <x v="169"/>
    <x v="169"/>
    <d v="2025-05-04T00:00:00"/>
    <s v="Household"/>
    <s v="Cleaning and homecare products"/>
    <s v="Laundry"/>
    <n v="161.84"/>
    <n v="40.299999999999997"/>
    <n v="0.249011369253584"/>
    <n v="7"/>
    <n v="23.12"/>
    <n v="24.336842105263202"/>
    <n v="26.09"/>
    <x v="0"/>
  </r>
  <r>
    <x v="169"/>
    <x v="169"/>
    <d v="2025-05-11T00:00:00"/>
    <s v="Household"/>
    <s v="Cleaning and homecare products"/>
    <s v="Laundry"/>
    <n v="141.16"/>
    <n v="35.340000000000003"/>
    <n v="0.250354207990932"/>
    <n v="6"/>
    <n v="23.526666666666699"/>
    <n v="24.336842105263202"/>
    <n v="26.09"/>
    <x v="0"/>
  </r>
  <r>
    <x v="169"/>
    <x v="169"/>
    <d v="2025-05-18T00:00:00"/>
    <s v="Household"/>
    <s v="Cleaning and homecare products"/>
    <s v="Laundry"/>
    <n v="92.48"/>
    <n v="16.559999999999999"/>
    <n v="0.17906574394463701"/>
    <n v="4"/>
    <n v="23.12"/>
    <n v="24.336842105263202"/>
    <n v="26.09"/>
    <x v="0"/>
  </r>
  <r>
    <x v="169"/>
    <x v="169"/>
    <d v="2025-05-25T00:00:00"/>
    <s v="Household"/>
    <s v="Cleaning and homecare products"/>
    <s v="Laundry"/>
    <n v="69.36"/>
    <n v="16.8"/>
    <n v="0.242214532871972"/>
    <n v="3"/>
    <n v="23.12"/>
    <n v="24.336842105263202"/>
    <n v="26.09"/>
    <x v="0"/>
  </r>
  <r>
    <x v="169"/>
    <x v="169"/>
    <d v="2025-06-01T00:00:00"/>
    <s v="Household"/>
    <s v="Cleaning and homecare products"/>
    <s v="Laundry"/>
    <n v="93.7"/>
    <n v="23.83"/>
    <n v="0.25432230522945598"/>
    <n v="4"/>
    <n v="23.425000000000001"/>
    <n v="24.336842105263202"/>
    <n v="26.09"/>
    <x v="0"/>
  </r>
  <r>
    <x v="169"/>
    <x v="169"/>
    <d v="2025-06-08T00:00:00"/>
    <s v="Household"/>
    <s v="Cleaning and homecare products"/>
    <s v="Laundry"/>
    <n v="93.7"/>
    <n v="8.1"/>
    <n v="8.6446104589114198E-2"/>
    <n v="4"/>
    <n v="23.425000000000001"/>
    <n v="24.336842105263202"/>
    <n v="26.09"/>
    <x v="0"/>
  </r>
  <r>
    <x v="169"/>
    <x v="169"/>
    <d v="2025-06-15T00:00:00"/>
    <s v="Household"/>
    <s v="Cleaning and homecare products"/>
    <s v="Laundry"/>
    <n v="24.34"/>
    <n v="2.76"/>
    <n v="0.113393590797042"/>
    <n v="1"/>
    <n v="24.34"/>
    <n v="24.336842105263202"/>
    <n v="26.09"/>
    <x v="0"/>
  </r>
  <r>
    <x v="169"/>
    <x v="169"/>
    <d v="2025-06-22T00:00:00"/>
    <s v="Household"/>
    <s v="Cleaning and homecare products"/>
    <s v="Laundry"/>
    <n v="68.63"/>
    <n v="11.74"/>
    <n v="0.17106221768905699"/>
    <n v="3"/>
    <n v="22.876666666666701"/>
    <n v="24.336842105263202"/>
    <n v="26.09"/>
    <x v="0"/>
  </r>
  <r>
    <x v="169"/>
    <x v="169"/>
    <d v="2025-07-06T00:00:00"/>
    <s v="Household"/>
    <s v="Cleaning and homecare products"/>
    <s v="Laundry"/>
    <n v="65.709999999999994"/>
    <n v="6.1"/>
    <n v="9.2832141226601703E-2"/>
    <n v="3"/>
    <n v="21.9033333333333"/>
    <n v="24.336842105263202"/>
    <n v="26.09"/>
    <x v="0"/>
  </r>
  <r>
    <x v="169"/>
    <x v="169"/>
    <d v="2025-07-20T00:00:00"/>
    <s v="Household"/>
    <s v="Cleaning and homecare products"/>
    <s v="Laundry"/>
    <n v="23.12"/>
    <n v="0.38"/>
    <n v="1.64359861591695E-2"/>
    <n v="1"/>
    <n v="23.12"/>
    <n v="24.336842105263202"/>
    <n v="26.09"/>
    <x v="0"/>
  </r>
  <r>
    <x v="169"/>
    <x v="169"/>
    <d v="2025-07-27T00:00:00"/>
    <s v="Household"/>
    <s v="Cleaning and homecare products"/>
    <s v="Laundry"/>
    <n v="22.39"/>
    <n v="4.7699999999999996"/>
    <n v="0.213041536400179"/>
    <n v="1"/>
    <n v="22.39"/>
    <n v="24.336842105263202"/>
    <n v="26.09"/>
    <x v="0"/>
  </r>
  <r>
    <x v="169"/>
    <x v="169"/>
    <d v="2025-08-10T00:00:00"/>
    <s v="Household"/>
    <s v="Cleaning and homecare products"/>
    <s v="Laundry"/>
    <n v="24.34"/>
    <n v="5.7"/>
    <n v="0.23418241577650001"/>
    <n v="1"/>
    <n v="24.34"/>
    <n v="24.336842105263202"/>
    <n v="26.09"/>
    <x v="0"/>
  </r>
  <r>
    <x v="169"/>
    <x v="169"/>
    <d v="2025-08-24T00:00:00"/>
    <s v="Household"/>
    <s v="Cleaning and homecare products"/>
    <s v="Laundry"/>
    <n v="24.34"/>
    <n v="1.05"/>
    <n v="4.3138866064092E-2"/>
    <n v="1"/>
    <n v="24.34"/>
    <n v="24.336842105263202"/>
    <n v="26.09"/>
    <x v="0"/>
  </r>
  <r>
    <x v="169"/>
    <x v="169"/>
    <d v="2025-08-31T00:00:00"/>
    <s v="Household"/>
    <s v="Cleaning and homecare products"/>
    <s v="Laundry"/>
    <n v="49.58"/>
    <n v="6.47"/>
    <n v="0.13049616780960099"/>
    <n v="2"/>
    <n v="24.79"/>
    <n v="26.094736842105299"/>
    <n v="26.09"/>
    <x v="0"/>
  </r>
  <r>
    <x v="169"/>
    <x v="169"/>
    <d v="2025-09-07T00:00:00"/>
    <s v="Household"/>
    <s v="Cleaning and homecare products"/>
    <s v="Laundry"/>
    <n v="26.09"/>
    <n v="7.59"/>
    <n v="0.29091605979302398"/>
    <n v="1"/>
    <n v="26.09"/>
    <n v="26.094736842105299"/>
    <n v="26.09"/>
    <x v="0"/>
  </r>
  <r>
    <x v="169"/>
    <x v="169"/>
    <d v="2025-09-21T00:00:00"/>
    <s v="Household"/>
    <s v="Cleaning and homecare products"/>
    <s v="Laundry"/>
    <n v="24.79"/>
    <n v="2.0499999999999998"/>
    <n v="8.2694634933440897E-2"/>
    <n v="1"/>
    <n v="24.79"/>
    <n v="26.094736842105299"/>
    <n v="26.09"/>
    <x v="0"/>
  </r>
  <r>
    <x v="169"/>
    <x v="169"/>
    <d v="2025-09-28T00:00:00"/>
    <s v="Household"/>
    <s v="Cleaning and homecare products"/>
    <s v="Laundry"/>
    <n v="74.37"/>
    <n v="17.899999999999999"/>
    <n v="0.240688449643674"/>
    <n v="3"/>
    <n v="24.79"/>
    <n v="26.094736842105299"/>
    <n v="26.09"/>
    <x v="0"/>
  </r>
  <r>
    <x v="169"/>
    <x v="169"/>
    <d v="2025-10-12T00:00:00"/>
    <s v="Household"/>
    <s v="Cleaning and homecare products"/>
    <s v="Laundry"/>
    <n v="26.09"/>
    <n v="8.0399999999999991"/>
    <n v="0.30816404752778798"/>
    <n v="1"/>
    <n v="26.09"/>
    <n v="26.094736842105299"/>
    <n v="26.09"/>
    <x v="0"/>
  </r>
  <r>
    <x v="169"/>
    <x v="169"/>
    <d v="2025-10-26T00:00:00"/>
    <s v="Household"/>
    <s v="Cleaning and homecare products"/>
    <s v="Laundry"/>
    <n v="20.87"/>
    <n v="-2.41"/>
    <n v="-0.115476760900815"/>
    <n v="1"/>
    <n v="20.87"/>
    <n v="26.094736842105299"/>
    <n v="26.09"/>
    <x v="0"/>
  </r>
  <r>
    <x v="169"/>
    <x v="169"/>
    <d v="2025-11-02T00:00:00"/>
    <s v="Household"/>
    <s v="Cleaning and homecare products"/>
    <s v="Laundry"/>
    <n v="26.09"/>
    <n v="1.01"/>
    <n v="3.87121502491376E-2"/>
    <n v="1"/>
    <n v="26.09"/>
    <n v="26.094736842105299"/>
    <n v="26.09"/>
    <x v="0"/>
  </r>
  <r>
    <x v="169"/>
    <x v="169"/>
    <d v="2025-11-16T00:00:00"/>
    <s v="Household"/>
    <s v="Cleaning and homecare products"/>
    <s v="Laundry"/>
    <n v="24.79"/>
    <n v="4.43"/>
    <n v="0.17870108914885"/>
    <n v="1"/>
    <n v="24.79"/>
    <n v="26.094736842105299"/>
    <n v="26.09"/>
    <x v="0"/>
  </r>
  <r>
    <x v="169"/>
    <x v="169"/>
    <d v="2025-11-23T00:00:00"/>
    <s v="Household"/>
    <s v="Cleaning and homecare products"/>
    <s v="Laundry"/>
    <n v="24.79"/>
    <n v="5.03"/>
    <n v="0.202904396934248"/>
    <n v="1"/>
    <n v="24.79"/>
    <n v="26.094736842105299"/>
    <n v="26.09"/>
    <x v="0"/>
  </r>
  <r>
    <x v="169"/>
    <x v="169"/>
    <d v="2026-01-04T00:00:00"/>
    <s v="Household"/>
    <s v="Cleaning and homecare products"/>
    <s v="Laundry"/>
    <n v="24.79"/>
    <n v="5.03"/>
    <n v="0.202904396934248"/>
    <n v="1"/>
    <n v="24.79"/>
    <n v="26.094736842105299"/>
    <n v="26.09"/>
    <x v="0"/>
  </r>
  <r>
    <x v="170"/>
    <x v="170"/>
    <d v="2025-02-09T00:00:00"/>
    <s v="Companion Animal"/>
    <s v="Cat food"/>
    <s v="Dry cat food"/>
    <n v="604.26"/>
    <n v="142.91"/>
    <n v="0.23650415384106199"/>
    <n v="28"/>
    <n v="21.580714285714301"/>
    <n v="22.6105263157895"/>
    <n v="22.61"/>
    <x v="3"/>
  </r>
  <r>
    <x v="170"/>
    <x v="170"/>
    <d v="2025-02-16T00:00:00"/>
    <s v="Companion Animal"/>
    <s v="Cat food"/>
    <s v="Dry cat food"/>
    <n v="653.44000000000005"/>
    <n v="158.55000000000001"/>
    <n v="0.24263895690499501"/>
    <n v="30"/>
    <n v="21.781333333333301"/>
    <n v="22.6105263157895"/>
    <n v="22.61"/>
    <x v="3"/>
  </r>
  <r>
    <x v="170"/>
    <x v="170"/>
    <d v="2025-02-23T00:00:00"/>
    <s v="Companion Animal"/>
    <s v="Cat food"/>
    <s v="Dry cat food"/>
    <n v="703.66"/>
    <n v="150.15"/>
    <n v="0.21338430491999"/>
    <n v="34"/>
    <n v="20.695882352941201"/>
    <n v="22.6105263157895"/>
    <n v="22.61"/>
    <x v="3"/>
  </r>
  <r>
    <x v="170"/>
    <x v="170"/>
    <d v="2025-03-02T00:00:00"/>
    <s v="Companion Animal"/>
    <s v="Cat food"/>
    <s v="Dry cat food"/>
    <n v="1055.3"/>
    <n v="60.4"/>
    <n v="5.7234909504406302E-2"/>
    <n v="61"/>
    <n v="17.3"/>
    <n v="22.6105263157895"/>
    <n v="22.61"/>
    <x v="3"/>
  </r>
  <r>
    <x v="170"/>
    <x v="170"/>
    <d v="2025-03-09T00:00:00"/>
    <s v="Companion Animal"/>
    <s v="Cat food"/>
    <s v="Dry cat food"/>
    <n v="1228.3"/>
    <n v="87.32"/>
    <n v="7.1090124562403295E-2"/>
    <n v="71"/>
    <n v="17.3"/>
    <n v="22.6105263157895"/>
    <n v="22.61"/>
    <x v="3"/>
  </r>
  <r>
    <x v="170"/>
    <x v="170"/>
    <d v="2025-03-16T00:00:00"/>
    <s v="Companion Animal"/>
    <s v="Cat food"/>
    <s v="Dry cat food"/>
    <n v="1314.8"/>
    <n v="99.28"/>
    <n v="7.5509583206571307E-2"/>
    <n v="76"/>
    <n v="17.3"/>
    <n v="22.6105263157895"/>
    <n v="22.61"/>
    <x v="3"/>
  </r>
  <r>
    <x v="170"/>
    <x v="170"/>
    <d v="2025-03-23T00:00:00"/>
    <s v="Companion Animal"/>
    <s v="Cat food"/>
    <s v="Dry cat food"/>
    <n v="1038"/>
    <n v="66.41"/>
    <n v="6.3978805394990401E-2"/>
    <n v="60"/>
    <n v="17.3"/>
    <n v="22.6105263157895"/>
    <n v="22.61"/>
    <x v="3"/>
  </r>
  <r>
    <x v="170"/>
    <x v="170"/>
    <d v="2025-03-30T00:00:00"/>
    <s v="Companion Animal"/>
    <s v="Cat food"/>
    <s v="Dry cat food"/>
    <n v="924.36"/>
    <n v="164.81"/>
    <n v="0.17829633476134801"/>
    <n v="46"/>
    <n v="20.094782608695699"/>
    <n v="22.6105263157895"/>
    <n v="22.61"/>
    <x v="3"/>
  </r>
  <r>
    <x v="170"/>
    <x v="170"/>
    <d v="2025-04-06T00:00:00"/>
    <s v="Companion Animal"/>
    <s v="Cat food"/>
    <s v="Dry cat food"/>
    <n v="757.44"/>
    <n v="189.65"/>
    <n v="0.25038286861005499"/>
    <n v="35"/>
    <n v="21.641142857142899"/>
    <n v="22.6105263157895"/>
    <n v="22.61"/>
    <x v="3"/>
  </r>
  <r>
    <x v="170"/>
    <x v="170"/>
    <d v="2025-04-13T00:00:00"/>
    <s v="Companion Animal"/>
    <s v="Cat food"/>
    <s v="Dry cat food"/>
    <n v="679.15"/>
    <n v="127.95"/>
    <n v="0.18839726128248499"/>
    <n v="34"/>
    <n v="19.975000000000001"/>
    <n v="22.6105263157895"/>
    <n v="22.61"/>
    <x v="3"/>
  </r>
  <r>
    <x v="170"/>
    <x v="170"/>
    <d v="2025-04-20T00:00:00"/>
    <s v="Companion Animal"/>
    <s v="Cat food"/>
    <s v="Dry cat food"/>
    <n v="370.81"/>
    <n v="87.08"/>
    <n v="0.234837248186403"/>
    <n v="17"/>
    <n v="21.812352941176499"/>
    <n v="22.6105263157895"/>
    <n v="22.61"/>
    <x v="3"/>
  </r>
  <r>
    <x v="170"/>
    <x v="170"/>
    <d v="2025-04-27T00:00:00"/>
    <s v="Companion Animal"/>
    <s v="Cat food"/>
    <s v="Dry cat food"/>
    <n v="969.63"/>
    <n v="144.08000000000001"/>
    <n v="0.148592762187639"/>
    <n v="51"/>
    <n v="19.012352941176498"/>
    <n v="22.6105263157895"/>
    <n v="22.61"/>
    <x v="3"/>
  </r>
  <r>
    <x v="170"/>
    <x v="170"/>
    <d v="2025-05-04T00:00:00"/>
    <s v="Companion Animal"/>
    <s v="Cat food"/>
    <s v="Dry cat food"/>
    <n v="1211"/>
    <n v="61.25"/>
    <n v="5.05780346820809E-2"/>
    <n v="70"/>
    <n v="17.3"/>
    <n v="22.6105263157895"/>
    <n v="22.61"/>
    <x v="3"/>
  </r>
  <r>
    <x v="170"/>
    <x v="170"/>
    <d v="2025-05-11T00:00:00"/>
    <s v="Companion Animal"/>
    <s v="Cat food"/>
    <s v="Dry cat food"/>
    <n v="1349.4"/>
    <n v="60.9"/>
    <n v="4.5131169408626097E-2"/>
    <n v="78"/>
    <n v="17.3"/>
    <n v="22.6105263157895"/>
    <n v="22.61"/>
    <x v="3"/>
  </r>
  <r>
    <x v="170"/>
    <x v="170"/>
    <d v="2025-05-18T00:00:00"/>
    <s v="Companion Animal"/>
    <s v="Cat food"/>
    <s v="Dry cat food"/>
    <n v="1228.3"/>
    <n v="71.16"/>
    <n v="5.7933729544899497E-2"/>
    <n v="71"/>
    <n v="17.3"/>
    <n v="22.6105263157895"/>
    <n v="22.61"/>
    <x v="3"/>
  </r>
  <r>
    <x v="170"/>
    <x v="170"/>
    <d v="2025-05-25T00:00:00"/>
    <s v="Companion Animal"/>
    <s v="Cat food"/>
    <s v="Dry cat food"/>
    <n v="899.6"/>
    <n v="49.87"/>
    <n v="5.5435749221876399E-2"/>
    <n v="52"/>
    <n v="17.3"/>
    <n v="22.6105263157895"/>
    <n v="22.61"/>
    <x v="3"/>
  </r>
  <r>
    <x v="170"/>
    <x v="170"/>
    <d v="2025-06-01T00:00:00"/>
    <s v="Companion Animal"/>
    <s v="Cat food"/>
    <s v="Dry cat food"/>
    <n v="865.98"/>
    <n v="217.54"/>
    <n v="0.25120672532853"/>
    <n v="40"/>
    <n v="21.6495"/>
    <n v="22.6105263157895"/>
    <n v="22.61"/>
    <x v="3"/>
  </r>
  <r>
    <x v="170"/>
    <x v="170"/>
    <d v="2025-06-08T00:00:00"/>
    <s v="Companion Animal"/>
    <s v="Cat food"/>
    <s v="Dry cat food"/>
    <n v="845.06"/>
    <n v="217.07"/>
    <n v="0.25686933472179502"/>
    <n v="39"/>
    <n v="21.668205128205098"/>
    <n v="22.6105263157895"/>
    <n v="22.61"/>
    <x v="3"/>
  </r>
  <r>
    <x v="170"/>
    <x v="170"/>
    <d v="2025-06-15T00:00:00"/>
    <s v="Companion Animal"/>
    <s v="Cat food"/>
    <s v="Dry cat food"/>
    <n v="702.05"/>
    <n v="186.98"/>
    <n v="0.26633430667331398"/>
    <n v="32"/>
    <n v="21.939062499999999"/>
    <n v="22.6105263157895"/>
    <n v="22.61"/>
    <x v="3"/>
  </r>
  <r>
    <x v="170"/>
    <x v="170"/>
    <d v="2025-06-22T00:00:00"/>
    <s v="Companion Animal"/>
    <s v="Cat food"/>
    <s v="Dry cat food"/>
    <n v="845.97"/>
    <n v="209.43"/>
    <n v="0.24756197028263399"/>
    <n v="39"/>
    <n v="21.691538461538499"/>
    <n v="22.6105263157895"/>
    <n v="22.61"/>
    <x v="3"/>
  </r>
  <r>
    <x v="170"/>
    <x v="170"/>
    <d v="2025-06-29T00:00:00"/>
    <s v="Companion Animal"/>
    <s v="Cat food"/>
    <s v="Dry cat food"/>
    <n v="1360.79"/>
    <n v="88.98"/>
    <n v="6.5388487569720502E-2"/>
    <n v="77"/>
    <n v="17.6725974025974"/>
    <n v="22.6105263157895"/>
    <n v="22.61"/>
    <x v="3"/>
  </r>
  <r>
    <x v="170"/>
    <x v="170"/>
    <d v="2025-07-06T00:00:00"/>
    <s v="Companion Animal"/>
    <s v="Cat food"/>
    <s v="Dry cat food"/>
    <n v="1211"/>
    <n v="56.29"/>
    <n v="4.6482246077621803E-2"/>
    <n v="70"/>
    <n v="17.3"/>
    <n v="22.6105263157895"/>
    <n v="22.61"/>
    <x v="3"/>
  </r>
  <r>
    <x v="170"/>
    <x v="170"/>
    <d v="2025-07-13T00:00:00"/>
    <s v="Companion Animal"/>
    <s v="Cat food"/>
    <s v="Dry cat food"/>
    <n v="1401.3"/>
    <n v="57.74"/>
    <n v="4.1204595732534099E-2"/>
    <n v="81"/>
    <n v="17.3"/>
    <n v="22.6105263157895"/>
    <n v="22.61"/>
    <x v="3"/>
  </r>
  <r>
    <x v="170"/>
    <x v="170"/>
    <d v="2025-07-20T00:00:00"/>
    <s v="Companion Animal"/>
    <s v="Cat food"/>
    <s v="Dry cat food"/>
    <n v="1574.3"/>
    <n v="79.47"/>
    <n v="5.0479578225243002E-2"/>
    <n v="91"/>
    <n v="17.3"/>
    <n v="22.6105263157895"/>
    <n v="22.61"/>
    <x v="3"/>
  </r>
  <r>
    <x v="170"/>
    <x v="170"/>
    <d v="2025-07-27T00:00:00"/>
    <s v="Companion Animal"/>
    <s v="Cat food"/>
    <s v="Dry cat food"/>
    <n v="1123.3399999999999"/>
    <n v="96.64"/>
    <n v="8.6029163031673406E-2"/>
    <n v="63"/>
    <n v="17.830793650793598"/>
    <n v="22.6105263157895"/>
    <n v="22.61"/>
    <x v="3"/>
  </r>
  <r>
    <x v="170"/>
    <x v="170"/>
    <d v="2025-08-03T00:00:00"/>
    <s v="Companion Animal"/>
    <s v="Cat food"/>
    <s v="Dry cat food"/>
    <n v="696.4"/>
    <n v="174.25"/>
    <n v="0.25021539345203903"/>
    <n v="32"/>
    <n v="21.762499999999999"/>
    <n v="22.6105263157895"/>
    <n v="22.61"/>
    <x v="3"/>
  </r>
  <r>
    <x v="170"/>
    <x v="170"/>
    <d v="2025-08-10T00:00:00"/>
    <s v="Companion Animal"/>
    <s v="Cat food"/>
    <s v="Dry cat food"/>
    <n v="909.28"/>
    <n v="220.57"/>
    <n v="0.242576544078832"/>
    <n v="42"/>
    <n v="21.649523809523799"/>
    <n v="22.6105263157895"/>
    <n v="22.61"/>
    <x v="3"/>
  </r>
  <r>
    <x v="170"/>
    <x v="170"/>
    <d v="2025-08-17T00:00:00"/>
    <s v="Companion Animal"/>
    <s v="Cat food"/>
    <s v="Dry cat food"/>
    <n v="843.37"/>
    <n v="218.29"/>
    <n v="0.25883064372695302"/>
    <n v="39"/>
    <n v="21.624871794871801"/>
    <n v="22.6105263157895"/>
    <n v="22.61"/>
    <x v="3"/>
  </r>
  <r>
    <x v="170"/>
    <x v="170"/>
    <d v="2025-08-24T00:00:00"/>
    <s v="Companion Animal"/>
    <s v="Cat food"/>
    <s v="Dry cat food"/>
    <n v="565.26"/>
    <n v="142.32"/>
    <n v="0.251777942893536"/>
    <n v="26"/>
    <n v="21.7407692307692"/>
    <n v="22.6105263157895"/>
    <n v="22.61"/>
    <x v="3"/>
  </r>
  <r>
    <x v="170"/>
    <x v="170"/>
    <d v="2025-08-31T00:00:00"/>
    <s v="Companion Animal"/>
    <s v="Cat food"/>
    <s v="Dry cat food"/>
    <n v="1128.68"/>
    <n v="63.81"/>
    <n v="5.6535067512492501E-2"/>
    <n v="65"/>
    <n v="17.364307692307701"/>
    <n v="22.6105263157895"/>
    <n v="22.61"/>
    <x v="3"/>
  </r>
  <r>
    <x v="170"/>
    <x v="170"/>
    <d v="2025-09-07T00:00:00"/>
    <s v="Companion Animal"/>
    <s v="Cat food"/>
    <s v="Dry cat food"/>
    <n v="1252.3800000000001"/>
    <n v="65.599999999999994"/>
    <n v="5.2380267969785503E-2"/>
    <n v="73"/>
    <n v="17.1558904109589"/>
    <n v="22.6105263157895"/>
    <n v="22.61"/>
    <x v="3"/>
  </r>
  <r>
    <x v="170"/>
    <x v="170"/>
    <d v="2025-09-14T00:00:00"/>
    <s v="Companion Animal"/>
    <s v="Cat food"/>
    <s v="Dry cat food"/>
    <n v="1176.4000000000001"/>
    <n v="70.180000000000007"/>
    <n v="5.9656579394763702E-2"/>
    <n v="68"/>
    <n v="17.3"/>
    <n v="22.6105263157895"/>
    <n v="22.61"/>
    <x v="3"/>
  </r>
  <r>
    <x v="170"/>
    <x v="170"/>
    <d v="2025-09-21T00:00:00"/>
    <s v="Companion Animal"/>
    <s v="Cat food"/>
    <s v="Dry cat food"/>
    <n v="1193.7"/>
    <n v="57.4"/>
    <n v="4.8085783697746499E-2"/>
    <n v="69"/>
    <n v="17.3"/>
    <n v="22.6105263157895"/>
    <n v="22.61"/>
    <x v="3"/>
  </r>
  <r>
    <x v="170"/>
    <x v="170"/>
    <d v="2025-09-28T00:00:00"/>
    <s v="Companion Animal"/>
    <s v="Cat food"/>
    <s v="Dry cat food"/>
    <n v="984.53"/>
    <n v="138.24"/>
    <n v="0.14041217636841899"/>
    <n v="51"/>
    <n v="19.304509803921601"/>
    <n v="22.6105263157895"/>
    <n v="22.61"/>
    <x v="3"/>
  </r>
  <r>
    <x v="170"/>
    <x v="170"/>
    <d v="2025-10-05T00:00:00"/>
    <s v="Companion Animal"/>
    <s v="Cat food"/>
    <s v="Dry cat food"/>
    <n v="590.13"/>
    <n v="142.19"/>
    <n v="0.24094691000288099"/>
    <n v="27"/>
    <n v="21.856666666666701"/>
    <n v="22.6105263157895"/>
    <n v="22.61"/>
    <x v="3"/>
  </r>
  <r>
    <x v="170"/>
    <x v="170"/>
    <d v="2025-10-12T00:00:00"/>
    <s v="Companion Animal"/>
    <s v="Cat food"/>
    <s v="Dry cat food"/>
    <n v="755.53"/>
    <n v="175.72"/>
    <n v="0.23257845485950299"/>
    <n v="35"/>
    <n v="21.5865714285714"/>
    <n v="22.6105263157895"/>
    <n v="22.61"/>
    <x v="3"/>
  </r>
  <r>
    <x v="170"/>
    <x v="170"/>
    <d v="2025-10-19T00:00:00"/>
    <s v="Companion Animal"/>
    <s v="Cat food"/>
    <s v="Dry cat food"/>
    <n v="760.84"/>
    <n v="186.06"/>
    <n v="0.24454550233951899"/>
    <n v="35"/>
    <n v="21.738285714285698"/>
    <n v="22.6105263157895"/>
    <n v="22.61"/>
    <x v="3"/>
  </r>
  <r>
    <x v="170"/>
    <x v="170"/>
    <d v="2025-10-26T00:00:00"/>
    <s v="Companion Animal"/>
    <s v="Cat food"/>
    <s v="Dry cat food"/>
    <n v="676.87"/>
    <n v="134.54"/>
    <n v="0.19876785793431501"/>
    <n v="33"/>
    <n v="20.5112121212121"/>
    <n v="22.6105263157895"/>
    <n v="22.61"/>
    <x v="3"/>
  </r>
  <r>
    <x v="170"/>
    <x v="170"/>
    <d v="2025-11-02T00:00:00"/>
    <s v="Companion Animal"/>
    <s v="Cat food"/>
    <s v="Dry cat food"/>
    <n v="1089.9000000000001"/>
    <n v="65.55"/>
    <n v="6.01431323974677E-2"/>
    <n v="63"/>
    <n v="17.3"/>
    <n v="22.6105263157895"/>
    <n v="22.61"/>
    <x v="3"/>
  </r>
  <r>
    <x v="170"/>
    <x v="170"/>
    <d v="2025-11-09T00:00:00"/>
    <s v="Companion Animal"/>
    <s v="Cat food"/>
    <s v="Dry cat food"/>
    <n v="968.8"/>
    <n v="65.209999999999994"/>
    <n v="6.7310074318744806E-2"/>
    <n v="56"/>
    <n v="17.3"/>
    <n v="22.6105263157895"/>
    <n v="22.61"/>
    <x v="3"/>
  </r>
  <r>
    <x v="170"/>
    <x v="170"/>
    <d v="2025-11-16T00:00:00"/>
    <s v="Companion Animal"/>
    <s v="Cat food"/>
    <s v="Dry cat food"/>
    <n v="1029.3499999999999"/>
    <n v="63.27"/>
    <n v="6.1465973672706099E-2"/>
    <n v="60"/>
    <n v="17.155833333333302"/>
    <n v="22.6105263157895"/>
    <n v="22.61"/>
    <x v="3"/>
  </r>
  <r>
    <x v="170"/>
    <x v="170"/>
    <d v="2025-11-23T00:00:00"/>
    <s v="Companion Animal"/>
    <s v="Cat food"/>
    <s v="Dry cat food"/>
    <n v="1107.2"/>
    <n v="81.290000000000006"/>
    <n v="7.3419436416184994E-2"/>
    <n v="64"/>
    <n v="17.3"/>
    <n v="22.6105263157895"/>
    <n v="22.61"/>
    <x v="3"/>
  </r>
  <r>
    <x v="170"/>
    <x v="170"/>
    <d v="2025-11-30T00:00:00"/>
    <s v="Companion Animal"/>
    <s v="Cat food"/>
    <s v="Dry cat food"/>
    <n v="843.71"/>
    <n v="211.98"/>
    <n v="0.25124746654656199"/>
    <n v="39"/>
    <n v="21.633589743589699"/>
    <n v="22.6105263157895"/>
    <n v="22.61"/>
    <x v="3"/>
  </r>
  <r>
    <x v="170"/>
    <x v="170"/>
    <d v="2025-12-07T00:00:00"/>
    <s v="Companion Animal"/>
    <s v="Cat food"/>
    <s v="Dry cat food"/>
    <n v="631.96"/>
    <n v="165.2"/>
    <n v="0.26140894993354002"/>
    <n v="29"/>
    <n v="21.791724137930998"/>
    <n v="22.6105263157895"/>
    <n v="22.61"/>
    <x v="3"/>
  </r>
  <r>
    <x v="170"/>
    <x v="170"/>
    <d v="2025-12-14T00:00:00"/>
    <s v="Companion Animal"/>
    <s v="Cat food"/>
    <s v="Dry cat food"/>
    <n v="739.36"/>
    <n v="195.02"/>
    <n v="0.263768664791171"/>
    <n v="34"/>
    <n v="21.745882352941202"/>
    <n v="22.6105263157895"/>
    <n v="22.61"/>
    <x v="3"/>
  </r>
  <r>
    <x v="170"/>
    <x v="170"/>
    <d v="2025-12-21T00:00:00"/>
    <s v="Companion Animal"/>
    <s v="Cat food"/>
    <s v="Dry cat food"/>
    <n v="720.14"/>
    <n v="185.8"/>
    <n v="0.25800538784125299"/>
    <n v="33"/>
    <n v="21.822424242424201"/>
    <n v="22.6105263157895"/>
    <n v="22.61"/>
    <x v="3"/>
  </r>
  <r>
    <x v="170"/>
    <x v="170"/>
    <d v="2025-12-28T00:00:00"/>
    <s v="Companion Animal"/>
    <s v="Cat food"/>
    <s v="Dry cat food"/>
    <n v="658.23"/>
    <n v="126.9"/>
    <n v="0.192789754341188"/>
    <n v="33"/>
    <n v="19.9463636363636"/>
    <n v="22.6105263157895"/>
    <n v="22.61"/>
    <x v="3"/>
  </r>
  <r>
    <x v="170"/>
    <x v="170"/>
    <d v="2026-01-04T00:00:00"/>
    <s v="Companion Animal"/>
    <s v="Cat food"/>
    <s v="Dry cat food"/>
    <n v="1366.7"/>
    <n v="101.87"/>
    <n v="7.4537206409599793E-2"/>
    <n v="79"/>
    <n v="17.3"/>
    <n v="22.6105263157895"/>
    <n v="22.61"/>
    <x v="3"/>
  </r>
  <r>
    <x v="170"/>
    <x v="170"/>
    <d v="2026-01-11T00:00:00"/>
    <s v="Companion Animal"/>
    <s v="Cat food"/>
    <s v="Dry cat food"/>
    <n v="1382.27"/>
    <n v="97.43"/>
    <n v="7.0485505726088193E-2"/>
    <n v="80"/>
    <n v="17.278375"/>
    <n v="22.6105263157895"/>
    <n v="22.61"/>
    <x v="3"/>
  </r>
  <r>
    <x v="170"/>
    <x v="170"/>
    <d v="2026-01-18T00:00:00"/>
    <s v="Companion Animal"/>
    <s v="Cat food"/>
    <s v="Dry cat food"/>
    <n v="1107.2"/>
    <n v="73.180000000000007"/>
    <n v="6.6094653179190693E-2"/>
    <n v="64"/>
    <n v="17.3"/>
    <n v="22.6105263157895"/>
    <n v="22.61"/>
    <x v="3"/>
  </r>
  <r>
    <x v="170"/>
    <x v="170"/>
    <d v="2026-01-25T00:00:00"/>
    <s v="Companion Animal"/>
    <s v="Cat food"/>
    <s v="Dry cat food"/>
    <n v="934.2"/>
    <n v="108.96"/>
    <n v="0.11663455362877299"/>
    <n v="54"/>
    <n v="17.3"/>
    <n v="22.6105263157895"/>
    <n v="22.61"/>
    <x v="3"/>
  </r>
  <r>
    <x v="170"/>
    <x v="170"/>
    <d v="2026-02-01T00:00:00"/>
    <s v="Companion Animal"/>
    <s v="Cat food"/>
    <s v="Dry cat food"/>
    <n v="151.49"/>
    <n v="45.85"/>
    <n v="0.30266024160010602"/>
    <n v="7"/>
    <n v="21.641428571428602"/>
    <n v="22.6105263157895"/>
    <n v="22.61"/>
    <x v="3"/>
  </r>
  <r>
    <x v="171"/>
    <x v="171"/>
    <d v="2025-03-09T00:00:00"/>
    <s v="Animal management and equipment"/>
    <s v="Weighing equipment"/>
    <s v="System"/>
    <n v="3213.86"/>
    <n v="158.41"/>
    <n v="4.92896392499984E-2"/>
    <n v="1"/>
    <n v="3213.86"/>
    <n v="4459.12631578947"/>
    <n v="3619.13"/>
    <x v="0"/>
  </r>
  <r>
    <x v="171"/>
    <x v="171"/>
    <d v="2025-03-30T00:00:00"/>
    <s v="Animal management and equipment"/>
    <s v="Weighing equipment"/>
    <s v="System"/>
    <n v="2978.67"/>
    <n v="270.77999999999997"/>
    <n v="9.0906344106597897E-2"/>
    <n v="1"/>
    <n v="2978.67"/>
    <n v="4459.12631578947"/>
    <n v="3619.13"/>
    <x v="0"/>
  </r>
  <r>
    <x v="171"/>
    <x v="171"/>
    <d v="2026-01-04T00:00:00"/>
    <s v="Animal management and equipment"/>
    <s v="Weighing equipment"/>
    <s v="System"/>
    <n v="3438.17"/>
    <n v="35.15"/>
    <n v="1.0223461899789701E-2"/>
    <n v="1"/>
    <n v="3438.17"/>
    <n v="3619.12631578947"/>
    <n v="3619.13"/>
    <x v="0"/>
  </r>
  <r>
    <x v="172"/>
    <x v="172"/>
    <d v="2025-02-09T00:00:00"/>
    <s v="Household"/>
    <s v="Cleaning and homecare products"/>
    <s v="Laundry"/>
    <n v="1095.3"/>
    <n v="119.9"/>
    <n v="0.10946772573724101"/>
    <n v="26"/>
    <n v="42.126923076923099"/>
    <n v="44.7789473684211"/>
    <n v="46.96"/>
    <x v="0"/>
  </r>
  <r>
    <x v="172"/>
    <x v="172"/>
    <d v="2025-02-16T00:00:00"/>
    <s v="Household"/>
    <s v="Cleaning and homecare products"/>
    <s v="Laundry"/>
    <n v="1107.4000000000001"/>
    <n v="127.93"/>
    <n v="0.115522846306664"/>
    <n v="26"/>
    <n v="42.592307692307699"/>
    <n v="44.7789473684211"/>
    <n v="46.96"/>
    <x v="0"/>
  </r>
  <r>
    <x v="172"/>
    <x v="172"/>
    <d v="2025-02-23T00:00:00"/>
    <s v="Household"/>
    <s v="Cleaning and homecare products"/>
    <s v="Laundry"/>
    <n v="677.06"/>
    <n v="94.14"/>
    <n v="0.13904233007414399"/>
    <n v="16"/>
    <n v="42.316249999999997"/>
    <n v="44.7789473684211"/>
    <n v="46.96"/>
    <x v="0"/>
  </r>
  <r>
    <x v="172"/>
    <x v="172"/>
    <d v="2025-02-23T00:00:00"/>
    <s v="Household"/>
    <s v="Cleaning and homecare products"/>
    <s v="Laundry"/>
    <n v="170.44"/>
    <n v="33.18"/>
    <n v="0.19467261206289599"/>
    <n v="4"/>
    <n v="42.61"/>
    <n v="45.210526315789501"/>
    <n v="46.96"/>
    <x v="0"/>
  </r>
  <r>
    <x v="172"/>
    <x v="172"/>
    <d v="2025-03-02T00:00:00"/>
    <s v="Household"/>
    <s v="Cleaning and homecare products"/>
    <s v="Laundry"/>
    <n v="847.68"/>
    <n v="98.57"/>
    <n v="0.116282087580219"/>
    <n v="20"/>
    <n v="42.384"/>
    <n v="45.210526315789501"/>
    <n v="46.96"/>
    <x v="0"/>
  </r>
  <r>
    <x v="172"/>
    <x v="172"/>
    <d v="2025-03-09T00:00:00"/>
    <s v="Household"/>
    <s v="Cleaning and homecare products"/>
    <s v="Laundry"/>
    <n v="1400.61"/>
    <n v="189.76"/>
    <n v="0.13548382490486299"/>
    <n v="33"/>
    <n v="42.442727272727304"/>
    <n v="45.210526315789501"/>
    <n v="46.96"/>
    <x v="0"/>
  </r>
  <r>
    <x v="172"/>
    <x v="172"/>
    <d v="2025-03-16T00:00:00"/>
    <s v="Household"/>
    <s v="Cleaning and homecare products"/>
    <s v="Laundry"/>
    <n v="1197.6199999999999"/>
    <n v="170.88"/>
    <n v="0.142682987926053"/>
    <n v="28"/>
    <n v="42.772142857142903"/>
    <n v="45.210526315789501"/>
    <n v="46.96"/>
    <x v="0"/>
  </r>
  <r>
    <x v="172"/>
    <x v="172"/>
    <d v="2025-03-23T00:00:00"/>
    <s v="Household"/>
    <s v="Cleaning and homecare products"/>
    <s v="Laundry"/>
    <n v="1615.82"/>
    <n v="196.36"/>
    <n v="0.12152343701649899"/>
    <n v="38"/>
    <n v="42.521578947368397"/>
    <n v="45.210526315789501"/>
    <n v="46.96"/>
    <x v="0"/>
  </r>
  <r>
    <x v="172"/>
    <x v="172"/>
    <d v="2025-03-30T00:00:00"/>
    <s v="Household"/>
    <s v="Cleaning and homecare products"/>
    <s v="Laundry"/>
    <n v="1161.45"/>
    <n v="132.69"/>
    <n v="0.114245124628697"/>
    <n v="27"/>
    <n v="43.016666666666701"/>
    <n v="45.210526315789501"/>
    <n v="46.96"/>
    <x v="0"/>
  </r>
  <r>
    <x v="172"/>
    <x v="172"/>
    <d v="2025-04-06T00:00:00"/>
    <s v="Household"/>
    <s v="Cleaning and homecare products"/>
    <s v="Laundry"/>
    <n v="683.58"/>
    <n v="89.22"/>
    <n v="0.130518739576933"/>
    <n v="16"/>
    <n v="42.723750000000003"/>
    <n v="45.210526315789501"/>
    <n v="46.96"/>
    <x v="0"/>
  </r>
  <r>
    <x v="172"/>
    <x v="172"/>
    <d v="2025-04-13T00:00:00"/>
    <s v="Household"/>
    <s v="Cleaning and homecare products"/>
    <s v="Laundry"/>
    <n v="598.58000000000004"/>
    <n v="64.27"/>
    <n v="0.107370777506766"/>
    <n v="14"/>
    <n v="42.755714285714298"/>
    <n v="45.210526315789501"/>
    <n v="46.96"/>
    <x v="0"/>
  </r>
  <r>
    <x v="172"/>
    <x v="172"/>
    <d v="2025-04-20T00:00:00"/>
    <s v="Household"/>
    <s v="Cleaning and homecare products"/>
    <s v="Laundry"/>
    <n v="771.28"/>
    <n v="109.36"/>
    <n v="0.14179027071880501"/>
    <n v="18"/>
    <n v="42.848888888888901"/>
    <n v="45.210526315789501"/>
    <n v="46.96"/>
    <x v="0"/>
  </r>
  <r>
    <x v="172"/>
    <x v="172"/>
    <d v="2025-04-27T00:00:00"/>
    <s v="Household"/>
    <s v="Cleaning and homecare products"/>
    <s v="Laundry"/>
    <n v="936.31"/>
    <n v="131.28"/>
    <n v="0.140209973192639"/>
    <n v="22"/>
    <n v="42.5595454545455"/>
    <n v="45.210526315789501"/>
    <n v="46.96"/>
    <x v="0"/>
  </r>
  <r>
    <x v="172"/>
    <x v="172"/>
    <d v="2025-05-04T00:00:00"/>
    <s v="Household"/>
    <s v="Cleaning and homecare products"/>
    <s v="Laundry"/>
    <n v="1181.3399999999999"/>
    <n v="118.29"/>
    <n v="0.10013205343084999"/>
    <n v="28"/>
    <n v="42.1907142857143"/>
    <n v="45.210526315789501"/>
    <n v="46.96"/>
    <x v="0"/>
  </r>
  <r>
    <x v="172"/>
    <x v="172"/>
    <d v="2025-05-11T00:00:00"/>
    <s v="Household"/>
    <s v="Cleaning and homecare products"/>
    <s v="Laundry"/>
    <n v="1502.78"/>
    <n v="182.29"/>
    <n v="0.121301853897443"/>
    <n v="35"/>
    <n v="42.936571428571398"/>
    <n v="45.210526315789501"/>
    <n v="46.96"/>
    <x v="0"/>
  </r>
  <r>
    <x v="172"/>
    <x v="172"/>
    <d v="2025-05-18T00:00:00"/>
    <s v="Household"/>
    <s v="Cleaning and homecare products"/>
    <s v="Laundry"/>
    <n v="1014.97"/>
    <n v="146.69999999999999"/>
    <n v="0.14453629171305599"/>
    <n v="24"/>
    <n v="42.290416666666701"/>
    <n v="45.210526315789501"/>
    <n v="46.96"/>
    <x v="0"/>
  </r>
  <r>
    <x v="172"/>
    <x v="172"/>
    <d v="2025-05-25T00:00:00"/>
    <s v="Household"/>
    <s v="Cleaning and homecare products"/>
    <s v="Laundry"/>
    <n v="555.16999999999996"/>
    <n v="45.61"/>
    <n v="8.2155015580813104E-2"/>
    <n v="13"/>
    <n v="42.705384615384602"/>
    <n v="45.210526315789501"/>
    <n v="46.96"/>
    <x v="0"/>
  </r>
  <r>
    <x v="172"/>
    <x v="172"/>
    <d v="2025-06-01T00:00:00"/>
    <s v="Household"/>
    <s v="Cleaning and homecare products"/>
    <s v="Laundry"/>
    <n v="931.32"/>
    <n v="111.25"/>
    <n v="0.119454108147575"/>
    <n v="22"/>
    <n v="42.332727272727297"/>
    <n v="45.210526315789501"/>
    <n v="46.96"/>
    <x v="0"/>
  </r>
  <r>
    <x v="172"/>
    <x v="172"/>
    <d v="2025-06-08T00:00:00"/>
    <s v="Household"/>
    <s v="Cleaning and homecare products"/>
    <s v="Laundry"/>
    <n v="1098.5999999999999"/>
    <n v="138.41999999999999"/>
    <n v="0.12599672310213"/>
    <n v="26"/>
    <n v="42.253846153846098"/>
    <n v="45.210526315789501"/>
    <n v="46.96"/>
    <x v="0"/>
  </r>
  <r>
    <x v="172"/>
    <x v="172"/>
    <d v="2025-06-15T00:00:00"/>
    <s v="Household"/>
    <s v="Cleaning and homecare products"/>
    <s v="Laundry"/>
    <n v="724.71"/>
    <n v="125.17"/>
    <n v="0.17271736280719199"/>
    <n v="17"/>
    <n v="42.63"/>
    <n v="45.210526315789501"/>
    <n v="46.96"/>
    <x v="0"/>
  </r>
  <r>
    <x v="172"/>
    <x v="172"/>
    <d v="2025-06-22T00:00:00"/>
    <s v="Household"/>
    <s v="Cleaning and homecare products"/>
    <s v="Laundry"/>
    <n v="1114.8800000000001"/>
    <n v="168.54"/>
    <n v="0.15117322043628001"/>
    <n v="26"/>
    <n v="42.88"/>
    <n v="45.210526315789501"/>
    <n v="46.96"/>
    <x v="0"/>
  </r>
  <r>
    <x v="172"/>
    <x v="172"/>
    <d v="2025-06-29T00:00:00"/>
    <s v="Household"/>
    <s v="Cleaning and homecare products"/>
    <s v="Laundry"/>
    <n v="848.6"/>
    <n v="125.07"/>
    <n v="0.14738392646712201"/>
    <n v="20"/>
    <n v="42.43"/>
    <n v="45.210526315789501"/>
    <n v="46.96"/>
    <x v="0"/>
  </r>
  <r>
    <x v="172"/>
    <x v="172"/>
    <d v="2025-07-06T00:00:00"/>
    <s v="Household"/>
    <s v="Cleaning and homecare products"/>
    <s v="Laundry"/>
    <n v="1194.9000000000001"/>
    <n v="157.91999999999999"/>
    <n v="0.132161687170474"/>
    <n v="28"/>
    <n v="42.674999999999997"/>
    <n v="45.210526315789501"/>
    <n v="46.96"/>
    <x v="0"/>
  </r>
  <r>
    <x v="172"/>
    <x v="172"/>
    <d v="2025-07-13T00:00:00"/>
    <s v="Household"/>
    <s v="Cleaning and homecare products"/>
    <s v="Laundry"/>
    <n v="898.85"/>
    <n v="75.790000000000006"/>
    <n v="8.4318851866273595E-2"/>
    <n v="21"/>
    <n v="42.802380952381"/>
    <n v="45.210526315789501"/>
    <n v="46.96"/>
    <x v="0"/>
  </r>
  <r>
    <x v="172"/>
    <x v="172"/>
    <d v="2025-07-20T00:00:00"/>
    <s v="Household"/>
    <s v="Cleaning and homecare products"/>
    <s v="Laundry"/>
    <n v="902.39"/>
    <n v="132.11000000000001"/>
    <n v="0.146400115249504"/>
    <n v="21"/>
    <n v="42.970952380952397"/>
    <n v="45.210526315789501"/>
    <n v="46.96"/>
    <x v="0"/>
  </r>
  <r>
    <x v="172"/>
    <x v="172"/>
    <d v="2025-07-27T00:00:00"/>
    <s v="Household"/>
    <s v="Cleaning and homecare products"/>
    <s v="Laundry"/>
    <n v="1061.07"/>
    <n v="126.09"/>
    <n v="0.118832876247561"/>
    <n v="25"/>
    <n v="42.442799999999998"/>
    <n v="45.210526315789501"/>
    <n v="46.96"/>
    <x v="0"/>
  </r>
  <r>
    <x v="172"/>
    <x v="172"/>
    <d v="2025-08-03T00:00:00"/>
    <s v="Household"/>
    <s v="Cleaning and homecare products"/>
    <s v="Laundry"/>
    <n v="1366.7"/>
    <n v="184.05"/>
    <n v="0.13466744713543599"/>
    <n v="32"/>
    <n v="42.709375000000001"/>
    <n v="45.210526315789501"/>
    <n v="46.96"/>
    <x v="0"/>
  </r>
  <r>
    <x v="172"/>
    <x v="172"/>
    <d v="2025-08-10T00:00:00"/>
    <s v="Household"/>
    <s v="Cleaning and homecare products"/>
    <s v="Laundry"/>
    <n v="1232.8699999999999"/>
    <n v="169.75"/>
    <n v="0.13768686073957501"/>
    <n v="29"/>
    <n v="42.512758620689702"/>
    <n v="45.210526315789501"/>
    <n v="46.96"/>
    <x v="0"/>
  </r>
  <r>
    <x v="172"/>
    <x v="172"/>
    <d v="2025-08-17T00:00:00"/>
    <s v="Household"/>
    <s v="Cleaning and homecare products"/>
    <s v="Laundry"/>
    <n v="977.43"/>
    <n v="106.75"/>
    <n v="0.10921498214705901"/>
    <n v="23"/>
    <n v="42.496956521739101"/>
    <n v="45.210526315789501"/>
    <n v="46.96"/>
    <x v="0"/>
  </r>
  <r>
    <x v="172"/>
    <x v="172"/>
    <d v="2025-08-24T00:00:00"/>
    <s v="Household"/>
    <s v="Cleaning and homecare products"/>
    <s v="Laundry"/>
    <n v="979.24"/>
    <n v="131.97"/>
    <n v="0.13476777909399101"/>
    <n v="23"/>
    <n v="42.575652173912999"/>
    <n v="45.210526315789501"/>
    <n v="46.96"/>
    <x v="0"/>
  </r>
  <r>
    <x v="172"/>
    <x v="172"/>
    <d v="2025-08-31T00:00:00"/>
    <s v="Household"/>
    <s v="Cleaning and homecare products"/>
    <s v="Laundry"/>
    <n v="1457.11"/>
    <n v="198.61"/>
    <n v="0.13630405391494099"/>
    <n v="33"/>
    <n v="44.1548484848485"/>
    <n v="46.9578947368421"/>
    <n v="46.96"/>
    <x v="0"/>
  </r>
  <r>
    <x v="172"/>
    <x v="172"/>
    <d v="2025-09-07T00:00:00"/>
    <s v="Household"/>
    <s v="Cleaning and homecare products"/>
    <s v="Laundry"/>
    <n v="1108.68"/>
    <n v="199.44"/>
    <n v="0.17988959844138999"/>
    <n v="25"/>
    <n v="44.347200000000001"/>
    <n v="46.9578947368421"/>
    <n v="46.96"/>
    <x v="0"/>
  </r>
  <r>
    <x v="172"/>
    <x v="172"/>
    <d v="2025-09-14T00:00:00"/>
    <s v="Household"/>
    <s v="Cleaning and homecare products"/>
    <s v="Laundry"/>
    <n v="1065.1500000000001"/>
    <n v="156.38999999999999"/>
    <n v="0.146824390930855"/>
    <n v="24"/>
    <n v="44.381250000000001"/>
    <n v="46.9578947368421"/>
    <n v="46.96"/>
    <x v="0"/>
  </r>
  <r>
    <x v="172"/>
    <x v="172"/>
    <d v="2025-09-21T00:00:00"/>
    <s v="Household"/>
    <s v="Cleaning and homecare products"/>
    <s v="Laundry"/>
    <n v="1102.58"/>
    <n v="138.03"/>
    <n v="0.12518819496090999"/>
    <n v="25"/>
    <n v="44.103200000000001"/>
    <n v="46.9578947368421"/>
    <n v="46.96"/>
    <x v="0"/>
  </r>
  <r>
    <x v="172"/>
    <x v="172"/>
    <d v="2025-09-28T00:00:00"/>
    <s v="Household"/>
    <s v="Cleaning and homecare products"/>
    <s v="Laundry"/>
    <n v="1408.28"/>
    <n v="209.5"/>
    <n v="0.14876303007924599"/>
    <n v="32"/>
    <n v="44.008749999999999"/>
    <n v="46.9578947368421"/>
    <n v="46.96"/>
    <x v="0"/>
  </r>
  <r>
    <x v="172"/>
    <x v="172"/>
    <d v="2025-10-05T00:00:00"/>
    <s v="Household"/>
    <s v="Cleaning and homecare products"/>
    <s v="Laundry"/>
    <n v="1208.7"/>
    <n v="184.29"/>
    <n v="0.15246959543311001"/>
    <n v="27"/>
    <n v="44.766666666666701"/>
    <n v="46.9578947368421"/>
    <n v="46.96"/>
    <x v="0"/>
  </r>
  <r>
    <x v="172"/>
    <x v="172"/>
    <d v="2025-10-12T00:00:00"/>
    <s v="Household"/>
    <s v="Cleaning and homecare products"/>
    <s v="Laundry"/>
    <n v="1776.42"/>
    <n v="251.43"/>
    <n v="0.141537474245955"/>
    <n v="40"/>
    <n v="44.410499999999999"/>
    <n v="46.9578947368421"/>
    <n v="46.96"/>
    <x v="0"/>
  </r>
  <r>
    <x v="172"/>
    <x v="172"/>
    <d v="2025-10-19T00:00:00"/>
    <s v="Household"/>
    <s v="Cleaning and homecare products"/>
    <s v="Laundry"/>
    <n v="795.93"/>
    <n v="101.95"/>
    <n v="0.12808915356878101"/>
    <n v="18"/>
    <n v="44.218333333333298"/>
    <n v="46.9578947368421"/>
    <n v="46.96"/>
    <x v="0"/>
  </r>
  <r>
    <x v="172"/>
    <x v="172"/>
    <d v="2025-10-26T00:00:00"/>
    <s v="Household"/>
    <s v="Cleaning and homecare products"/>
    <s v="Laundry"/>
    <n v="1093.67"/>
    <n v="163.16999999999999"/>
    <n v="0.14919491254217401"/>
    <n v="25"/>
    <n v="43.7468"/>
    <n v="46.9578947368421"/>
    <n v="46.96"/>
    <x v="0"/>
  </r>
  <r>
    <x v="172"/>
    <x v="172"/>
    <d v="2025-11-02T00:00:00"/>
    <s v="Household"/>
    <s v="Cleaning and homecare products"/>
    <s v="Laundry"/>
    <n v="1343"/>
    <n v="222.98"/>
    <n v="0.16603127326880099"/>
    <n v="30"/>
    <n v="44.766666666666701"/>
    <n v="46.9578947368421"/>
    <n v="46.96"/>
    <x v="0"/>
  </r>
  <r>
    <x v="172"/>
    <x v="172"/>
    <d v="2025-11-09T00:00:00"/>
    <s v="Household"/>
    <s v="Cleaning and homecare products"/>
    <s v="Laundry"/>
    <n v="1542.59"/>
    <n v="236.19"/>
    <n v="0.15311262227811701"/>
    <n v="35"/>
    <n v="44.073999999999998"/>
    <n v="46.9578947368421"/>
    <n v="46.96"/>
    <x v="0"/>
  </r>
  <r>
    <x v="172"/>
    <x v="172"/>
    <d v="2025-11-16T00:00:00"/>
    <s v="Household"/>
    <s v="Cleaning and homecare products"/>
    <s v="Laundry"/>
    <n v="1300.27"/>
    <n v="221.88"/>
    <n v="0.170641482153707"/>
    <n v="29"/>
    <n v="44.836896551724102"/>
    <n v="46.9578947368421"/>
    <n v="46.96"/>
    <x v="0"/>
  </r>
  <r>
    <x v="172"/>
    <x v="172"/>
    <d v="2025-11-23T00:00:00"/>
    <s v="Household"/>
    <s v="Cleaning and homecare products"/>
    <s v="Laundry"/>
    <n v="924.13"/>
    <n v="128.53"/>
    <n v="0.13908216376483801"/>
    <n v="21"/>
    <n v="44.006190476190497"/>
    <n v="46.9578947368421"/>
    <n v="46.96"/>
    <x v="0"/>
  </r>
  <r>
    <x v="172"/>
    <x v="172"/>
    <d v="2025-11-30T00:00:00"/>
    <s v="Household"/>
    <s v="Cleaning and homecare products"/>
    <s v="Laundry"/>
    <n v="1286.6400000000001"/>
    <n v="173.31"/>
    <n v="0.13469968289498199"/>
    <n v="29"/>
    <n v="44.366896551724103"/>
    <n v="46.9578947368421"/>
    <n v="46.96"/>
    <x v="0"/>
  </r>
  <r>
    <x v="172"/>
    <x v="172"/>
    <d v="2025-12-07T00:00:00"/>
    <s v="Household"/>
    <s v="Cleaning and homecare products"/>
    <s v="Laundry"/>
    <n v="1276.31"/>
    <n v="188.21"/>
    <n v="0.14746417406429499"/>
    <n v="29"/>
    <n v="44.010689655172399"/>
    <n v="46.9578947368421"/>
    <n v="46.96"/>
    <x v="0"/>
  </r>
  <r>
    <x v="172"/>
    <x v="172"/>
    <d v="2025-12-14T00:00:00"/>
    <s v="Household"/>
    <s v="Cleaning and homecare products"/>
    <s v="Laundry"/>
    <n v="1517.68"/>
    <n v="260.07"/>
    <n v="0.171360234041432"/>
    <n v="34"/>
    <n v="44.637647058823497"/>
    <n v="46.9578947368421"/>
    <n v="46.96"/>
    <x v="0"/>
  </r>
  <r>
    <x v="172"/>
    <x v="172"/>
    <d v="2025-12-21T00:00:00"/>
    <s v="Household"/>
    <s v="Cleaning and homecare products"/>
    <s v="Laundry"/>
    <n v="803.92"/>
    <n v="119.5"/>
    <n v="0.14864663150562199"/>
    <n v="18"/>
    <n v="44.662222222222198"/>
    <n v="46.9578947368421"/>
    <n v="46.96"/>
    <x v="0"/>
  </r>
  <r>
    <x v="172"/>
    <x v="172"/>
    <d v="2025-12-28T00:00:00"/>
    <s v="Household"/>
    <s v="Cleaning and homecare products"/>
    <s v="Laundry"/>
    <n v="490.71"/>
    <n v="51.32"/>
    <n v="0.104583155020277"/>
    <n v="11"/>
    <n v="44.61"/>
    <n v="46.9578947368421"/>
    <n v="46.96"/>
    <x v="0"/>
  </r>
  <r>
    <x v="172"/>
    <x v="172"/>
    <d v="2026-01-04T00:00:00"/>
    <s v="Household"/>
    <s v="Cleaning and homecare products"/>
    <s v="Laundry"/>
    <n v="1206.83"/>
    <n v="163.32"/>
    <n v="0.13532974818325699"/>
    <n v="27"/>
    <n v="44.697407407407397"/>
    <n v="46.9578947368421"/>
    <n v="46.96"/>
    <x v="0"/>
  </r>
  <r>
    <x v="172"/>
    <x v="172"/>
    <d v="2026-01-11T00:00:00"/>
    <s v="Household"/>
    <s v="Cleaning and homecare products"/>
    <s v="Laundry"/>
    <n v="1071.58"/>
    <n v="149.85"/>
    <n v="0.13984023591332401"/>
    <n v="24"/>
    <n v="44.649166666666702"/>
    <n v="46.9578947368421"/>
    <n v="46.96"/>
    <x v="0"/>
  </r>
  <r>
    <x v="172"/>
    <x v="172"/>
    <d v="2026-01-18T00:00:00"/>
    <s v="Household"/>
    <s v="Cleaning and homecare products"/>
    <s v="Laundry"/>
    <n v="932.12"/>
    <n v="121.71"/>
    <n v="0.13057331674033401"/>
    <n v="21"/>
    <n v="44.386666666666699"/>
    <n v="46.9578947368421"/>
    <n v="46.96"/>
    <x v="0"/>
  </r>
  <r>
    <x v="172"/>
    <x v="172"/>
    <d v="2026-01-25T00:00:00"/>
    <s v="Household"/>
    <s v="Cleaning and homecare products"/>
    <s v="Laundry"/>
    <n v="1341.61"/>
    <n v="201.72"/>
    <n v="0.150356661026677"/>
    <n v="30"/>
    <n v="44.720333333333301"/>
    <n v="46.9578947368421"/>
    <n v="46.96"/>
    <x v="0"/>
  </r>
  <r>
    <x v="172"/>
    <x v="172"/>
    <d v="2026-02-01T00:00:00"/>
    <s v="Household"/>
    <s v="Cleaning and homecare products"/>
    <s v="Laundry"/>
    <n v="270.01"/>
    <n v="44.84"/>
    <n v="0.16606792341024401"/>
    <n v="6"/>
    <n v="45.001666666666701"/>
    <n v="46.9578947368421"/>
    <n v="46.96"/>
    <x v="0"/>
  </r>
  <r>
    <x v="173"/>
    <x v="173"/>
    <d v="2025-02-09T00:00:00"/>
    <s v="Hardware, tools and brushware"/>
    <s v="Electrical and lighting"/>
    <s v="Batteries"/>
    <n v="82.81"/>
    <n v="40.03"/>
    <n v="0.483395725153967"/>
    <n v="7"/>
    <n v="11.83"/>
    <n v="13.0421052631579"/>
    <n v="12.78"/>
    <x v="3"/>
  </r>
  <r>
    <x v="173"/>
    <x v="173"/>
    <d v="2025-02-16T00:00:00"/>
    <s v="Hardware, tools and brushware"/>
    <s v="Electrical and lighting"/>
    <s v="Batteries"/>
    <n v="50.21"/>
    <n v="25.41"/>
    <n v="0.50607448715395298"/>
    <n v="4"/>
    <n v="12.5525"/>
    <n v="13.0421052631579"/>
    <n v="12.78"/>
    <x v="3"/>
  </r>
  <r>
    <x v="173"/>
    <x v="173"/>
    <d v="2025-02-23T00:00:00"/>
    <s v="Hardware, tools and brushware"/>
    <s v="Electrical and lighting"/>
    <s v="Batteries"/>
    <n v="103.02"/>
    <n v="54.4"/>
    <n v="0.528052805280528"/>
    <n v="8"/>
    <n v="12.8775"/>
    <n v="13.0421052631579"/>
    <n v="12.78"/>
    <x v="3"/>
  </r>
  <r>
    <x v="173"/>
    <x v="173"/>
    <d v="2025-03-02T00:00:00"/>
    <s v="Hardware, tools and brushware"/>
    <s v="Electrical and lighting"/>
    <s v="Batteries"/>
    <n v="116.58"/>
    <n v="61.68"/>
    <n v="0.52907874420998502"/>
    <n v="9"/>
    <n v="12.953333333333299"/>
    <n v="13.0421052631579"/>
    <n v="12.78"/>
    <x v="3"/>
  </r>
  <r>
    <x v="173"/>
    <x v="173"/>
    <d v="2025-03-09T00:00:00"/>
    <s v="Hardware, tools and brushware"/>
    <s v="Electrical and lighting"/>
    <s v="Batteries"/>
    <n v="99.37"/>
    <n v="50.45"/>
    <n v="0.50769850055348698"/>
    <n v="8"/>
    <n v="12.421250000000001"/>
    <n v="13.0421052631579"/>
    <n v="12.78"/>
    <x v="3"/>
  </r>
  <r>
    <x v="173"/>
    <x v="173"/>
    <d v="2025-03-16T00:00:00"/>
    <s v="Hardware, tools and brushware"/>
    <s v="Electrical and lighting"/>
    <s v="Batteries"/>
    <n v="130.4"/>
    <n v="69.87"/>
    <n v="0.53581288343558298"/>
    <n v="10"/>
    <n v="13.04"/>
    <n v="13.0421052631579"/>
    <n v="12.78"/>
    <x v="3"/>
  </r>
  <r>
    <x v="173"/>
    <x v="173"/>
    <d v="2025-03-23T00:00:00"/>
    <s v="Hardware, tools and brushware"/>
    <s v="Electrical and lighting"/>
    <s v="Batteries"/>
    <n v="176.83"/>
    <n v="90.86"/>
    <n v="0.51382683933721696"/>
    <n v="14"/>
    <n v="12.6307142857143"/>
    <n v="13.0421052631579"/>
    <n v="12.78"/>
    <x v="3"/>
  </r>
  <r>
    <x v="173"/>
    <x v="173"/>
    <d v="2025-03-30T00:00:00"/>
    <s v="Hardware, tools and brushware"/>
    <s v="Electrical and lighting"/>
    <s v="Batteries"/>
    <n v="51.25"/>
    <n v="26.68"/>
    <n v="0.520585365853659"/>
    <n v="4"/>
    <n v="12.8125"/>
    <n v="13.0421052631579"/>
    <n v="12.78"/>
    <x v="3"/>
  </r>
  <r>
    <x v="173"/>
    <x v="173"/>
    <d v="2025-04-06T00:00:00"/>
    <s v="Hardware, tools and brushware"/>
    <s v="Electrical and lighting"/>
    <s v="Batteries"/>
    <n v="159.35"/>
    <n v="79.77"/>
    <n v="0.500596171948541"/>
    <n v="13"/>
    <n v="12.257692307692301"/>
    <n v="13.0421052631579"/>
    <n v="12.78"/>
    <x v="3"/>
  </r>
  <r>
    <x v="173"/>
    <x v="173"/>
    <d v="2025-04-13T00:00:00"/>
    <s v="Hardware, tools and brushware"/>
    <s v="Electrical and lighting"/>
    <s v="Batteries"/>
    <n v="141.1"/>
    <n v="73.58"/>
    <n v="0.52147413182140301"/>
    <n v="11"/>
    <n v="12.8272727272727"/>
    <n v="13.0421052631579"/>
    <n v="12.78"/>
    <x v="3"/>
  </r>
  <r>
    <x v="173"/>
    <x v="173"/>
    <d v="2025-04-20T00:00:00"/>
    <s v="Hardware, tools and brushware"/>
    <s v="Electrical and lighting"/>
    <s v="Batteries"/>
    <n v="90.37"/>
    <n v="47.82"/>
    <n v="0.52915790638486204"/>
    <n v="7"/>
    <n v="12.91"/>
    <n v="13.0421052631579"/>
    <n v="12.78"/>
    <x v="3"/>
  </r>
  <r>
    <x v="173"/>
    <x v="173"/>
    <d v="2025-04-27T00:00:00"/>
    <s v="Hardware, tools and brushware"/>
    <s v="Electrical and lighting"/>
    <s v="Batteries"/>
    <n v="165.09"/>
    <n v="85.74"/>
    <n v="0.51935308013810599"/>
    <n v="13"/>
    <n v="12.6992307692308"/>
    <n v="13.0421052631579"/>
    <n v="12.78"/>
    <x v="3"/>
  </r>
  <r>
    <x v="173"/>
    <x v="173"/>
    <d v="2025-05-04T00:00:00"/>
    <s v="Hardware, tools and brushware"/>
    <s v="Electrical and lighting"/>
    <s v="Batteries"/>
    <n v="100.41"/>
    <n v="50.81"/>
    <n v="0.50602529628523096"/>
    <n v="8"/>
    <n v="12.55125"/>
    <n v="13.0421052631579"/>
    <n v="12.78"/>
    <x v="3"/>
  </r>
  <r>
    <x v="173"/>
    <x v="173"/>
    <d v="2025-05-11T00:00:00"/>
    <s v="Hardware, tools and brushware"/>
    <s v="Electrical and lighting"/>
    <s v="Batteries"/>
    <n v="63.64"/>
    <n v="32.64"/>
    <n v="0.51288497800125699"/>
    <n v="5"/>
    <n v="12.728"/>
    <n v="13.0421052631579"/>
    <n v="12.78"/>
    <x v="3"/>
  </r>
  <r>
    <x v="173"/>
    <x v="173"/>
    <d v="2025-05-18T00:00:00"/>
    <s v="Hardware, tools and brushware"/>
    <s v="Electrical and lighting"/>
    <s v="Batteries"/>
    <n v="38.21"/>
    <n v="20.53"/>
    <n v="0.53729390211986405"/>
    <n v="3"/>
    <n v="12.7366666666667"/>
    <n v="13.0421052631579"/>
    <n v="12.78"/>
    <x v="3"/>
  </r>
  <r>
    <x v="173"/>
    <x v="173"/>
    <d v="2025-05-25T00:00:00"/>
    <s v="Hardware, tools and brushware"/>
    <s v="Electrical and lighting"/>
    <s v="Batteries"/>
    <n v="26.08"/>
    <n v="13.68"/>
    <n v="0.52453987730061302"/>
    <n v="2"/>
    <n v="13.04"/>
    <n v="13.0421052631579"/>
    <n v="12.78"/>
    <x v="3"/>
  </r>
  <r>
    <x v="173"/>
    <x v="173"/>
    <d v="2025-06-01T00:00:00"/>
    <s v="Hardware, tools and brushware"/>
    <s v="Electrical and lighting"/>
    <s v="Batteries"/>
    <n v="64.290000000000006"/>
    <n v="33.909999999999997"/>
    <n v="0.52745372530720203"/>
    <n v="5"/>
    <n v="12.858000000000001"/>
    <n v="13.0421052631579"/>
    <n v="12.78"/>
    <x v="3"/>
  </r>
  <r>
    <x v="173"/>
    <x v="173"/>
    <d v="2025-06-08T00:00:00"/>
    <s v="Hardware, tools and brushware"/>
    <s v="Electrical and lighting"/>
    <s v="Batteries"/>
    <n v="75.63"/>
    <n v="38.43"/>
    <n v="0.50813169377231304"/>
    <n v="6"/>
    <n v="12.605"/>
    <n v="13.0421052631579"/>
    <n v="12.78"/>
    <x v="3"/>
  </r>
  <r>
    <x v="173"/>
    <x v="173"/>
    <d v="2025-06-15T00:00:00"/>
    <s v="Hardware, tools and brushware"/>
    <s v="Electrical and lighting"/>
    <s v="Batteries"/>
    <n v="48.57"/>
    <n v="23.77"/>
    <n v="0.489396746963146"/>
    <n v="4"/>
    <n v="12.1425"/>
    <n v="13.0421052631579"/>
    <n v="12.78"/>
    <x v="3"/>
  </r>
  <r>
    <x v="173"/>
    <x v="173"/>
    <d v="2025-06-22T00:00:00"/>
    <s v="Hardware, tools and brushware"/>
    <s v="Electrical and lighting"/>
    <s v="Batteries"/>
    <n v="24.78"/>
    <n v="12.38"/>
    <n v="0.49959644874899101"/>
    <n v="2"/>
    <n v="12.39"/>
    <n v="13.0421052631579"/>
    <n v="12.78"/>
    <x v="3"/>
  </r>
  <r>
    <x v="173"/>
    <x v="173"/>
    <d v="2025-06-29T00:00:00"/>
    <s v="Hardware, tools and brushware"/>
    <s v="Electrical and lighting"/>
    <s v="Batteries"/>
    <n v="59.99"/>
    <n v="28.99"/>
    <n v="0.48324720786797798"/>
    <n v="5"/>
    <n v="11.997999999999999"/>
    <n v="13.0421052631579"/>
    <n v="12.78"/>
    <x v="3"/>
  </r>
  <r>
    <x v="173"/>
    <x v="173"/>
    <d v="2025-07-06T00:00:00"/>
    <s v="Hardware, tools and brushware"/>
    <s v="Electrical and lighting"/>
    <s v="Batteries"/>
    <n v="87.63"/>
    <n v="45.31"/>
    <n v="0.51706036745406803"/>
    <n v="7"/>
    <n v="12.5185714285714"/>
    <n v="13.0421052631579"/>
    <n v="12.78"/>
    <x v="3"/>
  </r>
  <r>
    <x v="173"/>
    <x v="173"/>
    <d v="2025-07-13T00:00:00"/>
    <s v="Hardware, tools and brushware"/>
    <s v="Electrical and lighting"/>
    <s v="Batteries"/>
    <n v="96.9"/>
    <n v="48.82"/>
    <n v="0.50381836945304403"/>
    <n v="8"/>
    <n v="12.112500000000001"/>
    <n v="13.0421052631579"/>
    <n v="12.78"/>
    <x v="3"/>
  </r>
  <r>
    <x v="173"/>
    <x v="173"/>
    <d v="2025-07-20T00:00:00"/>
    <s v="Hardware, tools and brushware"/>
    <s v="Electrical and lighting"/>
    <s v="Batteries"/>
    <n v="207.86"/>
    <n v="105.2"/>
    <n v="0.50610988165111104"/>
    <n v="17"/>
    <n v="12.227058823529401"/>
    <n v="13.0421052631579"/>
    <n v="12.78"/>
    <x v="3"/>
  </r>
  <r>
    <x v="173"/>
    <x v="173"/>
    <d v="2025-07-27T00:00:00"/>
    <s v="Hardware, tools and brushware"/>
    <s v="Electrical and lighting"/>
    <s v="Batteries"/>
    <n v="49.77"/>
    <n v="26.13"/>
    <n v="0.52501506931886699"/>
    <n v="4"/>
    <n v="12.442500000000001"/>
    <n v="12.6"/>
    <n v="12.78"/>
    <x v="3"/>
  </r>
  <r>
    <x v="173"/>
    <x v="173"/>
    <d v="2025-07-27T00:00:00"/>
    <s v="Hardware, tools and brushware"/>
    <s v="Electrical and lighting"/>
    <s v="Batteries"/>
    <n v="23.47"/>
    <n v="11.3"/>
    <n v="0.48146570089475899"/>
    <n v="2"/>
    <n v="11.734999999999999"/>
    <n v="13.0421052631579"/>
    <n v="12.78"/>
    <x v="3"/>
  </r>
  <r>
    <x v="173"/>
    <x v="173"/>
    <d v="2025-08-03T00:00:00"/>
    <s v="Hardware, tools and brushware"/>
    <s v="Electrical and lighting"/>
    <s v="Batteries"/>
    <n v="119.51"/>
    <n v="58.44"/>
    <n v="0.48899673667475502"/>
    <n v="10"/>
    <n v="11.951000000000001"/>
    <n v="12.6"/>
    <n v="12.78"/>
    <x v="3"/>
  </r>
  <r>
    <x v="173"/>
    <x v="173"/>
    <d v="2025-08-10T00:00:00"/>
    <s v="Hardware, tools and brushware"/>
    <s v="Electrical and lighting"/>
    <s v="Batteries"/>
    <n v="83.16"/>
    <n v="41"/>
    <n v="0.49302549302549298"/>
    <n v="7"/>
    <n v="11.88"/>
    <n v="12.6"/>
    <n v="12.78"/>
    <x v="3"/>
  </r>
  <r>
    <x v="173"/>
    <x v="173"/>
    <d v="2025-08-17T00:00:00"/>
    <s v="Hardware, tools and brushware"/>
    <s v="Electrical and lighting"/>
    <s v="Batteries"/>
    <n v="61.74"/>
    <n v="31.36"/>
    <n v="0.50793650793650802"/>
    <n v="5"/>
    <n v="12.348000000000001"/>
    <n v="12.6"/>
    <n v="12.78"/>
    <x v="3"/>
  </r>
  <r>
    <x v="173"/>
    <x v="173"/>
    <d v="2025-08-24T00:00:00"/>
    <s v="Hardware, tools and brushware"/>
    <s v="Electrical and lighting"/>
    <s v="Batteries"/>
    <n v="47.56"/>
    <n v="22.76"/>
    <n v="0.478553406223717"/>
    <n v="4"/>
    <n v="11.89"/>
    <n v="12.6"/>
    <n v="12.78"/>
    <x v="3"/>
  </r>
  <r>
    <x v="173"/>
    <x v="173"/>
    <d v="2025-08-31T00:00:00"/>
    <s v="Hardware, tools and brushware"/>
    <s v="Electrical and lighting"/>
    <s v="Batteries"/>
    <n v="108.67"/>
    <n v="52.88"/>
    <n v="0.48661084015827699"/>
    <n v="9"/>
    <n v="12.074444444444399"/>
    <n v="12.6"/>
    <n v="12.78"/>
    <x v="3"/>
  </r>
  <r>
    <x v="173"/>
    <x v="173"/>
    <d v="2025-09-07T00:00:00"/>
    <s v="Hardware, tools and brushware"/>
    <s v="Electrical and lighting"/>
    <s v="Batteries"/>
    <n v="59.6"/>
    <n v="28.61"/>
    <n v="0.48003355704697998"/>
    <n v="5"/>
    <n v="11.92"/>
    <n v="12.6"/>
    <n v="12.78"/>
    <x v="3"/>
  </r>
  <r>
    <x v="173"/>
    <x v="173"/>
    <d v="2025-09-14T00:00:00"/>
    <s v="Hardware, tools and brushware"/>
    <s v="Electrical and lighting"/>
    <s v="Batteries"/>
    <n v="94.24"/>
    <n v="44.96"/>
    <n v="0.47707979626485603"/>
    <n v="8"/>
    <n v="11.78"/>
    <n v="12.6"/>
    <n v="12.78"/>
    <x v="3"/>
  </r>
  <r>
    <x v="173"/>
    <x v="173"/>
    <d v="2025-09-21T00:00:00"/>
    <s v="Hardware, tools and brushware"/>
    <s v="Electrical and lighting"/>
    <s v="Batteries"/>
    <n v="71.7"/>
    <n v="35.130000000000003"/>
    <n v="0.48995815899581602"/>
    <n v="6"/>
    <n v="11.95"/>
    <n v="12.6"/>
    <n v="12.78"/>
    <x v="3"/>
  </r>
  <r>
    <x v="173"/>
    <x v="173"/>
    <d v="2025-09-28T00:00:00"/>
    <s v="Hardware, tools and brushware"/>
    <s v="Electrical and lighting"/>
    <s v="Batteries"/>
    <n v="166.82"/>
    <n v="80.64"/>
    <n v="0.48339527634576201"/>
    <n v="14"/>
    <n v="11.9157142857143"/>
    <n v="12.6"/>
    <n v="12.78"/>
    <x v="3"/>
  </r>
  <r>
    <x v="173"/>
    <x v="173"/>
    <d v="2025-10-05T00:00:00"/>
    <s v="Hardware, tools and brushware"/>
    <s v="Electrical and lighting"/>
    <s v="Batteries"/>
    <n v="97.02"/>
    <n v="48.04"/>
    <n v="0.49515563801278101"/>
    <n v="8"/>
    <n v="12.1275"/>
    <n v="12.6"/>
    <n v="12.78"/>
    <x v="3"/>
  </r>
  <r>
    <x v="173"/>
    <x v="173"/>
    <d v="2025-10-12T00:00:00"/>
    <s v="Hardware, tools and brushware"/>
    <s v="Electrical and lighting"/>
    <s v="Batteries"/>
    <n v="84.42"/>
    <n v="41.86"/>
    <n v="0.49585406301824198"/>
    <n v="7"/>
    <n v="12.06"/>
    <n v="12.6"/>
    <n v="12.78"/>
    <x v="3"/>
  </r>
  <r>
    <x v="173"/>
    <x v="173"/>
    <d v="2025-10-19T00:00:00"/>
    <s v="Hardware, tools and brushware"/>
    <s v="Electrical and lighting"/>
    <s v="Batteries"/>
    <n v="120.96"/>
    <n v="58.96"/>
    <n v="0.487433862433862"/>
    <n v="10"/>
    <n v="12.096"/>
    <n v="12.6"/>
    <n v="12.78"/>
    <x v="3"/>
  </r>
  <r>
    <x v="173"/>
    <x v="173"/>
    <d v="2025-10-26T00:00:00"/>
    <s v="Hardware, tools and brushware"/>
    <s v="Electrical and lighting"/>
    <s v="Batteries"/>
    <n v="23.94"/>
    <n v="12.16"/>
    <n v="0.50793650793650802"/>
    <n v="2"/>
    <n v="11.97"/>
    <n v="12.6"/>
    <n v="12.78"/>
    <x v="3"/>
  </r>
  <r>
    <x v="173"/>
    <x v="173"/>
    <d v="2025-11-02T00:00:00"/>
    <s v="Hardware, tools and brushware"/>
    <s v="Electrical and lighting"/>
    <s v="Batteries"/>
    <n v="118.31"/>
    <n v="57.26"/>
    <n v="0.48398275716338401"/>
    <n v="10"/>
    <n v="11.831"/>
    <n v="12.6"/>
    <n v="12.78"/>
    <x v="3"/>
  </r>
  <r>
    <x v="173"/>
    <x v="173"/>
    <d v="2025-11-09T00:00:00"/>
    <s v="Hardware, tools and brushware"/>
    <s v="Electrical and lighting"/>
    <s v="Batteries"/>
    <n v="109.37"/>
    <n v="53.58"/>
    <n v="0.48989668099113098"/>
    <n v="9"/>
    <n v="12.1522222222222"/>
    <n v="12.6"/>
    <n v="12.78"/>
    <x v="3"/>
  </r>
  <r>
    <x v="173"/>
    <x v="173"/>
    <d v="2025-11-16T00:00:00"/>
    <s v="Hardware, tools and brushware"/>
    <s v="Electrical and lighting"/>
    <s v="Batteries"/>
    <n v="36.54"/>
    <n v="19.18"/>
    <n v="0.52490421455938696"/>
    <n v="3"/>
    <n v="12.18"/>
    <n v="12.6"/>
    <n v="12.78"/>
    <x v="3"/>
  </r>
  <r>
    <x v="173"/>
    <x v="173"/>
    <d v="2025-11-23T00:00:00"/>
    <s v="Hardware, tools and brushware"/>
    <s v="Electrical and lighting"/>
    <s v="Batteries"/>
    <n v="35.909999999999997"/>
    <n v="17.36"/>
    <n v="0.48343079922027299"/>
    <n v="3"/>
    <n v="11.97"/>
    <n v="12.6"/>
    <n v="12.78"/>
    <x v="3"/>
  </r>
  <r>
    <x v="173"/>
    <x v="173"/>
    <d v="2025-11-30T00:00:00"/>
    <s v="Hardware, tools and brushware"/>
    <s v="Electrical and lighting"/>
    <s v="Batteries"/>
    <n v="69.930000000000007"/>
    <n v="33.35"/>
    <n v="0.47690547690547702"/>
    <n v="6"/>
    <n v="11.654999999999999"/>
    <n v="12.6"/>
    <n v="12.78"/>
    <x v="3"/>
  </r>
  <r>
    <x v="173"/>
    <x v="173"/>
    <d v="2025-12-07T00:00:00"/>
    <s v="Hardware, tools and brushware"/>
    <s v="Electrical and lighting"/>
    <s v="Batteries"/>
    <n v="64.790000000000006"/>
    <n v="27.59"/>
    <n v="0.42583732057416301"/>
    <n v="6"/>
    <n v="10.7983333333333"/>
    <n v="12.6"/>
    <n v="12.78"/>
    <x v="3"/>
  </r>
  <r>
    <x v="173"/>
    <x v="173"/>
    <d v="2025-12-14T00:00:00"/>
    <s v="Hardware, tools and brushware"/>
    <s v="Electrical and lighting"/>
    <s v="Batteries"/>
    <n v="35.270000000000003"/>
    <n v="17.29"/>
    <n v="0.49021831584916398"/>
    <n v="3"/>
    <n v="11.7566666666667"/>
    <n v="12.6"/>
    <n v="12.78"/>
    <x v="3"/>
  </r>
  <r>
    <x v="173"/>
    <x v="173"/>
    <d v="2025-12-14T00:00:00"/>
    <s v="Hardware, tools and brushware"/>
    <s v="Electrical and lighting"/>
    <s v="Batteries"/>
    <n v="22.36"/>
    <n v="10.27"/>
    <n v="0.459302325581395"/>
    <n v="2"/>
    <n v="11.18"/>
    <n v="12.7789473684211"/>
    <n v="12.78"/>
    <x v="3"/>
  </r>
  <r>
    <x v="173"/>
    <x v="173"/>
    <d v="2025-12-21T00:00:00"/>
    <s v="Hardware, tools and brushware"/>
    <s v="Electrical and lighting"/>
    <s v="Batteries"/>
    <n v="72.84"/>
    <n v="36.57"/>
    <n v="0.502059308072488"/>
    <n v="6"/>
    <n v="12.14"/>
    <n v="12.7789473684211"/>
    <n v="12.78"/>
    <x v="3"/>
  </r>
  <r>
    <x v="173"/>
    <x v="173"/>
    <d v="2025-12-28T00:00:00"/>
    <s v="Hardware, tools and brushware"/>
    <s v="Electrical and lighting"/>
    <s v="Batteries"/>
    <n v="122.68"/>
    <n v="60.68"/>
    <n v="0.49462014998369702"/>
    <n v="10"/>
    <n v="12.268000000000001"/>
    <n v="12.7789473684211"/>
    <n v="12.78"/>
    <x v="3"/>
  </r>
  <r>
    <x v="173"/>
    <x v="173"/>
    <d v="2026-01-04T00:00:00"/>
    <s v="Hardware, tools and brushware"/>
    <s v="Electrical and lighting"/>
    <s v="Batteries"/>
    <n v="191.68"/>
    <n v="94.3"/>
    <n v="0.49196577629382299"/>
    <n v="16"/>
    <n v="11.98"/>
    <n v="12.7789473684211"/>
    <n v="12.78"/>
    <x v="3"/>
  </r>
  <r>
    <x v="173"/>
    <x v="173"/>
    <d v="2026-01-11T00:00:00"/>
    <s v="Hardware, tools and brushware"/>
    <s v="Electrical and lighting"/>
    <s v="Batteries"/>
    <n v="72.84"/>
    <n v="35.950000000000003"/>
    <n v="0.49354750137287201"/>
    <n v="6"/>
    <n v="12.14"/>
    <n v="12.7789473684211"/>
    <n v="12.78"/>
    <x v="3"/>
  </r>
  <r>
    <x v="173"/>
    <x v="173"/>
    <d v="2026-01-18T00:00:00"/>
    <s v="Hardware, tools and brushware"/>
    <s v="Electrical and lighting"/>
    <s v="Batteries"/>
    <n v="37.06"/>
    <n v="19.52"/>
    <n v="0.52671343766864498"/>
    <n v="3"/>
    <n v="12.3533333333333"/>
    <n v="12.7789473684211"/>
    <n v="12.78"/>
    <x v="3"/>
  </r>
  <r>
    <x v="173"/>
    <x v="173"/>
    <d v="2026-01-25T00:00:00"/>
    <s v="Hardware, tools and brushware"/>
    <s v="Electrical and lighting"/>
    <s v="Batteries"/>
    <n v="83.7"/>
    <n v="40.299999999999997"/>
    <n v="0.48148148148148101"/>
    <n v="7"/>
    <n v="11.9571428571429"/>
    <n v="12.7789473684211"/>
    <n v="12.78"/>
    <x v="3"/>
  </r>
  <r>
    <x v="174"/>
    <x v="174"/>
    <d v="2025-02-09T00:00:00"/>
    <s v="Hardware, tools and brushware"/>
    <s v="Electrical and lighting"/>
    <s v="Batteries"/>
    <n v="91.04"/>
    <n v="54.32"/>
    <n v="0.59666080843585201"/>
    <n v="3"/>
    <n v="30.3466666666667"/>
    <n v="32.168421052631601"/>
    <n v="32.18"/>
    <x v="3"/>
  </r>
  <r>
    <x v="174"/>
    <x v="174"/>
    <d v="2025-02-23T00:00:00"/>
    <s v="Hardware, tools and brushware"/>
    <s v="Electrical and lighting"/>
    <s v="Batteries"/>
    <n v="119.03"/>
    <n v="69.569999999999993"/>
    <n v="0.58447450222632902"/>
    <n v="4"/>
    <n v="29.7575"/>
    <n v="32.168421052631601"/>
    <n v="32.18"/>
    <x v="3"/>
  </r>
  <r>
    <x v="174"/>
    <x v="174"/>
    <d v="2025-03-02T00:00:00"/>
    <s v="Hardware, tools and brushware"/>
    <s v="Electrical and lighting"/>
    <s v="Batteries"/>
    <n v="122.25"/>
    <n v="70.97"/>
    <n v="0.580531697341513"/>
    <n v="4"/>
    <n v="30.5625"/>
    <n v="32.168421052631601"/>
    <n v="32.18"/>
    <x v="3"/>
  </r>
  <r>
    <x v="174"/>
    <x v="174"/>
    <d v="2025-03-09T00:00:00"/>
    <s v="Hardware, tools and brushware"/>
    <s v="Electrical and lighting"/>
    <s v="Batteries"/>
    <n v="158.91999999999999"/>
    <n v="97"/>
    <n v="0.61036999748301002"/>
    <n v="5"/>
    <n v="31.783999999999999"/>
    <n v="32.168421052631601"/>
    <n v="32.18"/>
    <x v="3"/>
  </r>
  <r>
    <x v="174"/>
    <x v="174"/>
    <d v="2025-03-16T00:00:00"/>
    <s v="Hardware, tools and brushware"/>
    <s v="Electrical and lighting"/>
    <s v="Batteries"/>
    <n v="64.34"/>
    <n v="40.409999999999997"/>
    <n v="0.62806963009014605"/>
    <n v="2"/>
    <n v="32.17"/>
    <n v="32.168421052631601"/>
    <n v="32.18"/>
    <x v="3"/>
  </r>
  <r>
    <x v="174"/>
    <x v="174"/>
    <d v="2025-03-23T00:00:00"/>
    <s v="Hardware, tools and brushware"/>
    <s v="Electrical and lighting"/>
    <s v="Batteries"/>
    <n v="124.82"/>
    <n v="73.87"/>
    <n v="0.59181220958179803"/>
    <n v="4"/>
    <n v="31.204999999999998"/>
    <n v="32.168421052631601"/>
    <n v="32.18"/>
    <x v="3"/>
  </r>
  <r>
    <x v="174"/>
    <x v="174"/>
    <d v="2025-03-30T00:00:00"/>
    <s v="Hardware, tools and brushware"/>
    <s v="Electrical and lighting"/>
    <s v="Batteries"/>
    <n v="193.02"/>
    <n v="118.2"/>
    <n v="0.61237177494560102"/>
    <n v="6"/>
    <n v="32.17"/>
    <n v="32.168421052631601"/>
    <n v="32.18"/>
    <x v="3"/>
  </r>
  <r>
    <x v="174"/>
    <x v="174"/>
    <d v="2025-04-06T00:00:00"/>
    <s v="Hardware, tools and brushware"/>
    <s v="Electrical and lighting"/>
    <s v="Batteries"/>
    <n v="32.17"/>
    <n v="19.59"/>
    <n v="0.60895244016164096"/>
    <n v="1"/>
    <n v="32.17"/>
    <n v="32.168421052631601"/>
    <n v="32.18"/>
    <x v="3"/>
  </r>
  <r>
    <x v="174"/>
    <x v="174"/>
    <d v="2025-04-13T00:00:00"/>
    <s v="Hardware, tools and brushware"/>
    <s v="Electrical and lighting"/>
    <s v="Batteries"/>
    <n v="128.68"/>
    <n v="78.37"/>
    <n v="0.60903015231582203"/>
    <n v="4"/>
    <n v="32.17"/>
    <n v="32.168421052631601"/>
    <n v="32.18"/>
    <x v="3"/>
  </r>
  <r>
    <x v="174"/>
    <x v="174"/>
    <d v="2025-04-20T00:00:00"/>
    <s v="Hardware, tools and brushware"/>
    <s v="Electrical and lighting"/>
    <s v="Batteries"/>
    <n v="64.34"/>
    <n v="39.83"/>
    <n v="0.61905502020516001"/>
    <n v="2"/>
    <n v="32.17"/>
    <n v="32.168421052631601"/>
    <n v="32.18"/>
    <x v="3"/>
  </r>
  <r>
    <x v="174"/>
    <x v="174"/>
    <d v="2025-04-27T00:00:00"/>
    <s v="Hardware, tools and brushware"/>
    <s v="Electrical and lighting"/>
    <s v="Batteries"/>
    <n v="128.68"/>
    <n v="80.239999999999995"/>
    <n v="0.62356232514765297"/>
    <n v="4"/>
    <n v="32.17"/>
    <n v="32.168421052631601"/>
    <n v="32.18"/>
    <x v="3"/>
  </r>
  <r>
    <x v="174"/>
    <x v="174"/>
    <d v="2025-05-04T00:00:00"/>
    <s v="Hardware, tools and brushware"/>
    <s v="Electrical and lighting"/>
    <s v="Batteries"/>
    <n v="122.89"/>
    <n v="76.45"/>
    <n v="0.62210106599397796"/>
    <n v="4"/>
    <n v="30.7225"/>
    <n v="32.168421052631601"/>
    <n v="32.18"/>
    <x v="3"/>
  </r>
  <r>
    <x v="174"/>
    <x v="174"/>
    <d v="2025-05-11T00:00:00"/>
    <s v="Hardware, tools and brushware"/>
    <s v="Electrical and lighting"/>
    <s v="Batteries"/>
    <n v="124.82"/>
    <n v="73.22"/>
    <n v="0.58660471078352805"/>
    <n v="4"/>
    <n v="31.204999999999998"/>
    <n v="32.168421052631601"/>
    <n v="32.18"/>
    <x v="3"/>
  </r>
  <r>
    <x v="174"/>
    <x v="174"/>
    <d v="2025-05-18T00:00:00"/>
    <s v="Hardware, tools and brushware"/>
    <s v="Electrical and lighting"/>
    <s v="Batteries"/>
    <n v="96.51"/>
    <n v="61.68"/>
    <n v="0.63910475598383598"/>
    <n v="3"/>
    <n v="32.17"/>
    <n v="32.168421052631601"/>
    <n v="32.18"/>
    <x v="3"/>
  </r>
  <r>
    <x v="174"/>
    <x v="174"/>
    <d v="2025-05-25T00:00:00"/>
    <s v="Hardware, tools and brushware"/>
    <s v="Electrical and lighting"/>
    <s v="Batteries"/>
    <n v="32.17"/>
    <n v="19.27"/>
    <n v="0.59900528442648404"/>
    <n v="1"/>
    <n v="32.17"/>
    <n v="32.168421052631601"/>
    <n v="32.18"/>
    <x v="3"/>
  </r>
  <r>
    <x v="174"/>
    <x v="174"/>
    <d v="2025-06-15T00:00:00"/>
    <s v="Hardware, tools and brushware"/>
    <s v="Electrical and lighting"/>
    <s v="Batteries"/>
    <n v="32.17"/>
    <n v="20.56"/>
    <n v="0.63910475598383598"/>
    <n v="1"/>
    <n v="32.17"/>
    <n v="32.168421052631601"/>
    <n v="32.18"/>
    <x v="3"/>
  </r>
  <r>
    <x v="174"/>
    <x v="174"/>
    <d v="2025-06-22T00:00:00"/>
    <s v="Hardware, tools and brushware"/>
    <s v="Electrical and lighting"/>
    <s v="Batteries"/>
    <n v="32.17"/>
    <n v="19.27"/>
    <n v="0.59900528442648404"/>
    <n v="1"/>
    <n v="32.17"/>
    <n v="32.168421052631601"/>
    <n v="32.18"/>
    <x v="3"/>
  </r>
  <r>
    <x v="174"/>
    <x v="174"/>
    <d v="2025-06-29T00:00:00"/>
    <s v="Hardware, tools and brushware"/>
    <s v="Electrical and lighting"/>
    <s v="Batteries"/>
    <n v="61.12"/>
    <n v="35.96"/>
    <n v="0.58835078534031404"/>
    <n v="2"/>
    <n v="30.56"/>
    <n v="32.168421052631601"/>
    <n v="32.18"/>
    <x v="3"/>
  </r>
  <r>
    <x v="174"/>
    <x v="174"/>
    <d v="2025-07-06T00:00:00"/>
    <s v="Hardware, tools and brushware"/>
    <s v="Electrical and lighting"/>
    <s v="Batteries"/>
    <n v="91.36"/>
    <n v="52.66"/>
    <n v="0.57640105078809101"/>
    <n v="3"/>
    <n v="30.453333333333301"/>
    <n v="32.168421052631601"/>
    <n v="32.18"/>
    <x v="3"/>
  </r>
  <r>
    <x v="174"/>
    <x v="174"/>
    <d v="2025-07-20T00:00:00"/>
    <s v="Hardware, tools and brushware"/>
    <s v="Electrical and lighting"/>
    <s v="Batteries"/>
    <n v="60.48"/>
    <n v="35.97"/>
    <n v="0.59474206349206304"/>
    <n v="2"/>
    <n v="30.24"/>
    <n v="32.168421052631601"/>
    <n v="32.18"/>
    <x v="3"/>
  </r>
  <r>
    <x v="174"/>
    <x v="174"/>
    <d v="2025-07-27T00:00:00"/>
    <s v="Hardware, tools and brushware"/>
    <s v="Electrical and lighting"/>
    <s v="Batteries"/>
    <n v="30.24"/>
    <n v="17.66"/>
    <n v="0.58399470899470896"/>
    <n v="1"/>
    <n v="30.24"/>
    <n v="32.168421052631601"/>
    <n v="32.18"/>
    <x v="3"/>
  </r>
  <r>
    <x v="174"/>
    <x v="174"/>
    <d v="2025-08-03T00:00:00"/>
    <s v="Hardware, tools and brushware"/>
    <s v="Electrical and lighting"/>
    <s v="Batteries"/>
    <n v="60.29"/>
    <n v="35.14"/>
    <n v="0.58284956045778702"/>
    <n v="2"/>
    <n v="30.145"/>
    <n v="31.726315789473698"/>
    <n v="32.18"/>
    <x v="3"/>
  </r>
  <r>
    <x v="174"/>
    <x v="174"/>
    <d v="2025-08-10T00:00:00"/>
    <s v="Hardware, tools and brushware"/>
    <s v="Electrical and lighting"/>
    <s v="Batteries"/>
    <n v="120.57"/>
    <n v="69.989999999999995"/>
    <n v="0.58049265986563803"/>
    <n v="4"/>
    <n v="30.142499999999998"/>
    <n v="31.726315789473698"/>
    <n v="32.18"/>
    <x v="3"/>
  </r>
  <r>
    <x v="174"/>
    <x v="174"/>
    <d v="2025-08-17T00:00:00"/>
    <s v="Hardware, tools and brushware"/>
    <s v="Electrical and lighting"/>
    <s v="Batteries"/>
    <n v="60.28"/>
    <n v="34.479999999999997"/>
    <n v="0.57199734571997296"/>
    <n v="2"/>
    <n v="30.14"/>
    <n v="31.726315789473698"/>
    <n v="32.18"/>
    <x v="3"/>
  </r>
  <r>
    <x v="174"/>
    <x v="174"/>
    <d v="2025-08-24T00:00:00"/>
    <s v="Hardware, tools and brushware"/>
    <s v="Electrical and lighting"/>
    <s v="Batteries"/>
    <n v="30.14"/>
    <n v="17.239999999999998"/>
    <n v="0.57199734571997296"/>
    <n v="1"/>
    <n v="30.14"/>
    <n v="31.726315789473698"/>
    <n v="32.18"/>
    <x v="3"/>
  </r>
  <r>
    <x v="174"/>
    <x v="174"/>
    <d v="2025-08-31T00:00:00"/>
    <s v="Hardware, tools and brushware"/>
    <s v="Electrical and lighting"/>
    <s v="Batteries"/>
    <n v="60.28"/>
    <n v="35.770000000000003"/>
    <n v="0.59339747843397495"/>
    <n v="2"/>
    <n v="30.14"/>
    <n v="31.726315789473698"/>
    <n v="32.18"/>
    <x v="3"/>
  </r>
  <r>
    <x v="174"/>
    <x v="174"/>
    <d v="2025-09-07T00:00:00"/>
    <s v="Hardware, tools and brushware"/>
    <s v="Electrical and lighting"/>
    <s v="Batteries"/>
    <n v="30.14"/>
    <n v="17.420000000000002"/>
    <n v="0.57796947577969504"/>
    <n v="1"/>
    <n v="30.14"/>
    <n v="31.726315789473698"/>
    <n v="32.18"/>
    <x v="3"/>
  </r>
  <r>
    <x v="174"/>
    <x v="174"/>
    <d v="2025-09-14T00:00:00"/>
    <s v="Hardware, tools and brushware"/>
    <s v="Electrical and lighting"/>
    <s v="Batteries"/>
    <n v="30.14"/>
    <n v="17.239999999999998"/>
    <n v="0.57199734571997296"/>
    <n v="1"/>
    <n v="30.14"/>
    <n v="31.726315789473698"/>
    <n v="32.18"/>
    <x v="3"/>
  </r>
  <r>
    <x v="174"/>
    <x v="174"/>
    <d v="2025-09-28T00:00:00"/>
    <s v="Hardware, tools and brushware"/>
    <s v="Electrical and lighting"/>
    <s v="Batteries"/>
    <n v="29.83"/>
    <n v="16.93"/>
    <n v="0.56754944686557196"/>
    <n v="1"/>
    <n v="29.83"/>
    <n v="31.726315789473698"/>
    <n v="32.18"/>
    <x v="3"/>
  </r>
  <r>
    <x v="174"/>
    <x v="174"/>
    <d v="2025-10-05T00:00:00"/>
    <s v="Hardware, tools and brushware"/>
    <s v="Electrical and lighting"/>
    <s v="Batteries"/>
    <n v="59.97"/>
    <n v="34.81"/>
    <n v="0.58045689511422405"/>
    <n v="2"/>
    <n v="29.984999999999999"/>
    <n v="31.726315789473698"/>
    <n v="32.18"/>
    <x v="3"/>
  </r>
  <r>
    <x v="174"/>
    <x v="174"/>
    <d v="2025-10-12T00:00:00"/>
    <s v="Hardware, tools and brushware"/>
    <s v="Electrical and lighting"/>
    <s v="Batteries"/>
    <n v="90.42"/>
    <n v="51.72"/>
    <n v="0.57199734571997296"/>
    <n v="3"/>
    <n v="30.14"/>
    <n v="31.726315789473698"/>
    <n v="32.18"/>
    <x v="3"/>
  </r>
  <r>
    <x v="174"/>
    <x v="174"/>
    <d v="2025-10-19T00:00:00"/>
    <s v="Hardware, tools and brushware"/>
    <s v="Electrical and lighting"/>
    <s v="Batteries"/>
    <n v="122.15"/>
    <n v="73.13"/>
    <n v="0.59869013507982005"/>
    <n v="4"/>
    <n v="30.537500000000001"/>
    <n v="31.726315789473698"/>
    <n v="32.18"/>
    <x v="3"/>
  </r>
  <r>
    <x v="174"/>
    <x v="174"/>
    <d v="2025-10-26T00:00:00"/>
    <s v="Hardware, tools and brushware"/>
    <s v="Electrical and lighting"/>
    <s v="Batteries"/>
    <n v="63.46"/>
    <n v="37.659999999999997"/>
    <n v="0.59344468956823204"/>
    <n v="2"/>
    <n v="31.73"/>
    <n v="31.726315789473698"/>
    <n v="32.18"/>
    <x v="3"/>
  </r>
  <r>
    <x v="174"/>
    <x v="174"/>
    <d v="2025-11-02T00:00:00"/>
    <s v="Hardware, tools and brushware"/>
    <s v="Electrical and lighting"/>
    <s v="Batteries"/>
    <n v="30.14"/>
    <n v="18.53"/>
    <n v="0.61479761114797604"/>
    <n v="1"/>
    <n v="30.14"/>
    <n v="31.726315789473698"/>
    <n v="32.18"/>
    <x v="3"/>
  </r>
  <r>
    <x v="174"/>
    <x v="174"/>
    <d v="2025-11-09T00:00:00"/>
    <s v="Hardware, tools and brushware"/>
    <s v="Electrical and lighting"/>
    <s v="Batteries"/>
    <n v="63.46"/>
    <n v="38.950000000000003"/>
    <n v="0.61377245508982003"/>
    <n v="2"/>
    <n v="31.73"/>
    <n v="31.726315789473698"/>
    <n v="32.18"/>
    <x v="3"/>
  </r>
  <r>
    <x v="174"/>
    <x v="174"/>
    <d v="2025-11-16T00:00:00"/>
    <s v="Hardware, tools and brushware"/>
    <s v="Electrical and lighting"/>
    <s v="Batteries"/>
    <n v="61.87"/>
    <n v="36.25"/>
    <n v="0.58590593179246797"/>
    <n v="2"/>
    <n v="30.934999999999999"/>
    <n v="31.726315789473698"/>
    <n v="32.18"/>
    <x v="3"/>
  </r>
  <r>
    <x v="174"/>
    <x v="174"/>
    <d v="2025-11-23T00:00:00"/>
    <s v="Hardware, tools and brushware"/>
    <s v="Electrical and lighting"/>
    <s v="Batteries"/>
    <n v="31.73"/>
    <n v="18.829999999999998"/>
    <n v="0.59344468956823204"/>
    <n v="1"/>
    <n v="31.73"/>
    <n v="31.726315789473698"/>
    <n v="32.18"/>
    <x v="3"/>
  </r>
  <r>
    <x v="174"/>
    <x v="174"/>
    <d v="2025-12-07T00:00:00"/>
    <s v="Hardware, tools and brushware"/>
    <s v="Electrical and lighting"/>
    <s v="Batteries"/>
    <n v="119.99"/>
    <n v="56.26"/>
    <n v="0.46887240603383601"/>
    <n v="5"/>
    <n v="23.998000000000001"/>
    <n v="31.726315789473698"/>
    <n v="32.18"/>
    <x v="3"/>
  </r>
  <r>
    <x v="174"/>
    <x v="174"/>
    <d v="2025-12-14T00:00:00"/>
    <s v="Hardware, tools and brushware"/>
    <s v="Electrical and lighting"/>
    <s v="Batteries"/>
    <n v="74.489999999999995"/>
    <n v="24.18"/>
    <n v="0.324607329842932"/>
    <n v="4"/>
    <n v="18.622499999999999"/>
    <n v="31.726315789473698"/>
    <n v="32.18"/>
    <x v="3"/>
  </r>
  <r>
    <x v="174"/>
    <x v="174"/>
    <d v="2025-12-21T00:00:00"/>
    <s v="Hardware, tools and brushware"/>
    <s v="Electrical and lighting"/>
    <s v="Batteries"/>
    <n v="119.42"/>
    <n v="45.89"/>
    <n v="0.384273990956289"/>
    <n v="6"/>
    <n v="19.9033333333333"/>
    <n v="31.726315789473698"/>
    <n v="32.18"/>
    <x v="3"/>
  </r>
  <r>
    <x v="174"/>
    <x v="174"/>
    <d v="2025-12-28T00:00:00"/>
    <s v="Hardware, tools and brushware"/>
    <s v="Electrical and lighting"/>
    <s v="Batteries"/>
    <n v="59.14"/>
    <n v="7.54"/>
    <n v="0.12749408183970201"/>
    <n v="4"/>
    <n v="14.785"/>
    <n v="31.726315789473698"/>
    <n v="32.18"/>
    <x v="3"/>
  </r>
  <r>
    <x v="174"/>
    <x v="174"/>
    <d v="2026-01-04T00:00:00"/>
    <s v="Hardware, tools and brushware"/>
    <s v="Electrical and lighting"/>
    <s v="Batteries"/>
    <n v="90.42"/>
    <n v="52.6"/>
    <n v="0.58172970581729699"/>
    <n v="3"/>
    <n v="30.14"/>
    <n v="31.726315789473698"/>
    <n v="32.18"/>
    <x v="3"/>
  </r>
  <r>
    <x v="174"/>
    <x v="174"/>
    <d v="2026-01-18T00:00:00"/>
    <s v="Hardware, tools and brushware"/>
    <s v="Electrical and lighting"/>
    <s v="Batteries"/>
    <n v="30.57"/>
    <n v="17.850000000000001"/>
    <n v="0.58390578999018605"/>
    <n v="1"/>
    <n v="30.57"/>
    <n v="32.178947368420999"/>
    <n v="32.18"/>
    <x v="3"/>
  </r>
  <r>
    <x v="174"/>
    <x v="174"/>
    <d v="2026-01-25T00:00:00"/>
    <s v="Hardware, tools and brushware"/>
    <s v="Electrical and lighting"/>
    <s v="Batteries"/>
    <n v="32.18"/>
    <n v="19.28"/>
    <n v="0.59912989434431296"/>
    <n v="1"/>
    <n v="32.18"/>
    <n v="32.178947368421099"/>
    <n v="32.18"/>
    <x v="3"/>
  </r>
  <r>
    <x v="175"/>
    <x v="175"/>
    <d v="2025-02-09T00:00:00"/>
    <s v="Hardware, tools and brushware"/>
    <s v="Electrical and lighting"/>
    <s v="Batteries"/>
    <n v="90.72"/>
    <n v="49.92"/>
    <n v="0.55026455026455001"/>
    <n v="3"/>
    <n v="30.24"/>
    <n v="32.168421052631601"/>
    <n v="32.18"/>
    <x v="3"/>
  </r>
  <r>
    <x v="175"/>
    <x v="175"/>
    <d v="2025-02-16T00:00:00"/>
    <s v="Hardware, tools and brushware"/>
    <s v="Electrical and lighting"/>
    <s v="Batteries"/>
    <n v="154.41"/>
    <n v="82.38"/>
    <n v="0.53351466873907105"/>
    <n v="5"/>
    <n v="30.882000000000001"/>
    <n v="32.168421052631601"/>
    <n v="32.18"/>
    <x v="3"/>
  </r>
  <r>
    <x v="175"/>
    <x v="175"/>
    <d v="2025-02-23T00:00:00"/>
    <s v="Hardware, tools and brushware"/>
    <s v="Electrical and lighting"/>
    <s v="Batteries"/>
    <n v="32.17"/>
    <n v="19.27"/>
    <n v="0.59900528442648404"/>
    <n v="1"/>
    <n v="32.17"/>
    <n v="32.168421052631601"/>
    <n v="32.18"/>
    <x v="3"/>
  </r>
  <r>
    <x v="175"/>
    <x v="175"/>
    <d v="2025-03-02T00:00:00"/>
    <s v="Hardware, tools and brushware"/>
    <s v="Electrical and lighting"/>
    <s v="Batteries"/>
    <n v="62.41"/>
    <n v="33.47"/>
    <n v="0.53629226085563197"/>
    <n v="2"/>
    <n v="31.204999999999998"/>
    <n v="32.168421052631601"/>
    <n v="32.18"/>
    <x v="3"/>
  </r>
  <r>
    <x v="175"/>
    <x v="175"/>
    <d v="2025-03-09T00:00:00"/>
    <s v="Hardware, tools and brushware"/>
    <s v="Electrical and lighting"/>
    <s v="Batteries"/>
    <n v="236.3"/>
    <n v="116.14"/>
    <n v="0.491493863732543"/>
    <n v="8"/>
    <n v="29.537500000000001"/>
    <n v="32.168421052631601"/>
    <n v="32.18"/>
    <x v="3"/>
  </r>
  <r>
    <x v="175"/>
    <x v="175"/>
    <d v="2025-03-16T00:00:00"/>
    <s v="Hardware, tools and brushware"/>
    <s v="Electrical and lighting"/>
    <s v="Batteries"/>
    <n v="160.85"/>
    <n v="89.63"/>
    <n v="0.55722723033882504"/>
    <n v="5"/>
    <n v="32.17"/>
    <n v="32.168421052631601"/>
    <n v="32.18"/>
    <x v="3"/>
  </r>
  <r>
    <x v="175"/>
    <x v="175"/>
    <d v="2025-03-23T00:00:00"/>
    <s v="Hardware, tools and brushware"/>
    <s v="Electrical and lighting"/>
    <s v="Batteries"/>
    <n v="158.91999999999999"/>
    <n v="85.25"/>
    <n v="0.53643342562295504"/>
    <n v="5"/>
    <n v="31.783999999999999"/>
    <n v="32.168421052631601"/>
    <n v="32.18"/>
    <x v="3"/>
  </r>
  <r>
    <x v="175"/>
    <x v="175"/>
    <d v="2025-03-30T00:00:00"/>
    <s v="Hardware, tools and brushware"/>
    <s v="Electrical and lighting"/>
    <s v="Batteries"/>
    <n v="30.24"/>
    <n v="16.28"/>
    <n v="0.53835978835978804"/>
    <n v="1"/>
    <n v="30.24"/>
    <n v="32.168421052631601"/>
    <n v="32.18"/>
    <x v="3"/>
  </r>
  <r>
    <x v="175"/>
    <x v="175"/>
    <d v="2025-04-06T00:00:00"/>
    <s v="Hardware, tools and brushware"/>
    <s v="Electrical and lighting"/>
    <s v="Batteries"/>
    <n v="160.85"/>
    <n v="89.38"/>
    <n v="0.55567298725520697"/>
    <n v="5"/>
    <n v="32.17"/>
    <n v="32.168421052631601"/>
    <n v="32.18"/>
    <x v="3"/>
  </r>
  <r>
    <x v="175"/>
    <x v="175"/>
    <d v="2025-04-13T00:00:00"/>
    <s v="Hardware, tools and brushware"/>
    <s v="Electrical and lighting"/>
    <s v="Batteries"/>
    <n v="96.51"/>
    <n v="51.53"/>
    <n v="0.53393430732566605"/>
    <n v="3"/>
    <n v="32.17"/>
    <n v="32.168421052631601"/>
    <n v="32.18"/>
    <x v="3"/>
  </r>
  <r>
    <x v="175"/>
    <x v="175"/>
    <d v="2025-04-20T00:00:00"/>
    <s v="Hardware, tools and brushware"/>
    <s v="Electrical and lighting"/>
    <s v="Batteries"/>
    <n v="96.51"/>
    <n v="54.14"/>
    <n v="0.56097813698062404"/>
    <n v="3"/>
    <n v="32.17"/>
    <n v="32.168421052631601"/>
    <n v="32.18"/>
    <x v="3"/>
  </r>
  <r>
    <x v="175"/>
    <x v="175"/>
    <d v="2025-04-27T00:00:00"/>
    <s v="Hardware, tools and brushware"/>
    <s v="Electrical and lighting"/>
    <s v="Batteries"/>
    <n v="94.58"/>
    <n v="50.64"/>
    <n v="0.53541975047578805"/>
    <n v="3"/>
    <n v="31.526666666666699"/>
    <n v="32.168421052631601"/>
    <n v="32.18"/>
    <x v="3"/>
  </r>
  <r>
    <x v="175"/>
    <x v="175"/>
    <d v="2025-05-04T00:00:00"/>
    <s v="Hardware, tools and brushware"/>
    <s v="Electrical and lighting"/>
    <s v="Batteries"/>
    <n v="96.51"/>
    <n v="55.72"/>
    <n v="0.57734949746140296"/>
    <n v="3"/>
    <n v="32.17"/>
    <n v="32.168421052631601"/>
    <n v="32.18"/>
    <x v="3"/>
  </r>
  <r>
    <x v="175"/>
    <x v="175"/>
    <d v="2025-05-11T00:00:00"/>
    <s v="Hardware, tools and brushware"/>
    <s v="Electrical and lighting"/>
    <s v="Batteries"/>
    <n v="160.85"/>
    <n v="90.14"/>
    <n v="0.56039788622940601"/>
    <n v="5"/>
    <n v="32.17"/>
    <n v="32.168421052631601"/>
    <n v="32.18"/>
    <x v="3"/>
  </r>
  <r>
    <x v="175"/>
    <x v="175"/>
    <d v="2025-05-18T00:00:00"/>
    <s v="Hardware, tools and brushware"/>
    <s v="Electrical and lighting"/>
    <s v="Batteries"/>
    <n v="64.34"/>
    <n v="33.32"/>
    <n v="0.51787379546161005"/>
    <n v="2"/>
    <n v="32.17"/>
    <n v="32.168421052631601"/>
    <n v="32.18"/>
    <x v="3"/>
  </r>
  <r>
    <x v="175"/>
    <x v="175"/>
    <d v="2025-06-01T00:00:00"/>
    <s v="Hardware, tools and brushware"/>
    <s v="Electrical and lighting"/>
    <s v="Batteries"/>
    <n v="64.34"/>
    <n v="37.479999999999997"/>
    <n v="0.58253030774013004"/>
    <n v="2"/>
    <n v="32.17"/>
    <n v="32.168421052631601"/>
    <n v="32.18"/>
    <x v="3"/>
  </r>
  <r>
    <x v="175"/>
    <x v="175"/>
    <d v="2025-06-08T00:00:00"/>
    <s v="Hardware, tools and brushware"/>
    <s v="Electrical and lighting"/>
    <s v="Batteries"/>
    <n v="193.02"/>
    <n v="104.54"/>
    <n v="0.54160190653818296"/>
    <n v="6"/>
    <n v="32.17"/>
    <n v="32.168421052631601"/>
    <n v="32.18"/>
    <x v="3"/>
  </r>
  <r>
    <x v="175"/>
    <x v="175"/>
    <d v="2025-06-15T00:00:00"/>
    <s v="Hardware, tools and brushware"/>
    <s v="Electrical and lighting"/>
    <s v="Batteries"/>
    <n v="96.51"/>
    <n v="49.99"/>
    <n v="0.51797741166718503"/>
    <n v="3"/>
    <n v="32.17"/>
    <n v="32.168421052631601"/>
    <n v="32.18"/>
    <x v="3"/>
  </r>
  <r>
    <x v="175"/>
    <x v="175"/>
    <d v="2025-06-22T00:00:00"/>
    <s v="Hardware, tools and brushware"/>
    <s v="Electrical and lighting"/>
    <s v="Batteries"/>
    <n v="123.85"/>
    <n v="65.16"/>
    <n v="0.526120306822769"/>
    <n v="4"/>
    <n v="30.962499999999999"/>
    <n v="32.168421052631601"/>
    <n v="32.18"/>
    <x v="3"/>
  </r>
  <r>
    <x v="175"/>
    <x v="175"/>
    <d v="2025-06-29T00:00:00"/>
    <s v="Hardware, tools and brushware"/>
    <s v="Electrical and lighting"/>
    <s v="Batteries"/>
    <n v="61.12"/>
    <n v="33.08"/>
    <n v="0.54123036649214695"/>
    <n v="2"/>
    <n v="30.56"/>
    <n v="32.168421052631601"/>
    <n v="32.18"/>
    <x v="3"/>
  </r>
  <r>
    <x v="175"/>
    <x v="175"/>
    <d v="2025-07-06T00:00:00"/>
    <s v="Hardware, tools and brushware"/>
    <s v="Electrical and lighting"/>
    <s v="Batteries"/>
    <n v="62.09"/>
    <n v="35.229999999999997"/>
    <n v="0.56740215815751305"/>
    <n v="2"/>
    <n v="31.045000000000002"/>
    <n v="32.168421052631601"/>
    <n v="32.18"/>
    <x v="3"/>
  </r>
  <r>
    <x v="175"/>
    <x v="175"/>
    <d v="2025-07-13T00:00:00"/>
    <s v="Hardware, tools and brushware"/>
    <s v="Electrical and lighting"/>
    <s v="Batteries"/>
    <n v="121.92"/>
    <n v="65.89"/>
    <n v="0.54043635170603699"/>
    <n v="4"/>
    <n v="30.48"/>
    <n v="32.168421052631601"/>
    <n v="32.18"/>
    <x v="3"/>
  </r>
  <r>
    <x v="175"/>
    <x v="175"/>
    <d v="2025-07-20T00:00:00"/>
    <s v="Hardware, tools and brushware"/>
    <s v="Electrical and lighting"/>
    <s v="Batteries"/>
    <n v="242.88"/>
    <n v="127.22"/>
    <n v="0.52379776021080404"/>
    <n v="8"/>
    <n v="30.36"/>
    <n v="32.168421052631601"/>
    <n v="32.18"/>
    <x v="3"/>
  </r>
  <r>
    <x v="175"/>
    <x v="175"/>
    <d v="2025-07-27T00:00:00"/>
    <s v="Hardware, tools and brushware"/>
    <s v="Electrical and lighting"/>
    <s v="Batteries"/>
    <n v="60.28"/>
    <n v="34.479999999999997"/>
    <n v="0.57199734571997296"/>
    <n v="2"/>
    <n v="30.14"/>
    <n v="31.726315789473698"/>
    <n v="32.18"/>
    <x v="3"/>
  </r>
  <r>
    <x v="175"/>
    <x v="175"/>
    <d v="2025-07-27T00:00:00"/>
    <s v="Hardware, tools and brushware"/>
    <s v="Electrical and lighting"/>
    <s v="Batteries"/>
    <n v="61.12"/>
    <n v="30.69"/>
    <n v="0.50212696335078499"/>
    <n v="2"/>
    <n v="30.56"/>
    <n v="32.168421052631601"/>
    <n v="32.18"/>
    <x v="3"/>
  </r>
  <r>
    <x v="175"/>
    <x v="175"/>
    <d v="2025-08-10T00:00:00"/>
    <s v="Hardware, tools and brushware"/>
    <s v="Electrical and lighting"/>
    <s v="Batteries"/>
    <n v="90.43"/>
    <n v="46.51"/>
    <n v="0.51432046887094995"/>
    <n v="3"/>
    <n v="30.143333333333299"/>
    <n v="31.726315789473698"/>
    <n v="32.18"/>
    <x v="3"/>
  </r>
  <r>
    <x v="175"/>
    <x v="175"/>
    <d v="2025-08-17T00:00:00"/>
    <s v="Hardware, tools and brushware"/>
    <s v="Electrical and lighting"/>
    <s v="Batteries"/>
    <n v="60.28"/>
    <n v="32.090000000000003"/>
    <n v="0.53234903782348997"/>
    <n v="2"/>
    <n v="30.14"/>
    <n v="31.726315789473698"/>
    <n v="32.18"/>
    <x v="3"/>
  </r>
  <r>
    <x v="175"/>
    <x v="175"/>
    <d v="2025-08-24T00:00:00"/>
    <s v="Hardware, tools and brushware"/>
    <s v="Electrical and lighting"/>
    <s v="Batteries"/>
    <n v="93.6"/>
    <n v="52.66"/>
    <n v="0.56260683760683805"/>
    <n v="3"/>
    <n v="31.2"/>
    <n v="31.726315789473698"/>
    <n v="32.18"/>
    <x v="3"/>
  </r>
  <r>
    <x v="175"/>
    <x v="175"/>
    <d v="2025-09-07T00:00:00"/>
    <s v="Hardware, tools and brushware"/>
    <s v="Electrical and lighting"/>
    <s v="Batteries"/>
    <n v="180.85"/>
    <n v="92.96"/>
    <n v="0.51401714127730203"/>
    <n v="6"/>
    <n v="30.141666666666701"/>
    <n v="31.726315789473698"/>
    <n v="32.18"/>
    <x v="3"/>
  </r>
  <r>
    <x v="175"/>
    <x v="175"/>
    <d v="2025-09-14T00:00:00"/>
    <s v="Hardware, tools and brushware"/>
    <s v="Electrical and lighting"/>
    <s v="Batteries"/>
    <n v="60.29"/>
    <n v="30.02"/>
    <n v="0.49792668767623199"/>
    <n v="2"/>
    <n v="30.145"/>
    <n v="31.726315789473698"/>
    <n v="32.18"/>
    <x v="3"/>
  </r>
  <r>
    <x v="175"/>
    <x v="175"/>
    <d v="2025-09-21T00:00:00"/>
    <s v="Hardware, tools and brushware"/>
    <s v="Electrical and lighting"/>
    <s v="Batteries"/>
    <n v="150.71"/>
    <n v="77.959999999999994"/>
    <n v="0.51728485170194405"/>
    <n v="5"/>
    <n v="30.141999999999999"/>
    <n v="31.726315789473698"/>
    <n v="32.18"/>
    <x v="3"/>
  </r>
  <r>
    <x v="175"/>
    <x v="175"/>
    <d v="2025-10-05T00:00:00"/>
    <s v="Hardware, tools and brushware"/>
    <s v="Electrical and lighting"/>
    <s v="Batteries"/>
    <n v="120.26"/>
    <n v="64.81"/>
    <n v="0.53891568268751"/>
    <n v="4"/>
    <n v="30.065000000000001"/>
    <n v="31.726315789473698"/>
    <n v="32.18"/>
    <x v="3"/>
  </r>
  <r>
    <x v="175"/>
    <x v="175"/>
    <d v="2025-10-12T00:00:00"/>
    <s v="Hardware, tools and brushware"/>
    <s v="Electrical and lighting"/>
    <s v="Batteries"/>
    <n v="153.88"/>
    <n v="80.2"/>
    <n v="0.52118533922537003"/>
    <n v="5"/>
    <n v="30.776"/>
    <n v="31.726315789473698"/>
    <n v="32.18"/>
    <x v="3"/>
  </r>
  <r>
    <x v="175"/>
    <x v="175"/>
    <d v="2025-10-19T00:00:00"/>
    <s v="Hardware, tools and brushware"/>
    <s v="Electrical and lighting"/>
    <s v="Batteries"/>
    <n v="180.54"/>
    <n v="93.13"/>
    <n v="0.51584136479450504"/>
    <n v="6"/>
    <n v="30.09"/>
    <n v="31.726315789473698"/>
    <n v="32.18"/>
    <x v="3"/>
  </r>
  <r>
    <x v="175"/>
    <x v="175"/>
    <d v="2025-11-02T00:00:00"/>
    <s v="Hardware, tools and brushware"/>
    <s v="Electrical and lighting"/>
    <s v="Batteries"/>
    <n v="60.28"/>
    <n v="31.9"/>
    <n v="0.52919708029197099"/>
    <n v="2"/>
    <n v="30.14"/>
    <n v="31.726315789473698"/>
    <n v="32.18"/>
    <x v="3"/>
  </r>
  <r>
    <x v="175"/>
    <x v="175"/>
    <d v="2025-11-09T00:00:00"/>
    <s v="Hardware, tools and brushware"/>
    <s v="Electrical and lighting"/>
    <s v="Batteries"/>
    <n v="31.73"/>
    <n v="17.77"/>
    <n v="0.56003781909864503"/>
    <n v="1"/>
    <n v="31.73"/>
    <n v="31.726315789473698"/>
    <n v="32.18"/>
    <x v="3"/>
  </r>
  <r>
    <x v="175"/>
    <x v="175"/>
    <d v="2025-11-16T00:00:00"/>
    <s v="Hardware, tools and brushware"/>
    <s v="Electrical and lighting"/>
    <s v="Batteries"/>
    <n v="122.15"/>
    <n v="65.59"/>
    <n v="0.53696275071633204"/>
    <n v="4"/>
    <n v="30.537500000000001"/>
    <n v="31.726315789473698"/>
    <n v="32.18"/>
    <x v="3"/>
  </r>
  <r>
    <x v="175"/>
    <x v="175"/>
    <d v="2025-11-23T00:00:00"/>
    <s v="Hardware, tools and brushware"/>
    <s v="Electrical and lighting"/>
    <s v="Batteries"/>
    <n v="90.42"/>
    <n v="48.19"/>
    <n v="0.53295731032957305"/>
    <n v="3"/>
    <n v="30.14"/>
    <n v="31.726315789473698"/>
    <n v="32.18"/>
    <x v="3"/>
  </r>
  <r>
    <x v="175"/>
    <x v="175"/>
    <d v="2025-11-30T00:00:00"/>
    <s v="Hardware, tools and brushware"/>
    <s v="Electrical and lighting"/>
    <s v="Batteries"/>
    <n v="150.58000000000001"/>
    <n v="28.9"/>
    <n v="0.19192455837428599"/>
    <n v="8"/>
    <n v="18.822500000000002"/>
    <n v="31.726315789473698"/>
    <n v="32.18"/>
    <x v="3"/>
  </r>
  <r>
    <x v="175"/>
    <x v="175"/>
    <d v="2025-12-07T00:00:00"/>
    <s v="Hardware, tools and brushware"/>
    <s v="Electrical and lighting"/>
    <s v="Batteries"/>
    <n v="178.56"/>
    <n v="32.49"/>
    <n v="0.18195564516129001"/>
    <n v="10"/>
    <n v="17.856000000000002"/>
    <n v="31.726315789473698"/>
    <n v="32.18"/>
    <x v="3"/>
  </r>
  <r>
    <x v="175"/>
    <x v="175"/>
    <d v="2025-12-14T00:00:00"/>
    <s v="Hardware, tools and brushware"/>
    <s v="Electrical and lighting"/>
    <s v="Batteries"/>
    <n v="251.32"/>
    <n v="10.67"/>
    <n v="4.2455833200700302E-2"/>
    <n v="17"/>
    <n v="14.7835294117647"/>
    <n v="31.726315789473698"/>
    <n v="32.18"/>
    <x v="3"/>
  </r>
  <r>
    <x v="175"/>
    <x v="175"/>
    <d v="2025-12-21T00:00:00"/>
    <s v="Hardware, tools and brushware"/>
    <s v="Electrical and lighting"/>
    <s v="Batteries"/>
    <n v="248.71"/>
    <n v="41.81"/>
    <n v="0.16810743436130399"/>
    <n v="15"/>
    <n v="16.580666666666701"/>
    <n v="31.726315789473698"/>
    <n v="32.18"/>
    <x v="3"/>
  </r>
  <r>
    <x v="175"/>
    <x v="175"/>
    <d v="2026-01-04T00:00:00"/>
    <s v="Hardware, tools and brushware"/>
    <s v="Electrical and lighting"/>
    <s v="Batteries"/>
    <n v="120.56"/>
    <n v="61.04"/>
    <n v="0.50630391506303896"/>
    <n v="4"/>
    <n v="30.14"/>
    <n v="31.726315789473698"/>
    <n v="32.18"/>
    <x v="3"/>
  </r>
  <r>
    <x v="175"/>
    <x v="175"/>
    <d v="2026-01-11T00:00:00"/>
    <s v="Hardware, tools and brushware"/>
    <s v="Electrical and lighting"/>
    <s v="Batteries"/>
    <n v="31.73"/>
    <n v="18.829999999999998"/>
    <n v="0.59344468956823204"/>
    <n v="1"/>
    <n v="31.73"/>
    <n v="31.726315789473698"/>
    <n v="32.18"/>
    <x v="3"/>
  </r>
  <r>
    <x v="175"/>
    <x v="175"/>
    <d v="2026-01-18T00:00:00"/>
    <s v="Hardware, tools and brushware"/>
    <s v="Electrical and lighting"/>
    <s v="Batteries"/>
    <n v="30.14"/>
    <n v="14.63"/>
    <n v="0.485401459854015"/>
    <n v="1"/>
    <n v="30.14"/>
    <n v="31.726315789473698"/>
    <n v="32.18"/>
    <x v="3"/>
  </r>
  <r>
    <x v="175"/>
    <x v="175"/>
    <d v="2026-01-25T00:00:00"/>
    <s v="Hardware, tools and brushware"/>
    <s v="Electrical and lighting"/>
    <s v="Batteries"/>
    <n v="61.14"/>
    <n v="30.53"/>
    <n v="0.49934576382073897"/>
    <n v="2"/>
    <n v="30.57"/>
    <n v="32.178947368421099"/>
    <n v="32.18"/>
    <x v="3"/>
  </r>
  <r>
    <x v="176"/>
    <x v="176"/>
    <d v="2025-02-16T00:00:00"/>
    <s v="Equipment"/>
    <s v="Powered"/>
    <s v="M18 Power Tools"/>
    <n v="1329.65"/>
    <n v="150.32"/>
    <n v="0.113052306998082"/>
    <n v="1"/>
    <n v="1329.65"/>
    <n v="1477.3894736842101"/>
    <n v="1564.61"/>
    <x v="3"/>
  </r>
  <r>
    <x v="176"/>
    <x v="176"/>
    <d v="2025-02-23T00:00:00"/>
    <s v="Equipment"/>
    <s v="Powered"/>
    <s v="M18 Power Tools"/>
    <n v="1271.48"/>
    <n v="92.81"/>
    <n v="7.2993676660269902E-2"/>
    <n v="1"/>
    <n v="1271.48"/>
    <n v="1477.3894736842101"/>
    <n v="1564.61"/>
    <x v="3"/>
  </r>
  <r>
    <x v="176"/>
    <x v="176"/>
    <d v="2025-03-02T00:00:00"/>
    <s v="Equipment"/>
    <s v="Powered"/>
    <s v="M18 Power Tools"/>
    <n v="1403.52"/>
    <n v="223.52"/>
    <n v="0.159256725946192"/>
    <n v="1"/>
    <n v="1403.52"/>
    <n v="1477.3894736842101"/>
    <n v="1564.61"/>
    <x v="3"/>
  </r>
  <r>
    <x v="176"/>
    <x v="176"/>
    <d v="2025-03-09T00:00:00"/>
    <s v="Equipment"/>
    <s v="Powered"/>
    <s v="M18 Power Tools"/>
    <n v="4240.1099999999997"/>
    <n v="747.43"/>
    <n v="0.17627608717698401"/>
    <n v="3"/>
    <n v="1413.37"/>
    <n v="1477.3894736842101"/>
    <n v="1564.61"/>
    <x v="3"/>
  </r>
  <r>
    <x v="176"/>
    <x v="176"/>
    <d v="2025-03-16T00:00:00"/>
    <s v="Equipment"/>
    <s v="Powered"/>
    <s v="M18 Power Tools"/>
    <n v="2719.52"/>
    <n v="289.52"/>
    <n v="0.106459963522975"/>
    <n v="2"/>
    <n v="1359.76"/>
    <n v="1477.3894736842101"/>
    <n v="1564.61"/>
    <x v="3"/>
  </r>
  <r>
    <x v="176"/>
    <x v="176"/>
    <d v="2025-03-30T00:00:00"/>
    <s v="Equipment"/>
    <s v="Powered"/>
    <s v="M18 Power Tools"/>
    <n v="3780"/>
    <n v="216.66"/>
    <n v="5.7317460317460302E-2"/>
    <n v="3"/>
    <n v="1260"/>
    <n v="1555.6526315789499"/>
    <n v="1564.61"/>
    <x v="3"/>
  </r>
  <r>
    <x v="176"/>
    <x v="176"/>
    <d v="2025-04-06T00:00:00"/>
    <s v="Equipment"/>
    <s v="Powered"/>
    <s v="M18 Power Tools"/>
    <n v="1260"/>
    <n v="10"/>
    <n v="7.9365079365079395E-3"/>
    <n v="1"/>
    <n v="1260"/>
    <n v="1555.6526315789499"/>
    <n v="1564.61"/>
    <x v="3"/>
  </r>
  <r>
    <x v="176"/>
    <x v="176"/>
    <d v="2025-04-13T00:00:00"/>
    <s v="Equipment"/>
    <s v="Powered"/>
    <s v="M18 Power Tools"/>
    <n v="3780"/>
    <n v="275"/>
    <n v="7.2751322751322706E-2"/>
    <n v="3"/>
    <n v="1260"/>
    <n v="1555.6526315789499"/>
    <n v="1564.61"/>
    <x v="3"/>
  </r>
  <r>
    <x v="176"/>
    <x v="176"/>
    <d v="2025-04-27T00:00:00"/>
    <s v="Equipment"/>
    <s v="Powered"/>
    <s v="M18 Power Tools"/>
    <n v="1728.7"/>
    <n v="443.7"/>
    <n v="0.25666685948979001"/>
    <n v="1"/>
    <n v="1728.7"/>
    <n v="1555.6526315789499"/>
    <n v="1564.61"/>
    <x v="3"/>
  </r>
  <r>
    <x v="176"/>
    <x v="176"/>
    <d v="2025-05-04T00:00:00"/>
    <s v="Equipment"/>
    <s v="Powered"/>
    <s v="M18 Power Tools"/>
    <n v="2898.07"/>
    <n v="538.07000000000005"/>
    <n v="0.185664942530719"/>
    <n v="2"/>
    <n v="1449.0350000000001"/>
    <n v="1555.6526315789499"/>
    <n v="1564.61"/>
    <x v="3"/>
  </r>
  <r>
    <x v="176"/>
    <x v="176"/>
    <d v="2025-05-18T00:00:00"/>
    <s v="Equipment"/>
    <s v="Powered"/>
    <s v="M18 Power Tools"/>
    <n v="4215.8100000000004"/>
    <n v="734.15"/>
    <n v="0.17414209843422701"/>
    <n v="3"/>
    <n v="1405.27"/>
    <n v="1555.6526315789499"/>
    <n v="1564.61"/>
    <x v="3"/>
  </r>
  <r>
    <x v="176"/>
    <x v="176"/>
    <d v="2025-06-01T00:00:00"/>
    <s v="Equipment"/>
    <s v="Powered"/>
    <s v="M18 Power Tools"/>
    <n v="5684.19"/>
    <n v="943.19"/>
    <n v="0.165932173273589"/>
    <n v="4"/>
    <n v="1421.0474999999999"/>
    <n v="1555.6526315789499"/>
    <n v="1564.61"/>
    <x v="3"/>
  </r>
  <r>
    <x v="176"/>
    <x v="176"/>
    <d v="2025-06-08T00:00:00"/>
    <s v="Equipment"/>
    <s v="Powered"/>
    <s v="M18 Power Tools"/>
    <n v="2706.65"/>
    <n v="358.32"/>
    <n v="0.13238505163209099"/>
    <n v="2"/>
    <n v="1353.325"/>
    <n v="1555.6526315789499"/>
    <n v="1564.61"/>
    <x v="3"/>
  </r>
  <r>
    <x v="176"/>
    <x v="176"/>
    <d v="2025-06-29T00:00:00"/>
    <s v="Equipment"/>
    <s v="Powered"/>
    <s v="M18 Power Tools"/>
    <n v="7111.12"/>
    <n v="866.45"/>
    <n v="0.121844378944526"/>
    <n v="5"/>
    <n v="1422.2239999999999"/>
    <n v="1555.6526315789499"/>
    <n v="1564.61"/>
    <x v="3"/>
  </r>
  <r>
    <x v="176"/>
    <x v="176"/>
    <d v="2025-07-06T00:00:00"/>
    <s v="Equipment"/>
    <s v="Powered"/>
    <s v="M18 Power Tools"/>
    <n v="1555.65"/>
    <n v="412.32"/>
    <n v="0.26504676501783803"/>
    <n v="1"/>
    <n v="1555.65"/>
    <n v="1555.6526315789499"/>
    <n v="1564.61"/>
    <x v="3"/>
  </r>
  <r>
    <x v="176"/>
    <x v="176"/>
    <d v="2025-07-13T00:00:00"/>
    <s v="Equipment"/>
    <s v="Powered"/>
    <s v="M18 Power Tools"/>
    <n v="2483.1999999999998"/>
    <n v="193.2"/>
    <n v="7.7802835051546407E-2"/>
    <n v="2"/>
    <n v="1241.5999999999999"/>
    <n v="1555.6526315789499"/>
    <n v="1564.61"/>
    <x v="3"/>
  </r>
  <r>
    <x v="176"/>
    <x v="176"/>
    <d v="2025-07-20T00:00:00"/>
    <s v="Equipment"/>
    <s v="Powered"/>
    <s v="M18 Power Tools"/>
    <n v="18.690000000000001"/>
    <n v="26.19"/>
    <n v="1.40128410914928"/>
    <n v="0"/>
    <m/>
    <n v="1555.6526315789499"/>
    <n v="1564.61"/>
    <x v="3"/>
  </r>
  <r>
    <x v="176"/>
    <x v="176"/>
    <d v="2025-07-27T00:00:00"/>
    <s v="Equipment"/>
    <s v="Powered"/>
    <s v="M18 Power Tools"/>
    <n v="3956.21"/>
    <n v="318.54000000000002"/>
    <n v="8.0516453878838601E-2"/>
    <n v="3"/>
    <n v="1318.7366666666701"/>
    <n v="1555.6526315789499"/>
    <n v="1564.61"/>
    <x v="3"/>
  </r>
  <r>
    <x v="176"/>
    <x v="176"/>
    <d v="2025-08-03T00:00:00"/>
    <s v="Equipment"/>
    <s v="Powered"/>
    <s v="M18 Power Tools"/>
    <n v="7350.46"/>
    <n v="1560.13"/>
    <n v="0.21224930140426601"/>
    <n v="5"/>
    <n v="1470.0920000000001"/>
    <n v="1555.6526315789499"/>
    <n v="1564.61"/>
    <x v="3"/>
  </r>
  <r>
    <x v="176"/>
    <x v="176"/>
    <d v="2025-08-17T00:00:00"/>
    <s v="Equipment"/>
    <s v="Powered"/>
    <s v="M18 Power Tools"/>
    <n v="-40.869999999999997"/>
    <n v="-189.87"/>
    <n v="4.6457058967457803"/>
    <n v="0"/>
    <m/>
    <n v="1555.6526315789499"/>
    <n v="1564.61"/>
    <x v="3"/>
  </r>
  <r>
    <x v="176"/>
    <x v="176"/>
    <d v="2025-08-24T00:00:00"/>
    <s v="Equipment"/>
    <s v="Powered"/>
    <s v="M18 Power Tools"/>
    <n v="4222.74"/>
    <n v="610.74"/>
    <n v="0.14463121101464901"/>
    <n v="3"/>
    <n v="1407.58"/>
    <n v="1555.6526315789499"/>
    <n v="1564.61"/>
    <x v="3"/>
  </r>
  <r>
    <x v="176"/>
    <x v="176"/>
    <d v="2025-08-31T00:00:00"/>
    <s v="Equipment"/>
    <s v="Powered"/>
    <s v="M18 Power Tools"/>
    <n v="6845.78"/>
    <n v="923.03"/>
    <n v="0.134831969476086"/>
    <n v="5"/>
    <n v="1369.1559999999999"/>
    <n v="1555.6526315789499"/>
    <n v="1564.61"/>
    <x v="3"/>
  </r>
  <r>
    <x v="176"/>
    <x v="176"/>
    <d v="2025-09-07T00:00:00"/>
    <s v="Equipment"/>
    <s v="Powered"/>
    <s v="M18 Power Tools"/>
    <n v="2761.23"/>
    <n v="199.07"/>
    <n v="7.2094682442244901E-2"/>
    <n v="2"/>
    <n v="1380.615"/>
    <n v="1555.6526315789499"/>
    <n v="1564.61"/>
    <x v="3"/>
  </r>
  <r>
    <x v="176"/>
    <x v="176"/>
    <d v="2025-09-14T00:00:00"/>
    <s v="Equipment"/>
    <s v="Powered"/>
    <s v="M18 Power Tools"/>
    <n v="1428.09"/>
    <n v="113.09"/>
    <n v="7.9189686924493602E-2"/>
    <n v="1"/>
    <n v="1428.09"/>
    <n v="1555.6526315789499"/>
    <n v="1564.61"/>
    <x v="3"/>
  </r>
  <r>
    <x v="176"/>
    <x v="176"/>
    <d v="2025-09-21T00:00:00"/>
    <s v="Equipment"/>
    <s v="Powered"/>
    <s v="M18 Power Tools"/>
    <n v="2858.62"/>
    <n v="328.62"/>
    <n v="0.114957566937893"/>
    <n v="2"/>
    <n v="1429.31"/>
    <n v="1555.6526315789499"/>
    <n v="1564.61"/>
    <x v="3"/>
  </r>
  <r>
    <x v="176"/>
    <x v="176"/>
    <d v="2025-09-28T00:00:00"/>
    <s v="Equipment"/>
    <s v="Powered"/>
    <s v="M18 Power Tools"/>
    <n v="1477.87"/>
    <n v="227.87"/>
    <n v="0.154188122094636"/>
    <n v="1"/>
    <n v="1477.87"/>
    <n v="1555.6526315789499"/>
    <n v="1564.61"/>
    <x v="3"/>
  </r>
  <r>
    <x v="176"/>
    <x v="176"/>
    <d v="2025-10-05T00:00:00"/>
    <s v="Equipment"/>
    <s v="Powered"/>
    <s v="M18 Power Tools"/>
    <n v="1433.9"/>
    <n v="238.9"/>
    <n v="0.166608550108097"/>
    <n v="1"/>
    <n v="1433.9"/>
    <n v="1555.6526315789499"/>
    <n v="1564.61"/>
    <x v="3"/>
  </r>
  <r>
    <x v="176"/>
    <x v="176"/>
    <d v="2025-10-12T00:00:00"/>
    <s v="Equipment"/>
    <s v="Powered"/>
    <s v="M18 Power Tools"/>
    <n v="-1409.87"/>
    <n v="-167.37"/>
    <n v="0.11871307283650299"/>
    <n v="-1"/>
    <n v="1409.87"/>
    <n v="1555.6526315789499"/>
    <n v="1564.61"/>
    <x v="3"/>
  </r>
  <r>
    <x v="176"/>
    <x v="176"/>
    <d v="2025-10-26T00:00:00"/>
    <s v="Equipment"/>
    <s v="Powered"/>
    <s v="M18 Power Tools"/>
    <n v="1380.75"/>
    <n v="65.75"/>
    <n v="4.7619047619047603E-2"/>
    <n v="1"/>
    <n v="1380.75"/>
    <n v="1555.6526315789499"/>
    <n v="1564.61"/>
    <x v="3"/>
  </r>
  <r>
    <x v="176"/>
    <x v="176"/>
    <d v="2025-11-02T00:00:00"/>
    <s v="Equipment"/>
    <s v="Powered"/>
    <s v="M18 Power Tools"/>
    <n v="7278.44"/>
    <n v="1340.68"/>
    <n v="0.184198811833305"/>
    <n v="5"/>
    <n v="1455.6880000000001"/>
    <n v="1555.6526315789499"/>
    <n v="1564.61"/>
    <x v="3"/>
  </r>
  <r>
    <x v="176"/>
    <x v="176"/>
    <d v="2025-11-16T00:00:00"/>
    <s v="Equipment"/>
    <s v="Powered"/>
    <s v="M18 Power Tools"/>
    <n v="1400.08"/>
    <n v="234.08"/>
    <n v="0.16719044626021401"/>
    <n v="1"/>
    <n v="1400.08"/>
    <n v="1555.6526315789499"/>
    <n v="1564.61"/>
    <x v="3"/>
  </r>
  <r>
    <x v="176"/>
    <x v="176"/>
    <d v="2025-11-23T00:00:00"/>
    <s v="Equipment"/>
    <s v="Powered"/>
    <s v="M18 Power Tools"/>
    <n v="1477.87"/>
    <n v="162.87"/>
    <n v="0.110205904443557"/>
    <n v="1"/>
    <n v="1477.87"/>
    <n v="1555.6526315789499"/>
    <n v="1564.61"/>
    <x v="3"/>
  </r>
  <r>
    <x v="176"/>
    <x v="176"/>
    <d v="2025-11-30T00:00:00"/>
    <s v="Equipment"/>
    <s v="Powered"/>
    <s v="M18 Power Tools"/>
    <n v="1431.2"/>
    <n v="116.2"/>
    <n v="8.1190609278926795E-2"/>
    <n v="1"/>
    <n v="1431.2"/>
    <n v="1555.6526315789499"/>
    <n v="1564.61"/>
    <x v="3"/>
  </r>
  <r>
    <x v="176"/>
    <x v="176"/>
    <d v="2025-12-07T00:00:00"/>
    <s v="Equipment"/>
    <s v="Powered"/>
    <s v="M18 Power Tools"/>
    <n v="5337.28"/>
    <n v="382.28"/>
    <n v="7.1624497871575002E-2"/>
    <n v="4"/>
    <n v="1334.32"/>
    <n v="1555.6526315789499"/>
    <n v="1564.61"/>
    <x v="3"/>
  </r>
  <r>
    <x v="176"/>
    <x v="176"/>
    <d v="2025-12-14T00:00:00"/>
    <s v="Equipment"/>
    <s v="Powered"/>
    <s v="M18 Power Tools"/>
    <n v="1486.38"/>
    <n v="171.38"/>
    <n v="0.11530025969133099"/>
    <n v="1"/>
    <n v="1486.38"/>
    <n v="1564.6105263157899"/>
    <n v="1564.61"/>
    <x v="3"/>
  </r>
  <r>
    <x v="176"/>
    <x v="176"/>
    <d v="2026-01-04T00:00:00"/>
    <s v="Equipment"/>
    <s v="Powered"/>
    <s v="M18 Power Tools"/>
    <n v="1447.26"/>
    <n v="132.26"/>
    <n v="9.1386482041927494E-2"/>
    <n v="1"/>
    <n v="1447.26"/>
    <n v="1564.6105263157899"/>
    <n v="1564.61"/>
    <x v="3"/>
  </r>
  <r>
    <x v="176"/>
    <x v="176"/>
    <d v="2026-01-11T00:00:00"/>
    <s v="Equipment"/>
    <s v="Powered"/>
    <s v="M18 Power Tools"/>
    <n v="1447.26"/>
    <n v="281.26"/>
    <n v="0.19433964871550399"/>
    <n v="1"/>
    <n v="1447.26"/>
    <n v="1564.6105263157899"/>
    <n v="1564.61"/>
    <x v="3"/>
  </r>
  <r>
    <x v="176"/>
    <x v="176"/>
    <d v="2026-01-18T00:00:00"/>
    <s v="Equipment"/>
    <s v="Powered"/>
    <s v="M18 Power Tools"/>
    <n v="1260"/>
    <n v="115"/>
    <n v="9.1269841269841306E-2"/>
    <n v="1"/>
    <n v="1260"/>
    <n v="1564.6105263157899"/>
    <n v="1564.61"/>
    <x v="3"/>
  </r>
  <r>
    <x v="176"/>
    <x v="176"/>
    <d v="2026-02-01T00:00:00"/>
    <s v="Equipment"/>
    <s v="Powered"/>
    <s v="M18 Power Tools"/>
    <n v="1350"/>
    <n v="67.5"/>
    <n v="0.05"/>
    <n v="1"/>
    <n v="1350"/>
    <n v="1564.6105263157899"/>
    <n v="1564.61"/>
    <x v="3"/>
  </r>
  <r>
    <x v="177"/>
    <x v="177"/>
    <d v="2025-02-09T00:00:00"/>
    <s v="Animal health"/>
    <s v="Vitamins and minerals"/>
    <s v="Electrolytes"/>
    <n v="90.9"/>
    <n v="57.54"/>
    <n v="0.63300330033003305"/>
    <n v="3"/>
    <n v="30.3"/>
    <n v="35.6526315789474"/>
    <n v="37.43"/>
    <x v="3"/>
  </r>
  <r>
    <x v="177"/>
    <x v="177"/>
    <d v="2025-02-16T00:00:00"/>
    <s v="Animal health"/>
    <s v="Vitamins and minerals"/>
    <s v="Electrolytes"/>
    <n v="151.5"/>
    <n v="95.92"/>
    <n v="0.63313531353135299"/>
    <n v="5"/>
    <n v="30.3"/>
    <n v="35.6526315789474"/>
    <n v="37.43"/>
    <x v="3"/>
  </r>
  <r>
    <x v="177"/>
    <x v="177"/>
    <d v="2025-02-23T00:00:00"/>
    <s v="Animal health"/>
    <s v="Vitamins and minerals"/>
    <s v="Electrolytes"/>
    <n v="272.7"/>
    <n v="173.02"/>
    <n v="0.63447011367803496"/>
    <n v="9"/>
    <n v="30.3"/>
    <n v="35.6526315789474"/>
    <n v="37.43"/>
    <x v="3"/>
  </r>
  <r>
    <x v="177"/>
    <x v="177"/>
    <d v="2025-03-02T00:00:00"/>
    <s v="Animal health"/>
    <s v="Vitamins and minerals"/>
    <s v="Electrolytes"/>
    <n v="26.73"/>
    <n v="15.68"/>
    <n v="0.58660680882903105"/>
    <n v="1"/>
    <n v="26.73"/>
    <n v="35.6526315789474"/>
    <n v="37.43"/>
    <x v="3"/>
  </r>
  <r>
    <x v="177"/>
    <x v="177"/>
    <d v="2025-03-09T00:00:00"/>
    <s v="Animal health"/>
    <s v="Vitamins and minerals"/>
    <s v="Electrolytes"/>
    <n v="242.4"/>
    <n v="153.69999999999999"/>
    <n v="0.63407590759075905"/>
    <n v="8"/>
    <n v="30.3"/>
    <n v="35.6526315789474"/>
    <n v="37.43"/>
    <x v="3"/>
  </r>
  <r>
    <x v="177"/>
    <x v="177"/>
    <d v="2025-03-16T00:00:00"/>
    <s v="Animal health"/>
    <s v="Vitamins and minerals"/>
    <s v="Electrolytes"/>
    <n v="151.5"/>
    <n v="96.08"/>
    <n v="0.63419141914191401"/>
    <n v="5"/>
    <n v="30.3"/>
    <n v="35.6526315789474"/>
    <n v="37.43"/>
    <x v="3"/>
  </r>
  <r>
    <x v="177"/>
    <x v="177"/>
    <d v="2025-03-23T00:00:00"/>
    <s v="Animal health"/>
    <s v="Vitamins and minerals"/>
    <s v="Electrolytes"/>
    <n v="393.9"/>
    <n v="250.08"/>
    <n v="0.63488194973343504"/>
    <n v="13"/>
    <n v="30.3"/>
    <n v="35.6526315789474"/>
    <n v="37.43"/>
    <x v="3"/>
  </r>
  <r>
    <x v="177"/>
    <x v="177"/>
    <d v="2025-03-30T00:00:00"/>
    <s v="Animal health"/>
    <s v="Vitamins and minerals"/>
    <s v="Electrolytes"/>
    <n v="363.6"/>
    <n v="230.79"/>
    <n v="0.63473597359736"/>
    <n v="12"/>
    <n v="30.3"/>
    <n v="35.6526315789474"/>
    <n v="37.43"/>
    <x v="3"/>
  </r>
  <r>
    <x v="177"/>
    <x v="177"/>
    <d v="2025-04-06T00:00:00"/>
    <s v="Animal health"/>
    <s v="Vitamins and minerals"/>
    <s v="Electrolytes"/>
    <n v="181.8"/>
    <n v="115.15"/>
    <n v="0.63338833883388301"/>
    <n v="6"/>
    <n v="30.3"/>
    <n v="35.6526315789474"/>
    <n v="37.43"/>
    <x v="3"/>
  </r>
  <r>
    <x v="177"/>
    <x v="177"/>
    <d v="2025-04-13T00:00:00"/>
    <s v="Animal health"/>
    <s v="Vitamins and minerals"/>
    <s v="Electrolytes"/>
    <n v="363.6"/>
    <n v="230.68"/>
    <n v="0.63443344334433405"/>
    <n v="12"/>
    <n v="30.3"/>
    <n v="35.6526315789474"/>
    <n v="37.43"/>
    <x v="3"/>
  </r>
  <r>
    <x v="177"/>
    <x v="177"/>
    <d v="2025-04-20T00:00:00"/>
    <s v="Animal health"/>
    <s v="Vitamins and minerals"/>
    <s v="Electrolytes"/>
    <n v="575.71"/>
    <n v="365.45"/>
    <n v="0.63478140035781905"/>
    <n v="19"/>
    <n v="30.300526315789501"/>
    <n v="35.6526315789474"/>
    <n v="37.43"/>
    <x v="3"/>
  </r>
  <r>
    <x v="177"/>
    <x v="177"/>
    <d v="2025-04-27T00:00:00"/>
    <s v="Animal health"/>
    <s v="Vitamins and minerals"/>
    <s v="Electrolytes"/>
    <n v="527.61"/>
    <n v="350.18"/>
    <n v="0.66370993726426697"/>
    <n v="16"/>
    <n v="32.975625000000001"/>
    <n v="35.6526315789474"/>
    <n v="37.43"/>
    <x v="3"/>
  </r>
  <r>
    <x v="177"/>
    <x v="177"/>
    <d v="2025-05-04T00:00:00"/>
    <s v="Animal health"/>
    <s v="Vitamins and minerals"/>
    <s v="Electrolytes"/>
    <n v="590.04"/>
    <n v="401.54"/>
    <n v="0.68053013355026803"/>
    <n v="17"/>
    <n v="34.7082352941176"/>
    <n v="35.6526315789474"/>
    <n v="37.43"/>
    <x v="3"/>
  </r>
  <r>
    <x v="177"/>
    <x v="177"/>
    <d v="2025-05-11T00:00:00"/>
    <s v="Animal health"/>
    <s v="Vitamins and minerals"/>
    <s v="Electrolytes"/>
    <n v="449.2"/>
    <n v="305.08"/>
    <n v="0.67916295636687396"/>
    <n v="13"/>
    <n v="34.553846153846202"/>
    <n v="35.6526315789474"/>
    <n v="37.43"/>
    <x v="3"/>
  </r>
  <r>
    <x v="177"/>
    <x v="177"/>
    <d v="2025-05-18T00:00:00"/>
    <s v="Animal health"/>
    <s v="Vitamins and minerals"/>
    <s v="Electrolytes"/>
    <n v="272.73"/>
    <n v="183.96"/>
    <n v="0.67451325486745095"/>
    <n v="8"/>
    <n v="34.091250000000002"/>
    <n v="35.6526315789474"/>
    <n v="37.43"/>
    <x v="3"/>
  </r>
  <r>
    <x v="177"/>
    <x v="177"/>
    <d v="2025-05-25T00:00:00"/>
    <s v="Animal health"/>
    <s v="Vitamins and minerals"/>
    <s v="Electrolytes"/>
    <n v="521.39"/>
    <n v="355.05"/>
    <n v="0.68096818120792502"/>
    <n v="15"/>
    <n v="34.759333333333302"/>
    <n v="35.6526315789474"/>
    <n v="37.43"/>
    <x v="3"/>
  </r>
  <r>
    <x v="177"/>
    <x v="177"/>
    <d v="2025-06-01T00:00:00"/>
    <s v="Animal health"/>
    <s v="Vitamins and minerals"/>
    <s v="Electrolytes"/>
    <n v="643.39"/>
    <n v="422.17"/>
    <n v="0.65616500101027397"/>
    <n v="20"/>
    <n v="32.169499999999999"/>
    <n v="35.6526315789474"/>
    <n v="37.43"/>
    <x v="3"/>
  </r>
  <r>
    <x v="177"/>
    <x v="177"/>
    <d v="2025-06-08T00:00:00"/>
    <s v="Animal health"/>
    <s v="Vitamins and minerals"/>
    <s v="Electrolytes"/>
    <n v="479.41"/>
    <n v="313.5"/>
    <n v="0.65392878746792904"/>
    <n v="15"/>
    <n v="31.9606666666667"/>
    <n v="35.6526315789474"/>
    <n v="37.43"/>
    <x v="3"/>
  </r>
  <r>
    <x v="177"/>
    <x v="177"/>
    <d v="2025-06-15T00:00:00"/>
    <s v="Animal health"/>
    <s v="Vitamins and minerals"/>
    <s v="Electrolytes"/>
    <n v="288.72000000000003"/>
    <n v="189.3"/>
    <n v="0.655652535328346"/>
    <n v="9"/>
    <n v="32.08"/>
    <n v="35.6526315789474"/>
    <n v="37.43"/>
    <x v="3"/>
  </r>
  <r>
    <x v="177"/>
    <x v="177"/>
    <d v="2025-06-22T00:00:00"/>
    <s v="Animal health"/>
    <s v="Vitamins and minerals"/>
    <s v="Electrolytes"/>
    <n v="459.12"/>
    <n v="294.02"/>
    <n v="0.64039902422024697"/>
    <n v="15"/>
    <n v="30.608000000000001"/>
    <n v="35.6526315789474"/>
    <n v="37.43"/>
    <x v="3"/>
  </r>
  <r>
    <x v="177"/>
    <x v="177"/>
    <d v="2025-06-29T00:00:00"/>
    <s v="Animal health"/>
    <s v="Vitamins and minerals"/>
    <s v="Electrolytes"/>
    <n v="791.67"/>
    <n v="513.87"/>
    <n v="0.64909621433172904"/>
    <n v="25"/>
    <n v="31.666799999999999"/>
    <n v="35.6526315789474"/>
    <n v="37.43"/>
    <x v="3"/>
  </r>
  <r>
    <x v="177"/>
    <x v="177"/>
    <d v="2025-07-06T00:00:00"/>
    <s v="Animal health"/>
    <s v="Vitamins and minerals"/>
    <s v="Electrolytes"/>
    <n v="1088.94"/>
    <n v="711.26"/>
    <n v="0.65316730031039405"/>
    <n v="34"/>
    <n v="32.027647058823497"/>
    <n v="35.6526315789474"/>
    <n v="37.43"/>
    <x v="3"/>
  </r>
  <r>
    <x v="177"/>
    <x v="177"/>
    <d v="2025-07-13T00:00:00"/>
    <s v="Animal health"/>
    <s v="Vitamins and minerals"/>
    <s v="Electrolytes"/>
    <n v="1504.2"/>
    <n v="982.52"/>
    <n v="0.65318441696582896"/>
    <n v="47"/>
    <n v="32.004255319148903"/>
    <n v="35.6526315789474"/>
    <n v="37.43"/>
    <x v="3"/>
  </r>
  <r>
    <x v="177"/>
    <x v="177"/>
    <d v="2025-07-20T00:00:00"/>
    <s v="Animal health"/>
    <s v="Vitamins and minerals"/>
    <s v="Electrolytes"/>
    <n v="1698.46"/>
    <n v="1109.69"/>
    <n v="0.65335068238286498"/>
    <n v="53"/>
    <n v="32.046415094339601"/>
    <n v="35.6526315789474"/>
    <n v="37.43"/>
    <x v="3"/>
  </r>
  <r>
    <x v="177"/>
    <x v="177"/>
    <d v="2025-07-27T00:00:00"/>
    <s v="Animal health"/>
    <s v="Vitamins and minerals"/>
    <s v="Electrolytes"/>
    <n v="2174.3200000000002"/>
    <n v="1418.35"/>
    <n v="0.652318885904559"/>
    <n v="68"/>
    <n v="31.975294117647099"/>
    <n v="35.6526315789474"/>
    <n v="37.43"/>
    <x v="3"/>
  </r>
  <r>
    <x v="177"/>
    <x v="177"/>
    <d v="2025-08-03T00:00:00"/>
    <s v="Animal health"/>
    <s v="Vitamins and minerals"/>
    <s v="Electrolytes"/>
    <n v="3687.5"/>
    <n v="2384.69"/>
    <n v="0.64669559322033898"/>
    <n v="117"/>
    <n v="31.517094017093999"/>
    <n v="35.6526315789474"/>
    <n v="37.43"/>
    <x v="3"/>
  </r>
  <r>
    <x v="177"/>
    <x v="177"/>
    <d v="2025-08-10T00:00:00"/>
    <s v="Animal health"/>
    <s v="Vitamins and minerals"/>
    <s v="Electrolytes"/>
    <n v="4057.48"/>
    <n v="2644.94"/>
    <n v="0.65186766170135202"/>
    <n v="127"/>
    <n v="31.9486614173228"/>
    <n v="35.6526315789474"/>
    <n v="37.43"/>
    <x v="3"/>
  </r>
  <r>
    <x v="177"/>
    <x v="177"/>
    <d v="2025-08-17T00:00:00"/>
    <s v="Animal health"/>
    <s v="Vitamins and minerals"/>
    <s v="Electrolytes"/>
    <n v="4892.22"/>
    <n v="3189.49"/>
    <n v="0.65195146579671404"/>
    <n v="153"/>
    <n v="31.975294117647099"/>
    <n v="35.6526315789474"/>
    <n v="37.43"/>
    <x v="3"/>
  </r>
  <r>
    <x v="177"/>
    <x v="177"/>
    <d v="2025-08-24T00:00:00"/>
    <s v="Animal health"/>
    <s v="Vitamins and minerals"/>
    <s v="Electrolytes"/>
    <n v="5633.62"/>
    <n v="3675.58"/>
    <n v="0.65243662156837001"/>
    <n v="176"/>
    <n v="32.009204545454502"/>
    <n v="35.6526315789474"/>
    <n v="37.43"/>
    <x v="3"/>
  </r>
  <r>
    <x v="177"/>
    <x v="177"/>
    <d v="2025-08-31T00:00:00"/>
    <s v="Animal health"/>
    <s v="Vitamins and minerals"/>
    <s v="Electrolytes"/>
    <n v="4560.1499999999996"/>
    <n v="3079.65"/>
    <n v="0.67533962698595495"/>
    <n v="133"/>
    <n v="34.286842105263197"/>
    <n v="35.6526315789474"/>
    <n v="37.43"/>
    <x v="3"/>
  </r>
  <r>
    <x v="177"/>
    <x v="177"/>
    <d v="2025-09-07T00:00:00"/>
    <s v="Animal health"/>
    <s v="Vitamins and minerals"/>
    <s v="Electrolytes"/>
    <n v="5135.49"/>
    <n v="3462.08"/>
    <n v="0.674147939145048"/>
    <n v="150"/>
    <n v="34.236600000000003"/>
    <n v="35.6526315789474"/>
    <n v="37.43"/>
    <x v="3"/>
  </r>
  <r>
    <x v="177"/>
    <x v="177"/>
    <d v="2025-09-14T00:00:00"/>
    <s v="Animal health"/>
    <s v="Vitamins and minerals"/>
    <s v="Electrolytes"/>
    <n v="4812.53"/>
    <n v="3250.02"/>
    <n v="0.67532462135300997"/>
    <n v="140"/>
    <n v="34.3752142857143"/>
    <n v="35.6526315789474"/>
    <n v="37.43"/>
    <x v="3"/>
  </r>
  <r>
    <x v="177"/>
    <x v="177"/>
    <d v="2025-09-21T00:00:00"/>
    <s v="Animal health"/>
    <s v="Vitamins and minerals"/>
    <s v="Electrolytes"/>
    <n v="4264.13"/>
    <n v="2870.38"/>
    <n v="0.67314551854657301"/>
    <n v="125"/>
    <n v="34.113039999999998"/>
    <n v="35.6526315789474"/>
    <n v="37.43"/>
    <x v="3"/>
  </r>
  <r>
    <x v="177"/>
    <x v="177"/>
    <d v="2025-09-28T00:00:00"/>
    <s v="Animal health"/>
    <s v="Vitamins and minerals"/>
    <s v="Electrolytes"/>
    <n v="2592.21"/>
    <n v="1745.32"/>
    <n v="0.67329421613218099"/>
    <n v="75"/>
    <n v="34.562800000000003"/>
    <n v="35.6526315789474"/>
    <n v="37.43"/>
    <x v="3"/>
  </r>
  <r>
    <x v="177"/>
    <x v="177"/>
    <d v="2025-10-05T00:00:00"/>
    <s v="Animal health"/>
    <s v="Vitamins and minerals"/>
    <s v="Electrolytes"/>
    <n v="2101.65"/>
    <n v="1405.35"/>
    <n v="0.66868888730283305"/>
    <n v="61"/>
    <n v="34.453278688524598"/>
    <n v="35.6526315789474"/>
    <n v="37.43"/>
    <x v="3"/>
  </r>
  <r>
    <x v="177"/>
    <x v="177"/>
    <d v="2025-10-12T00:00:00"/>
    <s v="Animal health"/>
    <s v="Vitamins and minerals"/>
    <s v="Electrolytes"/>
    <n v="2168.66"/>
    <n v="1451.06"/>
    <n v="0.66910442392998404"/>
    <n v="63"/>
    <n v="34.423174603174601"/>
    <n v="35.6526315789474"/>
    <n v="37.43"/>
    <x v="3"/>
  </r>
  <r>
    <x v="177"/>
    <x v="177"/>
    <d v="2025-10-19T00:00:00"/>
    <s v="Animal health"/>
    <s v="Vitamins and minerals"/>
    <s v="Electrolytes"/>
    <n v="966.86"/>
    <n v="647.51"/>
    <n v="0.66970399023643501"/>
    <n v="28"/>
    <n v="34.530714285714303"/>
    <n v="35.6526315789474"/>
    <n v="37.43"/>
    <x v="3"/>
  </r>
  <r>
    <x v="177"/>
    <x v="177"/>
    <d v="2025-10-26T00:00:00"/>
    <s v="Animal health"/>
    <s v="Vitamins and minerals"/>
    <s v="Electrolytes"/>
    <n v="967.22"/>
    <n v="647.41999999999996"/>
    <n v="0.66936167573044403"/>
    <n v="28"/>
    <n v="34.543571428571397"/>
    <n v="35.6526315789474"/>
    <n v="37.43"/>
    <x v="3"/>
  </r>
  <r>
    <x v="177"/>
    <x v="177"/>
    <d v="2025-11-02T00:00:00"/>
    <s v="Animal health"/>
    <s v="Vitamins and minerals"/>
    <s v="Electrolytes"/>
    <n v="930.5"/>
    <n v="624.55999999999995"/>
    <n v="0.67120902740462096"/>
    <n v="27"/>
    <n v="34.462962962962997"/>
    <n v="35.6526315789474"/>
    <n v="37.43"/>
    <x v="3"/>
  </r>
  <r>
    <x v="177"/>
    <x v="177"/>
    <d v="2025-11-09T00:00:00"/>
    <s v="Animal health"/>
    <s v="Vitamins and minerals"/>
    <s v="Electrolytes"/>
    <n v="379.68"/>
    <n v="256.44"/>
    <n v="0.67541087231352703"/>
    <n v="11"/>
    <n v="34.5163636363636"/>
    <n v="35.6526315789474"/>
    <n v="37.43"/>
    <x v="3"/>
  </r>
  <r>
    <x v="177"/>
    <x v="177"/>
    <d v="2025-11-16T00:00:00"/>
    <s v="Animal health"/>
    <s v="Vitamins and minerals"/>
    <s v="Electrolytes"/>
    <n v="206.78"/>
    <n v="137.93"/>
    <n v="0.66703743108617897"/>
    <n v="6"/>
    <n v="34.463333333333303"/>
    <n v="35.6526315789474"/>
    <n v="37.43"/>
    <x v="3"/>
  </r>
  <r>
    <x v="177"/>
    <x v="177"/>
    <d v="2025-11-23T00:00:00"/>
    <s v="Animal health"/>
    <s v="Vitamins and minerals"/>
    <s v="Electrolytes"/>
    <n v="520.14"/>
    <n v="349.06"/>
    <n v="0.67108855308186299"/>
    <n v="15"/>
    <n v="34.676000000000002"/>
    <n v="35.6526315789474"/>
    <n v="37.43"/>
    <x v="3"/>
  </r>
  <r>
    <x v="177"/>
    <x v="177"/>
    <d v="2025-11-30T00:00:00"/>
    <s v="Animal health"/>
    <s v="Vitamins and minerals"/>
    <s v="Electrolytes"/>
    <n v="320.85000000000002"/>
    <n v="217.99"/>
    <n v="0.67941405641265395"/>
    <n v="9"/>
    <n v="35.65"/>
    <n v="35.6526315789474"/>
    <n v="37.43"/>
    <x v="3"/>
  </r>
  <r>
    <x v="177"/>
    <x v="177"/>
    <d v="2025-12-07T00:00:00"/>
    <s v="Animal health"/>
    <s v="Vitamins and minerals"/>
    <s v="Electrolytes"/>
    <n v="240.11"/>
    <n v="160.81"/>
    <n v="0.66973470492690801"/>
    <n v="7"/>
    <n v="34.301428571428602"/>
    <n v="35.6526315789474"/>
    <n v="37.43"/>
    <x v="3"/>
  </r>
  <r>
    <x v="177"/>
    <x v="177"/>
    <d v="2025-12-07T00:00:00"/>
    <s v="Animal health"/>
    <s v="Vitamins and minerals"/>
    <s v="Electrolytes"/>
    <n v="71.12"/>
    <n v="47.48"/>
    <n v="0.66760404949381302"/>
    <n v="2"/>
    <n v="35.56"/>
    <n v="37.431578947368401"/>
    <n v="37.43"/>
    <x v="3"/>
  </r>
  <r>
    <x v="177"/>
    <x v="177"/>
    <d v="2025-12-14T00:00:00"/>
    <s v="Animal health"/>
    <s v="Vitamins and minerals"/>
    <s v="Electrolytes"/>
    <n v="291.95999999999998"/>
    <n v="202.65"/>
    <n v="0.69410193177147606"/>
    <n v="8"/>
    <n v="36.494999999999997"/>
    <n v="37.431578947368401"/>
    <n v="37.43"/>
    <x v="3"/>
  </r>
  <r>
    <x v="177"/>
    <x v="177"/>
    <d v="2025-12-21T00:00:00"/>
    <s v="Animal health"/>
    <s v="Vitamins and minerals"/>
    <s v="Electrolytes"/>
    <n v="361.21"/>
    <n v="246.22"/>
    <n v="0.68165333185681498"/>
    <n v="10"/>
    <n v="36.121000000000002"/>
    <n v="37.431578947368401"/>
    <n v="37.43"/>
    <x v="3"/>
  </r>
  <r>
    <x v="177"/>
    <x v="177"/>
    <d v="2025-12-28T00:00:00"/>
    <s v="Animal health"/>
    <s v="Vitamins and minerals"/>
    <s v="Electrolytes"/>
    <n v="179.67"/>
    <n v="122.79"/>
    <n v="0.68341960260477597"/>
    <n v="5"/>
    <n v="35.933999999999997"/>
    <n v="37.431578947368401"/>
    <n v="37.43"/>
    <x v="3"/>
  </r>
  <r>
    <x v="177"/>
    <x v="177"/>
    <d v="2026-01-04T00:00:00"/>
    <s v="Animal health"/>
    <s v="Vitamins and minerals"/>
    <s v="Electrolytes"/>
    <n v="503.45"/>
    <n v="346.35"/>
    <n v="0.68795312344820703"/>
    <n v="14"/>
    <n v="35.960714285714303"/>
    <n v="37.431578947368401"/>
    <n v="37.43"/>
    <x v="3"/>
  </r>
  <r>
    <x v="177"/>
    <x v="177"/>
    <d v="2026-01-11T00:00:00"/>
    <s v="Animal health"/>
    <s v="Vitamins and minerals"/>
    <s v="Electrolytes"/>
    <n v="185.28"/>
    <n v="129.38"/>
    <n v="0.69829447322970595"/>
    <n v="5"/>
    <n v="37.055999999999997"/>
    <n v="37.431578947368401"/>
    <n v="37.43"/>
    <x v="3"/>
  </r>
  <r>
    <x v="177"/>
    <x v="177"/>
    <d v="2026-01-25T00:00:00"/>
    <s v="Animal health"/>
    <s v="Vitamins and minerals"/>
    <s v="Electrolytes"/>
    <n v="422.96"/>
    <n v="262.45"/>
    <n v="0.62050784944202797"/>
    <n v="14"/>
    <n v="30.211428571428598"/>
    <n v="37.431578947368401"/>
    <n v="37.43"/>
    <x v="3"/>
  </r>
  <r>
    <x v="177"/>
    <x v="177"/>
    <d v="2026-02-01T00:00:00"/>
    <s v="Animal health"/>
    <s v="Vitamins and minerals"/>
    <s v="Electrolytes"/>
    <n v="110.42"/>
    <n v="76.959999999999994"/>
    <n v="0.69697518565477301"/>
    <n v="3"/>
    <n v="36.8066666666667"/>
    <n v="37.431578947368401"/>
    <n v="37.43"/>
    <x v="3"/>
  </r>
  <r>
    <x v="178"/>
    <x v="178"/>
    <d v="2025-02-09T00:00:00"/>
    <s v="Equipment"/>
    <s v="Powered"/>
    <s v="M18 Power Tools"/>
    <n v="2505.34"/>
    <n v="304.17"/>
    <n v="0.121408671078576"/>
    <n v="2"/>
    <n v="1252.67"/>
    <n v="1346.95789473684"/>
    <n v="1399.82"/>
    <x v="3"/>
  </r>
  <r>
    <x v="178"/>
    <x v="178"/>
    <d v="2025-02-16T00:00:00"/>
    <s v="Equipment"/>
    <s v="Powered"/>
    <s v="M18 Power Tools"/>
    <n v="1279.6099999999999"/>
    <n v="195.86"/>
    <n v="0.153062261157696"/>
    <n v="1"/>
    <n v="1279.6099999999999"/>
    <n v="1346.95789473684"/>
    <n v="1399.82"/>
    <x v="3"/>
  </r>
  <r>
    <x v="178"/>
    <x v="178"/>
    <d v="2025-02-23T00:00:00"/>
    <s v="Equipment"/>
    <s v="Powered"/>
    <s v="M18 Power Tools"/>
    <n v="-1279.6099999999999"/>
    <n v="-159.29"/>
    <n v="0.124483240987488"/>
    <n v="-1"/>
    <n v="1279.6099999999999"/>
    <n v="1346.95789473684"/>
    <n v="1399.82"/>
    <x v="3"/>
  </r>
  <r>
    <x v="178"/>
    <x v="178"/>
    <d v="2025-03-09T00:00:00"/>
    <s v="Equipment"/>
    <s v="Powered"/>
    <s v="M18 Power Tools"/>
    <n v="3482.73"/>
    <n v="174.9"/>
    <n v="5.0219224573825702E-2"/>
    <n v="3"/>
    <n v="1160.9100000000001"/>
    <n v="1346.95789473684"/>
    <n v="1399.82"/>
    <x v="3"/>
  </r>
  <r>
    <x v="178"/>
    <x v="178"/>
    <d v="2025-03-30T00:00:00"/>
    <s v="Equipment"/>
    <s v="Powered"/>
    <s v="M18 Power Tools"/>
    <n v="3477.04"/>
    <n v="209.06"/>
    <n v="6.0125854174815398E-2"/>
    <n v="3"/>
    <n v="1159.0133333333299"/>
    <n v="1391.3052631578901"/>
    <n v="1399.82"/>
    <x v="3"/>
  </r>
  <r>
    <x v="178"/>
    <x v="178"/>
    <d v="2025-04-06T00:00:00"/>
    <s v="Equipment"/>
    <s v="Powered"/>
    <s v="M18 Power Tools"/>
    <n v="3649.56"/>
    <n v="294.49"/>
    <n v="8.0691919025855194E-2"/>
    <n v="3"/>
    <n v="1216.52"/>
    <n v="1391.3052631578901"/>
    <n v="1399.82"/>
    <x v="3"/>
  </r>
  <r>
    <x v="178"/>
    <x v="178"/>
    <d v="2025-04-13T00:00:00"/>
    <s v="Equipment"/>
    <s v="Powered"/>
    <s v="M18 Power Tools"/>
    <n v="3649.56"/>
    <n v="341.75"/>
    <n v="9.3641425267703499E-2"/>
    <n v="3"/>
    <n v="1216.52"/>
    <n v="1391.3052631578901"/>
    <n v="1399.82"/>
    <x v="3"/>
  </r>
  <r>
    <x v="178"/>
    <x v="178"/>
    <d v="2025-04-20T00:00:00"/>
    <s v="Equipment"/>
    <s v="Powered"/>
    <s v="M18 Power Tools"/>
    <n v="1216.52"/>
    <n v="136.05000000000001"/>
    <n v="0.11183539933581001"/>
    <n v="1"/>
    <n v="1216.52"/>
    <n v="1391.3052631578901"/>
    <n v="1399.82"/>
    <x v="3"/>
  </r>
  <r>
    <x v="178"/>
    <x v="178"/>
    <d v="2025-04-27T00:00:00"/>
    <s v="Equipment"/>
    <s v="Powered"/>
    <s v="M18 Power Tools"/>
    <n v="2433.04"/>
    <n v="226.79"/>
    <n v="9.3212606451188604E-2"/>
    <n v="2"/>
    <n v="1216.52"/>
    <n v="1391.3052631578901"/>
    <n v="1399.82"/>
    <x v="3"/>
  </r>
  <r>
    <x v="178"/>
    <x v="178"/>
    <d v="2025-05-11T00:00:00"/>
    <s v="Equipment"/>
    <s v="Powered"/>
    <s v="M18 Power Tools"/>
    <n v="1321.73"/>
    <n v="237.97"/>
    <n v="0.180044335832583"/>
    <n v="1"/>
    <n v="1321.73"/>
    <n v="1391.3052631578901"/>
    <n v="1399.82"/>
    <x v="3"/>
  </r>
  <r>
    <x v="178"/>
    <x v="178"/>
    <d v="2025-05-18T00:00:00"/>
    <s v="Equipment"/>
    <s v="Powered"/>
    <s v="M18 Power Tools"/>
    <n v="2587.81"/>
    <n v="267.49"/>
    <n v="0.103365393904498"/>
    <n v="2"/>
    <n v="1293.905"/>
    <n v="1391.3052631578901"/>
    <n v="1399.82"/>
    <x v="3"/>
  </r>
  <r>
    <x v="178"/>
    <x v="178"/>
    <d v="2025-05-25T00:00:00"/>
    <s v="Equipment"/>
    <s v="Powered"/>
    <s v="M18 Power Tools"/>
    <n v="2643.46"/>
    <n v="429.38"/>
    <n v="0.162431056267165"/>
    <n v="2"/>
    <n v="1321.73"/>
    <n v="1391.3052631578901"/>
    <n v="1399.82"/>
    <x v="3"/>
  </r>
  <r>
    <x v="178"/>
    <x v="178"/>
    <d v="2025-06-01T00:00:00"/>
    <s v="Equipment"/>
    <s v="Powered"/>
    <s v="M18 Power Tools"/>
    <n v="1321.73"/>
    <n v="194.38"/>
    <n v="0.14706483169785101"/>
    <n v="1"/>
    <n v="1321.73"/>
    <n v="1391.3052631578901"/>
    <n v="1399.82"/>
    <x v="3"/>
  </r>
  <r>
    <x v="178"/>
    <x v="178"/>
    <d v="2025-06-08T00:00:00"/>
    <s v="Equipment"/>
    <s v="Powered"/>
    <s v="M18 Power Tools"/>
    <n v="2361.52"/>
    <n v="-51.8"/>
    <n v="-2.19350248992175E-2"/>
    <n v="2"/>
    <n v="1180.76"/>
    <n v="1391.3052631578901"/>
    <n v="1399.82"/>
    <x v="3"/>
  </r>
  <r>
    <x v="178"/>
    <x v="178"/>
    <d v="2025-06-22T00:00:00"/>
    <s v="Equipment"/>
    <s v="Powered"/>
    <s v="M18 Power Tools"/>
    <n v="0"/>
    <n v="0"/>
    <m/>
    <n v="0"/>
    <m/>
    <n v="1391.3052631578901"/>
    <n v="1399.82"/>
    <x v="3"/>
  </r>
  <r>
    <x v="178"/>
    <x v="178"/>
    <d v="2025-07-13T00:00:00"/>
    <s v="Equipment"/>
    <s v="Powered"/>
    <s v="M18 Power Tools"/>
    <n v="1391.3"/>
    <n v="297.55"/>
    <n v="0.21386473082728399"/>
    <n v="1"/>
    <n v="1391.3"/>
    <n v="1391.3052631578901"/>
    <n v="1399.82"/>
    <x v="3"/>
  </r>
  <r>
    <x v="178"/>
    <x v="178"/>
    <d v="2025-07-27T00:00:00"/>
    <s v="Equipment"/>
    <s v="Powered"/>
    <s v="M18 Power Tools"/>
    <n v="1321.73"/>
    <n v="201.42"/>
    <n v="0.15239118428120699"/>
    <n v="1"/>
    <n v="1321.73"/>
    <n v="1391.3052631578901"/>
    <n v="1399.82"/>
    <x v="3"/>
  </r>
  <r>
    <x v="178"/>
    <x v="178"/>
    <d v="2025-08-03T00:00:00"/>
    <s v="Equipment"/>
    <s v="Powered"/>
    <s v="M18 Power Tools"/>
    <n v="1321.73"/>
    <n v="241.26"/>
    <n v="0.18253349776429401"/>
    <n v="1"/>
    <n v="1321.73"/>
    <n v="1391.3052631578901"/>
    <n v="1399.82"/>
    <x v="3"/>
  </r>
  <r>
    <x v="178"/>
    <x v="178"/>
    <d v="2025-08-10T00:00:00"/>
    <s v="Equipment"/>
    <s v="Powered"/>
    <s v="M18 Power Tools"/>
    <n v="1321.73"/>
    <n v="241.26"/>
    <n v="0.18253349776429401"/>
    <n v="1"/>
    <n v="1321.73"/>
    <n v="1391.3052631578901"/>
    <n v="1399.82"/>
    <x v="3"/>
  </r>
  <r>
    <x v="178"/>
    <x v="178"/>
    <d v="2025-08-31T00:00:00"/>
    <s v="Equipment"/>
    <s v="Powered"/>
    <s v="M18 Power Tools"/>
    <n v="3965.19"/>
    <n v="453.31"/>
    <n v="0.11432239060423301"/>
    <n v="3"/>
    <n v="1321.73"/>
    <n v="1391.3052631578901"/>
    <n v="1399.82"/>
    <x v="3"/>
  </r>
  <r>
    <x v="178"/>
    <x v="178"/>
    <d v="2025-09-07T00:00:00"/>
    <s v="Equipment"/>
    <s v="Powered"/>
    <s v="M18 Power Tools"/>
    <n v="-55.65"/>
    <n v="-15.8"/>
    <n v="0.283917340521114"/>
    <n v="0"/>
    <m/>
    <n v="1391.3052631578901"/>
    <n v="1399.82"/>
    <x v="3"/>
  </r>
  <r>
    <x v="178"/>
    <x v="178"/>
    <d v="2025-09-14T00:00:00"/>
    <s v="Equipment"/>
    <s v="Powered"/>
    <s v="M18 Power Tools"/>
    <n v="2643.46"/>
    <n v="442.67"/>
    <n v="0.16745855810188201"/>
    <n v="2"/>
    <n v="1321.73"/>
    <n v="1391.3052631578901"/>
    <n v="1399.82"/>
    <x v="3"/>
  </r>
  <r>
    <x v="178"/>
    <x v="178"/>
    <d v="2025-09-21T00:00:00"/>
    <s v="Equipment"/>
    <s v="Powered"/>
    <s v="M18 Power Tools"/>
    <n v="0"/>
    <n v="0"/>
    <m/>
    <n v="0"/>
    <m/>
    <n v="1391.3052631578901"/>
    <n v="1399.82"/>
    <x v="3"/>
  </r>
  <r>
    <x v="178"/>
    <x v="178"/>
    <d v="2025-09-28T00:00:00"/>
    <s v="Equipment"/>
    <s v="Powered"/>
    <s v="M18 Power Tools"/>
    <n v="1321.73"/>
    <n v="241.26"/>
    <n v="0.18253349776429401"/>
    <n v="1"/>
    <n v="1321.73"/>
    <n v="1391.3052631578901"/>
    <n v="1399.82"/>
    <x v="3"/>
  </r>
  <r>
    <x v="178"/>
    <x v="178"/>
    <d v="2025-10-12T00:00:00"/>
    <s v="Equipment"/>
    <s v="Powered"/>
    <s v="M18 Power Tools"/>
    <n v="1350"/>
    <n v="269.52999999999997"/>
    <n v="0.199651851851852"/>
    <n v="1"/>
    <n v="1350"/>
    <n v="1391.3052631578901"/>
    <n v="1399.82"/>
    <x v="3"/>
  </r>
  <r>
    <x v="178"/>
    <x v="178"/>
    <d v="2025-10-19T00:00:00"/>
    <s v="Equipment"/>
    <s v="Powered"/>
    <s v="M18 Power Tools"/>
    <n v="3547.8"/>
    <n v="184.64"/>
    <n v="5.2043519927842598E-2"/>
    <n v="3"/>
    <n v="1182.5999999999999"/>
    <n v="1391.3052631578901"/>
    <n v="1399.82"/>
    <x v="3"/>
  </r>
  <r>
    <x v="178"/>
    <x v="178"/>
    <d v="2025-10-26T00:00:00"/>
    <s v="Equipment"/>
    <s v="Powered"/>
    <s v="M18 Power Tools"/>
    <n v="1014.6"/>
    <n v="-198.68"/>
    <n v="-0.19582101320717499"/>
    <n v="1"/>
    <n v="1014.6"/>
    <n v="1391.3052631578901"/>
    <n v="1399.82"/>
    <x v="3"/>
  </r>
  <r>
    <x v="178"/>
    <x v="178"/>
    <d v="2025-11-02T00:00:00"/>
    <s v="Equipment"/>
    <s v="Powered"/>
    <s v="M18 Power Tools"/>
    <n v="5913"/>
    <n v="337.82"/>
    <n v="5.7131743615761899E-2"/>
    <n v="5"/>
    <n v="1182.5999999999999"/>
    <n v="1391.3052631578901"/>
    <n v="1399.82"/>
    <x v="3"/>
  </r>
  <r>
    <x v="178"/>
    <x v="178"/>
    <d v="2025-11-09T00:00:00"/>
    <s v="Equipment"/>
    <s v="Powered"/>
    <s v="M18 Power Tools"/>
    <n v="2365.1999999999998"/>
    <n v="44.73"/>
    <n v="1.8911719939117201E-2"/>
    <n v="2"/>
    <n v="1182.5999999999999"/>
    <n v="1391.3052631578901"/>
    <n v="1399.82"/>
    <x v="3"/>
  </r>
  <r>
    <x v="178"/>
    <x v="178"/>
    <d v="2025-11-16T00:00:00"/>
    <s v="Equipment"/>
    <s v="Powered"/>
    <s v="M18 Power Tools"/>
    <n v="2365.1999999999998"/>
    <n v="189.29"/>
    <n v="8.0031286994757297E-2"/>
    <n v="2"/>
    <n v="1182.5999999999999"/>
    <n v="1391.3052631578901"/>
    <n v="1399.82"/>
    <x v="3"/>
  </r>
  <r>
    <x v="178"/>
    <x v="178"/>
    <d v="2025-11-30T00:00:00"/>
    <s v="Equipment"/>
    <s v="Powered"/>
    <s v="M18 Power Tools"/>
    <n v="1182.5999999999999"/>
    <n v="102.13"/>
    <n v="8.6360561474716699E-2"/>
    <n v="1"/>
    <n v="1182.5999999999999"/>
    <n v="1391.3052631578901"/>
    <n v="1399.82"/>
    <x v="3"/>
  </r>
  <r>
    <x v="178"/>
    <x v="178"/>
    <d v="2025-12-07T00:00:00"/>
    <s v="Equipment"/>
    <s v="Powered"/>
    <s v="M18 Power Tools"/>
    <n v="1391.3"/>
    <n v="297.54000000000002"/>
    <n v="0.21385754330482301"/>
    <n v="1"/>
    <n v="1391.3"/>
    <n v="1391.3052631578901"/>
    <n v="1399.82"/>
    <x v="3"/>
  </r>
  <r>
    <x v="178"/>
    <x v="178"/>
    <d v="2025-12-14T00:00:00"/>
    <s v="Equipment"/>
    <s v="Powered"/>
    <s v="M18 Power Tools"/>
    <n v="1321.73"/>
    <n v="194.39"/>
    <n v="0.14707239753958801"/>
    <n v="1"/>
    <n v="1321.73"/>
    <n v="1391.3052631578901"/>
    <n v="1399.82"/>
    <x v="3"/>
  </r>
  <r>
    <x v="178"/>
    <x v="178"/>
    <d v="2025-12-21T00:00:00"/>
    <s v="Equipment"/>
    <s v="Powered"/>
    <s v="M18 Power Tools"/>
    <n v="1294.83"/>
    <n v="54.83"/>
    <n v="4.2345327185808197E-2"/>
    <n v="1"/>
    <n v="1294.83"/>
    <n v="1399.82105263158"/>
    <n v="1399.82"/>
    <x v="3"/>
  </r>
  <r>
    <x v="178"/>
    <x v="178"/>
    <d v="2026-01-11T00:00:00"/>
    <s v="Equipment"/>
    <s v="Powered"/>
    <s v="M18 Power Tools"/>
    <n v="2799.64"/>
    <n v="594.41999999999996"/>
    <n v="0.21232015544855801"/>
    <n v="2"/>
    <n v="1399.82"/>
    <n v="1399.82105263158"/>
    <n v="1399.82"/>
    <x v="3"/>
  </r>
  <r>
    <x v="178"/>
    <x v="178"/>
    <d v="2026-01-25T00:00:00"/>
    <s v="Equipment"/>
    <s v="Powered"/>
    <s v="M18 Power Tools"/>
    <n v="2260"/>
    <n v="90.21"/>
    <n v="3.9915929203539799E-2"/>
    <n v="2"/>
    <n v="1130"/>
    <n v="1399.82105263158"/>
    <n v="1399.82"/>
    <x v="3"/>
  </r>
  <r>
    <x v="179"/>
    <x v="179"/>
    <d v="2025-07-13T00:00:00"/>
    <s v="Fencing"/>
    <s v="Electric fencing"/>
    <s v="Standards"/>
    <n v="318.14999999999998"/>
    <n v="98.68"/>
    <n v="0.31016815967311001"/>
    <n v="1"/>
    <n v="318.14999999999998"/>
    <n v="334.89473684210498"/>
    <n v="337.39"/>
    <x v="4"/>
  </r>
  <r>
    <x v="179"/>
    <x v="179"/>
    <d v="2025-12-07T00:00:00"/>
    <s v="Fencing"/>
    <s v="Electric fencing"/>
    <s v="Standards"/>
    <n v="318.14999999999998"/>
    <n v="98.68"/>
    <n v="0.31016815967311001"/>
    <n v="1"/>
    <n v="318.14999999999998"/>
    <n v="334.89473684210498"/>
    <n v="337.39"/>
    <x v="4"/>
  </r>
  <r>
    <x v="179"/>
    <x v="179"/>
    <d v="2026-01-04T00:00:00"/>
    <s v="Fencing"/>
    <s v="Electric fencing"/>
    <s v="Standards"/>
    <n v="237.02"/>
    <n v="17.55"/>
    <n v="7.4044384440131603E-2"/>
    <n v="1"/>
    <n v="237.02"/>
    <n v="337.389473684211"/>
    <n v="337.39"/>
    <x v="4"/>
  </r>
  <r>
    <x v="180"/>
    <x v="180"/>
    <d v="2025-02-09T00:00:00"/>
    <s v="Animal health"/>
    <s v="Vitamins and minerals"/>
    <s v="Electrolytes"/>
    <n v="1171.78"/>
    <n v="309.27999999999997"/>
    <n v="0.26394033009609302"/>
    <n v="25"/>
    <n v="46.871200000000002"/>
    <n v="48.6526315789474"/>
    <n v="51.08"/>
    <x v="3"/>
  </r>
  <r>
    <x v="180"/>
    <x v="180"/>
    <d v="2025-02-16T00:00:00"/>
    <s v="Animal health"/>
    <s v="Vitamins and minerals"/>
    <s v="Electrolytes"/>
    <n v="525.44000000000005"/>
    <n v="111.44"/>
    <n v="0.21208891595615101"/>
    <n v="12"/>
    <n v="43.786666666666697"/>
    <n v="48.6526315789474"/>
    <n v="51.08"/>
    <x v="3"/>
  </r>
  <r>
    <x v="180"/>
    <x v="180"/>
    <d v="2025-02-23T00:00:00"/>
    <s v="Animal health"/>
    <s v="Vitamins and minerals"/>
    <s v="Electrolytes"/>
    <n v="1069.8399999999999"/>
    <n v="276.33999999999997"/>
    <n v="0.25830030658790099"/>
    <n v="23"/>
    <n v="46.514782608695597"/>
    <n v="48.6526315789474"/>
    <n v="51.08"/>
    <x v="3"/>
  </r>
  <r>
    <x v="180"/>
    <x v="180"/>
    <d v="2025-03-02T00:00:00"/>
    <s v="Animal health"/>
    <s v="Vitamins and minerals"/>
    <s v="Electrolytes"/>
    <n v="891.29"/>
    <n v="235.79"/>
    <n v="0.26454913664463903"/>
    <n v="19"/>
    <n v="46.91"/>
    <n v="48.6526315789474"/>
    <n v="51.08"/>
    <x v="3"/>
  </r>
  <r>
    <x v="180"/>
    <x v="180"/>
    <d v="2025-03-09T00:00:00"/>
    <s v="Animal health"/>
    <s v="Vitamins and minerals"/>
    <s v="Electrolytes"/>
    <n v="468.53"/>
    <n v="123.53"/>
    <n v="0.26365440846904098"/>
    <n v="10"/>
    <n v="46.853000000000002"/>
    <n v="48.6526315789474"/>
    <n v="51.08"/>
    <x v="3"/>
  </r>
  <r>
    <x v="180"/>
    <x v="180"/>
    <d v="2025-03-16T00:00:00"/>
    <s v="Animal health"/>
    <s v="Vitamins and minerals"/>
    <s v="Electrolytes"/>
    <n v="325.97000000000003"/>
    <n v="84.47"/>
    <n v="0.25913427616038298"/>
    <n v="7"/>
    <n v="46.567142857142898"/>
    <n v="48.6526315789474"/>
    <n v="51.08"/>
    <x v="3"/>
  </r>
  <r>
    <x v="180"/>
    <x v="180"/>
    <d v="2025-03-23T00:00:00"/>
    <s v="Animal health"/>
    <s v="Vitamins and minerals"/>
    <s v="Electrolytes"/>
    <n v="659.23"/>
    <n v="176.23"/>
    <n v="0.26732703305371402"/>
    <n v="14"/>
    <n v="47.087857142857096"/>
    <n v="48.6526315789474"/>
    <n v="51.08"/>
    <x v="3"/>
  </r>
  <r>
    <x v="180"/>
    <x v="180"/>
    <d v="2025-03-30T00:00:00"/>
    <s v="Animal health"/>
    <s v="Vitamins and minerals"/>
    <s v="Electrolytes"/>
    <n v="603.28"/>
    <n v="154.78"/>
    <n v="0.25656411616496499"/>
    <n v="13"/>
    <n v="46.406153846153799"/>
    <n v="48.6526315789474"/>
    <n v="51.08"/>
    <x v="3"/>
  </r>
  <r>
    <x v="180"/>
    <x v="180"/>
    <d v="2025-04-06T00:00:00"/>
    <s v="Animal health"/>
    <s v="Vitamins and minerals"/>
    <s v="Electrolytes"/>
    <n v="557.04999999999995"/>
    <n v="143.05000000000001"/>
    <n v="0.25679921012476398"/>
    <n v="12"/>
    <n v="46.420833333333299"/>
    <n v="48.6526315789474"/>
    <n v="51.08"/>
    <x v="3"/>
  </r>
  <r>
    <x v="180"/>
    <x v="180"/>
    <d v="2025-04-13T00:00:00"/>
    <s v="Animal health"/>
    <s v="Vitamins and minerals"/>
    <s v="Electrolytes"/>
    <n v="607.16999999999996"/>
    <n v="158.66999999999999"/>
    <n v="0.26132714066900498"/>
    <n v="13"/>
    <n v="46.705384615384602"/>
    <n v="48.6526315789474"/>
    <n v="51.08"/>
    <x v="3"/>
  </r>
  <r>
    <x v="180"/>
    <x v="180"/>
    <d v="2025-04-20T00:00:00"/>
    <s v="Animal health"/>
    <s v="Vitamins and minerals"/>
    <s v="Electrolytes"/>
    <n v="475.15"/>
    <n v="95.65"/>
    <n v="0.20130485109965299"/>
    <n v="11"/>
    <n v="43.195454545454503"/>
    <n v="48.6526315789474"/>
    <n v="51.08"/>
    <x v="3"/>
  </r>
  <r>
    <x v="180"/>
    <x v="180"/>
    <d v="2025-04-27T00:00:00"/>
    <s v="Animal health"/>
    <s v="Vitamins and minerals"/>
    <s v="Electrolytes"/>
    <n v="740.71"/>
    <n v="188.71"/>
    <n v="0.25476907291652601"/>
    <n v="16"/>
    <n v="46.294375000000002"/>
    <n v="48.6526315789474"/>
    <n v="51.08"/>
    <x v="3"/>
  </r>
  <r>
    <x v="180"/>
    <x v="180"/>
    <d v="2025-05-04T00:00:00"/>
    <s v="Animal health"/>
    <s v="Vitamins and minerals"/>
    <s v="Electrolytes"/>
    <n v="411.29"/>
    <n v="31.79"/>
    <n v="7.7293393955603099E-2"/>
    <n v="11"/>
    <n v="37.39"/>
    <n v="48.6526315789474"/>
    <n v="51.08"/>
    <x v="3"/>
  </r>
  <r>
    <x v="180"/>
    <x v="180"/>
    <d v="2025-05-11T00:00:00"/>
    <s v="Animal health"/>
    <s v="Vitamins and minerals"/>
    <s v="Electrolytes"/>
    <n v="236.83"/>
    <n v="29.83"/>
    <n v="0.12595532660558201"/>
    <n v="6"/>
    <n v="39.4716666666667"/>
    <n v="48.6526315789474"/>
    <n v="51.08"/>
    <x v="3"/>
  </r>
  <r>
    <x v="180"/>
    <x v="180"/>
    <d v="2025-05-18T00:00:00"/>
    <s v="Animal health"/>
    <s v="Vitamins and minerals"/>
    <s v="Electrolytes"/>
    <n v="552.19000000000005"/>
    <n v="138.19"/>
    <n v="0.25025806334776102"/>
    <n v="12"/>
    <n v="46.015833333333298"/>
    <n v="48.6526315789474"/>
    <n v="51.08"/>
    <x v="3"/>
  </r>
  <r>
    <x v="180"/>
    <x v="180"/>
    <d v="2025-05-25T00:00:00"/>
    <s v="Animal health"/>
    <s v="Vitamins and minerals"/>
    <s v="Electrolytes"/>
    <n v="523"/>
    <n v="143.5"/>
    <n v="0.27437858508604202"/>
    <n v="11"/>
    <n v="47.545454545454497"/>
    <n v="48.6526315789474"/>
    <n v="51.08"/>
    <x v="3"/>
  </r>
  <r>
    <x v="180"/>
    <x v="180"/>
    <d v="2025-06-01T00:00:00"/>
    <s v="Animal health"/>
    <s v="Vitamins and minerals"/>
    <s v="Electrolytes"/>
    <n v="417.43"/>
    <n v="106.93"/>
    <n v="0.25616270991543499"/>
    <n v="9"/>
    <n v="46.381111111111103"/>
    <n v="48.6526315789474"/>
    <n v="51.08"/>
    <x v="3"/>
  </r>
  <r>
    <x v="180"/>
    <x v="180"/>
    <d v="2025-06-08T00:00:00"/>
    <s v="Animal health"/>
    <s v="Vitamins and minerals"/>
    <s v="Electrolytes"/>
    <n v="377.05"/>
    <n v="101.05"/>
    <n v="0.26800159130088802"/>
    <n v="8"/>
    <n v="47.131250000000001"/>
    <n v="48.6526315789474"/>
    <n v="51.08"/>
    <x v="3"/>
  </r>
  <r>
    <x v="180"/>
    <x v="180"/>
    <d v="2025-06-15T00:00:00"/>
    <s v="Animal health"/>
    <s v="Vitamins and minerals"/>
    <s v="Electrolytes"/>
    <n v="420.83"/>
    <n v="110.33"/>
    <n v="0.26217237364256402"/>
    <n v="9"/>
    <n v="46.758888888888897"/>
    <n v="48.6526315789474"/>
    <n v="51.08"/>
    <x v="3"/>
  </r>
  <r>
    <x v="180"/>
    <x v="180"/>
    <d v="2025-06-22T00:00:00"/>
    <s v="Animal health"/>
    <s v="Vitamins and minerals"/>
    <s v="Electrolytes"/>
    <n v="231.08"/>
    <n v="58.58"/>
    <n v="0.25350527955686297"/>
    <n v="5"/>
    <n v="46.216000000000001"/>
    <n v="48.6526315789474"/>
    <n v="51.08"/>
    <x v="3"/>
  </r>
  <r>
    <x v="180"/>
    <x v="180"/>
    <d v="2025-06-29T00:00:00"/>
    <s v="Animal health"/>
    <s v="Vitamins and minerals"/>
    <s v="Electrolytes"/>
    <n v="347.86"/>
    <n v="71.86"/>
    <n v="0.206577358707526"/>
    <n v="8"/>
    <n v="43.482500000000002"/>
    <n v="48.6526315789474"/>
    <n v="51.08"/>
    <x v="3"/>
  </r>
  <r>
    <x v="180"/>
    <x v="180"/>
    <d v="2025-07-06T00:00:00"/>
    <s v="Animal health"/>
    <s v="Vitamins and minerals"/>
    <s v="Electrolytes"/>
    <n v="287.04000000000002"/>
    <n v="80.040000000000006"/>
    <n v="0.27884615384615402"/>
    <n v="6"/>
    <n v="47.84"/>
    <n v="48.6526315789474"/>
    <n v="51.08"/>
    <x v="3"/>
  </r>
  <r>
    <x v="180"/>
    <x v="180"/>
    <d v="2025-07-13T00:00:00"/>
    <s v="Animal health"/>
    <s v="Vitamins and minerals"/>
    <s v="Electrolytes"/>
    <n v="468.26"/>
    <n v="123.26"/>
    <n v="0.26322982958185598"/>
    <n v="10"/>
    <n v="46.826000000000001"/>
    <n v="48.6526315789474"/>
    <n v="51.08"/>
    <x v="3"/>
  </r>
  <r>
    <x v="180"/>
    <x v="180"/>
    <d v="2025-07-20T00:00:00"/>
    <s v="Animal health"/>
    <s v="Vitamins and minerals"/>
    <s v="Electrolytes"/>
    <n v="323.05"/>
    <n v="81.55"/>
    <n v="0.25243770314192798"/>
    <n v="7"/>
    <n v="46.15"/>
    <n v="48.6526315789474"/>
    <n v="51.08"/>
    <x v="3"/>
  </r>
  <r>
    <x v="180"/>
    <x v="180"/>
    <d v="2025-07-27T00:00:00"/>
    <s v="Animal health"/>
    <s v="Vitamins and minerals"/>
    <s v="Electrolytes"/>
    <n v="325.95999999999998"/>
    <n v="84.46"/>
    <n v="0.25911154742913201"/>
    <n v="7"/>
    <n v="46.5657142857143"/>
    <n v="48.6526315789474"/>
    <n v="51.08"/>
    <x v="3"/>
  </r>
  <r>
    <x v="180"/>
    <x v="180"/>
    <d v="2025-08-03T00:00:00"/>
    <s v="Animal health"/>
    <s v="Vitamins and minerals"/>
    <s v="Electrolytes"/>
    <n v="372.19"/>
    <n v="96.19"/>
    <n v="0.258443268223219"/>
    <n v="8"/>
    <n v="46.52375"/>
    <n v="48.6526315789474"/>
    <n v="51.08"/>
    <x v="3"/>
  </r>
  <r>
    <x v="180"/>
    <x v="180"/>
    <d v="2025-08-10T00:00:00"/>
    <s v="Animal health"/>
    <s v="Vitamins and minerals"/>
    <s v="Electrolytes"/>
    <n v="520.57000000000005"/>
    <n v="141.07"/>
    <n v="0.27099141325854298"/>
    <n v="11"/>
    <n v="47.3245454545455"/>
    <n v="48.6526315789474"/>
    <n v="51.08"/>
    <x v="3"/>
  </r>
  <r>
    <x v="180"/>
    <x v="180"/>
    <d v="2025-08-17T00:00:00"/>
    <s v="Animal health"/>
    <s v="Vitamins and minerals"/>
    <s v="Electrolytes"/>
    <n v="558.75"/>
    <n v="144.75"/>
    <n v="0.25906040268456398"/>
    <n v="12"/>
    <n v="46.5625"/>
    <n v="48.6526315789474"/>
    <n v="51.08"/>
    <x v="3"/>
  </r>
  <r>
    <x v="180"/>
    <x v="180"/>
    <d v="2025-08-24T00:00:00"/>
    <s v="Animal health"/>
    <s v="Vitamins and minerals"/>
    <s v="Electrolytes"/>
    <n v="507.68"/>
    <n v="128.18"/>
    <n v="0.252481878348566"/>
    <n v="11"/>
    <n v="46.152727272727297"/>
    <n v="48.6526315789474"/>
    <n v="51.08"/>
    <x v="3"/>
  </r>
  <r>
    <x v="180"/>
    <x v="180"/>
    <d v="2025-08-31T00:00:00"/>
    <s v="Animal health"/>
    <s v="Vitamins and minerals"/>
    <s v="Electrolytes"/>
    <n v="248.11"/>
    <n v="41.11"/>
    <n v="0.16569263633066"/>
    <n v="6"/>
    <n v="41.351666666666702"/>
    <n v="48.6526315789474"/>
    <n v="51.08"/>
    <x v="3"/>
  </r>
  <r>
    <x v="180"/>
    <x v="180"/>
    <d v="2025-09-07T00:00:00"/>
    <s v="Animal health"/>
    <s v="Vitamins and minerals"/>
    <s v="Electrolytes"/>
    <n v="588.55999999999995"/>
    <n v="71.06"/>
    <n v="0.120735354084545"/>
    <n v="15"/>
    <n v="39.237333333333297"/>
    <n v="48.6526315789474"/>
    <n v="51.08"/>
    <x v="3"/>
  </r>
  <r>
    <x v="180"/>
    <x v="180"/>
    <d v="2025-09-14T00:00:00"/>
    <s v="Animal health"/>
    <s v="Vitamins and minerals"/>
    <s v="Electrolytes"/>
    <n v="513.27"/>
    <n v="133.77000000000001"/>
    <n v="0.26062306388450501"/>
    <n v="11"/>
    <n v="46.660909090909101"/>
    <n v="48.6526315789474"/>
    <n v="51.08"/>
    <x v="3"/>
  </r>
  <r>
    <x v="180"/>
    <x v="180"/>
    <d v="2025-09-21T00:00:00"/>
    <s v="Animal health"/>
    <s v="Vitamins and minerals"/>
    <s v="Electrolytes"/>
    <n v="507.92"/>
    <n v="128.41999999999999"/>
    <n v="0.25283509214049499"/>
    <n v="11"/>
    <n v="46.174545454545502"/>
    <n v="48.6526315789474"/>
    <n v="51.08"/>
    <x v="3"/>
  </r>
  <r>
    <x v="180"/>
    <x v="180"/>
    <d v="2025-09-28T00:00:00"/>
    <s v="Animal health"/>
    <s v="Vitamins and minerals"/>
    <s v="Electrolytes"/>
    <n v="773.06"/>
    <n v="186.56"/>
    <n v="0.24132667580782899"/>
    <n v="17"/>
    <n v="45.474117647058797"/>
    <n v="48.6526315789474"/>
    <n v="51.08"/>
    <x v="3"/>
  </r>
  <r>
    <x v="180"/>
    <x v="180"/>
    <d v="2025-10-05T00:00:00"/>
    <s v="Animal health"/>
    <s v="Vitamins and minerals"/>
    <s v="Electrolytes"/>
    <n v="613.01"/>
    <n v="164.51"/>
    <n v="0.26836430074550199"/>
    <n v="13"/>
    <n v="47.154615384615397"/>
    <n v="48.6526315789474"/>
    <n v="51.08"/>
    <x v="3"/>
  </r>
  <r>
    <x v="180"/>
    <x v="180"/>
    <d v="2025-10-12T00:00:00"/>
    <s v="Animal health"/>
    <s v="Vitamins and minerals"/>
    <s v="Electrolytes"/>
    <n v="810.89"/>
    <n v="189.89"/>
    <n v="0.23417479559496401"/>
    <n v="18"/>
    <n v="45.049444444444397"/>
    <n v="48.6526315789474"/>
    <n v="51.08"/>
    <x v="3"/>
  </r>
  <r>
    <x v="180"/>
    <x v="180"/>
    <d v="2025-10-19T00:00:00"/>
    <s v="Animal health"/>
    <s v="Vitamins and minerals"/>
    <s v="Electrolytes"/>
    <n v="842.63"/>
    <n v="187.13"/>
    <n v="0.222078492339461"/>
    <n v="19"/>
    <n v="44.348947368421101"/>
    <n v="48.6526315789474"/>
    <n v="51.08"/>
    <x v="3"/>
  </r>
  <r>
    <x v="180"/>
    <x v="180"/>
    <d v="2025-10-26T00:00:00"/>
    <s v="Animal health"/>
    <s v="Vitamins and minerals"/>
    <s v="Electrolytes"/>
    <n v="390.07"/>
    <n v="45.07"/>
    <n v="0.115543364011588"/>
    <n v="10"/>
    <n v="39.006999999999998"/>
    <n v="48.6526315789474"/>
    <n v="51.08"/>
    <x v="3"/>
  </r>
  <r>
    <x v="180"/>
    <x v="180"/>
    <d v="2025-11-02T00:00:00"/>
    <s v="Animal health"/>
    <s v="Vitamins and minerals"/>
    <s v="Electrolytes"/>
    <n v="865.32"/>
    <n v="175.32"/>
    <n v="0.202607127998891"/>
    <n v="20"/>
    <n v="43.265999999999998"/>
    <n v="48.6526315789474"/>
    <n v="51.08"/>
    <x v="3"/>
  </r>
  <r>
    <x v="180"/>
    <x v="180"/>
    <d v="2025-11-09T00:00:00"/>
    <s v="Animal health"/>
    <s v="Vitamins and minerals"/>
    <s v="Electrolytes"/>
    <n v="1093.7"/>
    <n v="265.7"/>
    <n v="0.242936819968913"/>
    <n v="24"/>
    <n v="45.570833333333297"/>
    <n v="48.6526315789474"/>
    <n v="51.08"/>
    <x v="3"/>
  </r>
  <r>
    <x v="180"/>
    <x v="180"/>
    <d v="2025-11-16T00:00:00"/>
    <s v="Animal health"/>
    <s v="Vitamins and minerals"/>
    <s v="Electrolytes"/>
    <n v="479.57"/>
    <n v="100.07"/>
    <n v="0.20866609671163699"/>
    <n v="11"/>
    <n v="43.597272727272703"/>
    <n v="48.6526315789474"/>
    <n v="51.08"/>
    <x v="3"/>
  </r>
  <r>
    <x v="180"/>
    <x v="180"/>
    <d v="2025-11-23T00:00:00"/>
    <s v="Animal health"/>
    <s v="Vitamins and minerals"/>
    <s v="Electrolytes"/>
    <n v="946.22"/>
    <n v="187.22"/>
    <n v="0.19786096256684499"/>
    <n v="22"/>
    <n v="43.01"/>
    <n v="48.6526315789474"/>
    <n v="51.08"/>
    <x v="3"/>
  </r>
  <r>
    <x v="180"/>
    <x v="180"/>
    <d v="2025-11-30T00:00:00"/>
    <s v="Animal health"/>
    <s v="Vitamins and minerals"/>
    <s v="Electrolytes"/>
    <n v="882.06"/>
    <n v="226.56"/>
    <n v="0.25685327528739499"/>
    <n v="19"/>
    <n v="46.424210526315797"/>
    <n v="48.6526315789474"/>
    <n v="51.08"/>
    <x v="3"/>
  </r>
  <r>
    <x v="180"/>
    <x v="180"/>
    <d v="2025-12-07T00:00:00"/>
    <s v="Animal health"/>
    <s v="Vitamins and minerals"/>
    <s v="Electrolytes"/>
    <n v="695.24"/>
    <n v="177.74"/>
    <n v="0.25565272423911201"/>
    <n v="15"/>
    <n v="46.349333333333298"/>
    <n v="48.6526315789474"/>
    <n v="51.08"/>
    <x v="3"/>
  </r>
  <r>
    <x v="180"/>
    <x v="180"/>
    <d v="2025-12-14T00:00:00"/>
    <s v="Animal health"/>
    <s v="Vitamins and minerals"/>
    <s v="Electrolytes"/>
    <n v="647.04999999999995"/>
    <n v="164.05"/>
    <n v="0.253535275481029"/>
    <n v="14"/>
    <n v="46.217857142857099"/>
    <n v="48.6526315789474"/>
    <n v="51.08"/>
    <x v="3"/>
  </r>
  <r>
    <x v="180"/>
    <x v="180"/>
    <d v="2025-12-14T00:00:00"/>
    <s v="Animal health"/>
    <s v="Vitamins and minerals"/>
    <s v="Electrolytes"/>
    <n v="344.81"/>
    <n v="103.31"/>
    <n v="0.29961428032829701"/>
    <n v="7"/>
    <n v="49.2585714285714"/>
    <n v="51.0842105263158"/>
    <n v="51.08"/>
    <x v="3"/>
  </r>
  <r>
    <x v="180"/>
    <x v="180"/>
    <d v="2025-12-21T00:00:00"/>
    <s v="Animal health"/>
    <s v="Vitamins and minerals"/>
    <s v="Electrolytes"/>
    <n v="763.19"/>
    <n v="211.19"/>
    <n v="0.27672008281030902"/>
    <n v="16"/>
    <n v="47.699375000000003"/>
    <n v="51.0842105263158"/>
    <n v="51.08"/>
    <x v="3"/>
  </r>
  <r>
    <x v="180"/>
    <x v="180"/>
    <d v="2025-12-28T00:00:00"/>
    <s v="Animal health"/>
    <s v="Vitamins and minerals"/>
    <s v="Electrolytes"/>
    <n v="945.02"/>
    <n v="289.52"/>
    <n v="0.30636388647859297"/>
    <n v="19"/>
    <n v="49.737894736842101"/>
    <n v="51.0842105263158"/>
    <n v="51.08"/>
    <x v="3"/>
  </r>
  <r>
    <x v="180"/>
    <x v="180"/>
    <d v="2026-01-04T00:00:00"/>
    <s v="Animal health"/>
    <s v="Vitamins and minerals"/>
    <s v="Electrolytes"/>
    <n v="932.27"/>
    <n v="276.77"/>
    <n v="0.29687751402490697"/>
    <n v="19"/>
    <n v="49.066842105263198"/>
    <n v="51.0842105263158"/>
    <n v="51.08"/>
    <x v="3"/>
  </r>
  <r>
    <x v="180"/>
    <x v="180"/>
    <d v="2026-01-11T00:00:00"/>
    <s v="Animal health"/>
    <s v="Vitamins and minerals"/>
    <s v="Electrolytes"/>
    <n v="1584.62"/>
    <n v="411.62"/>
    <n v="0.25975943759387099"/>
    <n v="34"/>
    <n v="46.606470588235297"/>
    <n v="51.0842105263158"/>
    <n v="51.08"/>
    <x v="3"/>
  </r>
  <r>
    <x v="180"/>
    <x v="180"/>
    <d v="2026-01-18T00:00:00"/>
    <s v="Animal health"/>
    <s v="Vitamins and minerals"/>
    <s v="Electrolytes"/>
    <n v="597.66"/>
    <n v="183.66"/>
    <n v="0.30729846400963801"/>
    <n v="12"/>
    <n v="49.805"/>
    <n v="51.0842105263158"/>
    <n v="51.08"/>
    <x v="3"/>
  </r>
  <r>
    <x v="180"/>
    <x v="180"/>
    <d v="2026-01-25T00:00:00"/>
    <s v="Animal health"/>
    <s v="Vitamins and minerals"/>
    <s v="Electrolytes"/>
    <n v="766.77"/>
    <n v="214.77"/>
    <n v="0.28009703040025002"/>
    <n v="16"/>
    <n v="47.923124999999999"/>
    <n v="51.0842105263158"/>
    <n v="51.08"/>
    <x v="3"/>
  </r>
  <r>
    <x v="180"/>
    <x v="180"/>
    <d v="2026-02-01T00:00:00"/>
    <s v="Animal health"/>
    <s v="Vitamins and minerals"/>
    <s v="Electrolytes"/>
    <n v="293.73"/>
    <n v="86.73"/>
    <n v="0.29527116739863102"/>
    <n v="6"/>
    <n v="48.954999999999998"/>
    <n v="51.0842105263158"/>
    <n v="51.08"/>
    <x v="3"/>
  </r>
  <r>
    <x v="181"/>
    <x v="181"/>
    <d v="2025-03-30T00:00:00"/>
    <s v="Fencing"/>
    <s v="Electric fencing"/>
    <s v="Reels"/>
    <n v="0"/>
    <n v="0"/>
    <m/>
    <n v="0"/>
    <m/>
    <n v="122.168421052632"/>
    <n v="122.17"/>
    <x v="4"/>
  </r>
  <r>
    <x v="181"/>
    <x v="181"/>
    <d v="2025-04-06T00:00:00"/>
    <s v="Fencing"/>
    <s v="Electric fencing"/>
    <s v="Reels"/>
    <n v="0"/>
    <n v="0"/>
    <m/>
    <n v="0"/>
    <m/>
    <n v="122.168421052632"/>
    <n v="122.17"/>
    <x v="4"/>
  </r>
  <r>
    <x v="181"/>
    <x v="181"/>
    <d v="2025-04-13T00:00:00"/>
    <s v="Fencing"/>
    <s v="Electric fencing"/>
    <s v="Reels"/>
    <n v="0"/>
    <n v="0"/>
    <m/>
    <n v="0"/>
    <m/>
    <n v="122.168421052632"/>
    <n v="122.17"/>
    <x v="4"/>
  </r>
  <r>
    <x v="181"/>
    <x v="181"/>
    <d v="2025-10-26T00:00:00"/>
    <s v="Fencing"/>
    <s v="Electric fencing"/>
    <s v="Reels"/>
    <n v="116.06"/>
    <n v="31.98"/>
    <n v="0.27554713079441701"/>
    <n v="1"/>
    <n v="116.06"/>
    <n v="122.168421052632"/>
    <n v="122.17"/>
    <x v="4"/>
  </r>
  <r>
    <x v="182"/>
    <x v="182"/>
    <d v="2025-02-09T00:00:00"/>
    <s v="Apparel"/>
    <s v="Shirts and tops"/>
    <s v="T-shirts"/>
    <n v="48.68"/>
    <n v="11.86"/>
    <n v="0.24363188167625299"/>
    <n v="2"/>
    <n v="24.34"/>
    <n v="34.768421052631602"/>
    <n v="34.770000000000003"/>
    <x v="3"/>
  </r>
  <r>
    <x v="182"/>
    <x v="182"/>
    <d v="2025-02-16T00:00:00"/>
    <s v="Apparel"/>
    <s v="Shirts and tops"/>
    <s v="T-shirts"/>
    <n v="73.02"/>
    <n v="19.079999999999998"/>
    <n v="0.26129827444535703"/>
    <n v="3"/>
    <n v="24.34"/>
    <n v="34.768421052631602"/>
    <n v="34.770000000000003"/>
    <x v="3"/>
  </r>
  <r>
    <x v="182"/>
    <x v="182"/>
    <d v="2025-02-23T00:00:00"/>
    <s v="Apparel"/>
    <s v="Shirts and tops"/>
    <s v="T-shirts"/>
    <n v="66.06"/>
    <n v="14.19"/>
    <n v="0.21480472297910999"/>
    <n v="3"/>
    <n v="22.02"/>
    <n v="34.768421052631602"/>
    <n v="34.770000000000003"/>
    <x v="3"/>
  </r>
  <r>
    <x v="182"/>
    <x v="182"/>
    <d v="2025-03-02T00:00:00"/>
    <s v="Apparel"/>
    <s v="Shirts and tops"/>
    <s v="T-shirts"/>
    <n v="173.8"/>
    <n v="-4.26"/>
    <n v="-2.4510932105868799E-2"/>
    <n v="10"/>
    <n v="17.38"/>
    <n v="34.768421052631602"/>
    <n v="34.770000000000003"/>
    <x v="3"/>
  </r>
  <r>
    <x v="182"/>
    <x v="182"/>
    <d v="2025-03-09T00:00:00"/>
    <s v="Apparel"/>
    <s v="Shirts and tops"/>
    <s v="T-shirts"/>
    <n v="243.32"/>
    <n v="-8.83"/>
    <n v="-3.6289659707381197E-2"/>
    <n v="14"/>
    <n v="17.38"/>
    <n v="34.768421052631602"/>
    <n v="34.770000000000003"/>
    <x v="3"/>
  </r>
  <r>
    <x v="182"/>
    <x v="182"/>
    <d v="2025-03-16T00:00:00"/>
    <s v="Apparel"/>
    <s v="Shirts and tops"/>
    <s v="T-shirts"/>
    <n v="156.41999999999999"/>
    <n v="-9.39"/>
    <n v="-6.0030686612965102E-2"/>
    <n v="9"/>
    <n v="17.38"/>
    <n v="34.768421052631602"/>
    <n v="34.770000000000003"/>
    <x v="3"/>
  </r>
  <r>
    <x v="182"/>
    <x v="182"/>
    <d v="2025-03-23T00:00:00"/>
    <s v="Apparel"/>
    <s v="Shirts and tops"/>
    <s v="T-shirts"/>
    <n v="104.29"/>
    <n v="-4.26"/>
    <n v="-4.0847636398504202E-2"/>
    <n v="6"/>
    <n v="17.3816666666667"/>
    <n v="34.768421052631602"/>
    <n v="34.770000000000003"/>
    <x v="3"/>
  </r>
  <r>
    <x v="182"/>
    <x v="182"/>
    <d v="2025-03-30T00:00:00"/>
    <s v="Apparel"/>
    <s v="Shirts and tops"/>
    <s v="T-shirts"/>
    <n v="34.76"/>
    <n v="-2.0499999999999998"/>
    <n v="-5.8975834292290003E-2"/>
    <n v="2"/>
    <n v="17.38"/>
    <n v="34.768421052631602"/>
    <n v="34.770000000000003"/>
    <x v="3"/>
  </r>
  <r>
    <x v="182"/>
    <x v="182"/>
    <d v="2025-04-06T00:00:00"/>
    <s v="Apparel"/>
    <s v="Shirts and tops"/>
    <s v="T-shirts"/>
    <n v="52.14"/>
    <n v="-1.17"/>
    <n v="-2.2439585730724999E-2"/>
    <n v="3"/>
    <n v="17.38"/>
    <n v="34.768421052631602"/>
    <n v="34.770000000000003"/>
    <x v="3"/>
  </r>
  <r>
    <x v="182"/>
    <x v="182"/>
    <d v="2025-04-13T00:00:00"/>
    <s v="Apparel"/>
    <s v="Shirts and tops"/>
    <s v="T-shirts"/>
    <n v="17.38"/>
    <n v="-0.23"/>
    <n v="-1.3233601841196801E-2"/>
    <n v="1"/>
    <n v="17.38"/>
    <n v="34.768421052631602"/>
    <n v="34.770000000000003"/>
    <x v="3"/>
  </r>
  <r>
    <x v="182"/>
    <x v="182"/>
    <d v="2025-04-20T00:00:00"/>
    <s v="Apparel"/>
    <s v="Shirts and tops"/>
    <s v="T-shirts"/>
    <n v="34.76"/>
    <n v="-0.15"/>
    <n v="-4.3153049482163404E-3"/>
    <n v="2"/>
    <n v="17.38"/>
    <n v="34.768421052631602"/>
    <n v="34.770000000000003"/>
    <x v="3"/>
  </r>
  <r>
    <x v="182"/>
    <x v="182"/>
    <d v="2025-04-27T00:00:00"/>
    <s v="Apparel"/>
    <s v="Shirts and tops"/>
    <s v="T-shirts"/>
    <n v="17.38"/>
    <n v="0.24"/>
    <n v="1.38089758342923E-2"/>
    <n v="1"/>
    <n v="17.38"/>
    <n v="34.768421052631602"/>
    <n v="34.770000000000003"/>
    <x v="3"/>
  </r>
  <r>
    <x v="182"/>
    <x v="182"/>
    <d v="2025-05-04T00:00:00"/>
    <s v="Apparel"/>
    <s v="Shirts and tops"/>
    <s v="T-shirts"/>
    <n v="17.38"/>
    <n v="-1.66"/>
    <n v="-9.5512082853854999E-2"/>
    <n v="1"/>
    <n v="17.38"/>
    <n v="34.768421052631602"/>
    <n v="34.770000000000003"/>
    <x v="3"/>
  </r>
  <r>
    <x v="182"/>
    <x v="182"/>
    <d v="2025-10-05T00:00:00"/>
    <s v="Apparel"/>
    <s v="Shirts and tops"/>
    <s v="T-shirts"/>
    <n v="304.25"/>
    <n v="113.85"/>
    <n v="0.37419884963023797"/>
    <n v="10"/>
    <n v="30.425000000000001"/>
    <n v="34.768421052631602"/>
    <n v="34.770000000000003"/>
    <x v="3"/>
  </r>
  <r>
    <x v="182"/>
    <x v="182"/>
    <d v="2025-10-12T00:00:00"/>
    <s v="Apparel"/>
    <s v="Shirts and tops"/>
    <s v="T-shirts"/>
    <n v="395.7"/>
    <n v="148.18"/>
    <n v="0.37447561283800901"/>
    <n v="13"/>
    <n v="30.4384615384615"/>
    <n v="34.768421052631602"/>
    <n v="34.770000000000003"/>
    <x v="3"/>
  </r>
  <r>
    <x v="182"/>
    <x v="182"/>
    <d v="2025-10-19T00:00:00"/>
    <s v="Apparel"/>
    <s v="Shirts and tops"/>
    <s v="T-shirts"/>
    <n v="314.69"/>
    <n v="105.25"/>
    <n v="0.334456131430932"/>
    <n v="11"/>
    <n v="28.608181818181802"/>
    <n v="34.768421052631602"/>
    <n v="34.770000000000003"/>
    <x v="3"/>
  </r>
  <r>
    <x v="182"/>
    <x v="182"/>
    <d v="2025-10-26T00:00:00"/>
    <s v="Apparel"/>
    <s v="Shirts and tops"/>
    <s v="T-shirts"/>
    <n v="66.06"/>
    <n v="27.98"/>
    <n v="0.42355434453527102"/>
    <n v="2"/>
    <n v="33.03"/>
    <n v="34.768421052631602"/>
    <n v="34.770000000000003"/>
    <x v="3"/>
  </r>
  <r>
    <x v="182"/>
    <x v="182"/>
    <d v="2025-11-02T00:00:00"/>
    <s v="Apparel"/>
    <s v="Shirts and tops"/>
    <s v="T-shirts"/>
    <n v="443.36"/>
    <n v="119.68"/>
    <n v="0.26993865030674802"/>
    <n v="17"/>
    <n v="26.08"/>
    <n v="34.768421052631602"/>
    <n v="34.770000000000003"/>
    <x v="3"/>
  </r>
  <r>
    <x v="182"/>
    <x v="182"/>
    <d v="2025-11-09T00:00:00"/>
    <s v="Apparel"/>
    <s v="Shirts and tops"/>
    <s v="T-shirts"/>
    <n v="312.95999999999998"/>
    <n v="84.48"/>
    <n v="0.26993865030674902"/>
    <n v="12"/>
    <n v="26.08"/>
    <n v="34.768421052631602"/>
    <n v="34.770000000000003"/>
    <x v="3"/>
  </r>
  <r>
    <x v="182"/>
    <x v="182"/>
    <d v="2025-11-16T00:00:00"/>
    <s v="Apparel"/>
    <s v="Shirts and tops"/>
    <s v="T-shirts"/>
    <n v="339.04"/>
    <n v="91.52"/>
    <n v="0.26993865030674802"/>
    <n v="13"/>
    <n v="26.08"/>
    <n v="34.768421052631602"/>
    <n v="34.770000000000003"/>
    <x v="3"/>
  </r>
  <r>
    <x v="182"/>
    <x v="182"/>
    <d v="2025-11-23T00:00:00"/>
    <s v="Apparel"/>
    <s v="Shirts and tops"/>
    <s v="T-shirts"/>
    <n v="573.76"/>
    <n v="135.84"/>
    <n v="0.23675404350251"/>
    <n v="23"/>
    <n v="24.9460869565217"/>
    <n v="34.768421052631602"/>
    <n v="34.770000000000003"/>
    <x v="3"/>
  </r>
  <r>
    <x v="182"/>
    <x v="182"/>
    <d v="2025-11-30T00:00:00"/>
    <s v="Apparel"/>
    <s v="Shirts and tops"/>
    <s v="T-shirts"/>
    <n v="361.96"/>
    <n v="114.44"/>
    <n v="0.31616753232401401"/>
    <n v="13"/>
    <n v="27.8430769230769"/>
    <n v="34.768421052631602"/>
    <n v="34.770000000000003"/>
    <x v="3"/>
  </r>
  <r>
    <x v="182"/>
    <x v="182"/>
    <d v="2025-12-07T00:00:00"/>
    <s v="Apparel"/>
    <s v="Shirts and tops"/>
    <s v="T-shirts"/>
    <n v="519.79999999999995"/>
    <n v="196.12"/>
    <n v="0.37729896113889999"/>
    <n v="17"/>
    <n v="30.576470588235299"/>
    <n v="34.768421052631602"/>
    <n v="34.770000000000003"/>
    <x v="3"/>
  </r>
  <r>
    <x v="182"/>
    <x v="182"/>
    <d v="2025-12-14T00:00:00"/>
    <s v="Apparel"/>
    <s v="Shirts and tops"/>
    <s v="T-shirts"/>
    <n v="695.75"/>
    <n v="238.79"/>
    <n v="0.34321236076176798"/>
    <n v="24"/>
    <n v="28.9895833333333"/>
    <n v="34.768421052631602"/>
    <n v="34.770000000000003"/>
    <x v="3"/>
  </r>
  <r>
    <x v="182"/>
    <x v="182"/>
    <d v="2025-12-21T00:00:00"/>
    <s v="Apparel"/>
    <s v="Shirts and tops"/>
    <s v="T-shirts"/>
    <n v="743.38"/>
    <n v="267.38"/>
    <n v="0.35968145497592102"/>
    <n v="25"/>
    <n v="29.735199999999999"/>
    <n v="34.768421052631602"/>
    <n v="34.770000000000003"/>
    <x v="3"/>
  </r>
  <r>
    <x v="182"/>
    <x v="182"/>
    <d v="2025-12-28T00:00:00"/>
    <s v="Apparel"/>
    <s v="Shirts and tops"/>
    <s v="T-shirts"/>
    <n v="123.44"/>
    <n v="28.24"/>
    <n v="0.228775113415425"/>
    <n v="5"/>
    <n v="24.687999999999999"/>
    <n v="34.768421052631602"/>
    <n v="34.770000000000003"/>
    <x v="3"/>
  </r>
  <r>
    <x v="182"/>
    <x v="182"/>
    <d v="2026-01-04T00:00:00"/>
    <s v="Apparel"/>
    <s v="Shirts and tops"/>
    <s v="T-shirts"/>
    <n v="78.209999999999994"/>
    <n v="21.09"/>
    <n v="0.26965861143076297"/>
    <n v="3"/>
    <n v="26.07"/>
    <n v="34.768421052631602"/>
    <n v="34.770000000000003"/>
    <x v="3"/>
  </r>
  <r>
    <x v="182"/>
    <x v="182"/>
    <d v="2026-01-11T00:00:00"/>
    <s v="Apparel"/>
    <s v="Shirts and tops"/>
    <s v="T-shirts"/>
    <n v="208.56"/>
    <n v="56.24"/>
    <n v="0.26965861143076297"/>
    <n v="8"/>
    <n v="26.07"/>
    <n v="34.768421052631602"/>
    <n v="34.770000000000003"/>
    <x v="3"/>
  </r>
  <r>
    <x v="182"/>
    <x v="182"/>
    <d v="2026-01-18T00:00:00"/>
    <s v="Apparel"/>
    <s v="Shirts and tops"/>
    <s v="T-shirts"/>
    <n v="364.98"/>
    <n v="98.42"/>
    <n v="0.26965861143076297"/>
    <n v="14"/>
    <n v="26.07"/>
    <n v="34.768421052631602"/>
    <n v="34.770000000000003"/>
    <x v="3"/>
  </r>
  <r>
    <x v="182"/>
    <x v="182"/>
    <d v="2026-01-25T00:00:00"/>
    <s v="Apparel"/>
    <s v="Shirts and tops"/>
    <s v="T-shirts"/>
    <n v="208.56"/>
    <n v="56.24"/>
    <n v="0.26965861143076297"/>
    <n v="8"/>
    <n v="26.07"/>
    <n v="34.768421052631602"/>
    <n v="34.770000000000003"/>
    <x v="3"/>
  </r>
  <r>
    <x v="182"/>
    <x v="182"/>
    <d v="2026-02-01T00:00:00"/>
    <s v="Apparel"/>
    <s v="Shirts and tops"/>
    <s v="T-shirts"/>
    <n v="26.07"/>
    <n v="7.03"/>
    <n v="0.26965861143076297"/>
    <n v="1"/>
    <n v="26.07"/>
    <n v="34.768421052631602"/>
    <n v="34.770000000000003"/>
    <x v="3"/>
  </r>
  <r>
    <x v="183"/>
    <x v="183"/>
    <d v="2025-02-09T00:00:00"/>
    <s v="Companion Animal"/>
    <s v="Cat food"/>
    <s v="Wet cat food"/>
    <n v="447.33"/>
    <n v="89.18"/>
    <n v="0.19936065097355399"/>
    <n v="36"/>
    <n v="12.4258333333333"/>
    <n v="13.0421052631579"/>
    <n v="13.04"/>
    <x v="3"/>
  </r>
  <r>
    <x v="183"/>
    <x v="183"/>
    <d v="2025-02-16T00:00:00"/>
    <s v="Companion Animal"/>
    <s v="Cat food"/>
    <s v="Wet cat food"/>
    <n v="511.64"/>
    <n v="102.14"/>
    <n v="0.19963255413962899"/>
    <n v="42"/>
    <n v="12.1819047619048"/>
    <n v="13.0421052631579"/>
    <n v="13.04"/>
    <x v="3"/>
  </r>
  <r>
    <x v="183"/>
    <x v="183"/>
    <d v="2025-02-23T00:00:00"/>
    <s v="Companion Animal"/>
    <s v="Cat food"/>
    <s v="Wet cat food"/>
    <n v="516.39"/>
    <n v="69.959999999999994"/>
    <n v="0.135478998431418"/>
    <n v="45"/>
    <n v="11.4753333333333"/>
    <n v="13.0421052631579"/>
    <n v="13.04"/>
    <x v="3"/>
  </r>
  <r>
    <x v="183"/>
    <x v="183"/>
    <d v="2025-03-02T00:00:00"/>
    <s v="Companion Animal"/>
    <s v="Cat food"/>
    <s v="Wet cat food"/>
    <n v="1725.53"/>
    <n v="-322.42"/>
    <n v="-0.18685273510167899"/>
    <n v="199"/>
    <n v="8.6710050251256305"/>
    <n v="13.0421052631579"/>
    <n v="13.04"/>
    <x v="3"/>
  </r>
  <r>
    <x v="183"/>
    <x v="183"/>
    <d v="2025-03-09T00:00:00"/>
    <s v="Companion Animal"/>
    <s v="Cat food"/>
    <s v="Wet cat food"/>
    <n v="1416.47"/>
    <n v="-260.02"/>
    <n v="-0.183569013110055"/>
    <n v="163"/>
    <n v="8.69"/>
    <n v="13.0421052631579"/>
    <n v="13.04"/>
    <x v="3"/>
  </r>
  <r>
    <x v="183"/>
    <x v="183"/>
    <d v="2025-03-16T00:00:00"/>
    <s v="Companion Animal"/>
    <s v="Cat food"/>
    <s v="Wet cat food"/>
    <n v="1546.82"/>
    <n v="-272.22000000000003"/>
    <n v="-0.17598686337130401"/>
    <n v="178"/>
    <n v="8.69"/>
    <n v="13.0421052631579"/>
    <n v="13.04"/>
    <x v="3"/>
  </r>
  <r>
    <x v="183"/>
    <x v="183"/>
    <d v="2025-03-23T00:00:00"/>
    <s v="Companion Animal"/>
    <s v="Cat food"/>
    <s v="Wet cat food"/>
    <n v="1477.3"/>
    <n v="-244.32"/>
    <n v="-0.165382792933054"/>
    <n v="170"/>
    <n v="8.69"/>
    <n v="13.0421052631579"/>
    <n v="13.04"/>
    <x v="3"/>
  </r>
  <r>
    <x v="183"/>
    <x v="183"/>
    <d v="2025-03-30T00:00:00"/>
    <s v="Companion Animal"/>
    <s v="Cat food"/>
    <s v="Wet cat food"/>
    <n v="785.09"/>
    <n v="-54.46"/>
    <n v="-6.9367843177215394E-2"/>
    <n v="79"/>
    <n v="9.9378481012658195"/>
    <n v="13.0421052631579"/>
    <n v="13.04"/>
    <x v="3"/>
  </r>
  <r>
    <x v="183"/>
    <x v="183"/>
    <d v="2025-04-06T00:00:00"/>
    <s v="Companion Animal"/>
    <s v="Cat food"/>
    <s v="Wet cat food"/>
    <n v="459.06"/>
    <n v="54.41"/>
    <n v="0.118524811571472"/>
    <n v="37"/>
    <n v="12.407027027027"/>
    <n v="13.0421052631579"/>
    <n v="13.04"/>
    <x v="3"/>
  </r>
  <r>
    <x v="183"/>
    <x v="183"/>
    <d v="2025-04-13T00:00:00"/>
    <s v="Companion Animal"/>
    <s v="Cat food"/>
    <s v="Wet cat food"/>
    <n v="659.62"/>
    <n v="66.97"/>
    <n v="0.101528152572693"/>
    <n v="54"/>
    <n v="12.2151851851852"/>
    <n v="13.0421052631579"/>
    <n v="13.04"/>
    <x v="3"/>
  </r>
  <r>
    <x v="183"/>
    <x v="183"/>
    <d v="2025-04-20T00:00:00"/>
    <s v="Companion Animal"/>
    <s v="Cat food"/>
    <s v="Wet cat food"/>
    <n v="484.46"/>
    <n v="63.68"/>
    <n v="0.13144532056310099"/>
    <n v="39"/>
    <n v="12.422051282051299"/>
    <n v="13.0421052631579"/>
    <n v="13.04"/>
    <x v="3"/>
  </r>
  <r>
    <x v="183"/>
    <x v="183"/>
    <d v="2025-04-27T00:00:00"/>
    <s v="Companion Animal"/>
    <s v="Cat food"/>
    <s v="Wet cat food"/>
    <n v="1019.36"/>
    <n v="-158.52000000000001"/>
    <n v="-0.15550933919321899"/>
    <n v="107"/>
    <n v="9.5267289719626191"/>
    <n v="13.0421052631579"/>
    <n v="13.04"/>
    <x v="3"/>
  </r>
  <r>
    <x v="183"/>
    <x v="183"/>
    <d v="2025-05-04T00:00:00"/>
    <s v="Companion Animal"/>
    <s v="Cat food"/>
    <s v="Wet cat food"/>
    <n v="1442.54"/>
    <n v="-379.7"/>
    <n v="-0.26321627129923603"/>
    <n v="166"/>
    <n v="8.69"/>
    <n v="13.0421052631579"/>
    <n v="13.04"/>
    <x v="3"/>
  </r>
  <r>
    <x v="183"/>
    <x v="183"/>
    <d v="2025-05-11T00:00:00"/>
    <s v="Companion Animal"/>
    <s v="Cat food"/>
    <s v="Wet cat food"/>
    <n v="1425.16"/>
    <n v="-370.37"/>
    <n v="-0.25987959246681103"/>
    <n v="164"/>
    <n v="8.69"/>
    <n v="13.0421052631579"/>
    <n v="13.04"/>
    <x v="3"/>
  </r>
  <r>
    <x v="183"/>
    <x v="183"/>
    <d v="2025-05-18T00:00:00"/>
    <s v="Companion Animal"/>
    <s v="Cat food"/>
    <s v="Wet cat food"/>
    <n v="1807.52"/>
    <n v="-480.28"/>
    <n v="-0.26571213596530102"/>
    <n v="208"/>
    <n v="8.69"/>
    <n v="13.0421052631579"/>
    <n v="13.04"/>
    <x v="3"/>
  </r>
  <r>
    <x v="183"/>
    <x v="183"/>
    <d v="2025-05-25T00:00:00"/>
    <s v="Companion Animal"/>
    <s v="Cat food"/>
    <s v="Wet cat food"/>
    <n v="1963.94"/>
    <n v="-501.89"/>
    <n v="-0.25555261362363402"/>
    <n v="226"/>
    <n v="8.69"/>
    <n v="13.0421052631579"/>
    <n v="13.04"/>
    <x v="3"/>
  </r>
  <r>
    <x v="183"/>
    <x v="183"/>
    <d v="2025-06-01T00:00:00"/>
    <s v="Companion Animal"/>
    <s v="Cat food"/>
    <s v="Wet cat food"/>
    <n v="596.63"/>
    <n v="60.89"/>
    <n v="0.10205655096123201"/>
    <n v="48"/>
    <n v="12.4297916666667"/>
    <n v="13.0421052631579"/>
    <n v="13.04"/>
    <x v="3"/>
  </r>
  <r>
    <x v="183"/>
    <x v="183"/>
    <d v="2025-06-08T00:00:00"/>
    <s v="Companion Animal"/>
    <s v="Cat food"/>
    <s v="Wet cat food"/>
    <n v="602.92999999999995"/>
    <n v="51.31"/>
    <n v="8.5101089678735503E-2"/>
    <n v="50"/>
    <n v="12.0586"/>
    <n v="13.0421052631579"/>
    <n v="13.04"/>
    <x v="3"/>
  </r>
  <r>
    <x v="183"/>
    <x v="183"/>
    <d v="2025-06-15T00:00:00"/>
    <s v="Companion Animal"/>
    <s v="Cat food"/>
    <s v="Wet cat food"/>
    <n v="543.72"/>
    <n v="50.88"/>
    <n v="9.3577576693886597E-2"/>
    <n v="44"/>
    <n v="12.357272727272701"/>
    <n v="13.0421052631579"/>
    <n v="13.04"/>
    <x v="3"/>
  </r>
  <r>
    <x v="183"/>
    <x v="183"/>
    <d v="2025-06-22T00:00:00"/>
    <s v="Companion Animal"/>
    <s v="Cat food"/>
    <s v="Wet cat food"/>
    <n v="574.45000000000005"/>
    <n v="59.82"/>
    <n v="0.10413438941596299"/>
    <n v="46"/>
    <n v="12.4880434782609"/>
    <n v="13.0421052631579"/>
    <n v="13.04"/>
    <x v="3"/>
  </r>
  <r>
    <x v="183"/>
    <x v="183"/>
    <d v="2025-06-29T00:00:00"/>
    <s v="Companion Animal"/>
    <s v="Cat food"/>
    <s v="Wet cat food"/>
    <n v="1182.32"/>
    <n v="-316.7"/>
    <n v="-0.267863184247919"/>
    <n v="133"/>
    <n v="8.8896240601503695"/>
    <n v="13.0421052631579"/>
    <n v="13.04"/>
    <x v="3"/>
  </r>
  <r>
    <x v="183"/>
    <x v="183"/>
    <d v="2025-07-06T00:00:00"/>
    <s v="Companion Animal"/>
    <s v="Cat food"/>
    <s v="Wet cat food"/>
    <n v="1477.3"/>
    <n v="-433.35"/>
    <n v="-0.29333919989169399"/>
    <n v="170"/>
    <n v="8.69"/>
    <n v="13.0421052631579"/>
    <n v="13.04"/>
    <x v="3"/>
  </r>
  <r>
    <x v="183"/>
    <x v="183"/>
    <d v="2025-07-13T00:00:00"/>
    <s v="Companion Animal"/>
    <s v="Cat food"/>
    <s v="Wet cat food"/>
    <n v="1390.4"/>
    <n v="-412.47"/>
    <n v="-0.296655638665132"/>
    <n v="160"/>
    <n v="8.69"/>
    <n v="13.0421052631579"/>
    <n v="13.04"/>
    <x v="3"/>
  </r>
  <r>
    <x v="183"/>
    <x v="183"/>
    <d v="2025-07-20T00:00:00"/>
    <s v="Companion Animal"/>
    <s v="Cat food"/>
    <s v="Wet cat food"/>
    <n v="1529.44"/>
    <n v="-450.81"/>
    <n v="-0.29475494298566801"/>
    <n v="176"/>
    <n v="8.69"/>
    <n v="13.0421052631579"/>
    <n v="13.04"/>
    <x v="3"/>
  </r>
  <r>
    <x v="183"/>
    <x v="183"/>
    <d v="2025-07-27T00:00:00"/>
    <s v="Companion Animal"/>
    <s v="Cat food"/>
    <s v="Wet cat food"/>
    <n v="1088.52"/>
    <n v="-244.33"/>
    <n v="-0.224460735677801"/>
    <n v="118"/>
    <n v="9.2247457627118603"/>
    <n v="13.0421052631579"/>
    <n v="13.04"/>
    <x v="3"/>
  </r>
  <r>
    <x v="183"/>
    <x v="183"/>
    <d v="2025-08-03T00:00:00"/>
    <s v="Companion Animal"/>
    <s v="Cat food"/>
    <s v="Wet cat food"/>
    <n v="516.42999999999995"/>
    <n v="51.42"/>
    <n v="9.9568189299614696E-2"/>
    <n v="41"/>
    <n v="12.595853658536599"/>
    <n v="13.0421052631579"/>
    <n v="13.04"/>
    <x v="3"/>
  </r>
  <r>
    <x v="183"/>
    <x v="183"/>
    <d v="2025-08-10T00:00:00"/>
    <s v="Companion Animal"/>
    <s v="Cat food"/>
    <s v="Wet cat food"/>
    <n v="435.59"/>
    <n v="39.799999999999997"/>
    <n v="9.1370325305906899E-2"/>
    <n v="35"/>
    <n v="12.4454285714286"/>
    <n v="13.0421052631579"/>
    <n v="13.04"/>
    <x v="3"/>
  </r>
  <r>
    <x v="183"/>
    <x v="183"/>
    <d v="2025-08-17T00:00:00"/>
    <s v="Companion Animal"/>
    <s v="Cat food"/>
    <s v="Wet cat food"/>
    <n v="370.6"/>
    <n v="31.8"/>
    <n v="8.5806799784133803E-2"/>
    <n v="30"/>
    <n v="12.3533333333333"/>
    <n v="13.0421052631579"/>
    <n v="13.04"/>
    <x v="3"/>
  </r>
  <r>
    <x v="183"/>
    <x v="183"/>
    <d v="2025-08-24T00:00:00"/>
    <s v="Companion Animal"/>
    <s v="Cat food"/>
    <s v="Wet cat food"/>
    <n v="435.6"/>
    <n v="40.06"/>
    <n v="9.1965105601469199E-2"/>
    <n v="35"/>
    <n v="12.445714285714301"/>
    <n v="13.0421052631579"/>
    <n v="13.04"/>
    <x v="3"/>
  </r>
  <r>
    <x v="183"/>
    <x v="183"/>
    <d v="2025-08-31T00:00:00"/>
    <s v="Companion Animal"/>
    <s v="Cat food"/>
    <s v="Wet cat food"/>
    <n v="1327.4"/>
    <n v="-405.42"/>
    <n v="-0.305424137411481"/>
    <n v="153"/>
    <n v="8.6758169934640499"/>
    <n v="13.0421052631579"/>
    <n v="13.04"/>
    <x v="3"/>
  </r>
  <r>
    <x v="183"/>
    <x v="183"/>
    <d v="2025-09-07T00:00:00"/>
    <s v="Companion Animal"/>
    <s v="Cat food"/>
    <s v="Wet cat food"/>
    <n v="1233.98"/>
    <n v="-374.47"/>
    <n v="-0.30346521013306499"/>
    <n v="142"/>
    <n v="8.69"/>
    <n v="13.0421052631579"/>
    <n v="13.04"/>
    <x v="3"/>
  </r>
  <r>
    <x v="183"/>
    <x v="183"/>
    <d v="2025-09-14T00:00:00"/>
    <s v="Companion Animal"/>
    <s v="Cat food"/>
    <s v="Wet cat food"/>
    <n v="1260.05"/>
    <n v="-384.1"/>
    <n v="-0.30482917344549798"/>
    <n v="145"/>
    <n v="8.69"/>
    <n v="13.0421052631579"/>
    <n v="13.04"/>
    <x v="3"/>
  </r>
  <r>
    <x v="183"/>
    <x v="183"/>
    <d v="2025-09-21T00:00:00"/>
    <s v="Companion Animal"/>
    <s v="Cat food"/>
    <s v="Wet cat food"/>
    <n v="1355.64"/>
    <n v="-407.44"/>
    <n v="-0.300551768906199"/>
    <n v="156"/>
    <n v="8.69"/>
    <n v="13.0421052631579"/>
    <n v="13.04"/>
    <x v="3"/>
  </r>
  <r>
    <x v="183"/>
    <x v="183"/>
    <d v="2025-09-28T00:00:00"/>
    <s v="Companion Animal"/>
    <s v="Cat food"/>
    <s v="Wet cat food"/>
    <n v="657.69"/>
    <n v="-144.82"/>
    <n v="-0.22019492466055399"/>
    <n v="71"/>
    <n v="9.2632394366197204"/>
    <n v="13.0421052631579"/>
    <n v="13.04"/>
    <x v="3"/>
  </r>
  <r>
    <x v="183"/>
    <x v="183"/>
    <d v="2025-10-05T00:00:00"/>
    <s v="Companion Animal"/>
    <s v="Cat food"/>
    <s v="Wet cat food"/>
    <n v="314.95"/>
    <n v="31.81"/>
    <n v="0.101000158755358"/>
    <n v="25"/>
    <n v="12.598000000000001"/>
    <n v="13.0421052631579"/>
    <n v="13.04"/>
    <x v="3"/>
  </r>
  <r>
    <x v="183"/>
    <x v="183"/>
    <d v="2025-10-12T00:00:00"/>
    <s v="Companion Animal"/>
    <s v="Cat food"/>
    <s v="Wet cat food"/>
    <n v="326.04000000000002"/>
    <n v="32.03"/>
    <n v="9.8239479818427206E-2"/>
    <n v="26"/>
    <n v="12.54"/>
    <n v="13.0421052631579"/>
    <n v="13.04"/>
    <x v="3"/>
  </r>
  <r>
    <x v="183"/>
    <x v="183"/>
    <d v="2025-10-19T00:00:00"/>
    <s v="Companion Animal"/>
    <s v="Cat food"/>
    <s v="Wet cat food"/>
    <n v="480.56"/>
    <n v="49.36"/>
    <n v="0.102713500915598"/>
    <n v="38"/>
    <n v="12.6463157894737"/>
    <n v="13.0421052631579"/>
    <n v="13.04"/>
    <x v="3"/>
  </r>
  <r>
    <x v="183"/>
    <x v="183"/>
    <d v="2025-10-26T00:00:00"/>
    <s v="Companion Animal"/>
    <s v="Cat food"/>
    <s v="Wet cat food"/>
    <n v="495.97"/>
    <n v="7.85"/>
    <n v="1.5827570215940501E-2"/>
    <n v="43"/>
    <n v="11.5341860465116"/>
    <n v="13.0421052631579"/>
    <n v="13.04"/>
    <x v="3"/>
  </r>
  <r>
    <x v="183"/>
    <x v="183"/>
    <d v="2025-11-02T00:00:00"/>
    <s v="Companion Animal"/>
    <s v="Cat food"/>
    <s v="Wet cat food"/>
    <n v="1190.53"/>
    <n v="-366.1"/>
    <n v="-0.30751010054345501"/>
    <n v="137"/>
    <n v="8.69"/>
    <n v="13.0421052631579"/>
    <n v="13.04"/>
    <x v="3"/>
  </r>
  <r>
    <x v="183"/>
    <x v="183"/>
    <d v="2025-11-09T00:00:00"/>
    <s v="Companion Animal"/>
    <s v="Cat food"/>
    <s v="Wet cat food"/>
    <n v="1094.94"/>
    <n v="-334.58"/>
    <n v="-0.30556925493634401"/>
    <n v="126"/>
    <n v="8.69"/>
    <n v="13.0421052631579"/>
    <n v="13.04"/>
    <x v="3"/>
  </r>
  <r>
    <x v="183"/>
    <x v="183"/>
    <d v="2025-11-16T00:00:00"/>
    <s v="Companion Animal"/>
    <s v="Cat food"/>
    <s v="Wet cat food"/>
    <n v="1121.01"/>
    <n v="-344.07"/>
    <n v="-0.30692857334011298"/>
    <n v="129"/>
    <n v="8.69"/>
    <n v="13.0421052631579"/>
    <n v="13.04"/>
    <x v="3"/>
  </r>
  <r>
    <x v="183"/>
    <x v="183"/>
    <d v="2025-11-23T00:00:00"/>
    <s v="Companion Animal"/>
    <s v="Cat food"/>
    <s v="Wet cat food"/>
    <n v="1294.81"/>
    <n v="-396.77"/>
    <n v="-0.30643105938323001"/>
    <n v="149"/>
    <n v="8.69"/>
    <n v="13.0421052631579"/>
    <n v="13.04"/>
    <x v="3"/>
  </r>
  <r>
    <x v="183"/>
    <x v="183"/>
    <d v="2025-11-30T00:00:00"/>
    <s v="Companion Animal"/>
    <s v="Cat food"/>
    <s v="Wet cat food"/>
    <n v="406.44"/>
    <n v="31.93"/>
    <n v="7.8560181084538896E-2"/>
    <n v="33"/>
    <n v="12.316363636363601"/>
    <n v="13.0421052631579"/>
    <n v="13.04"/>
    <x v="3"/>
  </r>
  <r>
    <x v="183"/>
    <x v="183"/>
    <d v="2025-12-07T00:00:00"/>
    <s v="Companion Animal"/>
    <s v="Cat food"/>
    <s v="Wet cat food"/>
    <n v="301.26"/>
    <n v="28.38"/>
    <n v="9.4204341764588695E-2"/>
    <n v="24"/>
    <n v="12.5525"/>
    <n v="13.0421052631579"/>
    <n v="13.04"/>
    <x v="3"/>
  </r>
  <r>
    <x v="183"/>
    <x v="183"/>
    <d v="2025-12-14T00:00:00"/>
    <s v="Companion Animal"/>
    <s v="Cat food"/>
    <s v="Wet cat food"/>
    <n v="522.97"/>
    <n v="46.2"/>
    <n v="8.8341587471556696E-2"/>
    <n v="42"/>
    <n v="12.4516666666667"/>
    <n v="13.0421052631579"/>
    <n v="13.04"/>
    <x v="3"/>
  </r>
  <r>
    <x v="183"/>
    <x v="183"/>
    <d v="2025-12-21T00:00:00"/>
    <s v="Companion Animal"/>
    <s v="Cat food"/>
    <s v="Wet cat food"/>
    <n v="413.42"/>
    <n v="39.24"/>
    <n v="9.4915582216632002E-2"/>
    <n v="33"/>
    <n v="12.5278787878788"/>
    <n v="13.0421052631579"/>
    <n v="13.04"/>
    <x v="3"/>
  </r>
  <r>
    <x v="183"/>
    <x v="183"/>
    <d v="2025-12-28T00:00:00"/>
    <s v="Companion Animal"/>
    <s v="Cat food"/>
    <s v="Wet cat food"/>
    <n v="481.8"/>
    <n v="-14.71"/>
    <n v="-3.05313408053134E-2"/>
    <n v="44"/>
    <n v="10.95"/>
    <n v="13.0421052631579"/>
    <n v="13.04"/>
    <x v="3"/>
  </r>
  <r>
    <x v="183"/>
    <x v="183"/>
    <d v="2026-01-04T00:00:00"/>
    <s v="Companion Animal"/>
    <s v="Cat food"/>
    <s v="Wet cat food"/>
    <n v="1494.68"/>
    <n v="-453.2"/>
    <n v="-0.30320871357079798"/>
    <n v="172"/>
    <n v="8.69"/>
    <n v="13.0421052631579"/>
    <n v="13.04"/>
    <x v="3"/>
  </r>
  <r>
    <x v="183"/>
    <x v="183"/>
    <d v="2026-01-11T00:00:00"/>
    <s v="Companion Animal"/>
    <s v="Cat food"/>
    <s v="Wet cat food"/>
    <n v="1416.47"/>
    <n v="-430.6"/>
    <n v="-0.30399514285512602"/>
    <n v="163"/>
    <n v="8.69"/>
    <n v="13.0421052631579"/>
    <n v="13.04"/>
    <x v="3"/>
  </r>
  <r>
    <x v="183"/>
    <x v="183"/>
    <d v="2026-01-18T00:00:00"/>
    <s v="Companion Animal"/>
    <s v="Cat food"/>
    <s v="Wet cat food"/>
    <n v="1177.5"/>
    <n v="-360.4"/>
    <n v="-0.30607218683651799"/>
    <n v="136"/>
    <n v="8.6580882352941195"/>
    <n v="13.0421052631579"/>
    <n v="13.04"/>
    <x v="3"/>
  </r>
  <r>
    <x v="183"/>
    <x v="183"/>
    <d v="2026-01-25T00:00:00"/>
    <s v="Companion Animal"/>
    <s v="Cat food"/>
    <s v="Wet cat food"/>
    <n v="1229.6400000000001"/>
    <n v="-372.64"/>
    <n v="-0.30304804658273998"/>
    <n v="142"/>
    <n v="8.6594366197183099"/>
    <n v="13.0421052631579"/>
    <n v="13.04"/>
    <x v="3"/>
  </r>
  <r>
    <x v="183"/>
    <x v="183"/>
    <d v="2026-02-01T00:00:00"/>
    <s v="Companion Animal"/>
    <s v="Cat food"/>
    <s v="Wet cat food"/>
    <n v="75.64"/>
    <n v="7.94"/>
    <n v="0.104970914859863"/>
    <n v="6"/>
    <n v="12.606666666666699"/>
    <n v="13.0421052631579"/>
    <n v="13.04"/>
    <x v="3"/>
  </r>
  <r>
    <x v="184"/>
    <x v="184"/>
    <d v="2025-02-09T00:00:00"/>
    <s v="Companion Animal"/>
    <s v="Cat food"/>
    <s v="Wet cat food"/>
    <n v="341.42"/>
    <n v="56.74"/>
    <n v="0.166188272508933"/>
    <n v="29"/>
    <n v="11.773103448275901"/>
    <n v="13.0421052631579"/>
    <n v="13.04"/>
    <x v="3"/>
  </r>
  <r>
    <x v="184"/>
    <x v="184"/>
    <d v="2025-02-16T00:00:00"/>
    <s v="Companion Animal"/>
    <s v="Cat food"/>
    <s v="Wet cat food"/>
    <n v="381.98"/>
    <n v="69.14"/>
    <n v="0.181004241059741"/>
    <n v="31"/>
    <n v="12.321935483871"/>
    <n v="13.0421052631579"/>
    <n v="13.04"/>
    <x v="3"/>
  </r>
  <r>
    <x v="184"/>
    <x v="184"/>
    <d v="2025-02-23T00:00:00"/>
    <s v="Companion Animal"/>
    <s v="Cat food"/>
    <s v="Wet cat food"/>
    <n v="396.95"/>
    <n v="39.33"/>
    <n v="9.9080488726539906E-2"/>
    <n v="35"/>
    <n v="11.341428571428599"/>
    <n v="13.0421052631579"/>
    <n v="13.04"/>
    <x v="3"/>
  </r>
  <r>
    <x v="184"/>
    <x v="184"/>
    <d v="2025-03-02T00:00:00"/>
    <s v="Companion Animal"/>
    <s v="Cat food"/>
    <s v="Wet cat food"/>
    <n v="698.9"/>
    <n v="-130.15"/>
    <n v="-0.186221204750322"/>
    <n v="80"/>
    <n v="8.7362500000000001"/>
    <n v="13.0421052631579"/>
    <n v="13.04"/>
    <x v="3"/>
  </r>
  <r>
    <x v="184"/>
    <x v="184"/>
    <d v="2025-03-09T00:00:00"/>
    <s v="Companion Animal"/>
    <s v="Cat food"/>
    <s v="Wet cat food"/>
    <n v="634.37"/>
    <n v="-119.88"/>
    <n v="-0.18897488847202701"/>
    <n v="73"/>
    <n v="8.69"/>
    <n v="13.0421052631579"/>
    <n v="13.04"/>
    <x v="3"/>
  </r>
  <r>
    <x v="184"/>
    <x v="184"/>
    <d v="2025-03-16T00:00:00"/>
    <s v="Companion Animal"/>
    <s v="Cat food"/>
    <s v="Wet cat food"/>
    <n v="738.65"/>
    <n v="-138.58000000000001"/>
    <n v="-0.18761253638394401"/>
    <n v="85"/>
    <n v="8.69"/>
    <n v="13.0421052631579"/>
    <n v="13.04"/>
    <x v="3"/>
  </r>
  <r>
    <x v="184"/>
    <x v="184"/>
    <d v="2025-03-23T00:00:00"/>
    <s v="Companion Animal"/>
    <s v="Cat food"/>
    <s v="Wet cat food"/>
    <n v="495.33"/>
    <n v="-91.19"/>
    <n v="-0.184099489229403"/>
    <n v="57"/>
    <n v="8.69"/>
    <n v="13.0421052631579"/>
    <n v="13.04"/>
    <x v="3"/>
  </r>
  <r>
    <x v="184"/>
    <x v="184"/>
    <d v="2025-03-30T00:00:00"/>
    <s v="Companion Animal"/>
    <s v="Cat food"/>
    <s v="Wet cat food"/>
    <n v="467.8"/>
    <n v="37.1"/>
    <n v="7.9307396323215096E-2"/>
    <n v="40"/>
    <n v="11.695"/>
    <n v="13.0421052631579"/>
    <n v="13.04"/>
    <x v="3"/>
  </r>
  <r>
    <x v="184"/>
    <x v="184"/>
    <d v="2025-04-06T00:00:00"/>
    <s v="Companion Animal"/>
    <s v="Cat food"/>
    <s v="Wet cat food"/>
    <n v="337.76"/>
    <n v="51.35"/>
    <n v="0.15203102794883899"/>
    <n v="27"/>
    <n v="12.5096296296296"/>
    <n v="13.0421052631579"/>
    <n v="13.04"/>
    <x v="3"/>
  </r>
  <r>
    <x v="184"/>
    <x v="184"/>
    <d v="2025-04-13T00:00:00"/>
    <s v="Companion Animal"/>
    <s v="Cat food"/>
    <s v="Wet cat food"/>
    <n v="251.37"/>
    <n v="30.69"/>
    <n v="0.122090941639814"/>
    <n v="20"/>
    <n v="12.5685"/>
    <n v="13.0421052631579"/>
    <n v="13.04"/>
    <x v="3"/>
  </r>
  <r>
    <x v="184"/>
    <x v="184"/>
    <d v="2025-04-20T00:00:00"/>
    <s v="Companion Animal"/>
    <s v="Cat food"/>
    <s v="Wet cat food"/>
    <n v="262.12"/>
    <n v="33.700000000000003"/>
    <n v="0.12856706851823599"/>
    <n v="21"/>
    <n v="12.481904761904801"/>
    <n v="13.0421052631579"/>
    <n v="13.04"/>
    <x v="3"/>
  </r>
  <r>
    <x v="184"/>
    <x v="184"/>
    <d v="2025-04-27T00:00:00"/>
    <s v="Companion Animal"/>
    <s v="Cat food"/>
    <s v="Wet cat food"/>
    <n v="714.51"/>
    <n v="-109.87"/>
    <n v="-0.15376971630907901"/>
    <n v="76"/>
    <n v="9.4014473684210493"/>
    <n v="13.0421052631579"/>
    <n v="13.04"/>
    <x v="3"/>
  </r>
  <r>
    <x v="184"/>
    <x v="184"/>
    <d v="2025-05-04T00:00:00"/>
    <s v="Companion Animal"/>
    <s v="Cat food"/>
    <s v="Wet cat food"/>
    <n v="834.24"/>
    <n v="-220.92"/>
    <n v="-0.26481588032220899"/>
    <n v="96"/>
    <n v="8.69"/>
    <n v="13.0421052631579"/>
    <n v="13.04"/>
    <x v="3"/>
  </r>
  <r>
    <x v="184"/>
    <x v="184"/>
    <d v="2025-05-11T00:00:00"/>
    <s v="Companion Animal"/>
    <s v="Cat food"/>
    <s v="Wet cat food"/>
    <n v="625.67999999999995"/>
    <n v="-168.31"/>
    <n v="-0.26900332438307101"/>
    <n v="72"/>
    <n v="8.69"/>
    <n v="13.0421052631579"/>
    <n v="13.04"/>
    <x v="3"/>
  </r>
  <r>
    <x v="184"/>
    <x v="184"/>
    <d v="2025-05-18T00:00:00"/>
    <s v="Companion Animal"/>
    <s v="Cat food"/>
    <s v="Wet cat food"/>
    <n v="695.2"/>
    <n v="-185.13"/>
    <n v="-0.26629746835443002"/>
    <n v="80"/>
    <n v="8.69"/>
    <n v="13.0421052631579"/>
    <n v="13.04"/>
    <x v="3"/>
  </r>
  <r>
    <x v="184"/>
    <x v="184"/>
    <d v="2025-05-25T00:00:00"/>
    <s v="Companion Animal"/>
    <s v="Cat food"/>
    <s v="Wet cat food"/>
    <n v="634.37"/>
    <n v="-164.33"/>
    <n v="-0.25904440626133002"/>
    <n v="73"/>
    <n v="8.69"/>
    <n v="13.0421052631579"/>
    <n v="13.04"/>
    <x v="3"/>
  </r>
  <r>
    <x v="184"/>
    <x v="184"/>
    <d v="2025-06-01T00:00:00"/>
    <s v="Companion Animal"/>
    <s v="Cat food"/>
    <s v="Wet cat food"/>
    <n v="193.66"/>
    <n v="16.57"/>
    <n v="8.5562325725498295E-2"/>
    <n v="16"/>
    <n v="12.10375"/>
    <n v="13.0421052631579"/>
    <n v="13.04"/>
    <x v="3"/>
  </r>
  <r>
    <x v="184"/>
    <x v="184"/>
    <d v="2025-06-08T00:00:00"/>
    <s v="Companion Animal"/>
    <s v="Cat food"/>
    <s v="Wet cat food"/>
    <n v="271.58"/>
    <n v="31.99"/>
    <n v="0.117792179100081"/>
    <n v="22"/>
    <n v="12.3445454545455"/>
    <n v="13.0421052631579"/>
    <n v="13.04"/>
    <x v="3"/>
  </r>
  <r>
    <x v="184"/>
    <x v="184"/>
    <d v="2025-06-15T00:00:00"/>
    <s v="Companion Animal"/>
    <s v="Cat food"/>
    <s v="Wet cat food"/>
    <n v="319.18"/>
    <n v="28.7"/>
    <n v="8.9917914656306802E-2"/>
    <n v="26"/>
    <n v="12.2761538461538"/>
    <n v="13.0421052631579"/>
    <n v="13.04"/>
    <x v="3"/>
  </r>
  <r>
    <x v="184"/>
    <x v="184"/>
    <d v="2025-06-22T00:00:00"/>
    <s v="Companion Animal"/>
    <s v="Cat food"/>
    <s v="Wet cat food"/>
    <n v="182.9"/>
    <n v="14.07"/>
    <n v="7.6927282668124694E-2"/>
    <n v="15"/>
    <n v="12.1933333333333"/>
    <n v="13.0421052631579"/>
    <n v="13.04"/>
    <x v="3"/>
  </r>
  <r>
    <x v="184"/>
    <x v="184"/>
    <d v="2025-06-29T00:00:00"/>
    <s v="Companion Animal"/>
    <s v="Cat food"/>
    <s v="Wet cat food"/>
    <n v="628.09"/>
    <n v="-166.13"/>
    <n v="-0.26450031046506101"/>
    <n v="71"/>
    <n v="8.8463380281690096"/>
    <n v="13.0421052631579"/>
    <n v="13.04"/>
    <x v="3"/>
  </r>
  <r>
    <x v="184"/>
    <x v="184"/>
    <d v="2025-07-06T00:00:00"/>
    <s v="Companion Animal"/>
    <s v="Cat food"/>
    <s v="Wet cat food"/>
    <n v="434.5"/>
    <n v="-124.45"/>
    <n v="-0.28642117376294601"/>
    <n v="50"/>
    <n v="8.69"/>
    <n v="13.0421052631579"/>
    <n v="13.04"/>
    <x v="3"/>
  </r>
  <r>
    <x v="184"/>
    <x v="184"/>
    <d v="2025-07-13T00:00:00"/>
    <s v="Companion Animal"/>
    <s v="Cat food"/>
    <s v="Wet cat food"/>
    <n v="512.71"/>
    <n v="-149.02000000000001"/>
    <n v="-0.290651635427435"/>
    <n v="59"/>
    <n v="8.69"/>
    <n v="13.0421052631579"/>
    <n v="13.04"/>
    <x v="3"/>
  </r>
  <r>
    <x v="184"/>
    <x v="184"/>
    <d v="2025-07-20T00:00:00"/>
    <s v="Companion Animal"/>
    <s v="Cat food"/>
    <s v="Wet cat food"/>
    <n v="582.23"/>
    <n v="-159.19"/>
    <n v="-0.27341428645037202"/>
    <n v="67"/>
    <n v="8.69"/>
    <n v="13.0421052631579"/>
    <n v="13.04"/>
    <x v="3"/>
  </r>
  <r>
    <x v="184"/>
    <x v="184"/>
    <d v="2025-07-27T00:00:00"/>
    <s v="Companion Animal"/>
    <s v="Cat food"/>
    <s v="Wet cat food"/>
    <n v="400.22"/>
    <n v="-81.41"/>
    <n v="-0.20341312278247001"/>
    <n v="43"/>
    <n v="9.3074418604651203"/>
    <n v="13.0421052631579"/>
    <n v="13.04"/>
    <x v="3"/>
  </r>
  <r>
    <x v="184"/>
    <x v="184"/>
    <d v="2025-08-03T00:00:00"/>
    <s v="Companion Animal"/>
    <s v="Cat food"/>
    <s v="Wet cat food"/>
    <n v="303.20999999999998"/>
    <n v="32.68"/>
    <n v="0.10778008640876"/>
    <n v="24"/>
    <n v="12.633749999999999"/>
    <n v="13.0421052631579"/>
    <n v="13.04"/>
    <x v="3"/>
  </r>
  <r>
    <x v="184"/>
    <x v="184"/>
    <d v="2025-08-10T00:00:00"/>
    <s v="Companion Animal"/>
    <s v="Cat food"/>
    <s v="Wet cat food"/>
    <n v="265.39"/>
    <n v="29.08"/>
    <n v="0.109574588341686"/>
    <n v="21"/>
    <n v="12.637619047618999"/>
    <n v="13.0421052631579"/>
    <n v="13.04"/>
    <x v="3"/>
  </r>
  <r>
    <x v="184"/>
    <x v="184"/>
    <d v="2025-08-17T00:00:00"/>
    <s v="Companion Animal"/>
    <s v="Cat food"/>
    <s v="Wet cat food"/>
    <n v="137.59"/>
    <n v="12.99"/>
    <n v="9.4410931026964198E-2"/>
    <n v="11"/>
    <n v="12.5081818181818"/>
    <n v="13.0421052631579"/>
    <n v="13.04"/>
    <x v="3"/>
  </r>
  <r>
    <x v="184"/>
    <x v="184"/>
    <d v="2025-08-24T00:00:00"/>
    <s v="Companion Animal"/>
    <s v="Cat food"/>
    <s v="Wet cat food"/>
    <n v="161.72"/>
    <n v="14.93"/>
    <n v="9.2320059361859996E-2"/>
    <n v="13"/>
    <n v="12.44"/>
    <n v="13.0421052631579"/>
    <n v="13.04"/>
    <x v="3"/>
  </r>
  <r>
    <x v="184"/>
    <x v="184"/>
    <d v="2025-08-31T00:00:00"/>
    <s v="Companion Animal"/>
    <s v="Cat food"/>
    <s v="Wet cat food"/>
    <n v="547.47"/>
    <n v="-161.19999999999999"/>
    <n v="-0.29444535773649699"/>
    <n v="63"/>
    <n v="8.69"/>
    <n v="13.0421052631579"/>
    <n v="13.04"/>
    <x v="3"/>
  </r>
  <r>
    <x v="184"/>
    <x v="184"/>
    <d v="2025-09-07T00:00:00"/>
    <s v="Companion Animal"/>
    <s v="Cat food"/>
    <s v="Wet cat food"/>
    <n v="521.4"/>
    <n v="-146.18"/>
    <n v="-0.28036056770234002"/>
    <n v="60"/>
    <n v="8.69"/>
    <n v="13.0421052631579"/>
    <n v="13.04"/>
    <x v="3"/>
  </r>
  <r>
    <x v="184"/>
    <x v="184"/>
    <d v="2025-09-14T00:00:00"/>
    <s v="Companion Animal"/>
    <s v="Cat food"/>
    <s v="Wet cat food"/>
    <n v="590.91999999999996"/>
    <n v="-168.69"/>
    <n v="-0.285470114397888"/>
    <n v="68"/>
    <n v="8.69"/>
    <n v="13.0421052631579"/>
    <n v="13.04"/>
    <x v="3"/>
  </r>
  <r>
    <x v="184"/>
    <x v="184"/>
    <d v="2025-09-21T00:00:00"/>
    <s v="Companion Animal"/>
    <s v="Cat food"/>
    <s v="Wet cat food"/>
    <n v="304.14999999999998"/>
    <n v="-89.91"/>
    <n v="-0.29561071839552899"/>
    <n v="35"/>
    <n v="8.69"/>
    <n v="13.0421052631579"/>
    <n v="13.04"/>
    <x v="3"/>
  </r>
  <r>
    <x v="184"/>
    <x v="184"/>
    <d v="2025-09-28T00:00:00"/>
    <s v="Companion Animal"/>
    <s v="Cat food"/>
    <s v="Wet cat food"/>
    <n v="348.57"/>
    <n v="-23.32"/>
    <n v="-6.6901913532432494E-2"/>
    <n v="33"/>
    <n v="10.562727272727299"/>
    <n v="13.0421052631579"/>
    <n v="13.04"/>
    <x v="3"/>
  </r>
  <r>
    <x v="184"/>
    <x v="184"/>
    <d v="2025-10-05T00:00:00"/>
    <s v="Companion Animal"/>
    <s v="Cat food"/>
    <s v="Wet cat food"/>
    <n v="176.71"/>
    <n v="19.63"/>
    <n v="0.111085960047536"/>
    <n v="14"/>
    <n v="12.622142857142901"/>
    <n v="13.0421052631579"/>
    <n v="13.04"/>
    <x v="3"/>
  </r>
  <r>
    <x v="184"/>
    <x v="184"/>
    <d v="2025-10-12T00:00:00"/>
    <s v="Companion Animal"/>
    <s v="Cat food"/>
    <s v="Wet cat food"/>
    <n v="149.33000000000001"/>
    <n v="13.29"/>
    <n v="8.8997522266121995E-2"/>
    <n v="12"/>
    <n v="12.4441666666667"/>
    <n v="13.0421052631579"/>
    <n v="13.04"/>
    <x v="3"/>
  </r>
  <r>
    <x v="184"/>
    <x v="184"/>
    <d v="2025-10-19T00:00:00"/>
    <s v="Companion Animal"/>
    <s v="Cat food"/>
    <s v="Wet cat food"/>
    <n v="228.22"/>
    <n v="24.16"/>
    <n v="0.105862763999649"/>
    <n v="18"/>
    <n v="12.678888888888901"/>
    <n v="13.0421052631579"/>
    <n v="13.04"/>
    <x v="3"/>
  </r>
  <r>
    <x v="184"/>
    <x v="184"/>
    <d v="2025-10-26T00:00:00"/>
    <s v="Companion Animal"/>
    <s v="Cat food"/>
    <s v="Wet cat food"/>
    <n v="219.5"/>
    <n v="-7.51"/>
    <n v="-3.4214123006833699E-2"/>
    <n v="20"/>
    <n v="10.975"/>
    <n v="13.0421052631579"/>
    <n v="13.04"/>
    <x v="3"/>
  </r>
  <r>
    <x v="184"/>
    <x v="184"/>
    <d v="2025-11-02T00:00:00"/>
    <s v="Companion Animal"/>
    <s v="Cat food"/>
    <s v="Wet cat food"/>
    <n v="538.78"/>
    <n v="-160.87"/>
    <n v="-0.29858198151379001"/>
    <n v="62"/>
    <n v="8.69"/>
    <n v="13.0421052631579"/>
    <n v="13.04"/>
    <x v="3"/>
  </r>
  <r>
    <x v="184"/>
    <x v="184"/>
    <d v="2025-11-09T00:00:00"/>
    <s v="Companion Animal"/>
    <s v="Cat food"/>
    <s v="Wet cat food"/>
    <n v="425.81"/>
    <n v="-124.65"/>
    <n v="-0.29273619689532898"/>
    <n v="49"/>
    <n v="8.69"/>
    <n v="13.0421052631579"/>
    <n v="13.04"/>
    <x v="3"/>
  </r>
  <r>
    <x v="184"/>
    <x v="184"/>
    <d v="2025-11-16T00:00:00"/>
    <s v="Companion Animal"/>
    <s v="Cat food"/>
    <s v="Wet cat food"/>
    <n v="434.5"/>
    <n v="-126.83"/>
    <n v="-0.29189873417721501"/>
    <n v="50"/>
    <n v="8.69"/>
    <n v="13.0421052631579"/>
    <n v="13.04"/>
    <x v="3"/>
  </r>
  <r>
    <x v="184"/>
    <x v="184"/>
    <d v="2025-11-23T00:00:00"/>
    <s v="Companion Animal"/>
    <s v="Cat food"/>
    <s v="Wet cat food"/>
    <n v="530.09"/>
    <n v="-157.68"/>
    <n v="-0.29745892206983698"/>
    <n v="61"/>
    <n v="8.69"/>
    <n v="13.0421052631579"/>
    <n v="13.04"/>
    <x v="3"/>
  </r>
  <r>
    <x v="184"/>
    <x v="184"/>
    <d v="2025-11-30T00:00:00"/>
    <s v="Companion Animal"/>
    <s v="Cat food"/>
    <s v="Wet cat food"/>
    <n v="312.98"/>
    <n v="28.92"/>
    <n v="9.24020704198351E-2"/>
    <n v="25"/>
    <n v="12.5192"/>
    <n v="13.0421052631579"/>
    <n v="13.04"/>
    <x v="3"/>
  </r>
  <r>
    <x v="184"/>
    <x v="184"/>
    <d v="2025-12-07T00:00:00"/>
    <s v="Companion Animal"/>
    <s v="Cat food"/>
    <s v="Wet cat food"/>
    <n v="260.83999999999997"/>
    <n v="24.48"/>
    <n v="9.3850636405459306E-2"/>
    <n v="21"/>
    <n v="12.4209523809524"/>
    <n v="13.0421052631579"/>
    <n v="13.04"/>
    <x v="3"/>
  </r>
  <r>
    <x v="184"/>
    <x v="184"/>
    <d v="2025-12-14T00:00:00"/>
    <s v="Companion Animal"/>
    <s v="Cat food"/>
    <s v="Wet cat food"/>
    <n v="439.49"/>
    <n v="41.83"/>
    <n v="9.5178502355002401E-2"/>
    <n v="35"/>
    <n v="12.556857142857099"/>
    <n v="13.0421052631579"/>
    <n v="13.04"/>
    <x v="3"/>
  </r>
  <r>
    <x v="184"/>
    <x v="184"/>
    <d v="2025-12-21T00:00:00"/>
    <s v="Companion Animal"/>
    <s v="Cat food"/>
    <s v="Wet cat food"/>
    <n v="311.05"/>
    <n v="32.35"/>
    <n v="0.10400257193377301"/>
    <n v="25"/>
    <n v="12.442"/>
    <n v="13.0421052631579"/>
    <n v="13.04"/>
    <x v="3"/>
  </r>
  <r>
    <x v="184"/>
    <x v="184"/>
    <d v="2025-12-28T00:00:00"/>
    <s v="Companion Animal"/>
    <s v="Cat food"/>
    <s v="Wet cat food"/>
    <n v="415.32"/>
    <n v="11.91"/>
    <n v="2.86766830395839E-2"/>
    <n v="36"/>
    <n v="11.536666666666701"/>
    <n v="13.0421052631579"/>
    <n v="13.04"/>
    <x v="3"/>
  </r>
  <r>
    <x v="184"/>
    <x v="184"/>
    <d v="2026-01-04T00:00:00"/>
    <s v="Companion Animal"/>
    <s v="Cat food"/>
    <s v="Wet cat food"/>
    <n v="616.99"/>
    <n v="-179.28"/>
    <n v="-0.29057197037229099"/>
    <n v="71"/>
    <n v="8.69"/>
    <n v="13.0421052631579"/>
    <n v="13.04"/>
    <x v="3"/>
  </r>
  <r>
    <x v="184"/>
    <x v="184"/>
    <d v="2026-01-11T00:00:00"/>
    <s v="Companion Animal"/>
    <s v="Cat food"/>
    <s v="Wet cat food"/>
    <n v="788.83"/>
    <n v="-229.73"/>
    <n v="-0.291228781866815"/>
    <n v="91"/>
    <n v="8.6684615384615409"/>
    <n v="13.0421052631579"/>
    <n v="13.04"/>
    <x v="3"/>
  </r>
  <r>
    <x v="184"/>
    <x v="184"/>
    <d v="2026-01-18T00:00:00"/>
    <s v="Companion Animal"/>
    <s v="Cat food"/>
    <s v="Wet cat food"/>
    <n v="530.09"/>
    <n v="-153.91"/>
    <n v="-0.29034692222075498"/>
    <n v="61"/>
    <n v="8.69"/>
    <n v="13.0421052631579"/>
    <n v="13.04"/>
    <x v="3"/>
  </r>
  <r>
    <x v="184"/>
    <x v="184"/>
    <d v="2026-01-25T00:00:00"/>
    <s v="Companion Animal"/>
    <s v="Cat food"/>
    <s v="Wet cat food"/>
    <n v="643.05999999999995"/>
    <n v="-191.7"/>
    <n v="-0.29810593101732302"/>
    <n v="74"/>
    <n v="8.69"/>
    <n v="13.0421052631579"/>
    <n v="13.04"/>
    <x v="3"/>
  </r>
  <r>
    <x v="184"/>
    <x v="184"/>
    <d v="2026-02-01T00:00:00"/>
    <s v="Companion Animal"/>
    <s v="Cat food"/>
    <s v="Wet cat food"/>
    <n v="37.17"/>
    <n v="3.58"/>
    <n v="9.6314231907452197E-2"/>
    <n v="3"/>
    <n v="12.39"/>
    <n v="13.0421052631579"/>
    <n v="13.04"/>
    <x v="3"/>
  </r>
  <r>
    <x v="185"/>
    <x v="185"/>
    <d v="2025-02-09T00:00:00"/>
    <s v="Companion Animal"/>
    <s v="Cat food"/>
    <s v="Wet cat food"/>
    <n v="634.79999999999995"/>
    <n v="113.56"/>
    <n v="0.17889098928796501"/>
    <n v="51"/>
    <n v="12.4470588235294"/>
    <n v="13.0421052631579"/>
    <n v="13.04"/>
    <x v="3"/>
  </r>
  <r>
    <x v="185"/>
    <x v="185"/>
    <d v="2025-02-16T00:00:00"/>
    <s v="Companion Animal"/>
    <s v="Cat food"/>
    <s v="Wet cat food"/>
    <n v="624.64"/>
    <n v="74.42"/>
    <n v="0.119140625"/>
    <n v="53"/>
    <n v="11.7856603773585"/>
    <n v="13.0421052631579"/>
    <n v="13.04"/>
    <x v="3"/>
  </r>
  <r>
    <x v="185"/>
    <x v="185"/>
    <d v="2025-02-23T00:00:00"/>
    <s v="Companion Animal"/>
    <s v="Cat food"/>
    <s v="Wet cat food"/>
    <n v="676.5"/>
    <n v="30.63"/>
    <n v="4.5277161862527698E-2"/>
    <n v="63"/>
    <n v="10.7380952380952"/>
    <n v="13.0421052631579"/>
    <n v="13.04"/>
    <x v="3"/>
  </r>
  <r>
    <x v="185"/>
    <x v="185"/>
    <d v="2025-03-02T00:00:00"/>
    <s v="Companion Animal"/>
    <s v="Cat food"/>
    <s v="Wet cat food"/>
    <n v="1738"/>
    <n v="-312.99"/>
    <n v="-0.18008630609896401"/>
    <n v="200"/>
    <n v="8.69"/>
    <n v="13.0421052631579"/>
    <n v="13.04"/>
    <x v="3"/>
  </r>
  <r>
    <x v="185"/>
    <x v="185"/>
    <d v="2025-03-09T00:00:00"/>
    <s v="Companion Animal"/>
    <s v="Cat food"/>
    <s v="Wet cat food"/>
    <n v="1625.03"/>
    <n v="-294.5"/>
    <n v="-0.18122742349372001"/>
    <n v="187"/>
    <n v="8.69"/>
    <n v="13.0421052631579"/>
    <n v="13.04"/>
    <x v="3"/>
  </r>
  <r>
    <x v="185"/>
    <x v="185"/>
    <d v="2025-03-16T00:00:00"/>
    <s v="Companion Animal"/>
    <s v="Cat food"/>
    <s v="Wet cat food"/>
    <n v="1642.41"/>
    <n v="-279.27"/>
    <n v="-0.17003671434051201"/>
    <n v="189"/>
    <n v="8.69"/>
    <n v="13.0421052631579"/>
    <n v="13.04"/>
    <x v="3"/>
  </r>
  <r>
    <x v="185"/>
    <x v="185"/>
    <d v="2025-03-23T00:00:00"/>
    <s v="Companion Animal"/>
    <s v="Cat food"/>
    <s v="Wet cat food"/>
    <n v="1694.55"/>
    <n v="-302.01"/>
    <n v="-0.178224307338231"/>
    <n v="195"/>
    <n v="8.69"/>
    <n v="13.0421052631579"/>
    <n v="13.04"/>
    <x v="3"/>
  </r>
  <r>
    <x v="185"/>
    <x v="185"/>
    <d v="2025-03-30T00:00:00"/>
    <s v="Companion Animal"/>
    <s v="Cat food"/>
    <s v="Wet cat food"/>
    <n v="754.68"/>
    <n v="39.18"/>
    <n v="5.1916043886150398E-2"/>
    <n v="66"/>
    <n v="11.4345454545455"/>
    <n v="13.0421052631579"/>
    <n v="13.04"/>
    <x v="3"/>
  </r>
  <r>
    <x v="185"/>
    <x v="185"/>
    <d v="2025-04-06T00:00:00"/>
    <s v="Companion Animal"/>
    <s v="Cat food"/>
    <s v="Wet cat food"/>
    <n v="758.43"/>
    <n v="62.67"/>
    <n v="8.2631225030655397E-2"/>
    <n v="61"/>
    <n v="12.4332786885246"/>
    <n v="13.0421052631579"/>
    <n v="13.04"/>
    <x v="3"/>
  </r>
  <r>
    <x v="185"/>
    <x v="185"/>
    <d v="2025-04-13T00:00:00"/>
    <s v="Companion Animal"/>
    <s v="Cat food"/>
    <s v="Wet cat food"/>
    <n v="694.25"/>
    <n v="85.77"/>
    <n v="0.12354339214980201"/>
    <n v="56"/>
    <n v="12.3973214285714"/>
    <n v="13.0421052631579"/>
    <n v="13.04"/>
    <x v="3"/>
  </r>
  <r>
    <x v="185"/>
    <x v="185"/>
    <d v="2025-04-20T00:00:00"/>
    <s v="Companion Animal"/>
    <s v="Cat food"/>
    <s v="Wet cat food"/>
    <n v="496.88"/>
    <n v="62.52"/>
    <n v="0.12582514892931901"/>
    <n v="40"/>
    <n v="12.422000000000001"/>
    <n v="13.0421052631579"/>
    <n v="13.04"/>
    <x v="3"/>
  </r>
  <r>
    <x v="185"/>
    <x v="185"/>
    <d v="2025-04-27T00:00:00"/>
    <s v="Companion Animal"/>
    <s v="Cat food"/>
    <s v="Wet cat food"/>
    <n v="1281.93"/>
    <n v="-215.87"/>
    <n v="-0.16839453012255001"/>
    <n v="136"/>
    <n v="9.4259558823529392"/>
    <n v="13.0421052631579"/>
    <n v="13.04"/>
    <x v="3"/>
  </r>
  <r>
    <x v="185"/>
    <x v="185"/>
    <d v="2025-05-04T00:00:00"/>
    <s v="Companion Animal"/>
    <s v="Cat food"/>
    <s v="Wet cat food"/>
    <n v="2094.29"/>
    <n v="-576.87"/>
    <n v="-0.27544895883569098"/>
    <n v="241"/>
    <n v="8.69"/>
    <n v="13.0421052631579"/>
    <n v="13.04"/>
    <x v="3"/>
  </r>
  <r>
    <x v="185"/>
    <x v="185"/>
    <d v="2025-05-11T00:00:00"/>
    <s v="Companion Animal"/>
    <s v="Cat food"/>
    <s v="Wet cat food"/>
    <n v="2120.36"/>
    <n v="-578.39"/>
    <n v="-0.27277915071025699"/>
    <n v="244"/>
    <n v="8.69"/>
    <n v="13.0421052631579"/>
    <n v="13.04"/>
    <x v="3"/>
  </r>
  <r>
    <x v="185"/>
    <x v="185"/>
    <d v="2025-05-18T00:00:00"/>
    <s v="Companion Animal"/>
    <s v="Cat food"/>
    <s v="Wet cat food"/>
    <n v="2233.33"/>
    <n v="-620.02"/>
    <n v="-0.27762130988255201"/>
    <n v="257"/>
    <n v="8.69"/>
    <n v="13.0421052631579"/>
    <n v="13.04"/>
    <x v="3"/>
  </r>
  <r>
    <x v="185"/>
    <x v="185"/>
    <d v="2025-05-25T00:00:00"/>
    <s v="Companion Animal"/>
    <s v="Cat food"/>
    <s v="Wet cat food"/>
    <n v="1720.62"/>
    <n v="-477.22"/>
    <n v="-0.27735351210610099"/>
    <n v="198"/>
    <n v="8.69"/>
    <n v="13.0421052631579"/>
    <n v="13.04"/>
    <x v="3"/>
  </r>
  <r>
    <x v="185"/>
    <x v="185"/>
    <d v="2025-06-01T00:00:00"/>
    <s v="Companion Animal"/>
    <s v="Cat food"/>
    <s v="Wet cat food"/>
    <n v="773.66"/>
    <n v="75.91"/>
    <n v="9.8118036346715606E-2"/>
    <n v="62"/>
    <n v="12.478387096774201"/>
    <n v="13.0421052631579"/>
    <n v="13.04"/>
    <x v="3"/>
  </r>
  <r>
    <x v="185"/>
    <x v="185"/>
    <d v="2025-06-08T00:00:00"/>
    <s v="Companion Animal"/>
    <s v="Cat food"/>
    <s v="Wet cat food"/>
    <n v="643.16999999999996"/>
    <n v="79.3"/>
    <n v="0.123295551720385"/>
    <n v="50"/>
    <n v="12.8634"/>
    <n v="13.0421052631579"/>
    <n v="13.04"/>
    <x v="3"/>
  </r>
  <r>
    <x v="185"/>
    <x v="185"/>
    <d v="2025-06-15T00:00:00"/>
    <s v="Companion Animal"/>
    <s v="Cat food"/>
    <s v="Wet cat food"/>
    <n v="688.25"/>
    <n v="66.7"/>
    <n v="9.6912459135488599E-2"/>
    <n v="55"/>
    <n v="12.513636363636399"/>
    <n v="13.0421052631579"/>
    <n v="13.04"/>
    <x v="3"/>
  </r>
  <r>
    <x v="185"/>
    <x v="185"/>
    <d v="2025-06-22T00:00:00"/>
    <s v="Companion Animal"/>
    <s v="Cat food"/>
    <s v="Wet cat food"/>
    <n v="697.05"/>
    <n v="64.95"/>
    <n v="9.3178394663223599E-2"/>
    <n v="56"/>
    <n v="12.447321428571399"/>
    <n v="13.0421052631579"/>
    <n v="13.04"/>
    <x v="3"/>
  </r>
  <r>
    <x v="185"/>
    <x v="185"/>
    <d v="2025-06-29T00:00:00"/>
    <s v="Companion Animal"/>
    <s v="Cat food"/>
    <s v="Wet cat food"/>
    <n v="1882.34"/>
    <n v="-501.45"/>
    <n v="-0.26639714398036501"/>
    <n v="211"/>
    <n v="8.9210426540284296"/>
    <n v="13.0421052631579"/>
    <n v="13.04"/>
    <x v="3"/>
  </r>
  <r>
    <x v="185"/>
    <x v="185"/>
    <d v="2025-07-06T00:00:00"/>
    <s v="Companion Animal"/>
    <s v="Cat food"/>
    <s v="Wet cat food"/>
    <n v="1607.65"/>
    <n v="-492.43"/>
    <n v="-0.30630423288651099"/>
    <n v="185"/>
    <n v="8.69"/>
    <n v="13.0421052631579"/>
    <n v="13.04"/>
    <x v="3"/>
  </r>
  <r>
    <x v="185"/>
    <x v="185"/>
    <d v="2025-07-13T00:00:00"/>
    <s v="Companion Animal"/>
    <s v="Cat food"/>
    <s v="Wet cat food"/>
    <n v="1729.31"/>
    <n v="-524.54"/>
    <n v="-0.30332329079228099"/>
    <n v="199"/>
    <n v="8.69"/>
    <n v="13.0421052631579"/>
    <n v="13.04"/>
    <x v="3"/>
  </r>
  <r>
    <x v="185"/>
    <x v="185"/>
    <d v="2025-07-20T00:00:00"/>
    <s v="Companion Animal"/>
    <s v="Cat food"/>
    <s v="Wet cat food"/>
    <n v="2129.0500000000002"/>
    <n v="-642.38"/>
    <n v="-0.30172142504873101"/>
    <n v="245"/>
    <n v="8.69"/>
    <n v="13.0421052631579"/>
    <n v="13.04"/>
    <x v="3"/>
  </r>
  <r>
    <x v="185"/>
    <x v="185"/>
    <d v="2025-07-27T00:00:00"/>
    <s v="Companion Animal"/>
    <s v="Cat food"/>
    <s v="Wet cat food"/>
    <n v="1394.23"/>
    <n v="-313.48"/>
    <n v="-0.22484095163638701"/>
    <n v="151"/>
    <n v="9.2333112582781496"/>
    <n v="13.0421052631579"/>
    <n v="13.04"/>
    <x v="3"/>
  </r>
  <r>
    <x v="185"/>
    <x v="185"/>
    <d v="2025-08-03T00:00:00"/>
    <s v="Companion Animal"/>
    <s v="Cat food"/>
    <s v="Wet cat food"/>
    <n v="622.72"/>
    <n v="54.98"/>
    <n v="8.8290082219938296E-2"/>
    <n v="50"/>
    <n v="12.4544"/>
    <n v="13.0421052631579"/>
    <n v="13.04"/>
    <x v="3"/>
  </r>
  <r>
    <x v="185"/>
    <x v="185"/>
    <d v="2025-08-10T00:00:00"/>
    <s v="Companion Animal"/>
    <s v="Cat food"/>
    <s v="Wet cat food"/>
    <n v="824.88"/>
    <n v="75.400000000000006"/>
    <n v="9.1407234991756403E-2"/>
    <n v="66"/>
    <n v="12.4981818181818"/>
    <n v="13.0421052631579"/>
    <n v="13.04"/>
    <x v="3"/>
  </r>
  <r>
    <x v="185"/>
    <x v="185"/>
    <d v="2025-08-17T00:00:00"/>
    <s v="Companion Animal"/>
    <s v="Cat food"/>
    <s v="Wet cat food"/>
    <n v="835.94"/>
    <n v="75.569999999999993"/>
    <n v="9.0401224968299193E-2"/>
    <n v="67"/>
    <n v="12.476716417910399"/>
    <n v="13.0421052631579"/>
    <n v="13.04"/>
    <x v="3"/>
  </r>
  <r>
    <x v="185"/>
    <x v="185"/>
    <d v="2025-08-24T00:00:00"/>
    <s v="Companion Animal"/>
    <s v="Cat food"/>
    <s v="Wet cat food"/>
    <n v="593.59"/>
    <n v="48.68"/>
    <n v="8.2009467814484704E-2"/>
    <n v="48"/>
    <n v="12.3664583333333"/>
    <n v="13.0421052631579"/>
    <n v="13.04"/>
    <x v="3"/>
  </r>
  <r>
    <x v="185"/>
    <x v="185"/>
    <d v="2025-08-31T00:00:00"/>
    <s v="Companion Animal"/>
    <s v="Cat food"/>
    <s v="Wet cat food"/>
    <n v="2049.5500000000002"/>
    <n v="-623.44000000000005"/>
    <n v="-0.30418384523432002"/>
    <n v="235"/>
    <n v="8.7214893617021296"/>
    <n v="13.0421052631579"/>
    <n v="13.04"/>
    <x v="3"/>
  </r>
  <r>
    <x v="185"/>
    <x v="185"/>
    <d v="2025-09-07T00:00:00"/>
    <s v="Companion Animal"/>
    <s v="Cat food"/>
    <s v="Wet cat food"/>
    <n v="1607.65"/>
    <n v="-496.53"/>
    <n v="-0.30885453923428602"/>
    <n v="185"/>
    <n v="8.69"/>
    <n v="13.0421052631579"/>
    <n v="13.04"/>
    <x v="3"/>
  </r>
  <r>
    <x v="185"/>
    <x v="185"/>
    <d v="2025-09-14T00:00:00"/>
    <s v="Companion Animal"/>
    <s v="Cat food"/>
    <s v="Wet cat food"/>
    <n v="2016.08"/>
    <n v="-620.09"/>
    <n v="-0.30757212015396201"/>
    <n v="232"/>
    <n v="8.69"/>
    <n v="13.0421052631579"/>
    <n v="13.04"/>
    <x v="3"/>
  </r>
  <r>
    <x v="185"/>
    <x v="185"/>
    <d v="2025-09-21T00:00:00"/>
    <s v="Companion Animal"/>
    <s v="Cat food"/>
    <s v="Wet cat food"/>
    <n v="1433.85"/>
    <n v="-445.26"/>
    <n v="-0.31053457474631202"/>
    <n v="165"/>
    <n v="8.69"/>
    <n v="13.0421052631579"/>
    <n v="13.04"/>
    <x v="3"/>
  </r>
  <r>
    <x v="185"/>
    <x v="185"/>
    <d v="2025-09-28T00:00:00"/>
    <s v="Companion Animal"/>
    <s v="Cat food"/>
    <s v="Wet cat food"/>
    <n v="870.26"/>
    <n v="-129.71"/>
    <n v="-0.14904741111851599"/>
    <n v="88"/>
    <n v="9.8893181818181795"/>
    <n v="13.0421052631579"/>
    <n v="13.04"/>
    <x v="3"/>
  </r>
  <r>
    <x v="185"/>
    <x v="185"/>
    <d v="2025-10-05T00:00:00"/>
    <s v="Companion Animal"/>
    <s v="Cat food"/>
    <s v="Wet cat food"/>
    <n v="716.84"/>
    <n v="57.51"/>
    <n v="8.02271078622845E-2"/>
    <n v="58"/>
    <n v="12.3593103448276"/>
    <n v="13.0421052631579"/>
    <n v="13.04"/>
    <x v="3"/>
  </r>
  <r>
    <x v="185"/>
    <x v="185"/>
    <d v="2025-10-12T00:00:00"/>
    <s v="Companion Animal"/>
    <s v="Cat food"/>
    <s v="Wet cat food"/>
    <n v="550.35"/>
    <n v="50.14"/>
    <n v="9.11056600345235E-2"/>
    <n v="44"/>
    <n v="12.507954545454499"/>
    <n v="13.0421052631579"/>
    <n v="13.04"/>
    <x v="3"/>
  </r>
  <r>
    <x v="185"/>
    <x v="185"/>
    <d v="2025-10-19T00:00:00"/>
    <s v="Companion Animal"/>
    <s v="Cat food"/>
    <s v="Wet cat food"/>
    <n v="526.87"/>
    <n v="49.53"/>
    <n v="9.40080095659271E-2"/>
    <n v="42"/>
    <n v="12.544523809523801"/>
    <n v="13.0421052631579"/>
    <n v="13.04"/>
    <x v="3"/>
  </r>
  <r>
    <x v="185"/>
    <x v="185"/>
    <d v="2025-10-26T00:00:00"/>
    <s v="Companion Animal"/>
    <s v="Cat food"/>
    <s v="Wet cat food"/>
    <n v="613.78"/>
    <n v="22.84"/>
    <n v="3.7212030369187701E-2"/>
    <n v="52"/>
    <n v="11.8034615384615"/>
    <n v="13.0421052631579"/>
    <n v="13.04"/>
    <x v="3"/>
  </r>
  <r>
    <x v="185"/>
    <x v="185"/>
    <d v="2025-11-02T00:00:00"/>
    <s v="Companion Animal"/>
    <s v="Cat food"/>
    <s v="Wet cat food"/>
    <n v="1668.48"/>
    <n v="-514.35"/>
    <n v="-0.30827459723820499"/>
    <n v="192"/>
    <n v="8.69"/>
    <n v="13.0421052631579"/>
    <n v="13.04"/>
    <x v="3"/>
  </r>
  <r>
    <x v="185"/>
    <x v="185"/>
    <d v="2025-11-09T00:00:00"/>
    <s v="Companion Animal"/>
    <s v="Cat food"/>
    <s v="Wet cat food"/>
    <n v="1430.37"/>
    <n v="-445.24"/>
    <n v="-0.311276103385837"/>
    <n v="165"/>
    <n v="8.6689090909090893"/>
    <n v="13.0421052631579"/>
    <n v="13.04"/>
    <x v="3"/>
  </r>
  <r>
    <x v="185"/>
    <x v="185"/>
    <d v="2025-11-16T00:00:00"/>
    <s v="Companion Animal"/>
    <s v="Cat food"/>
    <s v="Wet cat food"/>
    <n v="1694.55"/>
    <n v="-521.75"/>
    <n v="-0.30789885220265001"/>
    <n v="195"/>
    <n v="8.69"/>
    <n v="13.0421052631579"/>
    <n v="13.04"/>
    <x v="3"/>
  </r>
  <r>
    <x v="185"/>
    <x v="185"/>
    <d v="2025-11-23T00:00:00"/>
    <s v="Companion Animal"/>
    <s v="Cat food"/>
    <s v="Wet cat food"/>
    <n v="1485.99"/>
    <n v="-457.87"/>
    <n v="-0.308124549963324"/>
    <n v="171"/>
    <n v="8.69"/>
    <n v="13.0421052631579"/>
    <n v="13.04"/>
    <x v="3"/>
  </r>
  <r>
    <x v="185"/>
    <x v="185"/>
    <d v="2025-11-30T00:00:00"/>
    <s v="Companion Animal"/>
    <s v="Cat food"/>
    <s v="Wet cat food"/>
    <n v="346.47"/>
    <n v="28.2"/>
    <n v="8.1392328340116005E-2"/>
    <n v="28"/>
    <n v="12.3739285714286"/>
    <n v="13.0421052631579"/>
    <n v="13.04"/>
    <x v="3"/>
  </r>
  <r>
    <x v="185"/>
    <x v="185"/>
    <d v="2025-12-07T00:00:00"/>
    <s v="Companion Animal"/>
    <s v="Cat food"/>
    <s v="Wet cat food"/>
    <n v="674.87"/>
    <n v="61.12"/>
    <n v="9.0565590410004906E-2"/>
    <n v="54"/>
    <n v="12.4975925925926"/>
    <n v="13.0421052631579"/>
    <n v="13.04"/>
    <x v="3"/>
  </r>
  <r>
    <x v="185"/>
    <x v="185"/>
    <d v="2025-12-14T00:00:00"/>
    <s v="Companion Animal"/>
    <s v="Cat food"/>
    <s v="Wet cat food"/>
    <n v="671.63"/>
    <n v="57.65"/>
    <n v="8.5835951342256897E-2"/>
    <n v="54"/>
    <n v="12.437592592592599"/>
    <n v="13.0421052631579"/>
    <n v="13.04"/>
    <x v="3"/>
  </r>
  <r>
    <x v="185"/>
    <x v="185"/>
    <d v="2025-12-21T00:00:00"/>
    <s v="Companion Animal"/>
    <s v="Cat food"/>
    <s v="Wet cat food"/>
    <n v="773.36"/>
    <n v="68.58"/>
    <n v="8.8677976621495805E-2"/>
    <n v="62"/>
    <n v="12.4735483870968"/>
    <n v="13.0421052631579"/>
    <n v="13.04"/>
    <x v="3"/>
  </r>
  <r>
    <x v="185"/>
    <x v="185"/>
    <d v="2025-12-28T00:00:00"/>
    <s v="Companion Animal"/>
    <s v="Cat food"/>
    <s v="Wet cat food"/>
    <n v="593.94000000000005"/>
    <n v="-29.31"/>
    <n v="-4.9348419032225498E-2"/>
    <n v="55"/>
    <n v="10.798909090909101"/>
    <n v="13.0421052631579"/>
    <n v="13.04"/>
    <x v="3"/>
  </r>
  <r>
    <x v="185"/>
    <x v="185"/>
    <d v="2026-01-04T00:00:00"/>
    <s v="Companion Animal"/>
    <s v="Cat food"/>
    <s v="Wet cat food"/>
    <n v="2129.0500000000002"/>
    <n v="-645.30999999999995"/>
    <n v="-0.30309762570160398"/>
    <n v="245"/>
    <n v="8.69"/>
    <n v="13.0421052631579"/>
    <n v="13.04"/>
    <x v="3"/>
  </r>
  <r>
    <x v="185"/>
    <x v="185"/>
    <d v="2026-01-11T00:00:00"/>
    <s v="Companion Animal"/>
    <s v="Cat food"/>
    <s v="Wet cat food"/>
    <n v="1790.14"/>
    <n v="-542.54999999999995"/>
    <n v="-0.30307685432424297"/>
    <n v="206"/>
    <n v="8.69"/>
    <n v="13.0421052631579"/>
    <n v="13.04"/>
    <x v="3"/>
  </r>
  <r>
    <x v="185"/>
    <x v="185"/>
    <d v="2026-01-18T00:00:00"/>
    <s v="Companion Animal"/>
    <s v="Cat food"/>
    <s v="Wet cat food"/>
    <n v="1512.07"/>
    <n v="-469.14"/>
    <n v="-0.31026341373084598"/>
    <n v="175"/>
    <n v="8.6403999999999996"/>
    <n v="13.0421052631579"/>
    <n v="13.04"/>
    <x v="3"/>
  </r>
  <r>
    <x v="185"/>
    <x v="185"/>
    <d v="2026-01-25T00:00:00"/>
    <s v="Companion Animal"/>
    <s v="Cat food"/>
    <s v="Wet cat food"/>
    <n v="1842.28"/>
    <n v="-547.24"/>
    <n v="-0.29704496602036601"/>
    <n v="212"/>
    <n v="8.69"/>
    <n v="13.0421052631579"/>
    <n v="13.04"/>
    <x v="3"/>
  </r>
  <r>
    <x v="185"/>
    <x v="185"/>
    <d v="2026-02-01T00:00:00"/>
    <s v="Companion Animal"/>
    <s v="Cat food"/>
    <s v="Wet cat food"/>
    <n v="125.2"/>
    <n v="12.16"/>
    <n v="9.7124600638977598E-2"/>
    <n v="10"/>
    <n v="12.52"/>
    <n v="13.0421052631579"/>
    <n v="13.04"/>
    <x v="3"/>
  </r>
  <r>
    <x v="186"/>
    <x v="186"/>
    <d v="2025-02-09T00:00:00"/>
    <s v="Companion Animal"/>
    <s v="Cat food"/>
    <s v="Wet cat food"/>
    <n v="939.63"/>
    <n v="191.27"/>
    <n v="0.20355884763151499"/>
    <n v="75"/>
    <n v="12.5284"/>
    <n v="13.0421052631579"/>
    <n v="13.04"/>
    <x v="3"/>
  </r>
  <r>
    <x v="186"/>
    <x v="186"/>
    <d v="2025-02-16T00:00:00"/>
    <s v="Companion Animal"/>
    <s v="Cat food"/>
    <s v="Wet cat food"/>
    <n v="702.37"/>
    <n v="138.88"/>
    <n v="0.19773054088301001"/>
    <n v="57"/>
    <n v="12.3222807017544"/>
    <n v="13.0421052631579"/>
    <n v="13.04"/>
    <x v="3"/>
  </r>
  <r>
    <x v="186"/>
    <x v="186"/>
    <d v="2025-02-23T00:00:00"/>
    <s v="Companion Animal"/>
    <s v="Cat food"/>
    <s v="Wet cat food"/>
    <n v="680.22"/>
    <n v="59.06"/>
    <n v="8.6824850783569996E-2"/>
    <n v="62"/>
    <n v="10.9712903225806"/>
    <n v="13.0421052631579"/>
    <n v="13.04"/>
    <x v="3"/>
  </r>
  <r>
    <x v="186"/>
    <x v="186"/>
    <d v="2025-03-02T00:00:00"/>
    <s v="Companion Animal"/>
    <s v="Cat food"/>
    <s v="Wet cat food"/>
    <n v="1859.66"/>
    <n v="-307.60000000000002"/>
    <n v="-0.165406579697364"/>
    <n v="214"/>
    <n v="8.69"/>
    <n v="13.0421052631579"/>
    <n v="13.04"/>
    <x v="3"/>
  </r>
  <r>
    <x v="186"/>
    <x v="186"/>
    <d v="2025-03-09T00:00:00"/>
    <s v="Companion Animal"/>
    <s v="Cat food"/>
    <s v="Wet cat food"/>
    <n v="1642.41"/>
    <n v="-270.82"/>
    <n v="-0.164891835777912"/>
    <n v="189"/>
    <n v="8.69"/>
    <n v="13.0421052631579"/>
    <n v="13.04"/>
    <x v="3"/>
  </r>
  <r>
    <x v="186"/>
    <x v="186"/>
    <d v="2025-03-16T00:00:00"/>
    <s v="Companion Animal"/>
    <s v="Cat food"/>
    <s v="Wet cat food"/>
    <n v="1694.55"/>
    <n v="-262.41000000000003"/>
    <n v="-0.15485527131096799"/>
    <n v="195"/>
    <n v="8.69"/>
    <n v="13.0421052631579"/>
    <n v="13.04"/>
    <x v="3"/>
  </r>
  <r>
    <x v="186"/>
    <x v="186"/>
    <d v="2025-03-23T00:00:00"/>
    <s v="Companion Animal"/>
    <s v="Cat food"/>
    <s v="Wet cat food"/>
    <n v="1581.58"/>
    <n v="-246.72"/>
    <n v="-0.15599590283134601"/>
    <n v="182"/>
    <n v="8.69"/>
    <n v="13.0421052631579"/>
    <n v="13.04"/>
    <x v="3"/>
  </r>
  <r>
    <x v="186"/>
    <x v="186"/>
    <d v="2025-03-30T00:00:00"/>
    <s v="Companion Animal"/>
    <s v="Cat food"/>
    <s v="Wet cat food"/>
    <n v="904.69"/>
    <n v="25.65"/>
    <n v="2.8352253258022101E-2"/>
    <n v="83"/>
    <n v="10.8998795180723"/>
    <n v="13.0421052631579"/>
    <n v="13.04"/>
    <x v="3"/>
  </r>
  <r>
    <x v="186"/>
    <x v="186"/>
    <d v="2025-04-06T00:00:00"/>
    <s v="Companion Animal"/>
    <s v="Cat food"/>
    <s v="Wet cat food"/>
    <n v="726.71"/>
    <n v="98.95"/>
    <n v="0.136161605041901"/>
    <n v="58"/>
    <n v="12.5294827586207"/>
    <n v="13.0421052631579"/>
    <n v="13.04"/>
    <x v="3"/>
  </r>
  <r>
    <x v="186"/>
    <x v="186"/>
    <d v="2025-04-13T00:00:00"/>
    <s v="Companion Animal"/>
    <s v="Cat food"/>
    <s v="Wet cat food"/>
    <n v="622.72"/>
    <n v="77.98"/>
    <n v="0.125224820143885"/>
    <n v="50"/>
    <n v="12.4544"/>
    <n v="13.0421052631579"/>
    <n v="13.04"/>
    <x v="3"/>
  </r>
  <r>
    <x v="186"/>
    <x v="186"/>
    <d v="2025-04-20T00:00:00"/>
    <s v="Companion Animal"/>
    <s v="Cat food"/>
    <s v="Wet cat food"/>
    <n v="599.91"/>
    <n v="78.38"/>
    <n v="0.13065293127302399"/>
    <n v="48"/>
    <n v="12.498125"/>
    <n v="13.0421052631579"/>
    <n v="13.04"/>
    <x v="3"/>
  </r>
  <r>
    <x v="186"/>
    <x v="186"/>
    <d v="2025-04-27T00:00:00"/>
    <s v="Companion Animal"/>
    <s v="Cat food"/>
    <s v="Wet cat food"/>
    <n v="1248.26"/>
    <n v="-194.74"/>
    <n v="-0.156009164757342"/>
    <n v="132"/>
    <n v="9.4565151515151502"/>
    <n v="13.0421052631579"/>
    <n v="13.04"/>
    <x v="3"/>
  </r>
  <r>
    <x v="186"/>
    <x v="186"/>
    <d v="2025-05-04T00:00:00"/>
    <s v="Companion Animal"/>
    <s v="Cat food"/>
    <s v="Wet cat food"/>
    <n v="1781.45"/>
    <n v="-457.35"/>
    <n v="-0.25672906901681197"/>
    <n v="205"/>
    <n v="8.69"/>
    <n v="13.0421052631579"/>
    <n v="13.04"/>
    <x v="3"/>
  </r>
  <r>
    <x v="186"/>
    <x v="186"/>
    <d v="2025-05-11T00:00:00"/>
    <s v="Companion Animal"/>
    <s v="Cat food"/>
    <s v="Wet cat food"/>
    <n v="2033.46"/>
    <n v="-536.94000000000005"/>
    <n v="-0.26405240329291002"/>
    <n v="234"/>
    <n v="8.69"/>
    <n v="13.0421052631579"/>
    <n v="13.04"/>
    <x v="3"/>
  </r>
  <r>
    <x v="186"/>
    <x v="186"/>
    <d v="2025-05-18T00:00:00"/>
    <s v="Companion Animal"/>
    <s v="Cat food"/>
    <s v="Wet cat food"/>
    <n v="1877.04"/>
    <n v="-464.8"/>
    <n v="-0.24762391850999399"/>
    <n v="216"/>
    <n v="8.69"/>
    <n v="13.0421052631579"/>
    <n v="13.04"/>
    <x v="3"/>
  </r>
  <r>
    <x v="186"/>
    <x v="186"/>
    <d v="2025-05-25T00:00:00"/>
    <s v="Companion Animal"/>
    <s v="Cat food"/>
    <s v="Wet cat food"/>
    <n v="2042.15"/>
    <n v="-521.71"/>
    <n v="-0.25547094973434897"/>
    <n v="235"/>
    <n v="8.69"/>
    <n v="13.0421052631579"/>
    <n v="13.04"/>
    <x v="3"/>
  </r>
  <r>
    <x v="186"/>
    <x v="186"/>
    <d v="2025-06-01T00:00:00"/>
    <s v="Companion Animal"/>
    <s v="Cat food"/>
    <s v="Wet cat food"/>
    <n v="608.19000000000005"/>
    <n v="53.69"/>
    <n v="8.8278334073233697E-2"/>
    <n v="50"/>
    <n v="12.1638"/>
    <n v="13.0421052631579"/>
    <n v="13.04"/>
    <x v="3"/>
  </r>
  <r>
    <x v="186"/>
    <x v="186"/>
    <d v="2025-06-08T00:00:00"/>
    <s v="Companion Animal"/>
    <s v="Cat food"/>
    <s v="Wet cat food"/>
    <n v="602.84"/>
    <n v="68.62"/>
    <n v="0.113827881361555"/>
    <n v="48"/>
    <n v="12.5591666666667"/>
    <n v="13.0421052631579"/>
    <n v="13.04"/>
    <x v="3"/>
  </r>
  <r>
    <x v="186"/>
    <x v="186"/>
    <d v="2025-06-15T00:00:00"/>
    <s v="Companion Animal"/>
    <s v="Cat food"/>
    <s v="Wet cat food"/>
    <n v="483.53"/>
    <n v="52.96"/>
    <n v="0.10952784728972401"/>
    <n v="39"/>
    <n v="12.398205128205101"/>
    <n v="13.0421052631579"/>
    <n v="13.04"/>
    <x v="3"/>
  </r>
  <r>
    <x v="186"/>
    <x v="186"/>
    <d v="2025-06-22T00:00:00"/>
    <s v="Companion Animal"/>
    <s v="Cat food"/>
    <s v="Wet cat food"/>
    <n v="309.08999999999997"/>
    <n v="31.33"/>
    <n v="0.101362062829597"/>
    <n v="25"/>
    <n v="12.3636"/>
    <n v="13.0421052631579"/>
    <n v="13.04"/>
    <x v="3"/>
  </r>
  <r>
    <x v="186"/>
    <x v="186"/>
    <d v="2025-06-29T00:00:00"/>
    <s v="Companion Animal"/>
    <s v="Cat food"/>
    <s v="Wet cat food"/>
    <n v="1714.82"/>
    <n v="-456.3"/>
    <n v="-0.26609206797214902"/>
    <n v="193"/>
    <n v="8.8850777202072493"/>
    <n v="13.0421052631579"/>
    <n v="13.04"/>
    <x v="3"/>
  </r>
  <r>
    <x v="186"/>
    <x v="186"/>
    <d v="2025-07-06T00:00:00"/>
    <s v="Companion Animal"/>
    <s v="Cat food"/>
    <s v="Wet cat food"/>
    <n v="1685.86"/>
    <n v="-502.27"/>
    <n v="-0.29793102630111601"/>
    <n v="194"/>
    <n v="8.69"/>
    <n v="13.0421052631579"/>
    <n v="13.04"/>
    <x v="3"/>
  </r>
  <r>
    <x v="186"/>
    <x v="186"/>
    <d v="2025-07-13T00:00:00"/>
    <s v="Companion Animal"/>
    <s v="Cat food"/>
    <s v="Wet cat food"/>
    <n v="1538.13"/>
    <n v="-456.83"/>
    <n v="-0.29700350425516697"/>
    <n v="177"/>
    <n v="8.69"/>
    <n v="13.0421052631579"/>
    <n v="13.04"/>
    <x v="3"/>
  </r>
  <r>
    <x v="186"/>
    <x v="186"/>
    <d v="2025-07-20T00:00:00"/>
    <s v="Companion Animal"/>
    <s v="Cat food"/>
    <s v="Wet cat food"/>
    <n v="1677.17"/>
    <n v="-494.58"/>
    <n v="-0.29488960570484801"/>
    <n v="193"/>
    <n v="8.69"/>
    <n v="13.0421052631579"/>
    <n v="13.04"/>
    <x v="3"/>
  </r>
  <r>
    <x v="186"/>
    <x v="186"/>
    <d v="2025-07-27T00:00:00"/>
    <s v="Companion Animal"/>
    <s v="Cat food"/>
    <s v="Wet cat food"/>
    <n v="1001.59"/>
    <n v="-245.92"/>
    <n v="-0.245529607923402"/>
    <n v="111"/>
    <n v="9.0233333333333299"/>
    <n v="13.0421052631579"/>
    <n v="13.04"/>
    <x v="3"/>
  </r>
  <r>
    <x v="186"/>
    <x v="186"/>
    <d v="2025-08-03T00:00:00"/>
    <s v="Companion Animal"/>
    <s v="Cat food"/>
    <s v="Wet cat food"/>
    <n v="487.1"/>
    <n v="44.64"/>
    <n v="9.1644426195853002E-2"/>
    <n v="39"/>
    <n v="12.4897435897436"/>
    <n v="13.0421052631579"/>
    <n v="13.04"/>
    <x v="3"/>
  </r>
  <r>
    <x v="186"/>
    <x v="186"/>
    <d v="2025-08-10T00:00:00"/>
    <s v="Companion Animal"/>
    <s v="Cat food"/>
    <s v="Wet cat food"/>
    <n v="551.12"/>
    <n v="53.32"/>
    <n v="9.6748439541297707E-2"/>
    <n v="44"/>
    <n v="12.525454545454499"/>
    <n v="13.0421052631579"/>
    <n v="13.04"/>
    <x v="3"/>
  </r>
  <r>
    <x v="186"/>
    <x v="186"/>
    <d v="2025-08-17T00:00:00"/>
    <s v="Companion Animal"/>
    <s v="Cat food"/>
    <s v="Wet cat food"/>
    <n v="349.52"/>
    <n v="33.42"/>
    <n v="9.5616845960174002E-2"/>
    <n v="28"/>
    <n v="12.4828571428571"/>
    <n v="13.0421052631579"/>
    <n v="13.04"/>
    <x v="3"/>
  </r>
  <r>
    <x v="186"/>
    <x v="186"/>
    <d v="2025-08-24T00:00:00"/>
    <s v="Companion Animal"/>
    <s v="Cat food"/>
    <s v="Wet cat food"/>
    <n v="379.73"/>
    <n v="27.76"/>
    <n v="7.3104574302794101E-2"/>
    <n v="31"/>
    <n v="12.249354838709699"/>
    <n v="13.0421052631579"/>
    <n v="13.04"/>
    <x v="3"/>
  </r>
  <r>
    <x v="186"/>
    <x v="186"/>
    <d v="2025-08-31T00:00:00"/>
    <s v="Companion Animal"/>
    <s v="Cat food"/>
    <s v="Wet cat food"/>
    <n v="1437.55"/>
    <n v="-429.1"/>
    <n v="-0.29849396542729001"/>
    <n v="165"/>
    <n v="8.7124242424242393"/>
    <n v="13.0421052631579"/>
    <n v="13.04"/>
    <x v="3"/>
  </r>
  <r>
    <x v="186"/>
    <x v="186"/>
    <d v="2025-09-07T00:00:00"/>
    <s v="Companion Animal"/>
    <s v="Cat food"/>
    <s v="Wet cat food"/>
    <n v="1373.02"/>
    <n v="-417.1"/>
    <n v="-0.30378290192422502"/>
    <n v="158"/>
    <n v="8.69"/>
    <n v="13.0421052631579"/>
    <n v="13.04"/>
    <x v="3"/>
  </r>
  <r>
    <x v="186"/>
    <x v="186"/>
    <d v="2025-09-14T00:00:00"/>
    <s v="Companion Animal"/>
    <s v="Cat food"/>
    <s v="Wet cat food"/>
    <n v="1572.89"/>
    <n v="-477.14"/>
    <n v="-0.303352427696787"/>
    <n v="181"/>
    <n v="8.69"/>
    <n v="13.0421052631579"/>
    <n v="13.04"/>
    <x v="3"/>
  </r>
  <r>
    <x v="186"/>
    <x v="186"/>
    <d v="2025-09-21T00:00:00"/>
    <s v="Companion Animal"/>
    <s v="Cat food"/>
    <s v="Wet cat food"/>
    <n v="1320.88"/>
    <n v="-401.22"/>
    <n v="-0.303752044091818"/>
    <n v="152"/>
    <n v="8.69"/>
    <n v="13.0421052631579"/>
    <n v="13.04"/>
    <x v="3"/>
  </r>
  <r>
    <x v="186"/>
    <x v="186"/>
    <d v="2025-09-28T00:00:00"/>
    <s v="Companion Animal"/>
    <s v="Cat food"/>
    <s v="Wet cat food"/>
    <n v="599.29"/>
    <n v="-91.71"/>
    <n v="-0.15303108678603"/>
    <n v="61"/>
    <n v="9.8244262295081999"/>
    <n v="13.0421052631579"/>
    <n v="13.04"/>
    <x v="3"/>
  </r>
  <r>
    <x v="186"/>
    <x v="186"/>
    <d v="2025-10-05T00:00:00"/>
    <s v="Companion Animal"/>
    <s v="Cat food"/>
    <s v="Wet cat food"/>
    <n v="451.89"/>
    <n v="42.89"/>
    <n v="9.4912478700568695E-2"/>
    <n v="36"/>
    <n v="12.5525"/>
    <n v="13.0421052631579"/>
    <n v="13.04"/>
    <x v="3"/>
  </r>
  <r>
    <x v="186"/>
    <x v="186"/>
    <d v="2025-10-12T00:00:00"/>
    <s v="Companion Animal"/>
    <s v="Cat food"/>
    <s v="Wet cat food"/>
    <n v="575.51"/>
    <n v="64.069999999999993"/>
    <n v="0.11132734444232099"/>
    <n v="45"/>
    <n v="12.789111111111101"/>
    <n v="13.0421052631579"/>
    <n v="13.04"/>
    <x v="3"/>
  </r>
  <r>
    <x v="186"/>
    <x v="186"/>
    <d v="2025-10-19T00:00:00"/>
    <s v="Companion Animal"/>
    <s v="Cat food"/>
    <s v="Wet cat food"/>
    <n v="500.78"/>
    <n v="46.36"/>
    <n v="9.2575582091936601E-2"/>
    <n v="40"/>
    <n v="12.519500000000001"/>
    <n v="13.0421052631579"/>
    <n v="13.04"/>
    <x v="3"/>
  </r>
  <r>
    <x v="186"/>
    <x v="186"/>
    <d v="2025-10-26T00:00:00"/>
    <s v="Companion Animal"/>
    <s v="Cat food"/>
    <s v="Wet cat food"/>
    <n v="389.89"/>
    <n v="-7.91"/>
    <n v="-2.0287773474569799E-2"/>
    <n v="35"/>
    <n v="11.1397142857143"/>
    <n v="13.0421052631579"/>
    <n v="13.04"/>
    <x v="3"/>
  </r>
  <r>
    <x v="186"/>
    <x v="186"/>
    <d v="2025-11-02T00:00:00"/>
    <s v="Companion Animal"/>
    <s v="Cat food"/>
    <s v="Wet cat food"/>
    <n v="1008.04"/>
    <n v="-309.89999999999998"/>
    <n v="-0.307428276655688"/>
    <n v="116"/>
    <n v="8.69"/>
    <n v="13.0421052631579"/>
    <n v="13.04"/>
    <x v="3"/>
  </r>
  <r>
    <x v="186"/>
    <x v="186"/>
    <d v="2025-11-09T00:00:00"/>
    <s v="Companion Animal"/>
    <s v="Cat food"/>
    <s v="Wet cat food"/>
    <n v="999.35"/>
    <n v="-306.19"/>
    <n v="-0.30638915294941699"/>
    <n v="115"/>
    <n v="8.69"/>
    <n v="13.0421052631579"/>
    <n v="13.04"/>
    <x v="3"/>
  </r>
  <r>
    <x v="186"/>
    <x v="186"/>
    <d v="2025-11-16T00:00:00"/>
    <s v="Companion Animal"/>
    <s v="Cat food"/>
    <s v="Wet cat food"/>
    <n v="1425.16"/>
    <n v="-438.9"/>
    <n v="-0.30796542142636602"/>
    <n v="164"/>
    <n v="8.69"/>
    <n v="13.0421052631579"/>
    <n v="13.04"/>
    <x v="3"/>
  </r>
  <r>
    <x v="186"/>
    <x v="186"/>
    <d v="2025-11-23T00:00:00"/>
    <s v="Companion Animal"/>
    <s v="Cat food"/>
    <s v="Wet cat food"/>
    <n v="1077.56"/>
    <n v="-331.16"/>
    <n v="-0.307323954118564"/>
    <n v="124"/>
    <n v="8.69"/>
    <n v="13.0421052631579"/>
    <n v="13.04"/>
    <x v="3"/>
  </r>
  <r>
    <x v="186"/>
    <x v="186"/>
    <d v="2025-11-30T00:00:00"/>
    <s v="Companion Animal"/>
    <s v="Cat food"/>
    <s v="Wet cat food"/>
    <n v="429.5"/>
    <n v="31.57"/>
    <n v="7.3504074505238604E-2"/>
    <n v="35"/>
    <n v="12.271428571428601"/>
    <n v="13.0421052631579"/>
    <n v="13.04"/>
    <x v="3"/>
  </r>
  <r>
    <x v="186"/>
    <x v="186"/>
    <d v="2025-12-07T00:00:00"/>
    <s v="Companion Animal"/>
    <s v="Cat food"/>
    <s v="Wet cat food"/>
    <n v="290.82"/>
    <n v="29.31"/>
    <n v="0.10078399009696699"/>
    <n v="23"/>
    <n v="12.644347826086999"/>
    <n v="13.0421052631579"/>
    <n v="13.04"/>
    <x v="3"/>
  </r>
  <r>
    <x v="186"/>
    <x v="186"/>
    <d v="2025-12-14T00:00:00"/>
    <s v="Companion Animal"/>
    <s v="Cat food"/>
    <s v="Wet cat food"/>
    <n v="549.04999999999995"/>
    <n v="49.02"/>
    <n v="8.9281486203442298E-2"/>
    <n v="44"/>
    <n v="12.4784090909091"/>
    <n v="13.0421052631579"/>
    <n v="13.04"/>
    <x v="3"/>
  </r>
  <r>
    <x v="186"/>
    <x v="186"/>
    <d v="2025-12-21T00:00:00"/>
    <s v="Companion Animal"/>
    <s v="Cat food"/>
    <s v="Wet cat food"/>
    <n v="294.95999999999998"/>
    <n v="22.26"/>
    <n v="7.5467860048820196E-2"/>
    <n v="24"/>
    <n v="12.29"/>
    <n v="13.0421052631579"/>
    <n v="13.04"/>
    <x v="3"/>
  </r>
  <r>
    <x v="186"/>
    <x v="186"/>
    <d v="2025-12-28T00:00:00"/>
    <s v="Companion Animal"/>
    <s v="Cat food"/>
    <s v="Wet cat food"/>
    <n v="459.14"/>
    <n v="-61.96"/>
    <n v="-0.13494794616021299"/>
    <n v="46"/>
    <n v="9.9813043478260894"/>
    <n v="13.0421052631579"/>
    <n v="13.04"/>
    <x v="3"/>
  </r>
  <r>
    <x v="186"/>
    <x v="186"/>
    <d v="2026-01-04T00:00:00"/>
    <s v="Companion Animal"/>
    <s v="Cat food"/>
    <s v="Wet cat food"/>
    <n v="1729.31"/>
    <n v="-522.63"/>
    <n v="-0.30221880403166601"/>
    <n v="199"/>
    <n v="8.69"/>
    <n v="13.0421052631579"/>
    <n v="13.04"/>
    <x v="3"/>
  </r>
  <r>
    <x v="186"/>
    <x v="186"/>
    <d v="2026-01-11T00:00:00"/>
    <s v="Companion Animal"/>
    <s v="Cat food"/>
    <s v="Wet cat food"/>
    <n v="1440.37"/>
    <n v="-437.51"/>
    <n v="-0.30374834243978999"/>
    <n v="166"/>
    <n v="8.6769277108433691"/>
    <n v="13.0421052631579"/>
    <n v="13.04"/>
    <x v="3"/>
  </r>
  <r>
    <x v="186"/>
    <x v="186"/>
    <d v="2026-01-18T00:00:00"/>
    <s v="Companion Animal"/>
    <s v="Cat food"/>
    <s v="Wet cat food"/>
    <n v="1303.5"/>
    <n v="-394.91"/>
    <n v="-0.30296125815113201"/>
    <n v="150"/>
    <n v="8.69"/>
    <n v="13.0421052631579"/>
    <n v="13.04"/>
    <x v="3"/>
  </r>
  <r>
    <x v="186"/>
    <x v="186"/>
    <d v="2026-01-25T00:00:00"/>
    <s v="Companion Animal"/>
    <s v="Cat food"/>
    <s v="Wet cat food"/>
    <n v="1407.78"/>
    <n v="-419.7"/>
    <n v="-0.29812896901504499"/>
    <n v="162"/>
    <n v="8.69"/>
    <n v="13.0421052631579"/>
    <n v="13.04"/>
    <x v="3"/>
  </r>
  <r>
    <x v="186"/>
    <x v="186"/>
    <d v="2026-02-01T00:00:00"/>
    <s v="Companion Animal"/>
    <s v="Cat food"/>
    <s v="Wet cat food"/>
    <n v="99.77"/>
    <n v="10.119999999999999"/>
    <n v="0.101433296582139"/>
    <n v="8"/>
    <n v="12.47125"/>
    <n v="13.0421052631579"/>
    <n v="13.04"/>
    <x v="3"/>
  </r>
  <r>
    <x v="187"/>
    <x v="187"/>
    <d v="2025-02-09T00:00:00"/>
    <s v="Companion Animal"/>
    <s v="Dog food"/>
    <s v="Working dog"/>
    <n v="44644.75"/>
    <n v="10658.61"/>
    <n v="0.23874274130776901"/>
    <n v="531"/>
    <n v="84.076741996233494"/>
    <n v="86.936842105263196"/>
    <n v="91.3"/>
    <x v="3"/>
  </r>
  <r>
    <x v="187"/>
    <x v="187"/>
    <d v="2025-02-16T00:00:00"/>
    <s v="Companion Animal"/>
    <s v="Dog food"/>
    <s v="Working dog"/>
    <n v="36166.69"/>
    <n v="8684.5499999999993"/>
    <n v="0.24012565153183801"/>
    <n v="430"/>
    <n v="84.108581395348807"/>
    <n v="86.936842105263196"/>
    <n v="91.3"/>
    <x v="3"/>
  </r>
  <r>
    <x v="187"/>
    <x v="187"/>
    <d v="2025-02-23T00:00:00"/>
    <s v="Companion Animal"/>
    <s v="Dog food"/>
    <s v="Working dog"/>
    <n v="40029.18"/>
    <n v="9661.51"/>
    <n v="0.24136167665687899"/>
    <n v="475"/>
    <n v="84.271957894736801"/>
    <n v="86.936842105263196"/>
    <n v="91.3"/>
    <x v="3"/>
  </r>
  <r>
    <x v="187"/>
    <x v="187"/>
    <d v="2025-03-02T00:00:00"/>
    <s v="Companion Animal"/>
    <s v="Dog food"/>
    <s v="Working dog"/>
    <n v="43038.44"/>
    <n v="10046.42"/>
    <n v="0.23342899974999101"/>
    <n v="516"/>
    <n v="83.407829457364301"/>
    <n v="86.936842105263196"/>
    <n v="91.3"/>
    <x v="3"/>
  </r>
  <r>
    <x v="187"/>
    <x v="187"/>
    <d v="2025-03-09T00:00:00"/>
    <s v="Companion Animal"/>
    <s v="Dog food"/>
    <s v="Working dog"/>
    <n v="35255.129999999997"/>
    <n v="8829.99"/>
    <n v="0.25045972033006297"/>
    <n v="413"/>
    <n v="85.363510895883806"/>
    <n v="86.936842105263196"/>
    <n v="91.3"/>
    <x v="3"/>
  </r>
  <r>
    <x v="187"/>
    <x v="187"/>
    <d v="2025-03-16T00:00:00"/>
    <s v="Companion Animal"/>
    <s v="Dog food"/>
    <s v="Working dog"/>
    <n v="34814.199999999997"/>
    <n v="8577.16"/>
    <n v="0.24636958482458299"/>
    <n v="410"/>
    <n v="84.912682926829305"/>
    <n v="86.936842105263196"/>
    <n v="91.3"/>
    <x v="3"/>
  </r>
  <r>
    <x v="187"/>
    <x v="187"/>
    <d v="2025-03-23T00:00:00"/>
    <s v="Companion Animal"/>
    <s v="Dog food"/>
    <s v="Working dog"/>
    <n v="38257.08"/>
    <n v="9147.7099999999991"/>
    <n v="0.239111557912941"/>
    <n v="454"/>
    <n v="84.266696035242305"/>
    <n v="86.936842105263196"/>
    <n v="91.3"/>
    <x v="3"/>
  </r>
  <r>
    <x v="187"/>
    <x v="187"/>
    <d v="2025-03-30T00:00:00"/>
    <s v="Companion Animal"/>
    <s v="Dog food"/>
    <s v="Working dog"/>
    <n v="46986.93"/>
    <n v="11432.78"/>
    <n v="0.24331830149362799"/>
    <n v="554"/>
    <n v="84.813953068592099"/>
    <n v="86.936842105263196"/>
    <n v="91.3"/>
    <x v="3"/>
  </r>
  <r>
    <x v="187"/>
    <x v="187"/>
    <d v="2025-04-06T00:00:00"/>
    <s v="Companion Animal"/>
    <s v="Dog food"/>
    <s v="Working dog"/>
    <n v="50074.75"/>
    <n v="12256.21"/>
    <n v="0.24475828636188901"/>
    <n v="589"/>
    <n v="85.016553480475395"/>
    <n v="86.936842105263196"/>
    <n v="91.3"/>
    <x v="3"/>
  </r>
  <r>
    <x v="187"/>
    <x v="187"/>
    <d v="2025-04-13T00:00:00"/>
    <s v="Companion Animal"/>
    <s v="Dog food"/>
    <s v="Working dog"/>
    <n v="43839.49"/>
    <n v="10743.54"/>
    <n v="0.24506535089710199"/>
    <n v="516"/>
    <n v="84.960251937984495"/>
    <n v="86.936842105263196"/>
    <n v="91.3"/>
    <x v="3"/>
  </r>
  <r>
    <x v="187"/>
    <x v="187"/>
    <d v="2025-04-20T00:00:00"/>
    <s v="Companion Animal"/>
    <s v="Dog food"/>
    <s v="Working dog"/>
    <n v="38950.19"/>
    <n v="9323.02"/>
    <n v="0.23935749735752301"/>
    <n v="463"/>
    <n v="84.125680345572405"/>
    <n v="86.936842105263196"/>
    <n v="91.3"/>
    <x v="3"/>
  </r>
  <r>
    <x v="187"/>
    <x v="187"/>
    <d v="2025-04-27T00:00:00"/>
    <s v="Companion Animal"/>
    <s v="Dog food"/>
    <s v="Working dog"/>
    <n v="47023.88"/>
    <n v="11266.66"/>
    <n v="0.239594435848339"/>
    <n v="558"/>
    <n v="84.2721863799283"/>
    <n v="86.936842105263196"/>
    <n v="91.3"/>
    <x v="3"/>
  </r>
  <r>
    <x v="187"/>
    <x v="187"/>
    <d v="2025-05-04T00:00:00"/>
    <s v="Companion Animal"/>
    <s v="Dog food"/>
    <s v="Working dog"/>
    <n v="44508.5"/>
    <n v="9967.07"/>
    <n v="0.22393632676904399"/>
    <n v="540"/>
    <n v="82.423148148148101"/>
    <n v="86.936842105263196"/>
    <n v="91.3"/>
    <x v="3"/>
  </r>
  <r>
    <x v="187"/>
    <x v="187"/>
    <d v="2025-05-11T00:00:00"/>
    <s v="Companion Animal"/>
    <s v="Dog food"/>
    <s v="Working dog"/>
    <n v="35372.080000000002"/>
    <n v="8285.5300000000007"/>
    <n v="0.23423926441419299"/>
    <n v="423"/>
    <n v="83.621938534278996"/>
    <n v="86.936842105263196"/>
    <n v="91.3"/>
    <x v="3"/>
  </r>
  <r>
    <x v="187"/>
    <x v="187"/>
    <d v="2025-05-18T00:00:00"/>
    <s v="Companion Animal"/>
    <s v="Dog food"/>
    <s v="Working dog"/>
    <n v="33484.980000000003"/>
    <n v="7965.23"/>
    <n v="0.23787471278167099"/>
    <n v="399"/>
    <n v="83.922255639097799"/>
    <n v="86.936842105263196"/>
    <n v="91.3"/>
    <x v="3"/>
  </r>
  <r>
    <x v="187"/>
    <x v="187"/>
    <d v="2025-05-25T00:00:00"/>
    <s v="Companion Animal"/>
    <s v="Dog food"/>
    <s v="Working dog"/>
    <n v="32903.58"/>
    <n v="8079.32"/>
    <n v="0.245545317561189"/>
    <n v="388"/>
    <n v="84.803041237113405"/>
    <n v="86.936842105263196"/>
    <n v="91.3"/>
    <x v="3"/>
  </r>
  <r>
    <x v="187"/>
    <x v="187"/>
    <d v="2025-06-01T00:00:00"/>
    <s v="Companion Animal"/>
    <s v="Dog food"/>
    <s v="Working dog"/>
    <n v="41049.72"/>
    <n v="9976.69"/>
    <n v="0.243039172983397"/>
    <n v="486"/>
    <n v="84.464444444444496"/>
    <n v="86.936842105263196"/>
    <n v="91.3"/>
    <x v="3"/>
  </r>
  <r>
    <x v="187"/>
    <x v="187"/>
    <d v="2025-06-08T00:00:00"/>
    <s v="Companion Animal"/>
    <s v="Dog food"/>
    <s v="Working dog"/>
    <n v="33679.339999999997"/>
    <n v="8366.14"/>
    <n v="0.24840569916156299"/>
    <n v="396"/>
    <n v="85.048838383838401"/>
    <n v="86.936842105263196"/>
    <n v="91.3"/>
    <x v="3"/>
  </r>
  <r>
    <x v="187"/>
    <x v="187"/>
    <d v="2025-06-15T00:00:00"/>
    <s v="Companion Animal"/>
    <s v="Dog food"/>
    <s v="Working dog"/>
    <n v="41124.080000000002"/>
    <n v="8642.35"/>
    <n v="0.21015302956321499"/>
    <n v="508"/>
    <n v="80.952913385826804"/>
    <n v="86.936842105263196"/>
    <n v="91.3"/>
    <x v="3"/>
  </r>
  <r>
    <x v="187"/>
    <x v="187"/>
    <d v="2025-06-22T00:00:00"/>
    <s v="Companion Animal"/>
    <s v="Dog food"/>
    <s v="Working dog"/>
    <n v="47227.42"/>
    <n v="10026.14"/>
    <n v="0.212294891399954"/>
    <n v="582"/>
    <n v="81.146769759450194"/>
    <n v="86.936842105263196"/>
    <n v="91.3"/>
    <x v="3"/>
  </r>
  <r>
    <x v="187"/>
    <x v="187"/>
    <d v="2025-06-29T00:00:00"/>
    <s v="Companion Animal"/>
    <s v="Dog food"/>
    <s v="Working dog"/>
    <n v="36353.980000000003"/>
    <n v="8606.16"/>
    <n v="0.236732264252772"/>
    <n v="434"/>
    <n v="83.764930875575999"/>
    <n v="86.936842105263196"/>
    <n v="91.3"/>
    <x v="3"/>
  </r>
  <r>
    <x v="187"/>
    <x v="187"/>
    <d v="2025-07-06T00:00:00"/>
    <s v="Companion Animal"/>
    <s v="Dog food"/>
    <s v="Working dog"/>
    <n v="38755.050000000003"/>
    <n v="8843.41"/>
    <n v="0.22818729430100099"/>
    <n v="468"/>
    <n v="82.809935897435906"/>
    <n v="86.936842105263196"/>
    <n v="91.3"/>
    <x v="3"/>
  </r>
  <r>
    <x v="187"/>
    <x v="187"/>
    <d v="2025-07-13T00:00:00"/>
    <s v="Companion Animal"/>
    <s v="Dog food"/>
    <s v="Working dog"/>
    <n v="33290.400000000001"/>
    <n v="7853.27"/>
    <n v="0.235901941700911"/>
    <n v="398"/>
    <n v="83.644221105527606"/>
    <n v="86.936842105263196"/>
    <n v="91.3"/>
    <x v="3"/>
  </r>
  <r>
    <x v="187"/>
    <x v="187"/>
    <d v="2025-07-20T00:00:00"/>
    <s v="Companion Animal"/>
    <s v="Dog food"/>
    <s v="Working dog"/>
    <n v="29490.65"/>
    <n v="7312.52"/>
    <n v="0.247960624808202"/>
    <n v="347"/>
    <n v="84.987463976945307"/>
    <n v="86.936842105263196"/>
    <n v="91.3"/>
    <x v="3"/>
  </r>
  <r>
    <x v="187"/>
    <x v="187"/>
    <d v="2025-07-27T00:00:00"/>
    <s v="Companion Animal"/>
    <s v="Dog food"/>
    <s v="Working dog"/>
    <n v="29379.96"/>
    <n v="7393.47"/>
    <n v="0.25165010435684698"/>
    <n v="344"/>
    <n v="85.406860465116296"/>
    <n v="86.936842105263196"/>
    <n v="91.3"/>
    <x v="3"/>
  </r>
  <r>
    <x v="187"/>
    <x v="187"/>
    <d v="2025-08-03T00:00:00"/>
    <s v="Companion Animal"/>
    <s v="Dog food"/>
    <s v="Working dog"/>
    <n v="38129.040000000001"/>
    <n v="9171.19"/>
    <n v="0.24053031495154401"/>
    <n v="453"/>
    <n v="84.170066225165598"/>
    <n v="86.936842105263196"/>
    <n v="91.3"/>
    <x v="3"/>
  </r>
  <r>
    <x v="187"/>
    <x v="187"/>
    <d v="2025-08-10T00:00:00"/>
    <s v="Companion Animal"/>
    <s v="Dog food"/>
    <s v="Working dog"/>
    <n v="27243.05"/>
    <n v="6792.11"/>
    <n v="0.24931532996489"/>
    <n v="320"/>
    <n v="85.134531249999995"/>
    <n v="86.936842105263196"/>
    <n v="91.3"/>
    <x v="3"/>
  </r>
  <r>
    <x v="187"/>
    <x v="187"/>
    <d v="2025-08-17T00:00:00"/>
    <s v="Companion Animal"/>
    <s v="Dog food"/>
    <s v="Working dog"/>
    <n v="33564.35"/>
    <n v="8130.65"/>
    <n v="0.24224065116708701"/>
    <n v="398"/>
    <n v="84.332537688442201"/>
    <n v="86.936842105263196"/>
    <n v="91.3"/>
    <x v="3"/>
  </r>
  <r>
    <x v="187"/>
    <x v="187"/>
    <d v="2025-08-24T00:00:00"/>
    <s v="Companion Animal"/>
    <s v="Dog food"/>
    <s v="Working dog"/>
    <n v="29045.42"/>
    <n v="6928.86"/>
    <n v="0.238552584193997"/>
    <n v="346"/>
    <n v="83.946300578034695"/>
    <n v="86.936842105263196"/>
    <n v="91.3"/>
    <x v="3"/>
  </r>
  <r>
    <x v="187"/>
    <x v="187"/>
    <d v="2025-08-31T00:00:00"/>
    <s v="Companion Animal"/>
    <s v="Dog food"/>
    <s v="Working dog"/>
    <n v="30734.94"/>
    <n v="7537.32"/>
    <n v="0.245236203486976"/>
    <n v="363"/>
    <n v="84.669256198347099"/>
    <n v="86.936842105263196"/>
    <n v="91.3"/>
    <x v="3"/>
  </r>
  <r>
    <x v="187"/>
    <x v="187"/>
    <d v="2025-09-07T00:00:00"/>
    <s v="Companion Animal"/>
    <s v="Dog food"/>
    <s v="Working dog"/>
    <n v="31565.41"/>
    <n v="7530.53"/>
    <n v="0.23856905391059399"/>
    <n v="376"/>
    <n v="83.950558510638302"/>
    <n v="86.936842105263196"/>
    <n v="91.3"/>
    <x v="3"/>
  </r>
  <r>
    <x v="187"/>
    <x v="187"/>
    <d v="2025-09-14T00:00:00"/>
    <s v="Companion Animal"/>
    <s v="Dog food"/>
    <s v="Working dog"/>
    <n v="31173.33"/>
    <n v="7380.92"/>
    <n v="0.23677034182745299"/>
    <n v="372"/>
    <n v="83.799274193548399"/>
    <n v="86.936842105263196"/>
    <n v="91.3"/>
    <x v="3"/>
  </r>
  <r>
    <x v="187"/>
    <x v="187"/>
    <d v="2025-09-21T00:00:00"/>
    <s v="Companion Animal"/>
    <s v="Dog food"/>
    <s v="Working dog"/>
    <n v="29732.37"/>
    <n v="7238.86"/>
    <n v="0.24346730516269"/>
    <n v="351"/>
    <n v="84.707606837606804"/>
    <n v="86.936842105263196"/>
    <n v="91.3"/>
    <x v="3"/>
  </r>
  <r>
    <x v="187"/>
    <x v="187"/>
    <d v="2025-09-28T00:00:00"/>
    <s v="Companion Animal"/>
    <s v="Dog food"/>
    <s v="Working dog"/>
    <n v="11406.72"/>
    <n v="2673.55"/>
    <n v="0.234383766762049"/>
    <n v="136"/>
    <n v="83.872941176470604"/>
    <n v="86.936842105263196"/>
    <n v="91.3"/>
    <x v="3"/>
  </r>
  <r>
    <x v="187"/>
    <x v="187"/>
    <d v="2025-09-28T00:00:00"/>
    <s v="Companion Animal"/>
    <s v="Dog food"/>
    <s v="Working dog"/>
    <n v="14779.85"/>
    <n v="3988.49"/>
    <n v="0.26985997828124098"/>
    <n v="168"/>
    <n v="87.975297619047595"/>
    <n v="91.3052631578947"/>
    <n v="91.3"/>
    <x v="3"/>
  </r>
  <r>
    <x v="187"/>
    <x v="187"/>
    <d v="2025-10-05T00:00:00"/>
    <s v="Companion Animal"/>
    <s v="Dog food"/>
    <s v="Working dog"/>
    <n v="29663.87"/>
    <n v="6906.18"/>
    <n v="0.23281453161708199"/>
    <n v="353"/>
    <n v="84.033626062322895"/>
    <n v="91.3052631578947"/>
    <n v="91.3"/>
    <x v="3"/>
  </r>
  <r>
    <x v="187"/>
    <x v="187"/>
    <d v="2025-10-12T00:00:00"/>
    <s v="Companion Animal"/>
    <s v="Dog food"/>
    <s v="Working dog"/>
    <n v="26858.43"/>
    <n v="6511.52"/>
    <n v="0.24243859376739399"/>
    <n v="317"/>
    <n v="84.726908517350196"/>
    <n v="91.3052631578948"/>
    <n v="91.3"/>
    <x v="3"/>
  </r>
  <r>
    <x v="187"/>
    <x v="187"/>
    <d v="2025-10-19T00:00:00"/>
    <s v="Companion Animal"/>
    <s v="Dog food"/>
    <s v="Working dog"/>
    <n v="27914.91"/>
    <n v="7068.84"/>
    <n v="0.253228113578013"/>
    <n v="324"/>
    <n v="86.157129629629594"/>
    <n v="91.3052631578947"/>
    <n v="91.3"/>
    <x v="3"/>
  </r>
  <r>
    <x v="187"/>
    <x v="187"/>
    <d v="2025-10-26T00:00:00"/>
    <s v="Companion Animal"/>
    <s v="Dog food"/>
    <s v="Working dog"/>
    <n v="27085.09"/>
    <n v="6659.84"/>
    <n v="0.24588583608177"/>
    <n v="318"/>
    <n v="85.173238993710697"/>
    <n v="91.3052631578948"/>
    <n v="91.3"/>
    <x v="3"/>
  </r>
  <r>
    <x v="187"/>
    <x v="187"/>
    <d v="2025-11-02T00:00:00"/>
    <s v="Companion Animal"/>
    <s v="Dog food"/>
    <s v="Working dog"/>
    <n v="45948.9"/>
    <n v="8967.19"/>
    <n v="0.19515570557728301"/>
    <n v="581"/>
    <n v="79.0858864027539"/>
    <n v="91.3052631578947"/>
    <n v="91.3"/>
    <x v="3"/>
  </r>
  <r>
    <x v="187"/>
    <x v="187"/>
    <d v="2025-11-09T00:00:00"/>
    <s v="Companion Animal"/>
    <s v="Dog food"/>
    <s v="Working dog"/>
    <n v="42078.57"/>
    <n v="8368.8700000000008"/>
    <n v="0.19888674924076599"/>
    <n v="529"/>
    <n v="79.543610586011297"/>
    <n v="91.3052631578947"/>
    <n v="91.3"/>
    <x v="3"/>
  </r>
  <r>
    <x v="187"/>
    <x v="187"/>
    <d v="2025-11-16T00:00:00"/>
    <s v="Companion Animal"/>
    <s v="Dog food"/>
    <s v="Working dog"/>
    <n v="32240.16"/>
    <n v="6606.91"/>
    <n v="0.20492795321115001"/>
    <n v="403"/>
    <n v="80.000397022332507"/>
    <n v="91.3052631578947"/>
    <n v="91.3"/>
    <x v="3"/>
  </r>
  <r>
    <x v="187"/>
    <x v="187"/>
    <d v="2025-11-23T00:00:00"/>
    <s v="Companion Animal"/>
    <s v="Dog food"/>
    <s v="Working dog"/>
    <n v="38245.31"/>
    <n v="7878.78"/>
    <n v="0.206006435821804"/>
    <n v="477"/>
    <n v="80.178846960167704"/>
    <n v="91.3052631578947"/>
    <n v="91.3"/>
    <x v="3"/>
  </r>
  <r>
    <x v="187"/>
    <x v="187"/>
    <d v="2025-11-30T00:00:00"/>
    <s v="Companion Animal"/>
    <s v="Dog food"/>
    <s v="Working dog"/>
    <n v="30502.31"/>
    <n v="7538.54"/>
    <n v="0.247146527590861"/>
    <n v="362"/>
    <n v="84.260524861878494"/>
    <n v="91.3052631578947"/>
    <n v="91.3"/>
    <x v="3"/>
  </r>
  <r>
    <x v="187"/>
    <x v="187"/>
    <d v="2025-12-07T00:00:00"/>
    <s v="Companion Animal"/>
    <s v="Dog food"/>
    <s v="Working dog"/>
    <n v="27037.16"/>
    <n v="7103.06"/>
    <n v="0.26271472299605397"/>
    <n v="316"/>
    <n v="85.560632911392403"/>
    <n v="91.3052631578947"/>
    <n v="91.3"/>
    <x v="3"/>
  </r>
  <r>
    <x v="187"/>
    <x v="187"/>
    <d v="2025-12-14T00:00:00"/>
    <s v="Companion Animal"/>
    <s v="Dog food"/>
    <s v="Working dog"/>
    <n v="35055.919999999998"/>
    <n v="8851.2099999999991"/>
    <n v="0.25248831010568301"/>
    <n v="413"/>
    <n v="84.8811622276029"/>
    <n v="91.3052631578947"/>
    <n v="91.3"/>
    <x v="3"/>
  </r>
  <r>
    <x v="187"/>
    <x v="187"/>
    <d v="2025-12-21T00:00:00"/>
    <s v="Companion Animal"/>
    <s v="Dog food"/>
    <s v="Working dog"/>
    <n v="25082.02"/>
    <n v="6301"/>
    <n v="0.25121581116672398"/>
    <n v="296"/>
    <n v="84.736554054054096"/>
    <n v="91.3052631578947"/>
    <n v="91.3"/>
    <x v="3"/>
  </r>
  <r>
    <x v="187"/>
    <x v="187"/>
    <d v="2025-12-28T00:00:00"/>
    <s v="Companion Animal"/>
    <s v="Dog food"/>
    <s v="Working dog"/>
    <n v="17962.09"/>
    <n v="4746.13"/>
    <n v="0.26423038744377703"/>
    <n v="207"/>
    <n v="86.773381642512106"/>
    <n v="91.3052631578947"/>
    <n v="91.3"/>
    <x v="3"/>
  </r>
  <r>
    <x v="187"/>
    <x v="187"/>
    <d v="2026-01-04T00:00:00"/>
    <s v="Companion Animal"/>
    <s v="Dog food"/>
    <s v="Working dog"/>
    <n v="33029.89"/>
    <n v="7961.49"/>
    <n v="0.24103894987237301"/>
    <n v="387"/>
    <n v="85.348552971576197"/>
    <n v="91.3052631578947"/>
    <n v="91.3"/>
    <x v="3"/>
  </r>
  <r>
    <x v="187"/>
    <x v="187"/>
    <d v="2026-01-11T00:00:00"/>
    <s v="Companion Animal"/>
    <s v="Dog food"/>
    <s v="Working dog"/>
    <n v="30192.639999999999"/>
    <n v="6760.72"/>
    <n v="0.223919471765304"/>
    <n v="359"/>
    <n v="84.102061281337001"/>
    <n v="91.3052631578948"/>
    <n v="91.3"/>
    <x v="3"/>
  </r>
  <r>
    <x v="187"/>
    <x v="187"/>
    <d v="2026-01-18T00:00:00"/>
    <s v="Companion Animal"/>
    <s v="Dog food"/>
    <s v="Working dog"/>
    <n v="26640.85"/>
    <n v="6028.06"/>
    <n v="0.226271308910939"/>
    <n v="316"/>
    <n v="84.306487341772197"/>
    <n v="91.3052631578948"/>
    <n v="91.3"/>
    <x v="3"/>
  </r>
  <r>
    <x v="187"/>
    <x v="187"/>
    <d v="2026-01-25T00:00:00"/>
    <s v="Companion Animal"/>
    <s v="Dog food"/>
    <s v="Working dog"/>
    <n v="23497.64"/>
    <n v="5889.5"/>
    <n v="0.25064219215206301"/>
    <n v="271"/>
    <n v="86.707158671586697"/>
    <n v="91.3052631578947"/>
    <n v="91.3"/>
    <x v="3"/>
  </r>
  <r>
    <x v="187"/>
    <x v="187"/>
    <d v="2026-02-01T00:00:00"/>
    <s v="Companion Animal"/>
    <s v="Dog food"/>
    <s v="Working dog"/>
    <n v="6936.51"/>
    <n v="1481.3"/>
    <n v="0.21355119505341999"/>
    <n v="83"/>
    <n v="83.572409638554205"/>
    <n v="91.3052631578948"/>
    <n v="91.3"/>
    <x v="3"/>
  </r>
  <r>
    <x v="188"/>
    <x v="188"/>
    <d v="2025-02-09T00:00:00"/>
    <s v="Animal feed"/>
    <s v="Equine feed"/>
    <s v="Equestrian, performance and lifestyle"/>
    <n v="13526.07"/>
    <n v="3344.09"/>
    <n v="0.24723293610043401"/>
    <n v="467"/>
    <n v="28.963747323340499"/>
    <n v="30.873684210526299"/>
    <n v="31.05"/>
    <x v="1"/>
  </r>
  <r>
    <x v="188"/>
    <x v="188"/>
    <d v="2025-02-16T00:00:00"/>
    <s v="Animal feed"/>
    <s v="Equine feed"/>
    <s v="Equestrian, performance and lifestyle"/>
    <n v="14910.12"/>
    <n v="3898.04"/>
    <n v="0.26143585698840799"/>
    <n v="506"/>
    <n v="29.466640316205499"/>
    <n v="30.873684210526299"/>
    <n v="31.05"/>
    <x v="1"/>
  </r>
  <r>
    <x v="188"/>
    <x v="188"/>
    <d v="2025-02-23T00:00:00"/>
    <s v="Animal feed"/>
    <s v="Equine feed"/>
    <s v="Equestrian, performance and lifestyle"/>
    <n v="14595.08"/>
    <n v="3563.62"/>
    <n v="0.24416584218791501"/>
    <n v="506"/>
    <n v="28.844031620553402"/>
    <n v="30.873684210526299"/>
    <n v="31.05"/>
    <x v="1"/>
  </r>
  <r>
    <x v="188"/>
    <x v="188"/>
    <d v="2025-03-02T00:00:00"/>
    <s v="Animal feed"/>
    <s v="Equine feed"/>
    <s v="Equestrian, performance and lifestyle"/>
    <n v="18732.759999999998"/>
    <n v="3500.89"/>
    <n v="0.186885968752069"/>
    <n v="693"/>
    <n v="27.0313997113997"/>
    <n v="30.873684210526299"/>
    <n v="31.05"/>
    <x v="1"/>
  </r>
  <r>
    <x v="188"/>
    <x v="188"/>
    <d v="2025-03-09T00:00:00"/>
    <s v="Animal feed"/>
    <s v="Equine feed"/>
    <s v="Equestrian, performance and lifestyle"/>
    <n v="21086.19"/>
    <n v="3296.01"/>
    <n v="0.156311310862702"/>
    <n v="801"/>
    <n v="26.324831460674201"/>
    <n v="30.873684210526299"/>
    <n v="31.05"/>
    <x v="1"/>
  </r>
  <r>
    <x v="188"/>
    <x v="188"/>
    <d v="2025-03-16T00:00:00"/>
    <s v="Animal feed"/>
    <s v="Equine feed"/>
    <s v="Equestrian, performance and lifestyle"/>
    <n v="19728.34"/>
    <n v="3592.87"/>
    <n v="0.182117197899063"/>
    <n v="732"/>
    <n v="26.951284153005499"/>
    <n v="30.873684210526299"/>
    <n v="31.05"/>
    <x v="1"/>
  </r>
  <r>
    <x v="188"/>
    <x v="188"/>
    <d v="2025-03-23T00:00:00"/>
    <s v="Animal feed"/>
    <s v="Equine feed"/>
    <s v="Equestrian, performance and lifestyle"/>
    <n v="19895.740000000002"/>
    <n v="3537.47"/>
    <n v="0.17780037334625401"/>
    <n v="742"/>
    <n v="26.813665768194099"/>
    <n v="30.873684210526299"/>
    <n v="31.05"/>
    <x v="1"/>
  </r>
  <r>
    <x v="188"/>
    <x v="188"/>
    <d v="2025-03-30T00:00:00"/>
    <s v="Animal feed"/>
    <s v="Equine feed"/>
    <s v="Equestrian, performance and lifestyle"/>
    <n v="14440.38"/>
    <n v="2613.9299999999998"/>
    <n v="0.181015319541453"/>
    <n v="536"/>
    <n v="26.941007462686599"/>
    <n v="30.873684210526299"/>
    <n v="31.05"/>
    <x v="1"/>
  </r>
  <r>
    <x v="188"/>
    <x v="188"/>
    <d v="2025-04-06T00:00:00"/>
    <s v="Animal feed"/>
    <s v="Equine feed"/>
    <s v="Equestrian, performance and lifestyle"/>
    <n v="14006.04"/>
    <n v="2786.38"/>
    <n v="0.19894131389029299"/>
    <n v="478"/>
    <n v="29.3013389121339"/>
    <n v="30.873684210526299"/>
    <n v="31.05"/>
    <x v="1"/>
  </r>
  <r>
    <x v="188"/>
    <x v="188"/>
    <d v="2025-04-13T00:00:00"/>
    <s v="Animal feed"/>
    <s v="Equine feed"/>
    <s v="Equestrian, performance and lifestyle"/>
    <n v="16169.7"/>
    <n v="3421.55"/>
    <n v="0.21160256529187299"/>
    <n v="545"/>
    <n v="29.6691743119266"/>
    <n v="30.873684210526299"/>
    <n v="31.05"/>
    <x v="1"/>
  </r>
  <r>
    <x v="188"/>
    <x v="188"/>
    <d v="2025-04-20T00:00:00"/>
    <s v="Animal feed"/>
    <s v="Equine feed"/>
    <s v="Equestrian, performance and lifestyle"/>
    <n v="11908.23"/>
    <n v="2524.7600000000002"/>
    <n v="0.21201807489442201"/>
    <n v="401"/>
    <n v="29.6963341645885"/>
    <n v="30.873684210526299"/>
    <n v="31.05"/>
    <x v="1"/>
  </r>
  <r>
    <x v="188"/>
    <x v="188"/>
    <d v="2025-04-27T00:00:00"/>
    <s v="Animal feed"/>
    <s v="Equine feed"/>
    <s v="Equestrian, performance and lifestyle"/>
    <n v="15769.58"/>
    <n v="3437.48"/>
    <n v="0.21798170908800399"/>
    <n v="532"/>
    <n v="29.642067669172899"/>
    <n v="30.873684210526299"/>
    <n v="31.05"/>
    <x v="1"/>
  </r>
  <r>
    <x v="188"/>
    <x v="188"/>
    <d v="2025-05-04T00:00:00"/>
    <s v="Animal feed"/>
    <s v="Equine feed"/>
    <s v="Equestrian, performance and lifestyle"/>
    <n v="13885.12"/>
    <n v="2703.05"/>
    <n v="0.19467242630960299"/>
    <n v="481"/>
    <n v="28.8671933471933"/>
    <n v="30.873684210526299"/>
    <n v="31.05"/>
    <x v="1"/>
  </r>
  <r>
    <x v="188"/>
    <x v="188"/>
    <d v="2025-05-11T00:00:00"/>
    <s v="Animal feed"/>
    <s v="Equine feed"/>
    <s v="Equestrian, performance and lifestyle"/>
    <n v="12479"/>
    <n v="2711.13"/>
    <n v="0.21725538905361"/>
    <n v="421"/>
    <n v="29.641330166270802"/>
    <n v="30.873684210526299"/>
    <n v="31.05"/>
    <x v="1"/>
  </r>
  <r>
    <x v="188"/>
    <x v="188"/>
    <d v="2025-05-18T00:00:00"/>
    <s v="Animal feed"/>
    <s v="Equine feed"/>
    <s v="Equestrian, performance and lifestyle"/>
    <n v="14258.27"/>
    <n v="3118.08"/>
    <n v="0.21868571713118101"/>
    <n v="481"/>
    <n v="29.642972972972998"/>
    <n v="30.873684210526299"/>
    <n v="31.05"/>
    <x v="1"/>
  </r>
  <r>
    <x v="188"/>
    <x v="188"/>
    <d v="2025-05-25T00:00:00"/>
    <s v="Animal feed"/>
    <s v="Equine feed"/>
    <s v="Equestrian, performance and lifestyle"/>
    <n v="15503.04"/>
    <n v="3339.17"/>
    <n v="0.21538807872520499"/>
    <n v="521"/>
    <n v="29.7563147792706"/>
    <n v="30.873684210526299"/>
    <n v="31.05"/>
    <x v="1"/>
  </r>
  <r>
    <x v="188"/>
    <x v="188"/>
    <d v="2025-06-01T00:00:00"/>
    <s v="Animal feed"/>
    <s v="Equine feed"/>
    <s v="Equestrian, performance and lifestyle"/>
    <n v="13995.89"/>
    <n v="3197.46"/>
    <n v="0.22845706846795699"/>
    <n v="469"/>
    <n v="29.8419829424307"/>
    <n v="30.873684210526299"/>
    <n v="31.05"/>
    <x v="1"/>
  </r>
  <r>
    <x v="188"/>
    <x v="188"/>
    <d v="2025-06-08T00:00:00"/>
    <s v="Animal feed"/>
    <s v="Equine feed"/>
    <s v="Equestrian, performance and lifestyle"/>
    <n v="14940.6"/>
    <n v="3258.07"/>
    <n v="0.21806821680521499"/>
    <n v="502"/>
    <n v="29.7621513944223"/>
    <n v="30.873684210526299"/>
    <n v="31.05"/>
    <x v="1"/>
  </r>
  <r>
    <x v="188"/>
    <x v="188"/>
    <d v="2025-06-15T00:00:00"/>
    <s v="Animal feed"/>
    <s v="Equine feed"/>
    <s v="Equestrian, performance and lifestyle"/>
    <n v="13877.67"/>
    <n v="3063.12"/>
    <n v="0.22072293115486999"/>
    <n v="465"/>
    <n v="29.8444516129032"/>
    <n v="30.873684210526299"/>
    <n v="31.05"/>
    <x v="1"/>
  </r>
  <r>
    <x v="188"/>
    <x v="188"/>
    <d v="2025-06-22T00:00:00"/>
    <s v="Animal feed"/>
    <s v="Equine feed"/>
    <s v="Equestrian, performance and lifestyle"/>
    <n v="14389.73"/>
    <n v="3197.66"/>
    <n v="0.222218207012918"/>
    <n v="483"/>
    <n v="29.792401656314698"/>
    <n v="30.873684210526299"/>
    <n v="31.05"/>
    <x v="1"/>
  </r>
  <r>
    <x v="188"/>
    <x v="188"/>
    <d v="2025-06-29T00:00:00"/>
    <s v="Animal feed"/>
    <s v="Equine feed"/>
    <s v="Equestrian, performance and lifestyle"/>
    <n v="16828.38"/>
    <n v="3644.83"/>
    <n v="0.21658828716727299"/>
    <n v="565"/>
    <n v="29.7847433628319"/>
    <n v="30.873684210526299"/>
    <n v="31.05"/>
    <x v="1"/>
  </r>
  <r>
    <x v="188"/>
    <x v="188"/>
    <d v="2025-07-06T00:00:00"/>
    <s v="Animal feed"/>
    <s v="Equine feed"/>
    <s v="Equestrian, performance and lifestyle"/>
    <n v="15207.01"/>
    <n v="3294.78"/>
    <n v="0.21666192104825299"/>
    <n v="509"/>
    <n v="29.876247544204301"/>
    <n v="30.873684210526299"/>
    <n v="31.05"/>
    <x v="1"/>
  </r>
  <r>
    <x v="188"/>
    <x v="188"/>
    <d v="2025-07-13T00:00:00"/>
    <s v="Animal feed"/>
    <s v="Equine feed"/>
    <s v="Equestrian, performance and lifestyle"/>
    <n v="14791.73"/>
    <n v="3210.55"/>
    <n v="0.21705033826334"/>
    <n v="497"/>
    <n v="29.762032193159001"/>
    <n v="30.873684210526299"/>
    <n v="31.05"/>
    <x v="1"/>
  </r>
  <r>
    <x v="188"/>
    <x v="188"/>
    <d v="2025-07-20T00:00:00"/>
    <s v="Animal feed"/>
    <s v="Equine feed"/>
    <s v="Equestrian, performance and lifestyle"/>
    <n v="14670.73"/>
    <n v="3277.43"/>
    <n v="0.22339924461836599"/>
    <n v="490"/>
    <n v="29.940265306122399"/>
    <n v="30.873684210526299"/>
    <n v="31.05"/>
    <x v="1"/>
  </r>
  <r>
    <x v="188"/>
    <x v="188"/>
    <d v="2025-07-27T00:00:00"/>
    <s v="Animal feed"/>
    <s v="Equine feed"/>
    <s v="Equestrian, performance and lifestyle"/>
    <n v="14333.32"/>
    <n v="3110.36"/>
    <n v="0.21700206232749999"/>
    <n v="480"/>
    <n v="29.861083333333301"/>
    <n v="30.873684210526299"/>
    <n v="31.05"/>
    <x v="1"/>
  </r>
  <r>
    <x v="188"/>
    <x v="188"/>
    <d v="2025-08-03T00:00:00"/>
    <s v="Animal feed"/>
    <s v="Equine feed"/>
    <s v="Equestrian, performance and lifestyle"/>
    <n v="13907.92"/>
    <n v="3006.94"/>
    <n v="0.21620342941288101"/>
    <n v="466"/>
    <n v="29.845321888411998"/>
    <n v="30.873684210526299"/>
    <n v="31.05"/>
    <x v="1"/>
  </r>
  <r>
    <x v="188"/>
    <x v="188"/>
    <d v="2025-08-10T00:00:00"/>
    <s v="Animal feed"/>
    <s v="Equine feed"/>
    <s v="Equestrian, performance and lifestyle"/>
    <n v="14879.5"/>
    <n v="2996.24"/>
    <n v="0.20136698141738599"/>
    <n v="503"/>
    <n v="29.581510934393599"/>
    <n v="30.873684210526299"/>
    <n v="31.05"/>
    <x v="1"/>
  </r>
  <r>
    <x v="188"/>
    <x v="188"/>
    <d v="2025-08-17T00:00:00"/>
    <s v="Animal feed"/>
    <s v="Equine feed"/>
    <s v="Equestrian, performance and lifestyle"/>
    <n v="14080.89"/>
    <n v="3036.42"/>
    <n v="0.215641198816268"/>
    <n v="479"/>
    <n v="29.3964300626305"/>
    <n v="30.873684210526299"/>
    <n v="31.05"/>
    <x v="1"/>
  </r>
  <r>
    <x v="188"/>
    <x v="188"/>
    <d v="2025-08-24T00:00:00"/>
    <s v="Animal feed"/>
    <s v="Equine feed"/>
    <s v="Equestrian, performance and lifestyle"/>
    <n v="12663.31"/>
    <n v="2745.19"/>
    <n v="0.21678297380384801"/>
    <n v="424"/>
    <n v="29.8662971698113"/>
    <n v="30.873684210526299"/>
    <n v="31.05"/>
    <x v="1"/>
  </r>
  <r>
    <x v="188"/>
    <x v="188"/>
    <d v="2025-08-31T00:00:00"/>
    <s v="Animal feed"/>
    <s v="Equine feed"/>
    <s v="Equestrian, performance and lifestyle"/>
    <n v="14375.8"/>
    <n v="3146.4"/>
    <n v="0.218867819530044"/>
    <n v="481"/>
    <n v="29.8873180873181"/>
    <n v="30.873684210526299"/>
    <n v="31.05"/>
    <x v="1"/>
  </r>
  <r>
    <x v="188"/>
    <x v="188"/>
    <d v="2025-09-07T00:00:00"/>
    <s v="Animal feed"/>
    <s v="Equine feed"/>
    <s v="Equestrian, performance and lifestyle"/>
    <n v="12407.06"/>
    <n v="2626.61"/>
    <n v="0.21170285305302"/>
    <n v="415"/>
    <n v="29.896530120481899"/>
    <n v="30.873684210526299"/>
    <n v="31.05"/>
    <x v="1"/>
  </r>
  <r>
    <x v="188"/>
    <x v="188"/>
    <d v="2025-09-14T00:00:00"/>
    <s v="Animal feed"/>
    <s v="Equine feed"/>
    <s v="Equestrian, performance and lifestyle"/>
    <n v="14124.54"/>
    <n v="3061.18"/>
    <n v="0.216727766001583"/>
    <n v="473"/>
    <n v="29.8616067653277"/>
    <n v="30.873684210526299"/>
    <n v="31.05"/>
    <x v="1"/>
  </r>
  <r>
    <x v="188"/>
    <x v="188"/>
    <d v="2025-09-21T00:00:00"/>
    <s v="Animal feed"/>
    <s v="Equine feed"/>
    <s v="Equestrian, performance and lifestyle"/>
    <n v="14078.73"/>
    <n v="3037.89"/>
    <n v="0.21577869594771701"/>
    <n v="479"/>
    <n v="29.3919206680585"/>
    <n v="30.873684210526299"/>
    <n v="31.05"/>
    <x v="1"/>
  </r>
  <r>
    <x v="188"/>
    <x v="188"/>
    <d v="2025-09-28T00:00:00"/>
    <s v="Animal feed"/>
    <s v="Equine feed"/>
    <s v="Equestrian, performance and lifestyle"/>
    <n v="18559.400000000001"/>
    <n v="2779.67"/>
    <n v="0.149771544338718"/>
    <n v="671"/>
    <n v="27.659314456035801"/>
    <n v="30.873684210526299"/>
    <n v="31.05"/>
    <x v="1"/>
  </r>
  <r>
    <x v="188"/>
    <x v="188"/>
    <d v="2025-10-05T00:00:00"/>
    <s v="Animal feed"/>
    <s v="Equine feed"/>
    <s v="Equestrian, performance and lifestyle"/>
    <n v="20555.41"/>
    <n v="2612.35"/>
    <n v="0.12708819721912601"/>
    <n v="762"/>
    <n v="26.9756036745407"/>
    <n v="30.873684210526299"/>
    <n v="31.05"/>
    <x v="1"/>
  </r>
  <r>
    <x v="188"/>
    <x v="188"/>
    <d v="2025-10-12T00:00:00"/>
    <s v="Animal feed"/>
    <s v="Equine feed"/>
    <s v="Equestrian, performance and lifestyle"/>
    <n v="17872.09"/>
    <n v="2477.92"/>
    <n v="0.13864746652462001"/>
    <n v="659"/>
    <n v="27.120015174506801"/>
    <n v="30.873684210526299"/>
    <n v="31.05"/>
    <x v="1"/>
  </r>
  <r>
    <x v="188"/>
    <x v="188"/>
    <d v="2025-10-19T00:00:00"/>
    <s v="Animal feed"/>
    <s v="Equine feed"/>
    <s v="Equestrian, performance and lifestyle"/>
    <n v="18999.39"/>
    <n v="2450.2800000000002"/>
    <n v="0.128966245758416"/>
    <n v="701"/>
    <n v="27.1032667617689"/>
    <n v="30.873684210526299"/>
    <n v="31.05"/>
    <x v="1"/>
  </r>
  <r>
    <x v="188"/>
    <x v="188"/>
    <d v="2025-10-26T00:00:00"/>
    <s v="Animal feed"/>
    <s v="Equine feed"/>
    <s v="Equestrian, performance and lifestyle"/>
    <n v="15935.54"/>
    <n v="2103.4699999999998"/>
    <n v="0.131998664620088"/>
    <n v="589"/>
    <n v="27.055246179966002"/>
    <n v="30.873684210526299"/>
    <n v="31.05"/>
    <x v="1"/>
  </r>
  <r>
    <x v="188"/>
    <x v="188"/>
    <d v="2025-11-02T00:00:00"/>
    <s v="Animal feed"/>
    <s v="Equine feed"/>
    <s v="Equestrian, performance and lifestyle"/>
    <n v="13430.18"/>
    <n v="2707.64"/>
    <n v="0.201608615818999"/>
    <n v="458"/>
    <n v="29.3235371179039"/>
    <n v="30.873684210526299"/>
    <n v="31.05"/>
    <x v="1"/>
  </r>
  <r>
    <x v="188"/>
    <x v="188"/>
    <d v="2025-11-09T00:00:00"/>
    <s v="Animal feed"/>
    <s v="Equine feed"/>
    <s v="Equestrian, performance and lifestyle"/>
    <n v="10821.76"/>
    <n v="2371.33"/>
    <n v="0.21912609409190401"/>
    <n v="361"/>
    <n v="29.9771745152355"/>
    <n v="30.873684210526299"/>
    <n v="31.05"/>
    <x v="1"/>
  </r>
  <r>
    <x v="188"/>
    <x v="188"/>
    <d v="2025-11-16T00:00:00"/>
    <s v="Animal feed"/>
    <s v="Equine feed"/>
    <s v="Equestrian, performance and lifestyle"/>
    <n v="11041.78"/>
    <n v="2409.94"/>
    <n v="0.21825647676370999"/>
    <n v="371"/>
    <n v="29.762210242587599"/>
    <n v="30.873684210526299"/>
    <n v="31.05"/>
    <x v="1"/>
  </r>
  <r>
    <x v="188"/>
    <x v="188"/>
    <d v="2025-11-23T00:00:00"/>
    <s v="Animal feed"/>
    <s v="Equine feed"/>
    <s v="Equestrian, performance and lifestyle"/>
    <n v="11703.36"/>
    <n v="1740.39"/>
    <n v="0.148708575998688"/>
    <n v="435"/>
    <n v="26.904275862068999"/>
    <n v="30.873684210526299"/>
    <n v="31.05"/>
    <x v="1"/>
  </r>
  <r>
    <x v="188"/>
    <x v="188"/>
    <d v="2025-11-30T00:00:00"/>
    <s v="Animal feed"/>
    <s v="Equine feed"/>
    <s v="Equestrian, performance and lifestyle"/>
    <n v="12829.93"/>
    <n v="2408.9499999999998"/>
    <n v="0.187760182635447"/>
    <n v="446"/>
    <n v="28.766659192825099"/>
    <n v="30.873684210526299"/>
    <n v="31.05"/>
    <x v="1"/>
  </r>
  <r>
    <x v="188"/>
    <x v="188"/>
    <d v="2025-12-07T00:00:00"/>
    <s v="Animal feed"/>
    <s v="Equine feed"/>
    <s v="Equestrian, performance and lifestyle"/>
    <n v="4149.07"/>
    <n v="881.5"/>
    <n v="0.212457249455902"/>
    <n v="139"/>
    <n v="29.849424460431699"/>
    <n v="30.873684210526299"/>
    <n v="31.05"/>
    <x v="1"/>
  </r>
  <r>
    <x v="188"/>
    <x v="188"/>
    <d v="2025-12-07T00:00:00"/>
    <s v="Animal feed"/>
    <s v="Equine feed"/>
    <s v="Equestrian, performance and lifestyle"/>
    <n v="7160.55"/>
    <n v="1594.98"/>
    <n v="0.222745459496826"/>
    <n v="239"/>
    <n v="29.960460251046001"/>
    <n v="31.052631578947398"/>
    <n v="31.05"/>
    <x v="1"/>
  </r>
  <r>
    <x v="188"/>
    <x v="188"/>
    <d v="2025-12-14T00:00:00"/>
    <s v="Animal feed"/>
    <s v="Equine feed"/>
    <s v="Equestrian, performance and lifestyle"/>
    <n v="15095.12"/>
    <n v="3330.23"/>
    <n v="0.220616331635654"/>
    <n v="503"/>
    <n v="30.010178926441402"/>
    <n v="31.052631578947398"/>
    <n v="31.05"/>
    <x v="1"/>
  </r>
  <r>
    <x v="188"/>
    <x v="188"/>
    <d v="2025-12-21T00:00:00"/>
    <s v="Animal feed"/>
    <s v="Equine feed"/>
    <s v="Equestrian, performance and lifestyle"/>
    <n v="9680.58"/>
    <n v="2178.35"/>
    <n v="0.225022674261253"/>
    <n v="323"/>
    <n v="29.970835913312701"/>
    <n v="31.052631578947398"/>
    <n v="31.05"/>
    <x v="1"/>
  </r>
  <r>
    <x v="188"/>
    <x v="188"/>
    <d v="2025-12-28T00:00:00"/>
    <s v="Animal feed"/>
    <s v="Equine feed"/>
    <s v="Equestrian, performance and lifestyle"/>
    <n v="10040.25"/>
    <n v="2066.79"/>
    <n v="0.20585045193097801"/>
    <n v="342"/>
    <n v="29.357456140350902"/>
    <n v="31.052631578947398"/>
    <n v="31.05"/>
    <x v="1"/>
  </r>
  <r>
    <x v="188"/>
    <x v="188"/>
    <d v="2026-01-04T00:00:00"/>
    <s v="Animal feed"/>
    <s v="Equine feed"/>
    <s v="Equestrian, performance and lifestyle"/>
    <n v="15051.43"/>
    <n v="3038.39"/>
    <n v="0.20186719800045599"/>
    <n v="512"/>
    <n v="29.397324218750001"/>
    <n v="31.052631578947398"/>
    <n v="31.05"/>
    <x v="1"/>
  </r>
  <r>
    <x v="188"/>
    <x v="188"/>
    <d v="2026-01-11T00:00:00"/>
    <s v="Animal feed"/>
    <s v="Equine feed"/>
    <s v="Equestrian, performance and lifestyle"/>
    <n v="12836.25"/>
    <n v="2860.29"/>
    <n v="0.222829097283085"/>
    <n v="429"/>
    <n v="29.921328671328698"/>
    <n v="31.052631578947398"/>
    <n v="31.05"/>
    <x v="1"/>
  </r>
  <r>
    <x v="188"/>
    <x v="188"/>
    <d v="2026-01-18T00:00:00"/>
    <s v="Animal feed"/>
    <s v="Equine feed"/>
    <s v="Equestrian, performance and lifestyle"/>
    <n v="12620.5"/>
    <n v="2710.53"/>
    <n v="0.21477199793985999"/>
    <n v="425"/>
    <n v="29.695294117647101"/>
    <n v="31.052631578947398"/>
    <n v="31.05"/>
    <x v="1"/>
  </r>
  <r>
    <x v="188"/>
    <x v="188"/>
    <d v="2026-01-25T00:00:00"/>
    <s v="Animal feed"/>
    <s v="Equine feed"/>
    <s v="Equestrian, performance and lifestyle"/>
    <n v="13435.47"/>
    <n v="2947.86"/>
    <n v="0.21940877393943101"/>
    <n v="447"/>
    <n v="30.056979865771801"/>
    <n v="31.052631578947398"/>
    <n v="31.05"/>
    <x v="1"/>
  </r>
  <r>
    <x v="188"/>
    <x v="188"/>
    <d v="2026-02-01T00:00:00"/>
    <s v="Animal feed"/>
    <s v="Equine feed"/>
    <s v="Equestrian, performance and lifestyle"/>
    <n v="2431.1999999999998"/>
    <n v="505.17"/>
    <n v="0.20778627838104599"/>
    <n v="81"/>
    <n v="30.014814814814802"/>
    <n v="31.052631578947398"/>
    <n v="31.05"/>
    <x v="1"/>
  </r>
  <r>
    <x v="189"/>
    <x v="189"/>
    <d v="2025-02-09T00:00:00"/>
    <s v="Animal feed"/>
    <s v="Equine feed"/>
    <s v="Racing"/>
    <n v="12262.8"/>
    <n v="2621.71"/>
    <n v="0.21379375020386901"/>
    <n v="459"/>
    <n v="26.716339869281001"/>
    <n v="27.7789473684211"/>
    <n v="27.85"/>
    <x v="2"/>
  </r>
  <r>
    <x v="189"/>
    <x v="189"/>
    <d v="2025-02-16T00:00:00"/>
    <s v="Animal feed"/>
    <s v="Equine feed"/>
    <s v="Racing"/>
    <n v="13149.57"/>
    <n v="2357.33"/>
    <n v="0.17927050086048399"/>
    <n v="512"/>
    <n v="25.682753906249999"/>
    <n v="27.7789473684211"/>
    <n v="27.85"/>
    <x v="2"/>
  </r>
  <r>
    <x v="189"/>
    <x v="189"/>
    <d v="2025-02-23T00:00:00"/>
    <s v="Animal feed"/>
    <s v="Equine feed"/>
    <s v="Racing"/>
    <n v="12565.03"/>
    <n v="2433.4699999999998"/>
    <n v="0.193670050927057"/>
    <n v="481"/>
    <n v="26.122723492723502"/>
    <n v="27.7789473684211"/>
    <n v="27.85"/>
    <x v="2"/>
  </r>
  <r>
    <x v="189"/>
    <x v="189"/>
    <d v="2025-03-02T00:00:00"/>
    <s v="Animal feed"/>
    <s v="Equine feed"/>
    <s v="Racing"/>
    <n v="13807.15"/>
    <n v="2718.87"/>
    <n v="0.19691753910111801"/>
    <n v="539"/>
    <n v="25.616233766233801"/>
    <n v="27.7789473684211"/>
    <n v="27.85"/>
    <x v="2"/>
  </r>
  <r>
    <x v="189"/>
    <x v="189"/>
    <d v="2025-03-09T00:00:00"/>
    <s v="Animal feed"/>
    <s v="Equine feed"/>
    <s v="Racing"/>
    <n v="12862.49"/>
    <n v="2474.0500000000002"/>
    <n v="0.192346116498438"/>
    <n v="497"/>
    <n v="25.880261569416501"/>
    <n v="27.7789473684211"/>
    <n v="27.85"/>
    <x v="2"/>
  </r>
  <r>
    <x v="189"/>
    <x v="189"/>
    <d v="2025-03-16T00:00:00"/>
    <s v="Animal feed"/>
    <s v="Equine feed"/>
    <s v="Racing"/>
    <n v="14685.13"/>
    <n v="2709.89"/>
    <n v="0.184532925483125"/>
    <n v="562"/>
    <n v="26.130124555160101"/>
    <n v="27.7789473684211"/>
    <n v="27.85"/>
    <x v="2"/>
  </r>
  <r>
    <x v="189"/>
    <x v="189"/>
    <d v="2025-03-23T00:00:00"/>
    <s v="Animal feed"/>
    <s v="Equine feed"/>
    <s v="Racing"/>
    <n v="13814.33"/>
    <n v="2532.29"/>
    <n v="0.18330892631057699"/>
    <n v="527"/>
    <n v="26.213149905123299"/>
    <n v="27.7789473684211"/>
    <n v="27.85"/>
    <x v="2"/>
  </r>
  <r>
    <x v="189"/>
    <x v="189"/>
    <d v="2025-03-30T00:00:00"/>
    <s v="Animal feed"/>
    <s v="Equine feed"/>
    <s v="Racing"/>
    <n v="15381.96"/>
    <n v="3314.57"/>
    <n v="0.21548424258026899"/>
    <n v="592"/>
    <n v="25.9830405405405"/>
    <n v="27.7789473684211"/>
    <n v="27.85"/>
    <x v="2"/>
  </r>
  <r>
    <x v="189"/>
    <x v="189"/>
    <d v="2025-04-06T00:00:00"/>
    <s v="Animal feed"/>
    <s v="Equine feed"/>
    <s v="Racing"/>
    <n v="12548.11"/>
    <n v="2538.7600000000002"/>
    <n v="0.20232210269116199"/>
    <n v="485"/>
    <n v="25.8723917525773"/>
    <n v="27.7789473684211"/>
    <n v="27.85"/>
    <x v="2"/>
  </r>
  <r>
    <x v="189"/>
    <x v="189"/>
    <d v="2025-04-13T00:00:00"/>
    <s v="Animal feed"/>
    <s v="Equine feed"/>
    <s v="Racing"/>
    <n v="12197.6"/>
    <n v="2696.45"/>
    <n v="0.221063979799305"/>
    <n v="465"/>
    <n v="26.2313978494624"/>
    <n v="27.7789473684211"/>
    <n v="27.85"/>
    <x v="2"/>
  </r>
  <r>
    <x v="189"/>
    <x v="189"/>
    <d v="2025-04-20T00:00:00"/>
    <s v="Animal feed"/>
    <s v="Equine feed"/>
    <s v="Racing"/>
    <n v="10141.51"/>
    <n v="2220.94"/>
    <n v="0.21899500173051201"/>
    <n v="387"/>
    <n v="26.205452196382399"/>
    <n v="27.7789473684211"/>
    <n v="27.85"/>
    <x v="2"/>
  </r>
  <r>
    <x v="189"/>
    <x v="189"/>
    <d v="2025-04-27T00:00:00"/>
    <s v="Animal feed"/>
    <s v="Equine feed"/>
    <s v="Racing"/>
    <n v="14940.29"/>
    <n v="3006.82"/>
    <n v="0.201255798916888"/>
    <n v="578"/>
    <n v="25.848252595155699"/>
    <n v="27.7789473684211"/>
    <n v="27.85"/>
    <x v="2"/>
  </r>
  <r>
    <x v="189"/>
    <x v="189"/>
    <d v="2025-05-04T00:00:00"/>
    <s v="Animal feed"/>
    <s v="Equine feed"/>
    <s v="Racing"/>
    <n v="11353.6"/>
    <n v="2467.64"/>
    <n v="0.21734427846674201"/>
    <n v="438"/>
    <n v="25.9214611872146"/>
    <n v="27.7789473684211"/>
    <n v="27.85"/>
    <x v="2"/>
  </r>
  <r>
    <x v="189"/>
    <x v="189"/>
    <d v="2025-05-11T00:00:00"/>
    <s v="Animal feed"/>
    <s v="Equine feed"/>
    <s v="Racing"/>
    <n v="15686"/>
    <n v="2924.57"/>
    <n v="0.186444600280505"/>
    <n v="613"/>
    <n v="25.588907014681901"/>
    <n v="27.7789473684211"/>
    <n v="27.85"/>
    <x v="2"/>
  </r>
  <r>
    <x v="189"/>
    <x v="189"/>
    <d v="2025-05-18T00:00:00"/>
    <s v="Animal feed"/>
    <s v="Equine feed"/>
    <s v="Racing"/>
    <n v="14200.77"/>
    <n v="3148.59"/>
    <n v="0.22171966731381501"/>
    <n v="552"/>
    <n v="25.7260326086957"/>
    <n v="27.7789473684211"/>
    <n v="27.85"/>
    <x v="2"/>
  </r>
  <r>
    <x v="189"/>
    <x v="189"/>
    <d v="2025-05-25T00:00:00"/>
    <s v="Animal feed"/>
    <s v="Equine feed"/>
    <s v="Racing"/>
    <n v="10559.83"/>
    <n v="2431.38"/>
    <n v="0.230248024826157"/>
    <n v="400"/>
    <n v="26.399574999999999"/>
    <n v="27.7789473684211"/>
    <n v="27.85"/>
    <x v="2"/>
  </r>
  <r>
    <x v="189"/>
    <x v="189"/>
    <d v="2025-06-01T00:00:00"/>
    <s v="Animal feed"/>
    <s v="Equine feed"/>
    <s v="Racing"/>
    <n v="20998.61"/>
    <n v="3679.1"/>
    <n v="0.175206835119086"/>
    <n v="841"/>
    <n v="24.9686206896552"/>
    <n v="27.7789473684211"/>
    <n v="27.85"/>
    <x v="2"/>
  </r>
  <r>
    <x v="189"/>
    <x v="189"/>
    <d v="2025-06-08T00:00:00"/>
    <s v="Animal feed"/>
    <s v="Equine feed"/>
    <s v="Racing"/>
    <n v="16378.51"/>
    <n v="3160.87"/>
    <n v="0.19298886162416501"/>
    <n v="690"/>
    <n v="23.736971014492799"/>
    <n v="27.7789473684211"/>
    <n v="27.85"/>
    <x v="2"/>
  </r>
  <r>
    <x v="189"/>
    <x v="189"/>
    <d v="2025-06-15T00:00:00"/>
    <s v="Animal feed"/>
    <s v="Equine feed"/>
    <s v="Racing"/>
    <n v="17826.68"/>
    <n v="3082.25"/>
    <n v="0.17290095519748999"/>
    <n v="713"/>
    <n v="25.0023562412342"/>
    <n v="27.7789473684211"/>
    <n v="27.85"/>
    <x v="2"/>
  </r>
  <r>
    <x v="189"/>
    <x v="189"/>
    <d v="2025-06-22T00:00:00"/>
    <s v="Animal feed"/>
    <s v="Equine feed"/>
    <s v="Racing"/>
    <n v="21271.87"/>
    <n v="4027.26"/>
    <n v="0.18932327059163101"/>
    <n v="859"/>
    <n v="24.763527357392299"/>
    <n v="27.7789473684211"/>
    <n v="27.85"/>
    <x v="2"/>
  </r>
  <r>
    <x v="189"/>
    <x v="189"/>
    <d v="2025-06-29T00:00:00"/>
    <s v="Animal feed"/>
    <s v="Equine feed"/>
    <s v="Racing"/>
    <n v="19978.28"/>
    <n v="4008.47"/>
    <n v="0.20064139655666099"/>
    <n v="771"/>
    <n v="25.912166018158199"/>
    <n v="27.7789473684211"/>
    <n v="27.85"/>
    <x v="2"/>
  </r>
  <r>
    <x v="189"/>
    <x v="189"/>
    <d v="2025-07-06T00:00:00"/>
    <s v="Animal feed"/>
    <s v="Equine feed"/>
    <s v="Racing"/>
    <n v="14685.17"/>
    <n v="3154.68"/>
    <n v="0.21482080221066599"/>
    <n v="561"/>
    <n v="26.176773618538299"/>
    <n v="27.7789473684211"/>
    <n v="27.85"/>
    <x v="2"/>
  </r>
  <r>
    <x v="189"/>
    <x v="189"/>
    <d v="2025-07-13T00:00:00"/>
    <s v="Animal feed"/>
    <s v="Equine feed"/>
    <s v="Racing"/>
    <n v="14924.69"/>
    <n v="3205.65"/>
    <n v="0.214788380864192"/>
    <n v="568"/>
    <n v="26.275862676056299"/>
    <n v="27.7789473684211"/>
    <n v="27.85"/>
    <x v="2"/>
  </r>
  <r>
    <x v="189"/>
    <x v="189"/>
    <d v="2025-07-20T00:00:00"/>
    <s v="Animal feed"/>
    <s v="Equine feed"/>
    <s v="Racing"/>
    <n v="18072.41"/>
    <n v="3921.64"/>
    <n v="0.216995962353665"/>
    <n v="693"/>
    <n v="26.0785137085137"/>
    <n v="27.7789473684211"/>
    <n v="27.85"/>
    <x v="2"/>
  </r>
  <r>
    <x v="189"/>
    <x v="189"/>
    <d v="2025-07-27T00:00:00"/>
    <s v="Animal feed"/>
    <s v="Equine feed"/>
    <s v="Racing"/>
    <n v="18262.36"/>
    <n v="3517.48"/>
    <n v="0.19260818426534099"/>
    <n v="708"/>
    <n v="25.7942937853107"/>
    <n v="27.7789473684211"/>
    <n v="27.85"/>
    <x v="2"/>
  </r>
  <r>
    <x v="189"/>
    <x v="189"/>
    <d v="2025-08-03T00:00:00"/>
    <s v="Animal feed"/>
    <s v="Equine feed"/>
    <s v="Racing"/>
    <n v="18931.68"/>
    <n v="3799.2"/>
    <n v="0.200679495955985"/>
    <n v="723"/>
    <n v="26.184896265560202"/>
    <n v="27.7789473684211"/>
    <n v="27.85"/>
    <x v="2"/>
  </r>
  <r>
    <x v="189"/>
    <x v="189"/>
    <d v="2025-08-10T00:00:00"/>
    <s v="Animal feed"/>
    <s v="Equine feed"/>
    <s v="Racing"/>
    <n v="14425.69"/>
    <n v="3067.21"/>
    <n v="0.212621372010628"/>
    <n v="548"/>
    <n v="26.324251824817502"/>
    <n v="27.7789473684211"/>
    <n v="27.85"/>
    <x v="2"/>
  </r>
  <r>
    <x v="189"/>
    <x v="189"/>
    <d v="2025-08-17T00:00:00"/>
    <s v="Animal feed"/>
    <s v="Equine feed"/>
    <s v="Racing"/>
    <n v="16592.259999999998"/>
    <n v="2862.82"/>
    <n v="0.172539485278075"/>
    <n v="642"/>
    <n v="25.844641744548301"/>
    <n v="27.7789473684211"/>
    <n v="27.85"/>
    <x v="2"/>
  </r>
  <r>
    <x v="189"/>
    <x v="189"/>
    <d v="2025-08-24T00:00:00"/>
    <s v="Animal feed"/>
    <s v="Equine feed"/>
    <s v="Racing"/>
    <n v="12789.23"/>
    <n v="2793.87"/>
    <n v="0.21845490307078699"/>
    <n v="479"/>
    <n v="26.699853862212901"/>
    <n v="27.7789473684211"/>
    <n v="27.85"/>
    <x v="2"/>
  </r>
  <r>
    <x v="189"/>
    <x v="189"/>
    <d v="2025-08-31T00:00:00"/>
    <s v="Animal feed"/>
    <s v="Equine feed"/>
    <s v="Racing"/>
    <n v="17044.88"/>
    <n v="3335.24"/>
    <n v="0.19567400885192501"/>
    <n v="650"/>
    <n v="26.222892307692302"/>
    <n v="27.7789473684211"/>
    <n v="27.85"/>
    <x v="2"/>
  </r>
  <r>
    <x v="189"/>
    <x v="189"/>
    <d v="2025-09-07T00:00:00"/>
    <s v="Animal feed"/>
    <s v="Equine feed"/>
    <s v="Racing"/>
    <n v="18349.82"/>
    <n v="3290.46"/>
    <n v="0.17931838023479199"/>
    <n v="704"/>
    <n v="26.0650852272727"/>
    <n v="27.7789473684211"/>
    <n v="27.85"/>
    <x v="2"/>
  </r>
  <r>
    <x v="189"/>
    <x v="189"/>
    <d v="2025-09-14T00:00:00"/>
    <s v="Animal feed"/>
    <s v="Equine feed"/>
    <s v="Racing"/>
    <n v="17343.169999999998"/>
    <n v="3185.05"/>
    <n v="0.183648663998565"/>
    <n v="669"/>
    <n v="25.924020926756299"/>
    <n v="27.7789473684211"/>
    <n v="27.85"/>
    <x v="2"/>
  </r>
  <r>
    <x v="189"/>
    <x v="189"/>
    <d v="2025-09-21T00:00:00"/>
    <s v="Animal feed"/>
    <s v="Equine feed"/>
    <s v="Racing"/>
    <n v="16875.75"/>
    <n v="3249.15"/>
    <n v="0.19253366517043699"/>
    <n v="651"/>
    <n v="25.922811059907801"/>
    <n v="27.7789473684211"/>
    <n v="27.85"/>
    <x v="2"/>
  </r>
  <r>
    <x v="189"/>
    <x v="189"/>
    <d v="2025-09-28T00:00:00"/>
    <s v="Animal feed"/>
    <s v="Equine feed"/>
    <s v="Racing"/>
    <n v="19746.060000000001"/>
    <n v="3959.38"/>
    <n v="0.20051493816994401"/>
    <n v="752"/>
    <n v="26.2580585106383"/>
    <n v="27.7789473684211"/>
    <n v="27.85"/>
    <x v="2"/>
  </r>
  <r>
    <x v="189"/>
    <x v="189"/>
    <d v="2025-10-05T00:00:00"/>
    <s v="Animal feed"/>
    <s v="Equine feed"/>
    <s v="Racing"/>
    <n v="14523.83"/>
    <n v="3106.67"/>
    <n v="0.21390156728631499"/>
    <n v="549"/>
    <n v="26.455063752276899"/>
    <n v="27.7789473684211"/>
    <n v="27.85"/>
    <x v="2"/>
  </r>
  <r>
    <x v="189"/>
    <x v="189"/>
    <d v="2025-10-12T00:00:00"/>
    <s v="Animal feed"/>
    <s v="Equine feed"/>
    <s v="Racing"/>
    <n v="14732.24"/>
    <n v="2857.8"/>
    <n v="0.19398272088969501"/>
    <n v="566"/>
    <n v="26.0286925795053"/>
    <n v="27.7789473684211"/>
    <n v="27.85"/>
    <x v="2"/>
  </r>
  <r>
    <x v="189"/>
    <x v="189"/>
    <d v="2025-10-19T00:00:00"/>
    <s v="Animal feed"/>
    <s v="Equine feed"/>
    <s v="Racing"/>
    <n v="14627.08"/>
    <n v="2698.68"/>
    <n v="0.184498888363228"/>
    <n v="565"/>
    <n v="25.888637168141599"/>
    <n v="27.7789473684211"/>
    <n v="27.85"/>
    <x v="2"/>
  </r>
  <r>
    <x v="189"/>
    <x v="189"/>
    <d v="2025-10-26T00:00:00"/>
    <s v="Animal feed"/>
    <s v="Equine feed"/>
    <s v="Racing"/>
    <n v="13494.03"/>
    <n v="2893.79"/>
    <n v="0.21444964921524601"/>
    <n v="511"/>
    <n v="26.4071037181996"/>
    <n v="27.7789473684211"/>
    <n v="27.85"/>
    <x v="2"/>
  </r>
  <r>
    <x v="189"/>
    <x v="189"/>
    <d v="2025-11-02T00:00:00"/>
    <s v="Animal feed"/>
    <s v="Equine feed"/>
    <s v="Racing"/>
    <n v="21167.65"/>
    <n v="3171.49"/>
    <n v="0.14982721275153399"/>
    <n v="849"/>
    <n v="24.932449941107201"/>
    <n v="27.7789473684211"/>
    <n v="27.85"/>
    <x v="2"/>
  </r>
  <r>
    <x v="189"/>
    <x v="189"/>
    <d v="2025-11-09T00:00:00"/>
    <s v="Animal feed"/>
    <s v="Equine feed"/>
    <s v="Racing"/>
    <n v="11871.88"/>
    <n v="1992.08"/>
    <n v="0.16779819203024299"/>
    <n v="470"/>
    <n v="25.2593191489362"/>
    <n v="27.7789473684211"/>
    <n v="27.85"/>
    <x v="2"/>
  </r>
  <r>
    <x v="189"/>
    <x v="189"/>
    <d v="2025-11-16T00:00:00"/>
    <s v="Animal feed"/>
    <s v="Equine feed"/>
    <s v="Racing"/>
    <n v="15147.05"/>
    <n v="2306.85"/>
    <n v="0.15229698192057201"/>
    <n v="605"/>
    <n v="25.036446280991701"/>
    <n v="27.7789473684211"/>
    <n v="27.85"/>
    <x v="2"/>
  </r>
  <r>
    <x v="189"/>
    <x v="189"/>
    <d v="2025-11-23T00:00:00"/>
    <s v="Animal feed"/>
    <s v="Equine feed"/>
    <s v="Racing"/>
    <n v="11499.74"/>
    <n v="1812.54"/>
    <n v="0.15761573739928"/>
    <n v="457"/>
    <n v="25.163544857768098"/>
    <n v="27.7789473684211"/>
    <n v="27.85"/>
    <x v="2"/>
  </r>
  <r>
    <x v="189"/>
    <x v="189"/>
    <d v="2025-11-30T00:00:00"/>
    <s v="Animal feed"/>
    <s v="Equine feed"/>
    <s v="Racing"/>
    <n v="20574.46"/>
    <n v="3624.5"/>
    <n v="0.17616501235026299"/>
    <n v="794"/>
    <n v="25.9124181360202"/>
    <n v="27.7789473684211"/>
    <n v="27.85"/>
    <x v="2"/>
  </r>
  <r>
    <x v="189"/>
    <x v="189"/>
    <d v="2025-12-07T00:00:00"/>
    <s v="Animal feed"/>
    <s v="Equine feed"/>
    <s v="Racing"/>
    <n v="11273.25"/>
    <n v="2500.41"/>
    <n v="0.221800279422527"/>
    <n v="426"/>
    <n v="26.463028169014098"/>
    <n v="27.7789473684211"/>
    <n v="27.85"/>
    <x v="2"/>
  </r>
  <r>
    <x v="189"/>
    <x v="189"/>
    <d v="2025-12-07T00:00:00"/>
    <s v="Animal feed"/>
    <s v="Equine feed"/>
    <s v="Racing"/>
    <n v="3847.23"/>
    <n v="518.39"/>
    <n v="0.13474369871309999"/>
    <n v="151"/>
    <n v="25.478344370860899"/>
    <n v="27.852631578947399"/>
    <n v="27.85"/>
    <x v="2"/>
  </r>
  <r>
    <x v="189"/>
    <x v="189"/>
    <d v="2025-12-14T00:00:00"/>
    <s v="Animal feed"/>
    <s v="Equine feed"/>
    <s v="Racing"/>
    <n v="20721.54"/>
    <n v="3900.78"/>
    <n v="0.18824759163652899"/>
    <n v="789"/>
    <n v="26.263041825095101"/>
    <n v="27.852631578947399"/>
    <n v="27.85"/>
    <x v="2"/>
  </r>
  <r>
    <x v="189"/>
    <x v="189"/>
    <d v="2025-12-21T00:00:00"/>
    <s v="Animal feed"/>
    <s v="Equine feed"/>
    <s v="Racing"/>
    <n v="10689.34"/>
    <n v="2074.98"/>
    <n v="0.19411675557143801"/>
    <n v="405"/>
    <n v="26.393432098765398"/>
    <n v="27.852631578947399"/>
    <n v="27.85"/>
    <x v="2"/>
  </r>
  <r>
    <x v="189"/>
    <x v="189"/>
    <d v="2025-12-28T00:00:00"/>
    <s v="Animal feed"/>
    <s v="Equine feed"/>
    <s v="Racing"/>
    <n v="17073.39"/>
    <n v="3580.11"/>
    <n v="0.20968946413102499"/>
    <n v="642"/>
    <n v="26.5940654205607"/>
    <n v="27.852631578947399"/>
    <n v="27.85"/>
    <x v="2"/>
  </r>
  <r>
    <x v="189"/>
    <x v="189"/>
    <d v="2026-01-04T00:00:00"/>
    <s v="Animal feed"/>
    <s v="Equine feed"/>
    <s v="Racing"/>
    <n v="11601.96"/>
    <n v="2492.2399999999998"/>
    <n v="0.21481198004475099"/>
    <n v="433"/>
    <n v="26.794364896073901"/>
    <n v="27.852631578947399"/>
    <n v="27.85"/>
    <x v="2"/>
  </r>
  <r>
    <x v="189"/>
    <x v="189"/>
    <d v="2026-01-11T00:00:00"/>
    <s v="Animal feed"/>
    <s v="Equine feed"/>
    <s v="Racing"/>
    <n v="12830.66"/>
    <n v="2394.9"/>
    <n v="0.18665446672267799"/>
    <n v="490"/>
    <n v="26.1850204081633"/>
    <n v="27.852631578947399"/>
    <n v="27.85"/>
    <x v="2"/>
  </r>
  <r>
    <x v="189"/>
    <x v="189"/>
    <d v="2026-01-18T00:00:00"/>
    <s v="Animal feed"/>
    <s v="Equine feed"/>
    <s v="Racing"/>
    <n v="18420.330000000002"/>
    <n v="2477.09"/>
    <n v="0.134475875296479"/>
    <n v="1254"/>
    <n v="14.6892583732057"/>
    <n v="27.852631578947399"/>
    <n v="27.85"/>
    <x v="2"/>
  </r>
  <r>
    <x v="189"/>
    <x v="189"/>
    <d v="2026-01-25T00:00:00"/>
    <s v="Animal feed"/>
    <s v="Equine feed"/>
    <s v="Racing"/>
    <n v="15645.36"/>
    <n v="2927.2"/>
    <n v="0.18709700511845001"/>
    <n v="599"/>
    <n v="26.119131886477501"/>
    <n v="27.852631578947399"/>
    <n v="27.85"/>
    <x v="2"/>
  </r>
  <r>
    <x v="189"/>
    <x v="189"/>
    <d v="2026-02-01T00:00:00"/>
    <s v="Animal feed"/>
    <s v="Equine feed"/>
    <s v="Racing"/>
    <n v="4599.58"/>
    <n v="701.94"/>
    <n v="0.152609586092643"/>
    <n v="221"/>
    <n v="20.812579185520399"/>
    <n v="27.852631578947399"/>
    <n v="27.85"/>
    <x v="2"/>
  </r>
  <r>
    <x v="190"/>
    <x v="190"/>
    <d v="2025-02-09T00:00:00"/>
    <s v="Fencing"/>
    <s v="Electric fencing"/>
    <s v="Standards"/>
    <n v="6052.27"/>
    <n v="4043.72"/>
    <n v="0.668132783236703"/>
    <n v="153"/>
    <n v="39.557320261437901"/>
    <n v="40.105263157894697"/>
    <n v="39.99"/>
    <x v="0"/>
  </r>
  <r>
    <x v="190"/>
    <x v="190"/>
    <d v="2025-02-16T00:00:00"/>
    <s v="Fencing"/>
    <s v="Electric fencing"/>
    <s v="Standards"/>
    <n v="4103.04"/>
    <n v="2749.65"/>
    <n v="0.67014945016378102"/>
    <n v="103"/>
    <n v="39.8353398058252"/>
    <n v="40.105263157894697"/>
    <n v="39.99"/>
    <x v="0"/>
  </r>
  <r>
    <x v="190"/>
    <x v="190"/>
    <d v="2025-02-23T00:00:00"/>
    <s v="Fencing"/>
    <s v="Electric fencing"/>
    <s v="Standards"/>
    <n v="5156.45"/>
    <n v="3458.4"/>
    <n v="0.67069398520299806"/>
    <n v="129"/>
    <n v="39.972480620154997"/>
    <n v="40.105263157894697"/>
    <n v="39.99"/>
    <x v="0"/>
  </r>
  <r>
    <x v="190"/>
    <x v="190"/>
    <d v="2025-03-02T00:00:00"/>
    <s v="Fencing"/>
    <s v="Electric fencing"/>
    <s v="Standards"/>
    <n v="4405.78"/>
    <n v="2959.48"/>
    <n v="0.67172668630753196"/>
    <n v="110"/>
    <n v="40.052545454545502"/>
    <n v="40.105263157894697"/>
    <n v="39.99"/>
    <x v="0"/>
  </r>
  <r>
    <x v="190"/>
    <x v="190"/>
    <d v="2025-03-09T00:00:00"/>
    <s v="Fencing"/>
    <s v="Electric fencing"/>
    <s v="Standards"/>
    <n v="3947.44"/>
    <n v="2644.97"/>
    <n v="0.67004691648258097"/>
    <n v="99"/>
    <n v="39.873131313131303"/>
    <n v="40.105263157894697"/>
    <n v="39.99"/>
    <x v="0"/>
  </r>
  <r>
    <x v="190"/>
    <x v="190"/>
    <d v="2025-03-16T00:00:00"/>
    <s v="Fencing"/>
    <s v="Electric fencing"/>
    <s v="Standards"/>
    <n v="6977.48"/>
    <n v="4603.6499999999996"/>
    <n v="0.65978691447341997"/>
    <n v="178"/>
    <n v="39.199325842696602"/>
    <n v="40.105263157894697"/>
    <n v="39.99"/>
    <x v="0"/>
  </r>
  <r>
    <x v="190"/>
    <x v="190"/>
    <d v="2025-03-23T00:00:00"/>
    <s v="Fencing"/>
    <s v="Electric fencing"/>
    <s v="Standards"/>
    <n v="2035.62"/>
    <n v="1362.78"/>
    <n v="0.669466796356884"/>
    <n v="51"/>
    <n v="39.914117647058802"/>
    <n v="40.105263157894697"/>
    <n v="39.99"/>
    <x v="0"/>
  </r>
  <r>
    <x v="190"/>
    <x v="190"/>
    <d v="2025-03-30T00:00:00"/>
    <s v="Fencing"/>
    <s v="Electric fencing"/>
    <s v="Standards"/>
    <n v="2766.89"/>
    <n v="1838.26"/>
    <n v="0.66437769481258702"/>
    <n v="70"/>
    <n v="39.527000000000001"/>
    <n v="40.105263157894697"/>
    <n v="39.99"/>
    <x v="0"/>
  </r>
  <r>
    <x v="190"/>
    <x v="190"/>
    <d v="2025-04-06T00:00:00"/>
    <s v="Fencing"/>
    <s v="Electric fencing"/>
    <s v="Standards"/>
    <n v="2250.21"/>
    <n v="1500.15"/>
    <n v="0.666671110696335"/>
    <n v="56"/>
    <n v="40.182321428571399"/>
    <n v="40.105263157894697"/>
    <n v="39.99"/>
    <x v="0"/>
  </r>
  <r>
    <x v="190"/>
    <x v="190"/>
    <d v="2025-04-13T00:00:00"/>
    <s v="Fencing"/>
    <s v="Electric fencing"/>
    <s v="Standards"/>
    <n v="1033.27"/>
    <n v="550.70000000000005"/>
    <n v="0.53296814966078598"/>
    <n v="16"/>
    <n v="64.579374999999999"/>
    <n v="40.105263157894697"/>
    <n v="39.99"/>
    <x v="0"/>
  </r>
  <r>
    <x v="190"/>
    <x v="190"/>
    <d v="2025-04-20T00:00:00"/>
    <s v="Fencing"/>
    <s v="Electric fencing"/>
    <s v="Standards"/>
    <n v="3429.26"/>
    <n v="2196.5300000000002"/>
    <n v="0.64052594437283805"/>
    <n v="91"/>
    <n v="37.684175824175803"/>
    <n v="40.105263157894697"/>
    <n v="39.99"/>
    <x v="0"/>
  </r>
  <r>
    <x v="190"/>
    <x v="190"/>
    <d v="2025-04-27T00:00:00"/>
    <s v="Fencing"/>
    <s v="Electric fencing"/>
    <s v="Standards"/>
    <n v="18184.3"/>
    <n v="9419.91"/>
    <n v="0.51802433967763395"/>
    <n v="640"/>
    <n v="28.412968750000001"/>
    <n v="40.105263157894697"/>
    <n v="39.99"/>
    <x v="0"/>
  </r>
  <r>
    <x v="190"/>
    <x v="190"/>
    <d v="2025-05-04T00:00:00"/>
    <s v="Fencing"/>
    <s v="Electric fencing"/>
    <s v="Standards"/>
    <n v="22498.560000000001"/>
    <n v="10649.04"/>
    <n v="0.473320959208056"/>
    <n v="864"/>
    <n v="26.04"/>
    <n v="40.105263157894697"/>
    <n v="39.99"/>
    <x v="0"/>
  </r>
  <r>
    <x v="190"/>
    <x v="190"/>
    <d v="2025-05-11T00:00:00"/>
    <s v="Fencing"/>
    <s v="Electric fencing"/>
    <s v="Standards"/>
    <n v="20409.12"/>
    <n v="9604.1299999999992"/>
    <n v="0.47058030919510502"/>
    <n v="787"/>
    <n v="25.9328081321474"/>
    <n v="40.105263157894697"/>
    <n v="39.99"/>
    <x v="0"/>
  </r>
  <r>
    <x v="190"/>
    <x v="190"/>
    <d v="2025-05-18T00:00:00"/>
    <s v="Fencing"/>
    <s v="Electric fencing"/>
    <s v="Standards"/>
    <n v="25501.88"/>
    <n v="12044.02"/>
    <n v="0.47227969075221099"/>
    <n v="982"/>
    <n v="25.969327902240298"/>
    <n v="40.105263157894697"/>
    <n v="39.99"/>
    <x v="0"/>
  </r>
  <r>
    <x v="190"/>
    <x v="190"/>
    <d v="2025-05-25T00:00:00"/>
    <s v="Fencing"/>
    <s v="Electric fencing"/>
    <s v="Standards"/>
    <n v="32789.19"/>
    <n v="15433.31"/>
    <n v="0.47068286834776901"/>
    <n v="1266"/>
    <n v="25.8998341232227"/>
    <n v="40.105263157894697"/>
    <n v="39.99"/>
    <x v="0"/>
  </r>
  <r>
    <x v="190"/>
    <x v="190"/>
    <d v="2025-06-01T00:00:00"/>
    <s v="Fencing"/>
    <s v="Electric fencing"/>
    <s v="Standards"/>
    <n v="19264.259999999998"/>
    <n v="8652.8799999999992"/>
    <n v="0.44916752577051999"/>
    <n v="774"/>
    <n v="24.889224806201501"/>
    <n v="40.105263157894697"/>
    <n v="39.99"/>
    <x v="0"/>
  </r>
  <r>
    <x v="190"/>
    <x v="190"/>
    <d v="2025-06-08T00:00:00"/>
    <s v="Fencing"/>
    <s v="Electric fencing"/>
    <s v="Standards"/>
    <n v="22126.17"/>
    <n v="9970.2199999999993"/>
    <n v="0.45060758368935999"/>
    <n v="884"/>
    <n v="25.0296040723982"/>
    <n v="40.105263157894697"/>
    <n v="39.99"/>
    <x v="0"/>
  </r>
  <r>
    <x v="190"/>
    <x v="190"/>
    <d v="2025-06-15T00:00:00"/>
    <s v="Fencing"/>
    <s v="Electric fencing"/>
    <s v="Standards"/>
    <n v="15728.68"/>
    <n v="7054.25"/>
    <n v="0.44849599584962002"/>
    <n v="632"/>
    <n v="24.887151898734199"/>
    <n v="40.105263157894697"/>
    <n v="39.99"/>
    <x v="0"/>
  </r>
  <r>
    <x v="190"/>
    <x v="190"/>
    <d v="2025-06-22T00:00:00"/>
    <s v="Fencing"/>
    <s v="Electric fencing"/>
    <s v="Standards"/>
    <n v="14005.38"/>
    <n v="6285.24"/>
    <n v="0.44877325713404398"/>
    <n v="562"/>
    <n v="24.920604982206399"/>
    <n v="40.105263157894697"/>
    <n v="39.99"/>
    <x v="0"/>
  </r>
  <r>
    <x v="190"/>
    <x v="190"/>
    <d v="2025-06-29T00:00:00"/>
    <s v="Fencing"/>
    <s v="Electric fencing"/>
    <s v="Standards"/>
    <n v="9789.1299999999992"/>
    <n v="5319.58"/>
    <n v="0.54341703501741201"/>
    <n v="326"/>
    <n v="30.028006134969299"/>
    <n v="40.105263157894697"/>
    <n v="39.99"/>
    <x v="0"/>
  </r>
  <r>
    <x v="190"/>
    <x v="190"/>
    <d v="2025-07-06T00:00:00"/>
    <s v="Fencing"/>
    <s v="Electric fencing"/>
    <s v="Standards"/>
    <n v="10810.57"/>
    <n v="6889.94"/>
    <n v="0.637333646606978"/>
    <n v="286"/>
    <n v="37.799195804195797"/>
    <n v="40.105263157894697"/>
    <n v="39.99"/>
    <x v="0"/>
  </r>
  <r>
    <x v="190"/>
    <x v="190"/>
    <d v="2025-07-13T00:00:00"/>
    <s v="Fencing"/>
    <s v="Electric fencing"/>
    <s v="Standards"/>
    <n v="11073.09"/>
    <n v="6872.12"/>
    <n v="0.62061448069147795"/>
    <n v="306"/>
    <n v="36.186568627451003"/>
    <n v="40.105263157894697"/>
    <n v="39.99"/>
    <x v="0"/>
  </r>
  <r>
    <x v="190"/>
    <x v="190"/>
    <d v="2025-07-20T00:00:00"/>
    <s v="Fencing"/>
    <s v="Electric fencing"/>
    <s v="Standards"/>
    <n v="8289.89"/>
    <n v="5305"/>
    <n v="0.63993611495448099"/>
    <n v="218"/>
    <n v="38.027018348623798"/>
    <n v="40.105263157894697"/>
    <n v="39.99"/>
    <x v="0"/>
  </r>
  <r>
    <x v="190"/>
    <x v="190"/>
    <d v="2025-07-27T00:00:00"/>
    <s v="Fencing"/>
    <s v="Electric fencing"/>
    <s v="Standards"/>
    <n v="7487.52"/>
    <n v="4869.7700000000004"/>
    <n v="0.65038490715216801"/>
    <n v="191"/>
    <n v="39.201675392670197"/>
    <n v="40.105263157894697"/>
    <n v="39.99"/>
    <x v="0"/>
  </r>
  <r>
    <x v="190"/>
    <x v="190"/>
    <d v="2025-08-03T00:00:00"/>
    <s v="Fencing"/>
    <s v="Electric fencing"/>
    <s v="Standards"/>
    <n v="6731.86"/>
    <n v="4399.3500000000004"/>
    <n v="0.65351180802928199"/>
    <n v="170"/>
    <n v="39.599176470588198"/>
    <n v="40.105263157894697"/>
    <n v="39.99"/>
    <x v="0"/>
  </r>
  <r>
    <x v="190"/>
    <x v="190"/>
    <d v="2025-08-10T00:00:00"/>
    <s v="Fencing"/>
    <s v="Electric fencing"/>
    <s v="Standards"/>
    <n v="4320.37"/>
    <n v="2839.35"/>
    <n v="0.65720065642526004"/>
    <n v="108"/>
    <n v="40.003425925925903"/>
    <n v="40.105263157894697"/>
    <n v="39.99"/>
    <x v="0"/>
  </r>
  <r>
    <x v="190"/>
    <x v="190"/>
    <d v="2025-08-17T00:00:00"/>
    <s v="Fencing"/>
    <s v="Electric fencing"/>
    <s v="Standards"/>
    <n v="4725.57"/>
    <n v="3074.89"/>
    <n v="0.65069187420776797"/>
    <n v="120"/>
    <n v="39.379750000000001"/>
    <n v="40.105263157894697"/>
    <n v="39.99"/>
    <x v="0"/>
  </r>
  <r>
    <x v="190"/>
    <x v="190"/>
    <d v="2025-08-24T00:00:00"/>
    <s v="Fencing"/>
    <s v="Electric fencing"/>
    <s v="Standards"/>
    <n v="3991.06"/>
    <n v="2618.63"/>
    <n v="0.65612393699919302"/>
    <n v="100"/>
    <n v="39.910600000000002"/>
    <n v="40.105263157894697"/>
    <n v="39.99"/>
    <x v="0"/>
  </r>
  <r>
    <x v="190"/>
    <x v="190"/>
    <d v="2025-08-31T00:00:00"/>
    <s v="Fencing"/>
    <s v="Electric fencing"/>
    <s v="Standards"/>
    <n v="4640.7700000000004"/>
    <n v="2995.47"/>
    <n v="0.64546831668020599"/>
    <n v="116"/>
    <n v="40.006637931034497"/>
    <n v="40.105263157894697"/>
    <n v="39.99"/>
    <x v="0"/>
  </r>
  <r>
    <x v="190"/>
    <x v="190"/>
    <d v="2025-09-07T00:00:00"/>
    <s v="Fencing"/>
    <s v="Electric fencing"/>
    <s v="Standards"/>
    <n v="4179.82"/>
    <n v="2725.51"/>
    <n v="0.65206396447693904"/>
    <n v="105"/>
    <n v="39.807809523809503"/>
    <n v="40.105263157894697"/>
    <n v="39.99"/>
    <x v="0"/>
  </r>
  <r>
    <x v="190"/>
    <x v="190"/>
    <d v="2025-09-14T00:00:00"/>
    <s v="Fencing"/>
    <s v="Electric fencing"/>
    <s v="Standards"/>
    <n v="7462.3"/>
    <n v="4849.3599999999997"/>
    <n v="0.64984790212133003"/>
    <n v="188"/>
    <n v="39.693085106383002"/>
    <n v="40.105263157894697"/>
    <n v="39.99"/>
    <x v="0"/>
  </r>
  <r>
    <x v="190"/>
    <x v="190"/>
    <d v="2025-09-21T00:00:00"/>
    <s v="Fencing"/>
    <s v="Electric fencing"/>
    <s v="Standards"/>
    <n v="3217.72"/>
    <n v="2083.83"/>
    <n v="0.64761073057941698"/>
    <n v="81"/>
    <n v="39.724938271604898"/>
    <n v="40.105263157894697"/>
    <n v="39.99"/>
    <x v="0"/>
  </r>
  <r>
    <x v="190"/>
    <x v="190"/>
    <d v="2025-09-28T00:00:00"/>
    <s v="Fencing"/>
    <s v="Electric fencing"/>
    <s v="Standards"/>
    <n v="6142.98"/>
    <n v="2967.99"/>
    <n v="0.48315149976070199"/>
    <n v="223"/>
    <n v="27.546995515695102"/>
    <n v="40.105263157894697"/>
    <n v="39.99"/>
    <x v="0"/>
  </r>
  <r>
    <x v="190"/>
    <x v="190"/>
    <d v="2025-10-05T00:00:00"/>
    <s v="Fencing"/>
    <s v="Electric fencing"/>
    <s v="Standards"/>
    <n v="6025.19"/>
    <n v="2605.92"/>
    <n v="0.43250420318695298"/>
    <n v="239"/>
    <n v="25.21"/>
    <n v="40.105263157894697"/>
    <n v="39.99"/>
    <x v="0"/>
  </r>
  <r>
    <x v="190"/>
    <x v="190"/>
    <d v="2025-10-12T00:00:00"/>
    <s v="Fencing"/>
    <s v="Electric fencing"/>
    <s v="Standards"/>
    <n v="7260.48"/>
    <n v="3121.57"/>
    <n v="0.42993989378112701"/>
    <n v="288"/>
    <n v="25.21"/>
    <n v="40.105263157894697"/>
    <n v="39.99"/>
    <x v="0"/>
  </r>
  <r>
    <x v="190"/>
    <x v="190"/>
    <d v="2025-10-19T00:00:00"/>
    <s v="Fencing"/>
    <s v="Electric fencing"/>
    <s v="Standards"/>
    <n v="8016.78"/>
    <n v="3504.77"/>
    <n v="0.43717926648854"/>
    <n v="318"/>
    <n v="25.21"/>
    <n v="40.105263157894697"/>
    <n v="39.99"/>
    <x v="0"/>
  </r>
  <r>
    <x v="190"/>
    <x v="190"/>
    <d v="2025-10-26T00:00:00"/>
    <s v="Fencing"/>
    <s v="Electric fencing"/>
    <s v="Standards"/>
    <n v="6772.17"/>
    <n v="3093.03"/>
    <n v="0.45672657360934499"/>
    <n v="257"/>
    <n v="26.350856031128401"/>
    <n v="40.105263157894697"/>
    <n v="39.99"/>
    <x v="0"/>
  </r>
  <r>
    <x v="190"/>
    <x v="190"/>
    <d v="2025-11-02T00:00:00"/>
    <s v="Fencing"/>
    <s v="Electric fencing"/>
    <s v="Standards"/>
    <n v="3907.59"/>
    <n v="2480.12"/>
    <n v="0.63469299491502396"/>
    <n v="100"/>
    <n v="39.075899999999997"/>
    <n v="40.105263157894697"/>
    <n v="39.99"/>
    <x v="0"/>
  </r>
  <r>
    <x v="190"/>
    <x v="190"/>
    <d v="2025-11-09T00:00:00"/>
    <s v="Fencing"/>
    <s v="Electric fencing"/>
    <s v="Standards"/>
    <n v="5213.6000000000004"/>
    <n v="3305.01"/>
    <n v="0.63392089918674199"/>
    <n v="132"/>
    <n v="39.4969696969697"/>
    <n v="40.105263157894697"/>
    <n v="39.99"/>
    <x v="0"/>
  </r>
  <r>
    <x v="190"/>
    <x v="190"/>
    <d v="2025-11-16T00:00:00"/>
    <s v="Fencing"/>
    <s v="Electric fencing"/>
    <s v="Standards"/>
    <n v="4413.2"/>
    <n v="2810.74"/>
    <n v="0.63689386386295699"/>
    <n v="111"/>
    <n v="39.758558558558597"/>
    <n v="40.105263157894697"/>
    <n v="39.99"/>
    <x v="0"/>
  </r>
  <r>
    <x v="190"/>
    <x v="190"/>
    <d v="2025-11-23T00:00:00"/>
    <s v="Fencing"/>
    <s v="Electric fencing"/>
    <s v="Standards"/>
    <n v="5595.35"/>
    <n v="3207.2"/>
    <n v="0.57319023832289295"/>
    <n v="166"/>
    <n v="33.706927710843402"/>
    <n v="40.105263157894697"/>
    <n v="39.99"/>
    <x v="0"/>
  </r>
  <r>
    <x v="190"/>
    <x v="190"/>
    <d v="2025-11-30T00:00:00"/>
    <s v="Fencing"/>
    <s v="Electric fencing"/>
    <s v="Standards"/>
    <n v="2838.44"/>
    <n v="1786.66"/>
    <n v="0.62945138879102602"/>
    <n v="72"/>
    <n v="39.422777777777803"/>
    <n v="40.105263157894697"/>
    <n v="39.99"/>
    <x v="0"/>
  </r>
  <r>
    <x v="190"/>
    <x v="190"/>
    <d v="2025-12-07T00:00:00"/>
    <s v="Fencing"/>
    <s v="Electric fencing"/>
    <s v="Standards"/>
    <n v="280.7"/>
    <n v="182.1"/>
    <n v="0.64873530459565398"/>
    <n v="7"/>
    <n v="40.1"/>
    <n v="40.105263157894697"/>
    <n v="39.99"/>
    <x v="0"/>
  </r>
  <r>
    <x v="190"/>
    <x v="190"/>
    <d v="2025-12-07T00:00:00"/>
    <s v="Fencing"/>
    <s v="Electric fencing"/>
    <s v="Standards"/>
    <n v="2288.5300000000002"/>
    <n v="1456.44"/>
    <n v="0.63640852424919003"/>
    <n v="58"/>
    <n v="39.457413793103399"/>
    <n v="40.126315789473701"/>
    <n v="39.99"/>
    <x v="0"/>
  </r>
  <r>
    <x v="190"/>
    <x v="190"/>
    <d v="2025-12-14T00:00:00"/>
    <s v="Fencing"/>
    <s v="Electric fencing"/>
    <s v="Standards"/>
    <n v="3451.57"/>
    <n v="2184.02"/>
    <n v="0.63276132310803501"/>
    <n v="87"/>
    <n v="39.6732183908046"/>
    <n v="40.126315789473701"/>
    <n v="39.99"/>
    <x v="0"/>
  </r>
  <r>
    <x v="190"/>
    <x v="190"/>
    <d v="2025-12-21T00:00:00"/>
    <s v="Fencing"/>
    <s v="Electric fencing"/>
    <s v="Standards"/>
    <n v="2560.6799999999998"/>
    <n v="1608.68"/>
    <n v="0.62822375306559197"/>
    <n v="65"/>
    <n v="39.3950769230769"/>
    <n v="40.126315789473701"/>
    <n v="39.99"/>
    <x v="0"/>
  </r>
  <r>
    <x v="190"/>
    <x v="190"/>
    <d v="2025-12-28T00:00:00"/>
    <s v="Fencing"/>
    <s v="Electric fencing"/>
    <s v="Standards"/>
    <n v="3034.32"/>
    <n v="1567.82"/>
    <n v="0.51669566822220503"/>
    <n v="102"/>
    <n v="29.748235294117599"/>
    <n v="40.126315789473701"/>
    <n v="39.99"/>
    <x v="0"/>
  </r>
  <r>
    <x v="190"/>
    <x v="190"/>
    <d v="2026-01-04T00:00:00"/>
    <s v="Fencing"/>
    <s v="Electric fencing"/>
    <s v="Standards"/>
    <n v="7344.04"/>
    <n v="2975.09"/>
    <n v="0.40510264105315302"/>
    <n v="300"/>
    <n v="24.480133333333299"/>
    <n v="40.126315789473701"/>
    <n v="39.99"/>
    <x v="0"/>
  </r>
  <r>
    <x v="190"/>
    <x v="190"/>
    <d v="2026-01-11T00:00:00"/>
    <s v="Fencing"/>
    <s v="Electric fencing"/>
    <s v="Standards"/>
    <n v="6533.64"/>
    <n v="2725.03"/>
    <n v="0.41707685149472601"/>
    <n v="261"/>
    <n v="25.033103448275899"/>
    <n v="40.126315789473701"/>
    <n v="39.99"/>
    <x v="0"/>
  </r>
  <r>
    <x v="190"/>
    <x v="190"/>
    <d v="2026-01-18T00:00:00"/>
    <s v="Fencing"/>
    <s v="Electric fencing"/>
    <s v="Standards"/>
    <n v="7558.4"/>
    <n v="3153.46"/>
    <n v="0.41721263759525801"/>
    <n v="301"/>
    <n v="25.110963455149498"/>
    <n v="40.126315789473701"/>
    <n v="39.99"/>
    <x v="0"/>
  </r>
  <r>
    <x v="190"/>
    <x v="190"/>
    <d v="2026-01-25T00:00:00"/>
    <s v="Fencing"/>
    <s v="Electric fencing"/>
    <s v="Standards"/>
    <n v="8672.24"/>
    <n v="3671.71"/>
    <n v="0.42338657601726898"/>
    <n v="344"/>
    <n v="25.21"/>
    <n v="40.126315789473701"/>
    <n v="39.99"/>
    <x v="0"/>
  </r>
  <r>
    <x v="190"/>
    <x v="190"/>
    <d v="2026-02-01T00:00:00"/>
    <s v="Fencing"/>
    <s v="Electric fencing"/>
    <s v="Standards"/>
    <n v="833.79"/>
    <n v="523.86"/>
    <n v="0.62828769834130904"/>
    <n v="21"/>
    <n v="39.704285714285703"/>
    <n v="39.989473684210502"/>
    <n v="39.99"/>
    <x v="0"/>
  </r>
  <r>
    <x v="191"/>
    <x v="191"/>
    <d v="2025-02-09T00:00:00"/>
    <s v="Fencing"/>
    <s v="Electric fencing"/>
    <s v="Solar energizers"/>
    <n v="7854.18"/>
    <n v="1837.81"/>
    <n v="0.233991326911275"/>
    <n v="22"/>
    <n v="357.00818181818198"/>
    <n v="375.17894736842101"/>
    <n v="381.74"/>
    <x v="1"/>
  </r>
  <r>
    <x v="191"/>
    <x v="191"/>
    <d v="2025-02-16T00:00:00"/>
    <s v="Fencing"/>
    <s v="Electric fencing"/>
    <s v="Solar energizers"/>
    <n v="3282.82"/>
    <n v="816.93"/>
    <n v="0.24885007402172499"/>
    <n v="9"/>
    <n v="364.75777777777802"/>
    <n v="375.17894736842101"/>
    <n v="381.74"/>
    <x v="1"/>
  </r>
  <r>
    <x v="191"/>
    <x v="191"/>
    <d v="2025-02-23T00:00:00"/>
    <s v="Fencing"/>
    <s v="Electric fencing"/>
    <s v="Solar energizers"/>
    <n v="4661.6000000000004"/>
    <n v="1131.05"/>
    <n v="0.24263128539557199"/>
    <n v="13"/>
    <n v="358.58461538461501"/>
    <n v="375.17894736842101"/>
    <n v="381.74"/>
    <x v="1"/>
  </r>
  <r>
    <x v="191"/>
    <x v="191"/>
    <d v="2025-03-02T00:00:00"/>
    <s v="Fencing"/>
    <s v="Electric fencing"/>
    <s v="Solar energizers"/>
    <n v="4314.5600000000004"/>
    <n v="1113.19"/>
    <n v="0.258007769042498"/>
    <n v="12"/>
    <n v="359.54666666666702"/>
    <n v="375.17894736842101"/>
    <n v="381.74"/>
    <x v="1"/>
  </r>
  <r>
    <x v="191"/>
    <x v="191"/>
    <d v="2025-03-09T00:00:00"/>
    <s v="Fencing"/>
    <s v="Electric fencing"/>
    <s v="Solar energizers"/>
    <n v="5408.21"/>
    <n v="1461.83"/>
    <n v="0.27029830572407498"/>
    <n v="15"/>
    <n v="360.54733333333297"/>
    <n v="375.17894736842101"/>
    <n v="381.74"/>
    <x v="1"/>
  </r>
  <r>
    <x v="191"/>
    <x v="191"/>
    <d v="2025-03-16T00:00:00"/>
    <s v="Fencing"/>
    <s v="Electric fencing"/>
    <s v="Solar energizers"/>
    <n v="3988.16"/>
    <n v="910.45"/>
    <n v="0.22828823317018401"/>
    <n v="11"/>
    <n v="362.56"/>
    <n v="375.17894736842101"/>
    <n v="381.74"/>
    <x v="1"/>
  </r>
  <r>
    <x v="191"/>
    <x v="191"/>
    <d v="2025-03-23T00:00:00"/>
    <s v="Fencing"/>
    <s v="Electric fencing"/>
    <s v="Solar energizers"/>
    <n v="6455.05"/>
    <n v="1611.31"/>
    <n v="0.24962006491041899"/>
    <n v="18"/>
    <n v="358.61388888888899"/>
    <n v="375.17894736842101"/>
    <n v="381.74"/>
    <x v="1"/>
  </r>
  <r>
    <x v="191"/>
    <x v="191"/>
    <d v="2025-03-30T00:00:00"/>
    <s v="Fencing"/>
    <s v="Electric fencing"/>
    <s v="Solar energizers"/>
    <n v="5877.22"/>
    <n v="554.25"/>
    <n v="9.4304790360068197E-2"/>
    <n v="20"/>
    <n v="293.86099999999999"/>
    <n v="375.17894736842101"/>
    <n v="381.74"/>
    <x v="1"/>
  </r>
  <r>
    <x v="191"/>
    <x v="191"/>
    <d v="2025-04-06T00:00:00"/>
    <s v="Fencing"/>
    <s v="Electric fencing"/>
    <s v="Solar energizers"/>
    <n v="9468.0300000000007"/>
    <n v="710.31"/>
    <n v="7.5021942262540303E-2"/>
    <n v="33"/>
    <n v="286.91000000000003"/>
    <n v="375.17894736842101"/>
    <n v="381.74"/>
    <x v="1"/>
  </r>
  <r>
    <x v="191"/>
    <x v="191"/>
    <d v="2025-04-13T00:00:00"/>
    <s v="Fencing"/>
    <s v="Electric fencing"/>
    <s v="Solar energizers"/>
    <n v="8805.94"/>
    <n v="550.12"/>
    <n v="6.2471468122653598E-2"/>
    <n v="31"/>
    <n v="284.06258064516101"/>
    <n v="375.17894736842101"/>
    <n v="381.74"/>
    <x v="1"/>
  </r>
  <r>
    <x v="191"/>
    <x v="191"/>
    <d v="2025-04-20T00:00:00"/>
    <s v="Fencing"/>
    <s v="Electric fencing"/>
    <s v="Solar energizers"/>
    <n v="8607.2999999999993"/>
    <n v="620.72"/>
    <n v="7.2115529840949003E-2"/>
    <n v="30"/>
    <n v="286.91000000000003"/>
    <n v="375.17894736842101"/>
    <n v="381.74"/>
    <x v="1"/>
  </r>
  <r>
    <x v="191"/>
    <x v="191"/>
    <d v="2025-04-27T00:00:00"/>
    <s v="Fencing"/>
    <s v="Electric fencing"/>
    <s v="Solar energizers"/>
    <n v="10830.98"/>
    <n v="1263.6199999999999"/>
    <n v="0.116667189857243"/>
    <n v="36"/>
    <n v="300.860555555556"/>
    <n v="375.17894736842101"/>
    <n v="381.74"/>
    <x v="1"/>
  </r>
  <r>
    <x v="191"/>
    <x v="191"/>
    <d v="2025-05-04T00:00:00"/>
    <s v="Fencing"/>
    <s v="Electric fencing"/>
    <s v="Solar energizers"/>
    <n v="1416.3"/>
    <n v="362.36"/>
    <n v="0.25584974934688998"/>
    <n v="4"/>
    <n v="354.07499999999999"/>
    <n v="375.17894736842101"/>
    <n v="381.74"/>
    <x v="1"/>
  </r>
  <r>
    <x v="191"/>
    <x v="191"/>
    <d v="2025-05-11T00:00:00"/>
    <s v="Fencing"/>
    <s v="Electric fencing"/>
    <s v="Solar energizers"/>
    <n v="7473.57"/>
    <n v="1883.81"/>
    <n v="0.25206293645473299"/>
    <n v="21"/>
    <n v="355.88428571428602"/>
    <n v="375.17894736842101"/>
    <n v="381.74"/>
    <x v="1"/>
  </r>
  <r>
    <x v="191"/>
    <x v="191"/>
    <d v="2025-05-18T00:00:00"/>
    <s v="Fencing"/>
    <s v="Electric fencing"/>
    <s v="Solar energizers"/>
    <n v="3562.33"/>
    <n v="923.81"/>
    <n v="0.259327462643831"/>
    <n v="10"/>
    <n v="356.233"/>
    <n v="375.17894736842101"/>
    <n v="381.74"/>
    <x v="1"/>
  </r>
  <r>
    <x v="191"/>
    <x v="191"/>
    <d v="2025-05-25T00:00:00"/>
    <s v="Fencing"/>
    <s v="Electric fencing"/>
    <s v="Solar energizers"/>
    <n v="7209.07"/>
    <n v="1882.65"/>
    <n v="0.261150189969025"/>
    <n v="20"/>
    <n v="360.45350000000002"/>
    <n v="375.17894736842101"/>
    <n v="381.74"/>
    <x v="1"/>
  </r>
  <r>
    <x v="191"/>
    <x v="191"/>
    <d v="2025-06-01T00:00:00"/>
    <s v="Fencing"/>
    <s v="Electric fencing"/>
    <s v="Solar energizers"/>
    <n v="2427.2600000000002"/>
    <n v="539.84"/>
    <n v="0.22240715868922201"/>
    <n v="7"/>
    <n v="346.75142857142902"/>
    <n v="375.17894736842101"/>
    <n v="381.74"/>
    <x v="1"/>
  </r>
  <r>
    <x v="191"/>
    <x v="191"/>
    <d v="2025-06-08T00:00:00"/>
    <s v="Fencing"/>
    <s v="Electric fencing"/>
    <s v="Solar energizers"/>
    <n v="7209.07"/>
    <n v="1820.27"/>
    <n v="0.25249720144207199"/>
    <n v="20"/>
    <n v="360.45350000000002"/>
    <n v="375.17894736842101"/>
    <n v="381.74"/>
    <x v="1"/>
  </r>
  <r>
    <x v="191"/>
    <x v="191"/>
    <d v="2025-06-15T00:00:00"/>
    <s v="Fencing"/>
    <s v="Electric fencing"/>
    <s v="Solar energizers"/>
    <n v="7432.84"/>
    <n v="1759.7"/>
    <n v="0.236746654038026"/>
    <n v="21"/>
    <n v="353.944761904762"/>
    <n v="375.17894736842101"/>
    <n v="381.74"/>
    <x v="1"/>
  </r>
  <r>
    <x v="191"/>
    <x v="191"/>
    <d v="2025-06-22T00:00:00"/>
    <s v="Fencing"/>
    <s v="Electric fencing"/>
    <s v="Solar energizers"/>
    <n v="7419.04"/>
    <n v="1756.69"/>
    <n v="0.23678130863292299"/>
    <n v="21"/>
    <n v="353.28761904761899"/>
    <n v="375.17894736842101"/>
    <n v="381.74"/>
    <x v="1"/>
  </r>
  <r>
    <x v="191"/>
    <x v="191"/>
    <d v="2025-06-29T00:00:00"/>
    <s v="Fencing"/>
    <s v="Electric fencing"/>
    <s v="Solar energizers"/>
    <n v="8157.62"/>
    <n v="1942.4"/>
    <n v="0.23810866404662101"/>
    <n v="23"/>
    <n v="354.67913043478302"/>
    <n v="375.17894736842101"/>
    <n v="381.74"/>
    <x v="1"/>
  </r>
  <r>
    <x v="191"/>
    <x v="191"/>
    <d v="2025-07-06T00:00:00"/>
    <s v="Fencing"/>
    <s v="Electric fencing"/>
    <s v="Solar energizers"/>
    <n v="6867.65"/>
    <n v="1704.71"/>
    <n v="0.248223191339104"/>
    <n v="19"/>
    <n v="361.45526315789499"/>
    <n v="375.17894736842101"/>
    <n v="381.74"/>
    <x v="1"/>
  </r>
  <r>
    <x v="191"/>
    <x v="191"/>
    <d v="2025-07-13T00:00:00"/>
    <s v="Fencing"/>
    <s v="Electric fencing"/>
    <s v="Solar energizers"/>
    <n v="5361.31"/>
    <n v="1283.76"/>
    <n v="0.23944894065069899"/>
    <n v="15"/>
    <n v="357.42066666666699"/>
    <n v="375.17894736842101"/>
    <n v="381.74"/>
    <x v="1"/>
  </r>
  <r>
    <x v="191"/>
    <x v="191"/>
    <d v="2025-07-20T00:00:00"/>
    <s v="Fencing"/>
    <s v="Electric fencing"/>
    <s v="Solar energizers"/>
    <n v="8892.19"/>
    <n v="2143.86"/>
    <n v="0.241094713450792"/>
    <n v="25"/>
    <n v="355.68759999999997"/>
    <n v="375.17894736842101"/>
    <n v="381.74"/>
    <x v="1"/>
  </r>
  <r>
    <x v="191"/>
    <x v="191"/>
    <d v="2025-07-27T00:00:00"/>
    <s v="Fencing"/>
    <s v="Electric fencing"/>
    <s v="Solar energizers"/>
    <n v="6089.45"/>
    <n v="1451.87"/>
    <n v="0.23842383138050199"/>
    <n v="17"/>
    <n v="358.20294117647097"/>
    <n v="375.17894736842101"/>
    <n v="381.74"/>
    <x v="1"/>
  </r>
  <r>
    <x v="191"/>
    <x v="191"/>
    <d v="2025-08-03T00:00:00"/>
    <s v="Fencing"/>
    <s v="Electric fencing"/>
    <s v="Solar energizers"/>
    <n v="5430.72"/>
    <n v="1340.16"/>
    <n v="0.24677390843203101"/>
    <n v="15"/>
    <n v="362.048"/>
    <n v="375.17894736842101"/>
    <n v="381.74"/>
    <x v="1"/>
  </r>
  <r>
    <x v="191"/>
    <x v="191"/>
    <d v="2025-08-10T00:00:00"/>
    <s v="Fencing"/>
    <s v="Electric fencing"/>
    <s v="Solar energizers"/>
    <n v="3235.92"/>
    <n v="791.67"/>
    <n v="0.24465067121560499"/>
    <n v="9"/>
    <n v="359.54666666666702"/>
    <n v="375.17894736842101"/>
    <n v="381.74"/>
    <x v="1"/>
  </r>
  <r>
    <x v="191"/>
    <x v="191"/>
    <d v="2025-08-17T00:00:00"/>
    <s v="Fencing"/>
    <s v="Electric fencing"/>
    <s v="Solar energizers"/>
    <n v="5044.68"/>
    <n v="1218.29"/>
    <n v="0.24149995638970201"/>
    <n v="14"/>
    <n v="360.33428571428601"/>
    <n v="375.17894736842101"/>
    <n v="381.74"/>
    <x v="1"/>
  </r>
  <r>
    <x v="191"/>
    <x v="191"/>
    <d v="2025-08-24T00:00:00"/>
    <s v="Fencing"/>
    <s v="Electric fencing"/>
    <s v="Solar energizers"/>
    <n v="3996.08"/>
    <n v="998.62"/>
    <n v="0.24989990190386599"/>
    <n v="11"/>
    <n v="363.28"/>
    <n v="375.17894736842101"/>
    <n v="381.74"/>
    <x v="1"/>
  </r>
  <r>
    <x v="191"/>
    <x v="191"/>
    <d v="2025-08-31T00:00:00"/>
    <s v="Fencing"/>
    <s v="Electric fencing"/>
    <s v="Solar energizers"/>
    <n v="7653.6"/>
    <n v="1085.6400000000001"/>
    <n v="0.141846973973032"/>
    <n v="24"/>
    <n v="318.89999999999998"/>
    <n v="375.17894736842101"/>
    <n v="381.74"/>
    <x v="1"/>
  </r>
  <r>
    <x v="191"/>
    <x v="191"/>
    <d v="2025-09-07T00:00:00"/>
    <s v="Fencing"/>
    <s v="Electric fencing"/>
    <s v="Solar energizers"/>
    <n v="7334.71"/>
    <n v="1061.92"/>
    <n v="0.144780093555164"/>
    <n v="23"/>
    <n v="318.90043478260901"/>
    <n v="375.17894736842101"/>
    <n v="381.74"/>
    <x v="1"/>
  </r>
  <r>
    <x v="191"/>
    <x v="191"/>
    <d v="2025-09-14T00:00:00"/>
    <s v="Fencing"/>
    <s v="Electric fencing"/>
    <s v="Solar energizers"/>
    <n v="5740.2"/>
    <n v="823.15"/>
    <n v="0.143400926796976"/>
    <n v="18"/>
    <n v="318.89999999999998"/>
    <n v="375.17894736842101"/>
    <n v="381.74"/>
    <x v="1"/>
  </r>
  <r>
    <x v="191"/>
    <x v="191"/>
    <d v="2025-09-21T00:00:00"/>
    <s v="Fencing"/>
    <s v="Electric fencing"/>
    <s v="Solar energizers"/>
    <n v="10169.89"/>
    <n v="1416.23"/>
    <n v="0.139257160106943"/>
    <n v="32"/>
    <n v="317.80906249999998"/>
    <n v="375.17894736842101"/>
    <n v="381.74"/>
    <x v="1"/>
  </r>
  <r>
    <x v="191"/>
    <x v="191"/>
    <d v="2025-09-28T00:00:00"/>
    <s v="Fencing"/>
    <s v="Electric fencing"/>
    <s v="Solar energizers"/>
    <n v="6374.99"/>
    <n v="1188.08"/>
    <n v="0.18636578253456099"/>
    <n v="19"/>
    <n v="335.52578947368397"/>
    <n v="375.17894736842101"/>
    <n v="381.74"/>
    <x v="1"/>
  </r>
  <r>
    <x v="191"/>
    <x v="191"/>
    <d v="2025-10-05T00:00:00"/>
    <s v="Fencing"/>
    <s v="Electric fencing"/>
    <s v="Solar energizers"/>
    <n v="2870.12"/>
    <n v="682.42"/>
    <n v="0.237767062004376"/>
    <n v="8"/>
    <n v="358.76499999999999"/>
    <n v="375.17894736842101"/>
    <n v="381.74"/>
    <x v="1"/>
  </r>
  <r>
    <x v="191"/>
    <x v="191"/>
    <d v="2025-10-12T00:00:00"/>
    <s v="Fencing"/>
    <s v="Electric fencing"/>
    <s v="Solar energizers"/>
    <n v="4245.1499999999996"/>
    <n v="959.19"/>
    <n v="0.225949613087877"/>
    <n v="12"/>
    <n v="353.76249999999999"/>
    <n v="375.17894736842101"/>
    <n v="381.74"/>
    <x v="1"/>
  </r>
  <r>
    <x v="191"/>
    <x v="191"/>
    <d v="2025-10-19T00:00:00"/>
    <s v="Fencing"/>
    <s v="Electric fencing"/>
    <s v="Solar energizers"/>
    <n v="7580.5"/>
    <n v="1854.27"/>
    <n v="0.24461051381835"/>
    <n v="21"/>
    <n v="360.97619047619003"/>
    <n v="375.17894736842101"/>
    <n v="381.74"/>
    <x v="1"/>
  </r>
  <r>
    <x v="191"/>
    <x v="191"/>
    <d v="2025-10-26T00:00:00"/>
    <s v="Fencing"/>
    <s v="Electric fencing"/>
    <s v="Solar energizers"/>
    <n v="6667.98"/>
    <n v="1481.69"/>
    <n v="0.222209724684237"/>
    <n v="19"/>
    <n v="350.946315789474"/>
    <n v="375.17894736842101"/>
    <n v="381.74"/>
    <x v="1"/>
  </r>
  <r>
    <x v="191"/>
    <x v="191"/>
    <d v="2025-11-02T00:00:00"/>
    <s v="Fencing"/>
    <s v="Electric fencing"/>
    <s v="Solar energizers"/>
    <n v="3879.8"/>
    <n v="862.88"/>
    <n v="0.22240321666065299"/>
    <n v="11"/>
    <n v="352.709090909091"/>
    <n v="375.17894736842101"/>
    <n v="381.74"/>
    <x v="1"/>
  </r>
  <r>
    <x v="191"/>
    <x v="191"/>
    <d v="2025-11-09T00:00:00"/>
    <s v="Fencing"/>
    <s v="Electric fencing"/>
    <s v="Solar energizers"/>
    <n v="3986.43"/>
    <n v="957.15"/>
    <n v="0.240102046191705"/>
    <n v="11"/>
    <n v="362.40272727272702"/>
    <n v="375.17894736842101"/>
    <n v="381.74"/>
    <x v="1"/>
  </r>
  <r>
    <x v="191"/>
    <x v="191"/>
    <d v="2025-11-16T00:00:00"/>
    <s v="Fencing"/>
    <s v="Electric fencing"/>
    <s v="Solar energizers"/>
    <n v="6181.08"/>
    <n v="1514.33"/>
    <n v="0.244994402272742"/>
    <n v="17"/>
    <n v="363.59294117647102"/>
    <n v="375.17894736842101"/>
    <n v="381.74"/>
    <x v="1"/>
  </r>
  <r>
    <x v="191"/>
    <x v="191"/>
    <d v="2025-11-23T00:00:00"/>
    <s v="Fencing"/>
    <s v="Electric fencing"/>
    <s v="Solar energizers"/>
    <n v="2799.94"/>
    <n v="598.49"/>
    <n v="0.213751008950192"/>
    <n v="8"/>
    <n v="349.99250000000001"/>
    <n v="375.17894736842101"/>
    <n v="381.74"/>
    <x v="1"/>
  </r>
  <r>
    <x v="191"/>
    <x v="191"/>
    <d v="2025-11-30T00:00:00"/>
    <s v="Fencing"/>
    <s v="Electric fencing"/>
    <s v="Solar energizers"/>
    <n v="7631.15"/>
    <n v="1848.31"/>
    <n v="0.24220595847283799"/>
    <n v="21"/>
    <n v="363.38809523809499"/>
    <n v="375.17894736842101"/>
    <n v="381.74"/>
    <x v="1"/>
  </r>
  <r>
    <x v="191"/>
    <x v="191"/>
    <d v="2025-12-07T00:00:00"/>
    <s v="Fencing"/>
    <s v="Electric fencing"/>
    <s v="Solar energizers"/>
    <n v="1838.38"/>
    <n v="461.2"/>
    <n v="0.25087305127340398"/>
    <n v="5"/>
    <n v="367.67599999999999"/>
    <n v="375.17894736842101"/>
    <n v="381.74"/>
    <x v="1"/>
  </r>
  <r>
    <x v="191"/>
    <x v="191"/>
    <d v="2025-12-07T00:00:00"/>
    <s v="Fencing"/>
    <s v="Electric fencing"/>
    <s v="Solar energizers"/>
    <n v="1797.48"/>
    <n v="419.31"/>
    <n v="0.233276587222111"/>
    <n v="5"/>
    <n v="359.49599999999998"/>
    <n v="381.73684210526301"/>
    <n v="381.74"/>
    <x v="1"/>
  </r>
  <r>
    <x v="191"/>
    <x v="191"/>
    <d v="2025-12-14T00:00:00"/>
    <s v="Fencing"/>
    <s v="Electric fencing"/>
    <s v="Solar energizers"/>
    <n v="7573.69"/>
    <n v="1818.98"/>
    <n v="0.24017090744406"/>
    <n v="21"/>
    <n v="360.65190476190497"/>
    <n v="381.73684210526301"/>
    <n v="381.74"/>
    <x v="1"/>
  </r>
  <r>
    <x v="191"/>
    <x v="191"/>
    <d v="2025-12-21T00:00:00"/>
    <s v="Fencing"/>
    <s v="Electric fencing"/>
    <s v="Solar energizers"/>
    <n v="6614.6"/>
    <n v="1661.27"/>
    <n v="0.25115199709732999"/>
    <n v="18"/>
    <n v="367.47777777777799"/>
    <n v="381.73684210526301"/>
    <n v="381.74"/>
    <x v="1"/>
  </r>
  <r>
    <x v="191"/>
    <x v="191"/>
    <d v="2025-12-28T00:00:00"/>
    <s v="Fencing"/>
    <s v="Electric fencing"/>
    <s v="Solar energizers"/>
    <n v="3931.2"/>
    <n v="908.85"/>
    <n v="0.23118894993895001"/>
    <n v="11"/>
    <n v="357.38181818181801"/>
    <n v="381.73684210526301"/>
    <n v="381.74"/>
    <x v="1"/>
  </r>
  <r>
    <x v="191"/>
    <x v="191"/>
    <d v="2026-01-04T00:00:00"/>
    <s v="Fencing"/>
    <s v="Electric fencing"/>
    <s v="Solar energizers"/>
    <n v="6260.51"/>
    <n v="1574.1"/>
    <n v="0.25143318994778402"/>
    <n v="17"/>
    <n v="368.26529411764699"/>
    <n v="381.73684210526301"/>
    <n v="381.74"/>
    <x v="1"/>
  </r>
  <r>
    <x v="191"/>
    <x v="191"/>
    <d v="2026-01-11T00:00:00"/>
    <s v="Fencing"/>
    <s v="Electric fencing"/>
    <s v="Solar energizers"/>
    <n v="1870.52"/>
    <n v="492.53"/>
    <n v="0.26331180634262102"/>
    <n v="5"/>
    <n v="374.10399999999998"/>
    <n v="381.73684210526301"/>
    <n v="381.74"/>
    <x v="1"/>
  </r>
  <r>
    <x v="191"/>
    <x v="191"/>
    <d v="2026-01-18T00:00:00"/>
    <s v="Fencing"/>
    <s v="Electric fencing"/>
    <s v="Solar energizers"/>
    <n v="5840.59"/>
    <n v="1433.49"/>
    <n v="0.24543582069619699"/>
    <n v="16"/>
    <n v="365.03687500000001"/>
    <n v="381.73684210526301"/>
    <n v="381.74"/>
    <x v="1"/>
  </r>
  <r>
    <x v="191"/>
    <x v="191"/>
    <d v="2026-01-25T00:00:00"/>
    <s v="Fencing"/>
    <s v="Electric fencing"/>
    <s v="Solar energizers"/>
    <n v="6454.98"/>
    <n v="1537.35"/>
    <n v="0.23816495171170199"/>
    <n v="18"/>
    <n v="358.61"/>
    <n v="381.73684210526301"/>
    <n v="381.74"/>
    <x v="1"/>
  </r>
  <r>
    <x v="191"/>
    <x v="191"/>
    <d v="2026-02-01T00:00:00"/>
    <s v="Fencing"/>
    <s v="Electric fencing"/>
    <s v="Solar energizers"/>
    <n v="952.17"/>
    <n v="125.32"/>
    <n v="0.13161515275633601"/>
    <n v="3"/>
    <n v="317.39"/>
    <n v="381.73684210526301"/>
    <n v="381.74"/>
    <x v="1"/>
  </r>
  <r>
    <x v="192"/>
    <x v="192"/>
    <d v="2025-02-09T00:00:00"/>
    <s v="Fencing"/>
    <s v="Electric fencing"/>
    <s v="Solar energizers"/>
    <n v="3281.16"/>
    <n v="768.16"/>
    <n v="0.234112326128564"/>
    <n v="7"/>
    <n v="468.737142857143"/>
    <n v="484.66315789473703"/>
    <n v="491.3"/>
    <x v="1"/>
  </r>
  <r>
    <x v="192"/>
    <x v="192"/>
    <d v="2025-02-16T00:00:00"/>
    <s v="Fencing"/>
    <s v="Electric fencing"/>
    <s v="Solar energizers"/>
    <n v="2656.17"/>
    <n v="521.91"/>
    <n v="0.196489682512791"/>
    <n v="6"/>
    <n v="442.69499999999999"/>
    <n v="484.66315789473703"/>
    <n v="491.3"/>
    <x v="1"/>
  </r>
  <r>
    <x v="192"/>
    <x v="192"/>
    <d v="2025-02-23T00:00:00"/>
    <s v="Fencing"/>
    <s v="Electric fencing"/>
    <s v="Solar energizers"/>
    <n v="1453.91"/>
    <n v="376.91"/>
    <n v="0.259238879985694"/>
    <n v="3"/>
    <n v="484.636666666667"/>
    <n v="484.66315789473703"/>
    <n v="491.3"/>
    <x v="1"/>
  </r>
  <r>
    <x v="192"/>
    <x v="192"/>
    <d v="2025-03-02T00:00:00"/>
    <s v="Fencing"/>
    <s v="Electric fencing"/>
    <s v="Solar energizers"/>
    <n v="2239.7199999999998"/>
    <n v="461.17"/>
    <n v="0.20590520243601901"/>
    <n v="5"/>
    <n v="447.94400000000002"/>
    <n v="484.66315789473703"/>
    <n v="491.3"/>
    <x v="1"/>
  </r>
  <r>
    <x v="192"/>
    <x v="192"/>
    <d v="2025-03-09T00:00:00"/>
    <s v="Fencing"/>
    <s v="Electric fencing"/>
    <s v="Solar energizers"/>
    <n v="4263.46"/>
    <n v="824.36"/>
    <n v="0.19335469313656001"/>
    <n v="10"/>
    <n v="426.346"/>
    <n v="484.66315789473703"/>
    <n v="491.3"/>
    <x v="1"/>
  </r>
  <r>
    <x v="192"/>
    <x v="192"/>
    <d v="2025-03-16T00:00:00"/>
    <s v="Fencing"/>
    <s v="Electric fencing"/>
    <s v="Solar energizers"/>
    <n v="2294.88"/>
    <n v="519.62"/>
    <n v="0.22642578261172699"/>
    <n v="5"/>
    <n v="458.976"/>
    <n v="484.66315789473703"/>
    <n v="491.3"/>
    <x v="1"/>
  </r>
  <r>
    <x v="192"/>
    <x v="192"/>
    <d v="2025-03-23T00:00:00"/>
    <s v="Fencing"/>
    <s v="Electric fencing"/>
    <s v="Solar energizers"/>
    <n v="1429.75"/>
    <n v="355.28"/>
    <n v="0.248490994929183"/>
    <n v="3"/>
    <n v="476.58333333333297"/>
    <n v="484.66315789473703"/>
    <n v="491.3"/>
    <x v="1"/>
  </r>
  <r>
    <x v="192"/>
    <x v="192"/>
    <d v="2025-03-30T00:00:00"/>
    <s v="Fencing"/>
    <s v="Electric fencing"/>
    <s v="Solar energizers"/>
    <n v="373.86"/>
    <n v="21.44"/>
    <n v="5.7347670250896099E-2"/>
    <n v="1"/>
    <n v="373.86"/>
    <n v="484.66315789473703"/>
    <n v="491.3"/>
    <x v="1"/>
  </r>
  <r>
    <x v="192"/>
    <x v="192"/>
    <d v="2025-04-06T00:00:00"/>
    <s v="Fencing"/>
    <s v="Electric fencing"/>
    <s v="Solar energizers"/>
    <n v="2990.88"/>
    <n v="179.75"/>
    <n v="6.0099368747659601E-2"/>
    <n v="8"/>
    <n v="373.86"/>
    <n v="484.66315789473703"/>
    <n v="491.3"/>
    <x v="1"/>
  </r>
  <r>
    <x v="192"/>
    <x v="192"/>
    <d v="2025-04-13T00:00:00"/>
    <s v="Fencing"/>
    <s v="Electric fencing"/>
    <s v="Solar energizers"/>
    <n v="3364.74"/>
    <n v="177.33"/>
    <n v="5.2702437632625401E-2"/>
    <n v="9"/>
    <n v="373.86"/>
    <n v="484.66315789473703"/>
    <n v="491.3"/>
    <x v="1"/>
  </r>
  <r>
    <x v="192"/>
    <x v="192"/>
    <d v="2025-04-20T00:00:00"/>
    <s v="Fencing"/>
    <s v="Electric fencing"/>
    <s v="Solar energizers"/>
    <n v="2617.02"/>
    <n v="154.52000000000001"/>
    <n v="5.9044256444352697E-2"/>
    <n v="7"/>
    <n v="373.86"/>
    <n v="484.66315789473703"/>
    <n v="491.3"/>
    <x v="1"/>
  </r>
  <r>
    <x v="192"/>
    <x v="192"/>
    <d v="2025-04-27T00:00:00"/>
    <s v="Fencing"/>
    <s v="Electric fencing"/>
    <s v="Solar energizers"/>
    <n v="5571.76"/>
    <n v="626.92999999999995"/>
    <n v="0.112519203985814"/>
    <n v="14"/>
    <n v="397.98285714285697"/>
    <n v="484.66315789473703"/>
    <n v="491.3"/>
    <x v="1"/>
  </r>
  <r>
    <x v="192"/>
    <x v="192"/>
    <d v="2025-05-04T00:00:00"/>
    <s v="Fencing"/>
    <s v="Electric fencing"/>
    <s v="Solar energizers"/>
    <n v="4121.47"/>
    <n v="953.64"/>
    <n v="0.23138346269656199"/>
    <n v="9"/>
    <n v="457.94111111111101"/>
    <n v="484.66315789473703"/>
    <n v="491.3"/>
    <x v="1"/>
  </r>
  <r>
    <x v="192"/>
    <x v="192"/>
    <d v="2025-05-11T00:00:00"/>
    <s v="Fencing"/>
    <s v="Electric fencing"/>
    <s v="Solar energizers"/>
    <n v="5039.04"/>
    <n v="1175.29"/>
    <n v="0.233236886391059"/>
    <n v="11"/>
    <n v="458.09454545454503"/>
    <n v="484.66315789473703"/>
    <n v="491.3"/>
    <x v="1"/>
  </r>
  <r>
    <x v="192"/>
    <x v="192"/>
    <d v="2025-05-18T00:00:00"/>
    <s v="Fencing"/>
    <s v="Electric fencing"/>
    <s v="Solar energizers"/>
    <n v="3192.2"/>
    <n v="707.16"/>
    <n v="0.221527473215964"/>
    <n v="7"/>
    <n v="456.02857142857101"/>
    <n v="484.66315789473703"/>
    <n v="491.3"/>
    <x v="1"/>
  </r>
  <r>
    <x v="192"/>
    <x v="192"/>
    <d v="2025-05-25T00:00:00"/>
    <s v="Fencing"/>
    <s v="Electric fencing"/>
    <s v="Solar energizers"/>
    <n v="6398.94"/>
    <n v="1459.46"/>
    <n v="0.22807840048507999"/>
    <n v="14"/>
    <n v="457.06714285714298"/>
    <n v="484.66315789473703"/>
    <n v="491.3"/>
    <x v="1"/>
  </r>
  <r>
    <x v="192"/>
    <x v="192"/>
    <d v="2025-06-01T00:00:00"/>
    <s v="Fencing"/>
    <s v="Electric fencing"/>
    <s v="Solar energizers"/>
    <n v="2240.71"/>
    <n v="474.36"/>
    <n v="0.21170075556408499"/>
    <n v="5"/>
    <n v="448.142"/>
    <n v="484.66315789473703"/>
    <n v="491.3"/>
    <x v="1"/>
  </r>
  <r>
    <x v="192"/>
    <x v="192"/>
    <d v="2025-06-08T00:00:00"/>
    <s v="Fencing"/>
    <s v="Electric fencing"/>
    <s v="Solar energizers"/>
    <n v="4562.3500000000004"/>
    <n v="996.45"/>
    <n v="0.21840718051004401"/>
    <n v="10"/>
    <n v="456.23500000000001"/>
    <n v="484.66315789473703"/>
    <n v="491.3"/>
    <x v="1"/>
  </r>
  <r>
    <x v="192"/>
    <x v="192"/>
    <d v="2025-06-15T00:00:00"/>
    <s v="Fencing"/>
    <s v="Electric fencing"/>
    <s v="Solar energizers"/>
    <n v="2739.54"/>
    <n v="613.38"/>
    <n v="0.22389890273549601"/>
    <n v="6"/>
    <n v="456.59"/>
    <n v="484.66315789473703"/>
    <n v="491.3"/>
    <x v="1"/>
  </r>
  <r>
    <x v="192"/>
    <x v="192"/>
    <d v="2025-06-22T00:00:00"/>
    <s v="Fencing"/>
    <s v="Electric fencing"/>
    <s v="Solar energizers"/>
    <n v="0"/>
    <n v="-2.2799999999999998"/>
    <m/>
    <n v="0"/>
    <m/>
    <n v="484.66315789473703"/>
    <n v="491.3"/>
    <x v="1"/>
  </r>
  <r>
    <x v="192"/>
    <x v="192"/>
    <d v="2025-06-29T00:00:00"/>
    <s v="Fencing"/>
    <s v="Electric fencing"/>
    <s v="Solar energizers"/>
    <n v="4445.01"/>
    <n v="883.79"/>
    <n v="0.198827449207088"/>
    <n v="10"/>
    <n v="444.50099999999998"/>
    <n v="484.66315789473703"/>
    <n v="491.3"/>
    <x v="1"/>
  </r>
  <r>
    <x v="192"/>
    <x v="192"/>
    <d v="2025-07-06T00:00:00"/>
    <s v="Fencing"/>
    <s v="Electric fencing"/>
    <s v="Solar energizers"/>
    <n v="2992.11"/>
    <n v="501.49"/>
    <n v="0.16760413220102199"/>
    <n v="7"/>
    <n v="427.44428571428602"/>
    <n v="484.66315789473703"/>
    <n v="491.3"/>
    <x v="1"/>
  </r>
  <r>
    <x v="192"/>
    <x v="192"/>
    <d v="2025-07-13T00:00:00"/>
    <s v="Fencing"/>
    <s v="Electric fencing"/>
    <s v="Solar energizers"/>
    <n v="5016.45"/>
    <n v="1114.6600000000001"/>
    <n v="0.222200958845399"/>
    <n v="11"/>
    <n v="456.040909090909"/>
    <n v="484.66315789473703"/>
    <n v="491.3"/>
    <x v="1"/>
  </r>
  <r>
    <x v="192"/>
    <x v="192"/>
    <d v="2025-07-20T00:00:00"/>
    <s v="Fencing"/>
    <s v="Electric fencing"/>
    <s v="Solar energizers"/>
    <n v="5440.61"/>
    <n v="1182.8399999999999"/>
    <n v="0.217409444896804"/>
    <n v="12"/>
    <n v="453.384166666667"/>
    <n v="484.66315789473703"/>
    <n v="491.3"/>
    <x v="1"/>
  </r>
  <r>
    <x v="192"/>
    <x v="192"/>
    <d v="2025-07-27T00:00:00"/>
    <s v="Fencing"/>
    <s v="Electric fencing"/>
    <s v="Solar energizers"/>
    <n v="3904.09"/>
    <n v="696.04"/>
    <n v="0.17828482437648699"/>
    <n v="9"/>
    <n v="433.78777777777799"/>
    <n v="484.66315789473703"/>
    <n v="491.3"/>
    <x v="1"/>
  </r>
  <r>
    <x v="192"/>
    <x v="192"/>
    <d v="2025-08-03T00:00:00"/>
    <s v="Fencing"/>
    <s v="Electric fencing"/>
    <s v="Solar energizers"/>
    <n v="3700.4"/>
    <n v="837.51"/>
    <n v="0.22632958599070399"/>
    <n v="8"/>
    <n v="462.55"/>
    <n v="484.66315789473703"/>
    <n v="491.3"/>
    <x v="1"/>
  </r>
  <r>
    <x v="192"/>
    <x v="192"/>
    <d v="2025-08-10T00:00:00"/>
    <s v="Fencing"/>
    <s v="Electric fencing"/>
    <s v="Solar energizers"/>
    <n v="3793.33"/>
    <n v="952.1"/>
    <n v="0.25099319067942899"/>
    <n v="8"/>
    <n v="474.16624999999999"/>
    <n v="484.66315789473703"/>
    <n v="491.3"/>
    <x v="1"/>
  </r>
  <r>
    <x v="192"/>
    <x v="192"/>
    <d v="2025-08-17T00:00:00"/>
    <s v="Fencing"/>
    <s v="Electric fencing"/>
    <s v="Solar energizers"/>
    <n v="3634.95"/>
    <n v="791.78"/>
    <n v="0.217824179149644"/>
    <n v="8"/>
    <n v="454.36874999999998"/>
    <n v="484.66315789473703"/>
    <n v="491.3"/>
    <x v="1"/>
  </r>
  <r>
    <x v="192"/>
    <x v="192"/>
    <d v="2025-08-24T00:00:00"/>
    <s v="Fencing"/>
    <s v="Electric fencing"/>
    <s v="Solar energizers"/>
    <n v="1829.6"/>
    <n v="409.29"/>
    <n v="0.22370463489287301"/>
    <n v="4"/>
    <n v="457.4"/>
    <n v="484.66315789473703"/>
    <n v="491.3"/>
    <x v="1"/>
  </r>
  <r>
    <x v="192"/>
    <x v="192"/>
    <d v="2025-08-31T00:00:00"/>
    <s v="Fencing"/>
    <s v="Electric fencing"/>
    <s v="Solar energizers"/>
    <n v="1235.8800000000001"/>
    <n v="166.29"/>
    <n v="0.13455189824254801"/>
    <n v="3"/>
    <n v="411.96"/>
    <n v="484.66315789473703"/>
    <n v="491.3"/>
    <x v="1"/>
  </r>
  <r>
    <x v="192"/>
    <x v="192"/>
    <d v="2025-09-07T00:00:00"/>
    <s v="Fencing"/>
    <s v="Electric fencing"/>
    <s v="Solar energizers"/>
    <n v="3295.68"/>
    <n v="432.5"/>
    <n v="0.13123240120400001"/>
    <n v="8"/>
    <n v="411.96"/>
    <n v="484.66315789473703"/>
    <n v="491.3"/>
    <x v="1"/>
  </r>
  <r>
    <x v="192"/>
    <x v="192"/>
    <d v="2025-09-14T00:00:00"/>
    <s v="Fencing"/>
    <s v="Electric fencing"/>
    <s v="Solar energizers"/>
    <n v="2011.33"/>
    <n v="243.04"/>
    <n v="0.12083546707899701"/>
    <n v="5"/>
    <n v="402.26600000000002"/>
    <n v="484.66315789473703"/>
    <n v="491.3"/>
    <x v="1"/>
  </r>
  <r>
    <x v="192"/>
    <x v="192"/>
    <d v="2025-09-21T00:00:00"/>
    <s v="Fencing"/>
    <s v="Electric fencing"/>
    <s v="Solar energizers"/>
    <n v="4943.5200000000004"/>
    <n v="698.13"/>
    <n v="0.141221235071366"/>
    <n v="12"/>
    <n v="411.96"/>
    <n v="484.66315789473703"/>
    <n v="491.3"/>
    <x v="1"/>
  </r>
  <r>
    <x v="192"/>
    <x v="192"/>
    <d v="2025-09-28T00:00:00"/>
    <s v="Fencing"/>
    <s v="Electric fencing"/>
    <s v="Solar energizers"/>
    <n v="2156.7399999999998"/>
    <n v="383.78"/>
    <n v="0.17794449029553899"/>
    <n v="5"/>
    <n v="431.34800000000001"/>
    <n v="484.66315789473703"/>
    <n v="491.3"/>
    <x v="1"/>
  </r>
  <r>
    <x v="192"/>
    <x v="192"/>
    <d v="2025-10-05T00:00:00"/>
    <s v="Fencing"/>
    <s v="Electric fencing"/>
    <s v="Solar energizers"/>
    <n v="2350.61"/>
    <n v="566.17999999999995"/>
    <n v="0.24086513713461599"/>
    <n v="5"/>
    <n v="470.12200000000001"/>
    <n v="484.66315789473703"/>
    <n v="491.3"/>
    <x v="1"/>
  </r>
  <r>
    <x v="192"/>
    <x v="192"/>
    <d v="2025-10-12T00:00:00"/>
    <s v="Fencing"/>
    <s v="Electric fencing"/>
    <s v="Solar energizers"/>
    <n v="1824.75"/>
    <n v="394.32"/>
    <n v="0.21609535552815501"/>
    <n v="4"/>
    <n v="456.1875"/>
    <n v="484.66315789473703"/>
    <n v="491.3"/>
    <x v="1"/>
  </r>
  <r>
    <x v="192"/>
    <x v="192"/>
    <d v="2025-10-19T00:00:00"/>
    <s v="Fencing"/>
    <s v="Electric fencing"/>
    <s v="Solar energizers"/>
    <n v="945.09"/>
    <n v="237.75"/>
    <n v="0.25156334317366602"/>
    <n v="2"/>
    <n v="472.54500000000002"/>
    <n v="484.66315789473703"/>
    <n v="491.3"/>
    <x v="1"/>
  </r>
  <r>
    <x v="192"/>
    <x v="192"/>
    <d v="2025-10-26T00:00:00"/>
    <s v="Fencing"/>
    <s v="Electric fencing"/>
    <s v="Solar energizers"/>
    <n v="4087.24"/>
    <n v="882.38"/>
    <n v="0.21588651510554799"/>
    <n v="9"/>
    <n v="454.13777777777801"/>
    <n v="484.66315789473703"/>
    <n v="491.3"/>
    <x v="1"/>
  </r>
  <r>
    <x v="192"/>
    <x v="192"/>
    <d v="2025-11-02T00:00:00"/>
    <s v="Fencing"/>
    <s v="Electric fencing"/>
    <s v="Solar energizers"/>
    <n v="3731.9"/>
    <n v="871.79"/>
    <n v="0.23360486615397"/>
    <n v="8"/>
    <n v="466.48750000000001"/>
    <n v="484.66315789473703"/>
    <n v="491.3"/>
    <x v="1"/>
  </r>
  <r>
    <x v="192"/>
    <x v="192"/>
    <d v="2025-11-09T00:00:00"/>
    <s v="Fencing"/>
    <s v="Electric fencing"/>
    <s v="Solar energizers"/>
    <n v="2336.0700000000002"/>
    <n v="545.15"/>
    <n v="0.23336201398074499"/>
    <n v="5"/>
    <n v="467.214"/>
    <n v="484.66315789473703"/>
    <n v="491.3"/>
    <x v="1"/>
  </r>
  <r>
    <x v="192"/>
    <x v="192"/>
    <d v="2025-11-16T00:00:00"/>
    <s v="Fencing"/>
    <s v="Electric fencing"/>
    <s v="Solar energizers"/>
    <n v="920.86"/>
    <n v="206.3"/>
    <n v="0.22402971135677499"/>
    <n v="2"/>
    <n v="460.43"/>
    <n v="484.66315789473703"/>
    <n v="491.3"/>
    <x v="1"/>
  </r>
  <r>
    <x v="192"/>
    <x v="192"/>
    <d v="2025-11-23T00:00:00"/>
    <s v="Fencing"/>
    <s v="Electric fencing"/>
    <s v="Solar energizers"/>
    <n v="1405.52"/>
    <n v="332.02"/>
    <n v="0.236225738516706"/>
    <n v="3"/>
    <n v="468.506666666667"/>
    <n v="484.66315789473703"/>
    <n v="491.3"/>
    <x v="1"/>
  </r>
  <r>
    <x v="192"/>
    <x v="192"/>
    <d v="2025-12-07T00:00:00"/>
    <s v="Fencing"/>
    <s v="Electric fencing"/>
    <s v="Solar energizers"/>
    <n v="1914.41"/>
    <n v="482.35"/>
    <n v="0.25195752216087502"/>
    <n v="4"/>
    <n v="478.60250000000002"/>
    <n v="484.66315789473703"/>
    <n v="491.3"/>
    <x v="1"/>
  </r>
  <r>
    <x v="192"/>
    <x v="192"/>
    <d v="2025-12-07T00:00:00"/>
    <s v="Fencing"/>
    <s v="Electric fencing"/>
    <s v="Solar energizers"/>
    <n v="466.73"/>
    <n v="118.7"/>
    <n v="0.25432262764339097"/>
    <n v="1"/>
    <n v="466.73"/>
    <n v="491.30526315789501"/>
    <n v="491.3"/>
    <x v="1"/>
  </r>
  <r>
    <x v="192"/>
    <x v="192"/>
    <d v="2025-12-14T00:00:00"/>
    <s v="Fencing"/>
    <s v="Electric fencing"/>
    <s v="Solar energizers"/>
    <n v="1893.96"/>
    <n v="468.21"/>
    <n v="0.24721219033136899"/>
    <n v="4"/>
    <n v="473.49"/>
    <n v="491.30526315789501"/>
    <n v="491.3"/>
    <x v="1"/>
  </r>
  <r>
    <x v="192"/>
    <x v="192"/>
    <d v="2025-12-21T00:00:00"/>
    <s v="Fencing"/>
    <s v="Electric fencing"/>
    <s v="Solar energizers"/>
    <n v="1891.49"/>
    <n v="462.49"/>
    <n v="0.244510941109919"/>
    <n v="4"/>
    <n v="472.8725"/>
    <n v="491.30526315789501"/>
    <n v="491.3"/>
    <x v="1"/>
  </r>
  <r>
    <x v="192"/>
    <x v="192"/>
    <d v="2025-12-28T00:00:00"/>
    <s v="Fencing"/>
    <s v="Electric fencing"/>
    <s v="Solar energizers"/>
    <n v="2370.5100000000002"/>
    <n v="581.75"/>
    <n v="0.24541132498913701"/>
    <n v="5"/>
    <n v="474.10199999999998"/>
    <n v="491.30526315789501"/>
    <n v="491.3"/>
    <x v="1"/>
  </r>
  <r>
    <x v="192"/>
    <x v="192"/>
    <d v="2026-01-04T00:00:00"/>
    <s v="Fencing"/>
    <s v="Electric fencing"/>
    <s v="Solar energizers"/>
    <n v="3328.54"/>
    <n v="823.39"/>
    <n v="0.24737272197419899"/>
    <n v="7"/>
    <n v="475.50571428571402"/>
    <n v="491.30526315789501"/>
    <n v="491.3"/>
    <x v="1"/>
  </r>
  <r>
    <x v="192"/>
    <x v="192"/>
    <d v="2026-01-11T00:00:00"/>
    <s v="Fencing"/>
    <s v="Electric fencing"/>
    <s v="Solar energizers"/>
    <n v="2861.82"/>
    <n v="717.59"/>
    <n v="0.25074602875093499"/>
    <n v="6"/>
    <n v="476.97"/>
    <n v="491.30526315789501"/>
    <n v="491.3"/>
    <x v="1"/>
  </r>
  <r>
    <x v="192"/>
    <x v="192"/>
    <d v="2026-01-18T00:00:00"/>
    <s v="Fencing"/>
    <s v="Electric fencing"/>
    <s v="Solar energizers"/>
    <n v="958.03"/>
    <n v="247.12"/>
    <n v="0.257945993340501"/>
    <n v="2"/>
    <n v="479.01499999999999"/>
    <n v="491.30526315789501"/>
    <n v="491.3"/>
    <x v="1"/>
  </r>
  <r>
    <x v="192"/>
    <x v="192"/>
    <d v="2026-01-25T00:00:00"/>
    <s v="Fencing"/>
    <s v="Electric fencing"/>
    <s v="Solar energizers"/>
    <n v="2358.2199999999998"/>
    <n v="571.63"/>
    <n v="0.242398928005021"/>
    <n v="5"/>
    <n v="471.64400000000001"/>
    <n v="491.30526315789501"/>
    <n v="491.3"/>
    <x v="1"/>
  </r>
  <r>
    <x v="192"/>
    <x v="192"/>
    <d v="2026-02-01T00:00:00"/>
    <s v="Fencing"/>
    <s v="Electric fencing"/>
    <s v="Solar energizers"/>
    <n v="1239.1199999999999"/>
    <n v="168.47"/>
    <n v="0.13595939053521899"/>
    <n v="3"/>
    <n v="413.04"/>
    <n v="491.30526315789501"/>
    <n v="491.3"/>
    <x v="1"/>
  </r>
  <r>
    <x v="193"/>
    <x v="193"/>
    <d v="2025-02-09T00:00:00"/>
    <s v="Fencing"/>
    <s v="Electric fencing"/>
    <s v="Solar energizers"/>
    <n v="2293.34"/>
    <n v="585.52"/>
    <n v="0.25531321129880402"/>
    <n v="4"/>
    <n v="573.33500000000004"/>
    <n v="608.25263157894699"/>
    <n v="631.29999999999995"/>
    <x v="1"/>
  </r>
  <r>
    <x v="193"/>
    <x v="193"/>
    <d v="2025-02-16T00:00:00"/>
    <s v="Fencing"/>
    <s v="Electric fencing"/>
    <s v="Solar energizers"/>
    <n v="3476.15"/>
    <n v="905.04"/>
    <n v="0.260357004156898"/>
    <n v="6"/>
    <n v="579.35833333333301"/>
    <n v="608.25263157894699"/>
    <n v="631.29999999999995"/>
    <x v="1"/>
  </r>
  <r>
    <x v="193"/>
    <x v="193"/>
    <d v="2025-02-23T00:00:00"/>
    <s v="Fencing"/>
    <s v="Electric fencing"/>
    <s v="Solar energizers"/>
    <n v="1644.72"/>
    <n v="319.47000000000003"/>
    <n v="0.19423974901502999"/>
    <n v="3"/>
    <n v="548.24"/>
    <n v="608.25263157894699"/>
    <n v="631.29999999999995"/>
    <x v="1"/>
  </r>
  <r>
    <x v="193"/>
    <x v="193"/>
    <d v="2025-03-02T00:00:00"/>
    <s v="Fencing"/>
    <s v="Electric fencing"/>
    <s v="Solar energizers"/>
    <n v="2980.43"/>
    <n v="825.48"/>
    <n v="0.27696674640907498"/>
    <n v="5"/>
    <n v="596.08600000000001"/>
    <n v="608.25263157894699"/>
    <n v="631.29999999999995"/>
    <x v="1"/>
  </r>
  <r>
    <x v="193"/>
    <x v="193"/>
    <d v="2025-03-09T00:00:00"/>
    <s v="Fencing"/>
    <s v="Electric fencing"/>
    <s v="Solar energizers"/>
    <n v="2805.14"/>
    <n v="614.39"/>
    <n v="0.21902293646662899"/>
    <n v="5"/>
    <n v="561.02800000000002"/>
    <n v="608.25263157894699"/>
    <n v="631.29999999999995"/>
    <x v="1"/>
  </r>
  <r>
    <x v="193"/>
    <x v="193"/>
    <d v="2025-03-16T00:00:00"/>
    <s v="Fencing"/>
    <s v="Electric fencing"/>
    <s v="Solar energizers"/>
    <n v="2356.9699999999998"/>
    <n v="646.34"/>
    <n v="0.274224958315125"/>
    <n v="4"/>
    <n v="589.24249999999995"/>
    <n v="608.25263157894699"/>
    <n v="631.29999999999995"/>
    <x v="1"/>
  </r>
  <r>
    <x v="193"/>
    <x v="193"/>
    <d v="2025-03-23T00:00:00"/>
    <s v="Fencing"/>
    <s v="Electric fencing"/>
    <s v="Solar energizers"/>
    <n v="2341.77"/>
    <n v="619.02"/>
    <n v="0.26433851317593099"/>
    <n v="4"/>
    <n v="585.4425"/>
    <n v="608.25263157894699"/>
    <n v="631.29999999999995"/>
    <x v="1"/>
  </r>
  <r>
    <x v="193"/>
    <x v="193"/>
    <d v="2025-03-30T00:00:00"/>
    <s v="Fencing"/>
    <s v="Electric fencing"/>
    <s v="Solar energizers"/>
    <n v="3858.33"/>
    <n v="441.48"/>
    <n v="0.114422561056208"/>
    <n v="8"/>
    <n v="482.29124999999999"/>
    <n v="608.25263157894699"/>
    <n v="631.29999999999995"/>
    <x v="1"/>
  </r>
  <r>
    <x v="193"/>
    <x v="193"/>
    <d v="2025-04-06T00:00:00"/>
    <s v="Fencing"/>
    <s v="Electric fencing"/>
    <s v="Solar energizers"/>
    <n v="7981.84"/>
    <n v="634.27"/>
    <n v="7.9464133583233898E-2"/>
    <n v="17"/>
    <n v="469.52"/>
    <n v="608.25263157894699"/>
    <n v="631.29999999999995"/>
    <x v="1"/>
  </r>
  <r>
    <x v="193"/>
    <x v="193"/>
    <d v="2025-04-13T00:00:00"/>
    <s v="Fencing"/>
    <s v="Electric fencing"/>
    <s v="Solar energizers"/>
    <n v="8511.4"/>
    <n v="734.4"/>
    <n v="8.6284277557158603E-2"/>
    <n v="18"/>
    <n v="472.85555555555601"/>
    <n v="608.25263157894699"/>
    <n v="631.29999999999995"/>
    <x v="1"/>
  </r>
  <r>
    <x v="193"/>
    <x v="193"/>
    <d v="2025-04-20T00:00:00"/>
    <s v="Fencing"/>
    <s v="Electric fencing"/>
    <s v="Solar energizers"/>
    <n v="4225.68"/>
    <n v="381.6"/>
    <n v="9.0304992332594994E-2"/>
    <n v="9"/>
    <n v="469.52"/>
    <n v="608.25263157894699"/>
    <n v="631.29999999999995"/>
    <x v="1"/>
  </r>
  <r>
    <x v="193"/>
    <x v="193"/>
    <d v="2025-04-27T00:00:00"/>
    <s v="Fencing"/>
    <s v="Electric fencing"/>
    <s v="Solar energizers"/>
    <n v="1985.95"/>
    <n v="275.41000000000003"/>
    <n v="0.138679221531257"/>
    <n v="4"/>
    <n v="496.48750000000001"/>
    <n v="608.25263157894699"/>
    <n v="631.29999999999995"/>
    <x v="1"/>
  </r>
  <r>
    <x v="193"/>
    <x v="193"/>
    <d v="2025-05-04T00:00:00"/>
    <s v="Fencing"/>
    <s v="Electric fencing"/>
    <s v="Solar energizers"/>
    <n v="3429.18"/>
    <n v="813.31"/>
    <n v="0.23717331840264999"/>
    <n v="6"/>
    <n v="571.53"/>
    <n v="608.25263157894699"/>
    <n v="631.29999999999995"/>
    <x v="1"/>
  </r>
  <r>
    <x v="193"/>
    <x v="193"/>
    <d v="2025-05-11T00:00:00"/>
    <s v="Fencing"/>
    <s v="Electric fencing"/>
    <s v="Solar energizers"/>
    <n v="2408.75"/>
    <n v="682.13"/>
    <n v="0.28318837571354399"/>
    <n v="4"/>
    <n v="602.1875"/>
    <n v="608.25263157894699"/>
    <n v="631.29999999999995"/>
    <x v="1"/>
  </r>
  <r>
    <x v="193"/>
    <x v="193"/>
    <d v="2025-05-18T00:00:00"/>
    <s v="Fencing"/>
    <s v="Electric fencing"/>
    <s v="Solar energizers"/>
    <n v="7911.84"/>
    <n v="1893.2"/>
    <n v="0.239286942101964"/>
    <n v="14"/>
    <n v="565.13142857142896"/>
    <n v="608.25263157894699"/>
    <n v="631.29999999999995"/>
    <x v="1"/>
  </r>
  <r>
    <x v="193"/>
    <x v="193"/>
    <d v="2025-05-25T00:00:00"/>
    <s v="Fencing"/>
    <s v="Electric fencing"/>
    <s v="Solar energizers"/>
    <n v="5552.52"/>
    <n v="1228.05"/>
    <n v="0.22116984720451299"/>
    <n v="10"/>
    <n v="555.25199999999995"/>
    <n v="608.25263157894699"/>
    <n v="631.29999999999995"/>
    <x v="1"/>
  </r>
  <r>
    <x v="193"/>
    <x v="193"/>
    <d v="2025-06-01T00:00:00"/>
    <s v="Fencing"/>
    <s v="Electric fencing"/>
    <s v="Solar energizers"/>
    <n v="9034.14"/>
    <n v="1500.91"/>
    <n v="0.166137562623559"/>
    <n v="17"/>
    <n v="531.41999999999996"/>
    <n v="608.25263157894699"/>
    <n v="631.29999999999995"/>
    <x v="1"/>
  </r>
  <r>
    <x v="193"/>
    <x v="193"/>
    <d v="2025-06-08T00:00:00"/>
    <s v="Fencing"/>
    <s v="Electric fencing"/>
    <s v="Solar energizers"/>
    <n v="6991.65"/>
    <n v="1293.53"/>
    <n v="0.185010691324652"/>
    <n v="13"/>
    <n v="537.81923076923101"/>
    <n v="608.25263157894699"/>
    <n v="631.29999999999995"/>
    <x v="1"/>
  </r>
  <r>
    <x v="193"/>
    <x v="193"/>
    <d v="2025-06-15T00:00:00"/>
    <s v="Fencing"/>
    <s v="Electric fencing"/>
    <s v="Solar energizers"/>
    <n v="5776.61"/>
    <n v="1330.24"/>
    <n v="0.23028038936331199"/>
    <n v="10"/>
    <n v="577.66099999999994"/>
    <n v="608.25263157894699"/>
    <n v="631.29999999999995"/>
    <x v="1"/>
  </r>
  <r>
    <x v="193"/>
    <x v="193"/>
    <d v="2025-06-22T00:00:00"/>
    <s v="Fencing"/>
    <s v="Electric fencing"/>
    <s v="Solar energizers"/>
    <n v="4344.68"/>
    <n v="837.92"/>
    <n v="0.19286115433127399"/>
    <n v="8"/>
    <n v="543.08500000000004"/>
    <n v="608.25263157894699"/>
    <n v="631.29999999999995"/>
    <x v="1"/>
  </r>
  <r>
    <x v="193"/>
    <x v="193"/>
    <d v="2025-06-29T00:00:00"/>
    <s v="Fencing"/>
    <s v="Electric fencing"/>
    <s v="Solar energizers"/>
    <n v="4047.91"/>
    <n v="1005.75"/>
    <n v="0.24846155176375001"/>
    <n v="7"/>
    <n v="578.27285714285699"/>
    <n v="608.25263157894699"/>
    <n v="631.29999999999995"/>
    <x v="1"/>
  </r>
  <r>
    <x v="193"/>
    <x v="193"/>
    <d v="2025-06-29T00:00:00"/>
    <s v="Fencing"/>
    <s v="Electric fencing"/>
    <s v="Solar energizers"/>
    <n v="1065.73"/>
    <n v="183.32"/>
    <n v="0.17201354939806501"/>
    <n v="2"/>
    <n v="532.86500000000001"/>
    <n v="611.30526315789496"/>
    <n v="631.29999999999995"/>
    <x v="1"/>
  </r>
  <r>
    <x v="193"/>
    <x v="193"/>
    <d v="2025-07-06T00:00:00"/>
    <s v="Fencing"/>
    <s v="Electric fencing"/>
    <s v="Solar energizers"/>
    <n v="1643.46"/>
    <n v="322.93"/>
    <n v="0.196493982208268"/>
    <n v="3"/>
    <n v="547.82000000000005"/>
    <n v="611.30526315789496"/>
    <n v="631.29999999999995"/>
    <x v="1"/>
  </r>
  <r>
    <x v="193"/>
    <x v="193"/>
    <d v="2025-07-13T00:00:00"/>
    <s v="Fencing"/>
    <s v="Electric fencing"/>
    <s v="Solar energizers"/>
    <n v="5837.73"/>
    <n v="1417.9"/>
    <n v="0.24288550515354401"/>
    <n v="10"/>
    <n v="583.77300000000002"/>
    <n v="611.30526315789496"/>
    <n v="631.29999999999995"/>
    <x v="1"/>
  </r>
  <r>
    <x v="193"/>
    <x v="193"/>
    <d v="2025-07-20T00:00:00"/>
    <s v="Fencing"/>
    <s v="Electric fencing"/>
    <s v="Solar energizers"/>
    <n v="5159.3500000000004"/>
    <n v="1179.72"/>
    <n v="0.22865671063215301"/>
    <n v="9"/>
    <n v="573.26111111111095"/>
    <n v="611.30526315789496"/>
    <n v="631.29999999999995"/>
    <x v="1"/>
  </r>
  <r>
    <x v="193"/>
    <x v="193"/>
    <d v="2025-07-27T00:00:00"/>
    <s v="Fencing"/>
    <s v="Electric fencing"/>
    <s v="Solar energizers"/>
    <n v="1749.59"/>
    <n v="415.58"/>
    <n v="0.23752993558490801"/>
    <n v="3"/>
    <n v="583.19666666666706"/>
    <n v="620.42105263157896"/>
    <n v="631.29999999999995"/>
    <x v="1"/>
  </r>
  <r>
    <x v="193"/>
    <x v="193"/>
    <d v="2025-08-03T00:00:00"/>
    <s v="Fencing"/>
    <s v="Electric fencing"/>
    <s v="Solar energizers"/>
    <n v="1752.69"/>
    <n v="413.72"/>
    <n v="0.23604858817018401"/>
    <n v="3"/>
    <n v="584.23"/>
    <n v="620.42105263157896"/>
    <n v="631.29999999999995"/>
    <x v="1"/>
  </r>
  <r>
    <x v="193"/>
    <x v="193"/>
    <d v="2025-08-10T00:00:00"/>
    <s v="Fencing"/>
    <s v="Electric fencing"/>
    <s v="Solar energizers"/>
    <n v="5807.69"/>
    <n v="1354.33"/>
    <n v="0.23319598670039199"/>
    <n v="10"/>
    <n v="580.76900000000001"/>
    <n v="620.42105263157896"/>
    <n v="631.29999999999995"/>
    <x v="1"/>
  </r>
  <r>
    <x v="193"/>
    <x v="193"/>
    <d v="2025-08-17T00:00:00"/>
    <s v="Fencing"/>
    <s v="Electric fencing"/>
    <s v="Solar energizers"/>
    <n v="1178.8"/>
    <n v="298.35000000000002"/>
    <n v="0.25309636918900602"/>
    <n v="2"/>
    <n v="589.4"/>
    <n v="620.42105263157896"/>
    <n v="631.29999999999995"/>
    <x v="1"/>
  </r>
  <r>
    <x v="193"/>
    <x v="193"/>
    <d v="2025-08-24T00:00:00"/>
    <s v="Fencing"/>
    <s v="Electric fencing"/>
    <s v="Solar energizers"/>
    <n v="7724.86"/>
    <n v="1636.96"/>
    <n v="0.211908047524486"/>
    <n v="14"/>
    <n v="551.775714285714"/>
    <n v="620.42105263157896"/>
    <n v="631.29999999999995"/>
    <x v="1"/>
  </r>
  <r>
    <x v="193"/>
    <x v="193"/>
    <d v="2025-08-31T00:00:00"/>
    <s v="Fencing"/>
    <s v="Electric fencing"/>
    <s v="Solar energizers"/>
    <n v="1054.72"/>
    <n v="165.3"/>
    <n v="0.156724059466019"/>
    <n v="2"/>
    <n v="527.36"/>
    <n v="620.42105263157896"/>
    <n v="631.29999999999995"/>
    <x v="1"/>
  </r>
  <r>
    <x v="193"/>
    <x v="193"/>
    <d v="2025-09-07T00:00:00"/>
    <s v="Fencing"/>
    <s v="Electric fencing"/>
    <s v="Solar energizers"/>
    <n v="2602.7800000000002"/>
    <n v="393.83"/>
    <n v="0.15131129023582501"/>
    <n v="5"/>
    <n v="520.55600000000004"/>
    <n v="620.42105263157896"/>
    <n v="631.29999999999995"/>
    <x v="1"/>
  </r>
  <r>
    <x v="193"/>
    <x v="193"/>
    <d v="2025-09-14T00:00:00"/>
    <s v="Fencing"/>
    <s v="Electric fencing"/>
    <s v="Solar energizers"/>
    <n v="2591.25"/>
    <n v="394.96"/>
    <n v="0.152420646406175"/>
    <n v="5"/>
    <n v="518.25"/>
    <n v="620.42105263157896"/>
    <n v="631.29999999999995"/>
    <x v="1"/>
  </r>
  <r>
    <x v="193"/>
    <x v="193"/>
    <d v="2025-09-21T00:00:00"/>
    <s v="Fencing"/>
    <s v="Electric fencing"/>
    <s v="Solar energizers"/>
    <n v="3691.52"/>
    <n v="581.91"/>
    <n v="0.15763425364077699"/>
    <n v="7"/>
    <n v="527.36"/>
    <n v="620.42105263157896"/>
    <n v="631.29999999999995"/>
    <x v="1"/>
  </r>
  <r>
    <x v="193"/>
    <x v="193"/>
    <d v="2025-09-28T00:00:00"/>
    <s v="Fencing"/>
    <s v="Electric fencing"/>
    <s v="Solar energizers"/>
    <n v="2837.6"/>
    <n v="619.98"/>
    <n v="0.21848745418663701"/>
    <n v="5"/>
    <n v="567.52"/>
    <n v="620.42105263157896"/>
    <n v="631.29999999999995"/>
    <x v="1"/>
  </r>
  <r>
    <x v="193"/>
    <x v="193"/>
    <d v="2025-10-05T00:00:00"/>
    <s v="Fencing"/>
    <s v="Electric fencing"/>
    <s v="Solar energizers"/>
    <n v="589.4"/>
    <n v="137.47999999999999"/>
    <n v="0.23325415676959599"/>
    <n v="1"/>
    <n v="589.4"/>
    <n v="620.42105263157896"/>
    <n v="631.29999999999995"/>
    <x v="1"/>
  </r>
  <r>
    <x v="193"/>
    <x v="193"/>
    <d v="2025-10-12T00:00:00"/>
    <s v="Fencing"/>
    <s v="Electric fencing"/>
    <s v="Solar energizers"/>
    <n v="1178.8"/>
    <n v="285.04000000000002"/>
    <n v="0.241805225653207"/>
    <n v="2"/>
    <n v="589.4"/>
    <n v="620.42105263157896"/>
    <n v="631.29999999999995"/>
    <x v="1"/>
  </r>
  <r>
    <x v="193"/>
    <x v="193"/>
    <d v="2025-10-19T00:00:00"/>
    <s v="Fencing"/>
    <s v="Electric fencing"/>
    <s v="Solar energizers"/>
    <n v="2903.57"/>
    <n v="680.65"/>
    <n v="0.23441831951700801"/>
    <n v="5"/>
    <n v="580.71400000000006"/>
    <n v="620.42105263157896"/>
    <n v="631.29999999999995"/>
    <x v="1"/>
  </r>
  <r>
    <x v="193"/>
    <x v="193"/>
    <d v="2025-10-26T00:00:00"/>
    <s v="Fencing"/>
    <s v="Electric fencing"/>
    <s v="Solar energizers"/>
    <n v="4056.97"/>
    <n v="946.02"/>
    <n v="0.23318387860891299"/>
    <n v="7"/>
    <n v="579.56714285714304"/>
    <n v="620.42105263157896"/>
    <n v="631.29999999999995"/>
    <x v="1"/>
  </r>
  <r>
    <x v="193"/>
    <x v="193"/>
    <d v="2025-11-02T00:00:00"/>
    <s v="Fencing"/>
    <s v="Electric fencing"/>
    <s v="Solar energizers"/>
    <n v="2947"/>
    <n v="715.68"/>
    <n v="0.242850356294537"/>
    <n v="5"/>
    <n v="589.4"/>
    <n v="620.42105263157896"/>
    <n v="631.29999999999995"/>
    <x v="1"/>
  </r>
  <r>
    <x v="193"/>
    <x v="193"/>
    <d v="2025-11-09T00:00:00"/>
    <s v="Fencing"/>
    <s v="Electric fencing"/>
    <s v="Solar energizers"/>
    <n v="3598.44"/>
    <n v="911.35"/>
    <n v="0.25326252487188899"/>
    <n v="6"/>
    <n v="599.74"/>
    <n v="620.42105263157896"/>
    <n v="631.29999999999995"/>
    <x v="1"/>
  </r>
  <r>
    <x v="193"/>
    <x v="193"/>
    <d v="2025-11-16T00:00:00"/>
    <s v="Fencing"/>
    <s v="Electric fencing"/>
    <s v="Solar energizers"/>
    <n v="589.4"/>
    <n v="138.81"/>
    <n v="0.23551068883610499"/>
    <n v="1"/>
    <n v="589.4"/>
    <n v="620.42105263157896"/>
    <n v="631.29999999999995"/>
    <x v="1"/>
  </r>
  <r>
    <x v="193"/>
    <x v="193"/>
    <d v="2025-11-23T00:00:00"/>
    <s v="Fencing"/>
    <s v="Electric fencing"/>
    <s v="Solar energizers"/>
    <n v="1178.8"/>
    <n v="303.14"/>
    <n v="0.257159823549372"/>
    <n v="2"/>
    <n v="589.4"/>
    <n v="620.42105263157896"/>
    <n v="631.29999999999995"/>
    <x v="1"/>
  </r>
  <r>
    <x v="193"/>
    <x v="193"/>
    <d v="2025-11-30T00:00:00"/>
    <s v="Fencing"/>
    <s v="Electric fencing"/>
    <s v="Solar energizers"/>
    <n v="2966.46"/>
    <n v="720.84"/>
    <n v="0.24299670314111799"/>
    <n v="5"/>
    <n v="593.29200000000003"/>
    <n v="620.42105263157896"/>
    <n v="631.29999999999995"/>
    <x v="1"/>
  </r>
  <r>
    <x v="193"/>
    <x v="193"/>
    <d v="2025-12-07T00:00:00"/>
    <s v="Fencing"/>
    <s v="Electric fencing"/>
    <s v="Solar energizers"/>
    <n v="4725.3500000000004"/>
    <n v="1117.22"/>
    <n v="0.23643116382913401"/>
    <n v="8"/>
    <n v="590.66875000000005"/>
    <n v="620.42105263157896"/>
    <n v="631.29999999999995"/>
    <x v="1"/>
  </r>
  <r>
    <x v="193"/>
    <x v="193"/>
    <d v="2025-12-14T00:00:00"/>
    <s v="Fencing"/>
    <s v="Electric fencing"/>
    <s v="Solar energizers"/>
    <n v="7663.46"/>
    <n v="1847.1"/>
    <n v="0.24102689907691799"/>
    <n v="13"/>
    <n v="589.49692307692305"/>
    <n v="620.42105263157896"/>
    <n v="631.29999999999995"/>
    <x v="1"/>
  </r>
  <r>
    <x v="193"/>
    <x v="193"/>
    <d v="2025-12-21T00:00:00"/>
    <s v="Fencing"/>
    <s v="Electric fencing"/>
    <s v="Solar energizers"/>
    <n v="589.4"/>
    <n v="138.34"/>
    <n v="0.23471326772989501"/>
    <n v="1"/>
    <n v="589.4"/>
    <n v="620.42105263157896"/>
    <n v="631.29999999999995"/>
    <x v="1"/>
  </r>
  <r>
    <x v="193"/>
    <x v="193"/>
    <d v="2025-12-28T00:00:00"/>
    <s v="Fencing"/>
    <s v="Electric fencing"/>
    <s v="Solar energizers"/>
    <n v="2386.79"/>
    <n v="583.47"/>
    <n v="0.24445803778296399"/>
    <n v="4"/>
    <n v="596.69749999999999"/>
    <n v="620.42105263157896"/>
    <n v="631.29999999999995"/>
    <x v="1"/>
  </r>
  <r>
    <x v="193"/>
    <x v="193"/>
    <d v="2026-01-04T00:00:00"/>
    <s v="Fencing"/>
    <s v="Electric fencing"/>
    <s v="Solar energizers"/>
    <n v="1209.82"/>
    <n v="318.06"/>
    <n v="0.262898613016812"/>
    <n v="2"/>
    <n v="604.91"/>
    <n v="620.42105263157896"/>
    <n v="631.29999999999995"/>
    <x v="1"/>
  </r>
  <r>
    <x v="193"/>
    <x v="193"/>
    <d v="2026-01-11T00:00:00"/>
    <s v="Fencing"/>
    <s v="Electric fencing"/>
    <s v="Solar energizers"/>
    <n v="573.89"/>
    <n v="133.88"/>
    <n v="0.233285124326962"/>
    <n v="1"/>
    <n v="573.89"/>
    <n v="620.42105263157896"/>
    <n v="631.29999999999995"/>
    <x v="1"/>
  </r>
  <r>
    <x v="193"/>
    <x v="193"/>
    <d v="2026-01-18T00:00:00"/>
    <s v="Fencing"/>
    <s v="Electric fencing"/>
    <s v="Solar energizers"/>
    <n v="589.4"/>
    <n v="138.09"/>
    <n v="0.23428910756701701"/>
    <n v="1"/>
    <n v="589.4"/>
    <n v="620.42105263157896"/>
    <n v="631.29999999999995"/>
    <x v="1"/>
  </r>
  <r>
    <x v="193"/>
    <x v="193"/>
    <d v="2026-01-18T00:00:00"/>
    <s v="Fencing"/>
    <s v="Electric fencing"/>
    <s v="Solar energizers"/>
    <n v="1799.19"/>
    <n v="460.94"/>
    <n v="0.25619306465687303"/>
    <n v="3"/>
    <n v="599.73"/>
    <n v="631.30526315789496"/>
    <n v="631.29999999999995"/>
    <x v="1"/>
  </r>
  <r>
    <x v="193"/>
    <x v="193"/>
    <d v="2026-01-25T00:00:00"/>
    <s v="Fencing"/>
    <s v="Electric fencing"/>
    <s v="Solar energizers"/>
    <n v="1183.68"/>
    <n v="286.86"/>
    <n v="0.24234590429845901"/>
    <n v="2"/>
    <n v="591.84"/>
    <n v="631.30526315789496"/>
    <n v="631.29999999999995"/>
    <x v="1"/>
  </r>
  <r>
    <x v="193"/>
    <x v="193"/>
    <d v="2026-02-01T00:00:00"/>
    <s v="Fencing"/>
    <s v="Electric fencing"/>
    <s v="Solar energizers"/>
    <n v="526.08000000000004"/>
    <n v="73.790000000000006"/>
    <n v="0.14026383819951299"/>
    <n v="1"/>
    <n v="526.08000000000004"/>
    <n v="631.30526315789496"/>
    <n v="631.29999999999995"/>
    <x v="1"/>
  </r>
  <r>
    <x v="194"/>
    <x v="194"/>
    <d v="2025-02-09T00:00:00"/>
    <s v="Fencing"/>
    <s v="Electric fencing"/>
    <s v="Solar energizers"/>
    <n v="2075.67"/>
    <n v="455.67"/>
    <n v="0.21952911589992599"/>
    <n v="3"/>
    <n v="691.89"/>
    <n v="728.30526315789496"/>
    <n v="753.91"/>
    <x v="1"/>
  </r>
  <r>
    <x v="194"/>
    <x v="194"/>
    <d v="2025-02-16T00:00:00"/>
    <s v="Fencing"/>
    <s v="Electric fencing"/>
    <s v="Solar energizers"/>
    <n v="4187.76"/>
    <n v="1026.96"/>
    <n v="0.24522895294859301"/>
    <n v="6"/>
    <n v="697.96"/>
    <n v="728.30526315789496"/>
    <n v="753.91"/>
    <x v="1"/>
  </r>
  <r>
    <x v="194"/>
    <x v="194"/>
    <d v="2025-02-23T00:00:00"/>
    <s v="Fencing"/>
    <s v="Electric fencing"/>
    <s v="Solar energizers"/>
    <n v="2112.09"/>
    <n v="541.59"/>
    <n v="0.25642373194324097"/>
    <n v="3"/>
    <n v="704.03"/>
    <n v="728.30526315789496"/>
    <n v="753.91"/>
    <x v="1"/>
  </r>
  <r>
    <x v="194"/>
    <x v="194"/>
    <d v="2025-03-02T00:00:00"/>
    <s v="Fencing"/>
    <s v="Electric fencing"/>
    <s v="Solar energizers"/>
    <n v="677.33"/>
    <n v="147.22999999999999"/>
    <n v="0.21736819570962501"/>
    <n v="1"/>
    <n v="677.33"/>
    <n v="728.30526315789496"/>
    <n v="753.91"/>
    <x v="1"/>
  </r>
  <r>
    <x v="194"/>
    <x v="194"/>
    <d v="2025-03-16T00:00:00"/>
    <s v="Fencing"/>
    <s v="Electric fencing"/>
    <s v="Solar energizers"/>
    <n v="1383.78"/>
    <n v="318.63"/>
    <n v="0.23026059055630199"/>
    <n v="2"/>
    <n v="691.89"/>
    <n v="728.30526315789496"/>
    <n v="753.91"/>
    <x v="1"/>
  </r>
  <r>
    <x v="194"/>
    <x v="194"/>
    <d v="2025-03-23T00:00:00"/>
    <s v="Fencing"/>
    <s v="Electric fencing"/>
    <s v="Solar energizers"/>
    <n v="691.89"/>
    <n v="151.88999999999999"/>
    <n v="0.21952911589992599"/>
    <n v="1"/>
    <n v="691.89"/>
    <n v="728.30526315789496"/>
    <n v="753.91"/>
    <x v="1"/>
  </r>
  <r>
    <x v="194"/>
    <x v="194"/>
    <d v="2025-03-30T00:00:00"/>
    <s v="Fencing"/>
    <s v="Electric fencing"/>
    <s v="Solar energizers"/>
    <n v="5814.84"/>
    <n v="593.95000000000005"/>
    <n v="0.102143825109547"/>
    <n v="10"/>
    <n v="581.48400000000004"/>
    <n v="728.30526315789496"/>
    <n v="753.91"/>
    <x v="1"/>
  </r>
  <r>
    <x v="194"/>
    <x v="194"/>
    <d v="2025-04-06T00:00:00"/>
    <s v="Fencing"/>
    <s v="Electric fencing"/>
    <s v="Solar energizers"/>
    <n v="4521.3599999999997"/>
    <n v="291.27999999999997"/>
    <n v="6.4423093936337703E-2"/>
    <n v="8"/>
    <n v="565.16999999999996"/>
    <n v="728.30526315789496"/>
    <n v="753.91"/>
    <x v="1"/>
  </r>
  <r>
    <x v="194"/>
    <x v="194"/>
    <d v="2025-04-13T00:00:00"/>
    <s v="Fencing"/>
    <s v="Electric fencing"/>
    <s v="Solar energizers"/>
    <n v="5086.53"/>
    <n v="321.32"/>
    <n v="6.3170766711294304E-2"/>
    <n v="9"/>
    <n v="565.16999999999996"/>
    <n v="728.30526315789496"/>
    <n v="753.91"/>
    <x v="1"/>
  </r>
  <r>
    <x v="194"/>
    <x v="194"/>
    <d v="2025-04-20T00:00:00"/>
    <s v="Fencing"/>
    <s v="Electric fencing"/>
    <s v="Solar energizers"/>
    <n v="6769.04"/>
    <n v="441.66"/>
    <n v="6.5247066053679706E-2"/>
    <n v="12"/>
    <n v="564.08666666666704"/>
    <n v="728.30526315789496"/>
    <n v="753.91"/>
    <x v="1"/>
  </r>
  <r>
    <x v="194"/>
    <x v="194"/>
    <d v="2025-04-27T00:00:00"/>
    <s v="Fencing"/>
    <s v="Electric fencing"/>
    <s v="Solar energizers"/>
    <n v="4521.3599999999997"/>
    <n v="289.97000000000003"/>
    <n v="6.4133358104641103E-2"/>
    <n v="8"/>
    <n v="565.16999999999996"/>
    <n v="728.30526315789496"/>
    <n v="753.91"/>
    <x v="1"/>
  </r>
  <r>
    <x v="194"/>
    <x v="194"/>
    <d v="2025-05-04T00:00:00"/>
    <s v="Fencing"/>
    <s v="Electric fencing"/>
    <s v="Solar energizers"/>
    <n v="1130.3399999999999"/>
    <n v="73.44"/>
    <n v="6.4971601465045895E-2"/>
    <n v="2"/>
    <n v="565.16999999999996"/>
    <n v="728.30526315789496"/>
    <n v="753.91"/>
    <x v="1"/>
  </r>
  <r>
    <x v="194"/>
    <x v="194"/>
    <d v="2025-05-11T00:00:00"/>
    <s v="Fencing"/>
    <s v="Electric fencing"/>
    <s v="Solar energizers"/>
    <n v="4811.16"/>
    <n v="1145.83"/>
    <n v="0.238160859335379"/>
    <n v="7"/>
    <n v="687.30857142857099"/>
    <n v="728.30526315789496"/>
    <n v="753.91"/>
    <x v="1"/>
  </r>
  <r>
    <x v="194"/>
    <x v="194"/>
    <d v="2025-05-18T00:00:00"/>
    <s v="Fencing"/>
    <s v="Electric fencing"/>
    <s v="Solar energizers"/>
    <n v="6180.38"/>
    <n v="1500.06"/>
    <n v="0.242713231225264"/>
    <n v="9"/>
    <n v="686.70888888888896"/>
    <n v="728.30526315789496"/>
    <n v="753.91"/>
    <x v="1"/>
  </r>
  <r>
    <x v="194"/>
    <x v="194"/>
    <d v="2025-05-25T00:00:00"/>
    <s v="Fencing"/>
    <s v="Electric fencing"/>
    <s v="Solar energizers"/>
    <n v="5382.56"/>
    <n v="1132.96"/>
    <n v="0.21048720311524599"/>
    <n v="8"/>
    <n v="672.82"/>
    <n v="728.30526315789496"/>
    <n v="753.91"/>
    <x v="1"/>
  </r>
  <r>
    <x v="194"/>
    <x v="194"/>
    <d v="2025-06-01T00:00:00"/>
    <s v="Fencing"/>
    <s v="Electric fencing"/>
    <s v="Solar energizers"/>
    <n v="3314.74"/>
    <n v="652.84"/>
    <n v="0.196950590393213"/>
    <n v="5"/>
    <n v="662.94799999999998"/>
    <n v="728.30526315789496"/>
    <n v="753.91"/>
    <x v="1"/>
  </r>
  <r>
    <x v="194"/>
    <x v="194"/>
    <d v="2025-06-08T00:00:00"/>
    <s v="Fencing"/>
    <s v="Electric fencing"/>
    <s v="Solar energizers"/>
    <n v="2732.78"/>
    <n v="647.46"/>
    <n v="0.23692357233293601"/>
    <n v="4"/>
    <n v="683.19500000000005"/>
    <n v="728.30526315789496"/>
    <n v="753.91"/>
    <x v="1"/>
  </r>
  <r>
    <x v="194"/>
    <x v="194"/>
    <d v="2025-06-15T00:00:00"/>
    <s v="Fencing"/>
    <s v="Electric fencing"/>
    <s v="Solar energizers"/>
    <n v="691.89"/>
    <n v="156.84"/>
    <n v="0.22668343233751001"/>
    <n v="1"/>
    <n v="691.89"/>
    <n v="728.30526315789496"/>
    <n v="753.91"/>
    <x v="1"/>
  </r>
  <r>
    <x v="194"/>
    <x v="194"/>
    <d v="2025-06-22T00:00:00"/>
    <s v="Fencing"/>
    <s v="Electric fencing"/>
    <s v="Solar energizers"/>
    <n v="3971.32"/>
    <n v="830.32"/>
    <n v="0.209079097126396"/>
    <n v="6"/>
    <n v="661.886666666667"/>
    <n v="728.30526315789496"/>
    <n v="753.91"/>
    <x v="1"/>
  </r>
  <r>
    <x v="194"/>
    <x v="194"/>
    <d v="2025-06-29T00:00:00"/>
    <s v="Fencing"/>
    <s v="Electric fencing"/>
    <s v="Solar energizers"/>
    <n v="4790.71"/>
    <n v="1058.95"/>
    <n v="0.22104239246374799"/>
    <n v="7"/>
    <n v="684.38714285714298"/>
    <n v="728.30526315789496"/>
    <n v="753.91"/>
    <x v="1"/>
  </r>
  <r>
    <x v="194"/>
    <x v="194"/>
    <d v="2025-06-29T00:00:00"/>
    <s v="Fencing"/>
    <s v="Electric fencing"/>
    <s v="Solar energizers"/>
    <n v="685.39"/>
    <n v="139.99"/>
    <n v="0.20424867593632801"/>
    <n v="1"/>
    <n v="685.39"/>
    <n v="733.04210526315796"/>
    <n v="753.91"/>
    <x v="1"/>
  </r>
  <r>
    <x v="194"/>
    <x v="194"/>
    <d v="2025-07-06T00:00:00"/>
    <s v="Fencing"/>
    <s v="Electric fencing"/>
    <s v="Solar energizers"/>
    <n v="4827.07"/>
    <n v="1122.8900000000001"/>
    <n v="0.232623516957492"/>
    <n v="7"/>
    <n v="689.581428571429"/>
    <n v="733.04210526315796"/>
    <n v="753.91"/>
    <x v="1"/>
  </r>
  <r>
    <x v="194"/>
    <x v="194"/>
    <d v="2025-07-13T00:00:00"/>
    <s v="Fencing"/>
    <s v="Electric fencing"/>
    <s v="Solar energizers"/>
    <n v="6241.29"/>
    <n v="1444.45"/>
    <n v="0.23143452715704599"/>
    <n v="9"/>
    <n v="693.47666666666703"/>
    <n v="733.04210526315796"/>
    <n v="753.91"/>
    <x v="1"/>
  </r>
  <r>
    <x v="194"/>
    <x v="194"/>
    <d v="2025-07-20T00:00:00"/>
    <s v="Fencing"/>
    <s v="Electric fencing"/>
    <s v="Solar energizers"/>
    <n v="6067.92"/>
    <n v="1302.6300000000001"/>
    <n v="0.214674880354388"/>
    <n v="9"/>
    <n v="674.21333333333303"/>
    <n v="733.04210526315796"/>
    <n v="753.91"/>
    <x v="1"/>
  </r>
  <r>
    <x v="194"/>
    <x v="194"/>
    <d v="2025-07-20T00:00:00"/>
    <s v="Fencing"/>
    <s v="Electric fencing"/>
    <s v="Solar energizers"/>
    <n v="690.88"/>
    <n v="153.35"/>
    <n v="0.22196329319129199"/>
    <n v="1"/>
    <n v="690.88"/>
    <n v="742.884210526316"/>
    <n v="753.91"/>
    <x v="1"/>
  </r>
  <r>
    <x v="194"/>
    <x v="194"/>
    <d v="2025-07-27T00:00:00"/>
    <s v="Fencing"/>
    <s v="Electric fencing"/>
    <s v="Solar energizers"/>
    <n v="1292.74"/>
    <n v="220.39"/>
    <n v="0.17048285037981301"/>
    <n v="2"/>
    <n v="646.37"/>
    <n v="742.884210526316"/>
    <n v="753.91"/>
    <x v="1"/>
  </r>
  <r>
    <x v="194"/>
    <x v="194"/>
    <d v="2025-08-03T00:00:00"/>
    <s v="Fencing"/>
    <s v="Electric fencing"/>
    <s v="Solar energizers"/>
    <n v="4223.28"/>
    <n v="1057.76"/>
    <n v="0.250459358602792"/>
    <n v="6"/>
    <n v="703.88"/>
    <n v="742.884210526316"/>
    <n v="753.91"/>
    <x v="1"/>
  </r>
  <r>
    <x v="194"/>
    <x v="194"/>
    <d v="2025-08-10T00:00:00"/>
    <s v="Fencing"/>
    <s v="Electric fencing"/>
    <s v="Solar energizers"/>
    <n v="3502.69"/>
    <n v="886.51"/>
    <n v="0.25309405057256001"/>
    <n v="5"/>
    <n v="700.53800000000001"/>
    <n v="742.884210526316"/>
    <n v="753.91"/>
    <x v="1"/>
  </r>
  <r>
    <x v="194"/>
    <x v="194"/>
    <d v="2025-08-17T00:00:00"/>
    <s v="Fencing"/>
    <s v="Electric fencing"/>
    <s v="Solar energizers"/>
    <n v="3380.23"/>
    <n v="746.8"/>
    <n v="0.22093171174742501"/>
    <n v="5"/>
    <n v="676.04600000000005"/>
    <n v="742.884210526316"/>
    <n v="753.91"/>
    <x v="1"/>
  </r>
  <r>
    <x v="194"/>
    <x v="194"/>
    <d v="2025-08-24T00:00:00"/>
    <s v="Fencing"/>
    <s v="Electric fencing"/>
    <s v="Solar energizers"/>
    <n v="2098.64"/>
    <n v="535.05999999999995"/>
    <n v="0.25495559028704301"/>
    <n v="3"/>
    <n v="699.54666666666697"/>
    <n v="742.884210526316"/>
    <n v="753.91"/>
    <x v="1"/>
  </r>
  <r>
    <x v="194"/>
    <x v="194"/>
    <d v="2025-08-31T00:00:00"/>
    <s v="Fencing"/>
    <s v="Electric fencing"/>
    <s v="Solar energizers"/>
    <n v="1820.06"/>
    <n v="255.35"/>
    <n v="0.14029757260749601"/>
    <n v="3"/>
    <n v="606.68666666666695"/>
    <n v="742.884210526316"/>
    <n v="753.91"/>
    <x v="1"/>
  </r>
  <r>
    <x v="194"/>
    <x v="194"/>
    <d v="2025-09-07T00:00:00"/>
    <s v="Fencing"/>
    <s v="Electric fencing"/>
    <s v="Solar energizers"/>
    <n v="3157.25"/>
    <n v="538.99"/>
    <n v="0.17071502098345101"/>
    <n v="5"/>
    <n v="631.45000000000005"/>
    <n v="742.884210526316"/>
    <n v="753.91"/>
    <x v="1"/>
  </r>
  <r>
    <x v="194"/>
    <x v="194"/>
    <d v="2025-09-14T00:00:00"/>
    <s v="Fencing"/>
    <s v="Electric fencing"/>
    <s v="Solar energizers"/>
    <n v="3788.7"/>
    <n v="631.21"/>
    <n v="0.16660332040013701"/>
    <n v="6"/>
    <n v="631.45000000000005"/>
    <n v="742.884210526316"/>
    <n v="753.91"/>
    <x v="1"/>
  </r>
  <r>
    <x v="194"/>
    <x v="194"/>
    <d v="2025-09-21T00:00:00"/>
    <s v="Fencing"/>
    <s v="Electric fencing"/>
    <s v="Solar energizers"/>
    <n v="3788.7"/>
    <n v="610.95000000000005"/>
    <n v="0.161255839733946"/>
    <n v="6"/>
    <n v="631.45000000000005"/>
    <n v="742.884210526316"/>
    <n v="753.91"/>
    <x v="1"/>
  </r>
  <r>
    <x v="194"/>
    <x v="194"/>
    <d v="2025-09-28T00:00:00"/>
    <s v="Fencing"/>
    <s v="Electric fencing"/>
    <s v="Solar energizers"/>
    <n v="1337.19"/>
    <n v="268.63"/>
    <n v="0.200891421563129"/>
    <n v="2"/>
    <n v="668.59500000000003"/>
    <n v="742.884210526316"/>
    <n v="753.91"/>
    <x v="1"/>
  </r>
  <r>
    <x v="194"/>
    <x v="194"/>
    <d v="2025-10-05T00:00:00"/>
    <s v="Fencing"/>
    <s v="Electric fencing"/>
    <s v="Solar energizers"/>
    <n v="2117.2199999999998"/>
    <n v="507.99"/>
    <n v="0.23993255306486799"/>
    <n v="3"/>
    <n v="705.74"/>
    <n v="742.884210526316"/>
    <n v="753.91"/>
    <x v="1"/>
  </r>
  <r>
    <x v="194"/>
    <x v="194"/>
    <d v="2025-10-12T00:00:00"/>
    <s v="Fencing"/>
    <s v="Electric fencing"/>
    <s v="Solar energizers"/>
    <n v="1411.47"/>
    <n v="362.39"/>
    <n v="0.25674651250115099"/>
    <n v="2"/>
    <n v="705.73500000000001"/>
    <n v="742.884210526316"/>
    <n v="753.91"/>
    <x v="1"/>
  </r>
  <r>
    <x v="194"/>
    <x v="194"/>
    <d v="2025-10-19T00:00:00"/>
    <s v="Fencing"/>
    <s v="Electric fencing"/>
    <s v="Solar energizers"/>
    <n v="2154.36"/>
    <n v="558.21"/>
    <n v="0.25910711301732298"/>
    <n v="3"/>
    <n v="718.12"/>
    <n v="742.884210526316"/>
    <n v="753.91"/>
    <x v="1"/>
  </r>
  <r>
    <x v="194"/>
    <x v="194"/>
    <d v="2025-10-26T00:00:00"/>
    <s v="Fencing"/>
    <s v="Electric fencing"/>
    <s v="Solar energizers"/>
    <n v="3528.69"/>
    <n v="881.66"/>
    <n v="0.249854761965489"/>
    <n v="5"/>
    <n v="705.73800000000006"/>
    <n v="742.884210526316"/>
    <n v="753.91"/>
    <x v="1"/>
  </r>
  <r>
    <x v="194"/>
    <x v="194"/>
    <d v="2025-11-02T00:00:00"/>
    <s v="Fencing"/>
    <s v="Electric fencing"/>
    <s v="Solar energizers"/>
    <n v="2117.21"/>
    <n v="506.22"/>
    <n v="0.239097680437935"/>
    <n v="3"/>
    <n v="705.73666666666702"/>
    <n v="742.884210526316"/>
    <n v="753.91"/>
    <x v="1"/>
  </r>
  <r>
    <x v="194"/>
    <x v="194"/>
    <d v="2025-11-09T00:00:00"/>
    <s v="Fencing"/>
    <s v="Electric fencing"/>
    <s v="Solar energizers"/>
    <n v="2106.0700000000002"/>
    <n v="534.45000000000005"/>
    <n v="0.25376649399117801"/>
    <n v="3"/>
    <n v="702.02333333333297"/>
    <n v="742.884210526316"/>
    <n v="753.91"/>
    <x v="1"/>
  </r>
  <r>
    <x v="194"/>
    <x v="194"/>
    <d v="2025-11-16T00:00:00"/>
    <s v="Fencing"/>
    <s v="Electric fencing"/>
    <s v="Solar energizers"/>
    <n v="4260.43"/>
    <n v="1108.97"/>
    <n v="0.260295322303148"/>
    <n v="6"/>
    <n v="710.07166666666706"/>
    <n v="742.884210526316"/>
    <n v="753.91"/>
    <x v="1"/>
  </r>
  <r>
    <x v="194"/>
    <x v="194"/>
    <d v="2025-11-23T00:00:00"/>
    <s v="Fencing"/>
    <s v="Electric fencing"/>
    <s v="Solar energizers"/>
    <n v="2076.35"/>
    <n v="480.1"/>
    <n v="0.23122305969610099"/>
    <n v="3"/>
    <n v="692.11666666666702"/>
    <n v="742.884210526316"/>
    <n v="753.91"/>
    <x v="1"/>
  </r>
  <r>
    <x v="194"/>
    <x v="194"/>
    <d v="2025-11-30T00:00:00"/>
    <s v="Fencing"/>
    <s v="Electric fencing"/>
    <s v="Solar energizers"/>
    <n v="1389.19"/>
    <n v="321.77999999999997"/>
    <n v="0.231631382316314"/>
    <n v="2"/>
    <n v="694.59500000000003"/>
    <n v="742.884210526316"/>
    <n v="753.91"/>
    <x v="1"/>
  </r>
  <r>
    <x v="194"/>
    <x v="194"/>
    <d v="2025-12-07T00:00:00"/>
    <s v="Fencing"/>
    <s v="Electric fencing"/>
    <s v="Solar energizers"/>
    <n v="2831.81"/>
    <n v="688.03"/>
    <n v="0.24296474692864301"/>
    <n v="4"/>
    <n v="707.95249999999999"/>
    <n v="742.884210526316"/>
    <n v="753.91"/>
    <x v="1"/>
  </r>
  <r>
    <x v="194"/>
    <x v="194"/>
    <d v="2025-12-14T00:00:00"/>
    <s v="Fencing"/>
    <s v="Electric fencing"/>
    <s v="Solar energizers"/>
    <n v="2808.1"/>
    <n v="675.31"/>
    <n v="0.240486449912752"/>
    <n v="4"/>
    <n v="702.02499999999998"/>
    <n v="742.884210526316"/>
    <n v="753.91"/>
    <x v="1"/>
  </r>
  <r>
    <x v="194"/>
    <x v="194"/>
    <d v="2025-12-21T00:00:00"/>
    <s v="Fencing"/>
    <s v="Electric fencing"/>
    <s v="Solar energizers"/>
    <n v="5654.77"/>
    <n v="1396.54"/>
    <n v="0.246966720131853"/>
    <n v="8"/>
    <n v="706.84625000000005"/>
    <n v="742.884210526316"/>
    <n v="753.91"/>
    <x v="1"/>
  </r>
  <r>
    <x v="194"/>
    <x v="194"/>
    <d v="2025-12-28T00:00:00"/>
    <s v="Fencing"/>
    <s v="Electric fencing"/>
    <s v="Solar energizers"/>
    <n v="705.74"/>
    <n v="177.32"/>
    <n v="0.25125400289058297"/>
    <n v="1"/>
    <n v="705.74"/>
    <n v="742.884210526316"/>
    <n v="753.91"/>
    <x v="1"/>
  </r>
  <r>
    <x v="194"/>
    <x v="194"/>
    <d v="2026-01-04T00:00:00"/>
    <s v="Fencing"/>
    <s v="Electric fencing"/>
    <s v="Solar energizers"/>
    <n v="2191.5"/>
    <n v="589.46"/>
    <n v="0.26897558749714801"/>
    <n v="3"/>
    <n v="730.5"/>
    <n v="742.884210526316"/>
    <n v="753.91"/>
    <x v="1"/>
  </r>
  <r>
    <x v="194"/>
    <x v="194"/>
    <d v="2026-01-11T00:00:00"/>
    <s v="Fencing"/>
    <s v="Electric fencing"/>
    <s v="Solar energizers"/>
    <n v="1411.48"/>
    <n v="327.92"/>
    <n v="0.232323518576246"/>
    <n v="2"/>
    <n v="705.74"/>
    <n v="742.884210526316"/>
    <n v="753.91"/>
    <x v="1"/>
  </r>
  <r>
    <x v="195"/>
    <x v="195"/>
    <d v="2025-02-09T00:00:00"/>
    <s v="Animal health"/>
    <s v="Parasite control"/>
    <s v="Cattle pour-on"/>
    <n v="20452.2"/>
    <n v="1550.39"/>
    <n v="7.5805536812665594E-2"/>
    <n v="20"/>
    <n v="1022.61"/>
    <n v="1022.61052631579"/>
    <n v="1129.56"/>
    <x v="5"/>
  </r>
  <r>
    <x v="195"/>
    <x v="195"/>
    <d v="2025-02-16T00:00:00"/>
    <s v="Animal health"/>
    <s v="Parasite control"/>
    <s v="Cattle pour-on"/>
    <n v="22413.54"/>
    <n v="1607.19"/>
    <n v="7.17062097285837E-2"/>
    <n v="22"/>
    <n v="1018.79727272727"/>
    <n v="1022.61052631579"/>
    <n v="1129.56"/>
    <x v="5"/>
  </r>
  <r>
    <x v="195"/>
    <x v="195"/>
    <d v="2025-02-23T00:00:00"/>
    <s v="Animal health"/>
    <s v="Parasite control"/>
    <s v="Cattle pour-on"/>
    <n v="25156.2"/>
    <n v="1886.06"/>
    <n v="7.4973962681168099E-2"/>
    <n v="24"/>
    <n v="1048.175"/>
    <n v="1022.61052631579"/>
    <n v="1129.56"/>
    <x v="5"/>
  </r>
  <r>
    <x v="195"/>
    <x v="195"/>
    <d v="2025-03-02T00:00:00"/>
    <s v="Animal health"/>
    <s v="Parasite control"/>
    <s v="Cattle pour-on"/>
    <n v="25119.31"/>
    <n v="1078.3"/>
    <n v="4.2927134543106503E-2"/>
    <n v="25"/>
    <n v="1004.7723999999999"/>
    <n v="1022.61052631579"/>
    <n v="1129.56"/>
    <x v="5"/>
  </r>
  <r>
    <x v="195"/>
    <x v="195"/>
    <d v="2025-03-09T00:00:00"/>
    <s v="Animal health"/>
    <s v="Parasite control"/>
    <s v="Cattle pour-on"/>
    <n v="14731.88"/>
    <n v="589.35"/>
    <n v="4.0005077423926901E-2"/>
    <n v="15"/>
    <n v="982.12533333333295"/>
    <n v="1022.61052631579"/>
    <n v="1129.56"/>
    <x v="5"/>
  </r>
  <r>
    <x v="195"/>
    <x v="195"/>
    <d v="2025-03-16T00:00:00"/>
    <s v="Animal health"/>
    <s v="Parasite control"/>
    <s v="Cattle pour-on"/>
    <n v="26770.38"/>
    <n v="1210.1199999999999"/>
    <n v="4.52036915426677E-2"/>
    <n v="27"/>
    <n v="991.49555555555605"/>
    <n v="1022.61052631579"/>
    <n v="1129.56"/>
    <x v="5"/>
  </r>
  <r>
    <x v="195"/>
    <x v="195"/>
    <d v="2025-03-23T00:00:00"/>
    <s v="Animal health"/>
    <s v="Parasite control"/>
    <s v="Cattle pour-on"/>
    <n v="42977.2"/>
    <n v="1334.79"/>
    <n v="3.10580959206277E-2"/>
    <n v="44"/>
    <n v="976.754545454545"/>
    <n v="1022.61052631579"/>
    <n v="1129.56"/>
    <x v="5"/>
  </r>
  <r>
    <x v="195"/>
    <x v="195"/>
    <d v="2025-03-30T00:00:00"/>
    <s v="Animal health"/>
    <s v="Parasite control"/>
    <s v="Cattle pour-on"/>
    <n v="19429.25"/>
    <n v="597.04999999999995"/>
    <n v="3.0729441434949899E-2"/>
    <n v="20"/>
    <n v="971.46249999999998"/>
    <n v="1022.61052631579"/>
    <n v="1129.56"/>
    <x v="5"/>
  </r>
  <r>
    <x v="195"/>
    <x v="195"/>
    <d v="2025-04-06T00:00:00"/>
    <s v="Animal health"/>
    <s v="Parasite control"/>
    <s v="Cattle pour-on"/>
    <n v="19051.240000000002"/>
    <n v="1131.45"/>
    <n v="5.9389834992367899E-2"/>
    <n v="19"/>
    <n v="1002.69684210526"/>
    <n v="1022.61052631579"/>
    <n v="1129.56"/>
    <x v="5"/>
  </r>
  <r>
    <x v="195"/>
    <x v="195"/>
    <d v="2025-04-13T00:00:00"/>
    <s v="Animal health"/>
    <s v="Parasite control"/>
    <s v="Cattle pour-on"/>
    <n v="13252.71"/>
    <n v="970.57"/>
    <n v="7.3235587287430307E-2"/>
    <n v="13"/>
    <n v="1019.43923076923"/>
    <n v="1022.61052631579"/>
    <n v="1129.56"/>
    <x v="5"/>
  </r>
  <r>
    <x v="195"/>
    <x v="195"/>
    <d v="2025-04-13T00:00:00"/>
    <s v="Animal health"/>
    <s v="Parasite control"/>
    <s v="Cattle pour-on"/>
    <n v="10909.04"/>
    <n v="534.35"/>
    <n v="4.8982311917455598E-2"/>
    <n v="11"/>
    <n v="991.73090909090899"/>
    <n v="1059.12631578947"/>
    <n v="1129.56"/>
    <x v="5"/>
  </r>
  <r>
    <x v="195"/>
    <x v="195"/>
    <d v="2025-04-20T00:00:00"/>
    <s v="Animal health"/>
    <s v="Parasite control"/>
    <s v="Cattle pour-on"/>
    <n v="30913.25"/>
    <n v="2674.67"/>
    <n v="8.6521798905000294E-2"/>
    <n v="30"/>
    <n v="1030.44166666667"/>
    <n v="1059.12631578947"/>
    <n v="1129.56"/>
    <x v="5"/>
  </r>
  <r>
    <x v="195"/>
    <x v="195"/>
    <d v="2025-04-27T00:00:00"/>
    <s v="Animal health"/>
    <s v="Parasite control"/>
    <s v="Cattle pour-on"/>
    <n v="43768.32"/>
    <n v="3327.97"/>
    <n v="7.6036046163069498E-2"/>
    <n v="43"/>
    <n v="1017.86790697674"/>
    <n v="1059.12631578947"/>
    <n v="1129.56"/>
    <x v="5"/>
  </r>
  <r>
    <x v="195"/>
    <x v="195"/>
    <d v="2025-05-04T00:00:00"/>
    <s v="Animal health"/>
    <s v="Parasite control"/>
    <s v="Cattle pour-on"/>
    <n v="31112.12"/>
    <n v="2910.76"/>
    <n v="9.35571089337532E-2"/>
    <n v="30"/>
    <n v="1037.0706666666699"/>
    <n v="1059.12631578947"/>
    <n v="1129.56"/>
    <x v="5"/>
  </r>
  <r>
    <x v="195"/>
    <x v="195"/>
    <d v="2025-05-11T00:00:00"/>
    <s v="Animal health"/>
    <s v="Parasite control"/>
    <s v="Cattle pour-on"/>
    <n v="33672.32"/>
    <n v="3208.6"/>
    <n v="9.5288949499173201E-2"/>
    <n v="32"/>
    <n v="1052.26"/>
    <n v="1059.12631578947"/>
    <n v="1129.56"/>
    <x v="5"/>
  </r>
  <r>
    <x v="195"/>
    <x v="195"/>
    <d v="2025-05-18T00:00:00"/>
    <s v="Animal health"/>
    <s v="Parasite control"/>
    <s v="Cattle pour-on"/>
    <n v="27751.98"/>
    <n v="3324.46"/>
    <n v="0.119791813052618"/>
    <n v="26"/>
    <n v="1067.3838461538501"/>
    <n v="1059.12631578947"/>
    <n v="1129.56"/>
    <x v="5"/>
  </r>
  <r>
    <x v="195"/>
    <x v="195"/>
    <d v="2025-05-25T00:00:00"/>
    <s v="Animal health"/>
    <s v="Parasite control"/>
    <s v="Cattle pour-on"/>
    <n v="20123.47"/>
    <n v="2230.96"/>
    <n v="0.110863583666236"/>
    <n v="19"/>
    <n v="1059.1300000000001"/>
    <n v="1059.12631578947"/>
    <n v="1129.56"/>
    <x v="5"/>
  </r>
  <r>
    <x v="195"/>
    <x v="195"/>
    <d v="2025-06-01T00:00:00"/>
    <s v="Animal health"/>
    <s v="Parasite control"/>
    <s v="Cattle pour-on"/>
    <n v="15770.3"/>
    <n v="1671.22"/>
    <n v="0.105972619417513"/>
    <n v="15"/>
    <n v="1051.3533333333301"/>
    <n v="1059.12631578947"/>
    <n v="1129.56"/>
    <x v="5"/>
  </r>
  <r>
    <x v="195"/>
    <x v="195"/>
    <d v="2025-06-08T00:00:00"/>
    <s v="Animal health"/>
    <s v="Parasite control"/>
    <s v="Cattle pour-on"/>
    <n v="18953.560000000001"/>
    <n v="2046.22"/>
    <n v="0.107959665624822"/>
    <n v="18"/>
    <n v="1052.97555555556"/>
    <n v="1059.12631578947"/>
    <n v="1129.56"/>
    <x v="5"/>
  </r>
  <r>
    <x v="195"/>
    <x v="195"/>
    <d v="2025-06-15T00:00:00"/>
    <s v="Animal health"/>
    <s v="Parasite control"/>
    <s v="Cattle pour-on"/>
    <n v="24359.98"/>
    <n v="1772.16"/>
    <n v="7.2748828201008406E-2"/>
    <n v="24"/>
    <n v="1014.99916666667"/>
    <n v="1059.12631578947"/>
    <n v="1129.56"/>
    <x v="5"/>
  </r>
  <r>
    <x v="195"/>
    <x v="195"/>
    <d v="2025-06-22T00:00:00"/>
    <s v="Animal health"/>
    <s v="Parasite control"/>
    <s v="Cattle pour-on"/>
    <n v="13658.52"/>
    <n v="1440.58"/>
    <n v="0.105471163786413"/>
    <n v="13"/>
    <n v="1050.6553846153799"/>
    <n v="1059.12631578947"/>
    <n v="1129.56"/>
    <x v="5"/>
  </r>
  <r>
    <x v="195"/>
    <x v="195"/>
    <d v="2025-06-29T00:00:00"/>
    <s v="Animal health"/>
    <s v="Parasite control"/>
    <s v="Cattle pour-on"/>
    <n v="30783.39"/>
    <n v="2570.5700000000002"/>
    <n v="8.3505098041508796E-2"/>
    <n v="30"/>
    <n v="1026.1130000000001"/>
    <n v="1059.12631578947"/>
    <n v="1129.56"/>
    <x v="5"/>
  </r>
  <r>
    <x v="195"/>
    <x v="195"/>
    <d v="2025-07-06T00:00:00"/>
    <s v="Animal health"/>
    <s v="Parasite control"/>
    <s v="Cattle pour-on"/>
    <n v="16310.3"/>
    <n v="-597.03"/>
    <n v="-3.66044769256237E-2"/>
    <n v="18"/>
    <n v="906.12777777777796"/>
    <n v="1059.12631578947"/>
    <n v="1129.56"/>
    <x v="5"/>
  </r>
  <r>
    <x v="195"/>
    <x v="195"/>
    <d v="2025-07-13T00:00:00"/>
    <s v="Animal health"/>
    <s v="Parasite control"/>
    <s v="Cattle pour-on"/>
    <n v="20279.12"/>
    <n v="1470.81"/>
    <n v="7.2528295113397395E-2"/>
    <n v="20"/>
    <n v="1013.956"/>
    <n v="1059.12631578947"/>
    <n v="1129.56"/>
    <x v="5"/>
  </r>
  <r>
    <x v="195"/>
    <x v="195"/>
    <d v="2025-07-20T00:00:00"/>
    <s v="Animal health"/>
    <s v="Parasite control"/>
    <s v="Cattle pour-on"/>
    <n v="12937.37"/>
    <n v="719.91"/>
    <n v="5.5645776537271499E-2"/>
    <n v="13"/>
    <n v="995.18230769230797"/>
    <n v="1059.12631578947"/>
    <n v="1129.56"/>
    <x v="5"/>
  </r>
  <r>
    <x v="195"/>
    <x v="195"/>
    <d v="2025-07-27T00:00:00"/>
    <s v="Animal health"/>
    <s v="Parasite control"/>
    <s v="Cattle pour-on"/>
    <n v="8812.59"/>
    <n v="-1526.38"/>
    <n v="-0.173204472238014"/>
    <n v="11"/>
    <n v="801.14454545454498"/>
    <n v="1059.12631578947"/>
    <n v="1129.56"/>
    <x v="5"/>
  </r>
  <r>
    <x v="195"/>
    <x v="195"/>
    <d v="2025-08-03T00:00:00"/>
    <s v="Animal health"/>
    <s v="Parasite control"/>
    <s v="Cattle pour-on"/>
    <n v="28747.73"/>
    <n v="2437.7600000000002"/>
    <n v="8.4798347556485298E-2"/>
    <n v="28"/>
    <n v="1026.70464285714"/>
    <n v="1059.12631578947"/>
    <n v="1129.56"/>
    <x v="5"/>
  </r>
  <r>
    <x v="195"/>
    <x v="195"/>
    <d v="2025-08-10T00:00:00"/>
    <s v="Animal health"/>
    <s v="Parasite control"/>
    <s v="Cattle pour-on"/>
    <n v="20362.59"/>
    <n v="1569.28"/>
    <n v="7.7066817138684199E-2"/>
    <n v="20"/>
    <n v="1018.1295"/>
    <n v="1059.12631578947"/>
    <n v="1129.56"/>
    <x v="5"/>
  </r>
  <r>
    <x v="195"/>
    <x v="195"/>
    <d v="2025-08-10T00:00:00"/>
    <s v="Animal health"/>
    <s v="Parasite control"/>
    <s v="Cattle pour-on"/>
    <n v="3386.1"/>
    <n v="568.51"/>
    <n v="0.16789521868816601"/>
    <n v="3"/>
    <n v="1128.7"/>
    <n v="1128.7052631578899"/>
    <n v="1129.56"/>
    <x v="5"/>
  </r>
  <r>
    <x v="195"/>
    <x v="195"/>
    <d v="2025-08-17T00:00:00"/>
    <s v="Animal health"/>
    <s v="Parasite control"/>
    <s v="Cattle pour-on"/>
    <n v="13400.7"/>
    <n v="2124.52"/>
    <n v="0.15853798682158399"/>
    <n v="12"/>
    <n v="1116.7249999999999"/>
    <n v="1128.7052631578899"/>
    <n v="1129.56"/>
    <x v="5"/>
  </r>
  <r>
    <x v="195"/>
    <x v="195"/>
    <d v="2025-08-24T00:00:00"/>
    <s v="Animal health"/>
    <s v="Parasite control"/>
    <s v="Cattle pour-on"/>
    <n v="26293.22"/>
    <n v="3756.24"/>
    <n v="0.14285964214348801"/>
    <n v="24"/>
    <n v="1095.55083333333"/>
    <n v="1128.7052631578899"/>
    <n v="1129.56"/>
    <x v="5"/>
  </r>
  <r>
    <x v="195"/>
    <x v="195"/>
    <d v="2025-08-31T00:00:00"/>
    <s v="Animal health"/>
    <s v="Parasite control"/>
    <s v="Cattle pour-on"/>
    <n v="29630.69"/>
    <n v="4254.29"/>
    <n v="0.14357714923277201"/>
    <n v="27"/>
    <n v="1097.4329629629599"/>
    <n v="1128.7052631578899"/>
    <n v="1129.56"/>
    <x v="5"/>
  </r>
  <r>
    <x v="195"/>
    <x v="195"/>
    <d v="2025-09-07T00:00:00"/>
    <s v="Animal health"/>
    <s v="Parasite control"/>
    <s v="Cattle pour-on"/>
    <n v="19884.02"/>
    <n v="2954.91"/>
    <n v="0.148607273579487"/>
    <n v="18"/>
    <n v="1104.66777777778"/>
    <n v="1128.7052631578899"/>
    <n v="1129.56"/>
    <x v="5"/>
  </r>
  <r>
    <x v="195"/>
    <x v="195"/>
    <d v="2025-09-14T00:00:00"/>
    <s v="Animal health"/>
    <s v="Parasite control"/>
    <s v="Cattle pour-on"/>
    <n v="15562.34"/>
    <n v="2404.0100000000002"/>
    <n v="0.154476126340897"/>
    <n v="14"/>
    <n v="1111.5957142857101"/>
    <n v="1128.7052631578899"/>
    <n v="1129.56"/>
    <x v="5"/>
  </r>
  <r>
    <x v="195"/>
    <x v="195"/>
    <d v="2025-09-21T00:00:00"/>
    <s v="Animal health"/>
    <s v="Parasite control"/>
    <s v="Cattle pour-on"/>
    <n v="23572.43"/>
    <n v="3814.1"/>
    <n v="0.16180342883614501"/>
    <n v="21"/>
    <n v="1122.4966666666701"/>
    <n v="1128.7052631578899"/>
    <n v="1129.56"/>
    <x v="5"/>
  </r>
  <r>
    <x v="195"/>
    <x v="195"/>
    <d v="2025-09-28T00:00:00"/>
    <s v="Animal health"/>
    <s v="Parasite control"/>
    <s v="Cattle pour-on"/>
    <n v="34408"/>
    <n v="4353.1499999999996"/>
    <n v="0.12651563589862799"/>
    <n v="32"/>
    <n v="1075.25"/>
    <n v="1128.7052631578899"/>
    <n v="1129.56"/>
    <x v="5"/>
  </r>
  <r>
    <x v="195"/>
    <x v="195"/>
    <d v="2025-10-05T00:00:00"/>
    <s v="Animal health"/>
    <s v="Parasite control"/>
    <s v="Cattle pour-on"/>
    <n v="23909.09"/>
    <n v="2303.89"/>
    <n v="9.6360421914844896E-2"/>
    <n v="23"/>
    <n v="1039.52565217391"/>
    <n v="1128.7052631578899"/>
    <n v="1129.56"/>
    <x v="5"/>
  </r>
  <r>
    <x v="195"/>
    <x v="195"/>
    <d v="2025-10-12T00:00:00"/>
    <s v="Animal health"/>
    <s v="Parasite control"/>
    <s v="Cattle pour-on"/>
    <n v="30851.25"/>
    <n v="794.11"/>
    <n v="2.5739961914022901E-2"/>
    <n v="32"/>
    <n v="964.1015625"/>
    <n v="1128.7052631578899"/>
    <n v="1129.56"/>
    <x v="5"/>
  </r>
  <r>
    <x v="195"/>
    <x v="195"/>
    <d v="2025-10-19T00:00:00"/>
    <s v="Animal health"/>
    <s v="Parasite control"/>
    <s v="Cattle pour-on"/>
    <n v="20719.59"/>
    <n v="998.49"/>
    <n v="4.8190625393649197E-2"/>
    <n v="21"/>
    <n v="986.64714285714297"/>
    <n v="1128.7052631578899"/>
    <n v="1129.56"/>
    <x v="5"/>
  </r>
  <r>
    <x v="195"/>
    <x v="195"/>
    <d v="2025-10-26T00:00:00"/>
    <s v="Animal health"/>
    <s v="Parasite control"/>
    <s v="Cattle pour-on"/>
    <n v="18836.5"/>
    <n v="988.09"/>
    <n v="5.2456135693998401E-2"/>
    <n v="19"/>
    <n v="991.39473684210498"/>
    <n v="1128.7052631578899"/>
    <n v="1129.56"/>
    <x v="5"/>
  </r>
  <r>
    <x v="195"/>
    <x v="195"/>
    <d v="2025-11-02T00:00:00"/>
    <s v="Animal health"/>
    <s v="Parasite control"/>
    <s v="Cattle pour-on"/>
    <n v="29022.59"/>
    <n v="1779.08"/>
    <n v="6.1299835748635803E-2"/>
    <n v="29"/>
    <n v="1000.77896551724"/>
    <n v="1128.7052631578899"/>
    <n v="1129.56"/>
    <x v="5"/>
  </r>
  <r>
    <x v="195"/>
    <x v="195"/>
    <d v="2025-11-09T00:00:00"/>
    <s v="Animal health"/>
    <s v="Parasite control"/>
    <s v="Cattle pour-on"/>
    <n v="36637.72"/>
    <n v="1880.5"/>
    <n v="5.1326883878145303E-2"/>
    <n v="37"/>
    <n v="990.20864864864905"/>
    <n v="1128.7052631578899"/>
    <n v="1129.56"/>
    <x v="5"/>
  </r>
  <r>
    <x v="195"/>
    <x v="195"/>
    <d v="2025-11-16T00:00:00"/>
    <s v="Animal health"/>
    <s v="Parasite control"/>
    <s v="Cattle pour-on"/>
    <n v="7986.08"/>
    <n v="471.79"/>
    <n v="5.9076543185142202E-2"/>
    <n v="8"/>
    <n v="998.26"/>
    <n v="1128.7052631578899"/>
    <n v="1129.56"/>
    <x v="5"/>
  </r>
  <r>
    <x v="195"/>
    <x v="195"/>
    <d v="2025-11-23T00:00:00"/>
    <s v="Animal health"/>
    <s v="Parasite control"/>
    <s v="Cattle pour-on"/>
    <n v="23293.73"/>
    <n v="752.75"/>
    <n v="3.2315563029192799E-2"/>
    <n v="24"/>
    <n v="970.57208333333301"/>
    <n v="1128.7052631578899"/>
    <n v="1129.56"/>
    <x v="5"/>
  </r>
  <r>
    <x v="195"/>
    <x v="195"/>
    <d v="2025-11-30T00:00:00"/>
    <s v="Animal health"/>
    <s v="Parasite control"/>
    <s v="Cattle pour-on"/>
    <n v="22895.81"/>
    <n v="1295.8399999999999"/>
    <n v="5.6597255130960603E-2"/>
    <n v="23"/>
    <n v="995.47"/>
    <n v="1128.7052631578899"/>
    <n v="1129.56"/>
    <x v="5"/>
  </r>
  <r>
    <x v="195"/>
    <x v="195"/>
    <d v="2025-12-07T00:00:00"/>
    <s v="Animal health"/>
    <s v="Parasite control"/>
    <s v="Cattle pour-on"/>
    <n v="26797.07"/>
    <n v="488.1"/>
    <n v="1.82146779479995E-2"/>
    <n v="28"/>
    <n v="957.03821428571405"/>
    <n v="1128.7052631578899"/>
    <n v="1129.56"/>
    <x v="5"/>
  </r>
  <r>
    <x v="195"/>
    <x v="195"/>
    <d v="2025-12-14T00:00:00"/>
    <s v="Animal health"/>
    <s v="Parasite control"/>
    <s v="Cattle pour-on"/>
    <n v="21362.39"/>
    <n v="693.06"/>
    <n v="3.2442999121352997E-2"/>
    <n v="22"/>
    <n v="971.01772727272703"/>
    <n v="1128.7052631578899"/>
    <n v="1129.56"/>
    <x v="5"/>
  </r>
  <r>
    <x v="195"/>
    <x v="195"/>
    <d v="2025-12-21T00:00:00"/>
    <s v="Animal health"/>
    <s v="Parasite control"/>
    <s v="Cattle pour-on"/>
    <n v="8807.4599999999991"/>
    <n v="-1535.09"/>
    <n v="-0.17429429143021899"/>
    <n v="11"/>
    <n v="800.678181818182"/>
    <n v="1128.7052631578899"/>
    <n v="1129.56"/>
    <x v="5"/>
  </r>
  <r>
    <x v="195"/>
    <x v="195"/>
    <d v="2025-12-28T00:00:00"/>
    <s v="Animal health"/>
    <s v="Parasite control"/>
    <s v="Cattle pour-on"/>
    <n v="5884.61"/>
    <n v="249.92"/>
    <n v="4.2470104221010399E-2"/>
    <n v="6"/>
    <n v="980.76833333333298"/>
    <n v="1128.7052631578899"/>
    <n v="1129.56"/>
    <x v="5"/>
  </r>
  <r>
    <x v="195"/>
    <x v="195"/>
    <d v="2026-01-04T00:00:00"/>
    <s v="Animal health"/>
    <s v="Parasite control"/>
    <s v="Cattle pour-on"/>
    <n v="22667.03"/>
    <n v="125.38"/>
    <n v="5.5313819234368202E-3"/>
    <n v="24"/>
    <n v="944.45958333333294"/>
    <n v="1128.7052631578899"/>
    <n v="1129.56"/>
    <x v="5"/>
  </r>
  <r>
    <x v="195"/>
    <x v="195"/>
    <d v="2026-01-11T00:00:00"/>
    <s v="Animal health"/>
    <s v="Parasite control"/>
    <s v="Cattle pour-on"/>
    <n v="14005.52"/>
    <n v="853.22"/>
    <n v="6.0920265723800299E-2"/>
    <n v="14"/>
    <n v="1000.39428571429"/>
    <n v="1128.7052631578899"/>
    <n v="1129.56"/>
    <x v="5"/>
  </r>
  <r>
    <x v="195"/>
    <x v="195"/>
    <d v="2026-01-18T00:00:00"/>
    <s v="Animal health"/>
    <s v="Parasite control"/>
    <s v="Cattle pour-on"/>
    <n v="12619.1"/>
    <n v="1342.1"/>
    <n v="0.106354652867479"/>
    <n v="12"/>
    <n v="1051.5916666666701"/>
    <n v="1128.7052631578899"/>
    <n v="1129.56"/>
    <x v="5"/>
  </r>
  <r>
    <x v="195"/>
    <x v="195"/>
    <d v="2026-01-18T00:00:00"/>
    <s v="Animal health"/>
    <s v="Parasite control"/>
    <s v="Cattle pour-on"/>
    <n v="3219.24"/>
    <n v="399.74"/>
    <n v="0.124172164858787"/>
    <n v="3"/>
    <n v="1073.08"/>
    <n v="1129.5578947368399"/>
    <n v="1129.56"/>
    <x v="5"/>
  </r>
  <r>
    <x v="195"/>
    <x v="195"/>
    <d v="2026-01-25T00:00:00"/>
    <s v="Animal health"/>
    <s v="Parasite control"/>
    <s v="Cattle pour-on"/>
    <n v="15638.86"/>
    <n v="613.47"/>
    <n v="3.9227283830151297E-2"/>
    <n v="16"/>
    <n v="977.42875000000004"/>
    <n v="1129.5578947368399"/>
    <n v="1129.56"/>
    <x v="5"/>
  </r>
  <r>
    <x v="195"/>
    <x v="195"/>
    <d v="2026-02-01T00:00:00"/>
    <s v="Animal health"/>
    <s v="Parasite control"/>
    <s v="Cattle pour-on"/>
    <n v="2560.52"/>
    <n v="-256.64999999999998"/>
    <n v="-0.100233546310906"/>
    <n v="3"/>
    <n v="853.506666666667"/>
    <n v="1129.5578947368399"/>
    <n v="1129.56"/>
    <x v="5"/>
  </r>
  <r>
    <x v="196"/>
    <x v="196"/>
    <d v="2025-02-09T00:00:00"/>
    <s v="Fencing"/>
    <s v="Electric fencing"/>
    <s v="Mains energizers"/>
    <n v="18959.89"/>
    <n v="1364.71"/>
    <n v="7.1978793125909504E-2"/>
    <n v="11"/>
    <n v="1723.6263636363601"/>
    <n v="2224.6526315789501"/>
    <n v="2247.83"/>
    <x v="1"/>
  </r>
  <r>
    <x v="196"/>
    <x v="196"/>
    <d v="2025-02-16T00:00:00"/>
    <s v="Fencing"/>
    <s v="Electric fencing"/>
    <s v="Mains energizers"/>
    <n v="15746.92"/>
    <n v="1271.5899999999999"/>
    <n v="8.0751664452477098E-2"/>
    <n v="9"/>
    <n v="1749.65777777778"/>
    <n v="2224.6526315789501"/>
    <n v="2247.83"/>
    <x v="1"/>
  </r>
  <r>
    <x v="196"/>
    <x v="196"/>
    <d v="2025-02-23T00:00:00"/>
    <s v="Fencing"/>
    <s v="Electric fencing"/>
    <s v="Mains energizers"/>
    <n v="18260.400000000001"/>
    <n v="1192.26"/>
    <n v="6.5292107511336003E-2"/>
    <n v="10"/>
    <n v="1826.04"/>
    <n v="2224.6526315789501"/>
    <n v="2247.83"/>
    <x v="1"/>
  </r>
  <r>
    <x v="196"/>
    <x v="196"/>
    <d v="2025-03-02T00:00:00"/>
    <s v="Fencing"/>
    <s v="Electric fencing"/>
    <s v="Mains energizers"/>
    <n v="9171.43"/>
    <n v="1490.47"/>
    <n v="0.162512279982511"/>
    <n v="5"/>
    <n v="1834.2860000000001"/>
    <n v="2224.6526315789501"/>
    <n v="2247.83"/>
    <x v="1"/>
  </r>
  <r>
    <x v="196"/>
    <x v="196"/>
    <d v="2025-03-09T00:00:00"/>
    <s v="Fencing"/>
    <s v="Electric fencing"/>
    <s v="Mains energizers"/>
    <n v="1814.93"/>
    <n v="90.73"/>
    <n v="4.9990908740282003E-2"/>
    <n v="1"/>
    <n v="1814.93"/>
    <n v="2224.6526315789501"/>
    <n v="2247.83"/>
    <x v="1"/>
  </r>
  <r>
    <x v="196"/>
    <x v="196"/>
    <d v="2025-03-16T00:00:00"/>
    <s v="Fencing"/>
    <s v="Electric fencing"/>
    <s v="Mains energizers"/>
    <n v="2024.35"/>
    <n v="300.14999999999998"/>
    <n v="0.14826981500234601"/>
    <n v="1"/>
    <n v="2024.35"/>
    <n v="2224.6526315789501"/>
    <n v="2247.83"/>
    <x v="1"/>
  </r>
  <r>
    <x v="196"/>
    <x v="196"/>
    <d v="2025-03-23T00:00:00"/>
    <s v="Fencing"/>
    <s v="Electric fencing"/>
    <s v="Mains energizers"/>
    <n v="6206.68"/>
    <n v="1034.08"/>
    <n v="0.16660759053149199"/>
    <n v="3"/>
    <n v="2068.8933333333298"/>
    <n v="2224.6526315789501"/>
    <n v="2247.83"/>
    <x v="1"/>
  </r>
  <r>
    <x v="196"/>
    <x v="196"/>
    <d v="2025-03-30T00:00:00"/>
    <s v="Fencing"/>
    <s v="Electric fencing"/>
    <s v="Mains energizers"/>
    <n v="13032.62"/>
    <n v="1986.53"/>
    <n v="0.152427524166284"/>
    <n v="7"/>
    <n v="1861.8028571428599"/>
    <n v="2224.6526315789501"/>
    <n v="2247.83"/>
    <x v="1"/>
  </r>
  <r>
    <x v="196"/>
    <x v="196"/>
    <d v="2025-04-06T00:00:00"/>
    <s v="Fencing"/>
    <s v="Electric fencing"/>
    <s v="Mains energizers"/>
    <n v="16297.39"/>
    <n v="2596.31"/>
    <n v="0.15930833096587901"/>
    <n v="9"/>
    <n v="1810.82111111111"/>
    <n v="2224.6526315789501"/>
    <n v="2247.83"/>
    <x v="1"/>
  </r>
  <r>
    <x v="196"/>
    <x v="196"/>
    <d v="2025-04-13T00:00:00"/>
    <s v="Fencing"/>
    <s v="Electric fencing"/>
    <s v="Mains energizers"/>
    <n v="3939.5"/>
    <n v="556.89"/>
    <n v="0.14136057875364899"/>
    <n v="2"/>
    <n v="1969.75"/>
    <n v="2224.6526315789501"/>
    <n v="2247.83"/>
    <x v="1"/>
  </r>
  <r>
    <x v="196"/>
    <x v="196"/>
    <d v="2025-04-20T00:00:00"/>
    <s v="Fencing"/>
    <s v="Electric fencing"/>
    <s v="Mains energizers"/>
    <n v="9906.35"/>
    <n v="1727.8"/>
    <n v="0.17441338131602499"/>
    <n v="5"/>
    <n v="1981.27"/>
    <n v="2224.6526315789501"/>
    <n v="2247.83"/>
    <x v="1"/>
  </r>
  <r>
    <x v="196"/>
    <x v="196"/>
    <d v="2025-04-27T00:00:00"/>
    <s v="Fencing"/>
    <s v="Electric fencing"/>
    <s v="Mains energizers"/>
    <n v="6224.75"/>
    <n v="1146.98"/>
    <n v="0.18426121530985201"/>
    <n v="3"/>
    <n v="2074.9166666666702"/>
    <n v="2224.6526315789501"/>
    <n v="2247.83"/>
    <x v="1"/>
  </r>
  <r>
    <x v="196"/>
    <x v="196"/>
    <d v="2025-05-04T00:00:00"/>
    <s v="Fencing"/>
    <s v="Electric fencing"/>
    <s v="Mains energizers"/>
    <n v="23238.62"/>
    <n v="3779.62"/>
    <n v="0.16264390914778901"/>
    <n v="12"/>
    <n v="1936.5516666666699"/>
    <n v="2224.6526315789501"/>
    <n v="2247.83"/>
    <x v="1"/>
  </r>
  <r>
    <x v="196"/>
    <x v="196"/>
    <d v="2025-05-11T00:00:00"/>
    <s v="Fencing"/>
    <s v="Electric fencing"/>
    <s v="Mains energizers"/>
    <n v="6242.74"/>
    <n v="1070.1400000000001"/>
    <n v="0.17142152324139701"/>
    <n v="3"/>
    <n v="2080.9133333333298"/>
    <n v="2224.6526315789501"/>
    <n v="2247.83"/>
    <x v="1"/>
  </r>
  <r>
    <x v="196"/>
    <x v="196"/>
    <d v="2025-05-18T00:00:00"/>
    <s v="Fencing"/>
    <s v="Electric fencing"/>
    <s v="Mains energizers"/>
    <n v="16913.52"/>
    <n v="2904.06"/>
    <n v="0.17170050941495299"/>
    <n v="9"/>
    <n v="1879.28"/>
    <n v="2224.6526315789501"/>
    <n v="2247.83"/>
    <x v="1"/>
  </r>
  <r>
    <x v="196"/>
    <x v="196"/>
    <d v="2025-05-25T00:00:00"/>
    <s v="Fencing"/>
    <s v="Electric fencing"/>
    <s v="Mains energizers"/>
    <n v="29856.720000000001"/>
    <n v="4932.57"/>
    <n v="0.165208033568322"/>
    <n v="15"/>
    <n v="1990.4480000000001"/>
    <n v="2224.6526315789501"/>
    <n v="2247.83"/>
    <x v="1"/>
  </r>
  <r>
    <x v="196"/>
    <x v="196"/>
    <d v="2025-06-01T00:00:00"/>
    <s v="Fencing"/>
    <s v="Electric fencing"/>
    <s v="Mains energizers"/>
    <n v="9467.0300000000007"/>
    <n v="1158.71"/>
    <n v="0.122394246136328"/>
    <n v="5"/>
    <n v="1893.4059999999999"/>
    <n v="2224.6526315789501"/>
    <n v="2247.83"/>
    <x v="1"/>
  </r>
  <r>
    <x v="196"/>
    <x v="196"/>
    <d v="2025-06-08T00:00:00"/>
    <s v="Fencing"/>
    <s v="Electric fencing"/>
    <s v="Mains energizers"/>
    <n v="8848.99"/>
    <n v="977.89"/>
    <n v="0.11050865692016799"/>
    <n v="5"/>
    <n v="1769.798"/>
    <n v="2224.6526315789501"/>
    <n v="2247.83"/>
    <x v="1"/>
  </r>
  <r>
    <x v="196"/>
    <x v="196"/>
    <d v="2025-06-15T00:00:00"/>
    <s v="Fencing"/>
    <s v="Electric fencing"/>
    <s v="Mains energizers"/>
    <n v="5528.49"/>
    <n v="655.69"/>
    <n v="0.118602005249173"/>
    <n v="3"/>
    <n v="1842.83"/>
    <n v="2224.6526315789501"/>
    <n v="2247.83"/>
    <x v="1"/>
  </r>
  <r>
    <x v="196"/>
    <x v="196"/>
    <d v="2025-06-22T00:00:00"/>
    <s v="Fencing"/>
    <s v="Electric fencing"/>
    <s v="Mains energizers"/>
    <n v="2068.92"/>
    <n v="344.72"/>
    <n v="0.16661833226997699"/>
    <n v="1"/>
    <n v="2068.92"/>
    <n v="2224.6526315789501"/>
    <n v="2247.83"/>
    <x v="1"/>
  </r>
  <r>
    <x v="196"/>
    <x v="196"/>
    <d v="2025-06-29T00:00:00"/>
    <s v="Fencing"/>
    <s v="Electric fencing"/>
    <s v="Mains energizers"/>
    <n v="9799.61"/>
    <n v="752.36"/>
    <n v="7.6774483882521893E-2"/>
    <n v="6"/>
    <n v="1633.26833333333"/>
    <n v="2224.6526315789501"/>
    <n v="2247.83"/>
    <x v="1"/>
  </r>
  <r>
    <x v="196"/>
    <x v="196"/>
    <d v="2025-07-06T00:00:00"/>
    <s v="Fencing"/>
    <s v="Electric fencing"/>
    <s v="Mains energizers"/>
    <n v="17320.34"/>
    <n v="2603.6999999999998"/>
    <n v="0.15032614833196101"/>
    <n v="9"/>
    <n v="1924.4822222222199"/>
    <n v="2224.6526315789501"/>
    <n v="2247.83"/>
    <x v="1"/>
  </r>
  <r>
    <x v="196"/>
    <x v="196"/>
    <d v="2025-07-13T00:00:00"/>
    <s v="Fencing"/>
    <s v="Electric fencing"/>
    <s v="Mains energizers"/>
    <n v="11486.26"/>
    <n v="211.69"/>
    <n v="1.8429845746134901E-2"/>
    <n v="7"/>
    <n v="1640.8942857142899"/>
    <n v="2224.6526315789501"/>
    <n v="2247.83"/>
    <x v="1"/>
  </r>
  <r>
    <x v="196"/>
    <x v="196"/>
    <d v="2025-07-20T00:00:00"/>
    <s v="Fencing"/>
    <s v="Electric fencing"/>
    <s v="Mains energizers"/>
    <n v="7234.62"/>
    <n v="282.64999999999998"/>
    <n v="3.9069087249917797E-2"/>
    <n v="4"/>
    <n v="1808.655"/>
    <n v="2224.6526315789501"/>
    <n v="2247.83"/>
    <x v="1"/>
  </r>
  <r>
    <x v="196"/>
    <x v="196"/>
    <d v="2025-07-27T00:00:00"/>
    <s v="Fencing"/>
    <s v="Electric fencing"/>
    <s v="Mains energizers"/>
    <n v="8608.43"/>
    <n v="34.85"/>
    <n v="4.0483572498120996E-3"/>
    <n v="5"/>
    <n v="1721.6859999999999"/>
    <n v="2224.6526315789501"/>
    <n v="2247.83"/>
    <x v="1"/>
  </r>
  <r>
    <x v="196"/>
    <x v="196"/>
    <d v="2025-08-03T00:00:00"/>
    <s v="Fencing"/>
    <s v="Electric fencing"/>
    <s v="Mains energizers"/>
    <n v="13451.86"/>
    <n v="957.86"/>
    <n v="7.1206509731739698E-2"/>
    <n v="8"/>
    <n v="1681.4825000000001"/>
    <n v="2224.6526315789501"/>
    <n v="2247.83"/>
    <x v="1"/>
  </r>
  <r>
    <x v="196"/>
    <x v="196"/>
    <d v="2025-08-10T00:00:00"/>
    <s v="Fencing"/>
    <s v="Electric fencing"/>
    <s v="Mains energizers"/>
    <n v="15964.74"/>
    <n v="493.94"/>
    <n v="3.0939432774977901E-2"/>
    <n v="9"/>
    <n v="1773.86"/>
    <n v="2224.6526315789501"/>
    <n v="2247.83"/>
    <x v="1"/>
  </r>
  <r>
    <x v="196"/>
    <x v="196"/>
    <d v="2025-08-17T00:00:00"/>
    <s v="Fencing"/>
    <s v="Electric fencing"/>
    <s v="Mains energizers"/>
    <n v="8869.2999999999993"/>
    <n v="343.13"/>
    <n v="3.8687382318784998E-2"/>
    <n v="5"/>
    <n v="1773.86"/>
    <n v="2224.6526315789501"/>
    <n v="2247.83"/>
    <x v="1"/>
  </r>
  <r>
    <x v="196"/>
    <x v="196"/>
    <d v="2025-08-24T00:00:00"/>
    <s v="Fencing"/>
    <s v="Electric fencing"/>
    <s v="Mains energizers"/>
    <n v="14155.28"/>
    <n v="385.39"/>
    <n v="2.7225883204005898E-2"/>
    <n v="8"/>
    <n v="1769.41"/>
    <n v="2224.6526315789501"/>
    <n v="2247.83"/>
    <x v="1"/>
  </r>
  <r>
    <x v="196"/>
    <x v="196"/>
    <d v="2025-08-31T00:00:00"/>
    <s v="Fencing"/>
    <s v="Electric fencing"/>
    <s v="Mains energizers"/>
    <n v="5327.44"/>
    <n v="260.20999999999998"/>
    <n v="4.88433468983226E-2"/>
    <n v="3"/>
    <n v="1775.8133333333301"/>
    <n v="2224.6526315789501"/>
    <n v="2247.83"/>
    <x v="1"/>
  </r>
  <r>
    <x v="196"/>
    <x v="196"/>
    <d v="2025-09-07T00:00:00"/>
    <s v="Fencing"/>
    <s v="Electric fencing"/>
    <s v="Mains energizers"/>
    <n v="12058.4"/>
    <n v="2277.08"/>
    <n v="0.18883765673721201"/>
    <n v="6"/>
    <n v="2009.7333333333299"/>
    <n v="2224.6526315789501"/>
    <n v="2247.83"/>
    <x v="1"/>
  </r>
  <r>
    <x v="196"/>
    <x v="196"/>
    <d v="2025-09-14T00:00:00"/>
    <s v="Fencing"/>
    <s v="Electric fencing"/>
    <s v="Mains energizers"/>
    <n v="13257.97"/>
    <n v="1863.57"/>
    <n v="0.14056224293764399"/>
    <n v="7"/>
    <n v="1893.9957142857099"/>
    <n v="2224.6526315789501"/>
    <n v="2247.83"/>
    <x v="1"/>
  </r>
  <r>
    <x v="196"/>
    <x v="196"/>
    <d v="2025-09-21T00:00:00"/>
    <s v="Fencing"/>
    <s v="Electric fencing"/>
    <s v="Mains energizers"/>
    <n v="6001.52"/>
    <n v="1428.72"/>
    <n v="0.23805969154480899"/>
    <n v="3"/>
    <n v="2000.5066666666701"/>
    <n v="2224.6526315789501"/>
    <n v="2247.83"/>
    <x v="1"/>
  </r>
  <r>
    <x v="196"/>
    <x v="196"/>
    <d v="2025-09-28T00:00:00"/>
    <s v="Fencing"/>
    <s v="Electric fencing"/>
    <s v="Mains energizers"/>
    <n v="10210.42"/>
    <n v="813.77"/>
    <n v="7.9699953576836194E-2"/>
    <n v="6"/>
    <n v="1701.7366666666701"/>
    <n v="2224.6526315789501"/>
    <n v="2247.83"/>
    <x v="1"/>
  </r>
  <r>
    <x v="196"/>
    <x v="196"/>
    <d v="2025-10-05T00:00:00"/>
    <s v="Fencing"/>
    <s v="Electric fencing"/>
    <s v="Mains energizers"/>
    <n v="13999.98"/>
    <n v="658.27"/>
    <n v="4.7019352884789797E-2"/>
    <n v="8"/>
    <n v="1749.9974999999999"/>
    <n v="2224.6526315789501"/>
    <n v="2247.83"/>
    <x v="1"/>
  </r>
  <r>
    <x v="196"/>
    <x v="196"/>
    <d v="2025-10-12T00:00:00"/>
    <s v="Fencing"/>
    <s v="Electric fencing"/>
    <s v="Mains energizers"/>
    <n v="5199.99"/>
    <n v="435.23"/>
    <n v="8.3698237881226697E-2"/>
    <n v="3"/>
    <n v="1733.33"/>
    <n v="2224.6526315789501"/>
    <n v="2247.83"/>
    <x v="1"/>
  </r>
  <r>
    <x v="196"/>
    <x v="196"/>
    <d v="2025-10-19T00:00:00"/>
    <s v="Fencing"/>
    <s v="Electric fencing"/>
    <s v="Mains energizers"/>
    <n v="10643.46"/>
    <n v="396.92"/>
    <n v="3.7292384243469701E-2"/>
    <n v="6"/>
    <n v="1773.91"/>
    <n v="2224.6526315789501"/>
    <n v="2247.83"/>
    <x v="1"/>
  </r>
  <r>
    <x v="196"/>
    <x v="196"/>
    <d v="2025-10-26T00:00:00"/>
    <s v="Fencing"/>
    <s v="Electric fencing"/>
    <s v="Mains energizers"/>
    <n v="14339.25"/>
    <n v="742.47"/>
    <n v="5.1778858726920902E-2"/>
    <n v="8"/>
    <n v="1792.40625"/>
    <n v="2224.6526315789501"/>
    <n v="2247.83"/>
    <x v="1"/>
  </r>
  <r>
    <x v="196"/>
    <x v="196"/>
    <d v="2025-11-02T00:00:00"/>
    <s v="Fencing"/>
    <s v="Electric fencing"/>
    <s v="Mains energizers"/>
    <n v="11310.53"/>
    <n v="1649.26"/>
    <n v="0.145816332214317"/>
    <n v="6"/>
    <n v="1885.08833333333"/>
    <n v="2224.6526315789501"/>
    <n v="2247.83"/>
    <x v="1"/>
  </r>
  <r>
    <x v="196"/>
    <x v="196"/>
    <d v="2025-11-09T00:00:00"/>
    <s v="Fencing"/>
    <s v="Electric fencing"/>
    <s v="Mains energizers"/>
    <n v="9878.1"/>
    <n v="1417.63"/>
    <n v="0.14351241635537201"/>
    <n v="5"/>
    <n v="1975.62"/>
    <n v="2224.6526315789501"/>
    <n v="2247.83"/>
    <x v="1"/>
  </r>
  <r>
    <x v="196"/>
    <x v="196"/>
    <d v="2025-11-16T00:00:00"/>
    <s v="Fencing"/>
    <s v="Electric fencing"/>
    <s v="Mains energizers"/>
    <n v="5990.4"/>
    <n v="1275.5"/>
    <n v="0.21292401175213699"/>
    <n v="3"/>
    <n v="1996.8"/>
    <n v="2224.6526315789501"/>
    <n v="2247.83"/>
    <x v="1"/>
  </r>
  <r>
    <x v="196"/>
    <x v="196"/>
    <d v="2025-11-23T00:00:00"/>
    <s v="Fencing"/>
    <s v="Electric fencing"/>
    <s v="Mains energizers"/>
    <n v="10797.04"/>
    <n v="1801.84"/>
    <n v="0.16688277527915099"/>
    <n v="6"/>
    <n v="1799.5066666666701"/>
    <n v="2224.6526315789501"/>
    <n v="2247.83"/>
    <x v="1"/>
  </r>
  <r>
    <x v="196"/>
    <x v="196"/>
    <d v="2025-11-30T00:00:00"/>
    <s v="Fencing"/>
    <s v="Electric fencing"/>
    <s v="Mains energizers"/>
    <n v="4487.71"/>
    <n v="776.98"/>
    <n v="0.173135073344757"/>
    <n v="2"/>
    <n v="2243.855"/>
    <n v="2224.6526315789501"/>
    <n v="2247.83"/>
    <x v="1"/>
  </r>
  <r>
    <x v="196"/>
    <x v="196"/>
    <d v="2025-12-07T00:00:00"/>
    <s v="Fencing"/>
    <s v="Electric fencing"/>
    <s v="Mains energizers"/>
    <n v="11306.03"/>
    <n v="1734.7"/>
    <n v="0.15343139899681901"/>
    <n v="6"/>
    <n v="1884.33833333333"/>
    <n v="2224.6526315789501"/>
    <n v="2247.83"/>
    <x v="1"/>
  </r>
  <r>
    <x v="196"/>
    <x v="196"/>
    <d v="2025-12-07T00:00:00"/>
    <s v="Fencing"/>
    <s v="Electric fencing"/>
    <s v="Mains energizers"/>
    <n v="2094.7800000000002"/>
    <n v="370.58"/>
    <n v="0.17690640544591801"/>
    <n v="1"/>
    <n v="2094.7800000000002"/>
    <n v="2247.83157894737"/>
    <n v="2247.83"/>
    <x v="1"/>
  </r>
  <r>
    <x v="196"/>
    <x v="196"/>
    <d v="2025-12-14T00:00:00"/>
    <s v="Fencing"/>
    <s v="Electric fencing"/>
    <s v="Mains energizers"/>
    <n v="6996.77"/>
    <n v="1003.92"/>
    <n v="0.143483350174438"/>
    <n v="4"/>
    <n v="1749.1925000000001"/>
    <n v="2247.83157894737"/>
    <n v="2247.83"/>
    <x v="1"/>
  </r>
  <r>
    <x v="196"/>
    <x v="196"/>
    <d v="2025-12-21T00:00:00"/>
    <s v="Fencing"/>
    <s v="Electric fencing"/>
    <s v="Mains energizers"/>
    <n v="2101.7199999999998"/>
    <n v="377.52"/>
    <n v="0.179624307709876"/>
    <n v="1"/>
    <n v="2101.7199999999998"/>
    <n v="2247.83157894737"/>
    <n v="2247.83"/>
    <x v="1"/>
  </r>
  <r>
    <x v="196"/>
    <x v="196"/>
    <d v="2025-12-28T00:00:00"/>
    <s v="Fencing"/>
    <s v="Electric fencing"/>
    <s v="Mains energizers"/>
    <n v="6406.32"/>
    <n v="1368.67"/>
    <n v="0.213643714332097"/>
    <n v="3"/>
    <n v="2135.44"/>
    <n v="2247.83157894737"/>
    <n v="2247.83"/>
    <x v="1"/>
  </r>
  <r>
    <x v="196"/>
    <x v="196"/>
    <d v="2026-01-04T00:00:00"/>
    <s v="Fencing"/>
    <s v="Electric fencing"/>
    <s v="Mains energizers"/>
    <n v="12438.93"/>
    <n v="2196.46"/>
    <n v="0.17657949678951501"/>
    <n v="6"/>
    <n v="2073.1550000000002"/>
    <n v="2247.83157894737"/>
    <n v="2247.83"/>
    <x v="1"/>
  </r>
  <r>
    <x v="196"/>
    <x v="196"/>
    <d v="2026-01-11T00:00:00"/>
    <s v="Fencing"/>
    <s v="Electric fencing"/>
    <s v="Mains energizers"/>
    <n v="5942.72"/>
    <n v="942.81"/>
    <n v="0.158649574605568"/>
    <n v="3"/>
    <n v="1980.9066666666699"/>
    <n v="2247.83157894737"/>
    <n v="2247.83"/>
    <x v="1"/>
  </r>
  <r>
    <x v="196"/>
    <x v="196"/>
    <d v="2026-01-18T00:00:00"/>
    <s v="Fencing"/>
    <s v="Electric fencing"/>
    <s v="Mains energizers"/>
    <n v="23928.15"/>
    <n v="3340.08"/>
    <n v="0.139587891249428"/>
    <n v="13"/>
    <n v="1840.6269230769201"/>
    <n v="2247.83157894737"/>
    <n v="2247.83"/>
    <x v="1"/>
  </r>
  <r>
    <x v="196"/>
    <x v="196"/>
    <d v="2026-01-25T00:00:00"/>
    <s v="Fencing"/>
    <s v="Electric fencing"/>
    <s v="Mains energizers"/>
    <n v="14374.94"/>
    <n v="2337.48"/>
    <n v="0.16260798305940799"/>
    <n v="7"/>
    <n v="2053.5628571428601"/>
    <n v="2247.83157894737"/>
    <n v="2247.83"/>
    <x v="1"/>
  </r>
  <r>
    <x v="196"/>
    <x v="196"/>
    <d v="2026-02-01T00:00:00"/>
    <s v="Fencing"/>
    <s v="Electric fencing"/>
    <s v="Mains energizers"/>
    <n v="-2057.8000000000002"/>
    <n v="-483.6"/>
    <n v="0.235008261249879"/>
    <n v="-1"/>
    <n v="2057.8000000000002"/>
    <n v="2247.83157894737"/>
    <n v="2247.83"/>
    <x v="1"/>
  </r>
  <r>
    <x v="197"/>
    <x v="197"/>
    <d v="2025-02-09T00:00:00"/>
    <s v="Apparel"/>
    <s v="Accessories"/>
    <s v="Hats"/>
    <n v="292.08"/>
    <n v="30.08"/>
    <n v="0.102985483429197"/>
    <n v="8"/>
    <n v="36.51"/>
    <n v="52.157894736842103"/>
    <n v="52.16"/>
    <x v="3"/>
  </r>
  <r>
    <x v="197"/>
    <x v="197"/>
    <d v="2025-02-16T00:00:00"/>
    <s v="Apparel"/>
    <s v="Accessories"/>
    <s v="Hats"/>
    <n v="547.66999999999996"/>
    <n v="56.42"/>
    <n v="0.103018240911498"/>
    <n v="15"/>
    <n v="36.511333333333297"/>
    <n v="52.157894736842103"/>
    <n v="52.16"/>
    <x v="3"/>
  </r>
  <r>
    <x v="197"/>
    <x v="197"/>
    <d v="2025-02-23T00:00:00"/>
    <s v="Apparel"/>
    <s v="Accessories"/>
    <s v="Hats"/>
    <n v="146.04"/>
    <n v="15.04"/>
    <n v="0.102985483429197"/>
    <n v="4"/>
    <n v="36.51"/>
    <n v="52.157894736842103"/>
    <n v="52.16"/>
    <x v="3"/>
  </r>
  <r>
    <x v="197"/>
    <x v="197"/>
    <d v="2025-03-09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3-23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3-30T00:00:00"/>
    <s v="Apparel"/>
    <s v="Accessories"/>
    <s v="Hats"/>
    <n v="101.71"/>
    <n v="36.21"/>
    <n v="0.35601219152492403"/>
    <n v="2"/>
    <n v="50.854999999999997"/>
    <n v="52.157894736842103"/>
    <n v="52.16"/>
    <x v="3"/>
  </r>
  <r>
    <x v="197"/>
    <x v="197"/>
    <d v="2025-04-06T00:00:00"/>
    <s v="Apparel"/>
    <s v="Accessories"/>
    <s v="Hats"/>
    <n v="151.26"/>
    <n v="53.01"/>
    <n v="0.35045616818722702"/>
    <n v="3"/>
    <n v="50.42"/>
    <n v="52.157894736842103"/>
    <n v="52.16"/>
    <x v="3"/>
  </r>
  <r>
    <x v="197"/>
    <x v="197"/>
    <d v="2025-05-11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6-22T00:00:00"/>
    <s v="Apparel"/>
    <s v="Accessories"/>
    <s v="Hats"/>
    <n v="0"/>
    <n v="0"/>
    <m/>
    <n v="0"/>
    <m/>
    <n v="52.157894736842103"/>
    <n v="52.16"/>
    <x v="3"/>
  </r>
  <r>
    <x v="197"/>
    <x v="197"/>
    <d v="2025-06-29T00:00:00"/>
    <s v="Apparel"/>
    <s v="Accessories"/>
    <s v="Hats"/>
    <n v="52.16"/>
    <n v="19.41"/>
    <n v="0.37212423312883403"/>
    <n v="1"/>
    <n v="52.16"/>
    <n v="52.157894736842103"/>
    <n v="52.16"/>
    <x v="3"/>
  </r>
  <r>
    <x v="197"/>
    <x v="197"/>
    <d v="2025-07-20T00:00:00"/>
    <s v="Apparel"/>
    <s v="Accessories"/>
    <s v="Hats"/>
    <n v="52.16"/>
    <n v="19.41"/>
    <n v="0.37212423312883403"/>
    <n v="1"/>
    <n v="52.16"/>
    <n v="52.157894736842103"/>
    <n v="52.16"/>
    <x v="3"/>
  </r>
  <r>
    <x v="197"/>
    <x v="197"/>
    <d v="2025-08-24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8-31T00:00:00"/>
    <s v="Apparel"/>
    <s v="Accessories"/>
    <s v="Hats"/>
    <n v="49.55"/>
    <n v="14.59"/>
    <n v="0.29445005045408701"/>
    <n v="1"/>
    <n v="49.55"/>
    <n v="52.157894736842103"/>
    <n v="52.16"/>
    <x v="3"/>
  </r>
  <r>
    <x v="197"/>
    <x v="197"/>
    <d v="2025-09-07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9-21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09-28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10-05T00:00:00"/>
    <s v="Apparel"/>
    <s v="Accessories"/>
    <s v="Hats"/>
    <n v="49.55"/>
    <n v="16.8"/>
    <n v="0.33905146316851698"/>
    <n v="1"/>
    <n v="49.55"/>
    <n v="52.157894736842103"/>
    <n v="52.16"/>
    <x v="3"/>
  </r>
  <r>
    <x v="197"/>
    <x v="197"/>
    <d v="2025-10-12T00:00:00"/>
    <s v="Apparel"/>
    <s v="Accessories"/>
    <s v="Hats"/>
    <n v="101.71"/>
    <n v="36.21"/>
    <n v="0.35601219152492403"/>
    <n v="2"/>
    <n v="50.854999999999997"/>
    <n v="52.157894736842103"/>
    <n v="52.16"/>
    <x v="3"/>
  </r>
  <r>
    <x v="197"/>
    <x v="197"/>
    <d v="2025-10-19T00:00:00"/>
    <s v="Apparel"/>
    <s v="Accessories"/>
    <s v="Hats"/>
    <n v="198.2"/>
    <n v="33.79"/>
    <n v="0.17048435923309799"/>
    <n v="5"/>
    <n v="39.64"/>
    <n v="52.157894736842103"/>
    <n v="52.16"/>
    <x v="3"/>
  </r>
  <r>
    <x v="197"/>
    <x v="197"/>
    <d v="2025-10-26T00:00:00"/>
    <s v="Apparel"/>
    <s v="Accessories"/>
    <s v="Hats"/>
    <n v="169.52"/>
    <n v="38.520000000000003"/>
    <n v="0.22722982538933501"/>
    <n v="4"/>
    <n v="42.38"/>
    <n v="52.157894736842103"/>
    <n v="52.16"/>
    <x v="3"/>
  </r>
  <r>
    <x v="197"/>
    <x v="197"/>
    <d v="2025-11-02T00:00:00"/>
    <s v="Apparel"/>
    <s v="Accessories"/>
    <s v="Hats"/>
    <n v="273.83999999999997"/>
    <n v="42.64"/>
    <n v="0.15571136430032101"/>
    <n v="7"/>
    <n v="39.119999999999997"/>
    <n v="52.157894736842103"/>
    <n v="52.16"/>
    <x v="3"/>
  </r>
  <r>
    <x v="197"/>
    <x v="197"/>
    <d v="2025-11-09T00:00:00"/>
    <s v="Apparel"/>
    <s v="Accessories"/>
    <s v="Hats"/>
    <n v="312.95999999999998"/>
    <n v="50.04"/>
    <n v="0.15989263803681"/>
    <n v="8"/>
    <n v="39.119999999999997"/>
    <n v="52.157894736842103"/>
    <n v="52.16"/>
    <x v="3"/>
  </r>
  <r>
    <x v="197"/>
    <x v="197"/>
    <d v="2025-11-16T00:00:00"/>
    <s v="Apparel"/>
    <s v="Accessories"/>
    <s v="Hats"/>
    <n v="234.72"/>
    <n v="38.22"/>
    <n v="0.16283231083844599"/>
    <n v="6"/>
    <n v="39.119999999999997"/>
    <n v="52.157894736842103"/>
    <n v="52.16"/>
    <x v="3"/>
  </r>
  <r>
    <x v="197"/>
    <x v="197"/>
    <d v="2025-11-23T00:00:00"/>
    <s v="Apparel"/>
    <s v="Accessories"/>
    <s v="Hats"/>
    <n v="234.72"/>
    <n v="38.22"/>
    <n v="0.16283231083844599"/>
    <n v="6"/>
    <n v="39.119999999999997"/>
    <n v="52.157894736842103"/>
    <n v="52.16"/>
    <x v="3"/>
  </r>
  <r>
    <x v="197"/>
    <x v="197"/>
    <d v="2025-11-30T00:00:00"/>
    <s v="Apparel"/>
    <s v="Accessories"/>
    <s v="Hats"/>
    <n v="83.46"/>
    <n v="-14.79"/>
    <n v="-0.17721063982746199"/>
    <n v="3"/>
    <n v="27.82"/>
    <n v="52.157894736842103"/>
    <n v="52.16"/>
    <x v="3"/>
  </r>
  <r>
    <x v="197"/>
    <x v="197"/>
    <d v="2025-12-07T00:00:00"/>
    <s v="Apparel"/>
    <s v="Accessories"/>
    <s v="Hats"/>
    <n v="542.49"/>
    <n v="116.35"/>
    <n v="0.21447399952072799"/>
    <n v="13"/>
    <n v="41.73"/>
    <n v="52.157894736842103"/>
    <n v="52.16"/>
    <x v="3"/>
  </r>
  <r>
    <x v="197"/>
    <x v="197"/>
    <d v="2025-12-14T00:00:00"/>
    <s v="Apparel"/>
    <s v="Accessories"/>
    <s v="Hats"/>
    <n v="375.57"/>
    <n v="78.81"/>
    <n v="0.209841041616743"/>
    <n v="9"/>
    <n v="41.73"/>
    <n v="52.157894736842103"/>
    <n v="52.16"/>
    <x v="3"/>
  </r>
  <r>
    <x v="197"/>
    <x v="197"/>
    <d v="2025-12-21T00:00:00"/>
    <s v="Apparel"/>
    <s v="Accessories"/>
    <s v="Hats"/>
    <n v="292.11"/>
    <n v="61.43"/>
    <n v="0.210297490671322"/>
    <n v="7"/>
    <n v="41.73"/>
    <n v="52.157894736842103"/>
    <n v="52.16"/>
    <x v="3"/>
  </r>
  <r>
    <x v="197"/>
    <x v="197"/>
    <d v="2026-01-04T00:00:00"/>
    <s v="Apparel"/>
    <s v="Accessories"/>
    <s v="Hats"/>
    <n v="352.08"/>
    <n v="55.65"/>
    <n v="0.158060668029993"/>
    <n v="9"/>
    <n v="39.119999999999997"/>
    <n v="52.157894736842103"/>
    <n v="52.16"/>
    <x v="3"/>
  </r>
  <r>
    <x v="197"/>
    <x v="197"/>
    <d v="2026-01-11T00:00:00"/>
    <s v="Apparel"/>
    <s v="Accessories"/>
    <s v="Hats"/>
    <n v="156.47999999999999"/>
    <n v="25.48"/>
    <n v="0.16283231083844599"/>
    <n v="4"/>
    <n v="39.119999999999997"/>
    <n v="52.157894736842103"/>
    <n v="52.16"/>
    <x v="3"/>
  </r>
  <r>
    <x v="197"/>
    <x v="197"/>
    <d v="2026-01-18T00:00:00"/>
    <s v="Apparel"/>
    <s v="Accessories"/>
    <s v="Hats"/>
    <n v="39.119999999999997"/>
    <n v="6.37"/>
    <n v="0.16283231083844599"/>
    <n v="1"/>
    <n v="39.119999999999997"/>
    <n v="52.157894736842103"/>
    <n v="52.16"/>
    <x v="3"/>
  </r>
  <r>
    <x v="197"/>
    <x v="197"/>
    <d v="2026-01-25T00:00:00"/>
    <s v="Apparel"/>
    <s v="Accessories"/>
    <s v="Hats"/>
    <n v="78.239999999999995"/>
    <n v="12.41"/>
    <n v="0.15861451942740301"/>
    <n v="2"/>
    <n v="39.119999999999997"/>
    <n v="52.157894736842103"/>
    <n v="52.16"/>
    <x v="3"/>
  </r>
  <r>
    <x v="198"/>
    <x v="198"/>
    <d v="2025-02-09T00:00:00"/>
    <s v="Apparel"/>
    <s v="Shirts and tops"/>
    <s v="Singlets"/>
    <n v="152.15"/>
    <n v="44.67"/>
    <n v="0.29359185014787997"/>
    <n v="5"/>
    <n v="30.43"/>
    <n v="43.473684210526301"/>
    <n v="43.47"/>
    <x v="3"/>
  </r>
  <r>
    <x v="198"/>
    <x v="198"/>
    <d v="2025-02-16T00:00:00"/>
    <s v="Apparel"/>
    <s v="Shirts and tops"/>
    <s v="Singlets"/>
    <n v="182.58"/>
    <n v="49.78"/>
    <n v="0.272647606528645"/>
    <n v="6"/>
    <n v="30.43"/>
    <n v="43.473684210526301"/>
    <n v="43.47"/>
    <x v="3"/>
  </r>
  <r>
    <x v="198"/>
    <x v="198"/>
    <d v="2025-02-23T00:00:00"/>
    <s v="Apparel"/>
    <s v="Shirts and tops"/>
    <s v="Singlets"/>
    <n v="91.29"/>
    <n v="25.25"/>
    <n v="0.27659108336071903"/>
    <n v="3"/>
    <n v="30.43"/>
    <n v="43.473684210526301"/>
    <n v="43.47"/>
    <x v="3"/>
  </r>
  <r>
    <x v="198"/>
    <x v="198"/>
    <d v="2025-03-02T00:00:00"/>
    <s v="Apparel"/>
    <s v="Shirts and tops"/>
    <s v="Singlets"/>
    <n v="195.58"/>
    <n v="0.6"/>
    <n v="3.0677983433888899E-3"/>
    <n v="9"/>
    <n v="21.731111111111101"/>
    <n v="43.473684210526301"/>
    <n v="43.47"/>
    <x v="3"/>
  </r>
  <r>
    <x v="198"/>
    <x v="198"/>
    <d v="2025-03-09T00:00:00"/>
    <s v="Apparel"/>
    <s v="Shirts and tops"/>
    <s v="Singlets"/>
    <n v="217.31"/>
    <n v="-1.84"/>
    <n v="-8.4671667203534105E-3"/>
    <n v="10"/>
    <n v="21.731000000000002"/>
    <n v="43.473684210526301"/>
    <n v="43.47"/>
    <x v="3"/>
  </r>
  <r>
    <x v="198"/>
    <x v="198"/>
    <d v="2025-03-16T00:00:00"/>
    <s v="Apparel"/>
    <s v="Shirts and tops"/>
    <s v="Singlets"/>
    <n v="152.11000000000001"/>
    <n v="1.19"/>
    <n v="7.8232857800276095E-3"/>
    <n v="7"/>
    <n v="21.73"/>
    <n v="43.473684210526301"/>
    <n v="43.47"/>
    <x v="3"/>
  </r>
  <r>
    <x v="198"/>
    <x v="198"/>
    <d v="2025-03-23T00:00:00"/>
    <s v="Apparel"/>
    <s v="Shirts and tops"/>
    <s v="Singlets"/>
    <n v="108.65"/>
    <n v="-2.02"/>
    <n v="-1.8591808559595E-2"/>
    <n v="5"/>
    <n v="21.73"/>
    <n v="43.473684210526301"/>
    <n v="43.47"/>
    <x v="3"/>
  </r>
  <r>
    <x v="198"/>
    <x v="198"/>
    <d v="2025-03-30T00:00:00"/>
    <s v="Apparel"/>
    <s v="Shirts and tops"/>
    <s v="Singlets"/>
    <n v="21.73"/>
    <n v="-0.48"/>
    <n v="-2.2089277496548501E-2"/>
    <n v="1"/>
    <n v="21.73"/>
    <n v="43.473684210526301"/>
    <n v="43.47"/>
    <x v="3"/>
  </r>
  <r>
    <x v="198"/>
    <x v="198"/>
    <d v="2025-04-06T00:00:00"/>
    <s v="Apparel"/>
    <s v="Shirts and tops"/>
    <s v="Singlets"/>
    <n v="43.46"/>
    <n v="0.62"/>
    <n v="1.42659917165209E-2"/>
    <n v="2"/>
    <n v="21.73"/>
    <n v="43.473684210526301"/>
    <n v="43.47"/>
    <x v="3"/>
  </r>
  <r>
    <x v="198"/>
    <x v="198"/>
    <d v="2025-04-13T00:00:00"/>
    <s v="Apparel"/>
    <s v="Shirts and tops"/>
    <s v="Singlets"/>
    <n v="21.73"/>
    <n v="-0.48"/>
    <n v="-2.2089277496548501E-2"/>
    <n v="1"/>
    <n v="21.73"/>
    <n v="43.473684210526301"/>
    <n v="43.47"/>
    <x v="3"/>
  </r>
  <r>
    <x v="198"/>
    <x v="198"/>
    <d v="2025-04-27T00:00:00"/>
    <s v="Apparel"/>
    <s v="Shirts and tops"/>
    <s v="Singlets"/>
    <n v="21.73"/>
    <n v="0.91"/>
    <n v="4.1877588587206603E-2"/>
    <n v="1"/>
    <n v="21.73"/>
    <n v="43.473684210526301"/>
    <n v="43.47"/>
    <x v="3"/>
  </r>
  <r>
    <x v="198"/>
    <x v="198"/>
    <d v="2025-05-04T00:00:00"/>
    <s v="Apparel"/>
    <s v="Shirts and tops"/>
    <s v="Singlets"/>
    <n v="41.3"/>
    <n v="21.07"/>
    <n v="0.51016949152542401"/>
    <n v="1"/>
    <n v="41.3"/>
    <n v="43.473684210526301"/>
    <n v="43.47"/>
    <x v="3"/>
  </r>
  <r>
    <x v="198"/>
    <x v="198"/>
    <d v="2025-05-18T00:00:00"/>
    <s v="Apparel"/>
    <s v="Shirts and tops"/>
    <s v="Singlets"/>
    <n v="0"/>
    <n v="0"/>
    <m/>
    <n v="0"/>
    <m/>
    <n v="43.473684210526301"/>
    <n v="43.47"/>
    <x v="3"/>
  </r>
  <r>
    <x v="198"/>
    <x v="198"/>
    <d v="2025-06-08T00:00:00"/>
    <s v="Apparel"/>
    <s v="Shirts and tops"/>
    <s v="Singlets"/>
    <n v="0"/>
    <n v="0"/>
    <m/>
    <n v="0"/>
    <m/>
    <n v="43.473684210526301"/>
    <n v="43.47"/>
    <x v="3"/>
  </r>
  <r>
    <x v="198"/>
    <x v="198"/>
    <d v="2025-10-05T00:00:00"/>
    <s v="Apparel"/>
    <s v="Shirts and tops"/>
    <s v="Singlets"/>
    <n v="69.56"/>
    <n v="21.96"/>
    <n v="0.31569867740080498"/>
    <n v="2"/>
    <n v="34.78"/>
    <n v="43.473684210526301"/>
    <n v="43.47"/>
    <x v="3"/>
  </r>
  <r>
    <x v="198"/>
    <x v="198"/>
    <d v="2025-10-12T00:00:00"/>
    <s v="Apparel"/>
    <s v="Shirts and tops"/>
    <s v="Singlets"/>
    <n v="152.16"/>
    <n v="60.52"/>
    <n v="0.39773922187171401"/>
    <n v="4"/>
    <n v="38.04"/>
    <n v="43.473684210526301"/>
    <n v="43.47"/>
    <x v="3"/>
  </r>
  <r>
    <x v="198"/>
    <x v="198"/>
    <d v="2025-10-19T00:00:00"/>
    <s v="Apparel"/>
    <s v="Shirts and tops"/>
    <s v="Singlets"/>
    <n v="195.62"/>
    <n v="56"/>
    <n v="0.28626929761782999"/>
    <n v="6"/>
    <n v="32.603333333333303"/>
    <n v="43.473684210526301"/>
    <n v="43.47"/>
    <x v="3"/>
  </r>
  <r>
    <x v="198"/>
    <x v="198"/>
    <d v="2025-10-26T00:00:00"/>
    <s v="Apparel"/>
    <s v="Shirts and tops"/>
    <s v="Singlets"/>
    <n v="126.07"/>
    <n v="33.25"/>
    <n v="0.263742365352582"/>
    <n v="4"/>
    <n v="31.517499999999998"/>
    <n v="43.473684210526301"/>
    <n v="43.47"/>
    <x v="3"/>
  </r>
  <r>
    <x v="198"/>
    <x v="198"/>
    <d v="2025-11-02T00:00:00"/>
    <s v="Apparel"/>
    <s v="Shirts and tops"/>
    <s v="Singlets"/>
    <n v="715.03"/>
    <n v="207.69"/>
    <n v="0.29046333720263501"/>
    <n v="22"/>
    <n v="32.5013636363636"/>
    <n v="43.473684210526301"/>
    <n v="43.47"/>
    <x v="3"/>
  </r>
  <r>
    <x v="198"/>
    <x v="198"/>
    <d v="2025-11-09T00:00:00"/>
    <s v="Apparel"/>
    <s v="Shirts and tops"/>
    <s v="Singlets"/>
    <n v="293.39999999999998"/>
    <n v="85.54"/>
    <n v="0.29154737559645499"/>
    <n v="9"/>
    <n v="32.6"/>
    <n v="43.473684210526301"/>
    <n v="43.47"/>
    <x v="3"/>
  </r>
  <r>
    <x v="198"/>
    <x v="198"/>
    <d v="2025-11-16T00:00:00"/>
    <s v="Apparel"/>
    <s v="Shirts and tops"/>
    <s v="Singlets"/>
    <n v="684.6"/>
    <n v="172.9"/>
    <n v="0.25255623721881398"/>
    <n v="22"/>
    <n v="31.1181818181818"/>
    <n v="43.473684210526301"/>
    <n v="43.47"/>
    <x v="3"/>
  </r>
  <r>
    <x v="198"/>
    <x v="198"/>
    <d v="2025-11-23T00:00:00"/>
    <s v="Apparel"/>
    <s v="Shirts and tops"/>
    <s v="Singlets"/>
    <n v="782.4"/>
    <n v="216.36"/>
    <n v="0.27653374233128802"/>
    <n v="24"/>
    <n v="32.6"/>
    <n v="43.473684210526301"/>
    <n v="43.47"/>
    <x v="3"/>
  </r>
  <r>
    <x v="198"/>
    <x v="198"/>
    <d v="2025-11-30T00:00:00"/>
    <s v="Apparel"/>
    <s v="Shirts and tops"/>
    <s v="Singlets"/>
    <n v="319.52"/>
    <n v="107.7"/>
    <n v="0.33706810215323002"/>
    <n v="9"/>
    <n v="35.502222222222201"/>
    <n v="43.473684210526301"/>
    <n v="43.47"/>
    <x v="3"/>
  </r>
  <r>
    <x v="198"/>
    <x v="198"/>
    <d v="2025-12-07T00:00:00"/>
    <s v="Apparel"/>
    <s v="Shirts and tops"/>
    <s v="Singlets"/>
    <n v="699.88"/>
    <n v="263.33"/>
    <n v="0.37625021432245498"/>
    <n v="19"/>
    <n v="36.835789473684201"/>
    <n v="43.473684210526301"/>
    <n v="43.47"/>
    <x v="3"/>
  </r>
  <r>
    <x v="198"/>
    <x v="198"/>
    <d v="2025-12-14T00:00:00"/>
    <s v="Apparel"/>
    <s v="Shirts and tops"/>
    <s v="Singlets"/>
    <n v="567.29999999999995"/>
    <n v="174.2"/>
    <n v="0.30706857042129398"/>
    <n v="17"/>
    <n v="33.3705882352941"/>
    <n v="43.473684210526301"/>
    <n v="43.47"/>
    <x v="3"/>
  </r>
  <r>
    <x v="198"/>
    <x v="198"/>
    <d v="2025-12-21T00:00:00"/>
    <s v="Apparel"/>
    <s v="Shirts and tops"/>
    <s v="Singlets"/>
    <n v="673.81"/>
    <n v="207.54"/>
    <n v="0.30800967631824999"/>
    <n v="20"/>
    <n v="33.6905"/>
    <n v="43.473684210526301"/>
    <n v="43.47"/>
    <x v="3"/>
  </r>
  <r>
    <x v="198"/>
    <x v="198"/>
    <d v="2025-12-28T00:00:00"/>
    <s v="Apparel"/>
    <s v="Shirts and tops"/>
    <s v="Singlets"/>
    <n v="315.16000000000003"/>
    <n v="104.22"/>
    <n v="0.33068917375301399"/>
    <n v="9"/>
    <n v="35.017777777777802"/>
    <n v="43.473684210526301"/>
    <n v="43.47"/>
    <x v="3"/>
  </r>
  <r>
    <x v="198"/>
    <x v="198"/>
    <d v="2026-01-04T00:00:00"/>
    <s v="Apparel"/>
    <s v="Shirts and tops"/>
    <s v="Singlets"/>
    <n v="317.3"/>
    <n v="79.7"/>
    <n v="0.25118184683264999"/>
    <n v="10"/>
    <n v="31.73"/>
    <n v="43.473684210526301"/>
    <n v="43.47"/>
    <x v="3"/>
  </r>
  <r>
    <x v="198"/>
    <x v="198"/>
    <d v="2026-01-11T00:00:00"/>
    <s v="Apparel"/>
    <s v="Shirts and tops"/>
    <s v="Singlets"/>
    <n v="195.6"/>
    <n v="55.97"/>
    <n v="0.28614519427402901"/>
    <n v="6"/>
    <n v="32.6"/>
    <n v="43.473684210526301"/>
    <n v="43.47"/>
    <x v="3"/>
  </r>
  <r>
    <x v="198"/>
    <x v="198"/>
    <d v="2026-01-18T00:00:00"/>
    <s v="Apparel"/>
    <s v="Shirts and tops"/>
    <s v="Singlets"/>
    <n v="69.540000000000006"/>
    <n v="19.559999999999999"/>
    <n v="0.28127696289905102"/>
    <n v="2"/>
    <n v="34.770000000000003"/>
    <n v="43.473684210526301"/>
    <n v="43.47"/>
    <x v="3"/>
  </r>
  <r>
    <x v="198"/>
    <x v="198"/>
    <d v="2026-01-25T00:00:00"/>
    <s v="Apparel"/>
    <s v="Shirts and tops"/>
    <s v="Singlets"/>
    <n v="163"/>
    <n v="44"/>
    <n v="0.26993865030674802"/>
    <n v="5"/>
    <n v="32.6"/>
    <n v="43.473684210526301"/>
    <n v="43.47"/>
    <x v="3"/>
  </r>
  <r>
    <x v="199"/>
    <x v="199"/>
    <d v="2025-09-21T00:00:00"/>
    <s v="Apparel"/>
    <s v="Trousers and shorts"/>
    <s v="Shorts"/>
    <n v="165.2"/>
    <n v="74.739999999999995"/>
    <n v="0.45242130750605303"/>
    <n v="2"/>
    <n v="82.6"/>
    <n v="86.947368421052602"/>
    <n v="86.95"/>
    <x v="3"/>
  </r>
  <r>
    <x v="199"/>
    <x v="199"/>
    <d v="2025-09-28T00:00:00"/>
    <s v="Apparel"/>
    <s v="Trousers and shorts"/>
    <s v="Shorts"/>
    <n v="317.36"/>
    <n v="126.92"/>
    <n v="0.39992437610284798"/>
    <n v="4"/>
    <n v="79.34"/>
    <n v="86.947368421052602"/>
    <n v="86.95"/>
    <x v="3"/>
  </r>
  <r>
    <x v="199"/>
    <x v="199"/>
    <d v="2025-10-05T00:00:00"/>
    <s v="Apparel"/>
    <s v="Trousers and shorts"/>
    <s v="Shorts"/>
    <n v="86.95"/>
    <n v="39.340000000000003"/>
    <n v="0.45244393329499699"/>
    <n v="1"/>
    <n v="86.95"/>
    <n v="86.947368421052602"/>
    <n v="86.95"/>
    <x v="3"/>
  </r>
  <r>
    <x v="199"/>
    <x v="199"/>
    <d v="2025-10-12T00:00:00"/>
    <s v="Apparel"/>
    <s v="Trousers and shorts"/>
    <s v="Shorts"/>
    <n v="295.63"/>
    <n v="107.57"/>
    <n v="0.36386699590704602"/>
    <n v="4"/>
    <n v="73.907499999999999"/>
    <n v="86.947368421052602"/>
    <n v="86.95"/>
    <x v="3"/>
  </r>
  <r>
    <x v="199"/>
    <x v="199"/>
    <d v="2025-10-19T00:00:00"/>
    <s v="Apparel"/>
    <s v="Trousers and shorts"/>
    <s v="Shorts"/>
    <n v="347.78"/>
    <n v="109.73"/>
    <n v="0.31551555581114499"/>
    <n v="5"/>
    <n v="69.555999999999997"/>
    <n v="86.947368421052602"/>
    <n v="86.95"/>
    <x v="3"/>
  </r>
  <r>
    <x v="199"/>
    <x v="199"/>
    <d v="2025-10-26T00:00:00"/>
    <s v="Apparel"/>
    <s v="Trousers and shorts"/>
    <s v="Shorts"/>
    <n v="299.97000000000003"/>
    <n v="111.91"/>
    <n v="0.37307064039737298"/>
    <n v="4"/>
    <n v="74.992500000000007"/>
    <n v="86.947368421052602"/>
    <n v="86.95"/>
    <x v="3"/>
  </r>
  <r>
    <x v="199"/>
    <x v="199"/>
    <d v="2025-11-02T00:00:00"/>
    <s v="Apparel"/>
    <s v="Trousers and shorts"/>
    <s v="Shorts"/>
    <n v="308.66000000000003"/>
    <n v="83.3"/>
    <n v="0.26987623922762899"/>
    <n v="5"/>
    <n v="61.731999999999999"/>
    <n v="86.947368421052602"/>
    <n v="86.95"/>
    <x v="3"/>
  </r>
  <r>
    <x v="199"/>
    <x v="199"/>
    <d v="2025-11-09T00:00:00"/>
    <s v="Apparel"/>
    <s v="Trousers and shorts"/>
    <s v="Shorts"/>
    <n v="391.26"/>
    <n v="109.41"/>
    <n v="0.27963502530286799"/>
    <n v="6"/>
    <n v="65.209999999999994"/>
    <n v="86.947368421052602"/>
    <n v="86.95"/>
    <x v="3"/>
  </r>
  <r>
    <x v="199"/>
    <x v="199"/>
    <d v="2025-11-16T00:00:00"/>
    <s v="Apparel"/>
    <s v="Trousers and shorts"/>
    <s v="Shorts"/>
    <n v="521.67999999999995"/>
    <n v="149.52000000000001"/>
    <n v="0.28661248274804502"/>
    <n v="8"/>
    <n v="65.209999999999994"/>
    <n v="86.947368421052602"/>
    <n v="86.95"/>
    <x v="3"/>
  </r>
  <r>
    <x v="199"/>
    <x v="199"/>
    <d v="2025-11-23T00:00:00"/>
    <s v="Apparel"/>
    <s v="Trousers and shorts"/>
    <s v="Shorts"/>
    <n v="521.67999999999995"/>
    <n v="112.23"/>
    <n v="0.21513188161325"/>
    <n v="9"/>
    <n v="57.964444444444403"/>
    <n v="86.947368421052602"/>
    <n v="86.95"/>
    <x v="3"/>
  </r>
  <r>
    <x v="199"/>
    <x v="199"/>
    <d v="2025-11-30T00:00:00"/>
    <s v="Apparel"/>
    <s v="Trousers and shorts"/>
    <s v="Shorts"/>
    <n v="682.54"/>
    <n v="283.41000000000003"/>
    <n v="0.41522841152166901"/>
    <n v="9"/>
    <n v="75.837777777777802"/>
    <n v="86.947368421052602"/>
    <n v="86.95"/>
    <x v="3"/>
  </r>
  <r>
    <x v="199"/>
    <x v="199"/>
    <d v="2025-12-07T00:00:00"/>
    <s v="Apparel"/>
    <s v="Trousers and shorts"/>
    <s v="Shorts"/>
    <n v="493.44"/>
    <n v="226.82"/>
    <n v="0.45967088197146599"/>
    <n v="6"/>
    <n v="82.24"/>
    <n v="86.947368421052602"/>
    <n v="86.95"/>
    <x v="3"/>
  </r>
  <r>
    <x v="199"/>
    <x v="199"/>
    <d v="2025-12-14T00:00:00"/>
    <s v="Apparel"/>
    <s v="Trousers and shorts"/>
    <s v="Shorts"/>
    <n v="280.83999999999997"/>
    <n v="97.55"/>
    <n v="0.34735080472867103"/>
    <n v="4"/>
    <n v="70.209999999999994"/>
    <n v="86.947368421052602"/>
    <n v="86.95"/>
    <x v="3"/>
  </r>
  <r>
    <x v="199"/>
    <x v="199"/>
    <d v="2025-12-21T00:00:00"/>
    <s v="Apparel"/>
    <s v="Trousers and shorts"/>
    <s v="Shorts"/>
    <n v="473.86"/>
    <n v="197.86"/>
    <n v="0.41754948719030899"/>
    <n v="6"/>
    <n v="78.976666666666702"/>
    <n v="86.947368421052602"/>
    <n v="86.95"/>
    <x v="3"/>
  </r>
  <r>
    <x v="199"/>
    <x v="199"/>
    <d v="2025-12-28T00:00:00"/>
    <s v="Apparel"/>
    <s v="Trousers and shorts"/>
    <s v="Shorts"/>
    <n v="204.32"/>
    <n v="61.49"/>
    <n v="0.30094949099451801"/>
    <n v="3"/>
    <n v="68.106666666666698"/>
    <n v="86.947368421052602"/>
    <n v="86.95"/>
    <x v="3"/>
  </r>
  <r>
    <x v="199"/>
    <x v="199"/>
    <d v="2026-01-04T00:00:00"/>
    <s v="Apparel"/>
    <s v="Trousers and shorts"/>
    <s v="Shorts"/>
    <n v="195.63"/>
    <n v="57.56"/>
    <n v="0.29422890149772502"/>
    <n v="3"/>
    <n v="65.209999999999994"/>
    <n v="86.947368421052602"/>
    <n v="86.95"/>
    <x v="3"/>
  </r>
  <r>
    <x v="199"/>
    <x v="199"/>
    <d v="2026-01-11T00:00:00"/>
    <s v="Apparel"/>
    <s v="Trousers and shorts"/>
    <s v="Shorts"/>
    <n v="260.83999999999997"/>
    <n v="75.08"/>
    <n v="0.28783928845269102"/>
    <n v="4"/>
    <n v="65.209999999999994"/>
    <n v="86.947368421052602"/>
    <n v="86.95"/>
    <x v="3"/>
  </r>
  <r>
    <x v="199"/>
    <x v="199"/>
    <d v="2026-01-18T00:00:00"/>
    <s v="Apparel"/>
    <s v="Trousers and shorts"/>
    <s v="Shorts"/>
    <n v="260.83999999999997"/>
    <n v="75.16"/>
    <n v="0.28814598987885298"/>
    <n v="4"/>
    <n v="65.209999999999994"/>
    <n v="86.947368421052602"/>
    <n v="86.95"/>
    <x v="3"/>
  </r>
  <r>
    <x v="199"/>
    <x v="199"/>
    <d v="2026-01-25T00:00:00"/>
    <s v="Apparel"/>
    <s v="Trousers and shorts"/>
    <s v="Shorts"/>
    <n v="117.35"/>
    <n v="26.89"/>
    <n v="0.22914358755858499"/>
    <n v="2"/>
    <n v="58.674999999999997"/>
    <n v="86.947368421052602"/>
    <n v="86.95"/>
    <x v="3"/>
  </r>
  <r>
    <x v="199"/>
    <x v="199"/>
    <d v="2026-02-01T00:00:00"/>
    <s v="Apparel"/>
    <s v="Trousers and shorts"/>
    <s v="Shorts"/>
    <n v="65.209999999999994"/>
    <n v="20.78"/>
    <n v="0.31866278178193502"/>
    <n v="1"/>
    <n v="65.209999999999994"/>
    <n v="86.947368421052602"/>
    <n v="86.95"/>
    <x v="3"/>
  </r>
  <r>
    <x v="200"/>
    <x v="200"/>
    <d v="2025-02-09T00:00:00"/>
    <s v="Apparel"/>
    <s v="Shirts and tops"/>
    <s v="Polos"/>
    <n v="535.59"/>
    <n v="87.55"/>
    <n v="0.16346459045165099"/>
    <n v="11"/>
    <n v="48.69"/>
    <n v="69.557894736842101"/>
    <n v="78.25"/>
    <x v="3"/>
  </r>
  <r>
    <x v="200"/>
    <x v="200"/>
    <d v="2025-02-16T00:00:00"/>
    <s v="Apparel"/>
    <s v="Shirts and tops"/>
    <s v="Polos"/>
    <n v="584.28"/>
    <n v="113.13"/>
    <n v="0.19362292051756"/>
    <n v="12"/>
    <n v="48.69"/>
    <n v="69.557894736842101"/>
    <n v="78.25"/>
    <x v="3"/>
  </r>
  <r>
    <x v="200"/>
    <x v="200"/>
    <d v="2025-02-23T00:00:00"/>
    <s v="Apparel"/>
    <s v="Shirts and tops"/>
    <s v="Polos"/>
    <n v="212.15"/>
    <n v="53.89"/>
    <n v="0.25401838321942"/>
    <n v="4"/>
    <n v="53.037500000000001"/>
    <n v="69.557894736842101"/>
    <n v="78.25"/>
    <x v="3"/>
  </r>
  <r>
    <x v="200"/>
    <x v="200"/>
    <d v="2025-03-02T00:00:00"/>
    <s v="Apparel"/>
    <s v="Shirts and tops"/>
    <s v="Polos"/>
    <n v="66.08"/>
    <n v="26.24"/>
    <n v="0.397094430992736"/>
    <n v="1"/>
    <n v="66.08"/>
    <n v="69.557894736842101"/>
    <n v="78.25"/>
    <x v="3"/>
  </r>
  <r>
    <x v="200"/>
    <x v="200"/>
    <d v="2025-03-09T00:00:00"/>
    <s v="Apparel"/>
    <s v="Shirts and tops"/>
    <s v="Polos"/>
    <n v="56.52"/>
    <n v="17.989999999999998"/>
    <n v="0.31829440905874001"/>
    <n v="1"/>
    <n v="56.52"/>
    <n v="69.557894736842101"/>
    <n v="78.25"/>
    <x v="3"/>
  </r>
  <r>
    <x v="200"/>
    <x v="200"/>
    <d v="2025-03-23T00:00:00"/>
    <s v="Apparel"/>
    <s v="Shirts and tops"/>
    <s v="Polos"/>
    <n v="132.16"/>
    <n v="53.64"/>
    <n v="0.405871670702179"/>
    <n v="2"/>
    <n v="66.08"/>
    <n v="69.557894736842101"/>
    <n v="78.25"/>
    <x v="3"/>
  </r>
  <r>
    <x v="200"/>
    <x v="200"/>
    <d v="2025-03-30T00:00:00"/>
    <s v="Apparel"/>
    <s v="Shirts and tops"/>
    <s v="Polos"/>
    <n v="52.17"/>
    <n v="13.64"/>
    <n v="0.26145294230400601"/>
    <n v="1"/>
    <n v="52.17"/>
    <n v="69.557894736842101"/>
    <n v="78.25"/>
    <x v="3"/>
  </r>
  <r>
    <x v="200"/>
    <x v="200"/>
    <d v="2025-04-06T00:00:00"/>
    <s v="Apparel"/>
    <s v="Shirts and tops"/>
    <s v="Polos"/>
    <n v="66.08"/>
    <n v="26.46"/>
    <n v="0.40042372881355898"/>
    <n v="1"/>
    <n v="66.08"/>
    <n v="69.557894736842101"/>
    <n v="78.25"/>
    <x v="3"/>
  </r>
  <r>
    <x v="200"/>
    <x v="200"/>
    <d v="2025-04-13T00:00:00"/>
    <s v="Apparel"/>
    <s v="Shirts and tops"/>
    <s v="Polos"/>
    <n v="139.12"/>
    <n v="59.97"/>
    <n v="0.43106670500287497"/>
    <n v="2"/>
    <n v="69.56"/>
    <n v="69.557894736842101"/>
    <n v="78.25"/>
    <x v="3"/>
  </r>
  <r>
    <x v="200"/>
    <x v="200"/>
    <d v="2025-04-20T00:00:00"/>
    <s v="Apparel"/>
    <s v="Shirts and tops"/>
    <s v="Polos"/>
    <n v="104.34"/>
    <n v="24.15"/>
    <n v="0.231454859114434"/>
    <n v="2"/>
    <n v="52.17"/>
    <n v="69.557894736842101"/>
    <n v="78.25"/>
    <x v="3"/>
  </r>
  <r>
    <x v="200"/>
    <x v="200"/>
    <d v="2025-05-04T00:00:00"/>
    <s v="Apparel"/>
    <s v="Shirts and tops"/>
    <s v="Polos"/>
    <n v="62.6"/>
    <n v="24.21"/>
    <n v="0.386741214057508"/>
    <n v="1"/>
    <n v="62.6"/>
    <n v="69.557894736842101"/>
    <n v="78.25"/>
    <x v="3"/>
  </r>
  <r>
    <x v="200"/>
    <x v="200"/>
    <d v="2025-05-11T00:00:00"/>
    <s v="Apparel"/>
    <s v="Shirts and tops"/>
    <s v="Polos"/>
    <n v="69.56"/>
    <n v="28.96"/>
    <n v="0.41633122484186302"/>
    <n v="1"/>
    <n v="69.56"/>
    <n v="69.557894736842101"/>
    <n v="78.25"/>
    <x v="3"/>
  </r>
  <r>
    <x v="200"/>
    <x v="200"/>
    <d v="2025-05-18T00:00:00"/>
    <s v="Apparel"/>
    <s v="Shirts and tops"/>
    <s v="Polos"/>
    <n v="69.56"/>
    <n v="31.02"/>
    <n v="0.445945945945946"/>
    <n v="1"/>
    <n v="69.56"/>
    <n v="69.557894736842101"/>
    <n v="78.25"/>
    <x v="3"/>
  </r>
  <r>
    <x v="200"/>
    <x v="200"/>
    <d v="2025-05-25T00:00:00"/>
    <s v="Apparel"/>
    <s v="Shirts and tops"/>
    <s v="Polos"/>
    <n v="69.56"/>
    <n v="29.89"/>
    <n v="0.42970097757331799"/>
    <n v="1"/>
    <n v="69.56"/>
    <n v="69.557894736842101"/>
    <n v="78.25"/>
    <x v="3"/>
  </r>
  <r>
    <x v="200"/>
    <x v="200"/>
    <d v="2025-06-01T00:00:00"/>
    <s v="Apparel"/>
    <s v="Shirts and tops"/>
    <s v="Polos"/>
    <n v="66.08"/>
    <n v="27.55"/>
    <n v="0.416918886198547"/>
    <n v="1"/>
    <n v="66.08"/>
    <n v="69.557894736842101"/>
    <n v="78.25"/>
    <x v="3"/>
  </r>
  <r>
    <x v="200"/>
    <x v="200"/>
    <d v="2025-06-15T00:00:00"/>
    <s v="Apparel"/>
    <s v="Shirts and tops"/>
    <s v="Polos"/>
    <n v="66.08"/>
    <n v="26.47"/>
    <n v="0.40057506053268799"/>
    <n v="1"/>
    <n v="66.08"/>
    <n v="69.557894736842101"/>
    <n v="78.25"/>
    <x v="3"/>
  </r>
  <r>
    <x v="200"/>
    <x v="200"/>
    <d v="2025-06-22T00:00:00"/>
    <s v="Apparel"/>
    <s v="Shirts and tops"/>
    <s v="Polos"/>
    <n v="66.08"/>
    <n v="27.69"/>
    <n v="0.41903753026634399"/>
    <n v="1"/>
    <n v="66.08"/>
    <n v="69.557894736842101"/>
    <n v="78.25"/>
    <x v="3"/>
  </r>
  <r>
    <x v="200"/>
    <x v="200"/>
    <d v="2025-07-06T00:00:00"/>
    <s v="Apparel"/>
    <s v="Shirts and tops"/>
    <s v="Polos"/>
    <n v="127.29"/>
    <n v="47.03"/>
    <n v="0.36947128603975199"/>
    <n v="2"/>
    <n v="63.645000000000003"/>
    <n v="69.557894736842101"/>
    <n v="78.25"/>
    <x v="3"/>
  </r>
  <r>
    <x v="200"/>
    <x v="200"/>
    <d v="2025-07-13T00:00:00"/>
    <s v="Apparel"/>
    <s v="Shirts and tops"/>
    <s v="Polos"/>
    <n v="135.63999999999999"/>
    <n v="55.52"/>
    <n v="0.40931878501916802"/>
    <n v="2"/>
    <n v="67.819999999999993"/>
    <n v="69.557894736842101"/>
    <n v="78.25"/>
    <x v="3"/>
  </r>
  <r>
    <x v="200"/>
    <x v="200"/>
    <d v="2025-07-20T00:00:00"/>
    <s v="Apparel"/>
    <s v="Shirts and tops"/>
    <s v="Polos"/>
    <n v="0"/>
    <n v="-2.8"/>
    <m/>
    <n v="0"/>
    <m/>
    <n v="69.557894736842101"/>
    <n v="78.25"/>
    <x v="3"/>
  </r>
  <r>
    <x v="200"/>
    <x v="200"/>
    <d v="2025-07-27T00:00:00"/>
    <s v="Apparel"/>
    <s v="Shirts and tops"/>
    <s v="Polos"/>
    <n v="61.21"/>
    <n v="21.7"/>
    <n v="0.35451723574579302"/>
    <n v="1"/>
    <n v="61.21"/>
    <n v="69.557894736842101"/>
    <n v="78.25"/>
    <x v="3"/>
  </r>
  <r>
    <x v="200"/>
    <x v="200"/>
    <d v="2025-08-03T00:00:00"/>
    <s v="Apparel"/>
    <s v="Shirts and tops"/>
    <s v="Polos"/>
    <n v="104.34"/>
    <n v="24.12"/>
    <n v="0.23116733755031599"/>
    <n v="2"/>
    <n v="52.17"/>
    <n v="69.557894736842101"/>
    <n v="78.25"/>
    <x v="3"/>
  </r>
  <r>
    <x v="200"/>
    <x v="200"/>
    <d v="2025-08-17T00:00:00"/>
    <s v="Apparel"/>
    <s v="Shirts and tops"/>
    <s v="Polos"/>
    <n v="104.34"/>
    <n v="24.13"/>
    <n v="0.231263178071689"/>
    <n v="2"/>
    <n v="52.17"/>
    <n v="69.557894736842101"/>
    <n v="78.25"/>
    <x v="3"/>
  </r>
  <r>
    <x v="200"/>
    <x v="200"/>
    <d v="2025-08-24T00:00:00"/>
    <s v="Apparel"/>
    <s v="Shirts and tops"/>
    <s v="Polos"/>
    <n v="52.17"/>
    <n v="13.12"/>
    <n v="0.251485528081273"/>
    <n v="1"/>
    <n v="52.17"/>
    <n v="69.557894736842101"/>
    <n v="78.25"/>
    <x v="3"/>
  </r>
  <r>
    <x v="200"/>
    <x v="200"/>
    <d v="2025-08-31T00:00:00"/>
    <s v="Apparel"/>
    <s v="Shirts and tops"/>
    <s v="Polos"/>
    <n v="-52.17"/>
    <n v="-13.12"/>
    <n v="0.251485528081273"/>
    <n v="-1"/>
    <n v="52.17"/>
    <n v="69.557894736842101"/>
    <n v="78.25"/>
    <x v="3"/>
  </r>
  <r>
    <x v="200"/>
    <x v="200"/>
    <d v="2025-09-07T00:00:00"/>
    <s v="Apparel"/>
    <s v="Shirts and tops"/>
    <s v="Polos"/>
    <n v="132.16"/>
    <n v="52.64"/>
    <n v="0.39830508474576298"/>
    <n v="2"/>
    <n v="66.08"/>
    <n v="69.557894736842101"/>
    <n v="78.25"/>
    <x v="3"/>
  </r>
  <r>
    <x v="200"/>
    <x v="200"/>
    <d v="2025-09-14T00:00:00"/>
    <s v="Apparel"/>
    <s v="Shirts and tops"/>
    <s v="Polos"/>
    <n v="66.09"/>
    <n v="26.59"/>
    <n v="0.40233015584808601"/>
    <n v="1"/>
    <n v="66.09"/>
    <n v="69.557894736842101"/>
    <n v="78.25"/>
    <x v="3"/>
  </r>
  <r>
    <x v="200"/>
    <x v="200"/>
    <d v="2025-09-21T00:00:00"/>
    <s v="Apparel"/>
    <s v="Shirts and tops"/>
    <s v="Polos"/>
    <n v="198.24"/>
    <n v="78.36"/>
    <n v="0.39527845036319598"/>
    <n v="3"/>
    <n v="66.08"/>
    <n v="69.557894736842101"/>
    <n v="78.25"/>
    <x v="3"/>
  </r>
  <r>
    <x v="200"/>
    <x v="200"/>
    <d v="2025-10-05T00:00:00"/>
    <s v="Apparel"/>
    <s v="Shirts and tops"/>
    <s v="Polos"/>
    <n v="233.03"/>
    <n v="65.900000000000006"/>
    <n v="0.28279620649701798"/>
    <n v="4"/>
    <n v="58.2575"/>
    <n v="69.557894736842101"/>
    <n v="78.25"/>
    <x v="3"/>
  </r>
  <r>
    <x v="200"/>
    <x v="200"/>
    <d v="2025-10-12T00:00:00"/>
    <s v="Apparel"/>
    <s v="Shirts and tops"/>
    <s v="Polos"/>
    <n v="260.85000000000002"/>
    <n v="95.82"/>
    <n v="0.36733755031627402"/>
    <n v="4"/>
    <n v="65.212500000000006"/>
    <n v="69.557894736842101"/>
    <n v="78.25"/>
    <x v="3"/>
  </r>
  <r>
    <x v="200"/>
    <x v="200"/>
    <d v="2025-10-19T00:00:00"/>
    <s v="Apparel"/>
    <s v="Shirts and tops"/>
    <s v="Polos"/>
    <n v="264.32"/>
    <n v="60.81"/>
    <n v="0.23006204600484301"/>
    <n v="5"/>
    <n v="52.863999999999997"/>
    <n v="69.557894736842101"/>
    <n v="78.25"/>
    <x v="3"/>
  </r>
  <r>
    <x v="200"/>
    <x v="200"/>
    <d v="2025-10-26T00:00:00"/>
    <s v="Apparel"/>
    <s v="Shirts and tops"/>
    <s v="Polos"/>
    <n v="226.07"/>
    <n v="59.18"/>
    <n v="0.26177732560711298"/>
    <n v="4"/>
    <n v="56.517499999999998"/>
    <n v="69.557894736842101"/>
    <n v="78.25"/>
    <x v="3"/>
  </r>
  <r>
    <x v="200"/>
    <x v="200"/>
    <d v="2025-11-02T00:00:00"/>
    <s v="Apparel"/>
    <s v="Shirts and tops"/>
    <s v="Polos"/>
    <n v="208.68"/>
    <n v="41.8"/>
    <n v="0.20030668966839199"/>
    <n v="4"/>
    <n v="52.17"/>
    <n v="69.557894736842101"/>
    <n v="78.25"/>
    <x v="3"/>
  </r>
  <r>
    <x v="200"/>
    <x v="200"/>
    <d v="2025-11-09T00:00:00"/>
    <s v="Apparel"/>
    <s v="Shirts and tops"/>
    <s v="Polos"/>
    <n v="313.02"/>
    <n v="62.82"/>
    <n v="0.20069005175388199"/>
    <n v="6"/>
    <n v="52.17"/>
    <n v="69.557894736842101"/>
    <n v="78.25"/>
    <x v="3"/>
  </r>
  <r>
    <x v="200"/>
    <x v="200"/>
    <d v="2025-11-16T00:00:00"/>
    <s v="Apparel"/>
    <s v="Shirts and tops"/>
    <s v="Polos"/>
    <n v="313.02"/>
    <n v="63.44"/>
    <n v="0.20267075586224501"/>
    <n v="6"/>
    <n v="52.17"/>
    <n v="69.557894736842101"/>
    <n v="78.25"/>
    <x v="3"/>
  </r>
  <r>
    <x v="200"/>
    <x v="200"/>
    <d v="2025-11-23T00:00:00"/>
    <s v="Apparel"/>
    <s v="Shirts and tops"/>
    <s v="Polos"/>
    <n v="208.68"/>
    <n v="39.39"/>
    <n v="0.188757906843013"/>
    <n v="4"/>
    <n v="52.17"/>
    <n v="69.557894736842101"/>
    <n v="78.25"/>
    <x v="3"/>
  </r>
  <r>
    <x v="200"/>
    <x v="200"/>
    <d v="2025-11-30T00:00:00"/>
    <s v="Apparel"/>
    <s v="Shirts and tops"/>
    <s v="Polos"/>
    <n v="372.13"/>
    <n v="82.93"/>
    <n v="0.22285222905973701"/>
    <n v="7"/>
    <n v="53.161428571428601"/>
    <n v="69.557894736842101"/>
    <n v="78.25"/>
    <x v="3"/>
  </r>
  <r>
    <x v="200"/>
    <x v="200"/>
    <d v="2025-12-07T00:00:00"/>
    <s v="Apparel"/>
    <s v="Shirts and tops"/>
    <s v="Polos"/>
    <n v="375.61"/>
    <n v="87.49"/>
    <n v="0.23292777082612301"/>
    <n v="7"/>
    <n v="53.658571428571399"/>
    <n v="69.557894736842101"/>
    <n v="78.25"/>
    <x v="3"/>
  </r>
  <r>
    <x v="200"/>
    <x v="200"/>
    <d v="2025-12-14T00:00:00"/>
    <s v="Apparel"/>
    <s v="Shirts and tops"/>
    <s v="Polos"/>
    <n v="472.99"/>
    <n v="102.34"/>
    <n v="0.21636821074441301"/>
    <n v="9"/>
    <n v="52.5544444444444"/>
    <n v="69.557894736842101"/>
    <n v="78.25"/>
    <x v="3"/>
  </r>
  <r>
    <x v="200"/>
    <x v="200"/>
    <d v="2025-12-21T00:00:00"/>
    <s v="Apparel"/>
    <s v="Shirts and tops"/>
    <s v="Polos"/>
    <n v="448.65"/>
    <n v="115.76"/>
    <n v="0.258018499944277"/>
    <n v="8"/>
    <n v="56.081249999999997"/>
    <n v="69.557894736842101"/>
    <n v="78.25"/>
    <x v="3"/>
  </r>
  <r>
    <x v="200"/>
    <x v="200"/>
    <d v="2025-12-28T00:00:00"/>
    <s v="Apparel"/>
    <s v="Shirts and tops"/>
    <s v="Polos"/>
    <n v="274.76"/>
    <n v="62.86"/>
    <n v="0.228781482020673"/>
    <n v="5"/>
    <n v="54.951999999999998"/>
    <n v="69.557894736842101"/>
    <n v="78.25"/>
    <x v="3"/>
  </r>
  <r>
    <x v="200"/>
    <x v="200"/>
    <d v="2026-01-04T00:00:00"/>
    <s v="Apparel"/>
    <s v="Shirts and tops"/>
    <s v="Polos"/>
    <n v="313.02"/>
    <n v="58.16"/>
    <n v="0.18580282410069601"/>
    <n v="6"/>
    <n v="52.17"/>
    <n v="69.557894736842101"/>
    <n v="78.25"/>
    <x v="3"/>
  </r>
  <r>
    <x v="200"/>
    <x v="200"/>
    <d v="2026-01-18T00:00:00"/>
    <s v="Apparel"/>
    <s v="Shirts and tops"/>
    <s v="Polos"/>
    <n v="260.85000000000002"/>
    <n v="52.87"/>
    <n v="0.202683534598428"/>
    <n v="5"/>
    <n v="52.17"/>
    <n v="69.557894736842101"/>
    <n v="78.25"/>
    <x v="3"/>
  </r>
  <r>
    <x v="200"/>
    <x v="200"/>
    <d v="2026-01-25T00:00:00"/>
    <s v="Apparel"/>
    <s v="Shirts and tops"/>
    <s v="Polos"/>
    <n v="260.85000000000002"/>
    <n v="50.52"/>
    <n v="0.193674525589419"/>
    <n v="5"/>
    <n v="52.17"/>
    <n v="69.557894736842101"/>
    <n v="78.25"/>
    <x v="3"/>
  </r>
  <r>
    <x v="201"/>
    <x v="201"/>
    <d v="2025-02-09T00:00:00"/>
    <s v="Apparel"/>
    <s v="Shirts and tops"/>
    <s v="Shirts"/>
    <n v="456.5"/>
    <n v="70.66"/>
    <n v="0.15478641840087601"/>
    <n v="10"/>
    <n v="45.65"/>
    <n v="65.210526315789494"/>
    <n v="65.209999999999994"/>
    <x v="3"/>
  </r>
  <r>
    <x v="201"/>
    <x v="201"/>
    <d v="2025-02-16T00:00:00"/>
    <s v="Apparel"/>
    <s v="Shirts and tops"/>
    <s v="Shirts"/>
    <n v="456.5"/>
    <n v="66.150000000000006"/>
    <n v="0.144906900328587"/>
    <n v="10"/>
    <n v="45.65"/>
    <n v="65.210526315789494"/>
    <n v="65.209999999999994"/>
    <x v="3"/>
  </r>
  <r>
    <x v="201"/>
    <x v="201"/>
    <d v="2025-02-23T00:00:00"/>
    <s v="Apparel"/>
    <s v="Shirts and tops"/>
    <s v="Shirts"/>
    <n v="634.74"/>
    <n v="119.67"/>
    <n v="0.18853388789110501"/>
    <n v="13"/>
    <n v="48.826153846153801"/>
    <n v="65.210526315789494"/>
    <n v="65.209999999999994"/>
    <x v="3"/>
  </r>
  <r>
    <x v="201"/>
    <x v="201"/>
    <d v="2025-03-02T00:00:00"/>
    <s v="Apparel"/>
    <s v="Shirts and tops"/>
    <s v="Shirts"/>
    <n v="247.8"/>
    <n v="95.08"/>
    <n v="0.38369652945924099"/>
    <n v="4"/>
    <n v="61.95"/>
    <n v="65.210526315789494"/>
    <n v="65.209999999999994"/>
    <x v="3"/>
  </r>
  <r>
    <x v="201"/>
    <x v="201"/>
    <d v="2025-03-09T00:00:00"/>
    <s v="Apparel"/>
    <s v="Shirts and tops"/>
    <s v="Shirts"/>
    <n v="16.3"/>
    <n v="16.329999999999998"/>
    <n v="1.00184049079755"/>
    <n v="0"/>
    <m/>
    <n v="65.210526315789494"/>
    <n v="65.209999999999994"/>
    <x v="3"/>
  </r>
  <r>
    <x v="201"/>
    <x v="201"/>
    <d v="2025-03-16T00:00:00"/>
    <s v="Apparel"/>
    <s v="Shirts and tops"/>
    <s v="Shirts"/>
    <n v="61.95"/>
    <n v="24.68"/>
    <n v="0.39838579499596399"/>
    <n v="1"/>
    <n v="61.95"/>
    <n v="65.210526315789494"/>
    <n v="65.209999999999994"/>
    <x v="3"/>
  </r>
  <r>
    <x v="201"/>
    <x v="201"/>
    <d v="2025-03-23T00:00:00"/>
    <s v="Apparel"/>
    <s v="Shirts and tops"/>
    <s v="Shirts"/>
    <n v="313.01"/>
    <n v="124.03"/>
    <n v="0.39624932110795202"/>
    <n v="5"/>
    <n v="62.601999999999997"/>
    <n v="65.210526315789494"/>
    <n v="65.209999999999994"/>
    <x v="3"/>
  </r>
  <r>
    <x v="201"/>
    <x v="201"/>
    <d v="2025-03-30T00:00:00"/>
    <s v="Apparel"/>
    <s v="Shirts and tops"/>
    <s v="Shirts"/>
    <n v="130.41999999999999"/>
    <n v="55.95"/>
    <n v="0.42899861984358201"/>
    <n v="2"/>
    <n v="65.209999999999994"/>
    <n v="65.210526315789494"/>
    <n v="65.209999999999994"/>
    <x v="3"/>
  </r>
  <r>
    <x v="201"/>
    <x v="201"/>
    <d v="2025-04-13T00:00:00"/>
    <s v="Apparel"/>
    <s v="Shirts and tops"/>
    <s v="Shirts"/>
    <n v="114.12"/>
    <n v="35.49"/>
    <n v="0.31098843322818098"/>
    <n v="2"/>
    <n v="57.06"/>
    <n v="65.210526315789494"/>
    <n v="65.209999999999994"/>
    <x v="3"/>
  </r>
  <r>
    <x v="201"/>
    <x v="201"/>
    <d v="2025-04-20T00:00:00"/>
    <s v="Apparel"/>
    <s v="Shirts and tops"/>
    <s v="Shirts"/>
    <n v="163.03"/>
    <n v="46.04"/>
    <n v="0.28240201189964997"/>
    <n v="3"/>
    <n v="54.343333333333298"/>
    <n v="65.210526315789494"/>
    <n v="65.209999999999994"/>
    <x v="3"/>
  </r>
  <r>
    <x v="201"/>
    <x v="201"/>
    <d v="2025-04-27T00:00:00"/>
    <s v="Apparel"/>
    <s v="Shirts and tops"/>
    <s v="Shirts"/>
    <n v="61.95"/>
    <n v="21.19"/>
    <n v="0.34205004035512498"/>
    <n v="1"/>
    <n v="61.95"/>
    <n v="65.210526315789494"/>
    <n v="65.209999999999994"/>
    <x v="3"/>
  </r>
  <r>
    <x v="201"/>
    <x v="201"/>
    <d v="2025-05-04T00:00:00"/>
    <s v="Apparel"/>
    <s v="Shirts and tops"/>
    <s v="Shirts"/>
    <n v="58.69"/>
    <n v="19.420000000000002"/>
    <n v="0.33089112284886701"/>
    <n v="1"/>
    <n v="58.69"/>
    <n v="65.210526315789494"/>
    <n v="65.209999999999994"/>
    <x v="3"/>
  </r>
  <r>
    <x v="201"/>
    <x v="201"/>
    <d v="2025-05-18T00:00:00"/>
    <s v="Apparel"/>
    <s v="Shirts and tops"/>
    <s v="Shirts"/>
    <n v="65.209999999999994"/>
    <n v="27.94"/>
    <n v="0.42846189234779902"/>
    <n v="1"/>
    <n v="65.209999999999994"/>
    <n v="65.210526315789494"/>
    <n v="65.209999999999994"/>
    <x v="3"/>
  </r>
  <r>
    <x v="201"/>
    <x v="201"/>
    <d v="2025-05-25T00:00:00"/>
    <s v="Apparel"/>
    <s v="Shirts and tops"/>
    <s v="Shirts"/>
    <n v="127.16"/>
    <n v="50.69"/>
    <n v="0.39863164517143801"/>
    <n v="2"/>
    <n v="63.58"/>
    <n v="65.210526315789494"/>
    <n v="65.209999999999994"/>
    <x v="3"/>
  </r>
  <r>
    <x v="201"/>
    <x v="201"/>
    <d v="2025-06-08T00:00:00"/>
    <s v="Apparel"/>
    <s v="Shirts and tops"/>
    <s v="Shirts"/>
    <n v="61.95"/>
    <n v="22.68"/>
    <n v="0.36610169491525402"/>
    <n v="1"/>
    <n v="61.95"/>
    <n v="65.210526315789494"/>
    <n v="65.209999999999994"/>
    <x v="3"/>
  </r>
  <r>
    <x v="201"/>
    <x v="201"/>
    <d v="2025-06-15T00:00:00"/>
    <s v="Apparel"/>
    <s v="Shirts and tops"/>
    <s v="Shirts"/>
    <n v="65.209999999999994"/>
    <n v="28.02"/>
    <n v="0.42968869805244603"/>
    <n v="1"/>
    <n v="65.209999999999994"/>
    <n v="65.210526315789494"/>
    <n v="65.209999999999994"/>
    <x v="3"/>
  </r>
  <r>
    <x v="201"/>
    <x v="201"/>
    <d v="2025-06-29T00:00:00"/>
    <s v="Apparel"/>
    <s v="Shirts and tops"/>
    <s v="Shirts"/>
    <n v="3.26"/>
    <n v="3.26"/>
    <n v="1"/>
    <n v="0"/>
    <m/>
    <n v="65.210526315789494"/>
    <n v="65.209999999999994"/>
    <x v="3"/>
  </r>
  <r>
    <x v="201"/>
    <x v="201"/>
    <d v="2025-07-13T00:00:00"/>
    <s v="Apparel"/>
    <s v="Shirts and tops"/>
    <s v="Shirts"/>
    <n v="114.76"/>
    <n v="36.21"/>
    <n v="0.31552805855698901"/>
    <n v="2"/>
    <n v="57.38"/>
    <n v="65.210526315789494"/>
    <n v="65.209999999999994"/>
    <x v="3"/>
  </r>
  <r>
    <x v="201"/>
    <x v="201"/>
    <d v="2025-07-20T00:00:00"/>
    <s v="Apparel"/>
    <s v="Shirts and tops"/>
    <s v="Shirts"/>
    <n v="91.3"/>
    <n v="16.91"/>
    <n v="0.18521358159912399"/>
    <n v="2"/>
    <n v="45.65"/>
    <n v="65.210526315789494"/>
    <n v="65.209999999999994"/>
    <x v="3"/>
  </r>
  <r>
    <x v="201"/>
    <x v="201"/>
    <d v="2025-07-27T00:00:00"/>
    <s v="Apparel"/>
    <s v="Shirts and tops"/>
    <s v="Shirts"/>
    <n v="61.95"/>
    <n v="21.7"/>
    <n v="0.35028248587570598"/>
    <n v="1"/>
    <n v="61.95"/>
    <n v="65.210526315789494"/>
    <n v="65.209999999999994"/>
    <x v="3"/>
  </r>
  <r>
    <x v="201"/>
    <x v="201"/>
    <d v="2025-08-03T00:00:00"/>
    <s v="Apparel"/>
    <s v="Shirts and tops"/>
    <s v="Shirts"/>
    <n v="35.869999999999997"/>
    <n v="-2.41"/>
    <n v="-6.7187064399219398E-2"/>
    <n v="1"/>
    <n v="35.869999999999997"/>
    <n v="65.210526315789494"/>
    <n v="65.209999999999994"/>
    <x v="3"/>
  </r>
  <r>
    <x v="201"/>
    <x v="201"/>
    <d v="2025-08-24T00:00:00"/>
    <s v="Apparel"/>
    <s v="Shirts and tops"/>
    <s v="Shirts"/>
    <n v="48.91"/>
    <n v="11.66"/>
    <n v="0.23839705581680601"/>
    <n v="1"/>
    <n v="48.91"/>
    <n v="65.210526315789494"/>
    <n v="65.209999999999994"/>
    <x v="3"/>
  </r>
  <r>
    <x v="201"/>
    <x v="201"/>
    <d v="2025-08-31T00:00:00"/>
    <s v="Apparel"/>
    <s v="Shirts and tops"/>
    <s v="Shirts"/>
    <n v="65.209999999999994"/>
    <n v="25.94"/>
    <n v="0.397791749731636"/>
    <n v="1"/>
    <n v="65.209999999999994"/>
    <n v="65.210526315789494"/>
    <n v="65.209999999999994"/>
    <x v="3"/>
  </r>
  <r>
    <x v="201"/>
    <x v="201"/>
    <d v="2025-09-14T00:00:00"/>
    <s v="Apparel"/>
    <s v="Shirts and tops"/>
    <s v="Shirts"/>
    <n v="70.42"/>
    <n v="33.229999999999997"/>
    <n v="0.47188298778755999"/>
    <n v="1"/>
    <n v="70.42"/>
    <n v="65.210526315789494"/>
    <n v="65.209999999999994"/>
    <x v="3"/>
  </r>
  <r>
    <x v="201"/>
    <x v="201"/>
    <d v="2025-09-21T00:00:00"/>
    <s v="Apparel"/>
    <s v="Shirts and tops"/>
    <s v="Shirts"/>
    <n v="251.06"/>
    <n v="93.92"/>
    <n v="0.37409384210945601"/>
    <n v="4"/>
    <n v="62.765000000000001"/>
    <n v="65.210526315789494"/>
    <n v="65.209999999999994"/>
    <x v="3"/>
  </r>
  <r>
    <x v="201"/>
    <x v="201"/>
    <d v="2025-09-28T00:00:00"/>
    <s v="Apparel"/>
    <s v="Shirts and tops"/>
    <s v="Shirts"/>
    <n v="547.77"/>
    <n v="194.62"/>
    <n v="0.35529510561001898"/>
    <n v="9"/>
    <n v="60.863333333333301"/>
    <n v="65.210526315789494"/>
    <n v="65.209999999999994"/>
    <x v="3"/>
  </r>
  <r>
    <x v="201"/>
    <x v="201"/>
    <d v="2025-10-05T00:00:00"/>
    <s v="Apparel"/>
    <s v="Shirts and tops"/>
    <s v="Shirts"/>
    <n v="371.7"/>
    <n v="136.13"/>
    <n v="0.36623621199892398"/>
    <n v="6"/>
    <n v="61.95"/>
    <n v="65.210526315789494"/>
    <n v="65.209999999999994"/>
    <x v="3"/>
  </r>
  <r>
    <x v="201"/>
    <x v="201"/>
    <d v="2025-10-12T00:00:00"/>
    <s v="Apparel"/>
    <s v="Shirts and tops"/>
    <s v="Shirts"/>
    <n v="456.48"/>
    <n v="142.31"/>
    <n v="0.311755169996495"/>
    <n v="8"/>
    <n v="57.06"/>
    <n v="65.210526315789494"/>
    <n v="65.209999999999994"/>
    <x v="3"/>
  </r>
  <r>
    <x v="201"/>
    <x v="201"/>
    <d v="2025-10-19T00:00:00"/>
    <s v="Apparel"/>
    <s v="Shirts and tops"/>
    <s v="Shirts"/>
    <n v="397.8"/>
    <n v="82.64"/>
    <n v="0.20774258421317199"/>
    <n v="8"/>
    <n v="49.725000000000001"/>
    <n v="65.210526315789494"/>
    <n v="65.209999999999994"/>
    <x v="3"/>
  </r>
  <r>
    <x v="201"/>
    <x v="201"/>
    <d v="2025-11-02T00:00:00"/>
    <s v="Apparel"/>
    <s v="Shirts and tops"/>
    <s v="Shirts"/>
    <n v="440.19"/>
    <n v="85.79"/>
    <n v="0.194893114336991"/>
    <n v="9"/>
    <n v="48.91"/>
    <n v="65.210526315789494"/>
    <n v="65.209999999999994"/>
    <x v="3"/>
  </r>
  <r>
    <x v="201"/>
    <x v="201"/>
    <d v="2025-11-09T00:00:00"/>
    <s v="Apparel"/>
    <s v="Shirts and tops"/>
    <s v="Shirts"/>
    <n v="391.28"/>
    <n v="-1.64"/>
    <n v="-4.1913719075853603E-3"/>
    <n v="10"/>
    <n v="39.128"/>
    <n v="65.210526315789494"/>
    <n v="65.209999999999994"/>
    <x v="3"/>
  </r>
  <r>
    <x v="201"/>
    <x v="201"/>
    <d v="2025-11-16T00:00:00"/>
    <s v="Apparel"/>
    <s v="Shirts and tops"/>
    <s v="Shirts"/>
    <n v="342.37"/>
    <n v="-56.53"/>
    <n v="-0.16511376580892001"/>
    <n v="10"/>
    <n v="34.237000000000002"/>
    <n v="65.210526315789494"/>
    <n v="65.209999999999994"/>
    <x v="3"/>
  </r>
  <r>
    <x v="201"/>
    <x v="201"/>
    <d v="2025-11-23T00:00:00"/>
    <s v="Apparel"/>
    <s v="Shirts and tops"/>
    <s v="Shirts"/>
    <n v="880.38"/>
    <n v="169.75"/>
    <n v="0.192814466480383"/>
    <n v="18"/>
    <n v="48.91"/>
    <n v="65.210526315789494"/>
    <n v="65.209999999999994"/>
    <x v="3"/>
  </r>
  <r>
    <x v="201"/>
    <x v="201"/>
    <d v="2025-11-30T00:00:00"/>
    <s v="Apparel"/>
    <s v="Shirts and tops"/>
    <s v="Shirts"/>
    <n v="720.59"/>
    <n v="195.79"/>
    <n v="0.271707906021455"/>
    <n v="13"/>
    <n v="55.43"/>
    <n v="65.210526315789494"/>
    <n v="65.209999999999994"/>
    <x v="3"/>
  </r>
  <r>
    <x v="201"/>
    <x v="201"/>
    <d v="2025-12-07T00:00:00"/>
    <s v="Apparel"/>
    <s v="Shirts and tops"/>
    <s v="Shirts"/>
    <n v="570.61"/>
    <n v="138.49"/>
    <n v="0.24270517516342199"/>
    <n v="11"/>
    <n v="51.8736363636364"/>
    <n v="65.210526315789494"/>
    <n v="65.209999999999994"/>
    <x v="3"/>
  </r>
  <r>
    <x v="201"/>
    <x v="201"/>
    <d v="2025-12-14T00:00:00"/>
    <s v="Apparel"/>
    <s v="Shirts and tops"/>
    <s v="Shirts"/>
    <n v="1001.01"/>
    <n v="251.11"/>
    <n v="0.25085663479885301"/>
    <n v="19"/>
    <n v="52.684736842105302"/>
    <n v="65.210526315789494"/>
    <n v="65.209999999999994"/>
    <x v="3"/>
  </r>
  <r>
    <x v="201"/>
    <x v="201"/>
    <d v="2025-12-21T00:00:00"/>
    <s v="Apparel"/>
    <s v="Shirts and tops"/>
    <s v="Shirts"/>
    <n v="1085.79"/>
    <n v="261.33"/>
    <n v="0.240681899814881"/>
    <n v="21"/>
    <n v="51.704285714285703"/>
    <n v="65.210526315789494"/>
    <n v="65.209999999999994"/>
    <x v="3"/>
  </r>
  <r>
    <x v="201"/>
    <x v="201"/>
    <d v="2025-12-28T00:00:00"/>
    <s v="Apparel"/>
    <s v="Shirts and tops"/>
    <s v="Shirts"/>
    <n v="110.86"/>
    <n v="30.92"/>
    <n v="0.27891033736243898"/>
    <n v="2"/>
    <n v="55.43"/>
    <n v="65.210526315789494"/>
    <n v="65.209999999999994"/>
    <x v="3"/>
  </r>
  <r>
    <x v="201"/>
    <x v="201"/>
    <d v="2026-01-04T00:00:00"/>
    <s v="Apparel"/>
    <s v="Shirts and tops"/>
    <s v="Shirts"/>
    <n v="622.65"/>
    <n v="110.41"/>
    <n v="0.177322733477877"/>
    <n v="13"/>
    <n v="47.896153846153801"/>
    <n v="65.210526315789494"/>
    <n v="65.209999999999994"/>
    <x v="3"/>
  </r>
  <r>
    <x v="201"/>
    <x v="201"/>
    <d v="2026-01-11T00:00:00"/>
    <s v="Apparel"/>
    <s v="Shirts and tops"/>
    <s v="Shirts"/>
    <n v="880.2"/>
    <n v="169.51"/>
    <n v="0.19258123153828699"/>
    <n v="18"/>
    <n v="48.9"/>
    <n v="65.210526315789494"/>
    <n v="65.209999999999994"/>
    <x v="3"/>
  </r>
  <r>
    <x v="201"/>
    <x v="201"/>
    <d v="2026-01-18T00:00:00"/>
    <s v="Apparel"/>
    <s v="Shirts and tops"/>
    <s v="Shirts"/>
    <n v="391.2"/>
    <n v="78.22"/>
    <n v="0.19994887525562399"/>
    <n v="8"/>
    <n v="48.9"/>
    <n v="65.210526315789494"/>
    <n v="65.209999999999994"/>
    <x v="3"/>
  </r>
  <r>
    <x v="201"/>
    <x v="201"/>
    <d v="2026-01-25T00:00:00"/>
    <s v="Apparel"/>
    <s v="Shirts and tops"/>
    <s v="Shirts"/>
    <n v="586.79999999999995"/>
    <n v="113.99"/>
    <n v="0.194256987048398"/>
    <n v="12"/>
    <n v="48.9"/>
    <n v="65.210526315789494"/>
    <n v="65.209999999999994"/>
    <x v="3"/>
  </r>
  <r>
    <x v="201"/>
    <x v="201"/>
    <d v="2026-02-01T00:00:00"/>
    <s v="Apparel"/>
    <s v="Shirts and tops"/>
    <s v="Shirts"/>
    <n v="48.9"/>
    <n v="5.7"/>
    <n v="0.11656441717791401"/>
    <n v="1"/>
    <n v="48.9"/>
    <n v="65.210526315789494"/>
    <n v="65.209999999999994"/>
    <x v="3"/>
  </r>
  <r>
    <x v="202"/>
    <x v="202"/>
    <d v="2025-02-09T00:00:00"/>
    <s v="Apparel"/>
    <s v="Shirts and tops"/>
    <s v="Shirts"/>
    <n v="1049.95"/>
    <n v="170.02"/>
    <n v="0.161931520548598"/>
    <n v="23"/>
    <n v="45.65"/>
    <n v="65.210526315789494"/>
    <n v="69.56"/>
    <x v="3"/>
  </r>
  <r>
    <x v="202"/>
    <x v="202"/>
    <d v="2025-02-16T00:00:00"/>
    <s v="Apparel"/>
    <s v="Shirts and tops"/>
    <s v="Shirts"/>
    <n v="1255.58"/>
    <n v="190.81"/>
    <n v="0.15196960767135501"/>
    <n v="28"/>
    <n v="44.842142857142903"/>
    <n v="65.210526315789494"/>
    <n v="69.56"/>
    <x v="3"/>
  </r>
  <r>
    <x v="202"/>
    <x v="202"/>
    <d v="2025-02-23T00:00:00"/>
    <s v="Apparel"/>
    <s v="Shirts and tops"/>
    <s v="Shirts"/>
    <n v="1023.84"/>
    <n v="237.79"/>
    <n v="0.23225308641975301"/>
    <n v="21"/>
    <n v="48.7542857142857"/>
    <n v="65.210526315789494"/>
    <n v="69.56"/>
    <x v="3"/>
  </r>
  <r>
    <x v="202"/>
    <x v="202"/>
    <d v="2025-03-02T00:00:00"/>
    <s v="Apparel"/>
    <s v="Shirts and tops"/>
    <s v="Shirts"/>
    <n v="681.45"/>
    <n v="275.5"/>
    <n v="0.40428498055616702"/>
    <n v="11"/>
    <n v="61.95"/>
    <n v="65.210526315789494"/>
    <n v="69.56"/>
    <x v="3"/>
  </r>
  <r>
    <x v="202"/>
    <x v="202"/>
    <d v="2025-03-09T00:00:00"/>
    <s v="Apparel"/>
    <s v="Shirts and tops"/>
    <s v="Shirts"/>
    <n v="313.01"/>
    <n v="115.33"/>
    <n v="0.36845468195904302"/>
    <n v="5"/>
    <n v="62.601999999999997"/>
    <n v="65.210526315789494"/>
    <n v="69.56"/>
    <x v="3"/>
  </r>
  <r>
    <x v="202"/>
    <x v="202"/>
    <d v="2025-03-16T00:00:00"/>
    <s v="Apparel"/>
    <s v="Shirts and tops"/>
    <s v="Shirts"/>
    <n v="316.27"/>
    <n v="122.86"/>
    <n v="0.38846555158566998"/>
    <n v="5"/>
    <n v="63.253999999999998"/>
    <n v="65.210526315789494"/>
    <n v="69.56"/>
    <x v="3"/>
  </r>
  <r>
    <x v="202"/>
    <x v="202"/>
    <d v="2025-03-23T00:00:00"/>
    <s v="Apparel"/>
    <s v="Shirts and tops"/>
    <s v="Shirts"/>
    <n v="189.11"/>
    <n v="74.41"/>
    <n v="0.39347469726614098"/>
    <n v="3"/>
    <n v="63.036666666666697"/>
    <n v="65.210526315789494"/>
    <n v="69.56"/>
    <x v="3"/>
  </r>
  <r>
    <x v="202"/>
    <x v="202"/>
    <d v="2025-03-30T00:00:00"/>
    <s v="Apparel"/>
    <s v="Shirts and tops"/>
    <s v="Shirts"/>
    <n v="603.20000000000005"/>
    <n v="220.58"/>
    <n v="0.36568302387267898"/>
    <n v="10"/>
    <n v="60.32"/>
    <n v="65.210526315789494"/>
    <n v="69.56"/>
    <x v="3"/>
  </r>
  <r>
    <x v="202"/>
    <x v="202"/>
    <d v="2025-04-06T00:00:00"/>
    <s v="Apparel"/>
    <s v="Shirts and tops"/>
    <s v="Shirts"/>
    <n v="309.75"/>
    <n v="86.75"/>
    <n v="0.28006456820016101"/>
    <n v="6"/>
    <n v="51.625"/>
    <n v="65.210526315789494"/>
    <n v="69.56"/>
    <x v="3"/>
  </r>
  <r>
    <x v="202"/>
    <x v="202"/>
    <d v="2025-04-13T00:00:00"/>
    <s v="Apparel"/>
    <s v="Shirts and tops"/>
    <s v="Shirts"/>
    <n v="622.76"/>
    <n v="243.52"/>
    <n v="0.39103346393474198"/>
    <n v="10"/>
    <n v="62.276000000000003"/>
    <n v="65.210526315789494"/>
    <n v="69.56"/>
    <x v="3"/>
  </r>
  <r>
    <x v="202"/>
    <x v="202"/>
    <d v="2025-04-20T00:00:00"/>
    <s v="Apparel"/>
    <s v="Shirts and tops"/>
    <s v="Shirts"/>
    <n v="97.82"/>
    <n v="24.19"/>
    <n v="0.247290942547536"/>
    <n v="2"/>
    <n v="48.91"/>
    <n v="65.210526315789494"/>
    <n v="69.56"/>
    <x v="3"/>
  </r>
  <r>
    <x v="202"/>
    <x v="202"/>
    <d v="2025-04-27T00:00:00"/>
    <s v="Apparel"/>
    <s v="Shirts and tops"/>
    <s v="Shirts"/>
    <n v="127.16"/>
    <n v="51.95"/>
    <n v="0.40854042151620001"/>
    <n v="2"/>
    <n v="63.58"/>
    <n v="65.210526315789494"/>
    <n v="69.56"/>
    <x v="3"/>
  </r>
  <r>
    <x v="202"/>
    <x v="202"/>
    <d v="2025-05-04T00:00:00"/>
    <s v="Apparel"/>
    <s v="Shirts and tops"/>
    <s v="Shirts"/>
    <n v="29.35"/>
    <n v="29.52"/>
    <n v="1.0057921635434399"/>
    <n v="0"/>
    <m/>
    <n v="65.210526315789494"/>
    <n v="69.56"/>
    <x v="3"/>
  </r>
  <r>
    <x v="202"/>
    <x v="202"/>
    <d v="2025-05-11T00:00:00"/>
    <s v="Apparel"/>
    <s v="Shirts and tops"/>
    <s v="Shirts"/>
    <n v="65.209999999999994"/>
    <n v="29.08"/>
    <n v="0.445943873639012"/>
    <n v="1"/>
    <n v="65.209999999999994"/>
    <n v="65.210526315789494"/>
    <n v="69.56"/>
    <x v="3"/>
  </r>
  <r>
    <x v="202"/>
    <x v="202"/>
    <d v="2025-05-18T00:00:00"/>
    <s v="Apparel"/>
    <s v="Shirts and tops"/>
    <s v="Shirts"/>
    <n v="123.9"/>
    <n v="47.28"/>
    <n v="0.38159806295399501"/>
    <n v="2"/>
    <n v="61.95"/>
    <n v="65.210526315789494"/>
    <n v="69.56"/>
    <x v="3"/>
  </r>
  <r>
    <x v="202"/>
    <x v="202"/>
    <d v="2025-05-25T00:00:00"/>
    <s v="Apparel"/>
    <s v="Shirts and tops"/>
    <s v="Shirts"/>
    <n v="61.95"/>
    <n v="25.82"/>
    <n v="0.41678773204196901"/>
    <n v="1"/>
    <n v="61.95"/>
    <n v="65.210526315789494"/>
    <n v="69.56"/>
    <x v="3"/>
  </r>
  <r>
    <x v="202"/>
    <x v="202"/>
    <d v="2025-06-01T00:00:00"/>
    <s v="Apparel"/>
    <s v="Shirts and tops"/>
    <s v="Shirts"/>
    <n v="236.71"/>
    <n v="89.59"/>
    <n v="0.37847999662033699"/>
    <n v="4"/>
    <n v="59.177500000000002"/>
    <n v="65.210526315789494"/>
    <n v="69.56"/>
    <x v="3"/>
  </r>
  <r>
    <x v="202"/>
    <x v="202"/>
    <d v="2025-06-08T00:00:00"/>
    <s v="Apparel"/>
    <s v="Shirts and tops"/>
    <s v="Shirts"/>
    <n v="127.16"/>
    <n v="50.1"/>
    <n v="0.39399182132746102"/>
    <n v="2"/>
    <n v="63.58"/>
    <n v="65.210526315789494"/>
    <n v="69.56"/>
    <x v="3"/>
  </r>
  <r>
    <x v="202"/>
    <x v="202"/>
    <d v="2025-06-15T00:00:00"/>
    <s v="Apparel"/>
    <s v="Shirts and tops"/>
    <s v="Shirts"/>
    <n v="58.69"/>
    <n v="22.57"/>
    <n v="0.38456295791446599"/>
    <n v="1"/>
    <n v="58.69"/>
    <n v="65.210526315789494"/>
    <n v="69.56"/>
    <x v="3"/>
  </r>
  <r>
    <x v="202"/>
    <x v="202"/>
    <d v="2025-06-22T00:00:00"/>
    <s v="Apparel"/>
    <s v="Shirts and tops"/>
    <s v="Shirts"/>
    <n v="179.33"/>
    <n v="69.39"/>
    <n v="0.38694027770032902"/>
    <n v="3"/>
    <n v="59.776666666666699"/>
    <n v="65.210526315789494"/>
    <n v="69.56"/>
    <x v="3"/>
  </r>
  <r>
    <x v="202"/>
    <x v="202"/>
    <d v="2025-06-29T00:00:00"/>
    <s v="Apparel"/>
    <s v="Shirts and tops"/>
    <s v="Shirts"/>
    <n v="127.16"/>
    <n v="54.9"/>
    <n v="0.43173954073608101"/>
    <n v="2"/>
    <n v="63.58"/>
    <n v="65.210526315789494"/>
    <n v="69.56"/>
    <x v="3"/>
  </r>
  <r>
    <x v="202"/>
    <x v="202"/>
    <d v="2025-07-06T00:00:00"/>
    <s v="Apparel"/>
    <s v="Shirts and tops"/>
    <s v="Shirts"/>
    <n v="378.22"/>
    <n v="148.79"/>
    <n v="0.39339537835122401"/>
    <n v="6"/>
    <n v="63.036666666666697"/>
    <n v="65.210526315789494"/>
    <n v="69.56"/>
    <x v="3"/>
  </r>
  <r>
    <x v="202"/>
    <x v="202"/>
    <d v="2025-07-13T00:00:00"/>
    <s v="Apparel"/>
    <s v="Shirts and tops"/>
    <s v="Shirts"/>
    <n v="120.64"/>
    <n v="42.94"/>
    <n v="0.35593501326259902"/>
    <n v="2"/>
    <n v="60.32"/>
    <n v="65.210526315789494"/>
    <n v="69.56"/>
    <x v="3"/>
  </r>
  <r>
    <x v="202"/>
    <x v="202"/>
    <d v="2025-07-20T00:00:00"/>
    <s v="Apparel"/>
    <s v="Shirts and tops"/>
    <s v="Shirts"/>
    <n v="65.209999999999994"/>
    <n v="29.08"/>
    <n v="0.445943873639012"/>
    <n v="1"/>
    <n v="65.209999999999994"/>
    <n v="65.210526315789494"/>
    <n v="69.56"/>
    <x v="3"/>
  </r>
  <r>
    <x v="202"/>
    <x v="202"/>
    <d v="2025-07-27T00:00:00"/>
    <s v="Apparel"/>
    <s v="Shirts and tops"/>
    <s v="Shirts"/>
    <n v="97.82"/>
    <n v="14.63"/>
    <n v="0.149560417092619"/>
    <n v="2"/>
    <n v="48.91"/>
    <n v="65.210526315789494"/>
    <n v="69.56"/>
    <x v="3"/>
  </r>
  <r>
    <x v="202"/>
    <x v="202"/>
    <d v="2025-08-10T00:00:00"/>
    <s v="Apparel"/>
    <s v="Shirts and tops"/>
    <s v="Shirts"/>
    <n v="391.27"/>
    <n v="89.79"/>
    <n v="0.22948347688297099"/>
    <n v="8"/>
    <n v="48.908749999999998"/>
    <n v="65.210526315789494"/>
    <n v="69.56"/>
    <x v="3"/>
  </r>
  <r>
    <x v="202"/>
    <x v="202"/>
    <d v="2025-08-17T00:00:00"/>
    <s v="Apparel"/>
    <s v="Shirts and tops"/>
    <s v="Shirts"/>
    <n v="48.91"/>
    <n v="11.72"/>
    <n v="0.239623798814148"/>
    <n v="1"/>
    <n v="48.91"/>
    <n v="65.210526315789494"/>
    <n v="69.56"/>
    <x v="3"/>
  </r>
  <r>
    <x v="202"/>
    <x v="202"/>
    <d v="2025-08-24T00:00:00"/>
    <s v="Apparel"/>
    <s v="Shirts and tops"/>
    <s v="Shirts"/>
    <n v="97.82"/>
    <n v="20.51"/>
    <n v="0.20967082396237999"/>
    <n v="2"/>
    <n v="48.91"/>
    <n v="65.210526315789494"/>
    <n v="69.56"/>
    <x v="3"/>
  </r>
  <r>
    <x v="202"/>
    <x v="202"/>
    <d v="2025-08-31T00:00:00"/>
    <s v="Apparel"/>
    <s v="Shirts and tops"/>
    <s v="Shirts"/>
    <n v="65.209999999999994"/>
    <n v="22.63"/>
    <n v="0.34703266370188601"/>
    <n v="1"/>
    <n v="65.209999999999994"/>
    <n v="65.210526315789494"/>
    <n v="69.56"/>
    <x v="3"/>
  </r>
  <r>
    <x v="202"/>
    <x v="202"/>
    <d v="2025-09-07T00:00:00"/>
    <s v="Apparel"/>
    <s v="Shirts and tops"/>
    <s v="Shirts"/>
    <n v="61.95"/>
    <n v="25.83"/>
    <n v="0.41694915254237302"/>
    <n v="1"/>
    <n v="61.95"/>
    <n v="65.210526315789494"/>
    <n v="69.56"/>
    <x v="3"/>
  </r>
  <r>
    <x v="202"/>
    <x v="202"/>
    <d v="2025-09-14T00:00:00"/>
    <s v="Apparel"/>
    <s v="Shirts and tops"/>
    <s v="Shirts"/>
    <n v="251.06"/>
    <n v="92.7"/>
    <n v="0.36923444594917498"/>
    <n v="4"/>
    <n v="62.765000000000001"/>
    <n v="65.210526315789494"/>
    <n v="69.56"/>
    <x v="3"/>
  </r>
  <r>
    <x v="202"/>
    <x v="202"/>
    <d v="2025-09-21T00:00:00"/>
    <s v="Apparel"/>
    <s v="Shirts and tops"/>
    <s v="Shirts"/>
    <n v="489.08"/>
    <n v="175.96"/>
    <n v="0.35977754150650199"/>
    <n v="8"/>
    <n v="61.134999999999998"/>
    <n v="65.210526315789494"/>
    <n v="69.56"/>
    <x v="3"/>
  </r>
  <r>
    <x v="202"/>
    <x v="202"/>
    <d v="2025-09-28T00:00:00"/>
    <s v="Apparel"/>
    <s v="Shirts and tops"/>
    <s v="Shirts"/>
    <n v="1302.9100000000001"/>
    <n v="428.77"/>
    <n v="0.32908642960757101"/>
    <n v="22"/>
    <n v="59.2231818181818"/>
    <n v="65.210526315789494"/>
    <n v="69.56"/>
    <x v="3"/>
  </r>
  <r>
    <x v="202"/>
    <x v="202"/>
    <d v="2025-10-05T00:00:00"/>
    <s v="Apparel"/>
    <s v="Shirts and tops"/>
    <s v="Shirts"/>
    <n v="1795.25"/>
    <n v="612.02"/>
    <n v="0.34091073666620197"/>
    <n v="30"/>
    <n v="59.841666666666697"/>
    <n v="65.210526315789494"/>
    <n v="69.56"/>
    <x v="3"/>
  </r>
  <r>
    <x v="202"/>
    <x v="202"/>
    <d v="2025-10-12T00:00:00"/>
    <s v="Apparel"/>
    <s v="Shirts and tops"/>
    <s v="Shirts"/>
    <n v="1141.19"/>
    <n v="389.06"/>
    <n v="0.34092482408713698"/>
    <n v="19"/>
    <n v="60.062631578947403"/>
    <n v="65.210526315789494"/>
    <n v="69.56"/>
    <x v="3"/>
  </r>
  <r>
    <x v="202"/>
    <x v="202"/>
    <d v="2025-10-19T00:00:00"/>
    <s v="Apparel"/>
    <s v="Shirts and tops"/>
    <s v="Shirts"/>
    <n v="1964.52"/>
    <n v="471.99"/>
    <n v="0.24025716205485301"/>
    <n v="38"/>
    <n v="51.697894736842102"/>
    <n v="65.210526315789494"/>
    <n v="69.56"/>
    <x v="3"/>
  </r>
  <r>
    <x v="202"/>
    <x v="202"/>
    <d v="2025-10-26T00:00:00"/>
    <s v="Apparel"/>
    <s v="Shirts and tops"/>
    <s v="Shirts"/>
    <n v="805.38"/>
    <n v="164.02"/>
    <n v="0.20365541731853301"/>
    <n v="16"/>
    <n v="50.33625"/>
    <n v="65.210526315789494"/>
    <n v="69.56"/>
    <x v="3"/>
  </r>
  <r>
    <x v="202"/>
    <x v="202"/>
    <d v="2025-11-02T00:00:00"/>
    <s v="Apparel"/>
    <s v="Shirts and tops"/>
    <s v="Shirts"/>
    <n v="1467.3"/>
    <n v="286"/>
    <n v="0.19491583179990499"/>
    <n v="30"/>
    <n v="48.91"/>
    <n v="65.210526315789494"/>
    <n v="69.56"/>
    <x v="3"/>
  </r>
  <r>
    <x v="202"/>
    <x v="202"/>
    <d v="2025-11-09T00:00:00"/>
    <s v="Apparel"/>
    <s v="Shirts and tops"/>
    <s v="Shirts"/>
    <n v="2054.2199999999998"/>
    <n v="185.97"/>
    <n v="9.0530712387183507E-2"/>
    <n v="47"/>
    <n v="43.706808510638297"/>
    <n v="65.210526315789494"/>
    <n v="69.56"/>
    <x v="3"/>
  </r>
  <r>
    <x v="202"/>
    <x v="202"/>
    <d v="2025-11-16T00:00:00"/>
    <s v="Apparel"/>
    <s v="Shirts and tops"/>
    <s v="Shirts"/>
    <n v="2152.0300000000002"/>
    <n v="407.38"/>
    <n v="0.18930033503250401"/>
    <n v="44"/>
    <n v="48.909772727272703"/>
    <n v="65.210526315789494"/>
    <n v="69.56"/>
    <x v="3"/>
  </r>
  <r>
    <x v="202"/>
    <x v="202"/>
    <d v="2025-11-23T00:00:00"/>
    <s v="Apparel"/>
    <s v="Shirts and tops"/>
    <s v="Shirts"/>
    <n v="2641.14"/>
    <n v="497.5"/>
    <n v="0.18836562999310899"/>
    <n v="54"/>
    <n v="48.91"/>
    <n v="65.210526315789494"/>
    <n v="69.56"/>
    <x v="3"/>
  </r>
  <r>
    <x v="202"/>
    <x v="202"/>
    <d v="2025-11-30T00:00:00"/>
    <s v="Apparel"/>
    <s v="Shirts and tops"/>
    <s v="Shirts"/>
    <n v="2393.9499999999998"/>
    <n v="445.81"/>
    <n v="0.186223605338457"/>
    <n v="48"/>
    <n v="49.873958333333299"/>
    <n v="65.210526315789494"/>
    <n v="69.56"/>
    <x v="3"/>
  </r>
  <r>
    <x v="202"/>
    <x v="202"/>
    <d v="2025-12-07T00:00:00"/>
    <s v="Apparel"/>
    <s v="Shirts and tops"/>
    <s v="Shirts"/>
    <n v="3550.83"/>
    <n v="744.35"/>
    <n v="0.209627044944421"/>
    <n v="70"/>
    <n v="50.726142857142897"/>
    <n v="65.210526315789494"/>
    <n v="69.56"/>
    <x v="3"/>
  </r>
  <r>
    <x v="202"/>
    <x v="202"/>
    <d v="2025-12-14T00:00:00"/>
    <s v="Apparel"/>
    <s v="Shirts and tops"/>
    <s v="Shirts"/>
    <n v="4194.7700000000004"/>
    <n v="1005.81"/>
    <n v="0.239777151071453"/>
    <n v="80"/>
    <n v="52.434624999999997"/>
    <n v="65.210526315789494"/>
    <n v="69.56"/>
    <x v="3"/>
  </r>
  <r>
    <x v="202"/>
    <x v="202"/>
    <d v="2025-12-21T00:00:00"/>
    <s v="Apparel"/>
    <s v="Shirts and tops"/>
    <s v="Shirts"/>
    <n v="2936.16"/>
    <n v="628.9"/>
    <n v="0.21419132472344801"/>
    <n v="58"/>
    <n v="50.623448275862103"/>
    <n v="65.210526315789494"/>
    <n v="69.56"/>
    <x v="3"/>
  </r>
  <r>
    <x v="202"/>
    <x v="202"/>
    <d v="2025-12-28T00:00:00"/>
    <s v="Apparel"/>
    <s v="Shirts and tops"/>
    <s v="Shirts"/>
    <n v="1098.75"/>
    <n v="264.93"/>
    <n v="0.24111945392491499"/>
    <n v="21"/>
    <n v="52.321428571428598"/>
    <n v="65.210526315789494"/>
    <n v="69.56"/>
    <x v="3"/>
  </r>
  <r>
    <x v="202"/>
    <x v="202"/>
    <d v="2026-01-04T00:00:00"/>
    <s v="Apparel"/>
    <s v="Shirts and tops"/>
    <s v="Shirts"/>
    <n v="2146.1799999999998"/>
    <n v="393.36"/>
    <n v="0.18328378793950201"/>
    <n v="44"/>
    <n v="48.7768181818182"/>
    <n v="65.210526315789494"/>
    <n v="69.56"/>
    <x v="3"/>
  </r>
  <r>
    <x v="202"/>
    <x v="202"/>
    <d v="2026-01-11T00:00:00"/>
    <s v="Apparel"/>
    <s v="Shirts and tops"/>
    <s v="Shirts"/>
    <n v="1183.3499999999999"/>
    <n v="223.68"/>
    <n v="0.18902268982126999"/>
    <n v="24"/>
    <n v="49.306249999999999"/>
    <n v="65.210526315789494"/>
    <n v="69.56"/>
    <x v="3"/>
  </r>
  <r>
    <x v="202"/>
    <x v="202"/>
    <d v="2026-01-18T00:00:00"/>
    <s v="Apparel"/>
    <s v="Shirts and tops"/>
    <s v="Shirts"/>
    <n v="1069.3"/>
    <n v="197.46"/>
    <n v="0.184662863555597"/>
    <n v="22"/>
    <n v="48.604545454545502"/>
    <n v="65.210526315789494"/>
    <n v="69.56"/>
    <x v="3"/>
  </r>
  <r>
    <x v="202"/>
    <x v="202"/>
    <d v="2026-01-25T00:00:00"/>
    <s v="Apparel"/>
    <s v="Shirts and tops"/>
    <s v="Shirts"/>
    <n v="1568.05"/>
    <n v="288.23"/>
    <n v="0.18381429163610899"/>
    <n v="32"/>
    <n v="49.001562499999999"/>
    <n v="65.210526315789494"/>
    <n v="69.56"/>
    <x v="3"/>
  </r>
  <r>
    <x v="202"/>
    <x v="202"/>
    <d v="2026-02-01T00:00:00"/>
    <s v="Apparel"/>
    <s v="Shirts and tops"/>
    <s v="Shirts"/>
    <n v="104.34"/>
    <n v="25.91"/>
    <n v="0.248322790875982"/>
    <n v="2"/>
    <n v="52.17"/>
    <n v="69.557894736842101"/>
    <n v="69.56"/>
    <x v="3"/>
  </r>
  <r>
    <x v="203"/>
    <x v="203"/>
    <d v="2025-02-09T00:00:00"/>
    <s v="Apparel"/>
    <s v="Shirts and tops"/>
    <s v="T-shirts"/>
    <n v="328.59"/>
    <n v="56.79"/>
    <n v="0.17282936181868"/>
    <n v="9"/>
    <n v="36.51"/>
    <n v="52.157894736842103"/>
    <n v="52.16"/>
    <x v="3"/>
  </r>
  <r>
    <x v="203"/>
    <x v="203"/>
    <d v="2025-02-16T00:00:00"/>
    <s v="Apparel"/>
    <s v="Shirts and tops"/>
    <s v="T-shirts"/>
    <n v="328.59"/>
    <n v="59.35"/>
    <n v="0.18062022581332399"/>
    <n v="9"/>
    <n v="36.51"/>
    <n v="52.157894736842103"/>
    <n v="52.16"/>
    <x v="3"/>
  </r>
  <r>
    <x v="203"/>
    <x v="203"/>
    <d v="2025-02-23T00:00:00"/>
    <s v="Apparel"/>
    <s v="Shirts and tops"/>
    <s v="T-shirts"/>
    <n v="208.63"/>
    <n v="39.06"/>
    <n v="0.18722139673105501"/>
    <n v="6"/>
    <n v="34.771666666666697"/>
    <n v="52.157894736842103"/>
    <n v="52.16"/>
    <x v="3"/>
  </r>
  <r>
    <x v="203"/>
    <x v="203"/>
    <d v="2025-03-02T00:00:00"/>
    <s v="Apparel"/>
    <s v="Shirts and tops"/>
    <s v="T-shirts"/>
    <n v="495.52"/>
    <n v="-71.91"/>
    <n v="-0.145120277688085"/>
    <n v="19"/>
    <n v="26.08"/>
    <n v="52.157894736842103"/>
    <n v="52.16"/>
    <x v="3"/>
  </r>
  <r>
    <x v="203"/>
    <x v="203"/>
    <d v="2025-03-09T00:00:00"/>
    <s v="Apparel"/>
    <s v="Shirts and tops"/>
    <s v="T-shirts"/>
    <n v="547.67999999999995"/>
    <n v="-84.17"/>
    <n v="-0.15368463336254701"/>
    <n v="21"/>
    <n v="26.08"/>
    <n v="52.157894736842103"/>
    <n v="52.16"/>
    <x v="3"/>
  </r>
  <r>
    <x v="203"/>
    <x v="203"/>
    <d v="2025-03-16T00:00:00"/>
    <s v="Apparel"/>
    <s v="Shirts and tops"/>
    <s v="T-shirts"/>
    <n v="547.67999999999995"/>
    <n v="-79.05"/>
    <n v="-0.14433610867659899"/>
    <n v="21"/>
    <n v="26.08"/>
    <n v="52.157894736842103"/>
    <n v="52.16"/>
    <x v="3"/>
  </r>
  <r>
    <x v="203"/>
    <x v="203"/>
    <d v="2025-03-23T00:00:00"/>
    <s v="Apparel"/>
    <s v="Shirts and tops"/>
    <s v="T-shirts"/>
    <n v="260.8"/>
    <n v="-46.93"/>
    <n v="-0.17994631901840499"/>
    <n v="10"/>
    <n v="26.08"/>
    <n v="52.157894736842103"/>
    <n v="52.16"/>
    <x v="3"/>
  </r>
  <r>
    <x v="203"/>
    <x v="203"/>
    <d v="2025-03-30T00:00:00"/>
    <s v="Apparel"/>
    <s v="Shirts and tops"/>
    <s v="T-shirts"/>
    <n v="52.16"/>
    <n v="-8.9"/>
    <n v="-0.17062883435582801"/>
    <n v="2"/>
    <n v="26.08"/>
    <n v="52.157894736842103"/>
    <n v="52.16"/>
    <x v="3"/>
  </r>
  <r>
    <x v="203"/>
    <x v="203"/>
    <d v="2025-04-06T00:00:00"/>
    <s v="Apparel"/>
    <s v="Shirts and tops"/>
    <s v="T-shirts"/>
    <n v="26.08"/>
    <n v="-2.63"/>
    <n v="-0.10084355828220901"/>
    <n v="1"/>
    <n v="26.08"/>
    <n v="52.157894736842103"/>
    <n v="52.16"/>
    <x v="3"/>
  </r>
  <r>
    <x v="203"/>
    <x v="203"/>
    <d v="2025-04-13T00:00:00"/>
    <s v="Apparel"/>
    <s v="Shirts and tops"/>
    <s v="T-shirts"/>
    <n v="78.239999999999995"/>
    <n v="-13.25"/>
    <n v="-0.16935071574642099"/>
    <n v="3"/>
    <n v="26.08"/>
    <n v="52.157894736842103"/>
    <n v="52.16"/>
    <x v="3"/>
  </r>
  <r>
    <x v="203"/>
    <x v="203"/>
    <d v="2025-04-20T00:00:00"/>
    <s v="Apparel"/>
    <s v="Shirts and tops"/>
    <s v="T-shirts"/>
    <n v="52.16"/>
    <n v="-5.83"/>
    <n v="-0.111771472392638"/>
    <n v="2"/>
    <n v="26.08"/>
    <n v="52.157894736842103"/>
    <n v="52.16"/>
    <x v="3"/>
  </r>
  <r>
    <x v="203"/>
    <x v="203"/>
    <d v="2025-04-27T00:00:00"/>
    <s v="Apparel"/>
    <s v="Shirts and tops"/>
    <s v="T-shirts"/>
    <n v="260.8"/>
    <n v="-40.61"/>
    <n v="-0.155713190184049"/>
    <n v="10"/>
    <n v="26.08"/>
    <n v="52.157894736842103"/>
    <n v="52.16"/>
    <x v="3"/>
  </r>
  <r>
    <x v="203"/>
    <x v="203"/>
    <d v="2025-05-04T00:00:00"/>
    <s v="Apparel"/>
    <s v="Shirts and tops"/>
    <s v="T-shirts"/>
    <n v="-36.51"/>
    <n v="-4.97"/>
    <n v="0.136127088468913"/>
    <n v="-1"/>
    <n v="36.51"/>
    <n v="52.157894736842103"/>
    <n v="52.16"/>
    <x v="3"/>
  </r>
  <r>
    <x v="203"/>
    <x v="203"/>
    <d v="2025-05-11T00:00:00"/>
    <s v="Apparel"/>
    <s v="Shirts and tops"/>
    <s v="T-shirts"/>
    <n v="130.4"/>
    <n v="-19.940000000000001"/>
    <n v="-0.152914110429448"/>
    <n v="5"/>
    <n v="26.08"/>
    <n v="52.157894736842103"/>
    <n v="52.16"/>
    <x v="3"/>
  </r>
  <r>
    <x v="203"/>
    <x v="203"/>
    <d v="2025-05-18T00:00:00"/>
    <s v="Apparel"/>
    <s v="Shirts and tops"/>
    <s v="T-shirts"/>
    <n v="130.4"/>
    <n v="-15.07"/>
    <n v="-0.11556748466257701"/>
    <n v="5"/>
    <n v="26.08"/>
    <n v="52.157894736842103"/>
    <n v="52.16"/>
    <x v="3"/>
  </r>
  <r>
    <x v="203"/>
    <x v="203"/>
    <d v="2025-05-25T00:00:00"/>
    <s v="Apparel"/>
    <s v="Shirts and tops"/>
    <s v="T-shirts"/>
    <n v="52.16"/>
    <n v="-10.67"/>
    <n v="-0.20456288343558299"/>
    <n v="2"/>
    <n v="26.08"/>
    <n v="52.157894736842103"/>
    <n v="52.16"/>
    <x v="3"/>
  </r>
  <r>
    <x v="203"/>
    <x v="203"/>
    <d v="2025-06-01T00:00:00"/>
    <s v="Apparel"/>
    <s v="Shirts and tops"/>
    <s v="T-shirts"/>
    <n v="52.16"/>
    <n v="-7.31"/>
    <n v="-0.14014570552147201"/>
    <n v="2"/>
    <n v="26.08"/>
    <n v="52.157894736842103"/>
    <n v="52.16"/>
    <x v="3"/>
  </r>
  <r>
    <x v="203"/>
    <x v="203"/>
    <d v="2025-06-08T00:00:00"/>
    <s v="Apparel"/>
    <s v="Shirts and tops"/>
    <s v="T-shirts"/>
    <n v="104.32"/>
    <n v="-13.19"/>
    <n v="-0.12643788343558299"/>
    <n v="4"/>
    <n v="26.08"/>
    <n v="52.157894736842103"/>
    <n v="52.16"/>
    <x v="3"/>
  </r>
  <r>
    <x v="203"/>
    <x v="203"/>
    <d v="2025-06-22T00:00:00"/>
    <s v="Apparel"/>
    <s v="Shirts and tops"/>
    <s v="T-shirts"/>
    <n v="26.08"/>
    <n v="-2.7"/>
    <n v="-0.10352760736196299"/>
    <n v="1"/>
    <n v="26.08"/>
    <n v="52.157894736842103"/>
    <n v="52.16"/>
    <x v="3"/>
  </r>
  <r>
    <x v="203"/>
    <x v="203"/>
    <d v="2025-06-29T00:00:00"/>
    <s v="Apparel"/>
    <s v="Shirts and tops"/>
    <s v="T-shirts"/>
    <n v="26.08"/>
    <n v="-1.25"/>
    <n v="-4.7929447852760702E-2"/>
    <n v="1"/>
    <n v="26.08"/>
    <n v="52.157894736842103"/>
    <n v="52.16"/>
    <x v="3"/>
  </r>
  <r>
    <x v="203"/>
    <x v="203"/>
    <d v="2025-08-10T00:00:00"/>
    <s v="Apparel"/>
    <s v="Shirts and tops"/>
    <s v="T-shirts"/>
    <n v="78.239999999999995"/>
    <n v="-9.5"/>
    <n v="-0.12142126789366101"/>
    <n v="3"/>
    <n v="26.08"/>
    <n v="52.157894736842103"/>
    <n v="52.16"/>
    <x v="3"/>
  </r>
  <r>
    <x v="203"/>
    <x v="203"/>
    <d v="2025-08-24T00:00:00"/>
    <s v="Apparel"/>
    <s v="Shirts and tops"/>
    <s v="T-shirts"/>
    <n v="26.08"/>
    <n v="-31.33"/>
    <n v="-1.2013036809816"/>
    <n v="2"/>
    <n v="13.04"/>
    <n v="52.157894736842103"/>
    <n v="52.16"/>
    <x v="3"/>
  </r>
  <r>
    <x v="203"/>
    <x v="203"/>
    <d v="2025-08-31T00:00:00"/>
    <s v="Apparel"/>
    <s v="Shirts and tops"/>
    <s v="T-shirts"/>
    <n v="0"/>
    <n v="0"/>
    <m/>
    <n v="0"/>
    <m/>
    <n v="52.157894736842103"/>
    <n v="52.16"/>
    <x v="3"/>
  </r>
  <r>
    <x v="203"/>
    <x v="203"/>
    <d v="2025-09-21T00:00:00"/>
    <s v="Apparel"/>
    <s v="Shirts and tops"/>
    <s v="T-shirts"/>
    <n v="99.1"/>
    <n v="36.200000000000003"/>
    <n v="0.36528758829465202"/>
    <n v="2"/>
    <n v="49.55"/>
    <n v="52.157894736842103"/>
    <n v="52.16"/>
    <x v="3"/>
  </r>
  <r>
    <x v="203"/>
    <x v="203"/>
    <d v="2025-09-28T00:00:00"/>
    <s v="Apparel"/>
    <s v="Shirts and tops"/>
    <s v="T-shirts"/>
    <n v="320.77999999999997"/>
    <n v="100.72"/>
    <n v="0.31398466238543599"/>
    <n v="7"/>
    <n v="45.825714285714298"/>
    <n v="52.157894736842103"/>
    <n v="52.16"/>
    <x v="3"/>
  </r>
  <r>
    <x v="203"/>
    <x v="203"/>
    <d v="2025-10-05T00:00:00"/>
    <s v="Apparel"/>
    <s v="Shirts and tops"/>
    <s v="T-shirts"/>
    <n v="299.93"/>
    <n v="82.84"/>
    <n v="0.27619777948187901"/>
    <n v="7"/>
    <n v="42.847142857142899"/>
    <n v="52.157894736842103"/>
    <n v="52.16"/>
    <x v="3"/>
  </r>
  <r>
    <x v="203"/>
    <x v="203"/>
    <d v="2025-10-12T00:00:00"/>
    <s v="Apparel"/>
    <s v="Shirts and tops"/>
    <s v="T-shirts"/>
    <n v="457.71"/>
    <n v="147.59"/>
    <n v="0.32245308164558301"/>
    <n v="10"/>
    <n v="45.771000000000001"/>
    <n v="52.157894736842103"/>
    <n v="52.16"/>
    <x v="3"/>
  </r>
  <r>
    <x v="203"/>
    <x v="203"/>
    <d v="2025-10-19T00:00:00"/>
    <s v="Apparel"/>
    <s v="Shirts and tops"/>
    <s v="T-shirts"/>
    <n v="508.55"/>
    <n v="101.3"/>
    <n v="0.199193786255039"/>
    <n v="13"/>
    <n v="39.119230769230803"/>
    <n v="52.157894736842103"/>
    <n v="52.16"/>
    <x v="3"/>
  </r>
  <r>
    <x v="203"/>
    <x v="203"/>
    <d v="2025-10-26T00:00:00"/>
    <s v="Apparel"/>
    <s v="Shirts and tops"/>
    <s v="T-shirts"/>
    <n v="169.52"/>
    <n v="44"/>
    <n v="0.25955639452571999"/>
    <n v="4"/>
    <n v="42.38"/>
    <n v="52.157894736842103"/>
    <n v="52.16"/>
    <x v="3"/>
  </r>
  <r>
    <x v="203"/>
    <x v="203"/>
    <d v="2025-11-02T00:00:00"/>
    <s v="Apparel"/>
    <s v="Shirts and tops"/>
    <s v="T-shirts"/>
    <n v="310.35000000000002"/>
    <n v="58.52"/>
    <n v="0.18856130175608199"/>
    <n v="8"/>
    <n v="38.793750000000003"/>
    <n v="52.157894736842103"/>
    <n v="52.16"/>
    <x v="3"/>
  </r>
  <r>
    <x v="203"/>
    <x v="203"/>
    <d v="2025-11-09T00:00:00"/>
    <s v="Apparel"/>
    <s v="Shirts and tops"/>
    <s v="T-shirts"/>
    <n v="234.72"/>
    <n v="50.25"/>
    <n v="0.21408486707566499"/>
    <n v="6"/>
    <n v="39.119999999999997"/>
    <n v="52.157894736842103"/>
    <n v="52.16"/>
    <x v="3"/>
  </r>
  <r>
    <x v="203"/>
    <x v="203"/>
    <d v="2025-11-16T00:00:00"/>
    <s v="Apparel"/>
    <s v="Shirts and tops"/>
    <s v="T-shirts"/>
    <n v="352.08"/>
    <n v="72.59"/>
    <n v="0.20617473301522399"/>
    <n v="9"/>
    <n v="39.119999999999997"/>
    <n v="52.157894736842103"/>
    <n v="52.16"/>
    <x v="3"/>
  </r>
  <r>
    <x v="203"/>
    <x v="203"/>
    <d v="2025-11-23T00:00:00"/>
    <s v="Apparel"/>
    <s v="Shirts and tops"/>
    <s v="T-shirts"/>
    <n v="508.56"/>
    <n v="102.16"/>
    <n v="0.20088091867232999"/>
    <n v="13"/>
    <n v="39.119999999999997"/>
    <n v="52.157894736842103"/>
    <n v="52.16"/>
    <x v="3"/>
  </r>
  <r>
    <x v="203"/>
    <x v="203"/>
    <d v="2025-11-30T00:00:00"/>
    <s v="Apparel"/>
    <s v="Shirts and tops"/>
    <s v="T-shirts"/>
    <n v="414.66"/>
    <n v="107.25"/>
    <n v="0.258645637389669"/>
    <n v="10"/>
    <n v="41.466000000000001"/>
    <n v="52.157894736842103"/>
    <n v="52.16"/>
    <x v="3"/>
  </r>
  <r>
    <x v="203"/>
    <x v="203"/>
    <d v="2025-12-07T00:00:00"/>
    <s v="Apparel"/>
    <s v="Shirts and tops"/>
    <s v="T-shirts"/>
    <n v="534.62"/>
    <n v="137.24"/>
    <n v="0.25670569750477001"/>
    <n v="13"/>
    <n v="41.124615384615403"/>
    <n v="52.157894736842103"/>
    <n v="52.16"/>
    <x v="3"/>
  </r>
  <r>
    <x v="203"/>
    <x v="203"/>
    <d v="2025-12-14T00:00:00"/>
    <s v="Apparel"/>
    <s v="Shirts and tops"/>
    <s v="T-shirts"/>
    <n v="1178.76"/>
    <n v="253.26"/>
    <n v="0.21485289626387"/>
    <n v="30"/>
    <n v="39.292000000000002"/>
    <n v="52.157894736842103"/>
    <n v="52.16"/>
    <x v="3"/>
  </r>
  <r>
    <x v="203"/>
    <x v="203"/>
    <d v="2025-12-21T00:00:00"/>
    <s v="Apparel"/>
    <s v="Shirts and tops"/>
    <s v="T-shirts"/>
    <n v="1512.59"/>
    <n v="442.07"/>
    <n v="0.29226029525515801"/>
    <n v="35"/>
    <n v="43.216857142857101"/>
    <n v="52.157894736842103"/>
    <n v="52.16"/>
    <x v="3"/>
  </r>
  <r>
    <x v="203"/>
    <x v="203"/>
    <d v="2025-12-28T00:00:00"/>
    <s v="Apparel"/>
    <s v="Shirts and tops"/>
    <s v="T-shirts"/>
    <n v="226.89"/>
    <n v="72.31"/>
    <n v="0.31870069196527001"/>
    <n v="5"/>
    <n v="45.378"/>
    <n v="52.157894736842103"/>
    <n v="52.16"/>
    <x v="3"/>
  </r>
  <r>
    <x v="203"/>
    <x v="203"/>
    <d v="2026-01-04T00:00:00"/>
    <s v="Apparel"/>
    <s v="Shirts and tops"/>
    <s v="T-shirts"/>
    <n v="229.51"/>
    <n v="44.59"/>
    <n v="0.19428347348699401"/>
    <n v="6"/>
    <n v="38.251666666666701"/>
    <n v="52.157894736842103"/>
    <n v="52.16"/>
    <x v="3"/>
  </r>
  <r>
    <x v="203"/>
    <x v="203"/>
    <d v="2026-01-11T00:00:00"/>
    <s v="Apparel"/>
    <s v="Shirts and tops"/>
    <s v="T-shirts"/>
    <n v="312.95999999999998"/>
    <n v="65.47"/>
    <n v="0.209196063394683"/>
    <n v="8"/>
    <n v="39.119999999999997"/>
    <n v="52.157894736842103"/>
    <n v="52.16"/>
    <x v="3"/>
  </r>
  <r>
    <x v="203"/>
    <x v="203"/>
    <d v="2026-01-18T00:00:00"/>
    <s v="Apparel"/>
    <s v="Shirts and tops"/>
    <s v="T-shirts"/>
    <n v="273.83999999999997"/>
    <n v="54.01"/>
    <n v="0.19723196026876999"/>
    <n v="7"/>
    <n v="39.119999999999997"/>
    <n v="52.157894736842103"/>
    <n v="52.16"/>
    <x v="3"/>
  </r>
  <r>
    <x v="203"/>
    <x v="203"/>
    <d v="2026-01-25T00:00:00"/>
    <s v="Apparel"/>
    <s v="Shirts and tops"/>
    <s v="T-shirts"/>
    <n v="195.6"/>
    <n v="46.92"/>
    <n v="0.23987730061349699"/>
    <n v="5"/>
    <n v="39.119999999999997"/>
    <n v="52.157894736842103"/>
    <n v="52.16"/>
    <x v="3"/>
  </r>
  <r>
    <x v="204"/>
    <x v="204"/>
    <d v="2025-02-09T00:00:00"/>
    <s v="Apparel"/>
    <s v="Shirts and tops"/>
    <s v="Polos"/>
    <n v="389.52"/>
    <n v="73.849999999999994"/>
    <n v="0.18959231875128399"/>
    <n v="8"/>
    <n v="48.69"/>
    <n v="69.557894736842101"/>
    <n v="69.56"/>
    <x v="3"/>
  </r>
  <r>
    <x v="204"/>
    <x v="204"/>
    <d v="2025-02-16T00:00:00"/>
    <s v="Apparel"/>
    <s v="Shirts and tops"/>
    <s v="Polos"/>
    <n v="194.76"/>
    <n v="35.03"/>
    <n v="0.17986239474224699"/>
    <n v="4"/>
    <n v="48.69"/>
    <n v="69.557894736842101"/>
    <n v="69.56"/>
    <x v="3"/>
  </r>
  <r>
    <x v="204"/>
    <x v="204"/>
    <d v="2025-02-23T00:00:00"/>
    <s v="Apparel"/>
    <s v="Shirts and tops"/>
    <s v="Polos"/>
    <n v="330.4"/>
    <n v="84.71"/>
    <n v="0.256386198547216"/>
    <n v="6"/>
    <n v="55.066666666666698"/>
    <n v="69.557894736842101"/>
    <n v="69.56"/>
    <x v="3"/>
  </r>
  <r>
    <x v="204"/>
    <x v="204"/>
    <d v="2025-03-02T00:00:00"/>
    <s v="Apparel"/>
    <s v="Shirts and tops"/>
    <s v="Polos"/>
    <n v="201.72"/>
    <n v="79.239999999999995"/>
    <n v="0.39282173309537999"/>
    <n v="3"/>
    <n v="67.239999999999995"/>
    <n v="69.557894736842101"/>
    <n v="69.56"/>
    <x v="3"/>
  </r>
  <r>
    <x v="204"/>
    <x v="204"/>
    <d v="2025-03-09T00:00:00"/>
    <s v="Apparel"/>
    <s v="Shirts and tops"/>
    <s v="Polos"/>
    <n v="66.08"/>
    <n v="27.69"/>
    <n v="0.41903753026634399"/>
    <n v="1"/>
    <n v="66.08"/>
    <n v="69.557894736842101"/>
    <n v="69.56"/>
    <x v="3"/>
  </r>
  <r>
    <x v="204"/>
    <x v="204"/>
    <d v="2025-03-23T00:00:00"/>
    <s v="Apparel"/>
    <s v="Shirts and tops"/>
    <s v="Polos"/>
    <n v="66.08"/>
    <n v="27.52"/>
    <n v="0.41646489104116202"/>
    <n v="1"/>
    <n v="66.08"/>
    <n v="69.557894736842101"/>
    <n v="69.56"/>
    <x v="3"/>
  </r>
  <r>
    <x v="204"/>
    <x v="204"/>
    <d v="2025-04-06T00:00:00"/>
    <s v="Apparel"/>
    <s v="Shirts and tops"/>
    <s v="Polos"/>
    <n v="132.16"/>
    <n v="53.1"/>
    <n v="0.40178571428571402"/>
    <n v="2"/>
    <n v="66.08"/>
    <n v="69.557894736842101"/>
    <n v="69.56"/>
    <x v="3"/>
  </r>
  <r>
    <x v="204"/>
    <x v="204"/>
    <d v="2025-04-13T00:00:00"/>
    <s v="Apparel"/>
    <s v="Shirts and tops"/>
    <s v="Polos"/>
    <n v="243.46"/>
    <n v="79.430000000000007"/>
    <n v="0.32625482625482599"/>
    <n v="4"/>
    <n v="60.865000000000002"/>
    <n v="69.557894736842101"/>
    <n v="69.56"/>
    <x v="3"/>
  </r>
  <r>
    <x v="204"/>
    <x v="204"/>
    <d v="2025-04-20T00:00:00"/>
    <s v="Apparel"/>
    <s v="Shirts and tops"/>
    <s v="Polos"/>
    <n v="104.34"/>
    <n v="22.94"/>
    <n v="0.219858156028369"/>
    <n v="2"/>
    <n v="52.17"/>
    <n v="69.557894736842101"/>
    <n v="69.56"/>
    <x v="3"/>
  </r>
  <r>
    <x v="204"/>
    <x v="204"/>
    <d v="2025-04-27T00:00:00"/>
    <s v="Apparel"/>
    <s v="Shirts and tops"/>
    <s v="Polos"/>
    <n v="52.17"/>
    <n v="8.91"/>
    <n v="0.170787809085681"/>
    <n v="1"/>
    <n v="52.17"/>
    <n v="69.557894736842101"/>
    <n v="69.56"/>
    <x v="3"/>
  </r>
  <r>
    <x v="204"/>
    <x v="204"/>
    <d v="2025-05-04T00:00:00"/>
    <s v="Apparel"/>
    <s v="Shirts and tops"/>
    <s v="Polos"/>
    <n v="52.17"/>
    <n v="8.92"/>
    <n v="0.170979490128426"/>
    <n v="1"/>
    <n v="52.17"/>
    <n v="69.557894736842101"/>
    <n v="69.56"/>
    <x v="3"/>
  </r>
  <r>
    <x v="204"/>
    <x v="204"/>
    <d v="2025-05-11T00:00:00"/>
    <s v="Apparel"/>
    <s v="Shirts and tops"/>
    <s v="Polos"/>
    <n v="135.63999999999999"/>
    <n v="51.78"/>
    <n v="0.381745797699794"/>
    <n v="2"/>
    <n v="67.819999999999993"/>
    <n v="69.557894736842101"/>
    <n v="69.56"/>
    <x v="3"/>
  </r>
  <r>
    <x v="204"/>
    <x v="204"/>
    <d v="2025-05-25T00:00:00"/>
    <s v="Apparel"/>
    <s v="Shirts and tops"/>
    <s v="Polos"/>
    <n v="201.72"/>
    <n v="84.85"/>
    <n v="0.42063255998413601"/>
    <n v="3"/>
    <n v="67.239999999999995"/>
    <n v="69.557894736842101"/>
    <n v="69.56"/>
    <x v="3"/>
  </r>
  <r>
    <x v="204"/>
    <x v="204"/>
    <d v="2025-06-08T00:00:00"/>
    <s v="Apparel"/>
    <s v="Shirts and tops"/>
    <s v="Polos"/>
    <n v="135.63999999999999"/>
    <n v="57.48"/>
    <n v="0.42376879976408099"/>
    <n v="2"/>
    <n v="67.819999999999993"/>
    <n v="69.557894736842101"/>
    <n v="69.56"/>
    <x v="3"/>
  </r>
  <r>
    <x v="204"/>
    <x v="204"/>
    <d v="2025-06-15T00:00:00"/>
    <s v="Apparel"/>
    <s v="Shirts and tops"/>
    <s v="Polos"/>
    <n v="191.29"/>
    <n v="74.069999999999993"/>
    <n v="0.38721313189398299"/>
    <n v="3"/>
    <n v="63.7633333333333"/>
    <n v="69.557894736842101"/>
    <n v="69.56"/>
    <x v="3"/>
  </r>
  <r>
    <x v="204"/>
    <x v="204"/>
    <d v="2025-06-22T00:00:00"/>
    <s v="Apparel"/>
    <s v="Shirts and tops"/>
    <s v="Polos"/>
    <n v="62.6"/>
    <n v="24.21"/>
    <n v="0.386741214057508"/>
    <n v="1"/>
    <n v="62.6"/>
    <n v="69.557894736842101"/>
    <n v="69.56"/>
    <x v="3"/>
  </r>
  <r>
    <x v="204"/>
    <x v="204"/>
    <d v="2025-08-03T00:00:00"/>
    <s v="Apparel"/>
    <s v="Shirts and tops"/>
    <s v="Polos"/>
    <n v="52.17"/>
    <n v="11.72"/>
    <n v="0.224650182096991"/>
    <n v="1"/>
    <n v="52.17"/>
    <n v="69.557894736842101"/>
    <n v="69.56"/>
    <x v="3"/>
  </r>
  <r>
    <x v="204"/>
    <x v="204"/>
    <d v="2025-08-17T00:00:00"/>
    <s v="Apparel"/>
    <s v="Shirts and tops"/>
    <s v="Polos"/>
    <n v="52.17"/>
    <n v="11.72"/>
    <n v="0.224650182096991"/>
    <n v="1"/>
    <n v="52.17"/>
    <n v="69.557894736842101"/>
    <n v="69.56"/>
    <x v="3"/>
  </r>
  <r>
    <x v="204"/>
    <x v="204"/>
    <d v="2025-08-24T00:00:00"/>
    <s v="Apparel"/>
    <s v="Shirts and tops"/>
    <s v="Polos"/>
    <n v="52.17"/>
    <n v="10.119999999999999"/>
    <n v="0.19398121525781101"/>
    <n v="1"/>
    <n v="52.17"/>
    <n v="69.557894736842101"/>
    <n v="69.56"/>
    <x v="3"/>
  </r>
  <r>
    <x v="204"/>
    <x v="204"/>
    <d v="2025-08-31T00:00:00"/>
    <s v="Apparel"/>
    <s v="Shirts and tops"/>
    <s v="Polos"/>
    <n v="198.24"/>
    <n v="73.53"/>
    <n v="0.37091404358353502"/>
    <n v="3"/>
    <n v="66.08"/>
    <n v="69.557894736842101"/>
    <n v="69.56"/>
    <x v="3"/>
  </r>
  <r>
    <x v="204"/>
    <x v="204"/>
    <d v="2025-09-14T00:00:00"/>
    <s v="Apparel"/>
    <s v="Shirts and tops"/>
    <s v="Polos"/>
    <n v="66.08"/>
    <n v="25.85"/>
    <n v="0.391192493946731"/>
    <n v="1"/>
    <n v="66.08"/>
    <n v="69.557894736842101"/>
    <n v="69.56"/>
    <x v="3"/>
  </r>
  <r>
    <x v="204"/>
    <x v="204"/>
    <d v="2025-09-21T00:00:00"/>
    <s v="Apparel"/>
    <s v="Shirts and tops"/>
    <s v="Polos"/>
    <n v="257.37"/>
    <n v="98.77"/>
    <n v="0.38376656175933499"/>
    <n v="4"/>
    <n v="64.342500000000001"/>
    <n v="69.557894736842101"/>
    <n v="69.56"/>
    <x v="3"/>
  </r>
  <r>
    <x v="204"/>
    <x v="204"/>
    <d v="2025-09-28T00:00:00"/>
    <s v="Apparel"/>
    <s v="Shirts and tops"/>
    <s v="Polos"/>
    <n v="163.47"/>
    <n v="38.47"/>
    <n v="0.23533370037315701"/>
    <n v="3"/>
    <n v="54.49"/>
    <n v="69.557894736842101"/>
    <n v="69.56"/>
    <x v="3"/>
  </r>
  <r>
    <x v="204"/>
    <x v="204"/>
    <d v="2025-10-12T00:00:00"/>
    <s v="Apparel"/>
    <s v="Shirts and tops"/>
    <s v="Polos"/>
    <n v="69.56"/>
    <n v="27.71"/>
    <n v="0.39836112708453097"/>
    <n v="1"/>
    <n v="69.56"/>
    <n v="69.557894736842101"/>
    <n v="69.56"/>
    <x v="3"/>
  </r>
  <r>
    <x v="204"/>
    <x v="204"/>
    <d v="2025-10-19T00:00:00"/>
    <s v="Apparel"/>
    <s v="Shirts and tops"/>
    <s v="Polos"/>
    <n v="48.69"/>
    <n v="8.4600000000000009"/>
    <n v="0.17375231053604401"/>
    <n v="1"/>
    <n v="48.69"/>
    <n v="69.557894736842101"/>
    <n v="69.56"/>
    <x v="3"/>
  </r>
  <r>
    <x v="204"/>
    <x v="204"/>
    <d v="2025-10-26T00:00:00"/>
    <s v="Apparel"/>
    <s v="Shirts and tops"/>
    <s v="Polos"/>
    <n v="156.51"/>
    <n v="34.65"/>
    <n v="0.22139160437032801"/>
    <n v="3"/>
    <n v="52.17"/>
    <n v="69.557894736842101"/>
    <n v="69.56"/>
    <x v="3"/>
  </r>
  <r>
    <x v="204"/>
    <x v="204"/>
    <d v="2025-11-02T00:00:00"/>
    <s v="Apparel"/>
    <s v="Shirts and tops"/>
    <s v="Polos"/>
    <n v="52.17"/>
    <n v="9.49"/>
    <n v="0.18190530956488399"/>
    <n v="1"/>
    <n v="52.17"/>
    <n v="69.557894736842101"/>
    <n v="69.56"/>
    <x v="3"/>
  </r>
  <r>
    <x v="204"/>
    <x v="204"/>
    <d v="2025-11-09T00:00:00"/>
    <s v="Apparel"/>
    <s v="Shirts and tops"/>
    <s v="Polos"/>
    <n v="104.34"/>
    <n v="16.59"/>
    <n v="0.158999424956872"/>
    <n v="2"/>
    <n v="52.17"/>
    <n v="69.557894736842101"/>
    <n v="69.56"/>
    <x v="3"/>
  </r>
  <r>
    <x v="204"/>
    <x v="204"/>
    <d v="2025-11-16T00:00:00"/>
    <s v="Apparel"/>
    <s v="Shirts and tops"/>
    <s v="Polos"/>
    <n v="156.51"/>
    <n v="30"/>
    <n v="0.19168104274487299"/>
    <n v="3"/>
    <n v="52.17"/>
    <n v="69.557894736842101"/>
    <n v="69.56"/>
    <x v="3"/>
  </r>
  <r>
    <x v="204"/>
    <x v="204"/>
    <d v="2025-11-23T00:00:00"/>
    <s v="Apparel"/>
    <s v="Shirts and tops"/>
    <s v="Polos"/>
    <n v="156.51"/>
    <n v="34.979999999999997"/>
    <n v="0.223500095840521"/>
    <n v="3"/>
    <n v="52.17"/>
    <n v="69.557894736842101"/>
    <n v="69.56"/>
    <x v="3"/>
  </r>
  <r>
    <x v="204"/>
    <x v="204"/>
    <d v="2025-11-30T00:00:00"/>
    <s v="Apparel"/>
    <s v="Shirts and tops"/>
    <s v="Polos"/>
    <n v="326.92"/>
    <n v="78.05"/>
    <n v="0.23874342346751501"/>
    <n v="6"/>
    <n v="54.4866666666667"/>
    <n v="69.557894736842101"/>
    <n v="69.56"/>
    <x v="3"/>
  </r>
  <r>
    <x v="204"/>
    <x v="204"/>
    <d v="2025-12-07T00:00:00"/>
    <s v="Apparel"/>
    <s v="Shirts and tops"/>
    <s v="Polos"/>
    <n v="539.09"/>
    <n v="77.150000000000006"/>
    <n v="0.14311153981709901"/>
    <n v="11"/>
    <n v="49.008181818181797"/>
    <n v="69.557894736842101"/>
    <n v="69.56"/>
    <x v="3"/>
  </r>
  <r>
    <x v="204"/>
    <x v="204"/>
    <d v="2025-12-14T00:00:00"/>
    <s v="Apparel"/>
    <s v="Shirts and tops"/>
    <s v="Polos"/>
    <n v="459.08"/>
    <n v="80.099999999999994"/>
    <n v="0.17447939356974801"/>
    <n v="9"/>
    <n v="51.008888888888897"/>
    <n v="69.557894736842101"/>
    <n v="69.56"/>
    <x v="3"/>
  </r>
  <r>
    <x v="204"/>
    <x v="204"/>
    <d v="2025-12-21T00:00:00"/>
    <s v="Apparel"/>
    <s v="Shirts and tops"/>
    <s v="Polos"/>
    <n v="497.34"/>
    <n v="126.22"/>
    <n v="0.25379016367072799"/>
    <n v="9"/>
    <n v="55.26"/>
    <n v="69.557894736842101"/>
    <n v="69.56"/>
    <x v="3"/>
  </r>
  <r>
    <x v="204"/>
    <x v="204"/>
    <d v="2025-12-28T00:00:00"/>
    <s v="Apparel"/>
    <s v="Shirts and tops"/>
    <s v="Polos"/>
    <n v="100.86"/>
    <n v="18.62"/>
    <n v="0.18461233392821699"/>
    <n v="2"/>
    <n v="50.43"/>
    <n v="69.557894736842101"/>
    <n v="69.56"/>
    <x v="3"/>
  </r>
  <r>
    <x v="204"/>
    <x v="204"/>
    <d v="2026-01-04T00:00:00"/>
    <s v="Apparel"/>
    <s v="Shirts and tops"/>
    <s v="Polos"/>
    <n v="365.19"/>
    <n v="67.23"/>
    <n v="0.18409595005339699"/>
    <n v="7"/>
    <n v="52.17"/>
    <n v="69.557894736842101"/>
    <n v="69.56"/>
    <x v="3"/>
  </r>
  <r>
    <x v="204"/>
    <x v="204"/>
    <d v="2026-01-11T00:00:00"/>
    <s v="Apparel"/>
    <s v="Shirts and tops"/>
    <s v="Polos"/>
    <n v="208.68"/>
    <n v="42.54"/>
    <n v="0.203852788959172"/>
    <n v="4"/>
    <n v="52.17"/>
    <n v="69.557894736842101"/>
    <n v="69.56"/>
    <x v="3"/>
  </r>
  <r>
    <x v="204"/>
    <x v="204"/>
    <d v="2026-01-18T00:00:00"/>
    <s v="Apparel"/>
    <s v="Shirts and tops"/>
    <s v="Polos"/>
    <n v="156.51"/>
    <n v="30.32"/>
    <n v="0.19372564053415101"/>
    <n v="3"/>
    <n v="52.17"/>
    <n v="69.557894736842101"/>
    <n v="69.56"/>
    <x v="3"/>
  </r>
  <r>
    <x v="204"/>
    <x v="204"/>
    <d v="2026-01-25T00:00:00"/>
    <s v="Apparel"/>
    <s v="Shirts and tops"/>
    <s v="Polos"/>
    <n v="-48.69"/>
    <n v="-6.96"/>
    <n v="0.14294516327788001"/>
    <n v="-1"/>
    <n v="48.69"/>
    <n v="69.557894736842101"/>
    <n v="69.56"/>
    <x v="3"/>
  </r>
  <r>
    <x v="204"/>
    <x v="204"/>
    <d v="2026-02-01T00:00:00"/>
    <s v="Apparel"/>
    <s v="Shirts and tops"/>
    <s v="Polos"/>
    <n v="52.17"/>
    <n v="9.43"/>
    <n v="0.18075522330841501"/>
    <n v="1"/>
    <n v="52.17"/>
    <n v="69.557894736842101"/>
    <n v="69.56"/>
    <x v="3"/>
  </r>
  <r>
    <x v="205"/>
    <x v="205"/>
    <d v="2025-02-09T00:00:00"/>
    <s v="Apparel"/>
    <s v="Shirts and tops"/>
    <s v="T-shirts"/>
    <n v="279.04000000000002"/>
    <n v="23.22"/>
    <n v="8.3213876146789004E-2"/>
    <n v="8"/>
    <n v="34.880000000000003"/>
    <n v="52.157894736842103"/>
    <n v="52.16"/>
    <x v="3"/>
  </r>
  <r>
    <x v="205"/>
    <x v="205"/>
    <d v="2025-02-16T00:00:00"/>
    <s v="Apparel"/>
    <s v="Shirts and tops"/>
    <s v="T-shirts"/>
    <n v="365.1"/>
    <n v="50.84"/>
    <n v="0.13924952067926599"/>
    <n v="10"/>
    <n v="36.51"/>
    <n v="52.157894736842103"/>
    <n v="52.16"/>
    <x v="3"/>
  </r>
  <r>
    <x v="205"/>
    <x v="205"/>
    <d v="2025-02-23T00:00:00"/>
    <s v="Apparel"/>
    <s v="Shirts and tops"/>
    <s v="T-shirts"/>
    <n v="466.81"/>
    <n v="86.63"/>
    <n v="0.18557871510893101"/>
    <n v="12"/>
    <n v="38.900833333333303"/>
    <n v="52.157894736842103"/>
    <n v="52.16"/>
    <x v="3"/>
  </r>
  <r>
    <x v="205"/>
    <x v="205"/>
    <d v="2025-03-02T00:00:00"/>
    <s v="Apparel"/>
    <s v="Shirts and tops"/>
    <s v="T-shirts"/>
    <n v="245.14"/>
    <n v="87.59"/>
    <n v="0.35730602920780002"/>
    <n v="5"/>
    <n v="49.027999999999999"/>
    <n v="52.157894736842103"/>
    <n v="52.16"/>
    <x v="3"/>
  </r>
  <r>
    <x v="205"/>
    <x v="205"/>
    <d v="2025-03-09T00:00:00"/>
    <s v="Apparel"/>
    <s v="Shirts and tops"/>
    <s v="T-shirts"/>
    <n v="185.17"/>
    <n v="59.47"/>
    <n v="0.32116433547550899"/>
    <n v="4"/>
    <n v="46.292499999999997"/>
    <n v="52.157894736842103"/>
    <n v="52.16"/>
    <x v="3"/>
  </r>
  <r>
    <x v="205"/>
    <x v="205"/>
    <d v="2025-03-16T00:00:00"/>
    <s v="Apparel"/>
    <s v="Shirts and tops"/>
    <s v="T-shirts"/>
    <n v="203.42"/>
    <n v="76.48"/>
    <n v="0.37597089765018199"/>
    <n v="4"/>
    <n v="50.854999999999997"/>
    <n v="52.157894736842103"/>
    <n v="52.16"/>
    <x v="3"/>
  </r>
  <r>
    <x v="205"/>
    <x v="205"/>
    <d v="2025-03-30T00:00:00"/>
    <s v="Apparel"/>
    <s v="Shirts and tops"/>
    <s v="T-shirts"/>
    <n v="117.36"/>
    <n v="21.78"/>
    <n v="0.18558282208589"/>
    <n v="3"/>
    <n v="39.119999999999997"/>
    <n v="52.157894736842103"/>
    <n v="52.16"/>
    <x v="3"/>
  </r>
  <r>
    <x v="205"/>
    <x v="205"/>
    <d v="2025-04-06T00:00:00"/>
    <s v="Apparel"/>
    <s v="Shirts and tops"/>
    <s v="T-shirts"/>
    <n v="39.119999999999997"/>
    <n v="7.69"/>
    <n v="0.19657464212678899"/>
    <n v="1"/>
    <n v="39.119999999999997"/>
    <n v="52.157894736842103"/>
    <n v="52.16"/>
    <x v="3"/>
  </r>
  <r>
    <x v="205"/>
    <x v="205"/>
    <d v="2025-04-13T00:00:00"/>
    <s v="Apparel"/>
    <s v="Shirts and tops"/>
    <s v="T-shirts"/>
    <n v="52.16"/>
    <n v="20.73"/>
    <n v="0.39743098159509199"/>
    <n v="1"/>
    <n v="52.16"/>
    <n v="52.157894736842103"/>
    <n v="52.16"/>
    <x v="3"/>
  </r>
  <r>
    <x v="205"/>
    <x v="205"/>
    <d v="2025-04-27T00:00:00"/>
    <s v="Apparel"/>
    <s v="Shirts and tops"/>
    <s v="T-shirts"/>
    <n v="140.83000000000001"/>
    <n v="45.44"/>
    <n v="0.32265852446211701"/>
    <n v="3"/>
    <n v="46.9433333333333"/>
    <n v="52.157894736842103"/>
    <n v="52.16"/>
    <x v="3"/>
  </r>
  <r>
    <x v="205"/>
    <x v="205"/>
    <d v="2025-05-11T00:00:00"/>
    <s v="Apparel"/>
    <s v="Shirts and tops"/>
    <s v="T-shirts"/>
    <n v="46.94"/>
    <n v="15.4"/>
    <n v="0.32807839795483601"/>
    <n v="1"/>
    <n v="46.94"/>
    <n v="52.157894736842103"/>
    <n v="52.16"/>
    <x v="3"/>
  </r>
  <r>
    <x v="205"/>
    <x v="205"/>
    <d v="2025-06-15T00:00:00"/>
    <s v="Apparel"/>
    <s v="Shirts and tops"/>
    <s v="T-shirts"/>
    <n v="88.67"/>
    <n v="25.41"/>
    <n v="0.28656817412879199"/>
    <n v="2"/>
    <n v="44.335000000000001"/>
    <n v="52.157894736842103"/>
    <n v="52.16"/>
    <x v="3"/>
  </r>
  <r>
    <x v="205"/>
    <x v="205"/>
    <d v="2025-06-22T00:00:00"/>
    <s v="Apparel"/>
    <s v="Shirts and tops"/>
    <s v="T-shirts"/>
    <n v="49.55"/>
    <n v="18.13"/>
    <n v="0.36589303733602402"/>
    <n v="1"/>
    <n v="49.55"/>
    <n v="52.157894736842103"/>
    <n v="52.16"/>
    <x v="3"/>
  </r>
  <r>
    <x v="205"/>
    <x v="205"/>
    <d v="2025-08-03T00:00:00"/>
    <s v="Apparel"/>
    <s v="Shirts and tops"/>
    <s v="T-shirts"/>
    <n v="39.119999999999997"/>
    <n v="7.31"/>
    <n v="0.18686094069529699"/>
    <n v="1"/>
    <n v="39.119999999999997"/>
    <n v="52.157894736842103"/>
    <n v="52.16"/>
    <x v="3"/>
  </r>
  <r>
    <x v="205"/>
    <x v="205"/>
    <d v="2025-08-31T00:00:00"/>
    <s v="Apparel"/>
    <s v="Shirts and tops"/>
    <s v="T-shirts"/>
    <n v="46.94"/>
    <n v="15.52"/>
    <n v="0.33063485300383499"/>
    <n v="1"/>
    <n v="46.94"/>
    <n v="52.157894736842103"/>
    <n v="52.16"/>
    <x v="3"/>
  </r>
  <r>
    <x v="205"/>
    <x v="205"/>
    <d v="2025-09-14T00:00:00"/>
    <s v="Apparel"/>
    <s v="Shirts and tops"/>
    <s v="T-shirts"/>
    <n v="104.32"/>
    <n v="41.47"/>
    <n v="0.39752684049079801"/>
    <n v="2"/>
    <n v="52.16"/>
    <n v="52.157894736842103"/>
    <n v="52.16"/>
    <x v="3"/>
  </r>
  <r>
    <x v="205"/>
    <x v="205"/>
    <d v="2025-09-21T00:00:00"/>
    <s v="Apparel"/>
    <s v="Shirts and tops"/>
    <s v="T-shirts"/>
    <n v="147.35"/>
    <n v="52.76"/>
    <n v="0.35805904309467301"/>
    <n v="3"/>
    <n v="49.116666666666703"/>
    <n v="52.157894736842103"/>
    <n v="52.16"/>
    <x v="3"/>
  </r>
  <r>
    <x v="205"/>
    <x v="205"/>
    <d v="2025-09-28T00:00:00"/>
    <s v="Apparel"/>
    <s v="Shirts and tops"/>
    <s v="T-shirts"/>
    <n v="133.01"/>
    <n v="35.659999999999997"/>
    <n v="0.26810014284640299"/>
    <n v="3"/>
    <n v="44.336666666666702"/>
    <n v="52.157894736842103"/>
    <n v="52.16"/>
    <x v="3"/>
  </r>
  <r>
    <x v="205"/>
    <x v="205"/>
    <d v="2025-10-05T00:00:00"/>
    <s v="Apparel"/>
    <s v="Shirts and tops"/>
    <s v="T-shirts"/>
    <n v="260.81"/>
    <n v="70.349999999999994"/>
    <n v="0.26973658985468302"/>
    <n v="6"/>
    <n v="43.468333333333298"/>
    <n v="52.157894736842103"/>
    <n v="52.16"/>
    <x v="3"/>
  </r>
  <r>
    <x v="205"/>
    <x v="205"/>
    <d v="2025-10-12T00:00:00"/>
    <s v="Apparel"/>
    <s v="Shirts and tops"/>
    <s v="T-shirts"/>
    <n v="140.83000000000001"/>
    <n v="46.4"/>
    <n v="0.32947525385216198"/>
    <n v="3"/>
    <n v="46.9433333333333"/>
    <n v="52.157894736842103"/>
    <n v="52.16"/>
    <x v="3"/>
  </r>
  <r>
    <x v="205"/>
    <x v="205"/>
    <d v="2025-10-19T00:00:00"/>
    <s v="Apparel"/>
    <s v="Shirts and tops"/>
    <s v="T-shirts"/>
    <n v="365.1"/>
    <n v="39.36"/>
    <n v="0.107806080525883"/>
    <n v="10"/>
    <n v="36.51"/>
    <n v="52.157894736842103"/>
    <n v="52.16"/>
    <x v="3"/>
  </r>
  <r>
    <x v="205"/>
    <x v="205"/>
    <d v="2025-10-26T00:00:00"/>
    <s v="Apparel"/>
    <s v="Shirts and tops"/>
    <s v="T-shirts"/>
    <n v="39.119999999999997"/>
    <n v="7.68"/>
    <n v="0.19631901840490801"/>
    <n v="1"/>
    <n v="39.119999999999997"/>
    <n v="52.157894736842103"/>
    <n v="52.16"/>
    <x v="3"/>
  </r>
  <r>
    <x v="205"/>
    <x v="205"/>
    <d v="2025-11-02T00:00:00"/>
    <s v="Apparel"/>
    <s v="Shirts and tops"/>
    <s v="T-shirts"/>
    <n v="234.72"/>
    <n v="46.31"/>
    <n v="0.19729890933878699"/>
    <n v="6"/>
    <n v="39.119999999999997"/>
    <n v="52.157894736842103"/>
    <n v="52.16"/>
    <x v="3"/>
  </r>
  <r>
    <x v="205"/>
    <x v="205"/>
    <d v="2025-11-09T00:00:00"/>
    <s v="Apparel"/>
    <s v="Shirts and tops"/>
    <s v="T-shirts"/>
    <n v="273.83999999999997"/>
    <n v="61.29"/>
    <n v="0.223816827344435"/>
    <n v="7"/>
    <n v="39.119999999999997"/>
    <n v="52.157894736842103"/>
    <n v="52.16"/>
    <x v="3"/>
  </r>
  <r>
    <x v="205"/>
    <x v="205"/>
    <d v="2025-11-16T00:00:00"/>
    <s v="Apparel"/>
    <s v="Shirts and tops"/>
    <s v="T-shirts"/>
    <n v="312.95999999999998"/>
    <n v="59.74"/>
    <n v="0.19088701431492799"/>
    <n v="8"/>
    <n v="39.119999999999997"/>
    <n v="52.157894736842103"/>
    <n v="52.16"/>
    <x v="3"/>
  </r>
  <r>
    <x v="205"/>
    <x v="205"/>
    <d v="2025-11-23T00:00:00"/>
    <s v="Apparel"/>
    <s v="Shirts and tops"/>
    <s v="T-shirts"/>
    <n v="352.08"/>
    <n v="68.33"/>
    <n v="0.19407521017950499"/>
    <n v="9"/>
    <n v="39.119999999999997"/>
    <n v="52.157894736842103"/>
    <n v="52.16"/>
    <x v="3"/>
  </r>
  <r>
    <x v="205"/>
    <x v="205"/>
    <d v="2025-11-30T00:00:00"/>
    <s v="Apparel"/>
    <s v="Shirts and tops"/>
    <s v="T-shirts"/>
    <n v="182.55"/>
    <n v="25.69"/>
    <n v="0.140728567515749"/>
    <n v="5"/>
    <n v="36.51"/>
    <n v="52.157894736842103"/>
    <n v="52.16"/>
    <x v="3"/>
  </r>
  <r>
    <x v="205"/>
    <x v="205"/>
    <d v="2025-12-07T00:00:00"/>
    <s v="Apparel"/>
    <s v="Shirts and tops"/>
    <s v="T-shirts"/>
    <n v="221.67"/>
    <n v="70.31"/>
    <n v="0.31718320025262797"/>
    <n v="5"/>
    <n v="44.334000000000003"/>
    <n v="52.157894736842103"/>
    <n v="52.16"/>
    <x v="3"/>
  </r>
  <r>
    <x v="205"/>
    <x v="205"/>
    <d v="2025-12-14T00:00:00"/>
    <s v="Apparel"/>
    <s v="Shirts and tops"/>
    <s v="T-shirts"/>
    <n v="391.19"/>
    <n v="113.58"/>
    <n v="0.29034484521588"/>
    <n v="9"/>
    <n v="43.465555555555603"/>
    <n v="52.157894736842103"/>
    <n v="52.16"/>
    <x v="3"/>
  </r>
  <r>
    <x v="205"/>
    <x v="205"/>
    <d v="2025-12-21T00:00:00"/>
    <s v="Apparel"/>
    <s v="Shirts and tops"/>
    <s v="T-shirts"/>
    <n v="346.85"/>
    <n v="92.43"/>
    <n v="0.26648407092403098"/>
    <n v="8"/>
    <n v="43.356250000000003"/>
    <n v="52.157894736842103"/>
    <n v="52.16"/>
    <x v="3"/>
  </r>
  <r>
    <x v="205"/>
    <x v="205"/>
    <d v="2025-12-28T00:00:00"/>
    <s v="Apparel"/>
    <s v="Shirts and tops"/>
    <s v="T-shirts"/>
    <n v="75.63"/>
    <n v="12.84"/>
    <n v="0.16977389924633099"/>
    <n v="2"/>
    <n v="37.814999999999998"/>
    <n v="52.157894736842103"/>
    <n v="52.16"/>
    <x v="3"/>
  </r>
  <r>
    <x v="205"/>
    <x v="205"/>
    <d v="2026-01-04T00:00:00"/>
    <s v="Apparel"/>
    <s v="Shirts and tops"/>
    <s v="T-shirts"/>
    <n v="234.72"/>
    <n v="46.43"/>
    <n v="0.19781015678254901"/>
    <n v="6"/>
    <n v="39.119999999999997"/>
    <n v="52.157894736842103"/>
    <n v="52.16"/>
    <x v="3"/>
  </r>
  <r>
    <x v="205"/>
    <x v="205"/>
    <d v="2026-01-11T00:00:00"/>
    <s v="Apparel"/>
    <s v="Shirts and tops"/>
    <s v="T-shirts"/>
    <n v="156.47999999999999"/>
    <n v="33.57"/>
    <n v="0.214532208588957"/>
    <n v="4"/>
    <n v="39.119999999999997"/>
    <n v="52.157894736842103"/>
    <n v="52.16"/>
    <x v="3"/>
  </r>
  <r>
    <x v="205"/>
    <x v="205"/>
    <d v="2026-01-18T00:00:00"/>
    <s v="Apparel"/>
    <s v="Shirts and tops"/>
    <s v="T-shirts"/>
    <n v="117.36"/>
    <n v="23.13"/>
    <n v="0.19708588957055201"/>
    <n v="3"/>
    <n v="39.119999999999997"/>
    <n v="52.157894736842103"/>
    <n v="52.16"/>
    <x v="3"/>
  </r>
  <r>
    <x v="205"/>
    <x v="205"/>
    <d v="2026-01-25T00:00:00"/>
    <s v="Apparel"/>
    <s v="Shirts and tops"/>
    <s v="T-shirts"/>
    <n v="78.239999999999995"/>
    <n v="15.46"/>
    <n v="0.197597137014315"/>
    <n v="2"/>
    <n v="39.119999999999997"/>
    <n v="52.157894736842103"/>
    <n v="52.16"/>
    <x v="3"/>
  </r>
  <r>
    <x v="205"/>
    <x v="205"/>
    <d v="2026-02-01T00:00:00"/>
    <s v="Apparel"/>
    <s v="Shirts and tops"/>
    <s v="T-shirts"/>
    <n v="39.119999999999997"/>
    <n v="7.74"/>
    <n v="0.19785276073619601"/>
    <n v="1"/>
    <n v="39.119999999999997"/>
    <n v="52.157894736842103"/>
    <n v="52.16"/>
    <x v="3"/>
  </r>
  <r>
    <x v="206"/>
    <x v="206"/>
    <d v="2025-02-09T00:00:00"/>
    <s v="Apparel"/>
    <s v="Shirts and tops"/>
    <s v="Singlets"/>
    <n v="109.52"/>
    <n v="19.04"/>
    <n v="0.17384952520087699"/>
    <n v="4"/>
    <n v="27.38"/>
    <n v="39.115789473684202"/>
    <n v="43.47"/>
    <x v="3"/>
  </r>
  <r>
    <x v="206"/>
    <x v="206"/>
    <d v="2025-02-16T00:00:00"/>
    <s v="Apparel"/>
    <s v="Shirts and tops"/>
    <s v="Singlets"/>
    <n v="136.91"/>
    <n v="25.1"/>
    <n v="0.18333211598860599"/>
    <n v="5"/>
    <n v="27.382000000000001"/>
    <n v="39.115789473684202"/>
    <n v="43.47"/>
    <x v="3"/>
  </r>
  <r>
    <x v="206"/>
    <x v="206"/>
    <d v="2025-02-23T00:00:00"/>
    <s v="Apparel"/>
    <s v="Shirts and tops"/>
    <s v="Singlets"/>
    <n v="156.46"/>
    <n v="44.91"/>
    <n v="0.287038220631471"/>
    <n v="5"/>
    <n v="31.292000000000002"/>
    <n v="39.115789473684202"/>
    <n v="43.47"/>
    <x v="3"/>
  </r>
  <r>
    <x v="206"/>
    <x v="206"/>
    <d v="2025-03-02T00:00:00"/>
    <s v="Apparel"/>
    <s v="Shirts and tops"/>
    <s v="Singlets"/>
    <n v="262.08"/>
    <n v="103.49"/>
    <n v="0.394879426129426"/>
    <n v="7"/>
    <n v="37.44"/>
    <n v="39.115789473684202"/>
    <n v="43.47"/>
    <x v="3"/>
  </r>
  <r>
    <x v="206"/>
    <x v="206"/>
    <d v="2025-03-09T00:00:00"/>
    <s v="Apparel"/>
    <s v="Shirts and tops"/>
    <s v="Singlets"/>
    <n v="78.239999999999995"/>
    <n v="29.67"/>
    <n v="0.379217791411043"/>
    <n v="2"/>
    <n v="39.119999999999997"/>
    <n v="39.115789473684202"/>
    <n v="43.47"/>
    <x v="3"/>
  </r>
  <r>
    <x v="206"/>
    <x v="206"/>
    <d v="2025-03-16T00:00:00"/>
    <s v="Apparel"/>
    <s v="Shirts and tops"/>
    <s v="Singlets"/>
    <n v="-35.200000000000003"/>
    <n v="-13.87"/>
    <n v="0.39403409090909097"/>
    <n v="-1"/>
    <n v="35.200000000000003"/>
    <n v="39.115789473684202"/>
    <n v="43.47"/>
    <x v="3"/>
  </r>
  <r>
    <x v="206"/>
    <x v="206"/>
    <d v="2025-04-06T00:00:00"/>
    <s v="Apparel"/>
    <s v="Shirts and tops"/>
    <s v="Singlets"/>
    <n v="39.119999999999997"/>
    <n v="16.809999999999999"/>
    <n v="0.42970347648261797"/>
    <n v="1"/>
    <n v="39.119999999999997"/>
    <n v="39.115789473684202"/>
    <n v="43.47"/>
    <x v="3"/>
  </r>
  <r>
    <x v="206"/>
    <x v="206"/>
    <d v="2025-04-13T00:00:00"/>
    <s v="Apparel"/>
    <s v="Shirts and tops"/>
    <s v="Singlets"/>
    <n v="29.34"/>
    <n v="6.11"/>
    <n v="0.20824812542603999"/>
    <n v="1"/>
    <n v="29.34"/>
    <n v="39.115789473684202"/>
    <n v="43.47"/>
    <x v="3"/>
  </r>
  <r>
    <x v="206"/>
    <x v="206"/>
    <d v="2025-04-27T00:00:00"/>
    <s v="Apparel"/>
    <s v="Shirts and tops"/>
    <s v="Singlets"/>
    <n v="37.159999999999997"/>
    <n v="13.5"/>
    <n v="0.36329386437029099"/>
    <n v="1"/>
    <n v="37.159999999999997"/>
    <n v="39.115789473684202"/>
    <n v="43.47"/>
    <x v="3"/>
  </r>
  <r>
    <x v="206"/>
    <x v="206"/>
    <d v="2025-05-25T00:00:00"/>
    <s v="Apparel"/>
    <s v="Shirts and tops"/>
    <s v="Singlets"/>
    <n v="39.119999999999997"/>
    <n v="15.55"/>
    <n v="0.397494887525562"/>
    <n v="1"/>
    <n v="39.119999999999997"/>
    <n v="39.115789473684202"/>
    <n v="43.47"/>
    <x v="3"/>
  </r>
  <r>
    <x v="206"/>
    <x v="206"/>
    <d v="2025-06-15T00:00:00"/>
    <s v="Apparel"/>
    <s v="Shirts and tops"/>
    <s v="Singlets"/>
    <n v="37.159999999999997"/>
    <n v="14.84"/>
    <n v="0.39935414424111998"/>
    <n v="1"/>
    <n v="37.159999999999997"/>
    <n v="39.115789473684202"/>
    <n v="43.47"/>
    <x v="3"/>
  </r>
  <r>
    <x v="206"/>
    <x v="206"/>
    <d v="2025-07-13T00:00:00"/>
    <s v="Apparel"/>
    <s v="Shirts and tops"/>
    <s v="Singlets"/>
    <n v="29.34"/>
    <n v="7.03"/>
    <n v="0.23960463531015699"/>
    <n v="1"/>
    <n v="29.34"/>
    <n v="39.115789473684202"/>
    <n v="43.47"/>
    <x v="3"/>
  </r>
  <r>
    <x v="206"/>
    <x v="206"/>
    <d v="2025-07-27T00:00:00"/>
    <s v="Apparel"/>
    <s v="Shirts and tops"/>
    <s v="Singlets"/>
    <n v="74.319999999999993"/>
    <n v="28.35"/>
    <n v="0.38145855758880498"/>
    <n v="2"/>
    <n v="37.159999999999997"/>
    <n v="39.115789473684202"/>
    <n v="43.47"/>
    <x v="3"/>
  </r>
  <r>
    <x v="206"/>
    <x v="206"/>
    <d v="2025-08-03T00:00:00"/>
    <s v="Apparel"/>
    <s v="Shirts and tops"/>
    <s v="Singlets"/>
    <n v="29.34"/>
    <n v="7.03"/>
    <n v="0.23960463531015699"/>
    <n v="1"/>
    <n v="29.34"/>
    <n v="39.115789473684202"/>
    <n v="43.47"/>
    <x v="3"/>
  </r>
  <r>
    <x v="206"/>
    <x v="206"/>
    <d v="2025-08-10T00:00:00"/>
    <s v="Apparel"/>
    <s v="Shirts and tops"/>
    <s v="Singlets"/>
    <n v="29.34"/>
    <n v="7.03"/>
    <n v="0.23960463531015699"/>
    <n v="1"/>
    <n v="29.34"/>
    <n v="39.115789473684202"/>
    <n v="43.47"/>
    <x v="3"/>
  </r>
  <r>
    <x v="206"/>
    <x v="206"/>
    <d v="2025-08-31T00:00:00"/>
    <s v="Apparel"/>
    <s v="Shirts and tops"/>
    <s v="Singlets"/>
    <n v="0"/>
    <n v="0"/>
    <m/>
    <n v="0"/>
    <m/>
    <n v="39.115789473684202"/>
    <n v="43.47"/>
    <x v="3"/>
  </r>
  <r>
    <x v="206"/>
    <x v="206"/>
    <d v="2025-09-21T00:00:00"/>
    <s v="Apparel"/>
    <s v="Shirts and tops"/>
    <s v="Singlets"/>
    <n v="37.159999999999997"/>
    <n v="13.46"/>
    <n v="0.36221743810549001"/>
    <n v="1"/>
    <n v="37.159999999999997"/>
    <n v="39.115789473684202"/>
    <n v="43.47"/>
    <x v="3"/>
  </r>
  <r>
    <x v="206"/>
    <x v="206"/>
    <d v="2025-09-28T00:00:00"/>
    <s v="Apparel"/>
    <s v="Shirts and tops"/>
    <s v="Singlets"/>
    <n v="107.58"/>
    <n v="36.5"/>
    <n v="0.339282394497118"/>
    <n v="3"/>
    <n v="35.86"/>
    <n v="39.115789473684202"/>
    <n v="43.47"/>
    <x v="3"/>
  </r>
  <r>
    <x v="206"/>
    <x v="206"/>
    <d v="2025-10-05T00:00:00"/>
    <s v="Apparel"/>
    <s v="Shirts and tops"/>
    <s v="Singlets"/>
    <n v="133.02000000000001"/>
    <n v="39.21"/>
    <n v="0.29476770410464598"/>
    <n v="4"/>
    <n v="33.255000000000003"/>
    <n v="39.115789473684202"/>
    <n v="43.47"/>
    <x v="3"/>
  </r>
  <r>
    <x v="206"/>
    <x v="206"/>
    <d v="2025-10-12T00:00:00"/>
    <s v="Apparel"/>
    <s v="Shirts and tops"/>
    <s v="Singlets"/>
    <n v="60.64"/>
    <n v="14.94"/>
    <n v="0.24637203166226901"/>
    <n v="2"/>
    <n v="30.32"/>
    <n v="39.115789473684202"/>
    <n v="43.47"/>
    <x v="3"/>
  </r>
  <r>
    <x v="206"/>
    <x v="206"/>
    <d v="2025-10-19T00:00:00"/>
    <s v="Apparel"/>
    <s v="Shirts and tops"/>
    <s v="Singlets"/>
    <n v="144.74"/>
    <n v="27.68"/>
    <n v="0.19123946386624299"/>
    <n v="5"/>
    <n v="28.948"/>
    <n v="39.115789473684202"/>
    <n v="43.47"/>
    <x v="3"/>
  </r>
  <r>
    <x v="206"/>
    <x v="206"/>
    <d v="2025-11-02T00:00:00"/>
    <s v="Apparel"/>
    <s v="Shirts and tops"/>
    <s v="Singlets"/>
    <n v="176.04"/>
    <n v="36.39"/>
    <n v="0.20671438309475099"/>
    <n v="6"/>
    <n v="29.34"/>
    <n v="39.115789473684202"/>
    <n v="43.47"/>
    <x v="3"/>
  </r>
  <r>
    <x v="206"/>
    <x v="206"/>
    <d v="2025-11-09T00:00:00"/>
    <s v="Apparel"/>
    <s v="Shirts and tops"/>
    <s v="Singlets"/>
    <n v="29.34"/>
    <n v="5.81"/>
    <n v="0.198023176550784"/>
    <n v="1"/>
    <n v="29.34"/>
    <n v="39.115789473684202"/>
    <n v="43.47"/>
    <x v="3"/>
  </r>
  <r>
    <x v="206"/>
    <x v="206"/>
    <d v="2025-11-16T00:00:00"/>
    <s v="Apparel"/>
    <s v="Shirts and tops"/>
    <s v="Singlets"/>
    <n v="234.72"/>
    <n v="44.9"/>
    <n v="0.19129175187457401"/>
    <n v="8"/>
    <n v="29.34"/>
    <n v="39.115789473684202"/>
    <n v="43.47"/>
    <x v="3"/>
  </r>
  <r>
    <x v="206"/>
    <x v="206"/>
    <d v="2025-11-23T00:00:00"/>
    <s v="Apparel"/>
    <s v="Shirts and tops"/>
    <s v="Singlets"/>
    <n v="498.78"/>
    <n v="104.09"/>
    <n v="0.208689201652031"/>
    <n v="17"/>
    <n v="29.34"/>
    <n v="39.115789473684202"/>
    <n v="43.47"/>
    <x v="3"/>
  </r>
  <r>
    <x v="206"/>
    <x v="206"/>
    <d v="2025-11-30T00:00:00"/>
    <s v="Apparel"/>
    <s v="Shirts and tops"/>
    <s v="Singlets"/>
    <n v="320.75"/>
    <n v="70.459999999999994"/>
    <n v="0.21967264224473901"/>
    <n v="11"/>
    <n v="29.159090909090899"/>
    <n v="39.115789473684202"/>
    <n v="43.47"/>
    <x v="3"/>
  </r>
  <r>
    <x v="206"/>
    <x v="206"/>
    <d v="2025-12-07T00:00:00"/>
    <s v="Apparel"/>
    <s v="Shirts and tops"/>
    <s v="Singlets"/>
    <n v="355.18"/>
    <n v="70.81"/>
    <n v="0.19936370291120001"/>
    <n v="12"/>
    <n v="29.598333333333301"/>
    <n v="39.115789473684202"/>
    <n v="43.47"/>
    <x v="3"/>
  </r>
  <r>
    <x v="206"/>
    <x v="206"/>
    <d v="2025-12-14T00:00:00"/>
    <s v="Apparel"/>
    <s v="Shirts and tops"/>
    <s v="Singlets"/>
    <n v="467.44"/>
    <n v="118.04"/>
    <n v="0.25252438815676898"/>
    <n v="15"/>
    <n v="31.162666666666698"/>
    <n v="39.115789473684202"/>
    <n v="43.47"/>
    <x v="3"/>
  </r>
  <r>
    <x v="206"/>
    <x v="206"/>
    <d v="2025-12-21T00:00:00"/>
    <s v="Apparel"/>
    <s v="Shirts and tops"/>
    <s v="Singlets"/>
    <n v="567.17999999999995"/>
    <n v="147.16"/>
    <n v="0.25945907824676501"/>
    <n v="18"/>
    <n v="31.51"/>
    <n v="39.115789473684202"/>
    <n v="43.47"/>
    <x v="3"/>
  </r>
  <r>
    <x v="206"/>
    <x v="206"/>
    <d v="2025-12-28T00:00:00"/>
    <s v="Apparel"/>
    <s v="Shirts and tops"/>
    <s v="Singlets"/>
    <n v="86.06"/>
    <n v="15.05"/>
    <n v="0.17487799209853599"/>
    <n v="3"/>
    <n v="28.686666666666699"/>
    <n v="39.115789473684202"/>
    <n v="43.47"/>
    <x v="3"/>
  </r>
  <r>
    <x v="206"/>
    <x v="206"/>
    <d v="2026-01-04T00:00:00"/>
    <s v="Apparel"/>
    <s v="Shirts and tops"/>
    <s v="Singlets"/>
    <n v="256.24"/>
    <n v="45.6"/>
    <n v="0.17795816422104299"/>
    <n v="9"/>
    <n v="28.471111111111099"/>
    <n v="39.115789473684202"/>
    <n v="43.47"/>
    <x v="3"/>
  </r>
  <r>
    <x v="206"/>
    <x v="206"/>
    <d v="2026-01-11T00:00:00"/>
    <s v="Apparel"/>
    <s v="Shirts and tops"/>
    <s v="Singlets"/>
    <n v="234.72"/>
    <n v="47.8"/>
    <n v="0.20364689843217401"/>
    <n v="8"/>
    <n v="29.34"/>
    <n v="39.115789473684202"/>
    <n v="43.47"/>
    <x v="3"/>
  </r>
  <r>
    <x v="206"/>
    <x v="206"/>
    <d v="2026-01-18T00:00:00"/>
    <s v="Apparel"/>
    <s v="Shirts and tops"/>
    <s v="Singlets"/>
    <n v="58.68"/>
    <n v="11.15"/>
    <n v="0.19001363326516699"/>
    <n v="2"/>
    <n v="29.34"/>
    <n v="39.115789473684202"/>
    <n v="43.47"/>
    <x v="3"/>
  </r>
  <r>
    <x v="206"/>
    <x v="206"/>
    <d v="2026-01-25T00:00:00"/>
    <s v="Apparel"/>
    <s v="Shirts and tops"/>
    <s v="Singlets"/>
    <n v="58.68"/>
    <n v="12.05"/>
    <n v="0.20535105657805"/>
    <n v="2"/>
    <n v="29.34"/>
    <n v="39.115789473684202"/>
    <n v="43.47"/>
    <x v="3"/>
  </r>
  <r>
    <x v="206"/>
    <x v="206"/>
    <d v="2026-02-01T00:00:00"/>
    <s v="Apparel"/>
    <s v="Shirts and tops"/>
    <s v="Singlets"/>
    <n v="32.6"/>
    <n v="8.98"/>
    <n v="0.27546012269938702"/>
    <n v="1"/>
    <n v="32.6"/>
    <n v="43.473684210526301"/>
    <n v="43.47"/>
    <x v="3"/>
  </r>
  <r>
    <x v="207"/>
    <x v="207"/>
    <d v="2025-02-09T00:00:00"/>
    <s v="Oil and lubricants"/>
    <s v="Chainsaw and ancillary"/>
    <s v=""/>
    <n v="2732.34"/>
    <n v="1407.71"/>
    <n v="0.51520308599954601"/>
    <n v="52"/>
    <n v="52.545000000000002"/>
    <n v="55.2210526315789"/>
    <n v="55.22"/>
    <x v="3"/>
  </r>
  <r>
    <x v="207"/>
    <x v="207"/>
    <d v="2025-02-16T00:00:00"/>
    <s v="Oil and lubricants"/>
    <s v="Chainsaw and ancillary"/>
    <s v=""/>
    <n v="3076.85"/>
    <n v="1578.51"/>
    <n v="0.51302793441344197"/>
    <n v="59"/>
    <n v="52.15"/>
    <n v="55.2210526315789"/>
    <n v="55.22"/>
    <x v="3"/>
  </r>
  <r>
    <x v="207"/>
    <x v="207"/>
    <d v="2025-02-23T00:00:00"/>
    <s v="Oil and lubricants"/>
    <s v="Chainsaw and ancillary"/>
    <s v=""/>
    <n v="2994.09"/>
    <n v="1552.4"/>
    <n v="0.51848808820042103"/>
    <n v="57"/>
    <n v="52.5278947368421"/>
    <n v="55.2210526315789"/>
    <n v="55.22"/>
    <x v="3"/>
  </r>
  <r>
    <x v="207"/>
    <x v="207"/>
    <d v="2025-03-02T00:00:00"/>
    <s v="Oil and lubricants"/>
    <s v="Chainsaw and ancillary"/>
    <s v=""/>
    <n v="2737.86"/>
    <n v="1416.79"/>
    <n v="0.51748080617708703"/>
    <n v="52"/>
    <n v="52.651153846153797"/>
    <n v="55.2210526315789"/>
    <n v="55.22"/>
    <x v="3"/>
  </r>
  <r>
    <x v="207"/>
    <x v="207"/>
    <d v="2025-03-09T00:00:00"/>
    <s v="Oil and lubricants"/>
    <s v="Chainsaw and ancillary"/>
    <s v=""/>
    <n v="2934.72"/>
    <n v="1496.01"/>
    <n v="0.50976243048740599"/>
    <n v="56"/>
    <n v="52.405714285714303"/>
    <n v="55.2210526315789"/>
    <n v="55.22"/>
    <x v="3"/>
  </r>
  <r>
    <x v="207"/>
    <x v="207"/>
    <d v="2025-03-16T00:00:00"/>
    <s v="Oil and lubricants"/>
    <s v="Chainsaw and ancillary"/>
    <s v=""/>
    <n v="2413.9899999999998"/>
    <n v="1240.54"/>
    <n v="0.513896080762555"/>
    <n v="46"/>
    <n v="52.478043478260901"/>
    <n v="55.2210526315789"/>
    <n v="55.22"/>
    <x v="3"/>
  </r>
  <r>
    <x v="207"/>
    <x v="207"/>
    <d v="2025-03-23T00:00:00"/>
    <s v="Oil and lubricants"/>
    <s v="Chainsaw and ancillary"/>
    <s v=""/>
    <n v="2864.77"/>
    <n v="1446.83"/>
    <n v="0.50504228960789199"/>
    <n v="55"/>
    <n v="52.086727272727302"/>
    <n v="55.2210526315789"/>
    <n v="55.22"/>
    <x v="3"/>
  </r>
  <r>
    <x v="207"/>
    <x v="207"/>
    <d v="2025-03-30T00:00:00"/>
    <s v="Oil and lubricants"/>
    <s v="Chainsaw and ancillary"/>
    <s v=""/>
    <n v="2465.0700000000002"/>
    <n v="1261.75"/>
    <n v="0.51185159042136696"/>
    <n v="47"/>
    <n v="52.448297872340397"/>
    <n v="55.2210526315789"/>
    <n v="55.22"/>
    <x v="3"/>
  </r>
  <r>
    <x v="207"/>
    <x v="207"/>
    <d v="2025-04-06T00:00:00"/>
    <s v="Oil and lubricants"/>
    <s v="Chainsaw and ancillary"/>
    <s v=""/>
    <n v="2363.4699999999998"/>
    <n v="1225.99"/>
    <n v="0.51872458715363401"/>
    <n v="45"/>
    <n v="52.521555555555601"/>
    <n v="55.2210526315789"/>
    <n v="55.22"/>
    <x v="3"/>
  </r>
  <r>
    <x v="207"/>
    <x v="207"/>
    <d v="2025-04-13T00:00:00"/>
    <s v="Oil and lubricants"/>
    <s v="Chainsaw and ancillary"/>
    <s v=""/>
    <n v="2310.4499999999998"/>
    <n v="1190.3699999999999"/>
    <n v="0.51521132246964896"/>
    <n v="44"/>
    <n v="52.510227272727299"/>
    <n v="55.2210526315789"/>
    <n v="55.22"/>
    <x v="3"/>
  </r>
  <r>
    <x v="207"/>
    <x v="207"/>
    <d v="2025-04-20T00:00:00"/>
    <s v="Oil and lubricants"/>
    <s v="Chainsaw and ancillary"/>
    <s v=""/>
    <n v="2416.4699999999998"/>
    <n v="1251.46"/>
    <n v="0.51788766258219598"/>
    <n v="46"/>
    <n v="52.531956521739097"/>
    <n v="55.2210526315789"/>
    <n v="55.22"/>
    <x v="3"/>
  </r>
  <r>
    <x v="207"/>
    <x v="207"/>
    <d v="2025-04-27T00:00:00"/>
    <s v="Oil and lubricants"/>
    <s v="Chainsaw and ancillary"/>
    <s v=""/>
    <n v="2674.09"/>
    <n v="1388.87"/>
    <n v="0.51938042474262303"/>
    <n v="51"/>
    <n v="52.433137254902"/>
    <n v="55.2210526315789"/>
    <n v="55.22"/>
    <x v="3"/>
  </r>
  <r>
    <x v="207"/>
    <x v="207"/>
    <d v="2025-05-04T00:00:00"/>
    <s v="Oil and lubricants"/>
    <s v="Chainsaw and ancillary"/>
    <s v=""/>
    <n v="2054.2199999999998"/>
    <n v="1066.99"/>
    <n v="0.51941369473571497"/>
    <n v="39"/>
    <n v="52.672307692307697"/>
    <n v="55.2210526315789"/>
    <n v="55.22"/>
    <x v="3"/>
  </r>
  <r>
    <x v="207"/>
    <x v="207"/>
    <d v="2025-05-11T00:00:00"/>
    <s v="Oil and lubricants"/>
    <s v="Chainsaw and ancillary"/>
    <s v=""/>
    <n v="2819.59"/>
    <n v="1457.45"/>
    <n v="0.51690139346500696"/>
    <n v="54"/>
    <n v="52.214629629629599"/>
    <n v="55.2210526315789"/>
    <n v="55.22"/>
    <x v="3"/>
  </r>
  <r>
    <x v="207"/>
    <x v="207"/>
    <d v="2025-05-18T00:00:00"/>
    <s v="Oil and lubricants"/>
    <s v="Chainsaw and ancillary"/>
    <s v=""/>
    <n v="2412.0500000000002"/>
    <n v="1238.1600000000001"/>
    <n v="0.51332269231566496"/>
    <n v="46"/>
    <n v="52.435869565217402"/>
    <n v="55.2210526315789"/>
    <n v="55.22"/>
    <x v="3"/>
  </r>
  <r>
    <x v="207"/>
    <x v="207"/>
    <d v="2025-05-25T00:00:00"/>
    <s v="Oil and lubricants"/>
    <s v="Chainsaw and ancillary"/>
    <s v=""/>
    <n v="2060.29"/>
    <n v="1066.69"/>
    <n v="0.51773779419402099"/>
    <n v="39"/>
    <n v="52.827948717948701"/>
    <n v="55.2210526315789"/>
    <n v="55.22"/>
    <x v="3"/>
  </r>
  <r>
    <x v="207"/>
    <x v="207"/>
    <d v="2025-06-01T00:00:00"/>
    <s v="Oil and lubricants"/>
    <s v="Chainsaw and ancillary"/>
    <s v=""/>
    <n v="2001.21"/>
    <n v="1017.7"/>
    <n v="0.50854233188920706"/>
    <n v="38"/>
    <n v="52.663421052631598"/>
    <n v="55.2210526315789"/>
    <n v="55.22"/>
    <x v="3"/>
  </r>
  <r>
    <x v="207"/>
    <x v="207"/>
    <d v="2025-06-08T00:00:00"/>
    <s v="Oil and lubricants"/>
    <s v="Chainsaw and ancillary"/>
    <s v=""/>
    <n v="2363.17"/>
    <n v="1201.18"/>
    <n v="0.50829182834920905"/>
    <n v="45"/>
    <n v="52.514888888888898"/>
    <n v="55.2210526315789"/>
    <n v="55.22"/>
    <x v="3"/>
  </r>
  <r>
    <x v="207"/>
    <x v="207"/>
    <d v="2025-06-15T00:00:00"/>
    <s v="Oil and lubricants"/>
    <s v="Chainsaw and ancillary"/>
    <s v=""/>
    <n v="2214.64"/>
    <n v="1134.3699999999999"/>
    <n v="0.51221417476429598"/>
    <n v="42"/>
    <n v="52.729523809523798"/>
    <n v="55.2210526315789"/>
    <n v="55.22"/>
    <x v="3"/>
  </r>
  <r>
    <x v="207"/>
    <x v="207"/>
    <d v="2025-06-22T00:00:00"/>
    <s v="Oil and lubricants"/>
    <s v="Chainsaw and ancillary"/>
    <s v=""/>
    <n v="2101.44"/>
    <n v="1058.83"/>
    <n v="0.50385925841327805"/>
    <n v="40"/>
    <n v="52.536000000000001"/>
    <n v="55.2210526315789"/>
    <n v="55.22"/>
    <x v="3"/>
  </r>
  <r>
    <x v="207"/>
    <x v="207"/>
    <d v="2025-06-29T00:00:00"/>
    <s v="Oil and lubricants"/>
    <s v="Chainsaw and ancillary"/>
    <s v=""/>
    <n v="2465.06"/>
    <n v="1222.47"/>
    <n v="0.49591896343293901"/>
    <n v="47"/>
    <n v="52.448085106382997"/>
    <n v="55.2210526315789"/>
    <n v="55.22"/>
    <x v="3"/>
  </r>
  <r>
    <x v="207"/>
    <x v="207"/>
    <d v="2025-07-06T00:00:00"/>
    <s v="Oil and lubricants"/>
    <s v="Chainsaw and ancillary"/>
    <s v=""/>
    <n v="2050.08"/>
    <n v="1002.5"/>
    <n v="0.48900530710996598"/>
    <n v="39"/>
    <n v="52.566153846153803"/>
    <n v="55.2210526315789"/>
    <n v="55.22"/>
    <x v="3"/>
  </r>
  <r>
    <x v="207"/>
    <x v="207"/>
    <d v="2025-07-13T00:00:00"/>
    <s v="Oil and lubricants"/>
    <s v="Chainsaw and ancillary"/>
    <s v=""/>
    <n v="2331.4299999999998"/>
    <n v="1165.08"/>
    <n v="0.49972763497081202"/>
    <n v="44"/>
    <n v="52.987045454545502"/>
    <n v="55.2210526315789"/>
    <n v="55.22"/>
    <x v="3"/>
  </r>
  <r>
    <x v="207"/>
    <x v="207"/>
    <d v="2025-07-20T00:00:00"/>
    <s v="Oil and lubricants"/>
    <s v="Chainsaw and ancillary"/>
    <s v=""/>
    <n v="2261.84"/>
    <n v="1125.1199999999999"/>
    <n v="0.49743571605418602"/>
    <n v="43"/>
    <n v="52.600930232558099"/>
    <n v="55.221052631578999"/>
    <n v="55.22"/>
    <x v="3"/>
  </r>
  <r>
    <x v="207"/>
    <x v="207"/>
    <d v="2025-07-27T00:00:00"/>
    <s v="Oil and lubricants"/>
    <s v="Chainsaw and ancillary"/>
    <s v=""/>
    <n v="2535.4699999999998"/>
    <n v="1255.8599999999999"/>
    <n v="0.49531645020449899"/>
    <n v="48"/>
    <n v="52.8222916666667"/>
    <n v="55.2210526315789"/>
    <n v="55.22"/>
    <x v="3"/>
  </r>
  <r>
    <x v="207"/>
    <x v="207"/>
    <d v="2025-08-03T00:00:00"/>
    <s v="Oil and lubricants"/>
    <s v="Chainsaw and ancillary"/>
    <s v=""/>
    <n v="1685.9"/>
    <n v="817.34"/>
    <n v="0.48480930067026501"/>
    <n v="32"/>
    <n v="52.684375000000003"/>
    <n v="55.2210526315789"/>
    <n v="55.22"/>
    <x v="3"/>
  </r>
  <r>
    <x v="207"/>
    <x v="207"/>
    <d v="2025-08-10T00:00:00"/>
    <s v="Oil and lubricants"/>
    <s v="Chainsaw and ancillary"/>
    <s v=""/>
    <n v="2528.0100000000002"/>
    <n v="1251.3599999999999"/>
    <n v="0.49499804193812502"/>
    <n v="48"/>
    <n v="52.666874999999997"/>
    <n v="55.2210526315789"/>
    <n v="55.22"/>
    <x v="3"/>
  </r>
  <r>
    <x v="207"/>
    <x v="207"/>
    <d v="2025-08-17T00:00:00"/>
    <s v="Oil and lubricants"/>
    <s v="Chainsaw and ancillary"/>
    <s v=""/>
    <n v="2218.7800000000002"/>
    <n v="1094.28"/>
    <n v="0.49318995123446202"/>
    <n v="42"/>
    <n v="52.828095238095202"/>
    <n v="55.2210526315789"/>
    <n v="55.22"/>
    <x v="3"/>
  </r>
  <r>
    <x v="207"/>
    <x v="207"/>
    <d v="2025-08-24T00:00:00"/>
    <s v="Oil and lubricants"/>
    <s v="Chainsaw and ancillary"/>
    <s v=""/>
    <n v="2410.96"/>
    <n v="1170.21"/>
    <n v="0.48537097255864903"/>
    <n v="46"/>
    <n v="52.412173913043503"/>
    <n v="55.2210526315789"/>
    <n v="55.22"/>
    <x v="3"/>
  </r>
  <r>
    <x v="207"/>
    <x v="207"/>
    <d v="2025-08-31T00:00:00"/>
    <s v="Oil and lubricants"/>
    <s v="Chainsaw and ancillary"/>
    <s v=""/>
    <n v="1789.99"/>
    <n v="888.79"/>
    <n v="0.49653350018715198"/>
    <n v="34"/>
    <n v="52.646764705882397"/>
    <n v="55.2210526315789"/>
    <n v="55.22"/>
    <x v="3"/>
  </r>
  <r>
    <x v="207"/>
    <x v="207"/>
    <d v="2025-09-07T00:00:00"/>
    <s v="Oil and lubricants"/>
    <s v="Chainsaw and ancillary"/>
    <s v=""/>
    <n v="2267.37"/>
    <n v="1126.0899999999999"/>
    <n v="0.49665030409681699"/>
    <n v="43"/>
    <n v="52.729534883720902"/>
    <n v="55.2210526315789"/>
    <n v="55.22"/>
    <x v="3"/>
  </r>
  <r>
    <x v="207"/>
    <x v="207"/>
    <d v="2025-09-14T00:00:00"/>
    <s v="Oil and lubricants"/>
    <s v="Chainsaw and ancillary"/>
    <s v=""/>
    <n v="2003.68"/>
    <n v="992.04"/>
    <n v="0.49510899944102799"/>
    <n v="38"/>
    <n v="52.728421052631603"/>
    <n v="55.2210526315789"/>
    <n v="55.22"/>
    <x v="3"/>
  </r>
  <r>
    <x v="207"/>
    <x v="207"/>
    <d v="2025-09-21T00:00:00"/>
    <s v="Oil and lubricants"/>
    <s v="Chainsaw and ancillary"/>
    <s v=""/>
    <n v="1886.34"/>
    <n v="936.89"/>
    <n v="0.49667080165823801"/>
    <n v="36"/>
    <n v="52.398333333333298"/>
    <n v="55.2210526315789"/>
    <n v="55.22"/>
    <x v="3"/>
  </r>
  <r>
    <x v="207"/>
    <x v="207"/>
    <d v="2025-09-28T00:00:00"/>
    <s v="Oil and lubricants"/>
    <s v="Chainsaw and ancillary"/>
    <s v=""/>
    <n v="1786.4"/>
    <n v="877.18"/>
    <n v="0.49103224361844999"/>
    <n v="34"/>
    <n v="52.541176470588198"/>
    <n v="55.2210526315789"/>
    <n v="55.22"/>
    <x v="3"/>
  </r>
  <r>
    <x v="207"/>
    <x v="207"/>
    <d v="2025-10-05T00:00:00"/>
    <s v="Oil and lubricants"/>
    <s v="Chainsaw and ancillary"/>
    <s v=""/>
    <n v="2103.36"/>
    <n v="1033.06"/>
    <n v="0.491147497337593"/>
    <n v="40"/>
    <n v="52.584000000000003"/>
    <n v="55.2210526315789"/>
    <n v="55.22"/>
    <x v="3"/>
  </r>
  <r>
    <x v="207"/>
    <x v="207"/>
    <d v="2025-10-12T00:00:00"/>
    <s v="Oil and lubricants"/>
    <s v="Chainsaw and ancillary"/>
    <s v=""/>
    <n v="1529.9"/>
    <n v="745.63"/>
    <n v="0.48737172364206799"/>
    <n v="29"/>
    <n v="52.755172413793098"/>
    <n v="55.2210526315789"/>
    <n v="55.22"/>
    <x v="3"/>
  </r>
  <r>
    <x v="207"/>
    <x v="207"/>
    <d v="2025-10-19T00:00:00"/>
    <s v="Oil and lubricants"/>
    <s v="Chainsaw and ancillary"/>
    <s v=""/>
    <n v="2816.86"/>
    <n v="1247.2"/>
    <n v="0.442762508608877"/>
    <n v="59"/>
    <n v="47.743389830508498"/>
    <n v="55.2210526315789"/>
    <n v="55.22"/>
    <x v="3"/>
  </r>
  <r>
    <x v="207"/>
    <x v="207"/>
    <d v="2025-10-26T00:00:00"/>
    <s v="Oil and lubricants"/>
    <s v="Chainsaw and ancillary"/>
    <s v=""/>
    <n v="3172.12"/>
    <n v="1546.27"/>
    <n v="0.48745633834785601"/>
    <n v="62"/>
    <n v="51.163225806451599"/>
    <n v="55.2210526315789"/>
    <n v="55.22"/>
    <x v="3"/>
  </r>
  <r>
    <x v="207"/>
    <x v="207"/>
    <d v="2025-11-02T00:00:00"/>
    <s v="Oil and lubricants"/>
    <s v="Chainsaw and ancillary"/>
    <s v=""/>
    <n v="2623.82"/>
    <n v="1308.5"/>
    <n v="0.49870036816549901"/>
    <n v="50"/>
    <n v="52.476399999999998"/>
    <n v="55.2210526315789"/>
    <n v="55.22"/>
    <x v="3"/>
  </r>
  <r>
    <x v="207"/>
    <x v="207"/>
    <d v="2025-11-09T00:00:00"/>
    <s v="Oil and lubricants"/>
    <s v="Chainsaw and ancillary"/>
    <s v=""/>
    <n v="3053.16"/>
    <n v="1511.76"/>
    <n v="0.49514601265573999"/>
    <n v="58"/>
    <n v="52.640689655172402"/>
    <n v="55.2210526315789"/>
    <n v="55.22"/>
    <x v="3"/>
  </r>
  <r>
    <x v="207"/>
    <x v="207"/>
    <d v="2025-11-16T00:00:00"/>
    <s v="Oil and lubricants"/>
    <s v="Chainsaw and ancillary"/>
    <s v=""/>
    <n v="1895.18"/>
    <n v="930.81"/>
    <n v="0.491145959750525"/>
    <n v="36"/>
    <n v="52.643888888888902"/>
    <n v="55.2210526315789"/>
    <n v="55.22"/>
    <x v="3"/>
  </r>
  <r>
    <x v="207"/>
    <x v="207"/>
    <d v="2025-11-23T00:00:00"/>
    <s v="Oil and lubricants"/>
    <s v="Chainsaw and ancillary"/>
    <s v=""/>
    <n v="2208.8200000000002"/>
    <n v="1102.8"/>
    <n v="0.49927110402839497"/>
    <n v="42"/>
    <n v="52.590952380952402"/>
    <n v="55.2210526315789"/>
    <n v="55.22"/>
    <x v="3"/>
  </r>
  <r>
    <x v="207"/>
    <x v="207"/>
    <d v="2025-11-30T00:00:00"/>
    <s v="Oil and lubricants"/>
    <s v="Chainsaw and ancillary"/>
    <s v=""/>
    <n v="1598.41"/>
    <n v="637.16999999999996"/>
    <n v="0.39862738596480202"/>
    <n v="36"/>
    <n v="44.400277777777802"/>
    <n v="55.2210526315789"/>
    <n v="55.22"/>
    <x v="3"/>
  </r>
  <r>
    <x v="207"/>
    <x v="207"/>
    <d v="2025-12-07T00:00:00"/>
    <s v="Oil and lubricants"/>
    <s v="Chainsaw and ancillary"/>
    <s v=""/>
    <n v="1987.65"/>
    <n v="792.7"/>
    <n v="0.39881266822629702"/>
    <n v="45"/>
    <n v="44.17"/>
    <n v="55.221052631578999"/>
    <n v="55.22"/>
    <x v="3"/>
  </r>
  <r>
    <x v="207"/>
    <x v="207"/>
    <d v="2025-12-14T00:00:00"/>
    <s v="Oil and lubricants"/>
    <s v="Chainsaw and ancillary"/>
    <s v=""/>
    <n v="2517.69"/>
    <n v="1018.88"/>
    <n v="0.40468842470677502"/>
    <n v="57"/>
    <n v="44.17"/>
    <n v="55.2210526315789"/>
    <n v="55.22"/>
    <x v="3"/>
  </r>
  <r>
    <x v="207"/>
    <x v="207"/>
    <d v="2025-12-21T00:00:00"/>
    <s v="Oil and lubricants"/>
    <s v="Chainsaw and ancillary"/>
    <s v=""/>
    <n v="1236.76"/>
    <n v="497.23"/>
    <n v="0.402042433455157"/>
    <n v="28"/>
    <n v="44.17"/>
    <n v="55.2210526315789"/>
    <n v="55.22"/>
    <x v="3"/>
  </r>
  <r>
    <x v="207"/>
    <x v="207"/>
    <d v="2025-12-28T00:00:00"/>
    <s v="Oil and lubricants"/>
    <s v="Chainsaw and ancillary"/>
    <s v=""/>
    <n v="1810.97"/>
    <n v="728.6"/>
    <n v="0.402325825386395"/>
    <n v="41"/>
    <n v="44.17"/>
    <n v="55.2210526315789"/>
    <n v="55.22"/>
    <x v="3"/>
  </r>
  <r>
    <x v="207"/>
    <x v="207"/>
    <d v="2026-01-04T00:00:00"/>
    <s v="Oil and lubricants"/>
    <s v="Chainsaw and ancillary"/>
    <s v=""/>
    <n v="2826.88"/>
    <n v="1122.74"/>
    <n v="0.397165779941136"/>
    <n v="64"/>
    <n v="44.17"/>
    <n v="55.2210526315789"/>
    <n v="55.22"/>
    <x v="3"/>
  </r>
  <r>
    <x v="207"/>
    <x v="207"/>
    <d v="2026-01-11T00:00:00"/>
    <s v="Oil and lubricants"/>
    <s v="Chainsaw and ancillary"/>
    <s v=""/>
    <n v="2871.05"/>
    <n v="1151.43"/>
    <n v="0.40104839692795302"/>
    <n v="65"/>
    <n v="44.17"/>
    <n v="55.2210526315789"/>
    <n v="55.22"/>
    <x v="3"/>
  </r>
  <r>
    <x v="207"/>
    <x v="207"/>
    <d v="2026-01-18T00:00:00"/>
    <s v="Oil and lubricants"/>
    <s v="Chainsaw and ancillary"/>
    <s v=""/>
    <n v="2120.16"/>
    <n v="852.12"/>
    <n v="0.40191306316504399"/>
    <n v="48"/>
    <n v="44.17"/>
    <n v="55.2210526315789"/>
    <n v="55.22"/>
    <x v="3"/>
  </r>
  <r>
    <x v="207"/>
    <x v="207"/>
    <d v="2026-01-25T00:00:00"/>
    <s v="Oil and lubricants"/>
    <s v="Chainsaw and ancillary"/>
    <s v=""/>
    <n v="2561.86"/>
    <n v="1012.12"/>
    <n v="0.39507233026004501"/>
    <n v="58"/>
    <n v="44.17"/>
    <n v="55.2210526315789"/>
    <n v="55.22"/>
    <x v="3"/>
  </r>
  <r>
    <x v="207"/>
    <x v="207"/>
    <d v="2026-02-01T00:00:00"/>
    <s v="Oil and lubricants"/>
    <s v="Chainsaw and ancillary"/>
    <s v=""/>
    <n v="633.38"/>
    <n v="316.55"/>
    <n v="0.49977896365530999"/>
    <n v="12"/>
    <n v="52.781666666666702"/>
    <n v="55.2210526315789"/>
    <n v="55.22"/>
    <x v="3"/>
  </r>
  <r>
    <x v="208"/>
    <x v="208"/>
    <d v="2025-07-13T00:00:00"/>
    <s v="Fencing"/>
    <s v="Electric fencing"/>
    <s v="Livestrand and tape"/>
    <n v="602.54"/>
    <n v="175.64"/>
    <n v="0.29149931954725"/>
    <n v="6"/>
    <n v="100.42333333333301"/>
    <n v="104.789473684211"/>
    <n v="57.28"/>
    <x v="0"/>
  </r>
  <r>
    <x v="208"/>
    <x v="208"/>
    <d v="2025-07-20T00:00:00"/>
    <s v="Fencing"/>
    <s v="Electric fencing"/>
    <s v="Livestrand and tape"/>
    <n v="199.1"/>
    <n v="56.8"/>
    <n v="0.285283776996484"/>
    <n v="2"/>
    <n v="99.55"/>
    <n v="104.789473684211"/>
    <n v="57.28"/>
    <x v="0"/>
  </r>
  <r>
    <x v="208"/>
    <x v="208"/>
    <d v="2025-07-27T00:00:00"/>
    <s v="Fencing"/>
    <s v="Electric fencing"/>
    <s v="Livestrand and tape"/>
    <n v="204.34"/>
    <n v="62.04"/>
    <n v="0.30361162767935801"/>
    <n v="2"/>
    <n v="102.17"/>
    <n v="104.789473684211"/>
    <n v="57.28"/>
    <x v="0"/>
  </r>
  <r>
    <x v="208"/>
    <x v="208"/>
    <d v="2025-08-03T00:00:00"/>
    <s v="Fencing"/>
    <s v="Electric fencing"/>
    <s v="Livestrand and tape"/>
    <n v="302.32"/>
    <n v="86.46"/>
    <n v="0.285988356708124"/>
    <n v="3"/>
    <n v="100.773333333333"/>
    <n v="104.789473684211"/>
    <n v="57.28"/>
    <x v="0"/>
  </r>
  <r>
    <x v="208"/>
    <x v="208"/>
    <d v="2025-08-10T00:00:00"/>
    <s v="Fencing"/>
    <s v="Electric fencing"/>
    <s v="Livestrand and tape"/>
    <n v="797.45"/>
    <n v="228.25"/>
    <n v="0.286224841682864"/>
    <n v="8"/>
    <n v="99.681250000000006"/>
    <n v="104.789473684211"/>
    <n v="57.28"/>
    <x v="0"/>
  </r>
  <r>
    <x v="208"/>
    <x v="208"/>
    <d v="2025-08-17T00:00:00"/>
    <s v="Fencing"/>
    <s v="Electric fencing"/>
    <s v="Livestrand and tape"/>
    <n v="209.58"/>
    <n v="64.87"/>
    <n v="0.30952380952380998"/>
    <n v="2"/>
    <n v="104.79"/>
    <n v="104.789473684211"/>
    <n v="57.28"/>
    <x v="0"/>
  </r>
  <r>
    <x v="208"/>
    <x v="208"/>
    <d v="2025-08-24T00:00:00"/>
    <s v="Fencing"/>
    <s v="Electric fencing"/>
    <s v="Livestrand and tape"/>
    <n v="303.89"/>
    <n v="90.44"/>
    <n v="0.29760768699200402"/>
    <n v="3"/>
    <n v="101.29666666666699"/>
    <n v="104.789473684211"/>
    <n v="57.28"/>
    <x v="0"/>
  </r>
  <r>
    <x v="208"/>
    <x v="208"/>
    <d v="2025-08-31T00:00:00"/>
    <s v="Fencing"/>
    <s v="Electric fencing"/>
    <s v="Livestrand and tape"/>
    <n v="96.93"/>
    <n v="25.78"/>
    <n v="0.26596512947487899"/>
    <n v="1"/>
    <n v="96.93"/>
    <n v="104.789473684211"/>
    <n v="57.28"/>
    <x v="0"/>
  </r>
  <r>
    <x v="208"/>
    <x v="208"/>
    <d v="2025-09-07T00:00:00"/>
    <s v="Fencing"/>
    <s v="Electric fencing"/>
    <s v="Livestrand and tape"/>
    <n v="309.13"/>
    <n v="95.68"/>
    <n v="0.30951379678452401"/>
    <n v="3"/>
    <n v="103.043333333333"/>
    <n v="104.789473684211"/>
    <n v="57.28"/>
    <x v="0"/>
  </r>
  <r>
    <x v="208"/>
    <x v="208"/>
    <d v="2025-09-14T00:00:00"/>
    <s v="Fencing"/>
    <s v="Electric fencing"/>
    <s v="Livestrand and tape"/>
    <n v="500.37"/>
    <n v="144.62"/>
    <n v="0.28902612067070399"/>
    <n v="5"/>
    <n v="100.074"/>
    <n v="104.789473684211"/>
    <n v="57.28"/>
    <x v="0"/>
  </r>
  <r>
    <x v="208"/>
    <x v="208"/>
    <d v="2025-09-21T00:00:00"/>
    <s v="Fencing"/>
    <s v="Electric fencing"/>
    <s v="Livestrand and tape"/>
    <n v="199.1"/>
    <n v="56.8"/>
    <n v="0.285283776996484"/>
    <n v="2"/>
    <n v="99.55"/>
    <n v="104.789473684211"/>
    <n v="57.28"/>
    <x v="0"/>
  </r>
  <r>
    <x v="208"/>
    <x v="208"/>
    <d v="2025-09-28T00:00:00"/>
    <s v="Fencing"/>
    <s v="Electric fencing"/>
    <s v="Livestrand and tape"/>
    <n v="53.61"/>
    <n v="-17.54"/>
    <n v="-0.32717776534228699"/>
    <n v="1"/>
    <n v="53.61"/>
    <n v="56.431578947368401"/>
    <n v="57.28"/>
    <x v="0"/>
  </r>
  <r>
    <x v="208"/>
    <x v="208"/>
    <d v="2025-09-28T00:00:00"/>
    <s v="Fencing"/>
    <s v="Electric fencing"/>
    <s v="Livestrand and tape"/>
    <n v="104.79"/>
    <n v="32.04"/>
    <n v="0.30575436587460603"/>
    <n v="1"/>
    <n v="104.79"/>
    <n v="104.789473684211"/>
    <n v="57.28"/>
    <x v="0"/>
  </r>
  <r>
    <x v="208"/>
    <x v="208"/>
    <d v="2025-10-05T00:00:00"/>
    <s v="Fencing"/>
    <s v="Electric fencing"/>
    <s v="Livestrand and tape"/>
    <n v="270.87"/>
    <n v="-84.88"/>
    <n v="-0.31336065271163299"/>
    <n v="5"/>
    <n v="54.173999999999999"/>
    <n v="56.431578947368401"/>
    <n v="57.28"/>
    <x v="0"/>
  </r>
  <r>
    <x v="208"/>
    <x v="208"/>
    <d v="2025-10-12T00:00:00"/>
    <s v="Fencing"/>
    <s v="Electric fencing"/>
    <s v="Livestrand and tape"/>
    <n v="110.04"/>
    <n v="-32.26"/>
    <n v="-0.293166121410396"/>
    <n v="2"/>
    <n v="55.02"/>
    <n v="56.431578947368401"/>
    <n v="57.28"/>
    <x v="0"/>
  </r>
  <r>
    <x v="208"/>
    <x v="208"/>
    <d v="2025-10-19T00:00:00"/>
    <s v="Fencing"/>
    <s v="Electric fencing"/>
    <s v="Livestrand and tape"/>
    <n v="110.04"/>
    <n v="-32.26"/>
    <n v="-0.293166121410396"/>
    <n v="2"/>
    <n v="55.02"/>
    <n v="56.431578947368401"/>
    <n v="57.28"/>
    <x v="0"/>
  </r>
  <r>
    <x v="208"/>
    <x v="208"/>
    <d v="2025-10-26T00:00:00"/>
    <s v="Fencing"/>
    <s v="Electric fencing"/>
    <s v="Livestrand and tape"/>
    <n v="272.83999999999997"/>
    <n v="-72.38"/>
    <n v="-0.26528368274446601"/>
    <n v="5"/>
    <n v="54.567999999999998"/>
    <n v="56.431578947368401"/>
    <n v="57.28"/>
    <x v="0"/>
  </r>
  <r>
    <x v="208"/>
    <x v="208"/>
    <d v="2025-11-02T00:00:00"/>
    <s v="Fencing"/>
    <s v="Electric fencing"/>
    <s v="Livestrand and tape"/>
    <n v="376.68"/>
    <n v="-110.83"/>
    <n v="-0.29422852288414603"/>
    <n v="7"/>
    <n v="53.8114285714286"/>
    <n v="56.431578947368401"/>
    <n v="57.28"/>
    <x v="0"/>
  </r>
  <r>
    <x v="208"/>
    <x v="208"/>
    <d v="2025-11-09T00:00:00"/>
    <s v="Fencing"/>
    <s v="Electric fencing"/>
    <s v="Livestrand and tape"/>
    <n v="271.14999999999998"/>
    <n v="-84.6"/>
    <n v="-0.31200442559468899"/>
    <n v="5"/>
    <n v="54.23"/>
    <n v="56.431578947368401"/>
    <n v="57.28"/>
    <x v="0"/>
  </r>
  <r>
    <x v="208"/>
    <x v="208"/>
    <d v="2025-11-16T00:00:00"/>
    <s v="Fencing"/>
    <s v="Electric fencing"/>
    <s v="Livestrand and tape"/>
    <n v="327.3"/>
    <n v="-94.33"/>
    <n v="-0.28820653834402699"/>
    <n v="6"/>
    <n v="54.55"/>
    <n v="56.431578947368401"/>
    <n v="57.28"/>
    <x v="0"/>
  </r>
  <r>
    <x v="208"/>
    <x v="208"/>
    <d v="2025-11-23T00:00:00"/>
    <s v="Fencing"/>
    <s v="Electric fencing"/>
    <s v="Livestrand and tape"/>
    <n v="217.26"/>
    <n v="-67.34"/>
    <n v="-0.30995121053116098"/>
    <n v="4"/>
    <n v="54.314999999999998"/>
    <n v="56.431578947368401"/>
    <n v="57.28"/>
    <x v="0"/>
  </r>
  <r>
    <x v="208"/>
    <x v="208"/>
    <d v="2025-11-30T00:00:00"/>
    <s v="Fencing"/>
    <s v="Electric fencing"/>
    <s v="Livestrand and tape"/>
    <n v="338.58"/>
    <n v="-82.53"/>
    <n v="-0.243753322700691"/>
    <n v="6"/>
    <n v="56.43"/>
    <n v="56.431578947368401"/>
    <n v="57.28"/>
    <x v="0"/>
  </r>
  <r>
    <x v="208"/>
    <x v="208"/>
    <d v="2025-12-07T00:00:00"/>
    <s v="Fencing"/>
    <s v="Electric fencing"/>
    <s v="Livestrand and tape"/>
    <n v="52.2"/>
    <n v="-18.95"/>
    <n v="-0.36302681992337199"/>
    <n v="1"/>
    <n v="52.2"/>
    <n v="56.431578947368401"/>
    <n v="57.28"/>
    <x v="0"/>
  </r>
  <r>
    <x v="208"/>
    <x v="208"/>
    <d v="2025-12-14T00:00:00"/>
    <s v="Fencing"/>
    <s v="Electric fencing"/>
    <s v="Livestrand and tape"/>
    <n v="52.4"/>
    <n v="50.77"/>
    <n v="0.96889312977099196"/>
    <n v="1"/>
    <n v="52.4"/>
    <n v="57.284210526315803"/>
    <n v="57.28"/>
    <x v="0"/>
  </r>
  <r>
    <x v="208"/>
    <x v="208"/>
    <d v="2025-12-21T00:00:00"/>
    <s v="Fencing"/>
    <s v="Electric fencing"/>
    <s v="Livestrand and tape"/>
    <n v="274.94"/>
    <n v="-57.64"/>
    <n v="-0.20964574088892099"/>
    <n v="5"/>
    <n v="54.988"/>
    <n v="57.284210526315803"/>
    <n v="57.28"/>
    <x v="0"/>
  </r>
  <r>
    <x v="208"/>
    <x v="208"/>
    <d v="2025-12-28T00:00:00"/>
    <s v="Fencing"/>
    <s v="Electric fencing"/>
    <s v="Livestrand and tape"/>
    <n v="147.69999999999999"/>
    <n v="-65.75"/>
    <n v="-0.44515910629654698"/>
    <n v="3"/>
    <n v="49.233333333333299"/>
    <n v="57.284210526315803"/>
    <n v="57.28"/>
    <x v="0"/>
  </r>
  <r>
    <x v="208"/>
    <x v="208"/>
    <d v="2026-01-04T00:00:00"/>
    <s v="Fencing"/>
    <s v="Electric fencing"/>
    <s v="Livestrand and tape"/>
    <n v="361.68"/>
    <n v="-158.19"/>
    <n v="-0.43737558062375598"/>
    <n v="8"/>
    <n v="45.21"/>
    <n v="57.284210526315803"/>
    <n v="57.28"/>
    <x v="0"/>
  </r>
  <r>
    <x v="208"/>
    <x v="208"/>
    <d v="2026-01-11T00:00:00"/>
    <s v="Fencing"/>
    <s v="Electric fencing"/>
    <s v="Livestrand and tape"/>
    <n v="361.68"/>
    <n v="-169.78"/>
    <n v="-0.46942048219420501"/>
    <n v="8"/>
    <n v="45.21"/>
    <n v="57.284210526315803"/>
    <n v="57.28"/>
    <x v="0"/>
  </r>
  <r>
    <x v="208"/>
    <x v="208"/>
    <d v="2026-01-18T00:00:00"/>
    <s v="Fencing"/>
    <s v="Electric fencing"/>
    <s v="Livestrand and tape"/>
    <n v="406.89"/>
    <n v="-175.36"/>
    <n v="-0.43097643097643101"/>
    <n v="9"/>
    <n v="45.21"/>
    <n v="57.284210526315803"/>
    <n v="57.28"/>
    <x v="0"/>
  </r>
  <r>
    <x v="208"/>
    <x v="208"/>
    <d v="2026-01-25T00:00:00"/>
    <s v="Fencing"/>
    <s v="Electric fencing"/>
    <s v="Livestrand and tape"/>
    <n v="497.31"/>
    <n v="-265.33999999999997"/>
    <n v="-0.53355050169914098"/>
    <n v="11"/>
    <n v="45.21"/>
    <n v="57.284210526315803"/>
    <n v="57.28"/>
    <x v="0"/>
  </r>
  <r>
    <x v="209"/>
    <x v="209"/>
    <d v="2025-02-09T00:00:00"/>
    <s v="Fertiliser"/>
    <s v="Liquid pasture"/>
    <s v=""/>
    <n v="5190"/>
    <n v="1482.15"/>
    <n v="0.28557803468208098"/>
    <n v="3"/>
    <n v="1730"/>
    <n v="1730"/>
    <n v="1730"/>
    <x v="3"/>
  </r>
  <r>
    <x v="209"/>
    <x v="209"/>
    <d v="2025-02-16T00:00:00"/>
    <s v="Fertiliser"/>
    <s v="Liquid pasture"/>
    <s v=""/>
    <n v="3460"/>
    <n v="988.1"/>
    <n v="0.28557803468208098"/>
    <n v="2"/>
    <n v="1730"/>
    <n v="1730"/>
    <n v="1730"/>
    <x v="3"/>
  </r>
  <r>
    <x v="209"/>
    <x v="209"/>
    <d v="2025-03-16T00:00:00"/>
    <s v="Fertiliser"/>
    <s v="Liquid pasture"/>
    <s v=""/>
    <n v="8319.9500000000007"/>
    <n v="2140.1999999999998"/>
    <n v="0.25723712281924799"/>
    <n v="5"/>
    <n v="1663.99"/>
    <n v="1730"/>
    <n v="1730"/>
    <x v="3"/>
  </r>
  <r>
    <x v="209"/>
    <x v="209"/>
    <d v="2025-03-23T00:00:00"/>
    <s v="Fertiliser"/>
    <s v="Liquid pasture"/>
    <s v=""/>
    <n v="27815"/>
    <n v="6803.88"/>
    <n v="0.24461190005392799"/>
    <n v="17"/>
    <n v="1636.1764705882399"/>
    <n v="1730"/>
    <n v="1730"/>
    <x v="3"/>
  </r>
  <r>
    <x v="209"/>
    <x v="209"/>
    <d v="2025-03-30T00:00:00"/>
    <s v="Fertiliser"/>
    <s v="Liquid pasture"/>
    <s v=""/>
    <n v="8569"/>
    <n v="2389.25"/>
    <n v="0.27882483370288202"/>
    <n v="5"/>
    <n v="1713.8"/>
    <n v="1730"/>
    <n v="1730"/>
    <x v="3"/>
  </r>
  <r>
    <x v="209"/>
    <x v="209"/>
    <d v="2025-04-06T00:00:00"/>
    <s v="Fertiliser"/>
    <s v="Liquid pasture"/>
    <s v=""/>
    <n v="23554"/>
    <n v="6389.95"/>
    <n v="0.271289377600408"/>
    <n v="14"/>
    <n v="1682.42857142857"/>
    <n v="1730"/>
    <n v="1730"/>
    <x v="3"/>
  </r>
  <r>
    <x v="209"/>
    <x v="209"/>
    <d v="2025-04-13T00:00:00"/>
    <s v="Fertiliser"/>
    <s v="Liquid pasture"/>
    <s v=""/>
    <n v="28319"/>
    <n v="7400.7"/>
    <n v="0.26133338041597498"/>
    <n v="17"/>
    <n v="1665.8235294117601"/>
    <n v="1730"/>
    <n v="1730"/>
    <x v="3"/>
  </r>
  <r>
    <x v="209"/>
    <x v="209"/>
    <d v="2025-04-20T00:00:00"/>
    <s v="Fertiliser"/>
    <s v="Liquid pasture"/>
    <s v=""/>
    <n v="8407"/>
    <n v="2273.67"/>
    <n v="0.27044962531223998"/>
    <n v="5"/>
    <n v="1681.4"/>
    <n v="1730"/>
    <n v="1730"/>
    <x v="3"/>
  </r>
  <r>
    <x v="209"/>
    <x v="209"/>
    <d v="2025-04-27T00:00:00"/>
    <s v="Fertiliser"/>
    <s v="Liquid pasture"/>
    <s v=""/>
    <n v="21252.799999999999"/>
    <n v="5261.36"/>
    <n v="0.247560791989761"/>
    <n v="13"/>
    <n v="1634.8307692307701"/>
    <n v="1730"/>
    <n v="1730"/>
    <x v="3"/>
  </r>
  <r>
    <x v="209"/>
    <x v="209"/>
    <d v="2025-05-04T00:00:00"/>
    <s v="Fertiliser"/>
    <s v="Liquid pasture"/>
    <s v=""/>
    <n v="23798"/>
    <n v="6531.11"/>
    <n v="0.274439448693167"/>
    <n v="14"/>
    <n v="1699.8571428571399"/>
    <n v="1730"/>
    <n v="1730"/>
    <x v="3"/>
  </r>
  <r>
    <x v="209"/>
    <x v="209"/>
    <d v="2025-05-11T00:00:00"/>
    <s v="Fertiliser"/>
    <s v="Liquid pasture"/>
    <s v=""/>
    <n v="45849"/>
    <n v="12557.03"/>
    <n v="0.27387794717441999"/>
    <n v="27"/>
    <n v="1698.1111111111099"/>
    <n v="1730"/>
    <n v="1730"/>
    <x v="3"/>
  </r>
  <r>
    <x v="209"/>
    <x v="209"/>
    <d v="2025-05-18T00:00:00"/>
    <s v="Fertiliser"/>
    <s v="Liquid pasture"/>
    <s v=""/>
    <n v="1821"/>
    <n v="587.64"/>
    <n v="0.322701812191104"/>
    <n v="1"/>
    <n v="1821"/>
    <n v="1730"/>
    <n v="1730"/>
    <x v="3"/>
  </r>
  <r>
    <x v="209"/>
    <x v="209"/>
    <d v="2025-05-18T00:00:00"/>
    <s v="Fertiliser"/>
    <s v="Liquid pasture"/>
    <s v=""/>
    <n v="-20507"/>
    <n v="-5703.53"/>
    <n v="0.27812600575413299"/>
    <n v="-12"/>
    <n v="1708.9166666666699"/>
    <n v="1821"/>
    <n v="1730"/>
    <x v="3"/>
  </r>
  <r>
    <x v="209"/>
    <x v="209"/>
    <d v="2025-05-25T00:00:00"/>
    <s v="Fertiliser"/>
    <s v="Liquid pasture"/>
    <s v=""/>
    <n v="16105"/>
    <n v="3783.67"/>
    <n v="0.23493759701955899"/>
    <n v="10"/>
    <n v="1610.5"/>
    <n v="1730"/>
    <n v="1730"/>
    <x v="3"/>
  </r>
  <r>
    <x v="209"/>
    <x v="209"/>
    <d v="2025-06-01T00:00:00"/>
    <s v="Fertiliser"/>
    <s v="Liquid pasture"/>
    <s v=""/>
    <n v="10287"/>
    <n v="2881.87"/>
    <n v="0.28014678720715502"/>
    <n v="6"/>
    <n v="1714.5"/>
    <n v="1730"/>
    <n v="1730"/>
    <x v="3"/>
  </r>
  <r>
    <x v="209"/>
    <x v="209"/>
    <d v="2025-06-08T00:00:00"/>
    <s v="Fertiliser"/>
    <s v="Liquid pasture"/>
    <s v=""/>
    <n v="21771"/>
    <n v="5722.26"/>
    <n v="0.26283863855587702"/>
    <n v="13"/>
    <n v="1674.6923076923099"/>
    <n v="1730"/>
    <n v="1730"/>
    <x v="3"/>
  </r>
  <r>
    <x v="209"/>
    <x v="209"/>
    <d v="2025-06-15T00:00:00"/>
    <s v="Fertiliser"/>
    <s v="Liquid pasture"/>
    <s v=""/>
    <n v="50352"/>
    <n v="13323.38"/>
    <n v="0.26460478233238"/>
    <n v="30"/>
    <n v="1678.4"/>
    <n v="1730"/>
    <n v="1730"/>
    <x v="3"/>
  </r>
  <r>
    <x v="209"/>
    <x v="209"/>
    <d v="2025-06-22T00:00:00"/>
    <s v="Fertiliser"/>
    <s v="Liquid pasture"/>
    <s v=""/>
    <n v="30804"/>
    <n v="7349.77"/>
    <n v="0.23859790936242001"/>
    <n v="19"/>
    <n v="1621.2631578947401"/>
    <n v="1730"/>
    <n v="1730"/>
    <x v="3"/>
  </r>
  <r>
    <x v="209"/>
    <x v="209"/>
    <d v="2025-06-29T00:00:00"/>
    <s v="Fertiliser"/>
    <s v="Liquid pasture"/>
    <s v=""/>
    <n v="10137"/>
    <n v="2730.41"/>
    <n v="0.26935089276906399"/>
    <n v="6"/>
    <n v="1689.5"/>
    <n v="1730"/>
    <n v="1730"/>
    <x v="3"/>
  </r>
  <r>
    <x v="209"/>
    <x v="209"/>
    <d v="2025-07-06T00:00:00"/>
    <s v="Fertiliser"/>
    <s v="Liquid pasture"/>
    <s v=""/>
    <n v="15220"/>
    <n v="4109.07"/>
    <n v="0.269978318002628"/>
    <n v="9"/>
    <n v="1691.1111111111099"/>
    <n v="1730"/>
    <n v="1730"/>
    <x v="3"/>
  </r>
  <r>
    <x v="209"/>
    <x v="209"/>
    <d v="2025-07-13T00:00:00"/>
    <s v="Fertiliser"/>
    <s v="Liquid pasture"/>
    <s v=""/>
    <n v="20324"/>
    <n v="5513.06"/>
    <n v="0.27125861050974198"/>
    <n v="12"/>
    <n v="1693.6666666666699"/>
    <n v="1730"/>
    <n v="1730"/>
    <x v="3"/>
  </r>
  <r>
    <x v="209"/>
    <x v="209"/>
    <d v="2025-07-20T00:00:00"/>
    <s v="Fertiliser"/>
    <s v="Liquid pasture"/>
    <s v=""/>
    <n v="6677"/>
    <n v="1739.27"/>
    <n v="0.26048674554440598"/>
    <n v="4"/>
    <n v="1669.25"/>
    <n v="1730"/>
    <n v="1730"/>
    <x v="3"/>
  </r>
  <r>
    <x v="209"/>
    <x v="209"/>
    <d v="2025-07-27T00:00:00"/>
    <s v="Fertiliser"/>
    <s v="Liquid pasture"/>
    <s v=""/>
    <n v="14849"/>
    <n v="3735.08"/>
    <n v="0.25153747727119702"/>
    <n v="9"/>
    <n v="1649.8888888888901"/>
    <n v="1730"/>
    <n v="1730"/>
    <x v="3"/>
  </r>
  <r>
    <x v="209"/>
    <x v="209"/>
    <d v="2025-08-03T00:00:00"/>
    <s v="Fertiliser"/>
    <s v="Liquid pasture"/>
    <s v=""/>
    <n v="15446"/>
    <n v="4335.72"/>
    <n v="0.28070179981872301"/>
    <n v="9"/>
    <n v="1716.2222222222199"/>
    <n v="1730"/>
    <n v="1730"/>
    <x v="3"/>
  </r>
  <r>
    <x v="209"/>
    <x v="209"/>
    <d v="2025-08-10T00:00:00"/>
    <s v="Fertiliser"/>
    <s v="Liquid pasture"/>
    <s v=""/>
    <n v="8584"/>
    <n v="2410.48"/>
    <n v="0.280810810810811"/>
    <n v="5"/>
    <n v="1716.8"/>
    <n v="1730"/>
    <n v="1730"/>
    <x v="3"/>
  </r>
  <r>
    <x v="209"/>
    <x v="209"/>
    <d v="2025-08-17T00:00:00"/>
    <s v="Fertiliser"/>
    <s v="Liquid pasture"/>
    <s v=""/>
    <n v="42306"/>
    <n v="11410.59"/>
    <n v="0.26971564317118102"/>
    <n v="25"/>
    <n v="1692.24"/>
    <n v="1730"/>
    <n v="1730"/>
    <x v="3"/>
  </r>
  <r>
    <x v="209"/>
    <x v="209"/>
    <d v="2025-08-24T00:00:00"/>
    <s v="Fertiliser"/>
    <s v="Liquid pasture"/>
    <s v=""/>
    <n v="34047"/>
    <n v="9328.06"/>
    <n v="0.27397597438834598"/>
    <n v="20"/>
    <n v="1702.35"/>
    <n v="1730"/>
    <n v="1730"/>
    <x v="3"/>
  </r>
  <r>
    <x v="209"/>
    <x v="209"/>
    <d v="2025-08-31T00:00:00"/>
    <s v="Fertiliser"/>
    <s v="Liquid pasture"/>
    <s v=""/>
    <n v="113401"/>
    <n v="30633.65"/>
    <n v="0.27013562490630599"/>
    <n v="67"/>
    <n v="1692.5522388059701"/>
    <n v="1730"/>
    <n v="1730"/>
    <x v="3"/>
  </r>
  <r>
    <x v="209"/>
    <x v="209"/>
    <d v="2025-09-07T00:00:00"/>
    <s v="Fertiliser"/>
    <s v="Liquid pasture"/>
    <s v=""/>
    <n v="38522"/>
    <n v="10097.43"/>
    <n v="0.26212112559057199"/>
    <n v="23"/>
    <n v="1674.8695652173899"/>
    <n v="1730"/>
    <n v="1730"/>
    <x v="3"/>
  </r>
  <r>
    <x v="209"/>
    <x v="209"/>
    <d v="2025-09-14T00:00:00"/>
    <s v="Fertiliser"/>
    <s v="Liquid pasture"/>
    <s v=""/>
    <n v="16924"/>
    <n v="4491.33"/>
    <n v="0.26538229732923702"/>
    <n v="10"/>
    <n v="1692.4"/>
    <n v="1730"/>
    <n v="1730"/>
    <x v="3"/>
  </r>
  <r>
    <x v="209"/>
    <x v="209"/>
    <d v="2025-09-21T00:00:00"/>
    <s v="Fertiliser"/>
    <s v="Liquid pasture"/>
    <s v=""/>
    <n v="34005"/>
    <n v="9303.92"/>
    <n v="0.27360446993089199"/>
    <n v="20"/>
    <n v="1700.25"/>
    <n v="1730"/>
    <n v="1730"/>
    <x v="3"/>
  </r>
  <r>
    <x v="209"/>
    <x v="209"/>
    <d v="2025-09-28T00:00:00"/>
    <s v="Fertiliser"/>
    <s v="Liquid pasture"/>
    <s v=""/>
    <n v="40150"/>
    <n v="10488.14"/>
    <n v="0.26122391033623898"/>
    <n v="24"/>
    <n v="1672.9166666666699"/>
    <n v="1730"/>
    <n v="1730"/>
    <x v="3"/>
  </r>
  <r>
    <x v="209"/>
    <x v="209"/>
    <d v="2025-10-05T00:00:00"/>
    <s v="Fertiliser"/>
    <s v="Liquid pasture"/>
    <s v=""/>
    <n v="11824"/>
    <n v="3172.44"/>
    <n v="0.268305142083897"/>
    <n v="7"/>
    <n v="1689.1428571428601"/>
    <n v="1730"/>
    <n v="1730"/>
    <x v="3"/>
  </r>
  <r>
    <x v="209"/>
    <x v="209"/>
    <d v="2025-10-12T00:00:00"/>
    <s v="Fertiliser"/>
    <s v="Liquid pasture"/>
    <s v=""/>
    <n v="9975"/>
    <n v="2559.38"/>
    <n v="0.25657944862155402"/>
    <n v="6"/>
    <n v="1662.5"/>
    <n v="1730"/>
    <n v="1730"/>
    <x v="3"/>
  </r>
  <r>
    <x v="209"/>
    <x v="209"/>
    <d v="2025-10-19T00:00:00"/>
    <s v="Fertiliser"/>
    <s v="Liquid pasture"/>
    <s v=""/>
    <n v="25216"/>
    <n v="6677.35"/>
    <n v="0.26480607550761398"/>
    <n v="15"/>
    <n v="1681.06666666667"/>
    <n v="1730"/>
    <n v="1730"/>
    <x v="3"/>
  </r>
  <r>
    <x v="209"/>
    <x v="209"/>
    <d v="2025-10-26T00:00:00"/>
    <s v="Fertiliser"/>
    <s v="Liquid pasture"/>
    <s v=""/>
    <n v="6790"/>
    <n v="1846.33"/>
    <n v="0.27191899852724599"/>
    <n v="4"/>
    <n v="1697.5"/>
    <n v="1730"/>
    <n v="1730"/>
    <x v="3"/>
  </r>
  <r>
    <x v="209"/>
    <x v="209"/>
    <d v="2025-11-02T00:00:00"/>
    <s v="Fertiliser"/>
    <s v="Liquid pasture"/>
    <s v=""/>
    <n v="16282"/>
    <n v="2111.19"/>
    <n v="0.12966404618597199"/>
    <n v="10"/>
    <n v="1628.2"/>
    <n v="1730"/>
    <n v="1730"/>
    <x v="3"/>
  </r>
  <r>
    <x v="209"/>
    <x v="209"/>
    <d v="2025-11-09T00:00:00"/>
    <s v="Fertiliser"/>
    <s v="Liquid pasture"/>
    <s v=""/>
    <n v="3230"/>
    <n v="264.60000000000002"/>
    <n v="8.1919504643962901E-2"/>
    <n v="2"/>
    <n v="1615"/>
    <n v="1730"/>
    <n v="1730"/>
    <x v="3"/>
  </r>
  <r>
    <x v="209"/>
    <x v="209"/>
    <d v="2025-11-16T00:00:00"/>
    <s v="Fertiliser"/>
    <s v="Liquid pasture"/>
    <s v=""/>
    <n v="9820"/>
    <n v="923.82"/>
    <n v="9.4075356415478595E-2"/>
    <n v="6"/>
    <n v="1636.6666666666699"/>
    <n v="1730"/>
    <n v="1730"/>
    <x v="3"/>
  </r>
  <r>
    <x v="209"/>
    <x v="209"/>
    <d v="2025-11-23T00:00:00"/>
    <s v="Fertiliser"/>
    <s v="Liquid pasture"/>
    <s v=""/>
    <n v="1730"/>
    <n v="247.31"/>
    <n v="0.14295375722543399"/>
    <n v="1"/>
    <n v="1730"/>
    <n v="1730"/>
    <n v="1730"/>
    <x v="3"/>
  </r>
  <r>
    <x v="209"/>
    <x v="209"/>
    <d v="2025-11-30T00:00:00"/>
    <s v="Fertiliser"/>
    <s v="Liquid pasture"/>
    <s v=""/>
    <n v="11897"/>
    <n v="2070.56"/>
    <n v="0.174040514415399"/>
    <n v="7"/>
    <n v="1699.57142857143"/>
    <n v="1730"/>
    <n v="1730"/>
    <x v="3"/>
  </r>
  <r>
    <x v="209"/>
    <x v="209"/>
    <d v="2025-12-07T00:00:00"/>
    <s v="Fertiliser"/>
    <s v="Liquid pasture"/>
    <s v=""/>
    <n v="5059"/>
    <n v="1022.52"/>
    <n v="0.20211899584898199"/>
    <n v="3"/>
    <n v="1686.3333333333301"/>
    <n v="1730"/>
    <n v="1730"/>
    <x v="3"/>
  </r>
  <r>
    <x v="209"/>
    <x v="209"/>
    <d v="2025-12-14T00:00:00"/>
    <s v="Fertiliser"/>
    <s v="Liquid pasture"/>
    <s v=""/>
    <n v="8214.35"/>
    <n v="-474.48"/>
    <n v="-5.7762330555673903E-2"/>
    <n v="6"/>
    <n v="1369.05833333333"/>
    <n v="1730"/>
    <n v="1730"/>
    <x v="3"/>
  </r>
  <r>
    <x v="209"/>
    <x v="209"/>
    <d v="2025-12-21T00:00:00"/>
    <s v="Fertiliser"/>
    <s v="Liquid pasture"/>
    <s v=""/>
    <n v="4598.7"/>
    <n v="367.67"/>
    <n v="7.9950855676604302E-2"/>
    <n v="3"/>
    <n v="1532.9"/>
    <n v="1730"/>
    <n v="1730"/>
    <x v="3"/>
  </r>
  <r>
    <x v="209"/>
    <x v="209"/>
    <d v="2026-01-04T00:00:00"/>
    <s v="Fertiliser"/>
    <s v="Liquid pasture"/>
    <s v=""/>
    <n v="10349"/>
    <n v="1755.49"/>
    <n v="0.16962894965697201"/>
    <n v="6"/>
    <n v="1724.8333333333301"/>
    <n v="1730"/>
    <n v="1730"/>
    <x v="3"/>
  </r>
  <r>
    <x v="209"/>
    <x v="209"/>
    <d v="2026-01-11T00:00:00"/>
    <s v="Fertiliser"/>
    <s v="Liquid pasture"/>
    <s v=""/>
    <n v="1350"/>
    <n v="-50.08"/>
    <n v="-3.7096296296296301E-2"/>
    <n v="1"/>
    <n v="1350"/>
    <n v="1730"/>
    <n v="1730"/>
    <x v="3"/>
  </r>
  <r>
    <x v="209"/>
    <x v="209"/>
    <d v="2026-01-18T00:00:00"/>
    <s v="Fertiliser"/>
    <s v="Liquid pasture"/>
    <s v=""/>
    <n v="3198"/>
    <n v="397.84"/>
    <n v="0.124402751719825"/>
    <n v="2"/>
    <n v="1599"/>
    <n v="1730"/>
    <n v="1730"/>
    <x v="3"/>
  </r>
  <r>
    <x v="209"/>
    <x v="209"/>
    <d v="2026-01-25T00:00:00"/>
    <s v="Fertiliser"/>
    <s v="Liquid pasture"/>
    <s v=""/>
    <n v="1730"/>
    <n v="329.92"/>
    <n v="0.190705202312139"/>
    <n v="1"/>
    <n v="1730"/>
    <n v="1730"/>
    <n v="1730"/>
    <x v="3"/>
  </r>
  <r>
    <x v="209"/>
    <x v="209"/>
    <d v="2026-02-01T00:00:00"/>
    <s v="Fertiliser"/>
    <s v="Liquid pasture"/>
    <s v=""/>
    <n v="8526"/>
    <n v="1580.52"/>
    <n v="0.18537649542575699"/>
    <n v="5"/>
    <n v="1705.2"/>
    <n v="1730"/>
    <n v="1730"/>
    <x v="3"/>
  </r>
  <r>
    <x v="210"/>
    <x v="210"/>
    <d v="2025-06-08T00:00:00"/>
    <s v="Apparel"/>
    <s v="Footwear"/>
    <s v="Socks"/>
    <n v="202.37"/>
    <n v="110.04"/>
    <n v="0.54375648564510504"/>
    <n v="7"/>
    <n v="28.91"/>
    <n v="30.431578947368401"/>
    <n v="30.43"/>
    <x v="3"/>
  </r>
  <r>
    <x v="210"/>
    <x v="210"/>
    <d v="2025-06-15T00:00:00"/>
    <s v="Apparel"/>
    <s v="Footwear"/>
    <s v="Socks"/>
    <n v="527.37"/>
    <n v="289.95"/>
    <n v="0.54980374310256597"/>
    <n v="18"/>
    <n v="29.2983333333333"/>
    <n v="30.431578947368401"/>
    <n v="30.43"/>
    <x v="3"/>
  </r>
  <r>
    <x v="210"/>
    <x v="210"/>
    <d v="2025-06-22T00:00:00"/>
    <s v="Apparel"/>
    <s v="Footwear"/>
    <s v="Socks"/>
    <n v="1378.2"/>
    <n v="758.36"/>
    <n v="0.55025395443331904"/>
    <n v="47"/>
    <n v="29.3234042553192"/>
    <n v="30.431578947368401"/>
    <n v="30.43"/>
    <x v="3"/>
  </r>
  <r>
    <x v="210"/>
    <x v="210"/>
    <d v="2025-06-29T00:00:00"/>
    <s v="Apparel"/>
    <s v="Footwear"/>
    <s v="Socks"/>
    <n v="2556.69"/>
    <n v="1158.73"/>
    <n v="0.45321489895137901"/>
    <n v="106"/>
    <n v="24.1197169811321"/>
    <n v="30.431578947368401"/>
    <n v="30.43"/>
    <x v="3"/>
  </r>
  <r>
    <x v="210"/>
    <x v="210"/>
    <d v="2025-07-06T00:00:00"/>
    <s v="Apparel"/>
    <s v="Footwear"/>
    <s v="Socks"/>
    <n v="2770.45"/>
    <n v="1214.3"/>
    <n v="0.43830424660253797"/>
    <n v="118"/>
    <n v="23.478389830508501"/>
    <n v="30.431578947368401"/>
    <n v="30.43"/>
    <x v="3"/>
  </r>
  <r>
    <x v="210"/>
    <x v="210"/>
    <d v="2025-07-13T00:00:00"/>
    <s v="Apparel"/>
    <s v="Footwear"/>
    <s v="Socks"/>
    <n v="2495.5500000000002"/>
    <n v="1071.21"/>
    <n v="0.42924806154955802"/>
    <n v="108"/>
    <n v="23.106944444444402"/>
    <n v="30.431578947368401"/>
    <n v="30.43"/>
    <x v="3"/>
  </r>
  <r>
    <x v="210"/>
    <x v="210"/>
    <d v="2025-07-20T00:00:00"/>
    <s v="Apparel"/>
    <s v="Footwear"/>
    <s v="Socks"/>
    <n v="2321.3200000000002"/>
    <n v="1002.54"/>
    <n v="0.43188358347836597"/>
    <n v="100"/>
    <n v="23.213200000000001"/>
    <n v="30.431578947368401"/>
    <n v="30.43"/>
    <x v="3"/>
  </r>
  <r>
    <x v="210"/>
    <x v="210"/>
    <d v="2025-07-27T00:00:00"/>
    <s v="Apparel"/>
    <s v="Footwear"/>
    <s v="Socks"/>
    <n v="2153.5300000000002"/>
    <n v="940.26"/>
    <n v="0.43661337432030201"/>
    <n v="92"/>
    <n v="23.407934782608699"/>
    <n v="30.431578947368401"/>
    <n v="30.43"/>
    <x v="3"/>
  </r>
  <r>
    <x v="210"/>
    <x v="210"/>
    <d v="2025-08-03T00:00:00"/>
    <s v="Apparel"/>
    <s v="Footwear"/>
    <s v="Socks"/>
    <n v="2043.4"/>
    <n v="751.3"/>
    <n v="0.36767152784574703"/>
    <n v="98"/>
    <n v="20.851020408163301"/>
    <n v="30.431578947368401"/>
    <n v="30.43"/>
    <x v="3"/>
  </r>
  <r>
    <x v="210"/>
    <x v="210"/>
    <d v="2025-08-10T00:00:00"/>
    <s v="Apparel"/>
    <s v="Footwear"/>
    <s v="Socks"/>
    <n v="1981.7"/>
    <n v="727.89"/>
    <n v="0.36730584851390202"/>
    <n v="95"/>
    <n v="20.86"/>
    <n v="30.431578947368401"/>
    <n v="30.43"/>
    <x v="3"/>
  </r>
  <r>
    <x v="210"/>
    <x v="210"/>
    <d v="2025-08-17T00:00:00"/>
    <s v="Apparel"/>
    <s v="Footwear"/>
    <s v="Socks"/>
    <n v="1898.26"/>
    <n v="698.22"/>
    <n v="0.36782105717867902"/>
    <n v="91"/>
    <n v="20.86"/>
    <n v="30.431578947368401"/>
    <n v="30.43"/>
    <x v="3"/>
  </r>
  <r>
    <x v="210"/>
    <x v="210"/>
    <d v="2025-08-24T00:00:00"/>
    <s v="Apparel"/>
    <s v="Footwear"/>
    <s v="Socks"/>
    <n v="1710.52"/>
    <n v="629.17999999999995"/>
    <n v="0.36782966583261201"/>
    <n v="82"/>
    <n v="20.86"/>
    <n v="30.431578947368401"/>
    <n v="30.43"/>
    <x v="3"/>
  </r>
  <r>
    <x v="210"/>
    <x v="210"/>
    <d v="2025-08-31T00:00:00"/>
    <s v="Apparel"/>
    <s v="Footwear"/>
    <s v="Socks"/>
    <n v="3298.78"/>
    <n v="1452.5"/>
    <n v="0.44031429801320499"/>
    <n v="140"/>
    <n v="23.5627142857143"/>
    <n v="30.431578947368401"/>
    <n v="30.43"/>
    <x v="3"/>
  </r>
  <r>
    <x v="210"/>
    <x v="210"/>
    <d v="2025-09-07T00:00:00"/>
    <s v="Apparel"/>
    <s v="Footwear"/>
    <s v="Socks"/>
    <n v="2259.7800000000002"/>
    <n v="954.16"/>
    <n v="0.42223579286479201"/>
    <n v="99"/>
    <n v="22.826060606060601"/>
    <n v="30.431578947368401"/>
    <n v="30.43"/>
    <x v="3"/>
  </r>
  <r>
    <x v="210"/>
    <x v="210"/>
    <d v="2025-09-14T00:00:00"/>
    <s v="Apparel"/>
    <s v="Footwear"/>
    <s v="Socks"/>
    <n v="1505.25"/>
    <n v="687.62"/>
    <n v="0.45681448264407898"/>
    <n v="62"/>
    <n v="24.278225806451601"/>
    <n v="30.431578947368401"/>
    <n v="30.43"/>
    <x v="3"/>
  </r>
  <r>
    <x v="210"/>
    <x v="210"/>
    <d v="2025-09-21T00:00:00"/>
    <s v="Apparel"/>
    <s v="Footwear"/>
    <s v="Socks"/>
    <n v="1952.69"/>
    <n v="845.02"/>
    <n v="0.43274662132750202"/>
    <n v="84"/>
    <n v="23.246309523809501"/>
    <n v="30.431578947368401"/>
    <n v="30.43"/>
    <x v="3"/>
  </r>
  <r>
    <x v="210"/>
    <x v="210"/>
    <d v="2025-09-28T00:00:00"/>
    <s v="Apparel"/>
    <s v="Footwear"/>
    <s v="Socks"/>
    <n v="2273.9499999999998"/>
    <n v="915.36"/>
    <n v="0.40254183249411801"/>
    <n v="103"/>
    <n v="22.0771844660194"/>
    <n v="30.431578947368401"/>
    <n v="30.43"/>
    <x v="3"/>
  </r>
  <r>
    <x v="210"/>
    <x v="210"/>
    <d v="2025-10-05T00:00:00"/>
    <s v="Apparel"/>
    <s v="Footwear"/>
    <s v="Socks"/>
    <n v="2650.1"/>
    <n v="975.04"/>
    <n v="0.36792573865137201"/>
    <n v="127"/>
    <n v="20.866929133858299"/>
    <n v="30.431578947368401"/>
    <n v="30.43"/>
    <x v="3"/>
  </r>
  <r>
    <x v="210"/>
    <x v="210"/>
    <d v="2025-10-12T00:00:00"/>
    <s v="Apparel"/>
    <s v="Footwear"/>
    <s v="Socks"/>
    <n v="2419.7600000000002"/>
    <n v="889.67"/>
    <n v="0.36766869441597499"/>
    <n v="116"/>
    <n v="20.86"/>
    <n v="30.431578947368401"/>
    <n v="30.43"/>
    <x v="3"/>
  </r>
  <r>
    <x v="210"/>
    <x v="210"/>
    <d v="2025-10-19T00:00:00"/>
    <s v="Apparel"/>
    <s v="Footwear"/>
    <s v="Socks"/>
    <n v="2378.04"/>
    <n v="874.28"/>
    <n v="0.36764730618492503"/>
    <n v="114"/>
    <n v="20.86"/>
    <n v="30.431578947368401"/>
    <n v="30.43"/>
    <x v="3"/>
  </r>
  <r>
    <x v="210"/>
    <x v="210"/>
    <d v="2025-10-26T00:00:00"/>
    <s v="Apparel"/>
    <s v="Footwear"/>
    <s v="Socks"/>
    <n v="1373.16"/>
    <n v="528.99"/>
    <n v="0.38523551516210802"/>
    <n v="64"/>
    <n v="21.455625000000001"/>
    <n v="30.431578947368401"/>
    <n v="30.43"/>
    <x v="3"/>
  </r>
  <r>
    <x v="210"/>
    <x v="210"/>
    <d v="2025-11-02T00:00:00"/>
    <s v="Apparel"/>
    <s v="Footwear"/>
    <s v="Socks"/>
    <n v="2078.88"/>
    <n v="943.57"/>
    <n v="0.45388382205803102"/>
    <n v="86"/>
    <n v="24.173023255814002"/>
    <n v="30.431578947368401"/>
    <n v="30.43"/>
    <x v="3"/>
  </r>
  <r>
    <x v="210"/>
    <x v="210"/>
    <d v="2025-11-09T00:00:00"/>
    <s v="Apparel"/>
    <s v="Footwear"/>
    <s v="Socks"/>
    <n v="2081.31"/>
    <n v="946.23"/>
    <n v="0.45463193853870898"/>
    <n v="86"/>
    <n v="24.201279069767399"/>
    <n v="30.431578947368401"/>
    <n v="30.43"/>
    <x v="3"/>
  </r>
  <r>
    <x v="210"/>
    <x v="210"/>
    <d v="2025-11-16T00:00:00"/>
    <s v="Apparel"/>
    <s v="Footwear"/>
    <s v="Socks"/>
    <n v="1877.42"/>
    <n v="899.63"/>
    <n v="0.47918419959305902"/>
    <n v="74"/>
    <n v="25.3705405405405"/>
    <n v="30.431578947368401"/>
    <n v="30.43"/>
    <x v="3"/>
  </r>
  <r>
    <x v="210"/>
    <x v="210"/>
    <d v="2025-11-23T00:00:00"/>
    <s v="Apparel"/>
    <s v="Footwear"/>
    <s v="Socks"/>
    <n v="1796.17"/>
    <n v="778.8"/>
    <n v="0.43358924823374201"/>
    <n v="77"/>
    <n v="23.326883116883099"/>
    <n v="30.431578947368401"/>
    <n v="30.43"/>
    <x v="3"/>
  </r>
  <r>
    <x v="210"/>
    <x v="210"/>
    <d v="2025-11-30T00:00:00"/>
    <s v="Apparel"/>
    <s v="Footwear"/>
    <s v="Socks"/>
    <n v="1690.47"/>
    <n v="615.38"/>
    <n v="0.36402893869752201"/>
    <n v="81"/>
    <n v="20.87"/>
    <n v="30.431578947368401"/>
    <n v="30.43"/>
    <x v="3"/>
  </r>
  <r>
    <x v="210"/>
    <x v="210"/>
    <d v="2025-12-07T00:00:00"/>
    <s v="Apparel"/>
    <s v="Footwear"/>
    <s v="Socks"/>
    <n v="2629.62"/>
    <n v="952.98"/>
    <n v="0.36240217217696902"/>
    <n v="126"/>
    <n v="20.87"/>
    <n v="30.431578947368401"/>
    <n v="30.43"/>
    <x v="3"/>
  </r>
  <r>
    <x v="210"/>
    <x v="210"/>
    <d v="2025-12-14T00:00:00"/>
    <s v="Apparel"/>
    <s v="Footwear"/>
    <s v="Socks"/>
    <n v="3255.72"/>
    <n v="1173.44"/>
    <n v="0.36042411509589301"/>
    <n v="156"/>
    <n v="20.87"/>
    <n v="30.431578947368401"/>
    <n v="30.43"/>
    <x v="3"/>
  </r>
  <r>
    <x v="210"/>
    <x v="210"/>
    <d v="2025-12-21T00:00:00"/>
    <s v="Apparel"/>
    <s v="Footwear"/>
    <s v="Socks"/>
    <n v="2128.7399999999998"/>
    <n v="770.2"/>
    <n v="0.36181027274350103"/>
    <n v="102"/>
    <n v="20.87"/>
    <n v="30.431578947368401"/>
    <n v="30.43"/>
    <x v="3"/>
  </r>
  <r>
    <x v="210"/>
    <x v="210"/>
    <d v="2025-12-28T00:00:00"/>
    <s v="Apparel"/>
    <s v="Footwear"/>
    <s v="Socks"/>
    <n v="923.26"/>
    <n v="359.64"/>
    <n v="0.38953274267270299"/>
    <n v="42"/>
    <n v="21.982380952381"/>
    <n v="30.431578947368401"/>
    <n v="30.43"/>
    <x v="3"/>
  </r>
  <r>
    <x v="210"/>
    <x v="210"/>
    <d v="2026-01-04T00:00:00"/>
    <s v="Apparel"/>
    <s v="Footwear"/>
    <s v="Socks"/>
    <n v="2129.08"/>
    <n v="921.48"/>
    <n v="0.43280665827493597"/>
    <n v="88"/>
    <n v="24.1940909090909"/>
    <n v="30.431578947368401"/>
    <n v="30.43"/>
    <x v="3"/>
  </r>
  <r>
    <x v="210"/>
    <x v="210"/>
    <d v="2026-01-11T00:00:00"/>
    <s v="Apparel"/>
    <s v="Footwear"/>
    <s v="Socks"/>
    <n v="2562.13"/>
    <n v="1083.77"/>
    <n v="0.422995710600165"/>
    <n v="107"/>
    <n v="23.9451401869159"/>
    <n v="30.431578947368401"/>
    <n v="30.43"/>
    <x v="3"/>
  </r>
  <r>
    <x v="210"/>
    <x v="210"/>
    <d v="2026-01-18T00:00:00"/>
    <s v="Apparel"/>
    <s v="Footwear"/>
    <s v="Socks"/>
    <n v="2759.34"/>
    <n v="1140.08"/>
    <n v="0.41317126559249701"/>
    <n v="118"/>
    <n v="23.384237288135601"/>
    <n v="30.431578947368401"/>
    <n v="30.43"/>
    <x v="3"/>
  </r>
  <r>
    <x v="210"/>
    <x v="210"/>
    <d v="2026-01-25T00:00:00"/>
    <s v="Apparel"/>
    <s v="Footwear"/>
    <s v="Socks"/>
    <n v="2125.7399999999998"/>
    <n v="890.21"/>
    <n v="0.41877652017650302"/>
    <n v="90"/>
    <n v="23.619333333333302"/>
    <n v="30.431578947368401"/>
    <n v="30.43"/>
    <x v="3"/>
  </r>
  <r>
    <x v="210"/>
    <x v="210"/>
    <d v="2026-02-01T00:00:00"/>
    <s v="Apparel"/>
    <s v="Footwear"/>
    <s v="Socks"/>
    <n v="478.9"/>
    <n v="164.92"/>
    <n v="0.344372520359156"/>
    <n v="23"/>
    <n v="20.8217391304348"/>
    <n v="30.431578947368401"/>
    <n v="30.43"/>
    <x v="3"/>
  </r>
  <r>
    <x v="211"/>
    <x v="211"/>
    <d v="2025-06-08T00:00:00"/>
    <s v="Apparel"/>
    <s v="Footwear"/>
    <s v="Socks"/>
    <n v="880.98"/>
    <n v="388.33"/>
    <n v="0.44079320756430301"/>
    <n v="30"/>
    <n v="29.366"/>
    <n v="30.431578947368401"/>
    <n v="30.43"/>
    <x v="3"/>
  </r>
  <r>
    <x v="211"/>
    <x v="211"/>
    <d v="2025-06-15T00:00:00"/>
    <s v="Apparel"/>
    <s v="Footwear"/>
    <s v="Socks"/>
    <n v="2120.7199999999998"/>
    <n v="938.29"/>
    <n v="0.44243936021728503"/>
    <n v="72"/>
    <n v="29.454444444444398"/>
    <n v="30.431578947368401"/>
    <n v="30.43"/>
    <x v="3"/>
  </r>
  <r>
    <x v="211"/>
    <x v="211"/>
    <d v="2025-06-22T00:00:00"/>
    <s v="Apparel"/>
    <s v="Footwear"/>
    <s v="Socks"/>
    <n v="2997.08"/>
    <n v="1321.11"/>
    <n v="0.44079904440321899"/>
    <n v="102"/>
    <n v="29.383137254902"/>
    <n v="30.431578947368401"/>
    <n v="30.43"/>
    <x v="3"/>
  </r>
  <r>
    <x v="211"/>
    <x v="211"/>
    <d v="2025-06-29T00:00:00"/>
    <s v="Apparel"/>
    <s v="Footwear"/>
    <s v="Socks"/>
    <n v="6438.35"/>
    <n v="2020.54"/>
    <n v="0.313828853665924"/>
    <n v="269"/>
    <n v="23.934386617100401"/>
    <n v="30.431578947368401"/>
    <n v="30.43"/>
    <x v="3"/>
  </r>
  <r>
    <x v="211"/>
    <x v="211"/>
    <d v="2025-07-06T00:00:00"/>
    <s v="Apparel"/>
    <s v="Footwear"/>
    <s v="Socks"/>
    <n v="5199.47"/>
    <n v="1488.18"/>
    <n v="0.28621763372036002"/>
    <n v="226"/>
    <n v="23.0065044247788"/>
    <n v="30.431578947368401"/>
    <n v="30.43"/>
    <x v="3"/>
  </r>
  <r>
    <x v="211"/>
    <x v="211"/>
    <d v="2025-07-13T00:00:00"/>
    <s v="Apparel"/>
    <s v="Footwear"/>
    <s v="Socks"/>
    <n v="4655.3"/>
    <n v="1288.3399999999999"/>
    <n v="0.27674693360255997"/>
    <n v="205"/>
    <n v="22.708780487804901"/>
    <n v="30.431578947368401"/>
    <n v="30.43"/>
    <x v="3"/>
  </r>
  <r>
    <x v="211"/>
    <x v="211"/>
    <d v="2025-07-20T00:00:00"/>
    <s v="Apparel"/>
    <s v="Footwear"/>
    <s v="Socks"/>
    <n v="5030.2700000000004"/>
    <n v="1416.89"/>
    <n v="0.28167275315241502"/>
    <n v="220"/>
    <n v="22.864863636363602"/>
    <n v="30.431578947368401"/>
    <n v="30.43"/>
    <x v="3"/>
  </r>
  <r>
    <x v="211"/>
    <x v="211"/>
    <d v="2025-07-27T00:00:00"/>
    <s v="Apparel"/>
    <s v="Footwear"/>
    <s v="Socks"/>
    <n v="4711.05"/>
    <n v="1229.3"/>
    <n v="0.26093970558580398"/>
    <n v="212"/>
    <n v="22.221933962264199"/>
    <n v="30.431578947368401"/>
    <n v="30.43"/>
    <x v="3"/>
  </r>
  <r>
    <x v="211"/>
    <x v="211"/>
    <d v="2025-08-03T00:00:00"/>
    <s v="Apparel"/>
    <s v="Footwear"/>
    <s v="Socks"/>
    <n v="4713.49"/>
    <n v="1001.9"/>
    <n v="0.21256011999601099"/>
    <n v="226"/>
    <n v="20.856150442477901"/>
    <n v="30.431578947368401"/>
    <n v="30.43"/>
    <x v="3"/>
  </r>
  <r>
    <x v="211"/>
    <x v="211"/>
    <d v="2025-08-10T00:00:00"/>
    <s v="Apparel"/>
    <s v="Footwear"/>
    <s v="Socks"/>
    <n v="3212.44"/>
    <n v="683.27"/>
    <n v="0.21269502309770799"/>
    <n v="154"/>
    <n v="20.86"/>
    <n v="30.431578947368401"/>
    <n v="30.43"/>
    <x v="3"/>
  </r>
  <r>
    <x v="211"/>
    <x v="211"/>
    <d v="2025-08-17T00:00:00"/>
    <s v="Apparel"/>
    <s v="Footwear"/>
    <s v="Socks"/>
    <n v="3212.44"/>
    <n v="683.14"/>
    <n v="0.21265455541582101"/>
    <n v="154"/>
    <n v="20.86"/>
    <n v="30.431578947368401"/>
    <n v="30.43"/>
    <x v="3"/>
  </r>
  <r>
    <x v="211"/>
    <x v="211"/>
    <d v="2025-08-24T00:00:00"/>
    <s v="Apparel"/>
    <s v="Footwear"/>
    <s v="Socks"/>
    <n v="3660.93"/>
    <n v="770.26"/>
    <n v="0.21040008959472001"/>
    <n v="176"/>
    <n v="20.800738636363601"/>
    <n v="30.431578947368401"/>
    <n v="30.43"/>
    <x v="3"/>
  </r>
  <r>
    <x v="211"/>
    <x v="211"/>
    <d v="2025-08-31T00:00:00"/>
    <s v="Apparel"/>
    <s v="Footwear"/>
    <s v="Socks"/>
    <n v="4643.16"/>
    <n v="1309.1600000000001"/>
    <n v="0.28195453096598"/>
    <n v="203"/>
    <n v="22.872709359605899"/>
    <n v="30.431578947368401"/>
    <n v="30.43"/>
    <x v="3"/>
  </r>
  <r>
    <x v="211"/>
    <x v="211"/>
    <d v="2025-09-07T00:00:00"/>
    <s v="Apparel"/>
    <s v="Footwear"/>
    <s v="Socks"/>
    <n v="3846.53"/>
    <n v="1087.43"/>
    <n v="0.28270415153397999"/>
    <n v="168"/>
    <n v="22.896011904761899"/>
    <n v="30.431578947368401"/>
    <n v="30.43"/>
    <x v="3"/>
  </r>
  <r>
    <x v="211"/>
    <x v="211"/>
    <d v="2025-09-14T00:00:00"/>
    <s v="Apparel"/>
    <s v="Footwear"/>
    <s v="Socks"/>
    <n v="3027.58"/>
    <n v="859.57"/>
    <n v="0.283913224423467"/>
    <n v="132"/>
    <n v="22.936212121212101"/>
    <n v="30.431578947368401"/>
    <n v="30.43"/>
    <x v="3"/>
  </r>
  <r>
    <x v="211"/>
    <x v="211"/>
    <d v="2025-09-21T00:00:00"/>
    <s v="Apparel"/>
    <s v="Footwear"/>
    <s v="Socks"/>
    <n v="3007.8"/>
    <n v="938.35"/>
    <n v="0.31197220559877697"/>
    <n v="126"/>
    <n v="23.871428571428599"/>
    <n v="30.431578947368401"/>
    <n v="30.43"/>
    <x v="3"/>
  </r>
  <r>
    <x v="211"/>
    <x v="211"/>
    <d v="2025-09-28T00:00:00"/>
    <s v="Apparel"/>
    <s v="Footwear"/>
    <s v="Socks"/>
    <n v="2760.07"/>
    <n v="624.33000000000004"/>
    <n v="0.226200784762705"/>
    <n v="129"/>
    <n v="21.3958914728682"/>
    <n v="30.431578947368401"/>
    <n v="30.43"/>
    <x v="3"/>
  </r>
  <r>
    <x v="211"/>
    <x v="211"/>
    <d v="2025-10-05T00:00:00"/>
    <s v="Apparel"/>
    <s v="Footwear"/>
    <s v="Socks"/>
    <n v="2524.06"/>
    <n v="524.34"/>
    <n v="0.207736741598853"/>
    <n v="121"/>
    <n v="20.86"/>
    <n v="30.431578947368401"/>
    <n v="30.43"/>
    <x v="3"/>
  </r>
  <r>
    <x v="211"/>
    <x v="211"/>
    <d v="2025-10-12T00:00:00"/>
    <s v="Apparel"/>
    <s v="Footwear"/>
    <s v="Socks"/>
    <n v="2894.33"/>
    <n v="597.52"/>
    <n v="0.20644501490845901"/>
    <n v="139"/>
    <n v="20.822517985611501"/>
    <n v="30.431578947368401"/>
    <n v="30.43"/>
    <x v="3"/>
  </r>
  <r>
    <x v="211"/>
    <x v="211"/>
    <d v="2025-10-19T00:00:00"/>
    <s v="Apparel"/>
    <s v="Footwear"/>
    <s v="Socks"/>
    <n v="2503.1999999999998"/>
    <n v="513.5"/>
    <n v="0.20513742409715599"/>
    <n v="120"/>
    <n v="20.86"/>
    <n v="30.431578947368401"/>
    <n v="30.43"/>
    <x v="3"/>
  </r>
  <r>
    <x v="211"/>
    <x v="211"/>
    <d v="2025-10-26T00:00:00"/>
    <s v="Apparel"/>
    <s v="Footwear"/>
    <s v="Socks"/>
    <n v="2440.15"/>
    <n v="563.49"/>
    <n v="0.23092432842243299"/>
    <n v="113"/>
    <n v="21.594247787610598"/>
    <n v="30.431578947368401"/>
    <n v="30.43"/>
    <x v="3"/>
  </r>
  <r>
    <x v="211"/>
    <x v="211"/>
    <d v="2025-11-02T00:00:00"/>
    <s v="Apparel"/>
    <s v="Footwear"/>
    <s v="Socks"/>
    <n v="1797.18"/>
    <n v="540.4"/>
    <n v="0.30069330840539099"/>
    <n v="75"/>
    <n v="23.962399999999999"/>
    <n v="30.431578947368401"/>
    <n v="30.43"/>
    <x v="3"/>
  </r>
  <r>
    <x v="211"/>
    <x v="211"/>
    <d v="2025-11-09T00:00:00"/>
    <s v="Apparel"/>
    <s v="Footwear"/>
    <s v="Socks"/>
    <n v="2793.31"/>
    <n v="844.89"/>
    <n v="0.30246911370381402"/>
    <n v="116"/>
    <n v="24.080258620689701"/>
    <n v="30.431578947368401"/>
    <n v="30.43"/>
    <x v="3"/>
  </r>
  <r>
    <x v="211"/>
    <x v="211"/>
    <d v="2025-11-16T00:00:00"/>
    <s v="Apparel"/>
    <s v="Footwear"/>
    <s v="Socks"/>
    <n v="1729.36"/>
    <n v="472.67"/>
    <n v="0.273320766063746"/>
    <n v="75"/>
    <n v="23.058133333333299"/>
    <n v="30.431578947368401"/>
    <n v="30.43"/>
    <x v="3"/>
  </r>
  <r>
    <x v="211"/>
    <x v="211"/>
    <d v="2025-11-23T00:00:00"/>
    <s v="Apparel"/>
    <s v="Footwear"/>
    <s v="Socks"/>
    <n v="2607.36"/>
    <n v="762.78"/>
    <n v="0.29254878497790898"/>
    <n v="110"/>
    <n v="23.703272727272701"/>
    <n v="30.431578947368401"/>
    <n v="30.43"/>
    <x v="3"/>
  </r>
  <r>
    <x v="211"/>
    <x v="211"/>
    <d v="2025-11-30T00:00:00"/>
    <s v="Apparel"/>
    <s v="Footwear"/>
    <s v="Socks"/>
    <n v="2305.2600000000002"/>
    <n v="452.34"/>
    <n v="0.19622081674084499"/>
    <n v="110"/>
    <n v="20.9569090909091"/>
    <n v="30.431578947368401"/>
    <n v="30.43"/>
    <x v="3"/>
  </r>
  <r>
    <x v="211"/>
    <x v="211"/>
    <d v="2025-12-07T00:00:00"/>
    <s v="Apparel"/>
    <s v="Footwear"/>
    <s v="Socks"/>
    <n v="2567.0100000000002"/>
    <n v="494.16"/>
    <n v="0.19250411957881"/>
    <n v="123"/>
    <n v="20.87"/>
    <n v="30.431578947368401"/>
    <n v="30.43"/>
    <x v="3"/>
  </r>
  <r>
    <x v="211"/>
    <x v="211"/>
    <d v="2025-12-14T00:00:00"/>
    <s v="Apparel"/>
    <s v="Footwear"/>
    <s v="Socks"/>
    <n v="4883.58"/>
    <n v="938.55"/>
    <n v="0.19218483161942701"/>
    <n v="234"/>
    <n v="20.87"/>
    <n v="30.431578947368401"/>
    <n v="30.43"/>
    <x v="3"/>
  </r>
  <r>
    <x v="211"/>
    <x v="211"/>
    <d v="2025-12-21T00:00:00"/>
    <s v="Apparel"/>
    <s v="Footwear"/>
    <s v="Socks"/>
    <n v="3965.3"/>
    <n v="772.41"/>
    <n v="0.19479232340554301"/>
    <n v="190"/>
    <n v="20.87"/>
    <n v="30.431578947368401"/>
    <n v="30.43"/>
    <x v="3"/>
  </r>
  <r>
    <x v="211"/>
    <x v="211"/>
    <d v="2025-12-28T00:00:00"/>
    <s v="Apparel"/>
    <s v="Footwear"/>
    <s v="Socks"/>
    <n v="1943.29"/>
    <n v="411.71"/>
    <n v="0.211862357136609"/>
    <n v="91"/>
    <n v="21.354835164835201"/>
    <n v="30.431578947368401"/>
    <n v="30.43"/>
    <x v="3"/>
  </r>
  <r>
    <x v="211"/>
    <x v="211"/>
    <d v="2026-01-04T00:00:00"/>
    <s v="Apparel"/>
    <s v="Footwear"/>
    <s v="Socks"/>
    <n v="2648.27"/>
    <n v="716.16"/>
    <n v="0.27042559859832999"/>
    <n v="114"/>
    <n v="23.230438596491201"/>
    <n v="30.431578947368401"/>
    <n v="30.43"/>
    <x v="3"/>
  </r>
  <r>
    <x v="211"/>
    <x v="211"/>
    <d v="2026-01-11T00:00:00"/>
    <s v="Apparel"/>
    <s v="Footwear"/>
    <s v="Socks"/>
    <n v="2365.64"/>
    <n v="654"/>
    <n v="0.27645795640925902"/>
    <n v="101"/>
    <n v="23.422178217821799"/>
    <n v="30.431578947368401"/>
    <n v="30.43"/>
    <x v="3"/>
  </r>
  <r>
    <x v="211"/>
    <x v="211"/>
    <d v="2026-01-18T00:00:00"/>
    <s v="Apparel"/>
    <s v="Footwear"/>
    <s v="Socks"/>
    <n v="3237.14"/>
    <n v="897.67"/>
    <n v="0.27730342215659498"/>
    <n v="138"/>
    <n v="23.457536231884099"/>
    <n v="30.431578947368401"/>
    <n v="30.43"/>
    <x v="3"/>
  </r>
  <r>
    <x v="211"/>
    <x v="211"/>
    <d v="2026-01-25T00:00:00"/>
    <s v="Apparel"/>
    <s v="Footwear"/>
    <s v="Socks"/>
    <n v="2356.0700000000002"/>
    <n v="678.3"/>
    <n v="0.28789467205982799"/>
    <n v="99"/>
    <n v="23.7986868686869"/>
    <n v="30.431578947368401"/>
    <n v="30.43"/>
    <x v="3"/>
  </r>
  <r>
    <x v="211"/>
    <x v="211"/>
    <d v="2026-02-01T00:00:00"/>
    <s v="Apparel"/>
    <s v="Footwear"/>
    <s v="Socks"/>
    <n v="500.64"/>
    <n v="93.22"/>
    <n v="0.18620166187280299"/>
    <n v="24"/>
    <n v="20.86"/>
    <n v="30.431578947368401"/>
    <n v="30.43"/>
    <x v="3"/>
  </r>
  <r>
    <x v="212"/>
    <x v="212"/>
    <d v="2025-02-09T00:00:00"/>
    <s v="Animal management and equipment"/>
    <s v="Feeding equipment"/>
    <s v=""/>
    <n v="539.01"/>
    <n v="149.12"/>
    <n v="0.27665534962245603"/>
    <n v="113"/>
    <n v="4.7699999999999996"/>
    <n v="5.2105263157894699"/>
    <n v="5.21"/>
    <x v="3"/>
  </r>
  <r>
    <x v="212"/>
    <x v="212"/>
    <d v="2025-02-16T00:00:00"/>
    <s v="Animal management and equipment"/>
    <s v="Feeding equipment"/>
    <s v=""/>
    <n v="109.71"/>
    <n v="30.36"/>
    <n v="0.276729559748428"/>
    <n v="23"/>
    <n v="4.7699999999999996"/>
    <n v="5.2105263157894699"/>
    <n v="5.21"/>
    <x v="3"/>
  </r>
  <r>
    <x v="212"/>
    <x v="212"/>
    <d v="2025-02-23T00:00:00"/>
    <s v="Animal management and equipment"/>
    <s v="Feeding equipment"/>
    <s v=""/>
    <n v="496.08"/>
    <n v="136.83000000000001"/>
    <n v="0.27582244799225902"/>
    <n v="104"/>
    <n v="4.7699999999999996"/>
    <n v="5.2105263157894699"/>
    <n v="5.21"/>
    <x v="3"/>
  </r>
  <r>
    <x v="212"/>
    <x v="212"/>
    <d v="2025-03-02T00:00:00"/>
    <s v="Animal management and equipment"/>
    <s v="Feeding equipment"/>
    <s v=""/>
    <n v="1473.93"/>
    <n v="406.56"/>
    <n v="0.27583399483014798"/>
    <n v="309"/>
    <n v="4.7699999999999996"/>
    <n v="5.2105263157894699"/>
    <n v="5.21"/>
    <x v="3"/>
  </r>
  <r>
    <x v="212"/>
    <x v="212"/>
    <d v="2025-03-09T00:00:00"/>
    <s v="Animal management and equipment"/>
    <s v="Feeding equipment"/>
    <s v=""/>
    <n v="2671.2"/>
    <n v="735.34"/>
    <n v="0.27528451632225198"/>
    <n v="560"/>
    <n v="4.7699999999999996"/>
    <n v="5.2105263157894699"/>
    <n v="5.21"/>
    <x v="3"/>
  </r>
  <r>
    <x v="212"/>
    <x v="212"/>
    <d v="2025-03-16T00:00:00"/>
    <s v="Animal management and equipment"/>
    <s v="Feeding equipment"/>
    <s v=""/>
    <n v="1521.63"/>
    <n v="420.84"/>
    <n v="0.27657183415153502"/>
    <n v="319"/>
    <n v="4.7699999999999996"/>
    <n v="5.2105263157894699"/>
    <n v="5.21"/>
    <x v="3"/>
  </r>
  <r>
    <x v="212"/>
    <x v="212"/>
    <d v="2025-03-23T00:00:00"/>
    <s v="Animal management and equipment"/>
    <s v="Feeding equipment"/>
    <s v=""/>
    <n v="2091.84"/>
    <n v="572.09"/>
    <n v="0.27348649992351198"/>
    <n v="439"/>
    <n v="4.7650113895216402"/>
    <n v="5.2105263157894699"/>
    <n v="5.21"/>
    <x v="3"/>
  </r>
  <r>
    <x v="212"/>
    <x v="212"/>
    <d v="2025-03-30T00:00:00"/>
    <s v="Animal management and equipment"/>
    <s v="Feeding equipment"/>
    <s v=""/>
    <n v="509.78"/>
    <n v="150.16999999999999"/>
    <n v="0.294578053277885"/>
    <n v="103"/>
    <n v="4.94932038834951"/>
    <n v="5.2105263157894699"/>
    <n v="5.21"/>
    <x v="3"/>
  </r>
  <r>
    <x v="212"/>
    <x v="212"/>
    <d v="2025-04-06T00:00:00"/>
    <s v="Animal management and equipment"/>
    <s v="Feeding equipment"/>
    <s v=""/>
    <n v="356.36"/>
    <n v="105.31"/>
    <n v="0.29551577056908701"/>
    <n v="72"/>
    <n v="4.9494444444444401"/>
    <n v="5.2105263157894699"/>
    <n v="5.21"/>
    <x v="3"/>
  </r>
  <r>
    <x v="212"/>
    <x v="212"/>
    <d v="2025-04-13T00:00:00"/>
    <s v="Animal management and equipment"/>
    <s v="Feeding equipment"/>
    <s v=""/>
    <n v="420.7"/>
    <n v="127.41"/>
    <n v="0.302852388875683"/>
    <n v="85"/>
    <n v="4.9494117647058804"/>
    <n v="5.2105263157894699"/>
    <n v="5.21"/>
    <x v="3"/>
  </r>
  <r>
    <x v="212"/>
    <x v="212"/>
    <d v="2025-04-20T00:00:00"/>
    <s v="Animal management and equipment"/>
    <s v="Feeding equipment"/>
    <s v=""/>
    <n v="554.34"/>
    <n v="167.94"/>
    <n v="0.30295486524515602"/>
    <n v="112"/>
    <n v="4.9494642857142903"/>
    <n v="5.2105263157894699"/>
    <n v="5.21"/>
    <x v="3"/>
  </r>
  <r>
    <x v="212"/>
    <x v="212"/>
    <d v="2025-04-27T00:00:00"/>
    <s v="Animal management and equipment"/>
    <s v="Feeding equipment"/>
    <s v=""/>
    <n v="-242.52"/>
    <n v="-73.47"/>
    <n v="0.302944087085601"/>
    <n v="-49"/>
    <n v="4.9493877551020402"/>
    <n v="5.2105263157894699"/>
    <n v="5.21"/>
    <x v="3"/>
  </r>
  <r>
    <x v="212"/>
    <x v="212"/>
    <d v="2025-05-04T00:00:00"/>
    <s v="Animal management and equipment"/>
    <s v="Feeding equipment"/>
    <s v=""/>
    <n v="36.47"/>
    <n v="12.32"/>
    <n v="0.33781190019193902"/>
    <n v="7"/>
    <n v="5.21"/>
    <n v="5.2105263157894699"/>
    <n v="5.21"/>
    <x v="3"/>
  </r>
  <r>
    <x v="212"/>
    <x v="212"/>
    <d v="2025-05-11T00:00:00"/>
    <s v="Animal management and equipment"/>
    <s v="Feeding equipment"/>
    <s v=""/>
    <n v="247.47"/>
    <n v="74.319999999999993"/>
    <n v="0.30031923061381199"/>
    <n v="50"/>
    <n v="4.9493999999999998"/>
    <n v="5.2105263157894699"/>
    <n v="5.21"/>
    <x v="3"/>
  </r>
  <r>
    <x v="212"/>
    <x v="212"/>
    <d v="2025-05-18T00:00:00"/>
    <s v="Animal management and equipment"/>
    <s v="Feeding equipment"/>
    <s v=""/>
    <n v="197.98"/>
    <n v="59.67"/>
    <n v="0.30139408021012198"/>
    <n v="40"/>
    <n v="4.9494999999999996"/>
    <n v="5.2105263157894699"/>
    <n v="5.21"/>
    <x v="3"/>
  </r>
  <r>
    <x v="212"/>
    <x v="212"/>
    <d v="2025-05-25T00:00:00"/>
    <s v="Animal management and equipment"/>
    <s v="Feeding equipment"/>
    <s v=""/>
    <n v="521.45000000000005"/>
    <n v="128.15"/>
    <n v="0.24575702368395799"/>
    <n v="114"/>
    <n v="4.5741228070175399"/>
    <n v="5.2105263157894699"/>
    <n v="5.21"/>
    <x v="3"/>
  </r>
  <r>
    <x v="212"/>
    <x v="212"/>
    <d v="2025-06-01T00:00:00"/>
    <s v="Animal management and equipment"/>
    <s v="Feeding equipment"/>
    <s v=""/>
    <n v="593.11"/>
    <n v="139.79"/>
    <n v="0.23568983830992599"/>
    <n v="130"/>
    <n v="4.5623846153846204"/>
    <n v="5.2105263157894699"/>
    <n v="5.21"/>
    <x v="3"/>
  </r>
  <r>
    <x v="212"/>
    <x v="212"/>
    <d v="2025-06-08T00:00:00"/>
    <s v="Animal management and equipment"/>
    <s v="Feeding equipment"/>
    <s v=""/>
    <n v="2937.58"/>
    <n v="679.83"/>
    <n v="0.23142518671831899"/>
    <n v="653"/>
    <n v="4.4985911179173002"/>
    <n v="5.2105263157894699"/>
    <n v="5.21"/>
    <x v="3"/>
  </r>
  <r>
    <x v="212"/>
    <x v="212"/>
    <d v="2025-06-15T00:00:00"/>
    <s v="Animal management and equipment"/>
    <s v="Feeding equipment"/>
    <s v=""/>
    <n v="3839.5"/>
    <n v="917.29"/>
    <n v="0.23890871207188399"/>
    <n v="844"/>
    <n v="4.5491706161137397"/>
    <n v="5.2105263157894699"/>
    <n v="5.21"/>
    <x v="3"/>
  </r>
  <r>
    <x v="212"/>
    <x v="212"/>
    <d v="2025-06-22T00:00:00"/>
    <s v="Animal management and equipment"/>
    <s v="Feeding equipment"/>
    <s v=""/>
    <n v="4086.97"/>
    <n v="1082.9000000000001"/>
    <n v="0.26496401979950901"/>
    <n v="867"/>
    <n v="4.71392156862745"/>
    <n v="5.2105263157894699"/>
    <n v="5.21"/>
    <x v="3"/>
  </r>
  <r>
    <x v="212"/>
    <x v="212"/>
    <d v="2025-06-29T00:00:00"/>
    <s v="Animal management and equipment"/>
    <s v="Feeding equipment"/>
    <s v=""/>
    <n v="14199.8"/>
    <n v="1753.28"/>
    <n v="0.123472161579741"/>
    <n v="3605"/>
    <n v="3.9389181692094302"/>
    <n v="5.2105263157894699"/>
    <n v="5.21"/>
    <x v="3"/>
  </r>
  <r>
    <x v="212"/>
    <x v="212"/>
    <d v="2025-07-06T00:00:00"/>
    <s v="Animal management and equipment"/>
    <s v="Feeding equipment"/>
    <s v=""/>
    <n v="18045.87"/>
    <n v="2845.79"/>
    <n v="0.157697578448698"/>
    <n v="4405"/>
    <n v="4.0966787741203197"/>
    <n v="5.2105263157894699"/>
    <n v="5.21"/>
    <x v="3"/>
  </r>
  <r>
    <x v="212"/>
    <x v="212"/>
    <d v="2025-07-13T00:00:00"/>
    <s v="Animal management and equipment"/>
    <s v="Feeding equipment"/>
    <s v=""/>
    <n v="13397.8"/>
    <n v="2942.14"/>
    <n v="0.219598740091657"/>
    <n v="3028"/>
    <n v="4.4246367239101696"/>
    <n v="5.2105263157894699"/>
    <n v="5.21"/>
    <x v="3"/>
  </r>
  <r>
    <x v="212"/>
    <x v="212"/>
    <d v="2025-07-20T00:00:00"/>
    <s v="Animal management and equipment"/>
    <s v="Feeding equipment"/>
    <s v=""/>
    <n v="11999.32"/>
    <n v="2678.66"/>
    <n v="0.22323431661127499"/>
    <n v="2697"/>
    <n v="4.4491360771227297"/>
    <n v="5.2105263157894699"/>
    <n v="5.21"/>
    <x v="3"/>
  </r>
  <r>
    <x v="212"/>
    <x v="212"/>
    <d v="2025-07-27T00:00:00"/>
    <s v="Animal management and equipment"/>
    <s v="Feeding equipment"/>
    <s v=""/>
    <n v="18822.849999999999"/>
    <n v="4424.22"/>
    <n v="0.235045171161647"/>
    <n v="4173"/>
    <n v="4.5106278456745699"/>
    <n v="5.2105263157894699"/>
    <n v="5.21"/>
    <x v="3"/>
  </r>
  <r>
    <x v="212"/>
    <x v="212"/>
    <d v="2025-08-03T00:00:00"/>
    <s v="Animal management and equipment"/>
    <s v="Feeding equipment"/>
    <s v=""/>
    <n v="8179.39"/>
    <n v="1958.53"/>
    <n v="0.23944695142302799"/>
    <n v="1801"/>
    <n v="4.5415824541921204"/>
    <n v="5.2105263157894699"/>
    <n v="5.21"/>
    <x v="3"/>
  </r>
  <r>
    <x v="212"/>
    <x v="212"/>
    <d v="2025-08-10T00:00:00"/>
    <s v="Animal management and equipment"/>
    <s v="Feeding equipment"/>
    <s v=""/>
    <n v="9068.74"/>
    <n v="2168.2600000000002"/>
    <n v="0.23909164889499501"/>
    <n v="1998"/>
    <n v="4.5389089089089101"/>
    <n v="5.2105263157894699"/>
    <n v="5.21"/>
    <x v="3"/>
  </r>
  <r>
    <x v="212"/>
    <x v="212"/>
    <d v="2025-08-17T00:00:00"/>
    <s v="Animal management and equipment"/>
    <s v="Feeding equipment"/>
    <s v=""/>
    <n v="4797.99"/>
    <n v="1271.23"/>
    <n v="0.26495053136834401"/>
    <n v="1021"/>
    <n v="4.6993046033300701"/>
    <n v="5.2105263157894699"/>
    <n v="5.21"/>
    <x v="3"/>
  </r>
  <r>
    <x v="212"/>
    <x v="212"/>
    <d v="2025-08-24T00:00:00"/>
    <s v="Animal management and equipment"/>
    <s v="Feeding equipment"/>
    <s v=""/>
    <n v="5256.26"/>
    <n v="1316.34"/>
    <n v="0.25043281725028799"/>
    <n v="1142"/>
    <n v="4.6026795096322202"/>
    <n v="5.2105263157894699"/>
    <n v="5.21"/>
    <x v="3"/>
  </r>
  <r>
    <x v="212"/>
    <x v="212"/>
    <d v="2025-08-31T00:00:00"/>
    <s v="Animal management and equipment"/>
    <s v="Feeding equipment"/>
    <s v=""/>
    <n v="4036.41"/>
    <n v="1196.8399999999999"/>
    <n v="0.29651100854472201"/>
    <n v="819"/>
    <n v="4.9284615384615398"/>
    <n v="5.2105263157894699"/>
    <n v="5.21"/>
    <x v="3"/>
  </r>
  <r>
    <x v="212"/>
    <x v="212"/>
    <d v="2025-09-07T00:00:00"/>
    <s v="Animal management and equipment"/>
    <s v="Feeding equipment"/>
    <s v=""/>
    <n v="2688.25"/>
    <n v="841.74"/>
    <n v="0.31311819957221199"/>
    <n v="533"/>
    <n v="5.04362101313321"/>
    <n v="5.2105263157894699"/>
    <n v="5.21"/>
    <x v="3"/>
  </r>
  <r>
    <x v="212"/>
    <x v="212"/>
    <d v="2025-09-14T00:00:00"/>
    <s v="Animal management and equipment"/>
    <s v="Feeding equipment"/>
    <s v=""/>
    <n v="2268.8000000000002"/>
    <n v="580.87"/>
    <n v="0.256025211565585"/>
    <n v="487"/>
    <n v="4.6587268993839803"/>
    <n v="5.2105263157894699"/>
    <n v="5.21"/>
    <x v="3"/>
  </r>
  <r>
    <x v="212"/>
    <x v="212"/>
    <d v="2025-09-21T00:00:00"/>
    <s v="Animal management and equipment"/>
    <s v="Feeding equipment"/>
    <s v=""/>
    <n v="2427.37"/>
    <n v="630.26"/>
    <n v="0.25964727256248499"/>
    <n v="521"/>
    <n v="4.6590595009596898"/>
    <n v="5.2105263157894699"/>
    <n v="5.21"/>
    <x v="3"/>
  </r>
  <r>
    <x v="212"/>
    <x v="212"/>
    <d v="2025-09-28T00:00:00"/>
    <s v="Animal management and equipment"/>
    <s v="Feeding equipment"/>
    <s v=""/>
    <n v="1407.22"/>
    <n v="353.93"/>
    <n v="0.25151006949872801"/>
    <n v="302"/>
    <n v="4.6596688741721897"/>
    <n v="5.2105263157894699"/>
    <n v="5.21"/>
    <x v="3"/>
  </r>
  <r>
    <x v="212"/>
    <x v="212"/>
    <d v="2025-10-05T00:00:00"/>
    <s v="Animal management and equipment"/>
    <s v="Feeding equipment"/>
    <s v=""/>
    <n v="928.69"/>
    <n v="291.82"/>
    <n v="0.31422756786441097"/>
    <n v="185"/>
    <n v="5.0199459459459499"/>
    <n v="5.2105263157894699"/>
    <n v="5.21"/>
    <x v="3"/>
  </r>
  <r>
    <x v="212"/>
    <x v="212"/>
    <d v="2025-10-12T00:00:00"/>
    <s v="Animal management and equipment"/>
    <s v="Feeding equipment"/>
    <s v=""/>
    <n v="1176.42"/>
    <n v="359.54"/>
    <n v="0.30562214175209501"/>
    <n v="235"/>
    <n v="5.0060425531914898"/>
    <n v="5.2105263157894699"/>
    <n v="5.21"/>
    <x v="3"/>
  </r>
  <r>
    <x v="212"/>
    <x v="212"/>
    <d v="2025-10-19T00:00:00"/>
    <s v="Animal management and equipment"/>
    <s v="Feeding equipment"/>
    <s v=""/>
    <n v="265.70999999999998"/>
    <n v="89.76"/>
    <n v="0.33781190019193902"/>
    <n v="51"/>
    <n v="5.21"/>
    <n v="5.2105263157894699"/>
    <n v="5.21"/>
    <x v="3"/>
  </r>
  <r>
    <x v="212"/>
    <x v="212"/>
    <d v="2025-10-26T00:00:00"/>
    <s v="Animal management and equipment"/>
    <s v="Feeding equipment"/>
    <s v=""/>
    <n v="284.72000000000003"/>
    <n v="86.44"/>
    <n v="0.303596515875246"/>
    <n v="57"/>
    <n v="4.9950877192982501"/>
    <n v="5.2105263157894699"/>
    <n v="5.21"/>
    <x v="3"/>
  </r>
  <r>
    <x v="212"/>
    <x v="212"/>
    <d v="2025-11-02T00:00:00"/>
    <s v="Animal management and equipment"/>
    <s v="Feeding equipment"/>
    <s v=""/>
    <n v="823.19"/>
    <n v="252.24"/>
    <n v="0.306417716444563"/>
    <n v="162"/>
    <n v="5.0814197530864202"/>
    <n v="5.2105263157894699"/>
    <n v="5.21"/>
    <x v="3"/>
  </r>
  <r>
    <x v="212"/>
    <x v="212"/>
    <d v="2025-11-09T00:00:00"/>
    <s v="Animal management and equipment"/>
    <s v="Feeding equipment"/>
    <s v=""/>
    <n v="624.69000000000005"/>
    <n v="158.93"/>
    <n v="0.25441418943796101"/>
    <n v="126"/>
    <n v="4.9578571428571401"/>
    <n v="5.2105263157894699"/>
    <n v="5.21"/>
    <x v="3"/>
  </r>
  <r>
    <x v="212"/>
    <x v="212"/>
    <d v="2025-11-16T00:00:00"/>
    <s v="Animal management and equipment"/>
    <s v="Feeding equipment"/>
    <s v=""/>
    <n v="80.75"/>
    <n v="24.7"/>
    <n v="0.30588235294117599"/>
    <n v="16"/>
    <n v="5.046875"/>
    <n v="5.2105263157894699"/>
    <n v="5.21"/>
    <x v="3"/>
  </r>
  <r>
    <x v="212"/>
    <x v="212"/>
    <d v="2025-11-23T00:00:00"/>
    <s v="Animal management and equipment"/>
    <s v="Feeding equipment"/>
    <s v=""/>
    <n v="252.42"/>
    <n v="76.47"/>
    <n v="0.30294746850487297"/>
    <n v="51"/>
    <n v="4.9494117647058804"/>
    <n v="5.2105263157894699"/>
    <n v="5.21"/>
    <x v="3"/>
  </r>
  <r>
    <x v="212"/>
    <x v="212"/>
    <d v="2025-11-30T00:00:00"/>
    <s v="Animal management and equipment"/>
    <s v="Feeding equipment"/>
    <s v=""/>
    <n v="15.63"/>
    <n v="5.28"/>
    <n v="0.33781190019193902"/>
    <n v="3"/>
    <n v="5.21"/>
    <n v="5.2105263157894699"/>
    <n v="5.21"/>
    <x v="3"/>
  </r>
  <r>
    <x v="212"/>
    <x v="212"/>
    <d v="2025-12-07T00:00:00"/>
    <s v="Animal management and equipment"/>
    <s v="Feeding equipment"/>
    <s v=""/>
    <n v="0"/>
    <n v="5.21"/>
    <m/>
    <n v="0"/>
    <m/>
    <n v="5.2105263157894699"/>
    <n v="5.21"/>
    <x v="3"/>
  </r>
  <r>
    <x v="212"/>
    <x v="212"/>
    <d v="2025-12-14T00:00:00"/>
    <s v="Animal management and equipment"/>
    <s v="Feeding equipment"/>
    <s v=""/>
    <n v="296.95999999999998"/>
    <n v="89.96"/>
    <n v="0.30293642241379298"/>
    <n v="60"/>
    <n v="4.94933333333333"/>
    <n v="5.2105263157894699"/>
    <n v="5.21"/>
    <x v="3"/>
  </r>
  <r>
    <x v="212"/>
    <x v="212"/>
    <d v="2025-12-21T00:00:00"/>
    <s v="Animal management and equipment"/>
    <s v="Feeding equipment"/>
    <s v=""/>
    <n v="247.47"/>
    <n v="74.97"/>
    <n v="0.30294581161352901"/>
    <n v="50"/>
    <n v="4.9493999999999998"/>
    <n v="5.2105263157894699"/>
    <n v="5.21"/>
    <x v="3"/>
  </r>
  <r>
    <x v="212"/>
    <x v="212"/>
    <d v="2025-12-28T00:00:00"/>
    <s v="Animal management and equipment"/>
    <s v="Feeding equipment"/>
    <s v=""/>
    <n v="29.7"/>
    <n v="9"/>
    <n v="0.30303030303030298"/>
    <n v="6"/>
    <n v="4.95"/>
    <n v="5.2105263157894699"/>
    <n v="5.21"/>
    <x v="3"/>
  </r>
  <r>
    <x v="212"/>
    <x v="212"/>
    <d v="2026-01-04T00:00:00"/>
    <s v="Animal management and equipment"/>
    <s v="Feeding equipment"/>
    <s v=""/>
    <n v="29.7"/>
    <n v="9"/>
    <n v="0.30303030303030298"/>
    <n v="6"/>
    <n v="4.95"/>
    <n v="5.2105263157894699"/>
    <n v="5.21"/>
    <x v="3"/>
  </r>
  <r>
    <x v="212"/>
    <x v="212"/>
    <d v="2026-01-11T00:00:00"/>
    <s v="Animal management and equipment"/>
    <s v="Feeding equipment"/>
    <s v=""/>
    <n v="24.75"/>
    <n v="5.21"/>
    <n v="0.210505050505051"/>
    <n v="5"/>
    <n v="4.95"/>
    <n v="5.2105263157894699"/>
    <n v="5.21"/>
    <x v="3"/>
  </r>
  <r>
    <x v="212"/>
    <x v="212"/>
    <d v="2026-01-25T00:00:00"/>
    <s v="Animal management and equipment"/>
    <s v="Feeding equipment"/>
    <s v=""/>
    <n v="247.47"/>
    <n v="74.97"/>
    <n v="0.30294581161352901"/>
    <n v="50"/>
    <n v="4.9493999999999998"/>
    <n v="5.2105263157894699"/>
    <n v="5.21"/>
    <x v="3"/>
  </r>
  <r>
    <x v="213"/>
    <x v="213"/>
    <d v="2025-03-16T00:00:00"/>
    <s v="Fencing"/>
    <s v="Hardware"/>
    <s v="Wire strainers"/>
    <n v="2033"/>
    <n v="649.76"/>
    <n v="0.319606492867683"/>
    <n v="820"/>
    <n v="2.4792682926829301"/>
    <n v="2.6"/>
    <n v="2.6"/>
    <x v="3"/>
  </r>
  <r>
    <x v="213"/>
    <x v="213"/>
    <d v="2025-03-23T00:00:00"/>
    <s v="Fencing"/>
    <s v="Hardware"/>
    <s v="Wire strainers"/>
    <n v="6576.54"/>
    <n v="2299.23"/>
    <n v="0.34961088961672898"/>
    <n v="2546"/>
    <n v="2.5830871956009398"/>
    <n v="2.6"/>
    <n v="2.6"/>
    <x v="3"/>
  </r>
  <r>
    <x v="213"/>
    <x v="213"/>
    <d v="2025-03-30T00:00:00"/>
    <s v="Fencing"/>
    <s v="Hardware"/>
    <s v="Wire strainers"/>
    <n v="17907.71"/>
    <n v="1027.98"/>
    <n v="5.74043247294043E-2"/>
    <n v="9999"/>
    <n v="1.7909500950095001"/>
    <n v="2.6"/>
    <n v="2.6"/>
    <x v="3"/>
  </r>
  <r>
    <x v="213"/>
    <x v="213"/>
    <d v="2025-04-06T00:00:00"/>
    <s v="Fencing"/>
    <s v="Hardware"/>
    <s v="Wire strainers"/>
    <n v="23569.64"/>
    <n v="912.51"/>
    <n v="3.8715483138478099E-2"/>
    <n v="13466"/>
    <n v="1.75030744096242"/>
    <n v="2.6"/>
    <n v="2.6"/>
    <x v="3"/>
  </r>
  <r>
    <x v="213"/>
    <x v="213"/>
    <d v="2025-04-13T00:00:00"/>
    <s v="Fencing"/>
    <s v="Hardware"/>
    <s v="Wire strainers"/>
    <n v="19036.86"/>
    <n v="882.65"/>
    <n v="4.6365314447865902E-2"/>
    <n v="10881"/>
    <n v="1.7495505927763999"/>
    <n v="2.6"/>
    <n v="2.6"/>
    <x v="3"/>
  </r>
  <r>
    <x v="213"/>
    <x v="213"/>
    <d v="2025-04-20T00:00:00"/>
    <s v="Fencing"/>
    <s v="Hardware"/>
    <s v="Wire strainers"/>
    <n v="15336.35"/>
    <n v="660.48"/>
    <n v="4.30663097803584E-2"/>
    <n v="8741"/>
    <n v="1.7545303740990701"/>
    <n v="2.6"/>
    <n v="2.6"/>
    <x v="3"/>
  </r>
  <r>
    <x v="213"/>
    <x v="213"/>
    <d v="2025-04-27T00:00:00"/>
    <s v="Fencing"/>
    <s v="Hardware"/>
    <s v="Wire strainers"/>
    <n v="12840.75"/>
    <n v="1577.53"/>
    <n v="0.122853415883029"/>
    <n v="6741"/>
    <n v="1.90487316421896"/>
    <n v="2.6"/>
    <n v="2.6"/>
    <x v="3"/>
  </r>
  <r>
    <x v="213"/>
    <x v="213"/>
    <d v="2025-05-04T00:00:00"/>
    <s v="Fencing"/>
    <s v="Hardware"/>
    <s v="Wire strainers"/>
    <n v="11074.47"/>
    <n v="3312.99"/>
    <n v="0.29915562550623198"/>
    <n v="4659"/>
    <n v="2.3770057952350299"/>
    <n v="2.6"/>
    <n v="2.6"/>
    <x v="3"/>
  </r>
  <r>
    <x v="213"/>
    <x v="213"/>
    <d v="2025-05-11T00:00:00"/>
    <s v="Fencing"/>
    <s v="Hardware"/>
    <s v="Wire strainers"/>
    <n v="9346.25"/>
    <n v="2823.63"/>
    <n v="0.30211368195800498"/>
    <n v="3921"/>
    <n v="2.3836393777097702"/>
    <n v="2.6"/>
    <n v="2.6"/>
    <x v="3"/>
  </r>
  <r>
    <x v="213"/>
    <x v="213"/>
    <d v="2025-05-18T00:00:00"/>
    <s v="Fencing"/>
    <s v="Hardware"/>
    <s v="Wire strainers"/>
    <n v="7805.39"/>
    <n v="2390.4499999999998"/>
    <n v="0.306256317749658"/>
    <n v="3254"/>
    <n v="2.39870620774431"/>
    <n v="2.6"/>
    <n v="2.6"/>
    <x v="3"/>
  </r>
  <r>
    <x v="213"/>
    <x v="213"/>
    <d v="2025-05-25T00:00:00"/>
    <s v="Fencing"/>
    <s v="Hardware"/>
    <s v="Wire strainers"/>
    <n v="9070.58"/>
    <n v="2834.88"/>
    <n v="0.31253569231515499"/>
    <n v="3737"/>
    <n v="2.4272357506020898"/>
    <n v="2.6"/>
    <n v="2.6"/>
    <x v="3"/>
  </r>
  <r>
    <x v="213"/>
    <x v="213"/>
    <d v="2025-06-01T00:00:00"/>
    <s v="Fencing"/>
    <s v="Hardware"/>
    <s v="Wire strainers"/>
    <n v="18815.27"/>
    <n v="4678.38"/>
    <n v="0.24864803959762499"/>
    <n v="8555"/>
    <n v="2.1993302162478101"/>
    <n v="2.6"/>
    <n v="2.6"/>
    <x v="3"/>
  </r>
  <r>
    <x v="213"/>
    <x v="213"/>
    <d v="2025-06-08T00:00:00"/>
    <s v="Fencing"/>
    <s v="Hardware"/>
    <s v="Wire strainers"/>
    <n v="16411.87"/>
    <n v="4134.76"/>
    <n v="0.25193716499094898"/>
    <n v="7438"/>
    <n v="2.2064896477547702"/>
    <n v="2.6"/>
    <n v="2.6"/>
    <x v="3"/>
  </r>
  <r>
    <x v="213"/>
    <x v="213"/>
    <d v="2025-06-15T00:00:00"/>
    <s v="Fencing"/>
    <s v="Hardware"/>
    <s v="Wire strainers"/>
    <n v="7375.32"/>
    <n v="1973.5"/>
    <n v="0.26758161001827702"/>
    <n v="3273"/>
    <n v="2.2533822181484902"/>
    <n v="2.6"/>
    <n v="2.6"/>
    <x v="3"/>
  </r>
  <r>
    <x v="213"/>
    <x v="213"/>
    <d v="2025-06-22T00:00:00"/>
    <s v="Fencing"/>
    <s v="Hardware"/>
    <s v="Wire strainers"/>
    <n v="16869.78"/>
    <n v="3936.27"/>
    <n v="0.23333262200218399"/>
    <n v="7868"/>
    <n v="2.1441001525165202"/>
    <n v="2.6"/>
    <n v="2.6"/>
    <x v="3"/>
  </r>
  <r>
    <x v="213"/>
    <x v="213"/>
    <d v="2025-06-29T00:00:00"/>
    <s v="Fencing"/>
    <s v="Hardware"/>
    <s v="Wire strainers"/>
    <n v="14547.4"/>
    <n v="3131.44"/>
    <n v="0.21525770928138399"/>
    <n v="6985"/>
    <n v="2.0826628489620602"/>
    <n v="2.6"/>
    <n v="2.6"/>
    <x v="3"/>
  </r>
  <r>
    <x v="213"/>
    <x v="213"/>
    <d v="2025-07-06T00:00:00"/>
    <s v="Fencing"/>
    <s v="Hardware"/>
    <s v="Wire strainers"/>
    <n v="7830.93"/>
    <n v="2411.5100000000002"/>
    <n v="0.30794682113107902"/>
    <n v="3275"/>
    <n v="2.3911236641221398"/>
    <n v="2.6"/>
    <n v="2.6"/>
    <x v="3"/>
  </r>
  <r>
    <x v="213"/>
    <x v="213"/>
    <d v="2025-07-13T00:00:00"/>
    <s v="Fencing"/>
    <s v="Hardware"/>
    <s v="Wire strainers"/>
    <n v="7848.75"/>
    <n v="2428.02"/>
    <n v="0.30935117056856198"/>
    <n v="3309"/>
    <n v="2.3719401631913"/>
    <n v="2.6"/>
    <n v="2.6"/>
    <x v="3"/>
  </r>
  <r>
    <x v="213"/>
    <x v="213"/>
    <d v="2025-07-20T00:00:00"/>
    <s v="Fencing"/>
    <s v="Hardware"/>
    <s v="Wire strainers"/>
    <n v="6449.82"/>
    <n v="2087.09"/>
    <n v="0.32358887534845898"/>
    <n v="2640"/>
    <n v="2.4431136363636399"/>
    <n v="2.6"/>
    <n v="2.6"/>
    <x v="3"/>
  </r>
  <r>
    <x v="213"/>
    <x v="213"/>
    <d v="2025-07-27T00:00:00"/>
    <s v="Fencing"/>
    <s v="Hardware"/>
    <s v="Wire strainers"/>
    <n v="11755.31"/>
    <n v="3065.17"/>
    <n v="0.26074769614752802"/>
    <n v="5331"/>
    <n v="2.20508534984056"/>
    <n v="2.6"/>
    <n v="2.6"/>
    <x v="3"/>
  </r>
  <r>
    <x v="213"/>
    <x v="213"/>
    <d v="2025-08-03T00:00:00"/>
    <s v="Fencing"/>
    <s v="Hardware"/>
    <s v="Wire strainers"/>
    <n v="5559.5"/>
    <n v="1894.61"/>
    <n v="0.34078784063314999"/>
    <n v="2229"/>
    <n v="2.4941677882458499"/>
    <n v="2.6"/>
    <n v="2.6"/>
    <x v="3"/>
  </r>
  <r>
    <x v="213"/>
    <x v="213"/>
    <d v="2025-08-10T00:00:00"/>
    <s v="Fencing"/>
    <s v="Hardware"/>
    <s v="Wire strainers"/>
    <n v="4452.83"/>
    <n v="1524.72"/>
    <n v="0.34241594671254"/>
    <n v="1775"/>
    <n v="2.5086366197183101"/>
    <n v="2.6"/>
    <n v="2.6"/>
    <x v="3"/>
  </r>
  <r>
    <x v="213"/>
    <x v="213"/>
    <d v="2025-08-17T00:00:00"/>
    <s v="Fencing"/>
    <s v="Hardware"/>
    <s v="Wire strainers"/>
    <n v="5558.53"/>
    <n v="1819.96"/>
    <n v="0.32741750067014103"/>
    <n v="2261"/>
    <n v="2.4584387439186202"/>
    <n v="2.6"/>
    <n v="2.6"/>
    <x v="3"/>
  </r>
  <r>
    <x v="213"/>
    <x v="213"/>
    <d v="2025-08-24T00:00:00"/>
    <s v="Fencing"/>
    <s v="Hardware"/>
    <s v="Wire strainers"/>
    <n v="4613.5"/>
    <n v="1582.08"/>
    <n v="0.34292402731115201"/>
    <n v="1848"/>
    <n v="2.4964826839826801"/>
    <n v="2.6"/>
    <n v="2.6"/>
    <x v="3"/>
  </r>
  <r>
    <x v="213"/>
    <x v="213"/>
    <d v="2025-08-31T00:00:00"/>
    <s v="Fencing"/>
    <s v="Hardware"/>
    <s v="Wire strainers"/>
    <n v="27713.48"/>
    <n v="7760.5"/>
    <n v="0.28002618220447201"/>
    <n v="12302"/>
    <n v="2.2527621524955301"/>
    <n v="2.6"/>
    <n v="2.6"/>
    <x v="3"/>
  </r>
  <r>
    <x v="213"/>
    <x v="213"/>
    <d v="2025-09-07T00:00:00"/>
    <s v="Fencing"/>
    <s v="Hardware"/>
    <s v="Wire strainers"/>
    <n v="9395.33"/>
    <n v="2058.1999999999998"/>
    <n v="0.21906628080120699"/>
    <n v="4491"/>
    <n v="2.0920351814740599"/>
    <n v="2.6"/>
    <n v="2.6"/>
    <x v="3"/>
  </r>
  <r>
    <x v="213"/>
    <x v="213"/>
    <d v="2025-09-14T00:00:00"/>
    <s v="Fencing"/>
    <s v="Hardware"/>
    <s v="Wire strainers"/>
    <n v="17571.91"/>
    <n v="4175.7299999999996"/>
    <n v="0.237636659873628"/>
    <n v="8263"/>
    <n v="2.1265775142200201"/>
    <n v="2.6"/>
    <n v="2.6"/>
    <x v="3"/>
  </r>
  <r>
    <x v="213"/>
    <x v="213"/>
    <d v="2025-09-21T00:00:00"/>
    <s v="Fencing"/>
    <s v="Hardware"/>
    <s v="Wire strainers"/>
    <n v="5326.03"/>
    <n v="1480.14"/>
    <n v="0.27790680863607597"/>
    <n v="2328"/>
    <n v="2.28781357388316"/>
    <n v="2.6"/>
    <n v="2.6"/>
    <x v="3"/>
  </r>
  <r>
    <x v="213"/>
    <x v="213"/>
    <d v="2025-09-28T00:00:00"/>
    <s v="Fencing"/>
    <s v="Hardware"/>
    <s v="Wire strainers"/>
    <n v="6800.83"/>
    <n v="1572.72"/>
    <n v="0.23125412633458001"/>
    <n v="3187"/>
    <n v="2.13392845936617"/>
    <n v="2.6"/>
    <n v="2.6"/>
    <x v="3"/>
  </r>
  <r>
    <x v="213"/>
    <x v="213"/>
    <d v="2025-10-05T00:00:00"/>
    <s v="Fencing"/>
    <s v="Hardware"/>
    <s v="Wire strainers"/>
    <n v="4399.5600000000004"/>
    <n v="1416.3"/>
    <n v="0.32191855549191301"/>
    <n v="1818"/>
    <n v="2.42"/>
    <n v="2.6"/>
    <n v="2.6"/>
    <x v="3"/>
  </r>
  <r>
    <x v="213"/>
    <x v="213"/>
    <d v="2025-10-12T00:00:00"/>
    <s v="Fencing"/>
    <s v="Hardware"/>
    <s v="Wire strainers"/>
    <n v="3347.85"/>
    <n v="1139.6600000000001"/>
    <n v="0.34041549053870401"/>
    <n v="1341"/>
    <n v="2.4965324384787499"/>
    <n v="2.6"/>
    <n v="2.6"/>
    <x v="3"/>
  </r>
  <r>
    <x v="213"/>
    <x v="213"/>
    <d v="2025-10-19T00:00:00"/>
    <s v="Fencing"/>
    <s v="Hardware"/>
    <s v="Wire strainers"/>
    <n v="-8785.4599999999991"/>
    <n v="-1432.89"/>
    <n v="0.163097891288561"/>
    <n v="-4576"/>
    <n v="1.91989947552448"/>
    <n v="2.6"/>
    <n v="2.6"/>
    <x v="3"/>
  </r>
  <r>
    <x v="213"/>
    <x v="213"/>
    <d v="2025-10-26T00:00:00"/>
    <s v="Fencing"/>
    <s v="Hardware"/>
    <s v="Wire strainers"/>
    <n v="3819.52"/>
    <n v="1255.4000000000001"/>
    <n v="0.32868004356568398"/>
    <n v="1560"/>
    <n v="2.4484102564102601"/>
    <n v="2.6"/>
    <n v="2.6"/>
    <x v="3"/>
  </r>
  <r>
    <x v="213"/>
    <x v="213"/>
    <d v="2025-11-02T00:00:00"/>
    <s v="Fencing"/>
    <s v="Hardware"/>
    <s v="Wire strainers"/>
    <n v="4280.49"/>
    <n v="1037.25"/>
    <n v="0.24232038855364699"/>
    <n v="1981"/>
    <n v="2.1607723372034302"/>
    <n v="2.6"/>
    <n v="2.6"/>
    <x v="3"/>
  </r>
  <r>
    <x v="213"/>
    <x v="213"/>
    <d v="2025-11-09T00:00:00"/>
    <s v="Fencing"/>
    <s v="Hardware"/>
    <s v="Wire strainers"/>
    <n v="-16405.57"/>
    <n v="-4813.7700000000004"/>
    <n v="0.29342290453790998"/>
    <n v="-7221"/>
    <n v="2.2719249411438902"/>
    <n v="2.6"/>
    <n v="2.6"/>
    <x v="3"/>
  </r>
  <r>
    <x v="213"/>
    <x v="213"/>
    <d v="2025-11-16T00:00:00"/>
    <s v="Fencing"/>
    <s v="Hardware"/>
    <s v="Wire strainers"/>
    <n v="5244.44"/>
    <n v="1268.3900000000001"/>
    <n v="0.241854230384941"/>
    <n v="2432"/>
    <n v="2.15643092105263"/>
    <n v="2.6"/>
    <n v="2.6"/>
    <x v="3"/>
  </r>
  <r>
    <x v="213"/>
    <x v="213"/>
    <d v="2025-11-23T00:00:00"/>
    <s v="Fencing"/>
    <s v="Hardware"/>
    <s v="Wire strainers"/>
    <n v="5581.21"/>
    <n v="1262.98"/>
    <n v="0.22629143142795199"/>
    <n v="2632"/>
    <n v="2.1205205167173302"/>
    <n v="2.6"/>
    <n v="2.6"/>
    <x v="3"/>
  </r>
  <r>
    <x v="213"/>
    <x v="213"/>
    <d v="2025-11-30T00:00:00"/>
    <s v="Fencing"/>
    <s v="Hardware"/>
    <s v="Wire strainers"/>
    <n v="4232"/>
    <n v="1375.41"/>
    <n v="0.32500236294896001"/>
    <n v="1746"/>
    <n v="2.4238258877434098"/>
    <n v="2.6"/>
    <n v="2.6"/>
    <x v="3"/>
  </r>
  <r>
    <x v="213"/>
    <x v="213"/>
    <d v="2025-12-07T00:00:00"/>
    <s v="Fencing"/>
    <s v="Hardware"/>
    <s v="Wire strainers"/>
    <n v="4700.79"/>
    <n v="1569.52"/>
    <n v="0.333884304553065"/>
    <n v="1916"/>
    <n v="2.45343945720251"/>
    <n v="2.6"/>
    <n v="2.6"/>
    <x v="3"/>
  </r>
  <r>
    <x v="213"/>
    <x v="213"/>
    <d v="2025-12-14T00:00:00"/>
    <s v="Fencing"/>
    <s v="Hardware"/>
    <s v="Wire strainers"/>
    <n v="3594.43"/>
    <n v="1232.1600000000001"/>
    <n v="0.34279704987995302"/>
    <n v="1436"/>
    <n v="2.5030849582172698"/>
    <n v="2.6"/>
    <n v="2.6"/>
    <x v="3"/>
  </r>
  <r>
    <x v="213"/>
    <x v="213"/>
    <d v="2025-12-21T00:00:00"/>
    <s v="Fencing"/>
    <s v="Hardware"/>
    <s v="Wire strainers"/>
    <n v="2318.2199999999998"/>
    <n v="791.85"/>
    <n v="0.341576726971556"/>
    <n v="932"/>
    <n v="2.4873605150214599"/>
    <n v="2.6"/>
    <n v="2.6"/>
    <x v="3"/>
  </r>
  <r>
    <x v="213"/>
    <x v="213"/>
    <d v="2025-12-28T00:00:00"/>
    <s v="Fencing"/>
    <s v="Hardware"/>
    <s v="Wire strainers"/>
    <n v="3088.51"/>
    <n v="1081.7"/>
    <n v="0.35023360779145901"/>
    <n v="1223"/>
    <n v="2.5253556827473398"/>
    <n v="2.6"/>
    <n v="2.6"/>
    <x v="3"/>
  </r>
  <r>
    <x v="213"/>
    <x v="213"/>
    <d v="2026-01-04T00:00:00"/>
    <s v="Fencing"/>
    <s v="Hardware"/>
    <s v="Wire strainers"/>
    <n v="4637.87"/>
    <n v="1612.91"/>
    <n v="0.34776955800831"/>
    <n v="1848"/>
    <n v="2.5096699134199101"/>
    <n v="2.6"/>
    <n v="2.6"/>
    <x v="3"/>
  </r>
  <r>
    <x v="213"/>
    <x v="213"/>
    <d v="2026-01-11T00:00:00"/>
    <s v="Fencing"/>
    <s v="Hardware"/>
    <s v="Wire strainers"/>
    <n v="5106.26"/>
    <n v="1570.04"/>
    <n v="0.30747357165518402"/>
    <n v="2169"/>
    <n v="2.3542000922083899"/>
    <n v="2.6"/>
    <n v="2.6"/>
    <x v="3"/>
  </r>
  <r>
    <x v="213"/>
    <x v="213"/>
    <d v="2026-01-18T00:00:00"/>
    <s v="Fencing"/>
    <s v="Hardware"/>
    <s v="Wire strainers"/>
    <n v="4402.66"/>
    <n v="1512.75"/>
    <n v="0.343599096909596"/>
    <n v="1767"/>
    <n v="2.4916015846066801"/>
    <n v="2.6"/>
    <n v="2.6"/>
    <x v="3"/>
  </r>
  <r>
    <x v="213"/>
    <x v="213"/>
    <d v="2026-01-25T00:00:00"/>
    <s v="Fencing"/>
    <s v="Hardware"/>
    <s v="Wire strainers"/>
    <n v="4044.43"/>
    <n v="1351.98"/>
    <n v="0.33428196309492297"/>
    <n v="1638"/>
    <n v="2.4691269841269801"/>
    <n v="2.6"/>
    <n v="2.6"/>
    <x v="3"/>
  </r>
  <r>
    <x v="213"/>
    <x v="213"/>
    <d v="2026-02-01T00:00:00"/>
    <s v="Fencing"/>
    <s v="Hardware"/>
    <s v="Wire strainers"/>
    <n v="1287.72"/>
    <n v="433.02"/>
    <n v="0.33626875407697299"/>
    <n v="525"/>
    <n v="2.4527999999999999"/>
    <n v="2.6"/>
    <n v="2.6"/>
    <x v="3"/>
  </r>
  <r>
    <x v="214"/>
    <x v="214"/>
    <d v="2025-03-09T00:00:00"/>
    <s v="Apparel"/>
    <s v="Shirts and tops"/>
    <s v="Shirts"/>
    <n v="82.6"/>
    <n v="30.6"/>
    <n v="0.37046004842614999"/>
    <n v="1"/>
    <n v="82.6"/>
    <n v="86.947368421052602"/>
    <n v="86.95"/>
    <x v="3"/>
  </r>
  <r>
    <x v="214"/>
    <x v="214"/>
    <d v="2025-03-16T00:00:00"/>
    <s v="Apparel"/>
    <s v="Shirts and tops"/>
    <s v="Shirts"/>
    <n v="241.72"/>
    <n v="85.17"/>
    <n v="0.35234982624524203"/>
    <n v="3"/>
    <n v="80.573333333333295"/>
    <n v="86.947368421052602"/>
    <n v="86.95"/>
    <x v="3"/>
  </r>
  <r>
    <x v="214"/>
    <x v="214"/>
    <d v="2025-03-23T00:00:00"/>
    <s v="Apparel"/>
    <s v="Shirts and tops"/>
    <s v="Shirts"/>
    <n v="169.55"/>
    <n v="65.55"/>
    <n v="0.38661161899144803"/>
    <n v="2"/>
    <n v="84.775000000000006"/>
    <n v="86.947368421052602"/>
    <n v="86.95"/>
    <x v="3"/>
  </r>
  <r>
    <x v="214"/>
    <x v="214"/>
    <d v="2025-03-30T00:00:00"/>
    <s v="Apparel"/>
    <s v="Shirts and tops"/>
    <s v="Shirts"/>
    <n v="239.1"/>
    <n v="29.71"/>
    <n v="0.12425763278962799"/>
    <n v="4"/>
    <n v="59.774999999999999"/>
    <n v="86.947368421052602"/>
    <n v="86.95"/>
    <x v="3"/>
  </r>
  <r>
    <x v="214"/>
    <x v="214"/>
    <d v="2025-04-06T00:00:00"/>
    <s v="Apparel"/>
    <s v="Shirts and tops"/>
    <s v="Shirts"/>
    <n v="521.67999999999995"/>
    <n v="105.68"/>
    <n v="0.20257629197975799"/>
    <n v="8"/>
    <n v="65.209999999999994"/>
    <n v="86.947368421052602"/>
    <n v="86.95"/>
    <x v="3"/>
  </r>
  <r>
    <x v="214"/>
    <x v="214"/>
    <d v="2025-04-13T00:00:00"/>
    <s v="Apparel"/>
    <s v="Shirts and tops"/>
    <s v="Shirts"/>
    <n v="260.83999999999997"/>
    <n v="52.84"/>
    <n v="0.20257629197975799"/>
    <n v="4"/>
    <n v="65.209999999999994"/>
    <n v="86.947368421052602"/>
    <n v="86.95"/>
    <x v="3"/>
  </r>
  <r>
    <x v="214"/>
    <x v="214"/>
    <d v="2025-04-20T00:00:00"/>
    <s v="Apparel"/>
    <s v="Shirts and tops"/>
    <s v="Shirts"/>
    <n v="65.209999999999994"/>
    <n v="13.21"/>
    <n v="0.20257629197975799"/>
    <n v="1"/>
    <n v="65.209999999999994"/>
    <n v="86.947368421052602"/>
    <n v="86.95"/>
    <x v="3"/>
  </r>
  <r>
    <x v="214"/>
    <x v="214"/>
    <d v="2025-04-27T00:00:00"/>
    <s v="Apparel"/>
    <s v="Shirts and tops"/>
    <s v="Shirts"/>
    <n v="147.81"/>
    <n v="42.94"/>
    <n v="0.290508084703335"/>
    <n v="2"/>
    <n v="73.905000000000001"/>
    <n v="86.947368421052602"/>
    <n v="86.95"/>
    <x v="3"/>
  </r>
  <r>
    <x v="214"/>
    <x v="214"/>
    <d v="2025-05-04T00:00:00"/>
    <s v="Apparel"/>
    <s v="Shirts and tops"/>
    <s v="Shirts"/>
    <n v="247.8"/>
    <n v="91.8"/>
    <n v="0.37046004842614999"/>
    <n v="3"/>
    <n v="82.6"/>
    <n v="86.947368421052602"/>
    <n v="86.95"/>
    <x v="3"/>
  </r>
  <r>
    <x v="214"/>
    <x v="214"/>
    <d v="2025-05-11T00:00:00"/>
    <s v="Apparel"/>
    <s v="Shirts and tops"/>
    <s v="Shirts"/>
    <n v="508.65"/>
    <n v="196.65"/>
    <n v="0.38661161899144803"/>
    <n v="6"/>
    <n v="84.775000000000006"/>
    <n v="86.947368421052602"/>
    <n v="86.95"/>
    <x v="3"/>
  </r>
  <r>
    <x v="214"/>
    <x v="214"/>
    <d v="2025-05-18T00:00:00"/>
    <s v="Apparel"/>
    <s v="Shirts and tops"/>
    <s v="Shirts"/>
    <n v="256.5"/>
    <n v="98.63"/>
    <n v="0.38452241715399599"/>
    <n v="3"/>
    <n v="85.5"/>
    <n v="86.947368421052602"/>
    <n v="86.95"/>
    <x v="3"/>
  </r>
  <r>
    <x v="214"/>
    <x v="214"/>
    <d v="2025-05-25T00:00:00"/>
    <s v="Apparel"/>
    <s v="Shirts and tops"/>
    <s v="Shirts"/>
    <n v="230.41"/>
    <n v="74.41"/>
    <n v="0.32294605268868498"/>
    <n v="3"/>
    <n v="76.803333333333299"/>
    <n v="86.947368421052602"/>
    <n v="86.95"/>
    <x v="3"/>
  </r>
  <r>
    <x v="214"/>
    <x v="214"/>
    <d v="2025-06-01T00:00:00"/>
    <s v="Apparel"/>
    <s v="Shirts and tops"/>
    <s v="Shirts"/>
    <n v="60.86"/>
    <n v="8.86"/>
    <n v="0.14558001971738399"/>
    <n v="1"/>
    <n v="60.86"/>
    <n v="86.947368421052602"/>
    <n v="86.95"/>
    <x v="3"/>
  </r>
  <r>
    <x v="214"/>
    <x v="214"/>
    <d v="2025-06-08T00:00:00"/>
    <s v="Apparel"/>
    <s v="Shirts and tops"/>
    <s v="Shirts"/>
    <n v="26.09"/>
    <n v="25.04"/>
    <n v="0.95975469528555002"/>
    <n v="0"/>
    <m/>
    <n v="86.947368421052602"/>
    <n v="86.95"/>
    <x v="3"/>
  </r>
  <r>
    <x v="214"/>
    <x v="214"/>
    <d v="2025-06-15T00:00:00"/>
    <s v="Apparel"/>
    <s v="Shirts and tops"/>
    <s v="Shirts"/>
    <n v="465.15"/>
    <n v="101.15"/>
    <n v="0.217456734386757"/>
    <n v="7"/>
    <n v="66.45"/>
    <n v="86.947368421052602"/>
    <n v="86.95"/>
    <x v="3"/>
  </r>
  <r>
    <x v="214"/>
    <x v="214"/>
    <d v="2025-06-22T00:00:00"/>
    <s v="Apparel"/>
    <s v="Shirts and tops"/>
    <s v="Shirts"/>
    <n v="521.67999999999995"/>
    <n v="157.68"/>
    <n v="0.30225425548228801"/>
    <n v="7"/>
    <n v="74.525714285714301"/>
    <n v="86.947368421052602"/>
    <n v="86.95"/>
    <x v="3"/>
  </r>
  <r>
    <x v="214"/>
    <x v="214"/>
    <d v="2025-06-29T00:00:00"/>
    <s v="Apparel"/>
    <s v="Shirts and tops"/>
    <s v="Shirts"/>
    <n v="373.87"/>
    <n v="113.87"/>
    <n v="0.30457110760424699"/>
    <n v="5"/>
    <n v="74.774000000000001"/>
    <n v="86.947368421052602"/>
    <n v="86.95"/>
    <x v="3"/>
  </r>
  <r>
    <x v="214"/>
    <x v="214"/>
    <d v="2025-07-13T00:00:00"/>
    <s v="Apparel"/>
    <s v="Shirts and tops"/>
    <s v="Shirts"/>
    <n v="417.35"/>
    <n v="157.35"/>
    <n v="0.37702168443752199"/>
    <n v="5"/>
    <n v="83.47"/>
    <n v="86.947368421052602"/>
    <n v="86.95"/>
    <x v="3"/>
  </r>
  <r>
    <x v="214"/>
    <x v="214"/>
    <d v="2025-07-20T00:00:00"/>
    <s v="Apparel"/>
    <s v="Shirts and tops"/>
    <s v="Shirts"/>
    <n v="0"/>
    <n v="0"/>
    <m/>
    <n v="0"/>
    <m/>
    <n v="86.947368421052602"/>
    <n v="86.95"/>
    <x v="3"/>
  </r>
  <r>
    <x v="214"/>
    <x v="214"/>
    <d v="2025-07-27T00:00:00"/>
    <s v="Apparel"/>
    <s v="Shirts and tops"/>
    <s v="Shirts"/>
    <n v="373.02"/>
    <n v="110.8"/>
    <n v="0.29703501152753198"/>
    <n v="5"/>
    <n v="74.603999999999999"/>
    <n v="86.947368421052602"/>
    <n v="86.95"/>
    <x v="3"/>
  </r>
  <r>
    <x v="214"/>
    <x v="214"/>
    <d v="2025-08-03T00:00:00"/>
    <s v="Apparel"/>
    <s v="Shirts and tops"/>
    <s v="Shirts"/>
    <n v="151.26"/>
    <n v="-4.74"/>
    <n v="-3.1336771122570398E-2"/>
    <n v="3"/>
    <n v="50.42"/>
    <n v="86.947368421052602"/>
    <n v="86.95"/>
    <x v="3"/>
  </r>
  <r>
    <x v="214"/>
    <x v="214"/>
    <d v="2025-08-10T00:00:00"/>
    <s v="Apparel"/>
    <s v="Shirts and tops"/>
    <s v="Shirts"/>
    <n v="426.02"/>
    <n v="61.07"/>
    <n v="0.143350077461152"/>
    <n v="7"/>
    <n v="60.86"/>
    <n v="86.947368421052602"/>
    <n v="86.95"/>
    <x v="3"/>
  </r>
  <r>
    <x v="214"/>
    <x v="214"/>
    <d v="2025-08-17T00:00:00"/>
    <s v="Apparel"/>
    <s v="Shirts and tops"/>
    <s v="Shirts"/>
    <n v="608.6"/>
    <n v="88.6"/>
    <n v="0.14558001971738399"/>
    <n v="10"/>
    <n v="60.86"/>
    <n v="86.947368421052602"/>
    <n v="86.95"/>
    <x v="3"/>
  </r>
  <r>
    <x v="214"/>
    <x v="214"/>
    <d v="2025-08-24T00:00:00"/>
    <s v="Apparel"/>
    <s v="Shirts and tops"/>
    <s v="Shirts"/>
    <n v="243.44"/>
    <n v="35.44"/>
    <n v="0.14558001971738399"/>
    <n v="4"/>
    <n v="60.86"/>
    <n v="86.947368421052602"/>
    <n v="86.95"/>
    <x v="3"/>
  </r>
  <r>
    <x v="214"/>
    <x v="214"/>
    <d v="2025-08-31T00:00:00"/>
    <s v="Apparel"/>
    <s v="Shirts and tops"/>
    <s v="Shirts"/>
    <n v="460.84"/>
    <n v="-7.51"/>
    <n v="-1.62963284437115E-2"/>
    <n v="9"/>
    <n v="51.204444444444398"/>
    <n v="86.947368421052602"/>
    <n v="86.95"/>
    <x v="3"/>
  </r>
  <r>
    <x v="214"/>
    <x v="214"/>
    <d v="2025-09-07T00:00:00"/>
    <s v="Apparel"/>
    <s v="Shirts and tops"/>
    <s v="Shirts"/>
    <n v="1269.46"/>
    <n v="-31"/>
    <n v="-2.44198320545744E-2"/>
    <n v="25"/>
    <n v="50.778399999999998"/>
    <n v="86.947368421052602"/>
    <n v="86.95"/>
    <x v="3"/>
  </r>
  <r>
    <x v="214"/>
    <x v="214"/>
    <d v="2025-09-14T00:00:00"/>
    <s v="Apparel"/>
    <s v="Shirts and tops"/>
    <s v="Shirts"/>
    <n v="1626.18"/>
    <n v="-402.09"/>
    <n v="-0.24726045087259699"/>
    <n v="39"/>
    <n v="41.696923076923099"/>
    <n v="86.947368421052602"/>
    <n v="86.95"/>
    <x v="3"/>
  </r>
  <r>
    <x v="214"/>
    <x v="214"/>
    <d v="2025-09-21T00:00:00"/>
    <s v="Apparel"/>
    <s v="Shirts and tops"/>
    <s v="Shirts"/>
    <n v="1682.66"/>
    <n v="-294.83"/>
    <n v="-0.17521662130198601"/>
    <n v="38"/>
    <n v="44.280526315789501"/>
    <n v="86.947368421052602"/>
    <n v="86.95"/>
    <x v="3"/>
  </r>
  <r>
    <x v="214"/>
    <x v="214"/>
    <d v="2025-09-28T00:00:00"/>
    <s v="Apparel"/>
    <s v="Shirts and tops"/>
    <s v="Shirts"/>
    <n v="1925.39"/>
    <n v="-678.86"/>
    <n v="-0.35258311303164602"/>
    <n v="50"/>
    <n v="38.507800000000003"/>
    <n v="86.947368421052602"/>
    <n v="86.95"/>
    <x v="3"/>
  </r>
  <r>
    <x v="214"/>
    <x v="214"/>
    <d v="2025-10-05T00:00:00"/>
    <s v="Apparel"/>
    <s v="Shirts and tops"/>
    <s v="Shirts"/>
    <n v="2356.71"/>
    <n v="-1858.17"/>
    <n v="-0.78845933525974798"/>
    <n v="81"/>
    <n v="29.095185185185201"/>
    <n v="86.947368421052602"/>
    <n v="86.95"/>
    <x v="3"/>
  </r>
  <r>
    <x v="214"/>
    <x v="214"/>
    <d v="2025-10-12T00:00:00"/>
    <s v="Apparel"/>
    <s v="Shirts and tops"/>
    <s v="Shirts"/>
    <n v="3087.22"/>
    <n v="-2540.52"/>
    <n v="-0.82291511456909505"/>
    <n v="108"/>
    <n v="28.585370370370399"/>
    <n v="86.947368421052602"/>
    <n v="86.95"/>
    <x v="3"/>
  </r>
  <r>
    <x v="214"/>
    <x v="214"/>
    <d v="2025-10-19T00:00:00"/>
    <s v="Apparel"/>
    <s v="Shirts and tops"/>
    <s v="Shirts"/>
    <n v="2804.53"/>
    <n v="-2508.79"/>
    <n v="-0.89454917579772697"/>
    <n v="102"/>
    <n v="27.4953921568627"/>
    <n v="86.947368421052602"/>
    <n v="86.95"/>
    <x v="3"/>
  </r>
  <r>
    <x v="214"/>
    <x v="214"/>
    <d v="2025-10-26T00:00:00"/>
    <s v="Apparel"/>
    <s v="Shirts and tops"/>
    <s v="Shirts"/>
    <n v="1717.05"/>
    <n v="-1356.85"/>
    <n v="-0.79022160100171801"/>
    <n v="59"/>
    <n v="29.102542372881398"/>
    <n v="86.947368421052602"/>
    <n v="86.95"/>
    <x v="3"/>
  </r>
  <r>
    <x v="214"/>
    <x v="214"/>
    <d v="2025-11-02T00:00:00"/>
    <s v="Apparel"/>
    <s v="Shirts and tops"/>
    <s v="Shirts"/>
    <n v="3225.76"/>
    <n v="-4527.21"/>
    <n v="-1.4034553097564599"/>
    <n v="149"/>
    <n v="21.649395973154402"/>
    <n v="86.947368421052602"/>
    <n v="86.95"/>
    <x v="3"/>
  </r>
  <r>
    <x v="214"/>
    <x v="214"/>
    <d v="2025-11-09T00:00:00"/>
    <s v="Apparel"/>
    <s v="Shirts and tops"/>
    <s v="Shirts"/>
    <n v="1547.69"/>
    <n v="-2563"/>
    <n v="-1.6560163857103201"/>
    <n v="79"/>
    <n v="19.5910126582279"/>
    <n v="86.947368421052602"/>
    <n v="86.95"/>
    <x v="3"/>
  </r>
  <r>
    <x v="214"/>
    <x v="214"/>
    <d v="2025-11-16T00:00:00"/>
    <s v="Apparel"/>
    <s v="Shirts and tops"/>
    <s v="Shirts"/>
    <n v="1425.92"/>
    <n v="-1748.55"/>
    <n v="-1.22626094030521"/>
    <n v="61"/>
    <n v="23.375737704917999"/>
    <n v="86.947368421052602"/>
    <n v="86.95"/>
    <x v="3"/>
  </r>
  <r>
    <x v="214"/>
    <x v="214"/>
    <d v="2025-11-23T00:00:00"/>
    <s v="Apparel"/>
    <s v="Shirts and tops"/>
    <s v="Shirts"/>
    <n v="1260.73"/>
    <n v="-985.29"/>
    <n v="-0.78152340310772295"/>
    <n v="43"/>
    <n v="29.3193023255814"/>
    <n v="86.947368421052602"/>
    <n v="86.95"/>
    <x v="3"/>
  </r>
  <r>
    <x v="214"/>
    <x v="214"/>
    <d v="2025-11-30T00:00:00"/>
    <s v="Apparel"/>
    <s v="Shirts and tops"/>
    <s v="Shirts"/>
    <n v="1012.92"/>
    <n v="390.92"/>
    <n v="0.385933736129211"/>
    <n v="12"/>
    <n v="84.41"/>
    <n v="86.947368421052602"/>
    <n v="86.95"/>
    <x v="3"/>
  </r>
  <r>
    <x v="214"/>
    <x v="214"/>
    <d v="2025-12-07T00:00:00"/>
    <s v="Apparel"/>
    <s v="Shirts and tops"/>
    <s v="Shirts"/>
    <n v="1023.88"/>
    <n v="191.54"/>
    <n v="0.18707270383248001"/>
    <n v="16"/>
    <n v="63.9925"/>
    <n v="86.947368421052602"/>
    <n v="86.95"/>
    <x v="3"/>
  </r>
  <r>
    <x v="214"/>
    <x v="214"/>
    <d v="2025-12-14T00:00:00"/>
    <s v="Apparel"/>
    <s v="Shirts and tops"/>
    <s v="Shirts"/>
    <n v="965.99"/>
    <n v="235.91"/>
    <n v="0.24421577863124899"/>
    <n v="14"/>
    <n v="68.999285714285705"/>
    <n v="86.947368421052602"/>
    <n v="86.95"/>
    <x v="3"/>
  </r>
  <r>
    <x v="214"/>
    <x v="214"/>
    <d v="2025-12-21T00:00:00"/>
    <s v="Apparel"/>
    <s v="Shirts and tops"/>
    <s v="Shirts"/>
    <n v="856.42"/>
    <n v="332.52"/>
    <n v="0.38826743887345"/>
    <n v="10"/>
    <n v="85.641999999999996"/>
    <n v="86.947368421052602"/>
    <n v="86.95"/>
    <x v="3"/>
  </r>
  <r>
    <x v="214"/>
    <x v="214"/>
    <d v="2025-12-28T00:00:00"/>
    <s v="Apparel"/>
    <s v="Shirts and tops"/>
    <s v="Shirts"/>
    <n v="252.14"/>
    <n v="40.44"/>
    <n v="0.16038708653922401"/>
    <n v="4"/>
    <n v="63.034999999999997"/>
    <n v="86.947368421052602"/>
    <n v="86.95"/>
    <x v="3"/>
  </r>
  <r>
    <x v="214"/>
    <x v="214"/>
    <d v="2026-01-04T00:00:00"/>
    <s v="Apparel"/>
    <s v="Shirts and tops"/>
    <s v="Shirts"/>
    <n v="534.72"/>
    <n v="117.47"/>
    <n v="0.219685068821065"/>
    <n v="8"/>
    <n v="66.84"/>
    <n v="86.947368421052602"/>
    <n v="86.95"/>
    <x v="3"/>
  </r>
  <r>
    <x v="214"/>
    <x v="214"/>
    <d v="2026-01-11T00:00:00"/>
    <s v="Apparel"/>
    <s v="Shirts and tops"/>
    <s v="Shirts"/>
    <n v="521.67999999999995"/>
    <n v="98.78"/>
    <n v="0.18934979297653701"/>
    <n v="8"/>
    <n v="65.209999999999994"/>
    <n v="86.947368421052602"/>
    <n v="86.95"/>
    <x v="3"/>
  </r>
  <r>
    <x v="214"/>
    <x v="214"/>
    <d v="2026-01-18T00:00:00"/>
    <s v="Apparel"/>
    <s v="Shirts and tops"/>
    <s v="Shirts"/>
    <n v="260.83999999999997"/>
    <n v="52.84"/>
    <n v="0.20257629197975799"/>
    <n v="4"/>
    <n v="65.209999999999994"/>
    <n v="86.947368421052602"/>
    <n v="86.95"/>
    <x v="3"/>
  </r>
  <r>
    <x v="214"/>
    <x v="214"/>
    <d v="2026-01-25T00:00:00"/>
    <s v="Apparel"/>
    <s v="Shirts and tops"/>
    <s v="Shirts"/>
    <n v="260.83999999999997"/>
    <n v="52.84"/>
    <n v="0.20257629197975799"/>
    <n v="4"/>
    <n v="65.209999999999994"/>
    <n v="86.947368421052602"/>
    <n v="86.95"/>
    <x v="3"/>
  </r>
  <r>
    <x v="214"/>
    <x v="214"/>
    <d v="2026-02-01T00:00:00"/>
    <s v="Apparel"/>
    <s v="Shirts and tops"/>
    <s v="Shirts"/>
    <n v="60.86"/>
    <n v="6.78"/>
    <n v="0.11140322050607999"/>
    <n v="1"/>
    <n v="60.86"/>
    <n v="86.947368421052602"/>
    <n v="86.95"/>
    <x v="3"/>
  </r>
  <r>
    <x v="215"/>
    <x v="215"/>
    <d v="2025-03-09T00:00:00"/>
    <s v="Apparel"/>
    <s v="Trousers and shorts"/>
    <s v="Jeans"/>
    <n v="208.69"/>
    <n v="51.62"/>
    <n v="0.24735253246442099"/>
    <n v="2"/>
    <n v="104.345"/>
    <n v="130.431578947368"/>
    <n v="130.43"/>
    <x v="3"/>
  </r>
  <r>
    <x v="215"/>
    <x v="215"/>
    <d v="2025-03-16T00:00:00"/>
    <s v="Apparel"/>
    <s v="Trousers and shorts"/>
    <s v="Jeans"/>
    <n v="208.69"/>
    <n v="52.69"/>
    <n v="0.25247975466002198"/>
    <n v="2"/>
    <n v="104.345"/>
    <n v="130.431578947368"/>
    <n v="130.43"/>
    <x v="3"/>
  </r>
  <r>
    <x v="215"/>
    <x v="215"/>
    <d v="2025-03-23T00:00:00"/>
    <s v="Apparel"/>
    <s v="Trousers and shorts"/>
    <s v="Jeans"/>
    <n v="-123.91"/>
    <n v="-45.91"/>
    <n v="0.37051085465257"/>
    <n v="-1"/>
    <n v="123.91"/>
    <n v="130.431578947368"/>
    <n v="130.43"/>
    <x v="3"/>
  </r>
  <r>
    <x v="215"/>
    <x v="215"/>
    <d v="2025-03-30T00:00:00"/>
    <s v="Apparel"/>
    <s v="Trousers and shorts"/>
    <s v="Jeans"/>
    <n v="965.19"/>
    <n v="341.19"/>
    <n v="0.35349516675473203"/>
    <n v="8"/>
    <n v="120.64875000000001"/>
    <n v="130.431578947368"/>
    <n v="130.43"/>
    <x v="3"/>
  </r>
  <r>
    <x v="215"/>
    <x v="215"/>
    <d v="2025-04-06T00:00:00"/>
    <s v="Apparel"/>
    <s v="Trousers and shorts"/>
    <s v="Jeans"/>
    <n v="456.51"/>
    <n v="144.51"/>
    <n v="0.31655385424196603"/>
    <n v="4"/>
    <n v="114.1275"/>
    <n v="130.431578947368"/>
    <n v="130.43"/>
    <x v="3"/>
  </r>
  <r>
    <x v="215"/>
    <x v="215"/>
    <d v="2025-04-13T00:00:00"/>
    <s v="Apparel"/>
    <s v="Trousers and shorts"/>
    <s v="Jeans"/>
    <n v="756.5"/>
    <n v="288.5"/>
    <n v="0.38136153337739598"/>
    <n v="6"/>
    <n v="126.083333333333"/>
    <n v="130.431578947368"/>
    <n v="130.43"/>
    <x v="3"/>
  </r>
  <r>
    <x v="215"/>
    <x v="215"/>
    <d v="2025-04-20T00:00:00"/>
    <s v="Apparel"/>
    <s v="Trousers and shorts"/>
    <s v="Jeans"/>
    <n v="-9.1300000000000008"/>
    <n v="-9.1300000000000008"/>
    <n v="1"/>
    <n v="0"/>
    <m/>
    <n v="130.431578947368"/>
    <n v="130.43"/>
    <x v="3"/>
  </r>
  <r>
    <x v="215"/>
    <x v="215"/>
    <d v="2025-04-27T00:00:00"/>
    <s v="Apparel"/>
    <s v="Trousers and shorts"/>
    <s v="Jeans"/>
    <n v="97.82"/>
    <n v="18.760000000000002"/>
    <n v="0.19178082191780799"/>
    <n v="1"/>
    <n v="97.82"/>
    <n v="130.431578947368"/>
    <n v="130.43"/>
    <x v="3"/>
  </r>
  <r>
    <x v="215"/>
    <x v="215"/>
    <d v="2025-05-04T00:00:00"/>
    <s v="Apparel"/>
    <s v="Trousers and shorts"/>
    <s v="Jeans"/>
    <n v="195.64"/>
    <n v="39.64"/>
    <n v="0.20261705172766301"/>
    <n v="2"/>
    <n v="97.82"/>
    <n v="130.431578947368"/>
    <n v="130.43"/>
    <x v="3"/>
  </r>
  <r>
    <x v="215"/>
    <x v="215"/>
    <d v="2025-05-11T00:00:00"/>
    <s v="Apparel"/>
    <s v="Trousers and shorts"/>
    <s v="Jeans"/>
    <n v="97.82"/>
    <n v="19.82"/>
    <n v="0.20261705172766301"/>
    <n v="1"/>
    <n v="97.82"/>
    <n v="130.431578947368"/>
    <n v="130.43"/>
    <x v="3"/>
  </r>
  <r>
    <x v="215"/>
    <x v="215"/>
    <d v="2025-05-18T00:00:00"/>
    <s v="Apparel"/>
    <s v="Trousers and shorts"/>
    <s v="Jeans"/>
    <n v="391.28"/>
    <n v="79.28"/>
    <n v="0.20261705172766301"/>
    <n v="4"/>
    <n v="97.82"/>
    <n v="130.431578947368"/>
    <n v="130.43"/>
    <x v="3"/>
  </r>
  <r>
    <x v="215"/>
    <x v="215"/>
    <d v="2025-05-25T00:00:00"/>
    <s v="Apparel"/>
    <s v="Trousers and shorts"/>
    <s v="Jeans"/>
    <n v="293.45999999999998"/>
    <n v="59.46"/>
    <n v="0.20261705172766301"/>
    <n v="3"/>
    <n v="97.82"/>
    <n v="130.431578947368"/>
    <n v="130.43"/>
    <x v="3"/>
  </r>
  <r>
    <x v="215"/>
    <x v="215"/>
    <d v="2025-06-01T00:00:00"/>
    <s v="Apparel"/>
    <s v="Trousers and shorts"/>
    <s v="Jeans"/>
    <n v="436.94"/>
    <n v="122.94"/>
    <n v="0.28136586258982899"/>
    <n v="4"/>
    <n v="109.235"/>
    <n v="130.431578947368"/>
    <n v="130.43"/>
    <x v="3"/>
  </r>
  <r>
    <x v="215"/>
    <x v="215"/>
    <d v="2025-06-08T00:00:00"/>
    <s v="Apparel"/>
    <s v="Trousers and shorts"/>
    <s v="Jeans"/>
    <n v="326.08999999999997"/>
    <n v="92.09"/>
    <n v="0.28240669753748998"/>
    <n v="3"/>
    <n v="108.696666666667"/>
    <n v="130.431578947368"/>
    <n v="130.43"/>
    <x v="3"/>
  </r>
  <r>
    <x v="215"/>
    <x v="215"/>
    <d v="2025-06-15T00:00:00"/>
    <s v="Apparel"/>
    <s v="Trousers and shorts"/>
    <s v="Jeans"/>
    <n v="560.85"/>
    <n v="170.85"/>
    <n v="0.30462690558972999"/>
    <n v="5"/>
    <n v="112.17"/>
    <n v="130.431578947368"/>
    <n v="130.43"/>
    <x v="3"/>
  </r>
  <r>
    <x v="215"/>
    <x v="215"/>
    <d v="2025-06-29T00:00:00"/>
    <s v="Apparel"/>
    <s v="Trousers and shorts"/>
    <s v="Jeans"/>
    <n v="215.21"/>
    <n v="59.21"/>
    <n v="0.27512662051019898"/>
    <n v="2"/>
    <n v="107.605"/>
    <n v="130.431578947368"/>
    <n v="130.43"/>
    <x v="3"/>
  </r>
  <r>
    <x v="215"/>
    <x v="215"/>
    <d v="2025-07-06T00:00:00"/>
    <s v="Apparel"/>
    <s v="Trousers and shorts"/>
    <s v="Jeans"/>
    <n v="6.52"/>
    <n v="6.52"/>
    <n v="1"/>
    <n v="0"/>
    <m/>
    <n v="130.431578947368"/>
    <n v="130.43"/>
    <x v="3"/>
  </r>
  <r>
    <x v="215"/>
    <x v="215"/>
    <d v="2025-07-13T00:00:00"/>
    <s v="Apparel"/>
    <s v="Trousers and shorts"/>
    <s v="Jeans"/>
    <n v="123.91"/>
    <n v="45.91"/>
    <n v="0.37051085465257"/>
    <n v="1"/>
    <n v="123.91"/>
    <n v="130.431578947368"/>
    <n v="130.43"/>
    <x v="3"/>
  </r>
  <r>
    <x v="215"/>
    <x v="215"/>
    <d v="2025-07-20T00:00:00"/>
    <s v="Apparel"/>
    <s v="Trousers and shorts"/>
    <s v="Jeans"/>
    <n v="502.16"/>
    <n v="189.63"/>
    <n v="0.37762864425681097"/>
    <n v="4"/>
    <n v="125.54"/>
    <n v="130.431578947368"/>
    <n v="130.43"/>
    <x v="3"/>
  </r>
  <r>
    <x v="215"/>
    <x v="215"/>
    <d v="2025-07-27T00:00:00"/>
    <s v="Apparel"/>
    <s v="Trousers and shorts"/>
    <s v="Jeans"/>
    <n v="123.92"/>
    <n v="45.92"/>
    <n v="0.37056165267914798"/>
    <n v="1"/>
    <n v="123.92"/>
    <n v="130.431578947368"/>
    <n v="130.43"/>
    <x v="3"/>
  </r>
  <r>
    <x v="215"/>
    <x v="215"/>
    <d v="2025-08-03T00:00:00"/>
    <s v="Apparel"/>
    <s v="Trousers and shorts"/>
    <s v="Jeans"/>
    <n v="58.68"/>
    <n v="-19.32"/>
    <n v="-0.329243353783231"/>
    <n v="1"/>
    <n v="58.68"/>
    <n v="130.431578947368"/>
    <n v="130.43"/>
    <x v="3"/>
  </r>
  <r>
    <x v="215"/>
    <x v="215"/>
    <d v="2025-08-10T00:00:00"/>
    <s v="Apparel"/>
    <s v="Trousers and shorts"/>
    <s v="Jeans"/>
    <n v="547.79999999999995"/>
    <n v="79.8"/>
    <n v="0.145673603504929"/>
    <n v="6"/>
    <n v="91.3"/>
    <n v="130.431578947368"/>
    <n v="130.43"/>
    <x v="3"/>
  </r>
  <r>
    <x v="215"/>
    <x v="215"/>
    <d v="2025-08-17T00:00:00"/>
    <s v="Apparel"/>
    <s v="Trousers and shorts"/>
    <s v="Jeans"/>
    <n v="182.6"/>
    <n v="26.6"/>
    <n v="0.145673603504929"/>
    <n v="2"/>
    <n v="91.3"/>
    <n v="130.431578947368"/>
    <n v="130.43"/>
    <x v="3"/>
  </r>
  <r>
    <x v="215"/>
    <x v="215"/>
    <d v="2025-08-24T00:00:00"/>
    <s v="Apparel"/>
    <s v="Trousers and shorts"/>
    <s v="Jeans"/>
    <n v="91.3"/>
    <n v="13.3"/>
    <n v="0.145673603504929"/>
    <n v="1"/>
    <n v="91.3"/>
    <n v="130.431578947368"/>
    <n v="130.43"/>
    <x v="3"/>
  </r>
  <r>
    <x v="215"/>
    <x v="215"/>
    <d v="2025-08-31T00:00:00"/>
    <s v="Apparel"/>
    <s v="Trousers and shorts"/>
    <s v="Jeans"/>
    <n v="1017.25"/>
    <n v="3.25"/>
    <n v="3.1948881789137401E-3"/>
    <n v="13"/>
    <n v="78.25"/>
    <n v="130.431578947368"/>
    <n v="130.43"/>
    <x v="3"/>
  </r>
  <r>
    <x v="215"/>
    <x v="215"/>
    <d v="2025-09-07T00:00:00"/>
    <s v="Apparel"/>
    <s v="Trousers and shorts"/>
    <s v="Jeans"/>
    <n v="391.25"/>
    <n v="1.25"/>
    <n v="3.1948881789137401E-3"/>
    <n v="5"/>
    <n v="78.25"/>
    <n v="130.431578947368"/>
    <n v="130.43"/>
    <x v="3"/>
  </r>
  <r>
    <x v="215"/>
    <x v="215"/>
    <d v="2025-09-14T00:00:00"/>
    <s v="Apparel"/>
    <s v="Trousers and shorts"/>
    <s v="Jeans"/>
    <n v="756.43"/>
    <n v="52.69"/>
    <n v="6.9656147958171905E-2"/>
    <n v="9"/>
    <n v="84.047777777777796"/>
    <n v="130.431578947368"/>
    <n v="130.43"/>
    <x v="3"/>
  </r>
  <r>
    <x v="215"/>
    <x v="215"/>
    <d v="2025-09-21T00:00:00"/>
    <s v="Apparel"/>
    <s v="Trousers and shorts"/>
    <s v="Jeans"/>
    <n v="723.84"/>
    <n v="98.77"/>
    <n v="0.13645280725022099"/>
    <n v="8"/>
    <n v="90.48"/>
    <n v="130.431578947368"/>
    <n v="130.43"/>
    <x v="3"/>
  </r>
  <r>
    <x v="215"/>
    <x v="215"/>
    <d v="2025-09-28T00:00:00"/>
    <s v="Apparel"/>
    <s v="Trousers and shorts"/>
    <s v="Jeans"/>
    <n v="299.98"/>
    <n v="65.98"/>
    <n v="0.21994799653310201"/>
    <n v="3"/>
    <n v="99.993333333333297"/>
    <n v="130.431578947368"/>
    <n v="130.43"/>
    <x v="3"/>
  </r>
  <r>
    <x v="215"/>
    <x v="215"/>
    <d v="2025-10-05T00:00:00"/>
    <s v="Apparel"/>
    <s v="Trousers and shorts"/>
    <s v="Jeans"/>
    <n v="652.16"/>
    <n v="184.16"/>
    <n v="0.28238469087340501"/>
    <n v="6"/>
    <n v="108.693333333333"/>
    <n v="130.431578947368"/>
    <n v="130.43"/>
    <x v="3"/>
  </r>
  <r>
    <x v="215"/>
    <x v="215"/>
    <d v="2025-10-12T00:00:00"/>
    <s v="Apparel"/>
    <s v="Trousers and shorts"/>
    <s v="Jeans"/>
    <n v="325.47000000000003"/>
    <n v="91.47"/>
    <n v="0.281039727163794"/>
    <n v="3"/>
    <n v="108.49"/>
    <n v="130.431578947368"/>
    <n v="130.43"/>
    <x v="3"/>
  </r>
  <r>
    <x v="215"/>
    <x v="215"/>
    <d v="2025-10-19T00:00:00"/>
    <s v="Apparel"/>
    <s v="Trousers and shorts"/>
    <s v="Jeans"/>
    <n v="997.78"/>
    <n v="210.79"/>
    <n v="0.21125899496883099"/>
    <n v="10"/>
    <n v="99.778000000000006"/>
    <n v="130.431578947368"/>
    <n v="130.43"/>
    <x v="3"/>
  </r>
  <r>
    <x v="215"/>
    <x v="215"/>
    <d v="2025-10-26T00:00:00"/>
    <s v="Apparel"/>
    <s v="Trousers and shorts"/>
    <s v="Jeans"/>
    <n v="254.33"/>
    <n v="20.329999999999998"/>
    <n v="7.9935516848189406E-2"/>
    <n v="3"/>
    <n v="84.776666666666699"/>
    <n v="130.431578947368"/>
    <n v="130.43"/>
    <x v="3"/>
  </r>
  <r>
    <x v="215"/>
    <x v="215"/>
    <d v="2025-11-02T00:00:00"/>
    <s v="Apparel"/>
    <s v="Trousers and shorts"/>
    <s v="Jeans"/>
    <n v="613"/>
    <n v="64.92"/>
    <n v="0.10590538336052201"/>
    <n v="7"/>
    <n v="87.571428571428598"/>
    <n v="130.431578947368"/>
    <n v="130.43"/>
    <x v="3"/>
  </r>
  <r>
    <x v="215"/>
    <x v="215"/>
    <d v="2025-11-09T00:00:00"/>
    <s v="Apparel"/>
    <s v="Trousers and shorts"/>
    <s v="Jeans"/>
    <n v="578.23"/>
    <n v="32.229999999999997"/>
    <n v="5.5739065769676403E-2"/>
    <n v="7"/>
    <n v="82.604285714285695"/>
    <n v="130.431578947368"/>
    <n v="130.43"/>
    <x v="3"/>
  </r>
  <r>
    <x v="215"/>
    <x v="215"/>
    <d v="2025-11-16T00:00:00"/>
    <s v="Apparel"/>
    <s v="Trousers and shorts"/>
    <s v="Jeans"/>
    <n v="773.87"/>
    <n v="71.87"/>
    <n v="9.2870895628464706E-2"/>
    <n v="9"/>
    <n v="85.985555555555493"/>
    <n v="130.431578947368"/>
    <n v="130.43"/>
    <x v="3"/>
  </r>
  <r>
    <x v="215"/>
    <x v="215"/>
    <d v="2025-11-23T00:00:00"/>
    <s v="Apparel"/>
    <s v="Trousers and shorts"/>
    <s v="Jeans"/>
    <n v="443.45"/>
    <n v="53.45"/>
    <n v="0.120532190776863"/>
    <n v="5"/>
    <n v="88.69"/>
    <n v="130.431578947368"/>
    <n v="130.43"/>
    <x v="3"/>
  </r>
  <r>
    <x v="215"/>
    <x v="215"/>
    <d v="2025-11-30T00:00:00"/>
    <s v="Apparel"/>
    <s v="Trousers and shorts"/>
    <s v="Jeans"/>
    <n v="247.82"/>
    <n v="91.82"/>
    <n v="0.37051085465257"/>
    <n v="2"/>
    <n v="123.91"/>
    <n v="130.431578947368"/>
    <n v="130.43"/>
    <x v="3"/>
  </r>
  <r>
    <x v="215"/>
    <x v="215"/>
    <d v="2025-12-07T00:00:00"/>
    <s v="Apparel"/>
    <s v="Trousers and shorts"/>
    <s v="Jeans"/>
    <n v="471.7"/>
    <n v="0.62"/>
    <n v="1.31439474242103E-3"/>
    <n v="6"/>
    <n v="78.616666666666703"/>
    <n v="130.431578947368"/>
    <n v="130.43"/>
    <x v="3"/>
  </r>
  <r>
    <x v="215"/>
    <x v="215"/>
    <d v="2025-12-14T00:00:00"/>
    <s v="Apparel"/>
    <s v="Trousers and shorts"/>
    <s v="Jeans"/>
    <n v="378.25"/>
    <n v="144.25"/>
    <n v="0.38136153337739598"/>
    <n v="3"/>
    <n v="126.083333333333"/>
    <n v="130.431578947368"/>
    <n v="130.43"/>
    <x v="3"/>
  </r>
  <r>
    <x v="215"/>
    <x v="215"/>
    <d v="2025-12-21T00:00:00"/>
    <s v="Apparel"/>
    <s v="Trousers and shorts"/>
    <s v="Jeans"/>
    <n v="854.32"/>
    <n v="307.25"/>
    <n v="0.35964275681243602"/>
    <n v="7"/>
    <n v="122.045714285714"/>
    <n v="130.431578947368"/>
    <n v="130.43"/>
    <x v="3"/>
  </r>
  <r>
    <x v="215"/>
    <x v="215"/>
    <d v="2025-12-28T00:00:00"/>
    <s v="Apparel"/>
    <s v="Trousers and shorts"/>
    <s v="Jeans"/>
    <n v="226.08"/>
    <n v="-7.92"/>
    <n v="-3.5031847133758003E-2"/>
    <n v="3"/>
    <n v="75.36"/>
    <n v="130.431578947368"/>
    <n v="130.43"/>
    <x v="3"/>
  </r>
  <r>
    <x v="215"/>
    <x v="215"/>
    <d v="2026-01-04T00:00:00"/>
    <s v="Apparel"/>
    <s v="Trousers and shorts"/>
    <s v="Jeans"/>
    <n v="84.77"/>
    <n v="5.7"/>
    <n v="6.7240769140025997E-2"/>
    <n v="1"/>
    <n v="84.77"/>
    <n v="130.431578947368"/>
    <n v="130.43"/>
    <x v="3"/>
  </r>
  <r>
    <x v="215"/>
    <x v="215"/>
    <d v="2026-01-11T00:00:00"/>
    <s v="Apparel"/>
    <s v="Trousers and shorts"/>
    <s v="Jeans"/>
    <n v="397.8"/>
    <n v="85.8"/>
    <n v="0.21568627450980399"/>
    <n v="4"/>
    <n v="99.45"/>
    <n v="130.431578947368"/>
    <n v="130.43"/>
    <x v="3"/>
  </r>
  <r>
    <x v="215"/>
    <x v="215"/>
    <d v="2026-01-18T00:00:00"/>
    <s v="Apparel"/>
    <s v="Trousers and shorts"/>
    <s v="Jeans"/>
    <n v="97.82"/>
    <n v="19.82"/>
    <n v="0.20261705172766301"/>
    <n v="1"/>
    <n v="97.82"/>
    <n v="130.431578947368"/>
    <n v="130.43"/>
    <x v="3"/>
  </r>
  <r>
    <x v="215"/>
    <x v="215"/>
    <d v="2026-01-25T00:00:00"/>
    <s v="Apparel"/>
    <s v="Trousers and shorts"/>
    <s v="Jeans"/>
    <n v="293.45999999999998"/>
    <n v="59.46"/>
    <n v="0.20261705172766301"/>
    <n v="3"/>
    <n v="97.82"/>
    <n v="130.431578947368"/>
    <n v="130.43"/>
    <x v="3"/>
  </r>
  <r>
    <x v="216"/>
    <x v="216"/>
    <d v="2025-03-02T00:00:00"/>
    <s v="Apparel"/>
    <s v="Trousers and shorts"/>
    <s v="Trackpants"/>
    <n v="124.34"/>
    <n v="8.41"/>
    <n v="6.76371240147981E-2"/>
    <n v="2"/>
    <n v="62.17"/>
    <n v="95.642105263157902"/>
    <n v="95.64"/>
    <x v="3"/>
  </r>
  <r>
    <x v="216"/>
    <x v="216"/>
    <d v="2025-03-09T00:00:00"/>
    <s v="Apparel"/>
    <s v="Trousers and shorts"/>
    <s v="Trackpants"/>
    <n v="1778.98"/>
    <n v="394.88"/>
    <n v="0.221969892859953"/>
    <n v="24"/>
    <n v="74.124166666666696"/>
    <n v="95.642105263157902"/>
    <n v="95.64"/>
    <x v="3"/>
  </r>
  <r>
    <x v="216"/>
    <x v="216"/>
    <d v="2025-03-16T00:00:00"/>
    <s v="Apparel"/>
    <s v="Trousers and shorts"/>
    <s v="Trackpants"/>
    <n v="1739.74"/>
    <n v="476.04"/>
    <n v="0.27362709370365701"/>
    <n v="22"/>
    <n v="79.079090909090894"/>
    <n v="95.642105263157902"/>
    <n v="95.64"/>
    <x v="3"/>
  </r>
  <r>
    <x v="216"/>
    <x v="216"/>
    <d v="2025-03-23T00:00:00"/>
    <s v="Apparel"/>
    <s v="Trousers and shorts"/>
    <s v="Trackpants"/>
    <n v="1319.88"/>
    <n v="338.78"/>
    <n v="0.25667484922871803"/>
    <n v="17"/>
    <n v="77.64"/>
    <n v="95.642105263157902"/>
    <n v="95.64"/>
    <x v="3"/>
  </r>
  <r>
    <x v="216"/>
    <x v="216"/>
    <d v="2025-03-30T00:00:00"/>
    <s v="Apparel"/>
    <s v="Trousers and shorts"/>
    <s v="Trackpants"/>
    <n v="3333.16"/>
    <n v="982.77"/>
    <n v="0.29484633200926402"/>
    <n v="41"/>
    <n v="81.296585365853701"/>
    <n v="95.642105263157902"/>
    <n v="95.64"/>
    <x v="3"/>
  </r>
  <r>
    <x v="216"/>
    <x v="216"/>
    <d v="2025-04-06T00:00:00"/>
    <s v="Apparel"/>
    <s v="Trousers and shorts"/>
    <s v="Trackpants"/>
    <n v="4277.1000000000004"/>
    <n v="1478.79"/>
    <n v="0.34574594935821001"/>
    <n v="49"/>
    <n v="87.287755102040805"/>
    <n v="95.642105263157902"/>
    <n v="95.64"/>
    <x v="3"/>
  </r>
  <r>
    <x v="216"/>
    <x v="216"/>
    <d v="2025-04-13T00:00:00"/>
    <s v="Apparel"/>
    <s v="Trousers and shorts"/>
    <s v="Trackpants"/>
    <n v="3707.11"/>
    <n v="1189.1600000000001"/>
    <n v="0.32077818030757099"/>
    <n v="44"/>
    <n v="84.252499999999998"/>
    <n v="95.642105263157902"/>
    <n v="95.64"/>
    <x v="3"/>
  </r>
  <r>
    <x v="216"/>
    <x v="216"/>
    <d v="2025-04-20T00:00:00"/>
    <s v="Apparel"/>
    <s v="Trousers and shorts"/>
    <s v="Trackpants"/>
    <n v="2305"/>
    <n v="699.33"/>
    <n v="0.303396963123644"/>
    <n v="28"/>
    <n v="82.321428571428598"/>
    <n v="95.642105263157902"/>
    <n v="95.64"/>
    <x v="3"/>
  </r>
  <r>
    <x v="216"/>
    <x v="216"/>
    <d v="2025-04-27T00:00:00"/>
    <s v="Apparel"/>
    <s v="Trousers and shorts"/>
    <s v="Trackpants"/>
    <n v="3467"/>
    <n v="760.55"/>
    <n v="0.21936832996827199"/>
    <n v="47"/>
    <n v="73.7659574468085"/>
    <n v="95.642105263157902"/>
    <n v="95.64"/>
    <x v="3"/>
  </r>
  <r>
    <x v="216"/>
    <x v="216"/>
    <d v="2025-05-04T00:00:00"/>
    <s v="Apparel"/>
    <s v="Trousers and shorts"/>
    <s v="Trackpants"/>
    <n v="2500.9899999999998"/>
    <n v="490.05"/>
    <n v="0.195942406806905"/>
    <n v="35"/>
    <n v="71.456857142857103"/>
    <n v="95.642105263157902"/>
    <n v="95.64"/>
    <x v="3"/>
  </r>
  <r>
    <x v="216"/>
    <x v="216"/>
    <d v="2025-05-11T00:00:00"/>
    <s v="Apparel"/>
    <s v="Trousers and shorts"/>
    <s v="Trackpants"/>
    <n v="2921.81"/>
    <n v="566.30999999999995"/>
    <n v="0.19382163795729401"/>
    <n v="41"/>
    <n v="71.263658536585396"/>
    <n v="95.642105263157902"/>
    <n v="95.64"/>
    <x v="3"/>
  </r>
  <r>
    <x v="216"/>
    <x v="216"/>
    <d v="2025-05-18T00:00:00"/>
    <s v="Apparel"/>
    <s v="Trousers and shorts"/>
    <s v="Trackpants"/>
    <n v="2319.27"/>
    <n v="403.14"/>
    <n v="0.17382193535034701"/>
    <n v="33"/>
    <n v="70.280909090909105"/>
    <n v="95.642105263157902"/>
    <n v="95.64"/>
    <x v="3"/>
  </r>
  <r>
    <x v="216"/>
    <x v="216"/>
    <d v="2025-05-25T00:00:00"/>
    <s v="Apparel"/>
    <s v="Trousers and shorts"/>
    <s v="Trackpants"/>
    <n v="2654.01"/>
    <n v="514.04"/>
    <n v="0.193684273985403"/>
    <n v="37"/>
    <n v="71.73"/>
    <n v="95.642105263157902"/>
    <n v="95.64"/>
    <x v="3"/>
  </r>
  <r>
    <x v="216"/>
    <x v="216"/>
    <d v="2025-06-01T00:00:00"/>
    <s v="Apparel"/>
    <s v="Trousers and shorts"/>
    <s v="Trackpants"/>
    <n v="2405.46"/>
    <n v="475.45"/>
    <n v="0.19765450267308499"/>
    <n v="33"/>
    <n v="72.892727272727299"/>
    <n v="95.642105263157902"/>
    <n v="95.64"/>
    <x v="3"/>
  </r>
  <r>
    <x v="216"/>
    <x v="216"/>
    <d v="2025-06-08T00:00:00"/>
    <s v="Apparel"/>
    <s v="Trousers and shorts"/>
    <s v="Trackpants"/>
    <n v="3870.86"/>
    <n v="992.18"/>
    <n v="0.25632030091504199"/>
    <n v="50"/>
    <n v="77.417199999999994"/>
    <n v="95.642105263157902"/>
    <n v="95.64"/>
    <x v="3"/>
  </r>
  <r>
    <x v="216"/>
    <x v="216"/>
    <d v="2025-06-15T00:00:00"/>
    <s v="Apparel"/>
    <s v="Trousers and shorts"/>
    <s v="Trackpants"/>
    <n v="2561.29"/>
    <n v="658.52"/>
    <n v="0.25710481827516601"/>
    <n v="33"/>
    <n v="77.614848484848494"/>
    <n v="95.642105263157902"/>
    <n v="95.64"/>
    <x v="3"/>
  </r>
  <r>
    <x v="216"/>
    <x v="216"/>
    <d v="2025-06-22T00:00:00"/>
    <s v="Apparel"/>
    <s v="Trousers and shorts"/>
    <s v="Trackpants"/>
    <n v="2512.98"/>
    <n v="770.56"/>
    <n v="0.30663196682822802"/>
    <n v="30"/>
    <n v="83.766000000000005"/>
    <n v="95.642105263157902"/>
    <n v="95.64"/>
    <x v="3"/>
  </r>
  <r>
    <x v="216"/>
    <x v="216"/>
    <d v="2025-06-29T00:00:00"/>
    <s v="Apparel"/>
    <s v="Trousers and shorts"/>
    <s v="Trackpants"/>
    <n v="2065.86"/>
    <n v="686.56"/>
    <n v="0.33233616992439002"/>
    <n v="24"/>
    <n v="86.077500000000001"/>
    <n v="95.642105263157902"/>
    <n v="95.64"/>
    <x v="3"/>
  </r>
  <r>
    <x v="216"/>
    <x v="216"/>
    <d v="2025-07-06T00:00:00"/>
    <s v="Apparel"/>
    <s v="Trousers and shorts"/>
    <s v="Trackpants"/>
    <n v="1831.54"/>
    <n v="626.33000000000004"/>
    <n v="0.341969053364928"/>
    <n v="21"/>
    <n v="87.216190476190505"/>
    <n v="95.642105263157902"/>
    <n v="95.64"/>
    <x v="3"/>
  </r>
  <r>
    <x v="216"/>
    <x v="216"/>
    <d v="2025-07-13T00:00:00"/>
    <s v="Apparel"/>
    <s v="Trousers and shorts"/>
    <s v="Trackpants"/>
    <n v="1369.56"/>
    <n v="506.21"/>
    <n v="0.36961505885101797"/>
    <n v="15"/>
    <n v="91.304000000000002"/>
    <n v="95.642105263157902"/>
    <n v="95.64"/>
    <x v="3"/>
  </r>
  <r>
    <x v="216"/>
    <x v="216"/>
    <d v="2025-07-20T00:00:00"/>
    <s v="Apparel"/>
    <s v="Trousers and shorts"/>
    <s v="Trackpants"/>
    <n v="1842.47"/>
    <n v="634.78"/>
    <n v="0.34452664086796497"/>
    <n v="21"/>
    <n v="87.736666666666693"/>
    <n v="95.642105263157902"/>
    <n v="95.64"/>
    <x v="3"/>
  </r>
  <r>
    <x v="216"/>
    <x v="216"/>
    <d v="2025-07-27T00:00:00"/>
    <s v="Apparel"/>
    <s v="Trousers and shorts"/>
    <s v="Trackpants"/>
    <n v="997.86"/>
    <n v="197.08"/>
    <n v="0.197502655683162"/>
    <n v="14"/>
    <n v="71.275714285714301"/>
    <n v="95.642105263157902"/>
    <n v="95.64"/>
    <x v="3"/>
  </r>
  <r>
    <x v="216"/>
    <x v="216"/>
    <d v="2025-08-03T00:00:00"/>
    <s v="Apparel"/>
    <s v="Trousers and shorts"/>
    <s v="Trackpants"/>
    <n v="2342.9"/>
    <n v="330.19"/>
    <n v="0.14093217806991301"/>
    <n v="35"/>
    <n v="66.94"/>
    <n v="95.642105263157902"/>
    <n v="95.64"/>
    <x v="3"/>
  </r>
  <r>
    <x v="216"/>
    <x v="216"/>
    <d v="2025-08-10T00:00:00"/>
    <s v="Apparel"/>
    <s v="Trousers and shorts"/>
    <s v="Trackpants"/>
    <n v="1673.5"/>
    <n v="237.13"/>
    <n v="0.14169704212727799"/>
    <n v="25"/>
    <n v="66.94"/>
    <n v="95.642105263157902"/>
    <n v="95.64"/>
    <x v="3"/>
  </r>
  <r>
    <x v="216"/>
    <x v="216"/>
    <d v="2025-08-17T00:00:00"/>
    <s v="Apparel"/>
    <s v="Trousers and shorts"/>
    <s v="Trackpants"/>
    <n v="2113.38"/>
    <n v="262.63"/>
    <n v="0.12427012652717399"/>
    <n v="32"/>
    <n v="66.043125000000003"/>
    <n v="95.642105263157902"/>
    <n v="95.64"/>
    <x v="3"/>
  </r>
  <r>
    <x v="216"/>
    <x v="216"/>
    <d v="2025-08-24T00:00:00"/>
    <s v="Apparel"/>
    <s v="Trousers and shorts"/>
    <s v="Trackpants"/>
    <n v="1807.38"/>
    <n v="260.70999999999998"/>
    <n v="0.144247474244486"/>
    <n v="27"/>
    <n v="66.94"/>
    <n v="95.642105263157902"/>
    <n v="95.64"/>
    <x v="3"/>
  </r>
  <r>
    <x v="216"/>
    <x v="216"/>
    <d v="2025-08-31T00:00:00"/>
    <s v="Apparel"/>
    <s v="Trousers and shorts"/>
    <s v="Trackpants"/>
    <n v="3442.8"/>
    <n v="-6.28"/>
    <n v="-1.82409666550482E-3"/>
    <n v="60"/>
    <n v="57.38"/>
    <n v="95.642105263157902"/>
    <n v="95.64"/>
    <x v="3"/>
  </r>
  <r>
    <x v="216"/>
    <x v="216"/>
    <d v="2025-09-07T00:00:00"/>
    <s v="Apparel"/>
    <s v="Trousers and shorts"/>
    <s v="Trackpants"/>
    <n v="1066.75"/>
    <n v="-17.64"/>
    <n v="-1.6536208108741499E-2"/>
    <n v="19"/>
    <n v="56.144736842105303"/>
    <n v="95.642105263157902"/>
    <n v="95.64"/>
    <x v="3"/>
  </r>
  <r>
    <x v="216"/>
    <x v="216"/>
    <d v="2025-09-14T00:00:00"/>
    <s v="Apparel"/>
    <s v="Trousers and shorts"/>
    <s v="Trackpants"/>
    <n v="3679.64"/>
    <n v="-515.37"/>
    <n v="-0.140059897163853"/>
    <n v="73"/>
    <n v="50.406027397260303"/>
    <n v="95.642105263157902"/>
    <n v="95.64"/>
    <x v="3"/>
  </r>
  <r>
    <x v="216"/>
    <x v="216"/>
    <d v="2025-09-21T00:00:00"/>
    <s v="Apparel"/>
    <s v="Trousers and shorts"/>
    <s v="Trackpants"/>
    <n v="3106.56"/>
    <n v="-167.44"/>
    <n v="-5.3898846312319698E-2"/>
    <n v="57"/>
    <n v="54.501052631578901"/>
    <n v="95.642105263157902"/>
    <n v="95.64"/>
    <x v="3"/>
  </r>
  <r>
    <x v="216"/>
    <x v="216"/>
    <d v="2025-09-28T00:00:00"/>
    <s v="Apparel"/>
    <s v="Trousers and shorts"/>
    <s v="Trackpants"/>
    <n v="2800.27"/>
    <n v="-355.56"/>
    <n v="-0.12697347041535301"/>
    <n v="55"/>
    <n v="50.914000000000001"/>
    <n v="95.642105263157902"/>
    <n v="95.64"/>
    <x v="3"/>
  </r>
  <r>
    <x v="216"/>
    <x v="216"/>
    <d v="2025-10-05T00:00:00"/>
    <s v="Apparel"/>
    <s v="Trousers and shorts"/>
    <s v="Trackpants"/>
    <n v="2693.97"/>
    <n v="-1490.62"/>
    <n v="-0.55331722328013999"/>
    <n v="73"/>
    <n v="36.903698630137001"/>
    <n v="95.642105263157902"/>
    <n v="95.64"/>
    <x v="3"/>
  </r>
  <r>
    <x v="216"/>
    <x v="216"/>
    <d v="2025-10-12T00:00:00"/>
    <s v="Apparel"/>
    <s v="Trousers and shorts"/>
    <s v="Trackpants"/>
    <n v="2836.51"/>
    <n v="-1175.03"/>
    <n v="-0.41425202096943098"/>
    <n v="70"/>
    <n v="40.521571428571399"/>
    <n v="95.642105263157902"/>
    <n v="95.64"/>
    <x v="3"/>
  </r>
  <r>
    <x v="216"/>
    <x v="216"/>
    <d v="2025-10-19T00:00:00"/>
    <s v="Apparel"/>
    <s v="Trousers and shorts"/>
    <s v="Trackpants"/>
    <n v="3125.91"/>
    <n v="-951.66"/>
    <n v="-0.30444254633050899"/>
    <n v="71"/>
    <n v="44.026901408450698"/>
    <n v="95.642105263157902"/>
    <n v="95.64"/>
    <x v="3"/>
  </r>
  <r>
    <x v="216"/>
    <x v="216"/>
    <d v="2025-10-26T00:00:00"/>
    <s v="Apparel"/>
    <s v="Trousers and shorts"/>
    <s v="Trackpants"/>
    <n v="2802.68"/>
    <n v="-294.26"/>
    <n v="-0.104992364451168"/>
    <n v="54"/>
    <n v="51.901481481481497"/>
    <n v="95.642105263157902"/>
    <n v="95.64"/>
    <x v="3"/>
  </r>
  <r>
    <x v="216"/>
    <x v="216"/>
    <d v="2025-11-02T00:00:00"/>
    <s v="Apparel"/>
    <s v="Trousers and shorts"/>
    <s v="Trackpants"/>
    <n v="2356.4899999999998"/>
    <n v="-1485.02"/>
    <n v="-0.63018302645035595"/>
    <n v="67"/>
    <n v="35.171492537313398"/>
    <n v="95.642105263157902"/>
    <n v="95.64"/>
    <x v="3"/>
  </r>
  <r>
    <x v="216"/>
    <x v="216"/>
    <d v="2025-11-09T00:00:00"/>
    <s v="Apparel"/>
    <s v="Trousers and shorts"/>
    <s v="Trackpants"/>
    <n v="2215.4499999999998"/>
    <n v="-1162.3"/>
    <n v="-0.52463382157123795"/>
    <n v="59"/>
    <n v="37.549999999999997"/>
    <n v="95.642105263157902"/>
    <n v="95.64"/>
    <x v="3"/>
  </r>
  <r>
    <x v="216"/>
    <x v="216"/>
    <d v="2025-11-16T00:00:00"/>
    <s v="Apparel"/>
    <s v="Trousers and shorts"/>
    <s v="Trackpants"/>
    <n v="1991.99"/>
    <n v="-880.5"/>
    <n v="-0.44202029126652198"/>
    <n v="50"/>
    <n v="39.839799999999997"/>
    <n v="95.642105263157902"/>
    <n v="95.64"/>
    <x v="3"/>
  </r>
  <r>
    <x v="216"/>
    <x v="216"/>
    <d v="2025-11-23T00:00:00"/>
    <s v="Apparel"/>
    <s v="Trousers and shorts"/>
    <s v="Trackpants"/>
    <n v="1903.74"/>
    <n v="-287.72000000000003"/>
    <n v="-0.15113408343576301"/>
    <n v="38"/>
    <n v="50.098421052631601"/>
    <n v="95.642105263157902"/>
    <n v="95.64"/>
    <x v="3"/>
  </r>
  <r>
    <x v="216"/>
    <x v="216"/>
    <d v="2025-11-30T00:00:00"/>
    <s v="Apparel"/>
    <s v="Trousers and shorts"/>
    <s v="Trackpants"/>
    <n v="1000.59"/>
    <n v="187.7"/>
    <n v="0.18758932229984299"/>
    <n v="14"/>
    <n v="71.470714285714294"/>
    <n v="95.642105263157902"/>
    <n v="95.64"/>
    <x v="3"/>
  </r>
  <r>
    <x v="216"/>
    <x v="216"/>
    <d v="2025-12-07T00:00:00"/>
    <s v="Apparel"/>
    <s v="Trousers and shorts"/>
    <s v="Trackpants"/>
    <n v="1210.78"/>
    <n v="178.12"/>
    <n v="0.147111779183667"/>
    <n v="18"/>
    <n v="67.265555555555594"/>
    <n v="95.642105263157902"/>
    <n v="95.64"/>
    <x v="3"/>
  </r>
  <r>
    <x v="216"/>
    <x v="216"/>
    <d v="2025-12-14T00:00:00"/>
    <s v="Apparel"/>
    <s v="Trousers and shorts"/>
    <s v="Trackpants"/>
    <n v="1980.49"/>
    <n v="473.85"/>
    <n v="0.23925897126468701"/>
    <n v="26"/>
    <n v="76.172692307692301"/>
    <n v="95.642105263157902"/>
    <n v="95.64"/>
    <x v="3"/>
  </r>
  <r>
    <x v="216"/>
    <x v="216"/>
    <d v="2025-12-21T00:00:00"/>
    <s v="Apparel"/>
    <s v="Trousers and shorts"/>
    <s v="Trackpants"/>
    <n v="3053.85"/>
    <n v="571.14"/>
    <n v="0.18702293825826399"/>
    <n v="43"/>
    <n v="71.019767441860495"/>
    <n v="95.642105263157902"/>
    <n v="95.64"/>
    <x v="3"/>
  </r>
  <r>
    <x v="216"/>
    <x v="216"/>
    <d v="2025-12-28T00:00:00"/>
    <s v="Apparel"/>
    <s v="Trousers and shorts"/>
    <s v="Trackpants"/>
    <n v="1779.79"/>
    <n v="328.78"/>
    <n v="0.184729659117087"/>
    <n v="25"/>
    <n v="71.191599999999994"/>
    <n v="95.642105263157902"/>
    <n v="95.64"/>
    <x v="3"/>
  </r>
  <r>
    <x v="216"/>
    <x v="216"/>
    <d v="2026-01-04T00:00:00"/>
    <s v="Apparel"/>
    <s v="Trousers and shorts"/>
    <s v="Trackpants"/>
    <n v="1298.0899999999999"/>
    <n v="87.68"/>
    <n v="6.7545393616775404E-2"/>
    <n v="21"/>
    <n v="61.813809523809503"/>
    <n v="95.642105263157902"/>
    <n v="95.64"/>
    <x v="3"/>
  </r>
  <r>
    <x v="216"/>
    <x v="216"/>
    <d v="2026-01-11T00:00:00"/>
    <s v="Apparel"/>
    <s v="Trousers and shorts"/>
    <s v="Trackpants"/>
    <n v="1941.49"/>
    <n v="377.56"/>
    <n v="0.19446919633889401"/>
    <n v="27"/>
    <n v="71.907037037037"/>
    <n v="95.642105263157902"/>
    <n v="95.64"/>
    <x v="3"/>
  </r>
  <r>
    <x v="216"/>
    <x v="216"/>
    <d v="2026-01-18T00:00:00"/>
    <s v="Apparel"/>
    <s v="Trousers and shorts"/>
    <s v="Trackpants"/>
    <n v="1142.1199999999999"/>
    <n v="218.05"/>
    <n v="0.19091689139494999"/>
    <n v="16"/>
    <n v="71.382499999999993"/>
    <n v="95.642105263157902"/>
    <n v="95.64"/>
    <x v="3"/>
  </r>
  <r>
    <x v="216"/>
    <x v="216"/>
    <d v="2026-01-25T00:00:00"/>
    <s v="Apparel"/>
    <s v="Trousers and shorts"/>
    <s v="Trackpants"/>
    <n v="1362.87"/>
    <n v="263.85000000000002"/>
    <n v="0.19359880252702"/>
    <n v="19"/>
    <n v="71.73"/>
    <n v="95.642105263157902"/>
    <n v="95.64"/>
    <x v="3"/>
  </r>
  <r>
    <x v="216"/>
    <x v="216"/>
    <d v="2026-02-01T00:00:00"/>
    <s v="Apparel"/>
    <s v="Trousers and shorts"/>
    <s v="Trackpants"/>
    <n v="530.73"/>
    <n v="67.69"/>
    <n v="0.127541311024438"/>
    <n v="8"/>
    <n v="66.341250000000002"/>
    <n v="95.642105263157902"/>
    <n v="95.64"/>
    <x v="3"/>
  </r>
  <r>
    <x v="217"/>
    <x v="217"/>
    <d v="2025-03-02T00:00:00"/>
    <s v="Apparel"/>
    <s v="Jerseys and bushshirts"/>
    <s v="Jerseys"/>
    <n v="62.17"/>
    <n v="3.56"/>
    <n v="5.7262345182563901E-2"/>
    <n v="1"/>
    <n v="62.17"/>
    <n v="95.642105263157902"/>
    <n v="95.64"/>
    <x v="3"/>
  </r>
  <r>
    <x v="217"/>
    <x v="217"/>
    <d v="2025-03-09T00:00:00"/>
    <s v="Apparel"/>
    <s v="Jerseys and bushshirts"/>
    <s v="Jerseys"/>
    <n v="1166.8599999999999"/>
    <n v="233.42"/>
    <n v="0.20004113604031301"/>
    <n v="16"/>
    <n v="72.928749999999994"/>
    <n v="95.642105263157902"/>
    <n v="95.64"/>
    <x v="3"/>
  </r>
  <r>
    <x v="217"/>
    <x v="217"/>
    <d v="2025-03-16T00:00:00"/>
    <s v="Apparel"/>
    <s v="Jerseys and bushshirts"/>
    <s v="Jerseys"/>
    <n v="2258.11"/>
    <n v="675.86"/>
    <n v="0.299303399745805"/>
    <n v="27"/>
    <n v="83.633703703703702"/>
    <n v="95.642105263157902"/>
    <n v="95.64"/>
    <x v="3"/>
  </r>
  <r>
    <x v="217"/>
    <x v="217"/>
    <d v="2025-03-23T00:00:00"/>
    <s v="Apparel"/>
    <s v="Jerseys and bushshirts"/>
    <s v="Jerseys"/>
    <n v="1367.7"/>
    <n v="370.9"/>
    <n v="0.27118520143306302"/>
    <n v="17"/>
    <n v="80.452941176470603"/>
    <n v="95.642105263157902"/>
    <n v="95.64"/>
    <x v="3"/>
  </r>
  <r>
    <x v="217"/>
    <x v="217"/>
    <d v="2025-03-30T00:00:00"/>
    <s v="Apparel"/>
    <s v="Jerseys and bushshirts"/>
    <s v="Jerseys"/>
    <n v="2218.91"/>
    <n v="699.79"/>
    <n v="0.31537556728303501"/>
    <n v="26"/>
    <n v="85.342692307692303"/>
    <n v="95.642105263157902"/>
    <n v="95.64"/>
    <x v="3"/>
  </r>
  <r>
    <x v="217"/>
    <x v="217"/>
    <d v="2025-04-06T00:00:00"/>
    <s v="Apparel"/>
    <s v="Jerseys and bushshirts"/>
    <s v="Jerseys"/>
    <n v="2166.31"/>
    <n v="716.31"/>
    <n v="0.330659046950806"/>
    <n v="25"/>
    <n v="86.6524"/>
    <n v="95.642105263157902"/>
    <n v="95.64"/>
    <x v="3"/>
  </r>
  <r>
    <x v="217"/>
    <x v="217"/>
    <d v="2025-04-13T00:00:00"/>
    <s v="Apparel"/>
    <s v="Jerseys and bushshirts"/>
    <s v="Jerseys"/>
    <n v="1807.64"/>
    <n v="586.78"/>
    <n v="0.32461109512956099"/>
    <n v="21"/>
    <n v="86.078095238095202"/>
    <n v="95.642105263157902"/>
    <n v="95.64"/>
    <x v="3"/>
  </r>
  <r>
    <x v="217"/>
    <x v="217"/>
    <d v="2025-04-20T00:00:00"/>
    <s v="Apparel"/>
    <s v="Jerseys and bushshirts"/>
    <s v="Jerseys"/>
    <n v="1506.36"/>
    <n v="518.34"/>
    <n v="0.34410101171034801"/>
    <n v="17"/>
    <n v="88.609411764705897"/>
    <n v="95.642105263157902"/>
    <n v="95.64"/>
    <x v="3"/>
  </r>
  <r>
    <x v="217"/>
    <x v="217"/>
    <d v="2025-04-27T00:00:00"/>
    <s v="Apparel"/>
    <s v="Jerseys and bushshirts"/>
    <s v="Jerseys"/>
    <n v="1664.17"/>
    <n v="383.97"/>
    <n v="0.23072762998972501"/>
    <n v="22"/>
    <n v="75.644090909090906"/>
    <n v="95.642105263157902"/>
    <n v="95.64"/>
    <x v="3"/>
  </r>
  <r>
    <x v="217"/>
    <x v="217"/>
    <d v="2025-05-04T00:00:00"/>
    <s v="Apparel"/>
    <s v="Jerseys and bushshirts"/>
    <s v="Jerseys"/>
    <n v="2295.36"/>
    <n v="420.5"/>
    <n v="0.183195664296668"/>
    <n v="32"/>
    <n v="71.73"/>
    <n v="95.642105263157902"/>
    <n v="95.64"/>
    <x v="3"/>
  </r>
  <r>
    <x v="217"/>
    <x v="217"/>
    <d v="2025-05-11T00:00:00"/>
    <s v="Apparel"/>
    <s v="Jerseys and bushshirts"/>
    <s v="Jerseys"/>
    <n v="1989.32"/>
    <n v="365.32"/>
    <n v="0.18364064102306299"/>
    <n v="28"/>
    <n v="71.047142857142902"/>
    <n v="95.642105263157902"/>
    <n v="95.64"/>
    <x v="3"/>
  </r>
  <r>
    <x v="217"/>
    <x v="217"/>
    <d v="2025-05-18T00:00:00"/>
    <s v="Apparel"/>
    <s v="Jerseys and bushshirts"/>
    <s v="Jerseys"/>
    <n v="2367.09"/>
    <n v="435"/>
    <n v="0.183769945375968"/>
    <n v="33"/>
    <n v="71.73"/>
    <n v="95.642105263157902"/>
    <n v="95.64"/>
    <x v="3"/>
  </r>
  <r>
    <x v="217"/>
    <x v="217"/>
    <d v="2025-05-25T00:00:00"/>
    <s v="Apparel"/>
    <s v="Jerseys and bushshirts"/>
    <s v="Jerseys"/>
    <n v="1649.79"/>
    <n v="300.27999999999997"/>
    <n v="0.182011043829821"/>
    <n v="23"/>
    <n v="71.73"/>
    <n v="95.642105263157902"/>
    <n v="95.64"/>
    <x v="3"/>
  </r>
  <r>
    <x v="217"/>
    <x v="217"/>
    <d v="2025-06-01T00:00:00"/>
    <s v="Apparel"/>
    <s v="Jerseys and bushshirts"/>
    <s v="Jerseys"/>
    <n v="2400.62"/>
    <n v="500.31"/>
    <n v="0.20840866109588399"/>
    <n v="32"/>
    <n v="75.019374999999997"/>
    <n v="95.642105263157902"/>
    <n v="95.64"/>
    <x v="3"/>
  </r>
  <r>
    <x v="217"/>
    <x v="217"/>
    <d v="2025-06-08T00:00:00"/>
    <s v="Apparel"/>
    <s v="Jerseys and bushshirts"/>
    <s v="Jerseys"/>
    <n v="1726.35"/>
    <n v="321.02"/>
    <n v="0.185953022272424"/>
    <n v="24"/>
    <n v="71.931250000000006"/>
    <n v="95.642105263157902"/>
    <n v="95.64"/>
    <x v="3"/>
  </r>
  <r>
    <x v="217"/>
    <x v="217"/>
    <d v="2025-06-15T00:00:00"/>
    <s v="Apparel"/>
    <s v="Jerseys and bushshirts"/>
    <s v="Jerseys"/>
    <n v="1774.17"/>
    <n v="424.85"/>
    <n v="0.239464087432433"/>
    <n v="23"/>
    <n v="77.137826086956494"/>
    <n v="95.642105263157902"/>
    <n v="95.64"/>
    <x v="3"/>
  </r>
  <r>
    <x v="217"/>
    <x v="217"/>
    <d v="2025-06-22T00:00:00"/>
    <s v="Apparel"/>
    <s v="Jerseys and bushshirts"/>
    <s v="Jerseys"/>
    <n v="1533.13"/>
    <n v="470.84"/>
    <n v="0.30711029071246398"/>
    <n v="18"/>
    <n v="85.173888888888897"/>
    <n v="95.642105263157902"/>
    <n v="95.64"/>
    <x v="3"/>
  </r>
  <r>
    <x v="217"/>
    <x v="217"/>
    <d v="2025-06-29T00:00:00"/>
    <s v="Apparel"/>
    <s v="Jerseys and bushshirts"/>
    <s v="Jerseys"/>
    <n v="2566.0700000000002"/>
    <n v="818.31"/>
    <n v="0.31889621093734799"/>
    <n v="30"/>
    <n v="85.5356666666667"/>
    <n v="95.642105263157902"/>
    <n v="95.64"/>
    <x v="3"/>
  </r>
  <r>
    <x v="217"/>
    <x v="217"/>
    <d v="2025-07-06T00:00:00"/>
    <s v="Apparel"/>
    <s v="Jerseys and bushshirts"/>
    <s v="Jerseys"/>
    <n v="1927.18"/>
    <n v="583.98"/>
    <n v="0.30302306997789502"/>
    <n v="23"/>
    <n v="83.790434782608699"/>
    <n v="95.642105263157902"/>
    <n v="95.64"/>
    <x v="3"/>
  </r>
  <r>
    <x v="217"/>
    <x v="217"/>
    <d v="2025-07-13T00:00:00"/>
    <s v="Apparel"/>
    <s v="Jerseys and bushshirts"/>
    <s v="Jerseys"/>
    <n v="1241.43"/>
    <n v="428.49"/>
    <n v="0.34515840603175402"/>
    <n v="14"/>
    <n v="88.673571428571407"/>
    <n v="95.642105263157902"/>
    <n v="95.64"/>
    <x v="3"/>
  </r>
  <r>
    <x v="217"/>
    <x v="217"/>
    <d v="2025-07-20T00:00:00"/>
    <s v="Apparel"/>
    <s v="Jerseys and bushshirts"/>
    <s v="Jerseys"/>
    <n v="1243.3499999999999"/>
    <n v="372.2"/>
    <n v="0.29935255559577001"/>
    <n v="15"/>
    <n v="82.89"/>
    <n v="95.642105263157902"/>
    <n v="95.64"/>
    <x v="3"/>
  </r>
  <r>
    <x v="217"/>
    <x v="217"/>
    <d v="2025-07-27T00:00:00"/>
    <s v="Apparel"/>
    <s v="Jerseys and bushshirts"/>
    <s v="Jerseys"/>
    <n v="745.94"/>
    <n v="165.94"/>
    <n v="0.22245757031396601"/>
    <n v="10"/>
    <n v="74.593999999999994"/>
    <n v="95.642105263157902"/>
    <n v="95.64"/>
    <x v="3"/>
  </r>
  <r>
    <x v="217"/>
    <x v="217"/>
    <d v="2025-08-03T00:00:00"/>
    <s v="Apparel"/>
    <s v="Jerseys and bushshirts"/>
    <s v="Jerseys"/>
    <n v="1338.8"/>
    <n v="171.16"/>
    <n v="0.127845832088437"/>
    <n v="20"/>
    <n v="66.94"/>
    <n v="95.642105263157902"/>
    <n v="95.64"/>
    <x v="3"/>
  </r>
  <r>
    <x v="217"/>
    <x v="217"/>
    <d v="2025-08-10T00:00:00"/>
    <s v="Apparel"/>
    <s v="Jerseys and bushshirts"/>
    <s v="Jerseys"/>
    <n v="1606.56"/>
    <n v="205.68"/>
    <n v="0.12802509710188201"/>
    <n v="24"/>
    <n v="66.94"/>
    <n v="95.642105263157902"/>
    <n v="95.64"/>
    <x v="3"/>
  </r>
  <r>
    <x v="217"/>
    <x v="217"/>
    <d v="2025-08-17T00:00:00"/>
    <s v="Apparel"/>
    <s v="Jerseys and bushshirts"/>
    <s v="Jerseys"/>
    <n v="2275.96"/>
    <n v="291.54000000000002"/>
    <n v="0.12809539710715501"/>
    <n v="34"/>
    <n v="66.94"/>
    <n v="95.642105263157902"/>
    <n v="95.64"/>
    <x v="3"/>
  </r>
  <r>
    <x v="217"/>
    <x v="217"/>
    <d v="2025-08-24T00:00:00"/>
    <s v="Apparel"/>
    <s v="Jerseys and bushshirts"/>
    <s v="Jerseys"/>
    <n v="1740.44"/>
    <n v="223.6"/>
    <n v="0.128473259635494"/>
    <n v="26"/>
    <n v="66.94"/>
    <n v="95.642105263157902"/>
    <n v="95.64"/>
    <x v="3"/>
  </r>
  <r>
    <x v="217"/>
    <x v="217"/>
    <d v="2025-08-31T00:00:00"/>
    <s v="Apparel"/>
    <s v="Jerseys and bushshirts"/>
    <s v="Jerseys"/>
    <n v="3289.78"/>
    <n v="-26.33"/>
    <n v="-8.0035747071232708E-3"/>
    <n v="57"/>
    <n v="57.715438596491197"/>
    <n v="95.642105263157902"/>
    <n v="95.64"/>
    <x v="3"/>
  </r>
  <r>
    <x v="217"/>
    <x v="217"/>
    <d v="2025-09-07T00:00:00"/>
    <s v="Apparel"/>
    <s v="Jerseys and bushshirts"/>
    <s v="Jerseys"/>
    <n v="2999.41"/>
    <n v="-81.17"/>
    <n v="-2.7061988857808701E-2"/>
    <n v="53"/>
    <n v="56.592641509434003"/>
    <n v="95.642105263157902"/>
    <n v="95.64"/>
    <x v="3"/>
  </r>
  <r>
    <x v="217"/>
    <x v="217"/>
    <d v="2025-09-14T00:00:00"/>
    <s v="Apparel"/>
    <s v="Jerseys and bushshirts"/>
    <s v="Jerseys"/>
    <n v="6864.28"/>
    <n v="-1735.78"/>
    <n v="-0.252871386365358"/>
    <n v="148"/>
    <n v="46.380270270270302"/>
    <n v="95.642105263157902"/>
    <n v="95.64"/>
    <x v="3"/>
  </r>
  <r>
    <x v="217"/>
    <x v="217"/>
    <d v="2025-09-21T00:00:00"/>
    <s v="Apparel"/>
    <s v="Jerseys and bushshirts"/>
    <s v="Jerseys"/>
    <n v="4376.51"/>
    <n v="-969.61"/>
    <n v="-0.22154867691379701"/>
    <n v="92"/>
    <n v="47.570760869565198"/>
    <n v="95.642105263157902"/>
    <n v="95.64"/>
    <x v="3"/>
  </r>
  <r>
    <x v="217"/>
    <x v="217"/>
    <d v="2025-09-28T00:00:00"/>
    <s v="Apparel"/>
    <s v="Jerseys and bushshirts"/>
    <s v="Jerseys"/>
    <n v="3881.66"/>
    <n v="-832.11"/>
    <n v="-0.214369625366467"/>
    <n v="82"/>
    <n v="47.337317073170702"/>
    <n v="95.642105263157902"/>
    <n v="95.64"/>
    <x v="3"/>
  </r>
  <r>
    <x v="217"/>
    <x v="217"/>
    <d v="2025-10-05T00:00:00"/>
    <s v="Apparel"/>
    <s v="Jerseys and bushshirts"/>
    <s v="Jerseys"/>
    <n v="3487.52"/>
    <n v="-2401.5"/>
    <n v="-0.68859820158737395"/>
    <n v="102"/>
    <n v="34.191372549019597"/>
    <n v="95.642105263157902"/>
    <n v="95.64"/>
    <x v="3"/>
  </r>
  <r>
    <x v="217"/>
    <x v="217"/>
    <d v="2025-10-12T00:00:00"/>
    <s v="Apparel"/>
    <s v="Jerseys and bushshirts"/>
    <s v="Jerseys"/>
    <n v="3447.28"/>
    <n v="-2166.98"/>
    <n v="-0.62860574133809799"/>
    <n v="97"/>
    <n v="35.538969072165003"/>
    <n v="95.642105263157902"/>
    <n v="95.64"/>
    <x v="3"/>
  </r>
  <r>
    <x v="217"/>
    <x v="217"/>
    <d v="2025-10-19T00:00:00"/>
    <s v="Apparel"/>
    <s v="Jerseys and bushshirts"/>
    <s v="Jerseys"/>
    <n v="2729.91"/>
    <n v="-685.33"/>
    <n v="-0.25104490624233"/>
    <n v="60"/>
    <n v="45.4985"/>
    <n v="95.642105263157902"/>
    <n v="95.64"/>
    <x v="3"/>
  </r>
  <r>
    <x v="217"/>
    <x v="217"/>
    <d v="2025-10-26T00:00:00"/>
    <s v="Apparel"/>
    <s v="Jerseys and bushshirts"/>
    <s v="Jerseys"/>
    <n v="2417.64"/>
    <n v="-428.65"/>
    <n v="-0.17730100428517101"/>
    <n v="50"/>
    <n v="48.352800000000002"/>
    <n v="95.642105263157902"/>
    <n v="95.64"/>
    <x v="3"/>
  </r>
  <r>
    <x v="217"/>
    <x v="217"/>
    <d v="2025-11-02T00:00:00"/>
    <s v="Apparel"/>
    <s v="Jerseys and bushshirts"/>
    <s v="Jerseys"/>
    <n v="2207.44"/>
    <n v="-1451.2"/>
    <n v="-0.65741311202116504"/>
    <n v="64"/>
    <n v="34.491250000000001"/>
    <n v="95.642105263157902"/>
    <n v="95.64"/>
    <x v="3"/>
  </r>
  <r>
    <x v="217"/>
    <x v="217"/>
    <d v="2025-11-09T00:00:00"/>
    <s v="Apparel"/>
    <s v="Jerseys and bushshirts"/>
    <s v="Jerseys"/>
    <n v="2472.66"/>
    <n v="-650.05999999999995"/>
    <n v="-0.26289906416571601"/>
    <n v="55"/>
    <n v="44.957454545454503"/>
    <n v="95.642105263157902"/>
    <n v="95.64"/>
    <x v="3"/>
  </r>
  <r>
    <x v="217"/>
    <x v="217"/>
    <d v="2025-11-16T00:00:00"/>
    <s v="Apparel"/>
    <s v="Jerseys and bushshirts"/>
    <s v="Jerseys"/>
    <n v="1263.6300000000001"/>
    <n v="-379.22"/>
    <n v="-0.30010366958682499"/>
    <n v="29"/>
    <n v="43.573448275862098"/>
    <n v="95.642105263157902"/>
    <n v="95.64"/>
    <x v="3"/>
  </r>
  <r>
    <x v="217"/>
    <x v="217"/>
    <d v="2025-11-23T00:00:00"/>
    <s v="Apparel"/>
    <s v="Jerseys and bushshirts"/>
    <s v="Jerseys"/>
    <n v="1216.56"/>
    <n v="94.31"/>
    <n v="7.7521864930624101E-2"/>
    <n v="20"/>
    <n v="60.828000000000003"/>
    <n v="95.642105263157902"/>
    <n v="95.64"/>
    <x v="3"/>
  </r>
  <r>
    <x v="217"/>
    <x v="217"/>
    <d v="2025-11-30T00:00:00"/>
    <s v="Apparel"/>
    <s v="Jerseys and bushshirts"/>
    <s v="Jerseys"/>
    <n v="942.08"/>
    <n v="207.14"/>
    <n v="0.21987516983695601"/>
    <n v="13"/>
    <n v="72.467692307692303"/>
    <n v="95.642105263157902"/>
    <n v="95.64"/>
    <x v="3"/>
  </r>
  <r>
    <x v="217"/>
    <x v="217"/>
    <d v="2025-12-07T00:00:00"/>
    <s v="Apparel"/>
    <s v="Jerseys and bushshirts"/>
    <s v="Jerseys"/>
    <n v="1483.76"/>
    <n v="232.64"/>
    <n v="0.15679085566398901"/>
    <n v="22"/>
    <n v="67.443636363636401"/>
    <n v="95.642105263157902"/>
    <n v="95.64"/>
    <x v="3"/>
  </r>
  <r>
    <x v="217"/>
    <x v="217"/>
    <d v="2025-12-14T00:00:00"/>
    <s v="Apparel"/>
    <s v="Jerseys and bushshirts"/>
    <s v="Jerseys"/>
    <n v="2082.84"/>
    <n v="459.61"/>
    <n v="0.220665053484665"/>
    <n v="29"/>
    <n v="71.822068965517204"/>
    <n v="95.642105263157902"/>
    <n v="95.64"/>
    <x v="3"/>
  </r>
  <r>
    <x v="217"/>
    <x v="217"/>
    <d v="2025-12-21T00:00:00"/>
    <s v="Apparel"/>
    <s v="Jerseys and bushshirts"/>
    <s v="Jerseys"/>
    <n v="3036.63"/>
    <n v="965.97"/>
    <n v="0.31810592663577703"/>
    <n v="37"/>
    <n v="82.071081081081104"/>
    <n v="95.642105263157902"/>
    <n v="95.64"/>
    <x v="3"/>
  </r>
  <r>
    <x v="217"/>
    <x v="217"/>
    <d v="2025-12-28T00:00:00"/>
    <s v="Apparel"/>
    <s v="Jerseys and bushshirts"/>
    <s v="Jerseys"/>
    <n v="817.3"/>
    <n v="146.61000000000001"/>
    <n v="0.17938333537256801"/>
    <n v="12"/>
    <n v="68.108333333333306"/>
    <n v="95.642105263157902"/>
    <n v="95.64"/>
    <x v="3"/>
  </r>
  <r>
    <x v="217"/>
    <x v="217"/>
    <d v="2026-01-04T00:00:00"/>
    <s v="Apparel"/>
    <s v="Jerseys and bushshirts"/>
    <s v="Jerseys"/>
    <n v="1506.33"/>
    <n v="339.28"/>
    <n v="0.22523617002914401"/>
    <n v="21"/>
    <n v="71.73"/>
    <n v="95.642105263157902"/>
    <n v="95.64"/>
    <x v="3"/>
  </r>
  <r>
    <x v="217"/>
    <x v="217"/>
    <d v="2026-01-11T00:00:00"/>
    <s v="Apparel"/>
    <s v="Jerseys and bushshirts"/>
    <s v="Jerseys"/>
    <n v="1358.09"/>
    <n v="294.52999999999997"/>
    <n v="0.21687075230654801"/>
    <n v="19"/>
    <n v="71.478421052631603"/>
    <n v="95.642105263157902"/>
    <n v="95.64"/>
    <x v="3"/>
  </r>
  <r>
    <x v="217"/>
    <x v="217"/>
    <d v="2026-01-18T00:00:00"/>
    <s v="Apparel"/>
    <s v="Jerseys and bushshirts"/>
    <s v="Jerseys"/>
    <n v="1191.1500000000001"/>
    <n v="238.7"/>
    <n v="0.200394576669605"/>
    <n v="17"/>
    <n v="70.067647058823496"/>
    <n v="95.642105263157902"/>
    <n v="95.64"/>
    <x v="3"/>
  </r>
  <r>
    <x v="217"/>
    <x v="217"/>
    <d v="2026-01-25T00:00:00"/>
    <s v="Apparel"/>
    <s v="Jerseys and bushshirts"/>
    <s v="Jerseys"/>
    <n v="1362.87"/>
    <n v="311.54000000000002"/>
    <n v="0.228591134884472"/>
    <n v="19"/>
    <n v="71.73"/>
    <n v="95.642105263157902"/>
    <n v="95.64"/>
    <x v="3"/>
  </r>
  <r>
    <x v="217"/>
    <x v="217"/>
    <d v="2026-02-01T00:00:00"/>
    <s v="Apparel"/>
    <s v="Jerseys and bushshirts"/>
    <s v="Jerseys"/>
    <n v="200.82"/>
    <n v="29.57"/>
    <n v="0.14724629021013799"/>
    <n v="3"/>
    <n v="66.94"/>
    <n v="95.642105263157902"/>
    <n v="95.64"/>
    <x v="3"/>
  </r>
  <r>
    <x v="218"/>
    <x v="218"/>
    <d v="2025-02-09T00:00:00"/>
    <s v="Household"/>
    <s v="Drinks"/>
    <s v="Coffee"/>
    <n v="2152"/>
    <n v="239.91"/>
    <n v="0.111482342007435"/>
    <n v="25"/>
    <n v="86.08"/>
    <n v="115.610526315789"/>
    <n v="124.35"/>
    <x v="3"/>
  </r>
  <r>
    <x v="218"/>
    <x v="218"/>
    <d v="2025-02-16T00:00:00"/>
    <s v="Household"/>
    <s v="Drinks"/>
    <s v="Coffee"/>
    <n v="1635.52"/>
    <n v="175.19"/>
    <n v="0.107115779690863"/>
    <n v="19"/>
    <n v="86.08"/>
    <n v="115.610526315789"/>
    <n v="124.35"/>
    <x v="3"/>
  </r>
  <r>
    <x v="218"/>
    <x v="218"/>
    <d v="2025-02-23T00:00:00"/>
    <s v="Household"/>
    <s v="Drinks"/>
    <s v="Coffee"/>
    <n v="860.8"/>
    <n v="97.4"/>
    <n v="0.11315055762081799"/>
    <n v="10"/>
    <n v="86.08"/>
    <n v="115.610526315789"/>
    <n v="124.35"/>
    <x v="3"/>
  </r>
  <r>
    <x v="218"/>
    <x v="218"/>
    <d v="2025-03-02T00:00:00"/>
    <s v="Household"/>
    <s v="Drinks"/>
    <s v="Coffee"/>
    <n v="525.39"/>
    <n v="133.44"/>
    <n v="0.25398275566721901"/>
    <n v="5"/>
    <n v="105.078"/>
    <n v="115.610526315789"/>
    <n v="124.35"/>
    <x v="3"/>
  </r>
  <r>
    <x v="218"/>
    <x v="218"/>
    <d v="2025-03-09T00:00:00"/>
    <s v="Household"/>
    <s v="Drinks"/>
    <s v="Coffee"/>
    <n v="549.15"/>
    <n v="160.27000000000001"/>
    <n v="0.29185104252025901"/>
    <n v="5"/>
    <n v="109.83"/>
    <n v="115.610526315789"/>
    <n v="124.35"/>
    <x v="3"/>
  </r>
  <r>
    <x v="218"/>
    <x v="218"/>
    <d v="2025-03-16T00:00:00"/>
    <s v="Household"/>
    <s v="Drinks"/>
    <s v="Coffee"/>
    <n v="658.98"/>
    <n v="196.75"/>
    <n v="0.29856748307991099"/>
    <n v="6"/>
    <n v="109.83"/>
    <n v="115.610526315789"/>
    <n v="124.35"/>
    <x v="3"/>
  </r>
  <r>
    <x v="218"/>
    <x v="218"/>
    <d v="2025-03-23T00:00:00"/>
    <s v="Household"/>
    <s v="Drinks"/>
    <s v="Coffee"/>
    <n v="554.92999999999995"/>
    <n v="168.7"/>
    <n v="0.30400230659722799"/>
    <n v="5"/>
    <n v="110.986"/>
    <n v="115.610526315789"/>
    <n v="124.35"/>
    <x v="3"/>
  </r>
  <r>
    <x v="218"/>
    <x v="218"/>
    <d v="2025-03-30T00:00:00"/>
    <s v="Household"/>
    <s v="Drinks"/>
    <s v="Coffee"/>
    <n v="549.15"/>
    <n v="156.66"/>
    <n v="0.28527724665392001"/>
    <n v="5"/>
    <n v="109.83"/>
    <n v="115.610526315789"/>
    <n v="124.35"/>
    <x v="3"/>
  </r>
  <r>
    <x v="218"/>
    <x v="218"/>
    <d v="2025-04-06T00:00:00"/>
    <s v="Household"/>
    <s v="Drinks"/>
    <s v="Coffee"/>
    <n v="768.81"/>
    <n v="209.74"/>
    <n v="0.27281122774157501"/>
    <n v="7"/>
    <n v="109.83"/>
    <n v="115.610526315789"/>
    <n v="124.35"/>
    <x v="3"/>
  </r>
  <r>
    <x v="218"/>
    <x v="218"/>
    <d v="2025-04-13T00:00:00"/>
    <s v="Household"/>
    <s v="Drinks"/>
    <s v="Coffee"/>
    <n v="219.66"/>
    <n v="55.35"/>
    <n v="0.25198033324228403"/>
    <n v="2"/>
    <n v="109.83"/>
    <n v="115.610526315789"/>
    <n v="124.35"/>
    <x v="3"/>
  </r>
  <r>
    <x v="218"/>
    <x v="218"/>
    <d v="2025-04-20T00:00:00"/>
    <s v="Household"/>
    <s v="Drinks"/>
    <s v="Coffee"/>
    <n v="439.32"/>
    <n v="122.9"/>
    <n v="0.27975052353637397"/>
    <n v="4"/>
    <n v="109.83"/>
    <n v="115.610526315789"/>
    <n v="124.35"/>
    <x v="3"/>
  </r>
  <r>
    <x v="218"/>
    <x v="218"/>
    <d v="2025-04-27T00:00:00"/>
    <s v="Household"/>
    <s v="Drinks"/>
    <s v="Coffee"/>
    <n v="658.98"/>
    <n v="185.91"/>
    <n v="0.28211781844668998"/>
    <n v="6"/>
    <n v="109.83"/>
    <n v="115.610526315789"/>
    <n v="124.35"/>
    <x v="3"/>
  </r>
  <r>
    <x v="218"/>
    <x v="218"/>
    <d v="2025-05-04T00:00:00"/>
    <s v="Household"/>
    <s v="Drinks"/>
    <s v="Coffee"/>
    <n v="560.71"/>
    <n v="159.91999999999999"/>
    <n v="0.28520982325979599"/>
    <n v="5"/>
    <n v="112.142"/>
    <n v="115.610526315789"/>
    <n v="124.35"/>
    <x v="3"/>
  </r>
  <r>
    <x v="218"/>
    <x v="218"/>
    <d v="2025-05-11T00:00:00"/>
    <s v="Household"/>
    <s v="Drinks"/>
    <s v="Coffee"/>
    <n v="768.81"/>
    <n v="204.49"/>
    <n v="0.26598249242335598"/>
    <n v="7"/>
    <n v="109.83"/>
    <n v="115.610526315789"/>
    <n v="124.35"/>
    <x v="3"/>
  </r>
  <r>
    <x v="218"/>
    <x v="218"/>
    <d v="2025-05-18T00:00:00"/>
    <s v="Household"/>
    <s v="Drinks"/>
    <s v="Coffee"/>
    <n v="768.82"/>
    <n v="206.53"/>
    <n v="0.26863244972815498"/>
    <n v="7"/>
    <n v="109.831428571429"/>
    <n v="115.610526315789"/>
    <n v="124.35"/>
    <x v="3"/>
  </r>
  <r>
    <x v="218"/>
    <x v="218"/>
    <d v="2025-05-25T00:00:00"/>
    <s v="Household"/>
    <s v="Drinks"/>
    <s v="Coffee"/>
    <n v="439.32"/>
    <n v="115.79"/>
    <n v="0.263566420832195"/>
    <n v="4"/>
    <n v="109.83"/>
    <n v="115.610526315789"/>
    <n v="124.35"/>
    <x v="3"/>
  </r>
  <r>
    <x v="218"/>
    <x v="218"/>
    <d v="2025-06-01T00:00:00"/>
    <s v="Household"/>
    <s v="Drinks"/>
    <s v="Coffee"/>
    <n v="399.8"/>
    <n v="80.41"/>
    <n v="0.20112556278139099"/>
    <n v="4"/>
    <n v="99.95"/>
    <n v="115.610526315789"/>
    <n v="124.35"/>
    <x v="3"/>
  </r>
  <r>
    <x v="218"/>
    <x v="218"/>
    <d v="2025-06-08T00:00:00"/>
    <s v="Household"/>
    <s v="Drinks"/>
    <s v="Coffee"/>
    <n v="892.09"/>
    <n v="176.52"/>
    <n v="0.19787241197637001"/>
    <n v="9"/>
    <n v="99.121111111111105"/>
    <n v="115.610526315789"/>
    <n v="124.35"/>
    <x v="3"/>
  </r>
  <r>
    <x v="218"/>
    <x v="218"/>
    <d v="2025-06-15T00:00:00"/>
    <s v="Household"/>
    <s v="Drinks"/>
    <s v="Coffee"/>
    <n v="1099.45"/>
    <n v="209.67"/>
    <n v="0.19070444313065599"/>
    <n v="11"/>
    <n v="99.95"/>
    <n v="115.610526315789"/>
    <n v="124.35"/>
    <x v="3"/>
  </r>
  <r>
    <x v="218"/>
    <x v="218"/>
    <d v="2025-06-22T00:00:00"/>
    <s v="Household"/>
    <s v="Drinks"/>
    <s v="Coffee"/>
    <n v="899.55"/>
    <n v="182.31"/>
    <n v="0.202668000667"/>
    <n v="9"/>
    <n v="99.95"/>
    <n v="115.610526315789"/>
    <n v="124.35"/>
    <x v="3"/>
  </r>
  <r>
    <x v="218"/>
    <x v="218"/>
    <d v="2025-06-29T00:00:00"/>
    <s v="Household"/>
    <s v="Drinks"/>
    <s v="Coffee"/>
    <n v="192.44"/>
    <n v="36.79"/>
    <n v="0.191176470588235"/>
    <n v="2"/>
    <n v="96.22"/>
    <n v="115.610526315789"/>
    <n v="124.35"/>
    <x v="3"/>
  </r>
  <r>
    <x v="218"/>
    <x v="218"/>
    <d v="2025-06-29T00:00:00"/>
    <s v="Household"/>
    <s v="Drinks"/>
    <s v="Coffee"/>
    <n v="1193.75"/>
    <n v="368.91"/>
    <n v="0.30903455497382198"/>
    <n v="10"/>
    <n v="119.375"/>
    <n v="124.34736842105301"/>
    <n v="124.35"/>
    <x v="3"/>
  </r>
  <r>
    <x v="218"/>
    <x v="218"/>
    <d v="2025-07-06T00:00:00"/>
    <s v="Household"/>
    <s v="Drinks"/>
    <s v="Coffee"/>
    <n v="708.78"/>
    <n v="209.11"/>
    <n v="0.295028076412991"/>
    <n v="6"/>
    <n v="118.13"/>
    <n v="124.34736842105301"/>
    <n v="124.35"/>
    <x v="3"/>
  </r>
  <r>
    <x v="218"/>
    <x v="218"/>
    <d v="2025-07-13T00:00:00"/>
    <s v="Household"/>
    <s v="Drinks"/>
    <s v="Coffee"/>
    <n v="715"/>
    <n v="229.21"/>
    <n v="0.32057342657342702"/>
    <n v="6"/>
    <n v="119.166666666667"/>
    <n v="124.34736842105301"/>
    <n v="124.35"/>
    <x v="3"/>
  </r>
  <r>
    <x v="218"/>
    <x v="218"/>
    <d v="2025-07-20T00:00:00"/>
    <s v="Household"/>
    <s v="Drinks"/>
    <s v="Coffee"/>
    <n v="590.65"/>
    <n v="169.02"/>
    <n v="0.28615931600778799"/>
    <n v="5"/>
    <n v="118.13"/>
    <n v="124.34736842105301"/>
    <n v="124.35"/>
    <x v="3"/>
  </r>
  <r>
    <x v="218"/>
    <x v="218"/>
    <d v="2025-07-27T00:00:00"/>
    <s v="Household"/>
    <s v="Drinks"/>
    <s v="Coffee"/>
    <n v="708.78"/>
    <n v="212.88"/>
    <n v="0.30034707525607401"/>
    <n v="6"/>
    <n v="118.13"/>
    <n v="124.34736842105301"/>
    <n v="124.35"/>
    <x v="3"/>
  </r>
  <r>
    <x v="218"/>
    <x v="218"/>
    <d v="2025-08-03T00:00:00"/>
    <s v="Household"/>
    <s v="Drinks"/>
    <s v="Coffee"/>
    <n v="945.04"/>
    <n v="263.98"/>
    <n v="0.27933209176331197"/>
    <n v="8"/>
    <n v="118.13"/>
    <n v="124.34736842105301"/>
    <n v="124.35"/>
    <x v="3"/>
  </r>
  <r>
    <x v="218"/>
    <x v="218"/>
    <d v="2025-08-10T00:00:00"/>
    <s v="Household"/>
    <s v="Drinks"/>
    <s v="Coffee"/>
    <n v="236.26"/>
    <n v="73.650000000000006"/>
    <n v="0.31173283670532498"/>
    <n v="2"/>
    <n v="118.13"/>
    <n v="124.34736842105301"/>
    <n v="124.35"/>
    <x v="3"/>
  </r>
  <r>
    <x v="218"/>
    <x v="218"/>
    <d v="2025-08-17T00:00:00"/>
    <s v="Household"/>
    <s v="Drinks"/>
    <s v="Coffee"/>
    <n v="236.26"/>
    <n v="60.65"/>
    <n v="0.25670871074240198"/>
    <n v="2"/>
    <n v="118.13"/>
    <n v="124.34736842105301"/>
    <n v="124.35"/>
    <x v="3"/>
  </r>
  <r>
    <x v="218"/>
    <x v="218"/>
    <d v="2025-08-24T00:00:00"/>
    <s v="Household"/>
    <s v="Drinks"/>
    <s v="Coffee"/>
    <n v="1305.6500000000001"/>
    <n v="385.54"/>
    <n v="0.29528587293685099"/>
    <n v="11"/>
    <n v="118.69545454545499"/>
    <n v="124.34736842105301"/>
    <n v="124.35"/>
    <x v="3"/>
  </r>
  <r>
    <x v="218"/>
    <x v="218"/>
    <d v="2025-08-31T00:00:00"/>
    <s v="Household"/>
    <s v="Drinks"/>
    <s v="Coffee"/>
    <n v="826.91"/>
    <n v="256.06"/>
    <n v="0.30965885041903002"/>
    <n v="7"/>
    <n v="118.13"/>
    <n v="124.34736842105301"/>
    <n v="124.35"/>
    <x v="3"/>
  </r>
  <r>
    <x v="218"/>
    <x v="218"/>
    <d v="2025-09-07T00:00:00"/>
    <s v="Household"/>
    <s v="Drinks"/>
    <s v="Coffee"/>
    <n v="708.78"/>
    <n v="181.64"/>
    <n v="0.25627133948474801"/>
    <n v="6"/>
    <n v="118.13"/>
    <n v="124.34736842105301"/>
    <n v="124.35"/>
    <x v="3"/>
  </r>
  <r>
    <x v="218"/>
    <x v="218"/>
    <d v="2025-09-14T00:00:00"/>
    <s v="Household"/>
    <s v="Drinks"/>
    <s v="Coffee"/>
    <n v="354.39"/>
    <n v="93.63"/>
    <n v="0.26420045712350798"/>
    <n v="3"/>
    <n v="118.13"/>
    <n v="124.34736842105301"/>
    <n v="124.35"/>
    <x v="3"/>
  </r>
  <r>
    <x v="218"/>
    <x v="218"/>
    <d v="2025-09-21T00:00:00"/>
    <s v="Household"/>
    <s v="Drinks"/>
    <s v="Coffee"/>
    <n v="945.04"/>
    <n v="274.17"/>
    <n v="0.29011470413950702"/>
    <n v="8"/>
    <n v="118.13"/>
    <n v="124.34736842105301"/>
    <n v="124.35"/>
    <x v="3"/>
  </r>
  <r>
    <x v="218"/>
    <x v="218"/>
    <d v="2025-09-28T00:00:00"/>
    <s v="Household"/>
    <s v="Drinks"/>
    <s v="Coffee"/>
    <n v="590.65"/>
    <n v="165.99"/>
    <n v="0.28102937441801401"/>
    <n v="5"/>
    <n v="118.13"/>
    <n v="124.34736842105301"/>
    <n v="124.35"/>
    <x v="3"/>
  </r>
  <r>
    <x v="218"/>
    <x v="218"/>
    <d v="2025-10-05T00:00:00"/>
    <s v="Household"/>
    <s v="Drinks"/>
    <s v="Coffee"/>
    <n v="1144"/>
    <n v="264.75"/>
    <n v="0.23142482517482499"/>
    <n v="10"/>
    <n v="114.4"/>
    <n v="124.34736842105301"/>
    <n v="124.35"/>
    <x v="3"/>
  </r>
  <r>
    <x v="218"/>
    <x v="218"/>
    <d v="2025-10-12T00:00:00"/>
    <s v="Household"/>
    <s v="Drinks"/>
    <s v="Coffee"/>
    <n v="354.39"/>
    <n v="90.68"/>
    <n v="0.255876294477835"/>
    <n v="3"/>
    <n v="118.13"/>
    <n v="124.34736842105301"/>
    <n v="124.35"/>
    <x v="3"/>
  </r>
  <r>
    <x v="218"/>
    <x v="218"/>
    <d v="2025-10-19T00:00:00"/>
    <s v="Household"/>
    <s v="Drinks"/>
    <s v="Coffee"/>
    <n v="472.52"/>
    <n v="138.63999999999999"/>
    <n v="0.293405570134597"/>
    <n v="4"/>
    <n v="118.13"/>
    <n v="124.34736842105301"/>
    <n v="124.35"/>
    <x v="3"/>
  </r>
  <r>
    <x v="218"/>
    <x v="218"/>
    <d v="2025-10-26T00:00:00"/>
    <s v="Household"/>
    <s v="Drinks"/>
    <s v="Coffee"/>
    <n v="1181.3"/>
    <n v="305.60000000000002"/>
    <n v="0.25869804452721601"/>
    <n v="10"/>
    <n v="118.13"/>
    <n v="124.34736842105301"/>
    <n v="124.35"/>
    <x v="3"/>
  </r>
  <r>
    <x v="218"/>
    <x v="218"/>
    <d v="2025-11-02T00:00:00"/>
    <s v="Household"/>
    <s v="Drinks"/>
    <s v="Coffee"/>
    <n v="708.78"/>
    <n v="185.94"/>
    <n v="0.26233810209091701"/>
    <n v="6"/>
    <n v="118.13"/>
    <n v="124.34736842105301"/>
    <n v="124.35"/>
    <x v="3"/>
  </r>
  <r>
    <x v="218"/>
    <x v="218"/>
    <d v="2025-11-09T00:00:00"/>
    <s v="Household"/>
    <s v="Drinks"/>
    <s v="Coffee"/>
    <n v="961.59"/>
    <n v="259.64999999999998"/>
    <n v="0.27002152684616099"/>
    <n v="8"/>
    <n v="120.19875"/>
    <n v="124.34736842105301"/>
    <n v="124.35"/>
    <x v="3"/>
  </r>
  <r>
    <x v="218"/>
    <x v="218"/>
    <d v="2025-11-16T00:00:00"/>
    <s v="Household"/>
    <s v="Drinks"/>
    <s v="Coffee"/>
    <n v="715"/>
    <n v="194.3"/>
    <n v="0.27174825174825201"/>
    <n v="6"/>
    <n v="119.166666666667"/>
    <n v="124.34736842105301"/>
    <n v="124.35"/>
    <x v="3"/>
  </r>
  <r>
    <x v="218"/>
    <x v="218"/>
    <d v="2025-11-23T00:00:00"/>
    <s v="Household"/>
    <s v="Drinks"/>
    <s v="Coffee"/>
    <n v="472.52"/>
    <n v="120.89"/>
    <n v="0.25584102260221803"/>
    <n v="4"/>
    <n v="118.13"/>
    <n v="124.34736842105301"/>
    <n v="124.35"/>
    <x v="3"/>
  </r>
  <r>
    <x v="218"/>
    <x v="218"/>
    <d v="2025-11-30T00:00:00"/>
    <s v="Household"/>
    <s v="Drinks"/>
    <s v="Coffee"/>
    <n v="708.78"/>
    <n v="181.68"/>
    <n v="0.25632777448573602"/>
    <n v="6"/>
    <n v="118.13"/>
    <n v="124.34736842105301"/>
    <n v="124.35"/>
    <x v="3"/>
  </r>
  <r>
    <x v="218"/>
    <x v="218"/>
    <d v="2025-12-07T00:00:00"/>
    <s v="Household"/>
    <s v="Drinks"/>
    <s v="Coffee"/>
    <n v="1417.56"/>
    <n v="368.33"/>
    <n v="0.25983379892209102"/>
    <n v="12"/>
    <n v="118.13"/>
    <n v="124.34736842105301"/>
    <n v="124.35"/>
    <x v="3"/>
  </r>
  <r>
    <x v="218"/>
    <x v="218"/>
    <d v="2025-12-14T00:00:00"/>
    <s v="Household"/>
    <s v="Drinks"/>
    <s v="Coffee"/>
    <n v="826.91"/>
    <n v="210.01"/>
    <n v="0.25396959765875399"/>
    <n v="7"/>
    <n v="118.13"/>
    <n v="124.34736842105301"/>
    <n v="124.35"/>
    <x v="3"/>
  </r>
  <r>
    <x v="218"/>
    <x v="218"/>
    <d v="2025-12-21T00:00:00"/>
    <s v="Household"/>
    <s v="Drinks"/>
    <s v="Coffee"/>
    <n v="354.39"/>
    <n v="89.76"/>
    <n v="0.25328028443240502"/>
    <n v="3"/>
    <n v="118.13"/>
    <n v="124.34736842105301"/>
    <n v="124.35"/>
    <x v="3"/>
  </r>
  <r>
    <x v="218"/>
    <x v="218"/>
    <d v="2025-12-28T00:00:00"/>
    <s v="Household"/>
    <s v="Drinks"/>
    <s v="Coffee"/>
    <n v="118.13"/>
    <n v="31.59"/>
    <n v="0.267417252179802"/>
    <n v="1"/>
    <n v="118.13"/>
    <n v="124.34736842105301"/>
    <n v="124.35"/>
    <x v="3"/>
  </r>
  <r>
    <x v="218"/>
    <x v="218"/>
    <d v="2026-01-04T00:00:00"/>
    <s v="Household"/>
    <s v="Drinks"/>
    <s v="Coffee"/>
    <n v="590.65"/>
    <n v="152.84"/>
    <n v="0.258765766528401"/>
    <n v="5"/>
    <n v="118.13"/>
    <n v="124.34736842105301"/>
    <n v="124.35"/>
    <x v="3"/>
  </r>
  <r>
    <x v="218"/>
    <x v="218"/>
    <d v="2026-01-11T00:00:00"/>
    <s v="Household"/>
    <s v="Drinks"/>
    <s v="Coffee"/>
    <n v="118.13"/>
    <n v="29.92"/>
    <n v="0.25328028443240502"/>
    <n v="1"/>
    <n v="118.13"/>
    <n v="124.34736842105301"/>
    <n v="124.35"/>
    <x v="3"/>
  </r>
  <r>
    <x v="218"/>
    <x v="218"/>
    <d v="2026-01-18T00:00:00"/>
    <s v="Household"/>
    <s v="Drinks"/>
    <s v="Coffee"/>
    <n v="596.87"/>
    <n v="156.31"/>
    <n v="0.26188282205505398"/>
    <n v="5"/>
    <n v="119.374"/>
    <n v="124.34736842105301"/>
    <n v="124.35"/>
    <x v="3"/>
  </r>
  <r>
    <x v="218"/>
    <x v="218"/>
    <d v="2026-01-25T00:00:00"/>
    <s v="Household"/>
    <s v="Drinks"/>
    <s v="Coffee"/>
    <n v="905.78"/>
    <n v="112.59"/>
    <n v="0.124301706816225"/>
    <n v="9"/>
    <n v="100.642222222222"/>
    <n v="124.34736842105301"/>
    <n v="124.35"/>
    <x v="3"/>
  </r>
  <r>
    <x v="218"/>
    <x v="218"/>
    <d v="2026-02-01T00:00:00"/>
    <s v="Household"/>
    <s v="Drinks"/>
    <s v="Coffee"/>
    <n v="456.26"/>
    <n v="104.48"/>
    <n v="0.228992241265945"/>
    <n v="4"/>
    <n v="114.065"/>
    <n v="124.34736842105301"/>
    <n v="124.35"/>
    <x v="3"/>
  </r>
  <r>
    <x v="219"/>
    <x v="219"/>
    <d v="2025-06-22T00:00:00"/>
    <s v="Fencing"/>
    <s v="Electric fencing"/>
    <s v="Standards"/>
    <n v="843.58"/>
    <n v="509.02"/>
    <n v="0.60340453780317205"/>
    <n v="17"/>
    <n v="49.622352941176501"/>
    <n v="52.168421052631601"/>
    <n v="52.17"/>
    <x v="3"/>
  </r>
  <r>
    <x v="219"/>
    <x v="219"/>
    <d v="2025-06-29T00:00:00"/>
    <s v="Fencing"/>
    <s v="Electric fencing"/>
    <s v="Standards"/>
    <n v="8906.34"/>
    <n v="4712.05"/>
    <n v="0.52906693434115504"/>
    <n v="216"/>
    <n v="41.233055555555602"/>
    <n v="52.168421052631601"/>
    <n v="52.17"/>
    <x v="3"/>
  </r>
  <r>
    <x v="219"/>
    <x v="219"/>
    <d v="2025-07-06T00:00:00"/>
    <s v="Fencing"/>
    <s v="Electric fencing"/>
    <s v="Standards"/>
    <n v="7514.76"/>
    <n v="3821.36"/>
    <n v="0.50851391128924905"/>
    <n v="190"/>
    <n v="39.551368421052601"/>
    <n v="52.168421052631601"/>
    <n v="52.17"/>
    <x v="3"/>
  </r>
  <r>
    <x v="219"/>
    <x v="219"/>
    <d v="2025-07-13T00:00:00"/>
    <s v="Fencing"/>
    <s v="Electric fencing"/>
    <s v="Standards"/>
    <n v="9023.85"/>
    <n v="4621.0200000000004"/>
    <n v="0.51208962914942102"/>
    <n v="227"/>
    <n v="39.752643171806199"/>
    <n v="52.168421052631601"/>
    <n v="52.17"/>
    <x v="3"/>
  </r>
  <r>
    <x v="219"/>
    <x v="219"/>
    <d v="2025-07-20T00:00:00"/>
    <s v="Fencing"/>
    <s v="Electric fencing"/>
    <s v="Standards"/>
    <n v="9052.0300000000007"/>
    <n v="4602.01"/>
    <n v="0.50839535441221495"/>
    <n v="229"/>
    <n v="39.5285152838428"/>
    <n v="52.168421052631601"/>
    <n v="52.17"/>
    <x v="3"/>
  </r>
  <r>
    <x v="219"/>
    <x v="219"/>
    <d v="2025-07-27T00:00:00"/>
    <s v="Fencing"/>
    <s v="Electric fencing"/>
    <s v="Standards"/>
    <n v="8714.7199999999993"/>
    <n v="4480.6899999999996"/>
    <n v="0.51415191767492197"/>
    <n v="219"/>
    <n v="39.793242009132399"/>
    <n v="52.168421052631601"/>
    <n v="52.17"/>
    <x v="3"/>
  </r>
  <r>
    <x v="219"/>
    <x v="219"/>
    <d v="2025-08-03T00:00:00"/>
    <s v="Fencing"/>
    <s v="Electric fencing"/>
    <s v="Standards"/>
    <n v="10341.5"/>
    <n v="5457.75"/>
    <n v="0.52775226031040001"/>
    <n v="257"/>
    <n v="40.239299610894903"/>
    <n v="52.168421052631601"/>
    <n v="52.17"/>
    <x v="3"/>
  </r>
  <r>
    <x v="219"/>
    <x v="219"/>
    <d v="2025-08-10T00:00:00"/>
    <s v="Fencing"/>
    <s v="Electric fencing"/>
    <s v="Standards"/>
    <n v="7593.91"/>
    <n v="3925.87"/>
    <n v="0.51697610321955401"/>
    <n v="193"/>
    <n v="39.346683937823798"/>
    <n v="52.168421052631601"/>
    <n v="52.17"/>
    <x v="3"/>
  </r>
  <r>
    <x v="219"/>
    <x v="219"/>
    <d v="2025-08-17T00:00:00"/>
    <s v="Fencing"/>
    <s v="Electric fencing"/>
    <s v="Standards"/>
    <n v="6722.48"/>
    <n v="3539.41"/>
    <n v="0.52650361176232596"/>
    <n v="168"/>
    <n v="40.014761904761897"/>
    <n v="52.168421052631601"/>
    <n v="52.17"/>
    <x v="3"/>
  </r>
  <r>
    <x v="219"/>
    <x v="219"/>
    <d v="2025-08-24T00:00:00"/>
    <s v="Fencing"/>
    <s v="Electric fencing"/>
    <s v="Standards"/>
    <n v="5892.96"/>
    <n v="3056.69"/>
    <n v="0.51870197659580197"/>
    <n v="149"/>
    <n v="39.550067114093999"/>
    <n v="52.168421052631601"/>
    <n v="52.17"/>
    <x v="3"/>
  </r>
  <r>
    <x v="219"/>
    <x v="219"/>
    <d v="2025-08-31T00:00:00"/>
    <s v="Fencing"/>
    <s v="Electric fencing"/>
    <s v="Standards"/>
    <n v="2313.37"/>
    <n v="1401.58"/>
    <n v="0.60586071402326502"/>
    <n v="48"/>
    <n v="48.195208333333298"/>
    <n v="52.168421052631601"/>
    <n v="52.17"/>
    <x v="3"/>
  </r>
  <r>
    <x v="219"/>
    <x v="219"/>
    <d v="2025-09-07T00:00:00"/>
    <s v="Fencing"/>
    <s v="Electric fencing"/>
    <s v="Standards"/>
    <n v="1935.22"/>
    <n v="1201.3800000000001"/>
    <n v="0.620797635410961"/>
    <n v="39"/>
    <n v="49.621025641025597"/>
    <n v="52.168421052631601"/>
    <n v="52.17"/>
    <x v="3"/>
  </r>
  <r>
    <x v="219"/>
    <x v="219"/>
    <d v="2025-09-14T00:00:00"/>
    <s v="Fencing"/>
    <s v="Electric fencing"/>
    <s v="Standards"/>
    <n v="2744.1"/>
    <n v="1721.27"/>
    <n v="0.62726212601581599"/>
    <n v="55"/>
    <n v="49.892727272727299"/>
    <n v="52.168421052631601"/>
    <n v="52.17"/>
    <x v="3"/>
  </r>
  <r>
    <x v="219"/>
    <x v="219"/>
    <d v="2025-09-21T00:00:00"/>
    <s v="Fencing"/>
    <s v="Electric fencing"/>
    <s v="Standards"/>
    <n v="960.44"/>
    <n v="597.01"/>
    <n v="0.62160051642997005"/>
    <n v="19"/>
    <n v="50.549473684210497"/>
    <n v="52.168421052631601"/>
    <n v="52.17"/>
    <x v="3"/>
  </r>
  <r>
    <x v="219"/>
    <x v="219"/>
    <d v="2025-09-28T00:00:00"/>
    <s v="Fencing"/>
    <s v="Electric fencing"/>
    <s v="Standards"/>
    <n v="1518.12"/>
    <n v="952.38"/>
    <n v="0.62734171211761902"/>
    <n v="30"/>
    <n v="50.603999999999999"/>
    <n v="52.168421052631601"/>
    <n v="52.17"/>
    <x v="3"/>
  </r>
  <r>
    <x v="219"/>
    <x v="219"/>
    <d v="2025-10-05T00:00:00"/>
    <s v="Fencing"/>
    <s v="Electric fencing"/>
    <s v="Standards"/>
    <n v="1213.98"/>
    <n v="768.81"/>
    <n v="0.63329708891415004"/>
    <n v="24"/>
    <n v="50.582500000000003"/>
    <n v="52.168421052631601"/>
    <n v="52.17"/>
    <x v="3"/>
  </r>
  <r>
    <x v="219"/>
    <x v="219"/>
    <d v="2025-10-12T00:00:00"/>
    <s v="Fencing"/>
    <s v="Electric fencing"/>
    <s v="Standards"/>
    <n v="948.44"/>
    <n v="595.16"/>
    <n v="0.62751465564505904"/>
    <n v="19"/>
    <n v="49.917894736842101"/>
    <n v="52.168421052631601"/>
    <n v="52.17"/>
    <x v="3"/>
  </r>
  <r>
    <x v="219"/>
    <x v="219"/>
    <d v="2025-10-19T00:00:00"/>
    <s v="Fencing"/>
    <s v="Electric fencing"/>
    <s v="Standards"/>
    <n v="958.61"/>
    <n v="602.03"/>
    <n v="0.62802390961913601"/>
    <n v="19"/>
    <n v="50.453157894736798"/>
    <n v="52.168421052631601"/>
    <n v="52.17"/>
    <x v="3"/>
  </r>
  <r>
    <x v="219"/>
    <x v="219"/>
    <d v="2025-10-26T00:00:00"/>
    <s v="Fencing"/>
    <s v="Electric fencing"/>
    <s v="Standards"/>
    <n v="1745.63"/>
    <n v="1080.53"/>
    <n v="0.61899142429953602"/>
    <n v="35"/>
    <n v="49.875142857142897"/>
    <n v="52.168421052631601"/>
    <n v="52.17"/>
    <x v="3"/>
  </r>
  <r>
    <x v="219"/>
    <x v="219"/>
    <d v="2025-11-02T00:00:00"/>
    <s v="Fencing"/>
    <s v="Electric fencing"/>
    <s v="Standards"/>
    <n v="2795.4"/>
    <n v="1694.45"/>
    <n v="0.60615654289189402"/>
    <n v="58"/>
    <n v="48.196551724137898"/>
    <n v="52.168421052631601"/>
    <n v="52.17"/>
    <x v="3"/>
  </r>
  <r>
    <x v="219"/>
    <x v="219"/>
    <d v="2025-11-09T00:00:00"/>
    <s v="Fencing"/>
    <s v="Electric fencing"/>
    <s v="Standards"/>
    <n v="3431.29"/>
    <n v="2085.21"/>
    <n v="0.60770439105992202"/>
    <n v="71"/>
    <n v="48.328028169014097"/>
    <n v="52.168421052631601"/>
    <n v="52.17"/>
    <x v="3"/>
  </r>
  <r>
    <x v="219"/>
    <x v="219"/>
    <d v="2025-11-16T00:00:00"/>
    <s v="Fencing"/>
    <s v="Electric fencing"/>
    <s v="Standards"/>
    <n v="2305.9499999999998"/>
    <n v="1272.67"/>
    <n v="0.55190702313580098"/>
    <n v="55"/>
    <n v="41.926363636363597"/>
    <n v="52.168421052631601"/>
    <n v="52.17"/>
    <x v="3"/>
  </r>
  <r>
    <x v="219"/>
    <x v="219"/>
    <d v="2025-11-23T00:00:00"/>
    <s v="Fencing"/>
    <s v="Electric fencing"/>
    <s v="Standards"/>
    <n v="2725.87"/>
    <n v="1571.7"/>
    <n v="0.57658655768616995"/>
    <n v="61"/>
    <n v="44.686393442623"/>
    <n v="52.168421052631601"/>
    <n v="52.17"/>
    <x v="3"/>
  </r>
  <r>
    <x v="219"/>
    <x v="219"/>
    <d v="2025-11-30T00:00:00"/>
    <s v="Fencing"/>
    <s v="Electric fencing"/>
    <s v="Standards"/>
    <n v="5007.7299999999996"/>
    <n v="2599.77"/>
    <n v="0.51915139194804805"/>
    <n v="128"/>
    <n v="39.122890624999997"/>
    <n v="52.168421052631601"/>
    <n v="52.17"/>
    <x v="3"/>
  </r>
  <r>
    <x v="219"/>
    <x v="219"/>
    <d v="2025-12-07T00:00:00"/>
    <s v="Fencing"/>
    <s v="Electric fencing"/>
    <s v="Standards"/>
    <n v="5869.5"/>
    <n v="3060.13"/>
    <n v="0.52136127438452995"/>
    <n v="150"/>
    <n v="39.130000000000003"/>
    <n v="52.168421052631601"/>
    <n v="52.17"/>
    <x v="3"/>
  </r>
  <r>
    <x v="219"/>
    <x v="219"/>
    <d v="2025-12-14T00:00:00"/>
    <s v="Fencing"/>
    <s v="Electric fencing"/>
    <s v="Standards"/>
    <n v="5556.46"/>
    <n v="2900.79"/>
    <n v="0.522057209086361"/>
    <n v="142"/>
    <n v="39.130000000000003"/>
    <n v="52.168421052631601"/>
    <n v="52.17"/>
    <x v="3"/>
  </r>
  <r>
    <x v="219"/>
    <x v="219"/>
    <d v="2025-12-21T00:00:00"/>
    <s v="Fencing"/>
    <s v="Electric fencing"/>
    <s v="Standards"/>
    <n v="4339.08"/>
    <n v="2271.0100000000002"/>
    <n v="0.523385141550744"/>
    <n v="111"/>
    <n v="39.090810810810801"/>
    <n v="52.168421052631601"/>
    <n v="52.17"/>
    <x v="3"/>
  </r>
  <r>
    <x v="219"/>
    <x v="219"/>
    <d v="2025-12-28T00:00:00"/>
    <s v="Fencing"/>
    <s v="Electric fencing"/>
    <s v="Standards"/>
    <n v="2792.55"/>
    <n v="1510.03"/>
    <n v="0.54073517036400398"/>
    <n v="69"/>
    <n v="40.471739130434798"/>
    <n v="52.168421052631601"/>
    <n v="52.17"/>
    <x v="3"/>
  </r>
  <r>
    <x v="219"/>
    <x v="219"/>
    <d v="2026-01-04T00:00:00"/>
    <s v="Fencing"/>
    <s v="Electric fencing"/>
    <s v="Standards"/>
    <n v="4058.37"/>
    <n v="2501.42"/>
    <n v="0.61636075567284399"/>
    <n v="83"/>
    <n v="48.896024096385503"/>
    <n v="52.168421052631601"/>
    <n v="52.17"/>
    <x v="3"/>
  </r>
  <r>
    <x v="219"/>
    <x v="219"/>
    <d v="2026-01-11T00:00:00"/>
    <s v="Fencing"/>
    <s v="Electric fencing"/>
    <s v="Standards"/>
    <n v="1362.92"/>
    <n v="861.3"/>
    <n v="0.631951985443019"/>
    <n v="27"/>
    <n v="50.478518518518499"/>
    <n v="52.168421052631601"/>
    <n v="52.17"/>
    <x v="3"/>
  </r>
  <r>
    <x v="219"/>
    <x v="219"/>
    <d v="2026-01-18T00:00:00"/>
    <s v="Fencing"/>
    <s v="Electric fencing"/>
    <s v="Standards"/>
    <n v="969.59"/>
    <n v="555.88"/>
    <n v="0.57331449375509203"/>
    <n v="22"/>
    <n v="44.072272727272697"/>
    <n v="46.557894736842101"/>
    <n v="52.17"/>
    <x v="3"/>
  </r>
  <r>
    <x v="219"/>
    <x v="219"/>
    <d v="2026-01-18T00:00:00"/>
    <s v="Fencing"/>
    <s v="Electric fencing"/>
    <s v="Standards"/>
    <n v="850.35"/>
    <n v="525.95000000000005"/>
    <n v="0.61851002528370702"/>
    <n v="17"/>
    <n v="50.020588235294099"/>
    <n v="52.168421052631601"/>
    <n v="52.17"/>
    <x v="3"/>
  </r>
  <r>
    <x v="219"/>
    <x v="219"/>
    <d v="2026-01-25T00:00:00"/>
    <s v="Fencing"/>
    <s v="Electric fencing"/>
    <s v="Standards"/>
    <n v="88.46"/>
    <n v="51.71"/>
    <n v="0.58455799231290995"/>
    <n v="2"/>
    <n v="44.23"/>
    <n v="46.557894736842101"/>
    <n v="52.17"/>
    <x v="3"/>
  </r>
  <r>
    <x v="219"/>
    <x v="219"/>
    <d v="2026-01-25T00:00:00"/>
    <s v="Fencing"/>
    <s v="Electric fencing"/>
    <s v="Standards"/>
    <n v="2865.4"/>
    <n v="1807.32"/>
    <n v="0.63073916381657003"/>
    <n v="57"/>
    <n v="50.270175438596503"/>
    <n v="52.168421052631601"/>
    <n v="52.17"/>
    <x v="3"/>
  </r>
  <r>
    <x v="219"/>
    <x v="219"/>
    <d v="2026-02-01T00:00:00"/>
    <s v="Fencing"/>
    <s v="Electric fencing"/>
    <s v="Standards"/>
    <n v="640.89"/>
    <n v="392.03"/>
    <n v="0.61169623492331004"/>
    <n v="13"/>
    <n v="49.299230769230803"/>
    <n v="52.168421052631601"/>
    <n v="52.17"/>
    <x v="3"/>
  </r>
  <r>
    <x v="220"/>
    <x v="220"/>
    <d v="2025-03-30T00:00:00"/>
    <s v="Animal health"/>
    <s v="Parasite control"/>
    <s v="Equine wormer"/>
    <n v="401.17"/>
    <n v="123.79"/>
    <n v="0.30857242565495901"/>
    <n v="18"/>
    <n v="22.287222222222201"/>
    <n v="27.3894736842105"/>
    <n v="29.13"/>
    <x v="0"/>
  </r>
  <r>
    <x v="220"/>
    <x v="220"/>
    <d v="2025-04-06T00:00:00"/>
    <s v="Animal health"/>
    <s v="Parasite control"/>
    <s v="Equine wormer"/>
    <n v="4516.8599999999997"/>
    <n v="1357.81"/>
    <n v="0.30060927281341498"/>
    <n v="205"/>
    <n v="22.033463414634099"/>
    <n v="27.3894736842105"/>
    <n v="29.13"/>
    <x v="0"/>
  </r>
  <r>
    <x v="220"/>
    <x v="220"/>
    <d v="2025-04-13T00:00:00"/>
    <s v="Animal health"/>
    <s v="Parasite control"/>
    <s v="Equine wormer"/>
    <n v="5665.9"/>
    <n v="1690.12"/>
    <n v="0.29829682839443"/>
    <n v="258"/>
    <n v="21.960852713178301"/>
    <n v="27.3894736842105"/>
    <n v="29.13"/>
    <x v="0"/>
  </r>
  <r>
    <x v="220"/>
    <x v="220"/>
    <d v="2025-04-20T00:00:00"/>
    <s v="Animal health"/>
    <s v="Parasite control"/>
    <s v="Equine wormer"/>
    <n v="2768.44"/>
    <n v="826.78"/>
    <n v="0.29864472410455001"/>
    <n v="126"/>
    <n v="21.971746031746001"/>
    <n v="27.3894736842105"/>
    <n v="29.13"/>
    <x v="0"/>
  </r>
  <r>
    <x v="220"/>
    <x v="220"/>
    <d v="2025-04-27T00:00:00"/>
    <s v="Animal health"/>
    <s v="Parasite control"/>
    <s v="Equine wormer"/>
    <n v="3958.51"/>
    <n v="1322.05"/>
    <n v="0.333976673041119"/>
    <n v="171"/>
    <n v="23.149181286549702"/>
    <n v="27.3894736842105"/>
    <n v="29.13"/>
    <x v="0"/>
  </r>
  <r>
    <x v="220"/>
    <x v="220"/>
    <d v="2025-05-04T00:00:00"/>
    <s v="Animal health"/>
    <s v="Parasite control"/>
    <s v="Equine wormer"/>
    <n v="2063.4899999999998"/>
    <n v="813.99"/>
    <n v="0.39447247139554797"/>
    <n v="81"/>
    <n v="25.4751851851852"/>
    <n v="27.3894736842105"/>
    <n v="29.13"/>
    <x v="0"/>
  </r>
  <r>
    <x v="220"/>
    <x v="220"/>
    <d v="2025-05-11T00:00:00"/>
    <s v="Animal health"/>
    <s v="Parasite control"/>
    <s v="Equine wormer"/>
    <n v="2190.35"/>
    <n v="815.32"/>
    <n v="0.372232748190928"/>
    <n v="89"/>
    <n v="24.6106741573034"/>
    <n v="27.3894736842105"/>
    <n v="29.13"/>
    <x v="0"/>
  </r>
  <r>
    <x v="220"/>
    <x v="220"/>
    <d v="2025-05-18T00:00:00"/>
    <s v="Animal health"/>
    <s v="Parasite control"/>
    <s v="Equine wormer"/>
    <n v="1481.77"/>
    <n v="618.07000000000005"/>
    <n v="0.41711601665575598"/>
    <n v="56"/>
    <n v="26.4601785714286"/>
    <n v="27.3894736842105"/>
    <n v="29.13"/>
    <x v="0"/>
  </r>
  <r>
    <x v="220"/>
    <x v="220"/>
    <d v="2025-05-25T00:00:00"/>
    <s v="Animal health"/>
    <s v="Parasite control"/>
    <s v="Equine wormer"/>
    <n v="931.25"/>
    <n v="391.32"/>
    <n v="0.42020939597315399"/>
    <n v="35"/>
    <n v="26.6071428571429"/>
    <n v="27.3894736842105"/>
    <n v="29.13"/>
    <x v="0"/>
  </r>
  <r>
    <x v="220"/>
    <x v="220"/>
    <d v="2025-06-01T00:00:00"/>
    <s v="Animal health"/>
    <s v="Parasite control"/>
    <s v="Equine wormer"/>
    <n v="610.79"/>
    <n v="254.98"/>
    <n v="0.417459355916109"/>
    <n v="23"/>
    <n v="26.5560869565217"/>
    <n v="27.3894736842105"/>
    <n v="29.13"/>
    <x v="0"/>
  </r>
  <r>
    <x v="220"/>
    <x v="220"/>
    <d v="2025-06-08T00:00:00"/>
    <s v="Animal health"/>
    <s v="Parasite control"/>
    <s v="Equine wormer"/>
    <n v="716.24"/>
    <n v="299.05"/>
    <n v="0.41752764436501699"/>
    <n v="27"/>
    <n v="26.527407407407399"/>
    <n v="27.3894736842105"/>
    <n v="29.13"/>
    <x v="0"/>
  </r>
  <r>
    <x v="220"/>
    <x v="220"/>
    <d v="2025-06-15T00:00:00"/>
    <s v="Animal health"/>
    <s v="Parasite control"/>
    <s v="Equine wormer"/>
    <n v="506.71"/>
    <n v="213.28"/>
    <n v="0.42091136942235202"/>
    <n v="19"/>
    <n v="26.668947368421101"/>
    <n v="27.3894736842105"/>
    <n v="29.13"/>
    <x v="0"/>
  </r>
  <r>
    <x v="220"/>
    <x v="220"/>
    <d v="2025-06-22T00:00:00"/>
    <s v="Animal health"/>
    <s v="Parasite control"/>
    <s v="Equine wormer"/>
    <n v="940.84"/>
    <n v="383.89"/>
    <n v="0.40802899536584297"/>
    <n v="36"/>
    <n v="26.134444444444402"/>
    <n v="27.3894736842105"/>
    <n v="29.13"/>
    <x v="0"/>
  </r>
  <r>
    <x v="220"/>
    <x v="220"/>
    <d v="2025-06-29T00:00:00"/>
    <s v="Animal health"/>
    <s v="Parasite control"/>
    <s v="Equine wormer"/>
    <n v="2070.66"/>
    <n v="848.79"/>
    <n v="0.40991278143200699"/>
    <n v="79"/>
    <n v="26.2108860759494"/>
    <n v="27.3894736842105"/>
    <n v="29.13"/>
    <x v="0"/>
  </r>
  <r>
    <x v="220"/>
    <x v="220"/>
    <d v="2025-07-06T00:00:00"/>
    <s v="Animal health"/>
    <s v="Parasite control"/>
    <s v="Equine wormer"/>
    <n v="1822.78"/>
    <n v="751.44"/>
    <n v="0.41224942121375002"/>
    <n v="69"/>
    <n v="26.4171014492754"/>
    <n v="27.3894736842105"/>
    <n v="29.13"/>
    <x v="0"/>
  </r>
  <r>
    <x v="220"/>
    <x v="220"/>
    <d v="2025-07-13T00:00:00"/>
    <s v="Animal health"/>
    <s v="Parasite control"/>
    <s v="Equine wormer"/>
    <n v="1040.81"/>
    <n v="437.53"/>
    <n v="0.42037451600196002"/>
    <n v="39"/>
    <n v="26.687435897435901"/>
    <n v="27.3894736842105"/>
    <n v="29.13"/>
    <x v="0"/>
  </r>
  <r>
    <x v="220"/>
    <x v="220"/>
    <d v="2025-07-20T00:00:00"/>
    <s v="Animal health"/>
    <s v="Parasite control"/>
    <s v="Equine wormer"/>
    <n v="2399.34"/>
    <n v="990.24"/>
    <n v="0.41271349621145798"/>
    <n v="91"/>
    <n v="26.366373626373601"/>
    <n v="27.3894736842105"/>
    <n v="29.13"/>
    <x v="0"/>
  </r>
  <r>
    <x v="220"/>
    <x v="220"/>
    <d v="2025-07-27T00:00:00"/>
    <s v="Animal health"/>
    <s v="Parasite control"/>
    <s v="Equine wormer"/>
    <n v="1548.53"/>
    <n v="606.98"/>
    <n v="0.39197174094140902"/>
    <n v="61"/>
    <n v="25.385737704918"/>
    <n v="27.3894736842105"/>
    <n v="29.13"/>
    <x v="0"/>
  </r>
  <r>
    <x v="220"/>
    <x v="220"/>
    <d v="2025-08-03T00:00:00"/>
    <s v="Animal health"/>
    <s v="Parasite control"/>
    <s v="Equine wormer"/>
    <n v="2920.8"/>
    <n v="1067.51"/>
    <n v="0.36548548342919701"/>
    <n v="120"/>
    <n v="24.34"/>
    <n v="27.3894736842105"/>
    <n v="29.13"/>
    <x v="0"/>
  </r>
  <r>
    <x v="220"/>
    <x v="220"/>
    <d v="2025-08-10T00:00:00"/>
    <s v="Animal health"/>
    <s v="Parasite control"/>
    <s v="Equine wormer"/>
    <n v="3699.68"/>
    <n v="1359.64"/>
    <n v="0.367502054231717"/>
    <n v="152"/>
    <n v="24.34"/>
    <n v="27.3894736842105"/>
    <n v="29.13"/>
    <x v="0"/>
  </r>
  <r>
    <x v="220"/>
    <x v="220"/>
    <d v="2025-08-17T00:00:00"/>
    <s v="Animal health"/>
    <s v="Parasite control"/>
    <s v="Equine wormer"/>
    <n v="3212.88"/>
    <n v="1171.17"/>
    <n v="0.36452341824157802"/>
    <n v="132"/>
    <n v="24.34"/>
    <n v="27.3894736842105"/>
    <n v="29.13"/>
    <x v="0"/>
  </r>
  <r>
    <x v="220"/>
    <x v="220"/>
    <d v="2025-08-24T00:00:00"/>
    <s v="Animal health"/>
    <s v="Parasite control"/>
    <s v="Equine wormer"/>
    <n v="3736.82"/>
    <n v="1363.63"/>
    <n v="0.36491722908783403"/>
    <n v="154"/>
    <n v="24.265064935064899"/>
    <n v="27.3894736842105"/>
    <n v="29.13"/>
    <x v="0"/>
  </r>
  <r>
    <x v="220"/>
    <x v="220"/>
    <d v="2025-08-31T00:00:00"/>
    <s v="Animal health"/>
    <s v="Parasite control"/>
    <s v="Equine wormer"/>
    <n v="2233.88"/>
    <n v="921.28"/>
    <n v="0.41241248410836701"/>
    <n v="85"/>
    <n v="26.280941176470598"/>
    <n v="27.3894736842105"/>
    <n v="29.13"/>
    <x v="0"/>
  </r>
  <r>
    <x v="220"/>
    <x v="220"/>
    <d v="2025-09-07T00:00:00"/>
    <s v="Animal health"/>
    <s v="Parasite control"/>
    <s v="Equine wormer"/>
    <n v="4002.45"/>
    <n v="1652.36"/>
    <n v="0.41283713725343202"/>
    <n v="153"/>
    <n v="26.159803921568599"/>
    <n v="27.3894736842105"/>
    <n v="29.13"/>
    <x v="0"/>
  </r>
  <r>
    <x v="220"/>
    <x v="220"/>
    <d v="2025-09-14T00:00:00"/>
    <s v="Animal health"/>
    <s v="Parasite control"/>
    <s v="Equine wormer"/>
    <n v="3792.09"/>
    <n v="1574.11"/>
    <n v="0.41510354448338499"/>
    <n v="144"/>
    <n v="26.3339583333333"/>
    <n v="27.3894736842105"/>
    <n v="29.13"/>
    <x v="0"/>
  </r>
  <r>
    <x v="220"/>
    <x v="220"/>
    <d v="2025-09-21T00:00:00"/>
    <s v="Animal health"/>
    <s v="Parasite control"/>
    <s v="Equine wormer"/>
    <n v="2669.75"/>
    <n v="1114.69"/>
    <n v="0.41752598557917397"/>
    <n v="101"/>
    <n v="26.433168316831701"/>
    <n v="27.3894736842105"/>
    <n v="29.13"/>
    <x v="0"/>
  </r>
  <r>
    <x v="220"/>
    <x v="220"/>
    <d v="2025-09-28T00:00:00"/>
    <s v="Animal health"/>
    <s v="Parasite control"/>
    <s v="Equine wormer"/>
    <n v="3916.82"/>
    <n v="1183.26"/>
    <n v="0.30209710938975998"/>
    <n v="167"/>
    <n v="23.454011976047902"/>
    <n v="27.3894736842105"/>
    <n v="29.13"/>
    <x v="0"/>
  </r>
  <r>
    <x v="220"/>
    <x v="220"/>
    <d v="2025-10-05T00:00:00"/>
    <s v="Animal health"/>
    <s v="Parasite control"/>
    <s v="Equine wormer"/>
    <n v="6560.06"/>
    <n v="1606.87"/>
    <n v="0.24494745474888899"/>
    <n v="296"/>
    <n v="22.162364864864902"/>
    <n v="27.3894736842105"/>
    <n v="29.13"/>
    <x v="0"/>
  </r>
  <r>
    <x v="220"/>
    <x v="220"/>
    <d v="2025-10-12T00:00:00"/>
    <s v="Animal health"/>
    <s v="Parasite control"/>
    <s v="Equine wormer"/>
    <n v="5674.87"/>
    <n v="1387.49"/>
    <n v="0.244497230773568"/>
    <n v="256"/>
    <n v="22.1674609375"/>
    <n v="27.3894736842105"/>
    <n v="29.13"/>
    <x v="0"/>
  </r>
  <r>
    <x v="220"/>
    <x v="220"/>
    <d v="2025-10-19T00:00:00"/>
    <s v="Animal health"/>
    <s v="Parasite control"/>
    <s v="Equine wormer"/>
    <n v="5192.8999999999996"/>
    <n v="1304.24"/>
    <n v="0.25115831231104002"/>
    <n v="235"/>
    <n v="22.0974468085106"/>
    <n v="27.3894736842105"/>
    <n v="29.13"/>
    <x v="0"/>
  </r>
  <r>
    <x v="220"/>
    <x v="220"/>
    <d v="2025-10-26T00:00:00"/>
    <s v="Animal health"/>
    <s v="Parasite control"/>
    <s v="Equine wormer"/>
    <n v="3817.3"/>
    <n v="998.31"/>
    <n v="0.26152254211091602"/>
    <n v="170"/>
    <n v="22.454705882352901"/>
    <n v="27.3894736842105"/>
    <n v="29.13"/>
    <x v="0"/>
  </r>
  <r>
    <x v="220"/>
    <x v="220"/>
    <d v="2025-11-02T00:00:00"/>
    <s v="Animal health"/>
    <s v="Parasite control"/>
    <s v="Equine wormer"/>
    <n v="1773.37"/>
    <n v="581.34"/>
    <n v="0.32781653010933998"/>
    <n v="69"/>
    <n v="25.7010144927536"/>
    <n v="27.3894736842105"/>
    <n v="29.13"/>
    <x v="0"/>
  </r>
  <r>
    <x v="220"/>
    <x v="220"/>
    <d v="2025-11-09T00:00:00"/>
    <s v="Animal health"/>
    <s v="Parasite control"/>
    <s v="Equine wormer"/>
    <n v="1403.72"/>
    <n v="484.61"/>
    <n v="0.34523266748354398"/>
    <n v="53"/>
    <n v="26.4852830188679"/>
    <n v="27.3894736842105"/>
    <n v="29.13"/>
    <x v="0"/>
  </r>
  <r>
    <x v="220"/>
    <x v="220"/>
    <d v="2025-11-16T00:00:00"/>
    <s v="Animal health"/>
    <s v="Parasite control"/>
    <s v="Equine wormer"/>
    <n v="2132.2800000000002"/>
    <n v="716.56"/>
    <n v="0.33605342637927499"/>
    <n v="81"/>
    <n v="26.324444444444399"/>
    <n v="27.3894736842105"/>
    <n v="29.13"/>
    <x v="0"/>
  </r>
  <r>
    <x v="220"/>
    <x v="220"/>
    <d v="2025-11-23T00:00:00"/>
    <s v="Animal health"/>
    <s v="Parasite control"/>
    <s v="Equine wormer"/>
    <n v="1938.15"/>
    <n v="636.33000000000004"/>
    <n v="0.328318241622165"/>
    <n v="75"/>
    <n v="25.841999999999999"/>
    <n v="27.3894736842105"/>
    <n v="29.13"/>
    <x v="0"/>
  </r>
  <r>
    <x v="220"/>
    <x v="220"/>
    <d v="2025-11-30T00:00:00"/>
    <s v="Animal health"/>
    <s v="Parasite control"/>
    <s v="Equine wormer"/>
    <n v="1763.6"/>
    <n v="559.71"/>
    <n v="0.31736788387389397"/>
    <n v="67"/>
    <n v="26.322388059701499"/>
    <n v="27.3894736842105"/>
    <n v="29.13"/>
    <x v="0"/>
  </r>
  <r>
    <x v="220"/>
    <x v="220"/>
    <d v="2025-12-07T00:00:00"/>
    <s v="Animal health"/>
    <s v="Parasite control"/>
    <s v="Equine wormer"/>
    <n v="2374.69"/>
    <n v="743.73"/>
    <n v="0.31319035326716299"/>
    <n v="90"/>
    <n v="26.385444444444399"/>
    <n v="27.3894736842105"/>
    <n v="29.13"/>
    <x v="0"/>
  </r>
  <r>
    <x v="220"/>
    <x v="220"/>
    <d v="2025-12-14T00:00:00"/>
    <s v="Animal health"/>
    <s v="Parasite control"/>
    <s v="Equine wormer"/>
    <n v="2002.19"/>
    <n v="654.66999999999996"/>
    <n v="0.32697696022855"/>
    <n v="76"/>
    <n v="26.344605263157899"/>
    <n v="27.3894736842105"/>
    <n v="29.13"/>
    <x v="0"/>
  </r>
  <r>
    <x v="220"/>
    <x v="220"/>
    <d v="2025-12-21T00:00:00"/>
    <s v="Animal health"/>
    <s v="Parasite control"/>
    <s v="Equine wormer"/>
    <n v="1125.71"/>
    <n v="372.97"/>
    <n v="0.331319789288538"/>
    <n v="43"/>
    <n v="26.1793023255814"/>
    <n v="27.3894736842105"/>
    <n v="29.13"/>
    <x v="0"/>
  </r>
  <r>
    <x v="220"/>
    <x v="220"/>
    <d v="2025-12-28T00:00:00"/>
    <s v="Animal health"/>
    <s v="Parasite control"/>
    <s v="Equine wormer"/>
    <n v="1720.07"/>
    <n v="568.38"/>
    <n v="0.33044004023092099"/>
    <n v="65"/>
    <n v="26.4626153846154"/>
    <n v="27.3894736842105"/>
    <n v="29.13"/>
    <x v="0"/>
  </r>
  <r>
    <x v="220"/>
    <x v="220"/>
    <d v="2026-01-04T00:00:00"/>
    <s v="Animal health"/>
    <s v="Parasite control"/>
    <s v="Equine wormer"/>
    <n v="2269.2399999999998"/>
    <n v="722.64"/>
    <n v="0.31845023003296302"/>
    <n v="86"/>
    <n v="26.386511627907002"/>
    <n v="27.3894736842105"/>
    <n v="29.13"/>
    <x v="0"/>
  </r>
  <r>
    <x v="220"/>
    <x v="220"/>
    <d v="2026-01-11T00:00:00"/>
    <s v="Animal health"/>
    <s v="Parasite control"/>
    <s v="Equine wormer"/>
    <n v="1743.36"/>
    <n v="531.62"/>
    <n v="0.30493988619676898"/>
    <n v="66"/>
    <n v="26.4145454545455"/>
    <n v="27.3894736842105"/>
    <n v="29.13"/>
    <x v="0"/>
  </r>
  <r>
    <x v="220"/>
    <x v="220"/>
    <d v="2026-01-18T00:00:00"/>
    <s v="Animal health"/>
    <s v="Parasite control"/>
    <s v="Equine wormer"/>
    <n v="2482.89"/>
    <n v="795.1"/>
    <n v="0.32023166551881099"/>
    <n v="93"/>
    <n v="26.697741935483901"/>
    <n v="27.3894736842105"/>
    <n v="29.13"/>
    <x v="0"/>
  </r>
  <r>
    <x v="220"/>
    <x v="220"/>
    <d v="2026-01-25T00:00:00"/>
    <s v="Animal health"/>
    <s v="Parasite control"/>
    <s v="Equine wormer"/>
    <n v="1188.71"/>
    <n v="381.8"/>
    <n v="0.32118851528127101"/>
    <n v="45"/>
    <n v="26.415777777777802"/>
    <n v="27.3894736842105"/>
    <n v="29.13"/>
    <x v="0"/>
  </r>
  <r>
    <x v="220"/>
    <x v="220"/>
    <d v="2026-02-01T00:00:00"/>
    <s v="Animal health"/>
    <s v="Parasite control"/>
    <s v="Equine wormer"/>
    <n v="617.54"/>
    <n v="226.43"/>
    <n v="0.36666450756226299"/>
    <n v="22"/>
    <n v="28.07"/>
    <n v="29.126315789473701"/>
    <n v="29.13"/>
    <x v="0"/>
  </r>
  <r>
    <x v="221"/>
    <x v="221"/>
    <d v="2025-02-09T00:00:00"/>
    <s v="Animal management and equipment"/>
    <s v="Feeding equipment"/>
    <s v=""/>
    <n v="166.95"/>
    <n v="46.2"/>
    <n v="0.276729559748428"/>
    <n v="35"/>
    <n v="4.7699999999999996"/>
    <n v="5.2105263157894699"/>
    <n v="5.21"/>
    <x v="3"/>
  </r>
  <r>
    <x v="221"/>
    <x v="221"/>
    <d v="2025-02-16T00:00:00"/>
    <s v="Animal management and equipment"/>
    <s v="Feeding equipment"/>
    <s v=""/>
    <n v="343.44"/>
    <n v="95.04"/>
    <n v="0.276729559748428"/>
    <n v="72"/>
    <n v="4.7699999999999996"/>
    <n v="5.2105263157894699"/>
    <n v="5.21"/>
    <x v="3"/>
  </r>
  <r>
    <x v="221"/>
    <x v="221"/>
    <d v="2025-02-23T00:00:00"/>
    <s v="Animal management and equipment"/>
    <s v="Feeding equipment"/>
    <s v=""/>
    <n v="257.58"/>
    <n v="71.28"/>
    <n v="0.276729559748428"/>
    <n v="54"/>
    <n v="4.7699999999999996"/>
    <n v="5.2105263157894699"/>
    <n v="5.21"/>
    <x v="3"/>
  </r>
  <r>
    <x v="221"/>
    <x v="221"/>
    <d v="2025-03-02T00:00:00"/>
    <s v="Animal management and equipment"/>
    <s v="Feeding equipment"/>
    <s v=""/>
    <n v="954"/>
    <n v="264"/>
    <n v="0.276729559748428"/>
    <n v="200"/>
    <n v="4.7699999999999996"/>
    <n v="5.2105263157894699"/>
    <n v="5.21"/>
    <x v="3"/>
  </r>
  <r>
    <x v="221"/>
    <x v="221"/>
    <d v="2025-03-09T00:00:00"/>
    <s v="Animal management and equipment"/>
    <s v="Feeding equipment"/>
    <s v=""/>
    <n v="4.7699999999999996"/>
    <n v="1.32"/>
    <n v="0.276729559748428"/>
    <n v="1"/>
    <n v="4.7699999999999996"/>
    <n v="5.2105263157894699"/>
    <n v="5.21"/>
    <x v="3"/>
  </r>
  <r>
    <x v="221"/>
    <x v="221"/>
    <d v="2025-03-16T00:00:00"/>
    <s v="Animal management and equipment"/>
    <s v="Feeding equipment"/>
    <s v=""/>
    <n v="586.71"/>
    <n v="160.36000000000001"/>
    <n v="0.27332072062858997"/>
    <n v="123"/>
    <n v="4.7699999999999996"/>
    <n v="5.2105263157894699"/>
    <n v="5.21"/>
    <x v="3"/>
  </r>
  <r>
    <x v="221"/>
    <x v="221"/>
    <d v="2025-03-23T00:00:00"/>
    <s v="Animal management and equipment"/>
    <s v="Feeding equipment"/>
    <s v=""/>
    <n v="1240.2"/>
    <n v="342"/>
    <n v="0.27576197387518098"/>
    <n v="260"/>
    <n v="4.7699999999999996"/>
    <n v="5.2105263157894699"/>
    <n v="5.21"/>
    <x v="3"/>
  </r>
  <r>
    <x v="221"/>
    <x v="221"/>
    <d v="2025-03-30T00:00:00"/>
    <s v="Animal management and equipment"/>
    <s v="Feeding equipment"/>
    <s v=""/>
    <n v="68.37"/>
    <n v="26.77"/>
    <n v="0.391545999707474"/>
    <n v="12"/>
    <n v="5.6974999999999998"/>
    <n v="5.2105263157894699"/>
    <n v="5.21"/>
    <x v="3"/>
  </r>
  <r>
    <x v="221"/>
    <x v="221"/>
    <d v="2025-04-06T00:00:00"/>
    <s v="Animal management and equipment"/>
    <s v="Feeding equipment"/>
    <s v=""/>
    <n v="171.96"/>
    <n v="48.66"/>
    <n v="0.28297278436845802"/>
    <n v="34"/>
    <n v="5.0576470588235303"/>
    <n v="5.2105263157894699"/>
    <n v="5.21"/>
    <x v="3"/>
  </r>
  <r>
    <x v="221"/>
    <x v="221"/>
    <d v="2025-04-13T00:00:00"/>
    <s v="Animal management and equipment"/>
    <s v="Feeding equipment"/>
    <s v=""/>
    <n v="-164.25"/>
    <n v="-45.5"/>
    <n v="0.27701674277016702"/>
    <n v="-35"/>
    <n v="4.6928571428571404"/>
    <n v="5.2105263157894699"/>
    <n v="5.21"/>
    <x v="3"/>
  </r>
  <r>
    <x v="221"/>
    <x v="221"/>
    <d v="2025-04-20T00:00:00"/>
    <s v="Animal management and equipment"/>
    <s v="Feeding equipment"/>
    <s v=""/>
    <n v="83.73"/>
    <n v="31.98"/>
    <n v="0.38194195628806898"/>
    <n v="15"/>
    <n v="5.5819999999999999"/>
    <n v="5.2105263157894699"/>
    <n v="5.21"/>
    <x v="3"/>
  </r>
  <r>
    <x v="221"/>
    <x v="221"/>
    <d v="2025-04-27T00:00:00"/>
    <s v="Animal management and equipment"/>
    <s v="Feeding equipment"/>
    <s v=""/>
    <n v="287.85000000000002"/>
    <n v="87.75"/>
    <n v="0.30484627410109399"/>
    <n v="58"/>
    <n v="4.96293103448276"/>
    <n v="5.2105263157894699"/>
    <n v="5.21"/>
    <x v="3"/>
  </r>
  <r>
    <x v="221"/>
    <x v="221"/>
    <d v="2025-05-11T00:00:00"/>
    <s v="Animal management and equipment"/>
    <s v="Feeding equipment"/>
    <s v=""/>
    <n v="559.29"/>
    <n v="169.44"/>
    <n v="0.30295553290779398"/>
    <n v="113"/>
    <n v="4.9494690265486696"/>
    <n v="5.2105263157894699"/>
    <n v="5.21"/>
    <x v="3"/>
  </r>
  <r>
    <x v="221"/>
    <x v="221"/>
    <d v="2025-05-18T00:00:00"/>
    <s v="Animal management and equipment"/>
    <s v="Feeding equipment"/>
    <s v=""/>
    <n v="69.55"/>
    <n v="21.25"/>
    <n v="0.30553558590941798"/>
    <n v="14"/>
    <n v="4.9678571428571399"/>
    <n v="5.2105263157894699"/>
    <n v="5.21"/>
    <x v="3"/>
  </r>
  <r>
    <x v="221"/>
    <x v="221"/>
    <d v="2025-05-25T00:00:00"/>
    <s v="Animal management and equipment"/>
    <s v="Feeding equipment"/>
    <s v=""/>
    <n v="34.65"/>
    <n v="10.5"/>
    <n v="0.30303030303030298"/>
    <n v="7"/>
    <n v="4.95"/>
    <n v="5.2105263157894699"/>
    <n v="5.21"/>
    <x v="3"/>
  </r>
  <r>
    <x v="221"/>
    <x v="221"/>
    <d v="2025-06-01T00:00:00"/>
    <s v="Animal management and equipment"/>
    <s v="Feeding equipment"/>
    <s v=""/>
    <n v="849.96"/>
    <n v="208.26"/>
    <n v="0.24502329521389199"/>
    <n v="186"/>
    <n v="4.5696774193548402"/>
    <n v="5.2105263157894699"/>
    <n v="5.21"/>
    <x v="3"/>
  </r>
  <r>
    <x v="221"/>
    <x v="221"/>
    <d v="2025-06-08T00:00:00"/>
    <s v="Animal management and equipment"/>
    <s v="Feeding equipment"/>
    <s v=""/>
    <n v="523.20000000000005"/>
    <n v="102.65"/>
    <n v="0.19619648318042801"/>
    <n v="119"/>
    <n v="4.3966386554621897"/>
    <n v="5.2105263157894699"/>
    <n v="5.21"/>
    <x v="3"/>
  </r>
  <r>
    <x v="221"/>
    <x v="221"/>
    <d v="2025-06-15T00:00:00"/>
    <s v="Animal management and equipment"/>
    <s v="Feeding equipment"/>
    <s v=""/>
    <n v="2523.15"/>
    <n v="580.79999999999995"/>
    <n v="0.23018845490755599"/>
    <n v="563"/>
    <n v="4.4816163410302003"/>
    <n v="5.2105263157894699"/>
    <n v="5.21"/>
    <x v="3"/>
  </r>
  <r>
    <x v="221"/>
    <x v="221"/>
    <d v="2025-06-22T00:00:00"/>
    <s v="Animal management and equipment"/>
    <s v="Feeding equipment"/>
    <s v=""/>
    <n v="940.35"/>
    <n v="233.1"/>
    <n v="0.24788642526718799"/>
    <n v="205"/>
    <n v="4.5870731707317098"/>
    <n v="5.2105263157894699"/>
    <n v="5.21"/>
    <x v="3"/>
  </r>
  <r>
    <x v="221"/>
    <x v="221"/>
    <d v="2025-06-29T00:00:00"/>
    <s v="Animal management and equipment"/>
    <s v="Feeding equipment"/>
    <s v=""/>
    <n v="9940.9"/>
    <n v="1409.28"/>
    <n v="0.1417658360913"/>
    <n v="2470"/>
    <n v="4.0246558704453399"/>
    <n v="5.2105263157894699"/>
    <n v="5.21"/>
    <x v="3"/>
  </r>
  <r>
    <x v="221"/>
    <x v="221"/>
    <d v="2025-07-06T00:00:00"/>
    <s v="Animal management and equipment"/>
    <s v="Feeding equipment"/>
    <s v=""/>
    <n v="9415.7199999999993"/>
    <n v="1450.92"/>
    <n v="0.15409549136975201"/>
    <n v="2308"/>
    <n v="4.0796013864817997"/>
    <n v="5.2105263157894699"/>
    <n v="5.21"/>
    <x v="3"/>
  </r>
  <r>
    <x v="221"/>
    <x v="221"/>
    <d v="2025-07-13T00:00:00"/>
    <s v="Animal management and equipment"/>
    <s v="Feeding equipment"/>
    <s v=""/>
    <n v="8092.1"/>
    <n v="1829.62"/>
    <n v="0.226099529170425"/>
    <n v="1815"/>
    <n v="4.4584573002754802"/>
    <n v="5.2105263157894699"/>
    <n v="5.21"/>
    <x v="3"/>
  </r>
  <r>
    <x v="221"/>
    <x v="221"/>
    <d v="2025-07-20T00:00:00"/>
    <s v="Animal management and equipment"/>
    <s v="Feeding equipment"/>
    <s v=""/>
    <n v="5638.6"/>
    <n v="1353.01"/>
    <n v="0.23995495335721601"/>
    <n v="1242"/>
    <n v="4.5399355877616703"/>
    <n v="5.2105263157894699"/>
    <n v="5.21"/>
    <x v="3"/>
  </r>
  <r>
    <x v="221"/>
    <x v="221"/>
    <d v="2025-07-27T00:00:00"/>
    <s v="Animal management and equipment"/>
    <s v="Feeding equipment"/>
    <s v=""/>
    <n v="5243.05"/>
    <n v="1348.69"/>
    <n v="0.25723386196965498"/>
    <n v="1123"/>
    <n v="4.6687889581478199"/>
    <n v="5.2105263157894699"/>
    <n v="5.21"/>
    <x v="3"/>
  </r>
  <r>
    <x v="221"/>
    <x v="221"/>
    <d v="2025-08-03T00:00:00"/>
    <s v="Animal management and equipment"/>
    <s v="Feeding equipment"/>
    <s v=""/>
    <n v="5866.72"/>
    <n v="1453.96"/>
    <n v="0.247831837892383"/>
    <n v="1281"/>
    <n v="4.5797970335675302"/>
    <n v="5.2105263157894699"/>
    <n v="5.21"/>
    <x v="3"/>
  </r>
  <r>
    <x v="221"/>
    <x v="221"/>
    <d v="2025-08-10T00:00:00"/>
    <s v="Animal management and equipment"/>
    <s v="Feeding equipment"/>
    <s v=""/>
    <n v="4326.3999999999996"/>
    <n v="1070.25"/>
    <n v="0.24737657174556199"/>
    <n v="943"/>
    <n v="4.5879109225874899"/>
    <n v="5.2105263157894699"/>
    <n v="5.21"/>
    <x v="3"/>
  </r>
  <r>
    <x v="221"/>
    <x v="221"/>
    <d v="2025-08-17T00:00:00"/>
    <s v="Animal management and equipment"/>
    <s v="Feeding equipment"/>
    <s v=""/>
    <n v="4998.59"/>
    <n v="1341.42"/>
    <n v="0.26835967742903499"/>
    <n v="1060"/>
    <n v="4.7156509433962297"/>
    <n v="5.2105263157894699"/>
    <n v="5.21"/>
    <x v="3"/>
  </r>
  <r>
    <x v="221"/>
    <x v="221"/>
    <d v="2025-08-24T00:00:00"/>
    <s v="Animal management and equipment"/>
    <s v="Feeding equipment"/>
    <s v=""/>
    <n v="2561.5700000000002"/>
    <n v="629.57000000000005"/>
    <n v="0.245775052018879"/>
    <n v="561"/>
    <n v="4.5660784313725502"/>
    <n v="5.2105263157894699"/>
    <n v="5.21"/>
    <x v="3"/>
  </r>
  <r>
    <x v="221"/>
    <x v="221"/>
    <d v="2025-08-31T00:00:00"/>
    <s v="Animal management and equipment"/>
    <s v="Feeding equipment"/>
    <s v=""/>
    <n v="1853.48"/>
    <n v="581.1"/>
    <n v="0.31351835466258099"/>
    <n v="368"/>
    <n v="5.0366304347826096"/>
    <n v="5.2105263157894699"/>
    <n v="5.21"/>
    <x v="3"/>
  </r>
  <r>
    <x v="221"/>
    <x v="221"/>
    <d v="2025-09-07T00:00:00"/>
    <s v="Animal management and equipment"/>
    <s v="Feeding equipment"/>
    <s v=""/>
    <n v="-421.41"/>
    <n v="235.05"/>
    <n v="-0.55777034242186896"/>
    <n v="-189"/>
    <n v="2.2296825396825399"/>
    <n v="5.2105263157894699"/>
    <n v="5.21"/>
    <x v="3"/>
  </r>
  <r>
    <x v="221"/>
    <x v="221"/>
    <d v="2025-09-14T00:00:00"/>
    <s v="Animal management and equipment"/>
    <s v="Feeding equipment"/>
    <s v=""/>
    <n v="1393.21"/>
    <n v="449.81"/>
    <n v="0.322858721944287"/>
    <n v="274"/>
    <n v="5.0847080291970803"/>
    <n v="5.2105263157894699"/>
    <n v="5.21"/>
    <x v="3"/>
  </r>
  <r>
    <x v="221"/>
    <x v="221"/>
    <d v="2025-09-21T00:00:00"/>
    <s v="Animal management and equipment"/>
    <s v="Feeding equipment"/>
    <s v=""/>
    <n v="1365.77"/>
    <n v="370.71"/>
    <n v="0.27142930361627499"/>
    <n v="288"/>
    <n v="4.7422569444444402"/>
    <n v="5.2105263157894699"/>
    <n v="5.21"/>
    <x v="3"/>
  </r>
  <r>
    <x v="221"/>
    <x v="221"/>
    <d v="2025-09-28T00:00:00"/>
    <s v="Animal management and equipment"/>
    <s v="Feeding equipment"/>
    <s v=""/>
    <n v="943.13"/>
    <n v="276.51"/>
    <n v="0.29318333633751398"/>
    <n v="188"/>
    <n v="5.0166489361702098"/>
    <n v="5.2105263157894699"/>
    <n v="5.21"/>
    <x v="3"/>
  </r>
  <r>
    <x v="221"/>
    <x v="221"/>
    <d v="2025-10-05T00:00:00"/>
    <s v="Animal management and equipment"/>
    <s v="Feeding equipment"/>
    <s v=""/>
    <n v="2164.2399999999998"/>
    <n v="662.1"/>
    <n v="0.305927253908994"/>
    <n v="430"/>
    <n v="5.0331162790697697"/>
    <n v="5.2105263157894699"/>
    <n v="5.21"/>
    <x v="3"/>
  </r>
  <r>
    <x v="221"/>
    <x v="221"/>
    <d v="2025-10-12T00:00:00"/>
    <s v="Animal management and equipment"/>
    <s v="Feeding equipment"/>
    <s v=""/>
    <n v="356.89"/>
    <n v="116.56"/>
    <n v="0.326599232256438"/>
    <n v="69"/>
    <n v="5.1723188405797096"/>
    <n v="5.2105263157894699"/>
    <n v="5.21"/>
    <x v="3"/>
  </r>
  <r>
    <x v="221"/>
    <x v="221"/>
    <d v="2025-10-19T00:00:00"/>
    <s v="Animal management and equipment"/>
    <s v="Feeding equipment"/>
    <s v=""/>
    <n v="429.82"/>
    <n v="130.61000000000001"/>
    <n v="0.30387138802289299"/>
    <n v="86"/>
    <n v="4.9979069767441899"/>
    <n v="5.2105263157894699"/>
    <n v="5.21"/>
    <x v="3"/>
  </r>
  <r>
    <x v="221"/>
    <x v="221"/>
    <d v="2025-10-26T00:00:00"/>
    <s v="Animal management and equipment"/>
    <s v="Feeding equipment"/>
    <s v=""/>
    <n v="357.41"/>
    <n v="98.4"/>
    <n v="0.27531406507932099"/>
    <n v="72"/>
    <n v="4.9640277777777797"/>
    <n v="5.2105263157894699"/>
    <n v="5.21"/>
    <x v="3"/>
  </r>
  <r>
    <x v="221"/>
    <x v="221"/>
    <d v="2025-11-02T00:00:00"/>
    <s v="Animal management and equipment"/>
    <s v="Feeding equipment"/>
    <s v=""/>
    <n v="2442.4"/>
    <n v="653.19000000000005"/>
    <n v="0.26743776613167403"/>
    <n v="486"/>
    <n v="5.0255144032921804"/>
    <n v="5.2105263157894699"/>
    <n v="5.21"/>
    <x v="3"/>
  </r>
  <r>
    <x v="221"/>
    <x v="221"/>
    <d v="2025-11-09T00:00:00"/>
    <s v="Animal management and equipment"/>
    <s v="Feeding equipment"/>
    <s v=""/>
    <n v="171.93"/>
    <n v="-36.6"/>
    <n v="-0.21287733379863899"/>
    <n v="60"/>
    <n v="2.8654999999999999"/>
    <n v="5.2105263157894699"/>
    <n v="5.21"/>
    <x v="3"/>
  </r>
  <r>
    <x v="221"/>
    <x v="221"/>
    <d v="2025-11-16T00:00:00"/>
    <s v="Animal management and equipment"/>
    <s v="Feeding equipment"/>
    <s v=""/>
    <n v="241.42"/>
    <n v="179.32"/>
    <n v="0.74277193273134001"/>
    <n v="18"/>
    <n v="13.4122222222222"/>
    <n v="5.2105263157894699"/>
    <n v="5.21"/>
    <x v="3"/>
  </r>
  <r>
    <x v="221"/>
    <x v="221"/>
    <d v="2025-11-23T00:00:00"/>
    <s v="Animal management and equipment"/>
    <s v="Feeding equipment"/>
    <s v=""/>
    <n v="116.7"/>
    <n v="37.35"/>
    <n v="0.32005141388174801"/>
    <n v="23"/>
    <n v="5.0739130434782602"/>
    <n v="5.2105263157894699"/>
    <n v="5.21"/>
    <x v="3"/>
  </r>
  <r>
    <x v="221"/>
    <x v="221"/>
    <d v="2025-11-30T00:00:00"/>
    <s v="Animal management and equipment"/>
    <s v="Feeding equipment"/>
    <s v=""/>
    <n v="-1202.72"/>
    <n v="-364.37"/>
    <n v="0.30295496873752797"/>
    <n v="-243"/>
    <n v="4.9494650205761301"/>
    <n v="5.2105263157894699"/>
    <n v="5.21"/>
    <x v="3"/>
  </r>
  <r>
    <x v="221"/>
    <x v="221"/>
    <d v="2025-12-07T00:00:00"/>
    <s v="Animal management and equipment"/>
    <s v="Feeding equipment"/>
    <s v=""/>
    <n v="277.69"/>
    <n v="63.23"/>
    <n v="0.227699953185207"/>
    <n v="56"/>
    <n v="4.9587500000000002"/>
    <n v="5.2105263157894699"/>
    <n v="5.21"/>
    <x v="3"/>
  </r>
  <r>
    <x v="221"/>
    <x v="221"/>
    <d v="2025-12-14T00:00:00"/>
    <s v="Animal management and equipment"/>
    <s v="Feeding equipment"/>
    <s v=""/>
    <n v="5.21"/>
    <n v="1.56"/>
    <n v="0.29942418426103701"/>
    <n v="1"/>
    <n v="5.21"/>
    <n v="5.2105263157894699"/>
    <n v="5.21"/>
    <x v="3"/>
  </r>
  <r>
    <x v="221"/>
    <x v="221"/>
    <d v="2025-12-21T00:00:00"/>
    <s v="Animal management and equipment"/>
    <s v="Feeding equipment"/>
    <s v=""/>
    <n v="24.75"/>
    <n v="7.5"/>
    <n v="0.30303030303030298"/>
    <n v="5"/>
    <n v="4.95"/>
    <n v="5.2105263157894699"/>
    <n v="5.21"/>
    <x v="3"/>
  </r>
  <r>
    <x v="221"/>
    <x v="221"/>
    <d v="2025-12-28T00:00:00"/>
    <s v="Animal management and equipment"/>
    <s v="Feeding equipment"/>
    <s v=""/>
    <n v="14.85"/>
    <n v="4.5"/>
    <n v="0.30303030303030298"/>
    <n v="3"/>
    <n v="4.95"/>
    <n v="5.2105263157894699"/>
    <n v="5.21"/>
    <x v="3"/>
  </r>
  <r>
    <x v="221"/>
    <x v="221"/>
    <d v="2026-01-04T00:00:00"/>
    <s v="Animal management and equipment"/>
    <s v="Feeding equipment"/>
    <s v=""/>
    <n v="39.6"/>
    <n v="10.75"/>
    <n v="0.27146464646464602"/>
    <n v="8"/>
    <n v="4.95"/>
    <n v="5.2105263157894699"/>
    <n v="5.21"/>
    <x v="3"/>
  </r>
  <r>
    <x v="221"/>
    <x v="221"/>
    <d v="2026-02-01T00:00:00"/>
    <s v="Animal management and equipment"/>
    <s v="Feeding equipment"/>
    <s v=""/>
    <n v="47.34"/>
    <n v="12.64"/>
    <n v="0.267004647232784"/>
    <n v="10"/>
    <n v="4.734"/>
    <n v="5.2105263157894699"/>
    <n v="5.21"/>
    <x v="3"/>
  </r>
  <r>
    <x v="222"/>
    <x v="222"/>
    <d v="2025-02-09T00:00:00"/>
    <s v="Apparel"/>
    <s v="Trousers and shorts"/>
    <s v="Shorts"/>
    <n v="69.56"/>
    <n v="22.61"/>
    <n v="0.32504312823461801"/>
    <n v="1"/>
    <n v="69.56"/>
    <n v="69.557894736842101"/>
    <n v="69.56"/>
    <x v="3"/>
  </r>
  <r>
    <x v="222"/>
    <x v="222"/>
    <d v="2025-02-16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2-23T00:00:00"/>
    <s v="Apparel"/>
    <s v="Trousers and shorts"/>
    <s v="Shorts"/>
    <n v="201.72"/>
    <n v="60.87"/>
    <n v="0.30175490779297998"/>
    <n v="3"/>
    <n v="67.239999999999995"/>
    <n v="69.557894736842101"/>
    <n v="69.56"/>
    <x v="3"/>
  </r>
  <r>
    <x v="222"/>
    <x v="222"/>
    <d v="2025-03-02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3-09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3-16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3-23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4-06T00:00:00"/>
    <s v="Apparel"/>
    <s v="Trousers and shorts"/>
    <s v="Shorts"/>
    <n v="69.56"/>
    <n v="22.61"/>
    <n v="0.32504312823461801"/>
    <n v="1"/>
    <n v="69.56"/>
    <n v="69.557894736842101"/>
    <n v="69.56"/>
    <x v="3"/>
  </r>
  <r>
    <x v="222"/>
    <x v="222"/>
    <d v="2025-04-13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4-27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5-11T00:00:00"/>
    <s v="Apparel"/>
    <s v="Trousers and shorts"/>
    <s v="Shorts"/>
    <n v="69.56"/>
    <n v="22.61"/>
    <n v="0.32504312823461801"/>
    <n v="1"/>
    <n v="69.56"/>
    <n v="69.557894736842101"/>
    <n v="69.56"/>
    <x v="3"/>
  </r>
  <r>
    <x v="222"/>
    <x v="222"/>
    <d v="2025-06-08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6-15T00:00:00"/>
    <s v="Apparel"/>
    <s v="Trousers and shorts"/>
    <s v="Shorts"/>
    <n v="66.08"/>
    <n v="19.13"/>
    <n v="0.28949757869249398"/>
    <n v="1"/>
    <n v="66.08"/>
    <n v="69.557894736842101"/>
    <n v="69.56"/>
    <x v="3"/>
  </r>
  <r>
    <x v="222"/>
    <x v="222"/>
    <d v="2025-09-07T00:00:00"/>
    <s v="Apparel"/>
    <s v="Trousers and shorts"/>
    <s v="Shorts"/>
    <n v="184.33"/>
    <n v="48.75"/>
    <n v="0.26447132859545402"/>
    <n v="3"/>
    <n v="61.4433333333333"/>
    <n v="69.557894736842101"/>
    <n v="69.56"/>
    <x v="3"/>
  </r>
  <r>
    <x v="222"/>
    <x v="222"/>
    <d v="2025-09-14T00:00:00"/>
    <s v="Apparel"/>
    <s v="Trousers and shorts"/>
    <s v="Shorts"/>
    <n v="170.42"/>
    <n v="35.380000000000003"/>
    <n v="0.20760474122755501"/>
    <n v="3"/>
    <n v="56.8066666666667"/>
    <n v="69.557894736842101"/>
    <n v="69.56"/>
    <x v="3"/>
  </r>
  <r>
    <x v="222"/>
    <x v="222"/>
    <d v="2025-09-21T00:00:00"/>
    <s v="Apparel"/>
    <s v="Trousers and shorts"/>
    <s v="Shorts"/>
    <n v="396.49"/>
    <n v="132.97999999999999"/>
    <n v="0.33539307422633602"/>
    <n v="6"/>
    <n v="66.081666666666706"/>
    <n v="69.557894736842101"/>
    <n v="69.56"/>
    <x v="3"/>
  </r>
  <r>
    <x v="222"/>
    <x v="222"/>
    <d v="2025-09-28T00:00:00"/>
    <s v="Apparel"/>
    <s v="Trousers and shorts"/>
    <s v="Shorts"/>
    <n v="772.12"/>
    <n v="201.01"/>
    <n v="0.26033518105993902"/>
    <n v="13"/>
    <n v="59.393846153846198"/>
    <n v="69.557894736842101"/>
    <n v="69.56"/>
    <x v="3"/>
  </r>
  <r>
    <x v="222"/>
    <x v="222"/>
    <d v="2025-10-05T00:00:00"/>
    <s v="Apparel"/>
    <s v="Trousers and shorts"/>
    <s v="Shorts"/>
    <n v="681.68"/>
    <n v="198.96"/>
    <n v="0.29186715174275302"/>
    <n v="11"/>
    <n v="61.970909090909103"/>
    <n v="69.557894736842101"/>
    <n v="69.56"/>
    <x v="3"/>
  </r>
  <r>
    <x v="222"/>
    <x v="222"/>
    <d v="2025-10-12T00:00:00"/>
    <s v="Apparel"/>
    <s v="Trousers and shorts"/>
    <s v="Shorts"/>
    <n v="1081.67"/>
    <n v="292.5"/>
    <n v="0.27041519132452602"/>
    <n v="18"/>
    <n v="60.092777777777798"/>
    <n v="69.557894736842101"/>
    <n v="69.56"/>
    <x v="3"/>
  </r>
  <r>
    <x v="222"/>
    <x v="222"/>
    <d v="2025-10-19T00:00:00"/>
    <s v="Apparel"/>
    <s v="Trousers and shorts"/>
    <s v="Shorts"/>
    <n v="1088.58"/>
    <n v="159.88"/>
    <n v="0.14687023461757501"/>
    <n v="21"/>
    <n v="51.837142857142901"/>
    <n v="69.557894736842101"/>
    <n v="69.56"/>
    <x v="3"/>
  </r>
  <r>
    <x v="222"/>
    <x v="222"/>
    <d v="2025-10-26T00:00:00"/>
    <s v="Apparel"/>
    <s v="Trousers and shorts"/>
    <s v="Shorts"/>
    <n v="681.69"/>
    <n v="114.11"/>
    <n v="0.16739280318033101"/>
    <n v="13"/>
    <n v="52.437692307692302"/>
    <n v="69.557894736842101"/>
    <n v="69.56"/>
    <x v="3"/>
  </r>
  <r>
    <x v="222"/>
    <x v="222"/>
    <d v="2025-11-02T00:00:00"/>
    <s v="Apparel"/>
    <s v="Trousers and shorts"/>
    <s v="Shorts"/>
    <n v="1565.1"/>
    <n v="254.8"/>
    <n v="0.16280109897131201"/>
    <n v="30"/>
    <n v="52.17"/>
    <n v="69.557894736842101"/>
    <n v="69.56"/>
    <x v="3"/>
  </r>
  <r>
    <x v="222"/>
    <x v="222"/>
    <d v="2025-11-09T00:00:00"/>
    <s v="Apparel"/>
    <s v="Trousers and shorts"/>
    <s v="Shorts"/>
    <n v="1147.74"/>
    <n v="187.22"/>
    <n v="0.16312056737588701"/>
    <n v="22"/>
    <n v="52.17"/>
    <n v="69.557894736842101"/>
    <n v="69.56"/>
    <x v="3"/>
  </r>
  <r>
    <x v="222"/>
    <x v="222"/>
    <d v="2025-11-16T00:00:00"/>
    <s v="Apparel"/>
    <s v="Trousers and shorts"/>
    <s v="Shorts"/>
    <n v="1199.9100000000001"/>
    <n v="195.23"/>
    <n v="0.16270386945687601"/>
    <n v="23"/>
    <n v="52.17"/>
    <n v="69.557894736842101"/>
    <n v="69.56"/>
    <x v="3"/>
  </r>
  <r>
    <x v="222"/>
    <x v="222"/>
    <d v="2025-11-23T00:00:00"/>
    <s v="Apparel"/>
    <s v="Trousers and shorts"/>
    <s v="Shorts"/>
    <n v="1669.44"/>
    <n v="271.82"/>
    <n v="0.16282106574659799"/>
    <n v="32"/>
    <n v="52.17"/>
    <n v="69.557894736842101"/>
    <n v="69.56"/>
    <x v="3"/>
  </r>
  <r>
    <x v="222"/>
    <x v="222"/>
    <d v="2025-11-30T00:00:00"/>
    <s v="Apparel"/>
    <s v="Trousers and shorts"/>
    <s v="Shorts"/>
    <n v="1235.3399999999999"/>
    <n v="230.59"/>
    <n v="0.18666116210921699"/>
    <n v="23"/>
    <n v="53.710434782608701"/>
    <n v="69.557894736842101"/>
    <n v="69.56"/>
    <x v="3"/>
  </r>
  <r>
    <x v="222"/>
    <x v="222"/>
    <d v="2025-12-07T00:00:00"/>
    <s v="Apparel"/>
    <s v="Trousers and shorts"/>
    <s v="Shorts"/>
    <n v="1327.5"/>
    <n v="233.43"/>
    <n v="0.17584180790960499"/>
    <n v="25"/>
    <n v="53.1"/>
    <n v="69.557894736842101"/>
    <n v="69.56"/>
    <x v="3"/>
  </r>
  <r>
    <x v="222"/>
    <x v="222"/>
    <d v="2025-12-14T00:00:00"/>
    <s v="Apparel"/>
    <s v="Trousers and shorts"/>
    <s v="Shorts"/>
    <n v="2017.17"/>
    <n v="401.75"/>
    <n v="0.199165167040953"/>
    <n v="37"/>
    <n v="54.518108108108102"/>
    <n v="69.557894736842101"/>
    <n v="69.56"/>
    <x v="3"/>
  </r>
  <r>
    <x v="222"/>
    <x v="222"/>
    <d v="2025-12-21T00:00:00"/>
    <s v="Apparel"/>
    <s v="Trousers and shorts"/>
    <s v="Shorts"/>
    <n v="1923.27"/>
    <n v="348.53"/>
    <n v="0.18121740577246001"/>
    <n v="36"/>
    <n v="53.4241666666667"/>
    <n v="69.557894736842101"/>
    <n v="69.56"/>
    <x v="3"/>
  </r>
  <r>
    <x v="222"/>
    <x v="222"/>
    <d v="2025-12-28T00:00:00"/>
    <s v="Apparel"/>
    <s v="Trousers and shorts"/>
    <s v="Shorts"/>
    <n v="514.74"/>
    <n v="78.14"/>
    <n v="0.15180479465361199"/>
    <n v="10"/>
    <n v="51.473999999999997"/>
    <n v="69.557894736842101"/>
    <n v="69.56"/>
    <x v="3"/>
  </r>
  <r>
    <x v="222"/>
    <x v="222"/>
    <d v="2026-01-04T00:00:00"/>
    <s v="Apparel"/>
    <s v="Trousers and shorts"/>
    <s v="Shorts"/>
    <n v="1523.37"/>
    <n v="208.46"/>
    <n v="0.13684134517549901"/>
    <n v="30"/>
    <n v="50.779000000000003"/>
    <n v="69.557894736842101"/>
    <n v="69.56"/>
    <x v="3"/>
  </r>
  <r>
    <x v="222"/>
    <x v="222"/>
    <d v="2026-01-11T00:00:00"/>
    <s v="Apparel"/>
    <s v="Trousers and shorts"/>
    <s v="Shorts"/>
    <n v="1142.52"/>
    <n v="179.64"/>
    <n v="0.15723138325806099"/>
    <n v="22"/>
    <n v="51.932727272727298"/>
    <n v="69.557894736842101"/>
    <n v="69.56"/>
    <x v="3"/>
  </r>
  <r>
    <x v="222"/>
    <x v="222"/>
    <d v="2026-01-18T00:00:00"/>
    <s v="Apparel"/>
    <s v="Trousers and shorts"/>
    <s v="Shorts"/>
    <n v="939.06"/>
    <n v="151.43"/>
    <n v="0.16125700168253401"/>
    <n v="18"/>
    <n v="52.17"/>
    <n v="69.557894736842101"/>
    <n v="69.56"/>
    <x v="3"/>
  </r>
  <r>
    <x v="222"/>
    <x v="222"/>
    <d v="2026-01-25T00:00:00"/>
    <s v="Apparel"/>
    <s v="Trousers and shorts"/>
    <s v="Shorts"/>
    <n v="678.21"/>
    <n v="110.63"/>
    <n v="0.16312056737588701"/>
    <n v="13"/>
    <n v="52.17"/>
    <n v="69.557894736842101"/>
    <n v="69.56"/>
    <x v="3"/>
  </r>
  <r>
    <x v="222"/>
    <x v="222"/>
    <d v="2026-02-01T00:00:00"/>
    <s v="Apparel"/>
    <s v="Trousers and shorts"/>
    <s v="Shorts"/>
    <n v="260.85000000000002"/>
    <n v="42.42"/>
    <n v="0.16262219666475"/>
    <n v="5"/>
    <n v="52.17"/>
    <n v="69.557894736842101"/>
    <n v="69.56"/>
    <x v="3"/>
  </r>
  <r>
    <x v="223"/>
    <x v="223"/>
    <d v="2025-02-23T00:00:00"/>
    <s v="Animal health"/>
    <s v="Companion health"/>
    <s v="Flea, tick and worm"/>
    <n v="144.1"/>
    <n v="23.94"/>
    <n v="0.166134628730049"/>
    <n v="2"/>
    <n v="72.05"/>
    <n v="73.905263157894694"/>
    <n v="73.900000000000006"/>
    <x v="3"/>
  </r>
  <r>
    <x v="223"/>
    <x v="223"/>
    <d v="2025-03-02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3-16T00:00:00"/>
    <s v="Animal health"/>
    <s v="Companion health"/>
    <s v="Flea, tick and worm"/>
    <n v="140.41"/>
    <n v="20.25"/>
    <n v="0.14422049711559001"/>
    <n v="2"/>
    <n v="70.204999999999998"/>
    <n v="73.905263157894694"/>
    <n v="73.900000000000006"/>
    <x v="3"/>
  </r>
  <r>
    <x v="223"/>
    <x v="223"/>
    <d v="2025-04-13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4-20T00:00:00"/>
    <s v="Animal health"/>
    <s v="Companion health"/>
    <s v="Flea, tick and worm"/>
    <n v="221.7"/>
    <n v="41.46"/>
    <n v="0.18700947225981099"/>
    <n v="3"/>
    <n v="73.900000000000006"/>
    <n v="73.905263157894694"/>
    <n v="73.900000000000006"/>
    <x v="3"/>
  </r>
  <r>
    <x v="223"/>
    <x v="223"/>
    <d v="2025-05-04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5-25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6-15T00:00:00"/>
    <s v="Animal health"/>
    <s v="Companion health"/>
    <s v="Flea, tick and worm"/>
    <n v="66.510000000000005"/>
    <n v="6.43"/>
    <n v="9.6677191399789503E-2"/>
    <n v="1"/>
    <n v="66.510000000000005"/>
    <n v="73.905263157894694"/>
    <n v="73.900000000000006"/>
    <x v="3"/>
  </r>
  <r>
    <x v="223"/>
    <x v="223"/>
    <d v="2025-06-29T00:00:00"/>
    <s v="Animal health"/>
    <s v="Companion health"/>
    <s v="Flea, tick and worm"/>
    <n v="214.31"/>
    <n v="34.07"/>
    <n v="0.15897531613083901"/>
    <n v="3"/>
    <n v="71.436666666666696"/>
    <n v="73.905263157894694"/>
    <n v="73.900000000000006"/>
    <x v="3"/>
  </r>
  <r>
    <x v="223"/>
    <x v="223"/>
    <d v="2025-07-06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7-13T00:00:00"/>
    <s v="Animal health"/>
    <s v="Companion health"/>
    <s v="Flea, tick and worm"/>
    <n v="136.71"/>
    <n v="16.55"/>
    <n v="0.12105917635871601"/>
    <n v="2"/>
    <n v="68.355000000000004"/>
    <n v="73.905263157894694"/>
    <n v="73.900000000000006"/>
    <x v="3"/>
  </r>
  <r>
    <x v="223"/>
    <x v="223"/>
    <d v="2025-07-20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7-27T00:00:00"/>
    <s v="Animal health"/>
    <s v="Companion health"/>
    <s v="Flea, tick and worm"/>
    <n v="214.3"/>
    <n v="34.06"/>
    <n v="0.15893607092860501"/>
    <n v="3"/>
    <n v="71.433333333333294"/>
    <n v="73.905263157894694"/>
    <n v="73.900000000000006"/>
    <x v="3"/>
  </r>
  <r>
    <x v="223"/>
    <x v="223"/>
    <d v="2025-08-03T00:00:00"/>
    <s v="Animal health"/>
    <s v="Companion health"/>
    <s v="Flea, tick and worm"/>
    <n v="587.5"/>
    <n v="106.86"/>
    <n v="0.18188936170212799"/>
    <n v="8"/>
    <n v="73.4375"/>
    <n v="73.905263157894694"/>
    <n v="73.900000000000006"/>
    <x v="3"/>
  </r>
  <r>
    <x v="223"/>
    <x v="223"/>
    <d v="2025-08-10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8-17T00:00:00"/>
    <s v="Animal health"/>
    <s v="Companion health"/>
    <s v="Flea, tick and worm"/>
    <n v="358.41"/>
    <n v="58.01"/>
    <n v="0.161853742920119"/>
    <n v="5"/>
    <n v="71.682000000000002"/>
    <n v="73.905263157894694"/>
    <n v="73.900000000000006"/>
    <x v="3"/>
  </r>
  <r>
    <x v="223"/>
    <x v="223"/>
    <d v="2025-08-31T00:00:00"/>
    <s v="Animal health"/>
    <s v="Companion health"/>
    <s v="Flea, tick and worm"/>
    <n v="428.62"/>
    <n v="68.14"/>
    <n v="0.15897531613083901"/>
    <n v="6"/>
    <n v="71.436666666666696"/>
    <n v="73.905263157894694"/>
    <n v="73.900000000000006"/>
    <x v="3"/>
  </r>
  <r>
    <x v="223"/>
    <x v="223"/>
    <d v="2025-09-14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3"/>
    <x v="223"/>
    <d v="2025-09-21T00:00:00"/>
    <s v="Animal health"/>
    <s v="Companion health"/>
    <s v="Flea, tick and worm"/>
    <n v="218"/>
    <n v="37.76"/>
    <n v="0.17321100917431201"/>
    <n v="3"/>
    <n v="72.6666666666667"/>
    <n v="73.905263157894694"/>
    <n v="73.900000000000006"/>
    <x v="3"/>
  </r>
  <r>
    <x v="223"/>
    <x v="223"/>
    <d v="2025-09-28T00:00:00"/>
    <s v="Animal health"/>
    <s v="Companion health"/>
    <s v="Flea, tick and worm"/>
    <n v="576.41"/>
    <n v="95.77"/>
    <n v="0.16614909526205299"/>
    <n v="8"/>
    <n v="72.051249999999996"/>
    <n v="73.905263157894794"/>
    <n v="73.900000000000006"/>
    <x v="3"/>
  </r>
  <r>
    <x v="223"/>
    <x v="223"/>
    <d v="2025-10-05T00:00:00"/>
    <s v="Animal health"/>
    <s v="Companion health"/>
    <s v="Flea, tick and worm"/>
    <n v="280.82"/>
    <n v="40.5"/>
    <n v="0.14422049711559001"/>
    <n v="4"/>
    <n v="70.204999999999998"/>
    <n v="73.905263157894694"/>
    <n v="73.900000000000006"/>
    <x v="3"/>
  </r>
  <r>
    <x v="223"/>
    <x v="223"/>
    <d v="2025-10-12T00:00:00"/>
    <s v="Animal health"/>
    <s v="Companion health"/>
    <s v="Flea, tick and worm"/>
    <n v="772.24"/>
    <n v="111.36"/>
    <n v="0.144203874443178"/>
    <n v="11"/>
    <n v="70.203636363636406"/>
    <n v="73.905263157894794"/>
    <n v="73.900000000000006"/>
    <x v="3"/>
  </r>
  <r>
    <x v="223"/>
    <x v="223"/>
    <d v="2025-10-19T00:00:00"/>
    <s v="Animal health"/>
    <s v="Companion health"/>
    <s v="Flea, tick and worm"/>
    <n v="565.33000000000004"/>
    <n v="84.69"/>
    <n v="0.14980630782021101"/>
    <n v="8"/>
    <n v="70.666250000000005"/>
    <n v="73.905263157894694"/>
    <n v="73.900000000000006"/>
    <x v="3"/>
  </r>
  <r>
    <x v="223"/>
    <x v="223"/>
    <d v="2025-11-02T00:00:00"/>
    <s v="Animal health"/>
    <s v="Companion health"/>
    <s v="Flea, tick and worm"/>
    <n v="631.83000000000004"/>
    <n v="91.11"/>
    <n v="0.14420018042828001"/>
    <n v="9"/>
    <n v="70.203333333333305"/>
    <n v="73.905263157894794"/>
    <n v="73.900000000000006"/>
    <x v="3"/>
  </r>
  <r>
    <x v="223"/>
    <x v="223"/>
    <d v="2025-11-09T00:00:00"/>
    <s v="Animal health"/>
    <s v="Companion health"/>
    <s v="Flea, tick and worm"/>
    <n v="569.02"/>
    <n v="88.38"/>
    <n v="0.15531967241924699"/>
    <n v="8"/>
    <n v="71.127499999999998"/>
    <n v="73.905263157894694"/>
    <n v="73.900000000000006"/>
    <x v="3"/>
  </r>
  <r>
    <x v="223"/>
    <x v="223"/>
    <d v="2025-11-16T00:00:00"/>
    <s v="Animal health"/>
    <s v="Companion health"/>
    <s v="Flea, tick and worm"/>
    <n v="280.81"/>
    <n v="40.49"/>
    <n v="0.14419002172287301"/>
    <n v="4"/>
    <n v="70.202500000000001"/>
    <n v="73.905263157894694"/>
    <n v="73.900000000000006"/>
    <x v="3"/>
  </r>
  <r>
    <x v="223"/>
    <x v="223"/>
    <d v="2025-11-23T00:00:00"/>
    <s v="Animal health"/>
    <s v="Companion health"/>
    <s v="Flea, tick and worm"/>
    <n v="277.12"/>
    <n v="36.799999999999997"/>
    <n v="0.132794457274827"/>
    <n v="4"/>
    <n v="69.28"/>
    <n v="73.905263157894794"/>
    <n v="73.900000000000006"/>
    <x v="3"/>
  </r>
  <r>
    <x v="223"/>
    <x v="223"/>
    <d v="2025-11-30T00:00:00"/>
    <s v="Animal health"/>
    <s v="Companion health"/>
    <s v="Flea, tick and worm"/>
    <n v="635.53"/>
    <n v="94.81"/>
    <n v="0.14918257202649801"/>
    <n v="9"/>
    <n v="70.614444444444402"/>
    <n v="73.905263157894794"/>
    <n v="73.900000000000006"/>
    <x v="3"/>
  </r>
  <r>
    <x v="223"/>
    <x v="223"/>
    <d v="2025-12-07T00:00:00"/>
    <s v="Animal health"/>
    <s v="Companion health"/>
    <s v="Flea, tick and worm"/>
    <n v="495.12"/>
    <n v="74.56"/>
    <n v="0.150589756018743"/>
    <n v="7"/>
    <n v="70.731428571428594"/>
    <n v="73.905263157894794"/>
    <n v="73.900000000000006"/>
    <x v="3"/>
  </r>
  <r>
    <x v="223"/>
    <x v="223"/>
    <d v="2025-12-14T00:00:00"/>
    <s v="Animal health"/>
    <s v="Companion health"/>
    <s v="Flea, tick and worm"/>
    <n v="343.62"/>
    <n v="43.22"/>
    <n v="0.125778476223736"/>
    <n v="5"/>
    <n v="68.724000000000004"/>
    <n v="73.905263157894694"/>
    <n v="73.900000000000006"/>
    <x v="3"/>
  </r>
  <r>
    <x v="223"/>
    <x v="223"/>
    <d v="2025-12-21T00:00:00"/>
    <s v="Animal health"/>
    <s v="Companion health"/>
    <s v="Flea, tick and worm"/>
    <n v="772.24"/>
    <n v="111.36"/>
    <n v="0.144203874443178"/>
    <n v="11"/>
    <n v="70.203636363636406"/>
    <n v="73.905263157894794"/>
    <n v="73.900000000000006"/>
    <x v="3"/>
  </r>
  <r>
    <x v="223"/>
    <x v="223"/>
    <d v="2025-12-28T00:00:00"/>
    <s v="Animal health"/>
    <s v="Companion health"/>
    <s v="Flea, tick and worm"/>
    <n v="502.51"/>
    <n v="81.95"/>
    <n v="0.163081331714792"/>
    <n v="7"/>
    <n v="71.787142857142896"/>
    <n v="73.905263157894694"/>
    <n v="73.900000000000006"/>
    <x v="3"/>
  </r>
  <r>
    <x v="223"/>
    <x v="223"/>
    <d v="2026-01-04T00:00:00"/>
    <s v="Animal health"/>
    <s v="Companion health"/>
    <s v="Flea, tick and worm"/>
    <n v="561.62"/>
    <n v="80.98"/>
    <n v="0.14419002172287301"/>
    <n v="8"/>
    <n v="70.202500000000001"/>
    <n v="73.905263157894794"/>
    <n v="73.900000000000006"/>
    <x v="3"/>
  </r>
  <r>
    <x v="223"/>
    <x v="223"/>
    <d v="2026-01-11T00:00:00"/>
    <s v="Animal health"/>
    <s v="Companion health"/>
    <s v="Flea, tick and worm"/>
    <n v="210.61"/>
    <n v="30.37"/>
    <n v="0.14420018042828001"/>
    <n v="3"/>
    <n v="70.203333333333305"/>
    <n v="73.905263157894694"/>
    <n v="73.900000000000006"/>
    <x v="3"/>
  </r>
  <r>
    <x v="223"/>
    <x v="223"/>
    <d v="2026-01-25T00:00:00"/>
    <s v="Animal health"/>
    <s v="Companion health"/>
    <s v="Flea, tick and worm"/>
    <n v="772.25"/>
    <n v="111.37"/>
    <n v="0.144214956296536"/>
    <n v="11"/>
    <n v="70.204545454545496"/>
    <n v="73.905263157894794"/>
    <n v="73.900000000000006"/>
    <x v="3"/>
  </r>
  <r>
    <x v="223"/>
    <x v="223"/>
    <d v="2026-02-01T00:00:00"/>
    <s v="Animal health"/>
    <s v="Companion health"/>
    <s v="Flea, tick and worm"/>
    <n v="210.61"/>
    <n v="30.37"/>
    <n v="0.14420018042828001"/>
    <n v="3"/>
    <n v="70.203333333333305"/>
    <n v="73.905263157894694"/>
    <n v="73.900000000000006"/>
    <x v="3"/>
  </r>
  <r>
    <x v="224"/>
    <x v="224"/>
    <d v="2025-02-23T00:00:00"/>
    <s v="Animal health"/>
    <s v="Companion health"/>
    <s v="Flea, tick and worm"/>
    <n v="73.900000000000006"/>
    <n v="13.82"/>
    <n v="0.18700947225981099"/>
    <n v="1"/>
    <n v="73.900000000000006"/>
    <n v="73.905263157894694"/>
    <n v="73.900000000000006"/>
    <x v="3"/>
  </r>
  <r>
    <x v="224"/>
    <x v="224"/>
    <d v="2025-03-09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4-20T00:00:00"/>
    <s v="Animal health"/>
    <s v="Companion health"/>
    <s v="Flea, tick and worm"/>
    <n v="73.900000000000006"/>
    <n v="13.82"/>
    <n v="0.18700947225981099"/>
    <n v="1"/>
    <n v="73.900000000000006"/>
    <n v="73.905263157894694"/>
    <n v="73.900000000000006"/>
    <x v="3"/>
  </r>
  <r>
    <x v="224"/>
    <x v="224"/>
    <d v="2025-04-27T00:00:00"/>
    <s v="Animal health"/>
    <s v="Companion health"/>
    <s v="Flea, tick and worm"/>
    <n v="140.41"/>
    <n v="20.25"/>
    <n v="0.14422049711559001"/>
    <n v="2"/>
    <n v="70.204999999999998"/>
    <n v="73.905263157894694"/>
    <n v="73.900000000000006"/>
    <x v="3"/>
  </r>
  <r>
    <x v="224"/>
    <x v="224"/>
    <d v="2025-05-04T00:00:00"/>
    <s v="Animal health"/>
    <s v="Companion health"/>
    <s v="Flea, tick and worm"/>
    <n v="66.510000000000005"/>
    <n v="6.43"/>
    <n v="9.6677191399789503E-2"/>
    <n v="1"/>
    <n v="66.510000000000005"/>
    <n v="73.905263157894694"/>
    <n v="73.900000000000006"/>
    <x v="3"/>
  </r>
  <r>
    <x v="224"/>
    <x v="224"/>
    <d v="2025-05-18T00:00:00"/>
    <s v="Animal health"/>
    <s v="Companion health"/>
    <s v="Flea, tick and worm"/>
    <n v="66.510000000000005"/>
    <n v="6.43"/>
    <n v="9.6677191399789503E-2"/>
    <n v="1"/>
    <n v="66.510000000000005"/>
    <n v="73.905263157894694"/>
    <n v="73.900000000000006"/>
    <x v="3"/>
  </r>
  <r>
    <x v="224"/>
    <x v="224"/>
    <d v="2025-06-29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7-13T00:00:00"/>
    <s v="Animal health"/>
    <s v="Companion health"/>
    <s v="Flea, tick and worm"/>
    <n v="73.900000000000006"/>
    <n v="13.82"/>
    <n v="0.18700947225981099"/>
    <n v="1"/>
    <n v="73.900000000000006"/>
    <n v="73.905263157894694"/>
    <n v="73.900000000000006"/>
    <x v="3"/>
  </r>
  <r>
    <x v="224"/>
    <x v="224"/>
    <d v="2025-08-03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8-17T00:00:00"/>
    <s v="Animal health"/>
    <s v="Companion health"/>
    <s v="Flea, tick and worm"/>
    <n v="136.71"/>
    <n v="16.55"/>
    <n v="0.12105917635871601"/>
    <n v="2"/>
    <n v="68.355000000000004"/>
    <n v="73.905263157894694"/>
    <n v="73.900000000000006"/>
    <x v="3"/>
  </r>
  <r>
    <x v="224"/>
    <x v="224"/>
    <d v="2025-08-31T00:00:00"/>
    <s v="Animal health"/>
    <s v="Companion health"/>
    <s v="Flea, tick and worm"/>
    <n v="210.61"/>
    <n v="30.37"/>
    <n v="0.14420018042828001"/>
    <n v="3"/>
    <n v="70.203333333333305"/>
    <n v="73.905263157894694"/>
    <n v="73.900000000000006"/>
    <x v="3"/>
  </r>
  <r>
    <x v="224"/>
    <x v="224"/>
    <d v="2025-09-07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9-14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9-21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09-28T00:00:00"/>
    <s v="Animal health"/>
    <s v="Companion health"/>
    <s v="Flea, tick and worm"/>
    <n v="428.61"/>
    <n v="68.13"/>
    <n v="0.158955693987541"/>
    <n v="6"/>
    <n v="71.435000000000002"/>
    <n v="73.905263157894694"/>
    <n v="73.900000000000006"/>
    <x v="3"/>
  </r>
  <r>
    <x v="224"/>
    <x v="224"/>
    <d v="2025-10-05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10-12T00:00:00"/>
    <s v="Animal health"/>
    <s v="Companion health"/>
    <s v="Flea, tick and worm"/>
    <n v="136.71"/>
    <n v="16.55"/>
    <n v="0.12105917635871601"/>
    <n v="2"/>
    <n v="68.355000000000004"/>
    <n v="73.905263157894694"/>
    <n v="73.900000000000006"/>
    <x v="3"/>
  </r>
  <r>
    <x v="224"/>
    <x v="224"/>
    <d v="2025-10-19T00:00:00"/>
    <s v="Animal health"/>
    <s v="Companion health"/>
    <s v="Flea, tick and worm"/>
    <n v="73.900000000000006"/>
    <n v="13.82"/>
    <n v="0.18700947225981099"/>
    <n v="1"/>
    <n v="73.900000000000006"/>
    <n v="73.905263157894694"/>
    <n v="73.900000000000006"/>
    <x v="3"/>
  </r>
  <r>
    <x v="224"/>
    <x v="224"/>
    <d v="2025-10-26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11-02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4"/>
    <x v="224"/>
    <d v="2025-11-09T00:00:00"/>
    <s v="Animal health"/>
    <s v="Companion health"/>
    <s v="Flea, tick and worm"/>
    <n v="491.41"/>
    <n v="70.849999999999994"/>
    <n v="0.14417696017582099"/>
    <n v="7"/>
    <n v="70.201428571428593"/>
    <n v="73.905263157894794"/>
    <n v="73.900000000000006"/>
    <x v="3"/>
  </r>
  <r>
    <x v="224"/>
    <x v="224"/>
    <d v="2025-11-23T00:00:00"/>
    <s v="Animal health"/>
    <s v="Companion health"/>
    <s v="Flea, tick and worm"/>
    <n v="221.7"/>
    <n v="41.46"/>
    <n v="0.18700947225981099"/>
    <n v="3"/>
    <n v="73.900000000000006"/>
    <n v="73.905263157894694"/>
    <n v="73.900000000000006"/>
    <x v="3"/>
  </r>
  <r>
    <x v="224"/>
    <x v="224"/>
    <d v="2025-11-30T00:00:00"/>
    <s v="Animal health"/>
    <s v="Companion health"/>
    <s v="Flea, tick and worm"/>
    <n v="214.31"/>
    <n v="34.07"/>
    <n v="0.15897531613083901"/>
    <n v="3"/>
    <n v="71.436666666666696"/>
    <n v="73.905263157894694"/>
    <n v="73.900000000000006"/>
    <x v="3"/>
  </r>
  <r>
    <x v="224"/>
    <x v="224"/>
    <d v="2025-12-07T00:00:00"/>
    <s v="Animal health"/>
    <s v="Companion health"/>
    <s v="Flea, tick and worm"/>
    <n v="288.20999999999998"/>
    <n v="47.89"/>
    <n v="0.16616356129211299"/>
    <n v="4"/>
    <n v="72.052499999999995"/>
    <n v="73.905263157894694"/>
    <n v="73.900000000000006"/>
    <x v="3"/>
  </r>
  <r>
    <x v="224"/>
    <x v="224"/>
    <d v="2025-12-14T00:00:00"/>
    <s v="Animal health"/>
    <s v="Companion health"/>
    <s v="Flea, tick and worm"/>
    <n v="140.41"/>
    <n v="20.25"/>
    <n v="0.14422049711559001"/>
    <n v="2"/>
    <n v="70.204999999999998"/>
    <n v="73.905263157894694"/>
    <n v="73.900000000000006"/>
    <x v="3"/>
  </r>
  <r>
    <x v="224"/>
    <x v="224"/>
    <d v="2025-12-21T00:00:00"/>
    <s v="Animal health"/>
    <s v="Companion health"/>
    <s v="Flea, tick and worm"/>
    <n v="144.1"/>
    <n v="23.94"/>
    <n v="0.166134628730049"/>
    <n v="2"/>
    <n v="72.05"/>
    <n v="73.905263157894694"/>
    <n v="73.900000000000006"/>
    <x v="3"/>
  </r>
  <r>
    <x v="224"/>
    <x v="224"/>
    <d v="2025-12-28T00:00:00"/>
    <s v="Animal health"/>
    <s v="Companion health"/>
    <s v="Flea, tick and worm"/>
    <n v="-73.900000000000006"/>
    <n v="-13.82"/>
    <n v="0.18700947225981099"/>
    <n v="-1"/>
    <n v="73.900000000000006"/>
    <n v="73.905263157894694"/>
    <n v="73.900000000000006"/>
    <x v="3"/>
  </r>
  <r>
    <x v="224"/>
    <x v="224"/>
    <d v="2026-01-11T00:00:00"/>
    <s v="Animal health"/>
    <s v="Companion health"/>
    <s v="Flea, tick and worm"/>
    <n v="424.91"/>
    <n v="64.430000000000007"/>
    <n v="0.15163211032924601"/>
    <n v="6"/>
    <n v="70.8183333333333"/>
    <n v="73.905263157894694"/>
    <n v="73.900000000000006"/>
    <x v="3"/>
  </r>
  <r>
    <x v="224"/>
    <x v="224"/>
    <d v="2026-01-18T00:00:00"/>
    <s v="Animal health"/>
    <s v="Companion health"/>
    <s v="Flea, tick and worm"/>
    <n v="133.02000000000001"/>
    <n v="12.86"/>
    <n v="9.6677191399789503E-2"/>
    <n v="2"/>
    <n v="66.510000000000005"/>
    <n v="73.905263157894694"/>
    <n v="73.900000000000006"/>
    <x v="3"/>
  </r>
  <r>
    <x v="224"/>
    <x v="224"/>
    <d v="2026-01-25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5"/>
    <x v="225"/>
    <d v="2025-02-23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5"/>
    <x v="225"/>
    <d v="2025-04-06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5"/>
    <x v="225"/>
    <d v="2025-04-13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5"/>
    <x v="225"/>
    <d v="2025-04-27T00:00:00"/>
    <s v="Animal health"/>
    <s v="Companion health"/>
    <s v="Flea, tick and worm"/>
    <n v="210.61"/>
    <n v="30.37"/>
    <n v="0.14420018042828001"/>
    <n v="3"/>
    <n v="70.203333333333305"/>
    <n v="73.905263157894694"/>
    <n v="73.900000000000006"/>
    <x v="3"/>
  </r>
  <r>
    <x v="225"/>
    <x v="225"/>
    <d v="2025-06-01T00:00:00"/>
    <s v="Animal health"/>
    <s v="Companion health"/>
    <s v="Flea, tick and worm"/>
    <n v="-70.2"/>
    <n v="-10.119999999999999"/>
    <n v="0.14415954415954399"/>
    <n v="-1"/>
    <n v="70.2"/>
    <n v="73.905263157894694"/>
    <n v="73.900000000000006"/>
    <x v="3"/>
  </r>
  <r>
    <x v="225"/>
    <x v="225"/>
    <d v="2025-06-29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07-06T00:00:00"/>
    <s v="Animal health"/>
    <s v="Companion health"/>
    <s v="Flea, tick and worm"/>
    <n v="73.900000000000006"/>
    <n v="13.82"/>
    <n v="0.18700947225981099"/>
    <n v="1"/>
    <n v="73.900000000000006"/>
    <n v="73.905263157894694"/>
    <n v="73.900000000000006"/>
    <x v="3"/>
  </r>
  <r>
    <x v="225"/>
    <x v="225"/>
    <d v="2025-07-13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07-20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07-27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08-17T00:00:00"/>
    <s v="Animal health"/>
    <s v="Companion health"/>
    <s v="Flea, tick and worm"/>
    <n v="73.900000000000006"/>
    <n v="13.1"/>
    <n v="0.17726657645466801"/>
    <n v="1"/>
    <n v="73.900000000000006"/>
    <n v="73.905263157894694"/>
    <n v="73.900000000000006"/>
    <x v="3"/>
  </r>
  <r>
    <x v="225"/>
    <x v="225"/>
    <d v="2025-09-07T00:00:00"/>
    <s v="Animal health"/>
    <s v="Companion health"/>
    <s v="Flea, tick and worm"/>
    <n v="206.92"/>
    <n v="25.96"/>
    <n v="0.12545911463367501"/>
    <n v="3"/>
    <n v="68.973333333333301"/>
    <n v="73.905263157894694"/>
    <n v="73.900000000000006"/>
    <x v="3"/>
  </r>
  <r>
    <x v="225"/>
    <x v="225"/>
    <d v="2025-09-14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09-21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10-05T00:00:00"/>
    <s v="Animal health"/>
    <s v="Companion health"/>
    <s v="Flea, tick and worm"/>
    <n v="140.41"/>
    <n v="18.809999999999999"/>
    <n v="0.133964817320704"/>
    <n v="2"/>
    <n v="70.204999999999998"/>
    <n v="73.905263157894694"/>
    <n v="73.900000000000006"/>
    <x v="3"/>
  </r>
  <r>
    <x v="225"/>
    <x v="225"/>
    <d v="2025-10-12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10-19T00:00:00"/>
    <s v="Animal health"/>
    <s v="Companion health"/>
    <s v="Flea, tick and worm"/>
    <n v="70.2"/>
    <n v="9.4"/>
    <n v="0.13390313390313399"/>
    <n v="1"/>
    <n v="70.2"/>
    <n v="73.905263157894694"/>
    <n v="73.900000000000006"/>
    <x v="3"/>
  </r>
  <r>
    <x v="225"/>
    <x v="225"/>
    <d v="2025-10-26T00:00:00"/>
    <s v="Animal health"/>
    <s v="Companion health"/>
    <s v="Flea, tick and worm"/>
    <n v="66.510000000000005"/>
    <n v="5.71"/>
    <n v="8.5851751616298294E-2"/>
    <n v="1"/>
    <n v="66.510000000000005"/>
    <n v="73.905263157894694"/>
    <n v="73.900000000000006"/>
    <x v="3"/>
  </r>
  <r>
    <x v="225"/>
    <x v="225"/>
    <d v="2025-11-02T00:00:00"/>
    <s v="Animal health"/>
    <s v="Companion health"/>
    <s v="Flea, tick and worm"/>
    <n v="280.82"/>
    <n v="37.619999999999997"/>
    <n v="0.133964817320704"/>
    <n v="4"/>
    <n v="70.204999999999998"/>
    <n v="73.905263157894694"/>
    <n v="73.900000000000006"/>
    <x v="3"/>
  </r>
  <r>
    <x v="225"/>
    <x v="225"/>
    <d v="2025-11-09T00:00:00"/>
    <s v="Animal health"/>
    <s v="Companion health"/>
    <s v="Flea, tick and worm"/>
    <n v="210.61"/>
    <n v="28.21"/>
    <n v="0.13394425715777999"/>
    <n v="3"/>
    <n v="70.203333333333305"/>
    <n v="73.905263157894694"/>
    <n v="73.900000000000006"/>
    <x v="3"/>
  </r>
  <r>
    <x v="225"/>
    <x v="225"/>
    <d v="2025-11-23T00:00:00"/>
    <s v="Animal health"/>
    <s v="Companion health"/>
    <s v="Flea, tick and worm"/>
    <n v="140.41"/>
    <n v="18.809999999999999"/>
    <n v="0.133964817320704"/>
    <n v="2"/>
    <n v="70.204999999999998"/>
    <n v="73.905263157894694"/>
    <n v="73.900000000000006"/>
    <x v="3"/>
  </r>
  <r>
    <x v="225"/>
    <x v="225"/>
    <d v="2025-11-30T00:00:00"/>
    <s v="Animal health"/>
    <s v="Companion health"/>
    <s v="Flea, tick and worm"/>
    <n v="284.5"/>
    <n v="41.3"/>
    <n v="0.14516695957820699"/>
    <n v="4"/>
    <n v="71.125"/>
    <n v="73.905263157894694"/>
    <n v="73.900000000000006"/>
    <x v="3"/>
  </r>
  <r>
    <x v="225"/>
    <x v="225"/>
    <d v="2025-12-14T00:00:00"/>
    <s v="Animal health"/>
    <s v="Companion health"/>
    <s v="Flea, tick and worm"/>
    <n v="140.4"/>
    <n v="18.8"/>
    <n v="0.13390313390313399"/>
    <n v="2"/>
    <n v="70.2"/>
    <n v="73.905263157894694"/>
    <n v="73.900000000000006"/>
    <x v="3"/>
  </r>
  <r>
    <x v="225"/>
    <x v="225"/>
    <d v="2025-12-21T00:00:00"/>
    <s v="Animal health"/>
    <s v="Companion health"/>
    <s v="Flea, tick and worm"/>
    <n v="140.4"/>
    <n v="18.8"/>
    <n v="0.13390313390313399"/>
    <n v="2"/>
    <n v="70.2"/>
    <n v="73.905263157894694"/>
    <n v="73.900000000000006"/>
    <x v="3"/>
  </r>
  <r>
    <x v="225"/>
    <x v="225"/>
    <d v="2025-12-28T00:00:00"/>
    <s v="Animal health"/>
    <s v="Companion health"/>
    <s v="Flea, tick and worm"/>
    <n v="70.2"/>
    <n v="10.119999999999999"/>
    <n v="0.14415954415954399"/>
    <n v="1"/>
    <n v="70.2"/>
    <n v="73.905263157894694"/>
    <n v="73.900000000000006"/>
    <x v="3"/>
  </r>
  <r>
    <x v="225"/>
    <x v="225"/>
    <d v="2026-01-04T00:00:00"/>
    <s v="Animal health"/>
    <s v="Companion health"/>
    <s v="Flea, tick and worm"/>
    <n v="144.1"/>
    <n v="22.5"/>
    <n v="0.15614156835530901"/>
    <n v="2"/>
    <n v="72.05"/>
    <n v="73.905263157894694"/>
    <n v="73.900000000000006"/>
    <x v="3"/>
  </r>
  <r>
    <x v="225"/>
    <x v="225"/>
    <d v="2026-01-11T00:00:00"/>
    <s v="Animal health"/>
    <s v="Companion health"/>
    <s v="Flea, tick and worm"/>
    <n v="210.61"/>
    <n v="28.21"/>
    <n v="0.13394425715777999"/>
    <n v="3"/>
    <n v="70.203333333333305"/>
    <n v="73.905263157894694"/>
    <n v="73.900000000000006"/>
    <x v="3"/>
  </r>
  <r>
    <x v="225"/>
    <x v="225"/>
    <d v="2026-01-25T00:00:00"/>
    <s v="Animal health"/>
    <s v="Companion health"/>
    <s v="Flea, tick and worm"/>
    <n v="280.82"/>
    <n v="37.619999999999997"/>
    <n v="0.133964817320704"/>
    <n v="4"/>
    <n v="70.204999999999998"/>
    <n v="73.905263157894694"/>
    <n v="73.900000000000006"/>
    <x v="3"/>
  </r>
  <r>
    <x v="226"/>
    <x v="226"/>
    <d v="2025-03-02T00:00:00"/>
    <s v="Equipment"/>
    <s v="Powered"/>
    <s v="M18 Power Tools"/>
    <n v="1648.87"/>
    <n v="98.87"/>
    <n v="5.9962277195897799E-2"/>
    <n v="1"/>
    <n v="1648.87"/>
    <n v="1735.6526315789499"/>
    <n v="1737.99"/>
    <x v="3"/>
  </r>
  <r>
    <x v="226"/>
    <x v="226"/>
    <d v="2025-06-08T00:00:00"/>
    <s v="Equipment"/>
    <s v="Powered"/>
    <s v="M18 Power Tools"/>
    <n v="14309.6"/>
    <n v="800.6"/>
    <n v="5.59484541846033E-2"/>
    <n v="9"/>
    <n v="1589.9555555555601"/>
    <n v="1735.6526315789499"/>
    <n v="1737.99"/>
    <x v="3"/>
  </r>
  <r>
    <x v="226"/>
    <x v="226"/>
    <d v="2025-06-15T00:00:00"/>
    <s v="Equipment"/>
    <s v="Powered"/>
    <s v="M18 Power Tools"/>
    <n v="4743.07"/>
    <n v="240.07"/>
    <n v="5.0614897102509597E-2"/>
    <n v="3"/>
    <n v="1581.0233333333299"/>
    <n v="1735.6526315789499"/>
    <n v="1737.99"/>
    <x v="3"/>
  </r>
  <r>
    <x v="226"/>
    <x v="226"/>
    <d v="2025-09-21T00:00:00"/>
    <s v="Equipment"/>
    <s v="Powered"/>
    <s v="M18 Power Tools"/>
    <n v="1648.87"/>
    <n v="68.87"/>
    <n v="4.1767998690012E-2"/>
    <n v="1"/>
    <n v="1648.87"/>
    <n v="1735.6526315789499"/>
    <n v="1737.99"/>
    <x v="3"/>
  </r>
  <r>
    <x v="226"/>
    <x v="226"/>
    <d v="2025-09-28T00:00:00"/>
    <s v="Equipment"/>
    <s v="Powered"/>
    <s v="M18 Power Tools"/>
    <n v="1625"/>
    <n v="45"/>
    <n v="2.76923076923077E-2"/>
    <n v="1"/>
    <n v="1625"/>
    <n v="1735.6526315789499"/>
    <n v="1737.99"/>
    <x v="3"/>
  </r>
  <r>
    <x v="226"/>
    <x v="226"/>
    <d v="2025-11-02T00:00:00"/>
    <s v="Equipment"/>
    <s v="Powered"/>
    <s v="M18 Power Tools"/>
    <n v="1579.44"/>
    <n v="-0.56000000000000005"/>
    <n v="-3.5455604518057002E-4"/>
    <n v="1"/>
    <n v="1579.44"/>
    <n v="1735.6526315789499"/>
    <n v="1737.99"/>
    <x v="3"/>
  </r>
  <r>
    <x v="227"/>
    <x v="227"/>
    <d v="2025-02-09T00:00:00"/>
    <s v="Crop support"/>
    <s v="Pruning supplies"/>
    <s v="Secateurs"/>
    <n v="12434.1"/>
    <n v="4279.8"/>
    <n v="0.34419861509880101"/>
    <n v="210"/>
    <n v="59.21"/>
    <n v="74.347368421052593"/>
    <n v="52.81"/>
    <x v="0"/>
  </r>
  <r>
    <x v="227"/>
    <x v="227"/>
    <d v="2025-04-06T00:00:00"/>
    <s v="Crop support"/>
    <s v="Pruning supplies"/>
    <s v="Secateurs"/>
    <n v="12572"/>
    <n v="1708"/>
    <n v="0.135857461024499"/>
    <n v="280"/>
    <n v="44.9"/>
    <n v="74.347368421052593"/>
    <n v="52.81"/>
    <x v="0"/>
  </r>
  <r>
    <x v="227"/>
    <x v="227"/>
    <d v="2025-04-13T00:00:00"/>
    <s v="Crop support"/>
    <s v="Pruning supplies"/>
    <s v="Secateurs"/>
    <n v="-12572"/>
    <n v="-1708"/>
    <n v="0.135857461024499"/>
    <n v="-280"/>
    <n v="44.9"/>
    <n v="74.347368421052593"/>
    <n v="52.81"/>
    <x v="0"/>
  </r>
  <r>
    <x v="227"/>
    <x v="227"/>
    <d v="2025-05-04T00:00:00"/>
    <s v="Crop support"/>
    <s v="Pruning supplies"/>
    <s v="Secateurs"/>
    <n v="449.9"/>
    <n v="61.9"/>
    <n v="0.137586130251167"/>
    <n v="10"/>
    <n v="44.99"/>
    <n v="50.863157894736801"/>
    <n v="52.81"/>
    <x v="0"/>
  </r>
  <r>
    <x v="227"/>
    <x v="227"/>
    <d v="2025-05-11T00:00:00"/>
    <s v="Crop support"/>
    <s v="Pruning supplies"/>
    <s v="Secateurs"/>
    <n v="50.86"/>
    <n v="12.06"/>
    <n v="0.23712151002752699"/>
    <n v="1"/>
    <n v="50.86"/>
    <n v="50.863157894736801"/>
    <n v="52.81"/>
    <x v="0"/>
  </r>
  <r>
    <x v="227"/>
    <x v="227"/>
    <d v="2025-05-18T00:00:00"/>
    <s v="Crop support"/>
    <s v="Pruning supplies"/>
    <s v="Secateurs"/>
    <n v="233.96"/>
    <n v="39.96"/>
    <n v="0.17079842708155199"/>
    <n v="5"/>
    <n v="46.792000000000002"/>
    <n v="50.863157894736801"/>
    <n v="52.81"/>
    <x v="0"/>
  </r>
  <r>
    <x v="227"/>
    <x v="227"/>
    <d v="2025-06-01T00:00:00"/>
    <s v="Crop support"/>
    <s v="Pruning supplies"/>
    <s v="Secateurs"/>
    <n v="203.44"/>
    <n v="48.24"/>
    <n v="0.23712151002752699"/>
    <n v="4"/>
    <n v="50.86"/>
    <n v="50.863157894736801"/>
    <n v="52.81"/>
    <x v="0"/>
  </r>
  <r>
    <x v="227"/>
    <x v="227"/>
    <d v="2025-06-29T00:00:00"/>
    <s v="Crop support"/>
    <s v="Pruning supplies"/>
    <s v="Secateurs"/>
    <n v="50.86"/>
    <n v="12.06"/>
    <n v="0.23712151002752699"/>
    <n v="1"/>
    <n v="50.86"/>
    <n v="50.863157894736801"/>
    <n v="52.81"/>
    <x v="0"/>
  </r>
  <r>
    <x v="227"/>
    <x v="227"/>
    <d v="2025-07-06T00:00:00"/>
    <s v="Crop support"/>
    <s v="Pruning supplies"/>
    <s v="Secateurs"/>
    <n v="101.72"/>
    <n v="24.12"/>
    <n v="0.23712151002752699"/>
    <n v="2"/>
    <n v="50.86"/>
    <n v="50.863157894736801"/>
    <n v="52.81"/>
    <x v="0"/>
  </r>
  <r>
    <x v="227"/>
    <x v="227"/>
    <d v="2025-08-03T00:00:00"/>
    <s v="Crop support"/>
    <s v="Pruning supplies"/>
    <s v="Secateurs"/>
    <n v="99.18"/>
    <n v="21.58"/>
    <n v="0.21758419036095999"/>
    <n v="2"/>
    <n v="49.59"/>
    <n v="50.863157894736801"/>
    <n v="52.81"/>
    <x v="0"/>
  </r>
  <r>
    <x v="227"/>
    <x v="227"/>
    <d v="2025-08-10T00:00:00"/>
    <s v="Crop support"/>
    <s v="Pruning supplies"/>
    <s v="Secateurs"/>
    <n v="101.72"/>
    <n v="24.12"/>
    <n v="0.23712151002752699"/>
    <n v="2"/>
    <n v="50.86"/>
    <n v="50.863157894736801"/>
    <n v="52.81"/>
    <x v="0"/>
  </r>
  <r>
    <x v="227"/>
    <x v="227"/>
    <d v="2025-08-17T00:00:00"/>
    <s v="Crop support"/>
    <s v="Pruning supplies"/>
    <s v="Secateurs"/>
    <n v="147.49"/>
    <n v="31.09"/>
    <n v="0.210793952132348"/>
    <n v="3"/>
    <n v="49.163333333333298"/>
    <n v="50.863157894736801"/>
    <n v="52.81"/>
    <x v="0"/>
  </r>
  <r>
    <x v="227"/>
    <x v="227"/>
    <d v="2025-08-31T00:00:00"/>
    <s v="Crop support"/>
    <s v="Pruning supplies"/>
    <s v="Secateurs"/>
    <n v="50.86"/>
    <n v="12.06"/>
    <n v="0.23712151002752699"/>
    <n v="1"/>
    <n v="50.86"/>
    <n v="50.863157894736801"/>
    <n v="52.81"/>
    <x v="0"/>
  </r>
  <r>
    <x v="227"/>
    <x v="227"/>
    <d v="2025-09-14T00:00:00"/>
    <s v="Crop support"/>
    <s v="Pruning supplies"/>
    <s v="Secateurs"/>
    <n v="48.32"/>
    <n v="9.52"/>
    <n v="0.19701986754966899"/>
    <n v="1"/>
    <n v="48.32"/>
    <n v="50.863157894736801"/>
    <n v="52.81"/>
    <x v="0"/>
  </r>
  <r>
    <x v="227"/>
    <x v="227"/>
    <d v="2025-11-09T00:00:00"/>
    <s v="Crop support"/>
    <s v="Pruning supplies"/>
    <s v="Secateurs"/>
    <n v="48.32"/>
    <n v="9.52"/>
    <n v="0.19701986754966899"/>
    <n v="1"/>
    <n v="48.32"/>
    <n v="50.863157894736801"/>
    <n v="52.81"/>
    <x v="0"/>
  </r>
  <r>
    <x v="227"/>
    <x v="227"/>
    <d v="2025-11-23T00:00:00"/>
    <s v="Crop support"/>
    <s v="Pruning supplies"/>
    <s v="Secateurs"/>
    <n v="45.49"/>
    <n v="6.69"/>
    <n v="0.14706528907452199"/>
    <n v="1"/>
    <n v="45.49"/>
    <n v="47.884210526315798"/>
    <n v="52.81"/>
    <x v="0"/>
  </r>
  <r>
    <x v="227"/>
    <x v="227"/>
    <d v="2025-12-07T00:00:00"/>
    <s v="Crop support"/>
    <s v="Pruning supplies"/>
    <s v="Secateurs"/>
    <n v="50.17"/>
    <n v="11.37"/>
    <n v="0.226629459836556"/>
    <n v="1"/>
    <n v="50.17"/>
    <n v="52.810526315789502"/>
    <n v="52.81"/>
    <x v="0"/>
  </r>
  <r>
    <x v="227"/>
    <x v="227"/>
    <d v="2025-12-21T00:00:00"/>
    <s v="Crop support"/>
    <s v="Pruning supplies"/>
    <s v="Secateurs"/>
    <n v="50.17"/>
    <n v="9.9499999999999993"/>
    <n v="0.19832569264500699"/>
    <n v="1"/>
    <n v="50.17"/>
    <n v="52.810526315789502"/>
    <n v="52.81"/>
    <x v="0"/>
  </r>
  <r>
    <x v="227"/>
    <x v="227"/>
    <d v="2025-12-28T00:00:00"/>
    <s v="Crop support"/>
    <s v="Pruning supplies"/>
    <s v="Secateurs"/>
    <n v="50.17"/>
    <n v="9.9499999999999993"/>
    <n v="0.19832569264500699"/>
    <n v="1"/>
    <n v="50.17"/>
    <n v="52.810526315789502"/>
    <n v="52.81"/>
    <x v="0"/>
  </r>
  <r>
    <x v="227"/>
    <x v="227"/>
    <d v="2026-01-04T00:00:00"/>
    <s v="Crop support"/>
    <s v="Pruning supplies"/>
    <s v="Secateurs"/>
    <n v="559.79"/>
    <n v="118.65"/>
    <n v="0.211954482931099"/>
    <n v="11"/>
    <n v="50.89"/>
    <n v="52.810526315789502"/>
    <n v="52.81"/>
    <x v="0"/>
  </r>
  <r>
    <x v="227"/>
    <x v="227"/>
    <d v="2026-01-11T00:00:00"/>
    <s v="Crop support"/>
    <s v="Pruning supplies"/>
    <s v="Secateurs"/>
    <n v="356.47"/>
    <n v="76.150000000000006"/>
    <n v="0.21362246472353899"/>
    <n v="7"/>
    <n v="50.924285714285702"/>
    <n v="52.810526315789502"/>
    <n v="52.81"/>
    <x v="0"/>
  </r>
  <r>
    <x v="227"/>
    <x v="227"/>
    <d v="2026-01-18T00:00:00"/>
    <s v="Crop support"/>
    <s v="Pruning supplies"/>
    <s v="Secateurs"/>
    <n v="654.85"/>
    <n v="136.75"/>
    <n v="0.20882644880507001"/>
    <n v="13"/>
    <n v="50.373076923076901"/>
    <n v="52.810526315789502"/>
    <n v="52.81"/>
    <x v="0"/>
  </r>
  <r>
    <x v="227"/>
    <x v="227"/>
    <d v="2026-01-25T00:00:00"/>
    <s v="Crop support"/>
    <s v="Pruning supplies"/>
    <s v="Secateurs"/>
    <n v="153.15"/>
    <n v="33.590000000000003"/>
    <n v="0.21932745674175599"/>
    <n v="3"/>
    <n v="51.05"/>
    <n v="52.810526315789502"/>
    <n v="52.81"/>
    <x v="0"/>
  </r>
  <r>
    <x v="227"/>
    <x v="227"/>
    <d v="2026-02-01T00:00:00"/>
    <s v="Crop support"/>
    <s v="Pruning supplies"/>
    <s v="Secateurs"/>
    <n v="50.17"/>
    <n v="9.9499999999999993"/>
    <n v="0.19832569264500699"/>
    <n v="1"/>
    <n v="50.17"/>
    <n v="52.810526315789502"/>
    <n v="52.81"/>
    <x v="0"/>
  </r>
  <r>
    <x v="228"/>
    <x v="228"/>
    <d v="2025-05-25T00:00:00"/>
    <s v="Apparel"/>
    <s v="Base layer"/>
    <s v="Top"/>
    <n v="542.54999999999995"/>
    <n v="337.55"/>
    <n v="0.62215464012533395"/>
    <n v="5"/>
    <n v="108.51"/>
    <n v="113.031578947368"/>
    <n v="113.03"/>
    <x v="3"/>
  </r>
  <r>
    <x v="228"/>
    <x v="228"/>
    <d v="2025-06-01T00:00:00"/>
    <s v="Apparel"/>
    <s v="Base layer"/>
    <s v="Top"/>
    <n v="1161.96"/>
    <n v="710.96"/>
    <n v="0.61186271472339804"/>
    <n v="11"/>
    <n v="105.632727272727"/>
    <n v="113.031578947368"/>
    <n v="113.03"/>
    <x v="3"/>
  </r>
  <r>
    <x v="228"/>
    <x v="228"/>
    <d v="2025-06-08T00:00:00"/>
    <s v="Apparel"/>
    <s v="Base layer"/>
    <s v="Top"/>
    <n v="1701.12"/>
    <n v="1045.1199999999999"/>
    <n v="0.61437170805116603"/>
    <n v="16"/>
    <n v="106.32"/>
    <n v="113.031578947368"/>
    <n v="113.03"/>
    <x v="3"/>
  </r>
  <r>
    <x v="228"/>
    <x v="228"/>
    <d v="2025-06-15T00:00:00"/>
    <s v="Apparel"/>
    <s v="Base layer"/>
    <s v="Top"/>
    <n v="2574.85"/>
    <n v="1590.85"/>
    <n v="0.61784181602811805"/>
    <n v="24"/>
    <n v="107.285416666667"/>
    <n v="113.031578947368"/>
    <n v="113.03"/>
    <x v="3"/>
  </r>
  <r>
    <x v="228"/>
    <x v="228"/>
    <d v="2025-06-22T00:00:00"/>
    <s v="Apparel"/>
    <s v="Base layer"/>
    <s v="Top"/>
    <n v="2368.0100000000002"/>
    <n v="1466.01"/>
    <n v="0.61908944641281105"/>
    <n v="22"/>
    <n v="107.636818181818"/>
    <n v="113.031578947368"/>
    <n v="113.03"/>
    <x v="3"/>
  </r>
  <r>
    <x v="228"/>
    <x v="228"/>
    <d v="2025-06-29T00:00:00"/>
    <s v="Apparel"/>
    <s v="Base layer"/>
    <s v="Top"/>
    <n v="2240.9899999999998"/>
    <n v="723.99"/>
    <n v="0.32306703733617698"/>
    <n v="37"/>
    <n v="60.567297297297301"/>
    <n v="113.031578947368"/>
    <n v="113.03"/>
    <x v="3"/>
  </r>
  <r>
    <x v="228"/>
    <x v="228"/>
    <d v="2025-07-06T00:00:00"/>
    <s v="Apparel"/>
    <s v="Base layer"/>
    <s v="Top"/>
    <n v="1746.46"/>
    <n v="516.46"/>
    <n v="0.29571819566437302"/>
    <n v="30"/>
    <n v="58.215333333333298"/>
    <n v="113.031578947368"/>
    <n v="113.03"/>
    <x v="3"/>
  </r>
  <r>
    <x v="228"/>
    <x v="228"/>
    <d v="2025-07-13T00:00:00"/>
    <s v="Apparel"/>
    <s v="Base layer"/>
    <s v="Top"/>
    <n v="1633.42"/>
    <n v="485.42"/>
    <n v="0.29718014962471401"/>
    <n v="28"/>
    <n v="58.336428571428598"/>
    <n v="113.031578947368"/>
    <n v="113.03"/>
    <x v="3"/>
  </r>
  <r>
    <x v="228"/>
    <x v="228"/>
    <d v="2025-07-20T00:00:00"/>
    <s v="Apparel"/>
    <s v="Base layer"/>
    <s v="Top"/>
    <n v="1396.02"/>
    <n v="494.02"/>
    <n v="0.353877451612441"/>
    <n v="22"/>
    <n v="63.455454545454501"/>
    <n v="113.031578947368"/>
    <n v="113.03"/>
    <x v="3"/>
  </r>
  <r>
    <x v="228"/>
    <x v="228"/>
    <d v="2025-07-27T00:00:00"/>
    <s v="Apparel"/>
    <s v="Base layer"/>
    <s v="Top"/>
    <n v="1124.74"/>
    <n v="345.74"/>
    <n v="0.30739548695698599"/>
    <n v="19"/>
    <n v="59.196842105263201"/>
    <n v="113.031578947368"/>
    <n v="113.03"/>
    <x v="3"/>
  </r>
  <r>
    <x v="228"/>
    <x v="228"/>
    <d v="2025-08-03T00:00:00"/>
    <s v="Apparel"/>
    <s v="Base layer"/>
    <s v="Top"/>
    <n v="2289.02"/>
    <n v="813.02"/>
    <n v="0.35518256721216901"/>
    <n v="36"/>
    <n v="63.5838888888889"/>
    <n v="113.031578947368"/>
    <n v="113.03"/>
    <x v="3"/>
  </r>
  <r>
    <x v="228"/>
    <x v="228"/>
    <d v="2025-08-10T00:00:00"/>
    <s v="Apparel"/>
    <s v="Base layer"/>
    <s v="Top"/>
    <n v="1407.34"/>
    <n v="423.34"/>
    <n v="0.300808617675899"/>
    <n v="24"/>
    <n v="58.639166666666704"/>
    <n v="113.031578947368"/>
    <n v="113.03"/>
    <x v="3"/>
  </r>
  <r>
    <x v="228"/>
    <x v="228"/>
    <d v="2025-08-17T00:00:00"/>
    <s v="Apparel"/>
    <s v="Base layer"/>
    <s v="Top"/>
    <n v="1345.17"/>
    <n v="402.17"/>
    <n v="0.29897336396143198"/>
    <n v="23"/>
    <n v="58.485652173913003"/>
    <n v="113.031578947368"/>
    <n v="113.03"/>
    <x v="3"/>
  </r>
  <r>
    <x v="228"/>
    <x v="228"/>
    <d v="2025-08-24T00:00:00"/>
    <s v="Apparel"/>
    <s v="Base layer"/>
    <s v="Top"/>
    <n v="559.54"/>
    <n v="190.54"/>
    <n v="0.34052972084212002"/>
    <n v="9"/>
    <n v="62.171111111111102"/>
    <n v="113.031578947368"/>
    <n v="113.03"/>
    <x v="3"/>
  </r>
  <r>
    <x v="228"/>
    <x v="228"/>
    <d v="2025-08-31T00:00:00"/>
    <s v="Apparel"/>
    <s v="Base layer"/>
    <s v="Top"/>
    <n v="638.62"/>
    <n v="351.62"/>
    <n v="0.55059346716357105"/>
    <n v="7"/>
    <n v="91.231428571428594"/>
    <n v="113.031578947368"/>
    <n v="113.03"/>
    <x v="3"/>
  </r>
  <r>
    <x v="228"/>
    <x v="228"/>
    <d v="2025-09-07T00:00:00"/>
    <s v="Apparel"/>
    <s v="Base layer"/>
    <s v="Top"/>
    <n v="327.79"/>
    <n v="204.79"/>
    <n v="0.62475975472100997"/>
    <n v="3"/>
    <n v="109.26333333333299"/>
    <n v="113.031578947368"/>
    <n v="113.03"/>
    <x v="3"/>
  </r>
  <r>
    <x v="228"/>
    <x v="228"/>
    <d v="2025-09-14T00:00:00"/>
    <s v="Apparel"/>
    <s v="Base layer"/>
    <s v="Top"/>
    <n v="220.41"/>
    <n v="138.41"/>
    <n v="0.62796606324576898"/>
    <n v="2"/>
    <n v="110.205"/>
    <n v="113.031578947368"/>
    <n v="113.03"/>
    <x v="3"/>
  </r>
  <r>
    <x v="228"/>
    <x v="228"/>
    <d v="2025-09-21T00:00:00"/>
    <s v="Apparel"/>
    <s v="Base layer"/>
    <s v="Top"/>
    <n v="226.06"/>
    <n v="144.06"/>
    <n v="0.63726444306821195"/>
    <n v="2"/>
    <n v="113.03"/>
    <n v="113.031578947368"/>
    <n v="113.03"/>
    <x v="3"/>
  </r>
  <r>
    <x v="228"/>
    <x v="228"/>
    <d v="2025-10-19T00:00:00"/>
    <s v="Apparel"/>
    <s v="Base layer"/>
    <s v="Top"/>
    <n v="186.5"/>
    <n v="104.5"/>
    <n v="0.56032171581769397"/>
    <n v="2"/>
    <n v="93.25"/>
    <n v="113.031578947368"/>
    <n v="113.03"/>
    <x v="3"/>
  </r>
  <r>
    <x v="228"/>
    <x v="228"/>
    <d v="2025-10-26T00:00:00"/>
    <s v="Apparel"/>
    <s v="Base layer"/>
    <s v="Top"/>
    <n v="107.38"/>
    <n v="66.38"/>
    <n v="0.618178431737754"/>
    <n v="1"/>
    <n v="107.38"/>
    <n v="113.031578947368"/>
    <n v="113.03"/>
    <x v="3"/>
  </r>
  <r>
    <x v="228"/>
    <x v="228"/>
    <d v="2025-11-09T00:00:00"/>
    <s v="Apparel"/>
    <s v="Base layer"/>
    <s v="Top"/>
    <n v="327.79"/>
    <n v="204.79"/>
    <n v="0.62475975472100997"/>
    <n v="3"/>
    <n v="109.26333333333299"/>
    <n v="113.031578947368"/>
    <n v="113.03"/>
    <x v="3"/>
  </r>
  <r>
    <x v="228"/>
    <x v="228"/>
    <d v="2025-11-30T00:00:00"/>
    <s v="Apparel"/>
    <s v="Base layer"/>
    <s v="Top"/>
    <n v="536.89"/>
    <n v="331.89"/>
    <n v="0.618171320009685"/>
    <n v="5"/>
    <n v="107.378"/>
    <n v="113.031578947368"/>
    <n v="113.03"/>
    <x v="3"/>
  </r>
  <r>
    <x v="228"/>
    <x v="228"/>
    <d v="2025-12-21T00:00:00"/>
    <s v="Apparel"/>
    <s v="Base layer"/>
    <s v="Top"/>
    <n v="113.03"/>
    <n v="72.03"/>
    <n v="0.63726444306821195"/>
    <n v="1"/>
    <n v="113.03"/>
    <n v="113.031578947368"/>
    <n v="113.03"/>
    <x v="3"/>
  </r>
  <r>
    <x v="228"/>
    <x v="228"/>
    <d v="2026-01-04T00:00:00"/>
    <s v="Apparel"/>
    <s v="Base layer"/>
    <s v="Top"/>
    <n v="220.41"/>
    <n v="138.41"/>
    <n v="0.62796606324576898"/>
    <n v="2"/>
    <n v="110.205"/>
    <n v="113.031578947368"/>
    <n v="113.03"/>
    <x v="3"/>
  </r>
  <r>
    <x v="228"/>
    <x v="228"/>
    <d v="2026-01-18T00:00:00"/>
    <s v="Apparel"/>
    <s v="Base layer"/>
    <s v="Top"/>
    <n v="426.69"/>
    <n v="262.69"/>
    <n v="0.61564601935831598"/>
    <n v="4"/>
    <n v="106.6725"/>
    <n v="113.031578947368"/>
    <n v="113.03"/>
    <x v="3"/>
  </r>
  <r>
    <x v="228"/>
    <x v="228"/>
    <d v="2026-01-25T00:00:00"/>
    <s v="Apparel"/>
    <s v="Base layer"/>
    <s v="Top"/>
    <n v="107.38"/>
    <n v="66.38"/>
    <n v="0.618178431737754"/>
    <n v="1"/>
    <n v="107.38"/>
    <n v="113.031578947368"/>
    <n v="113.03"/>
    <x v="3"/>
  </r>
  <r>
    <x v="229"/>
    <x v="229"/>
    <d v="2025-05-25T00:00:00"/>
    <s v="Apparel"/>
    <s v="Base layer"/>
    <s v="Bottom"/>
    <n v="536.9"/>
    <n v="331.9"/>
    <n v="0.618178431737754"/>
    <n v="5"/>
    <n v="107.38"/>
    <n v="113.031578947368"/>
    <n v="113.03"/>
    <x v="3"/>
  </r>
  <r>
    <x v="229"/>
    <x v="229"/>
    <d v="2025-06-01T00:00:00"/>
    <s v="Apparel"/>
    <s v="Base layer"/>
    <s v="Bottom"/>
    <n v="1074.93"/>
    <n v="664.93"/>
    <n v="0.61857981449954902"/>
    <n v="10"/>
    <n v="107.49299999999999"/>
    <n v="113.031578947368"/>
    <n v="113.03"/>
    <x v="3"/>
  </r>
  <r>
    <x v="229"/>
    <x v="229"/>
    <d v="2025-06-08T00:00:00"/>
    <s v="Apparel"/>
    <s v="Base layer"/>
    <s v="Bottom"/>
    <n v="1102.05"/>
    <n v="692.05"/>
    <n v="0.62796606324576898"/>
    <n v="10"/>
    <n v="110.205"/>
    <n v="113.031578947368"/>
    <n v="113.03"/>
    <x v="3"/>
  </r>
  <r>
    <x v="229"/>
    <x v="229"/>
    <d v="2025-06-15T00:00:00"/>
    <s v="Apparel"/>
    <s v="Base layer"/>
    <s v="Bottom"/>
    <n v="966.42"/>
    <n v="597.41999999999996"/>
    <n v="0.618178431737754"/>
    <n v="9"/>
    <n v="107.38"/>
    <n v="113.031578947368"/>
    <n v="113.03"/>
    <x v="3"/>
  </r>
  <r>
    <x v="229"/>
    <x v="229"/>
    <d v="2025-06-22T00:00:00"/>
    <s v="Apparel"/>
    <s v="Base layer"/>
    <s v="Bottom"/>
    <n v="1079.45"/>
    <n v="669.45"/>
    <n v="0.620176941961184"/>
    <n v="10"/>
    <n v="107.94499999999999"/>
    <n v="113.031578947368"/>
    <n v="113.03"/>
    <x v="3"/>
  </r>
  <r>
    <x v="229"/>
    <x v="229"/>
    <d v="2025-06-29T00:00:00"/>
    <s v="Apparel"/>
    <s v="Base layer"/>
    <s v="Bottom"/>
    <n v="666.92"/>
    <n v="256.92"/>
    <n v="0.38523361122773397"/>
    <n v="10"/>
    <n v="66.691999999999993"/>
    <n v="113.031578947368"/>
    <n v="113.03"/>
    <x v="3"/>
  </r>
  <r>
    <x v="229"/>
    <x v="229"/>
    <d v="2025-07-06T00:00:00"/>
    <s v="Apparel"/>
    <s v="Base layer"/>
    <s v="Bottom"/>
    <n v="1062.54"/>
    <n v="447.54"/>
    <n v="0.42119826077135902"/>
    <n v="15"/>
    <n v="70.835999999999999"/>
    <n v="113.031578947368"/>
    <n v="113.03"/>
    <x v="3"/>
  </r>
  <r>
    <x v="229"/>
    <x v="229"/>
    <d v="2025-07-13T00:00:00"/>
    <s v="Apparel"/>
    <s v="Base layer"/>
    <s v="Bottom"/>
    <n v="955.16"/>
    <n v="381.16"/>
    <n v="0.39905356170693901"/>
    <n v="14"/>
    <n v="68.225714285714304"/>
    <n v="113.031578947368"/>
    <n v="113.03"/>
    <x v="3"/>
  </r>
  <r>
    <x v="229"/>
    <x v="229"/>
    <d v="2025-07-20T00:00:00"/>
    <s v="Apparel"/>
    <s v="Base layer"/>
    <s v="Bottom"/>
    <n v="847.79"/>
    <n v="273.79000000000002"/>
    <n v="0.32294554075891402"/>
    <n v="14"/>
    <n v="60.556428571428597"/>
    <n v="113.031578947368"/>
    <n v="113.03"/>
    <x v="3"/>
  </r>
  <r>
    <x v="229"/>
    <x v="229"/>
    <d v="2025-07-27T00:00:00"/>
    <s v="Apparel"/>
    <s v="Base layer"/>
    <s v="Bottom"/>
    <n v="339.12"/>
    <n v="93.12"/>
    <n v="0.274593064401982"/>
    <n v="6"/>
    <n v="56.52"/>
    <n v="113.031578947368"/>
    <n v="113.03"/>
    <x v="3"/>
  </r>
  <r>
    <x v="229"/>
    <x v="229"/>
    <d v="2025-08-03T00:00:00"/>
    <s v="Apparel"/>
    <s v="Base layer"/>
    <s v="Bottom"/>
    <n v="1124.74"/>
    <n v="345.74"/>
    <n v="0.30739548695698599"/>
    <n v="19"/>
    <n v="59.196842105263201"/>
    <n v="113.031578947368"/>
    <n v="113.03"/>
    <x v="3"/>
  </r>
  <r>
    <x v="229"/>
    <x v="229"/>
    <d v="2025-08-10T00:00:00"/>
    <s v="Apparel"/>
    <s v="Base layer"/>
    <s v="Bottom"/>
    <n v="1294.3"/>
    <n v="392.3"/>
    <n v="0.30309819979911901"/>
    <n v="22"/>
    <n v="58.8318181818182"/>
    <n v="113.031578947368"/>
    <n v="113.03"/>
    <x v="3"/>
  </r>
  <r>
    <x v="229"/>
    <x v="229"/>
    <d v="2025-08-17T00:00:00"/>
    <s v="Apparel"/>
    <s v="Base layer"/>
    <s v="Bottom"/>
    <n v="1130.3900000000001"/>
    <n v="351.39"/>
    <n v="0.310857314732084"/>
    <n v="19"/>
    <n v="59.494210526315797"/>
    <n v="113.031578947368"/>
    <n v="113.03"/>
    <x v="3"/>
  </r>
  <r>
    <x v="229"/>
    <x v="229"/>
    <d v="2025-08-24T00:00:00"/>
    <s v="Apparel"/>
    <s v="Base layer"/>
    <s v="Bottom"/>
    <n v="452.16"/>
    <n v="124.16"/>
    <n v="0.274593064401982"/>
    <n v="8"/>
    <n v="56.52"/>
    <n v="113.031578947368"/>
    <n v="113.03"/>
    <x v="3"/>
  </r>
  <r>
    <x v="229"/>
    <x v="229"/>
    <d v="2025-08-31T00:00:00"/>
    <s v="Apparel"/>
    <s v="Base layer"/>
    <s v="Bottom"/>
    <n v="389.96"/>
    <n v="225.96"/>
    <n v="0.579444045543133"/>
    <n v="4"/>
    <n v="97.49"/>
    <n v="113.031578947368"/>
    <n v="113.03"/>
    <x v="3"/>
  </r>
  <r>
    <x v="229"/>
    <x v="229"/>
    <d v="2025-09-07T00:00:00"/>
    <s v="Apparel"/>
    <s v="Base layer"/>
    <s v="Bottom"/>
    <n v="327.79"/>
    <n v="204.79"/>
    <n v="0.62475975472100997"/>
    <n v="3"/>
    <n v="109.26333333333299"/>
    <n v="113.031578947368"/>
    <n v="113.03"/>
    <x v="3"/>
  </r>
  <r>
    <x v="229"/>
    <x v="229"/>
    <d v="2025-09-14T00:00:00"/>
    <s v="Apparel"/>
    <s v="Base layer"/>
    <s v="Bottom"/>
    <n v="542.54999999999995"/>
    <n v="337.55"/>
    <n v="0.62215464012533395"/>
    <n v="5"/>
    <n v="108.51"/>
    <n v="113.031578947368"/>
    <n v="113.03"/>
    <x v="3"/>
  </r>
  <r>
    <x v="229"/>
    <x v="229"/>
    <d v="2025-09-21T00:00:00"/>
    <s v="Apparel"/>
    <s v="Base layer"/>
    <s v="Bottom"/>
    <n v="333.44"/>
    <n v="210.44"/>
    <n v="0.63111804222648704"/>
    <n v="3"/>
    <n v="111.146666666667"/>
    <n v="113.031578947368"/>
    <n v="113.03"/>
    <x v="3"/>
  </r>
  <r>
    <x v="229"/>
    <x v="229"/>
    <d v="2025-10-05T00:00:00"/>
    <s v="Apparel"/>
    <s v="Base layer"/>
    <s v="Bottom"/>
    <n v="655.58"/>
    <n v="409.58"/>
    <n v="0.62475975472100997"/>
    <n v="6"/>
    <n v="109.26333333333299"/>
    <n v="113.031578947368"/>
    <n v="113.03"/>
    <x v="3"/>
  </r>
  <r>
    <x v="229"/>
    <x v="229"/>
    <d v="2025-10-12T00:00:00"/>
    <s v="Apparel"/>
    <s v="Base layer"/>
    <s v="Bottom"/>
    <n v="107.38"/>
    <n v="66.38"/>
    <n v="0.618178431737754"/>
    <n v="1"/>
    <n v="107.38"/>
    <n v="113.031578947368"/>
    <n v="113.03"/>
    <x v="3"/>
  </r>
  <r>
    <x v="229"/>
    <x v="229"/>
    <d v="2025-10-19T00:00:00"/>
    <s v="Apparel"/>
    <s v="Base layer"/>
    <s v="Bottom"/>
    <n v="698.17"/>
    <n v="329.17"/>
    <n v="0.47147542862053698"/>
    <n v="9"/>
    <n v="77.574444444444396"/>
    <n v="113.031578947368"/>
    <n v="113.03"/>
    <x v="3"/>
  </r>
  <r>
    <x v="229"/>
    <x v="229"/>
    <d v="2025-10-26T00:00:00"/>
    <s v="Apparel"/>
    <s v="Base layer"/>
    <s v="Bottom"/>
    <n v="220.41"/>
    <n v="138.41"/>
    <n v="0.62796606324576898"/>
    <n v="2"/>
    <n v="110.205"/>
    <n v="113.031578947368"/>
    <n v="113.03"/>
    <x v="3"/>
  </r>
  <r>
    <x v="229"/>
    <x v="229"/>
    <d v="2025-11-02T00:00:00"/>
    <s v="Apparel"/>
    <s v="Base layer"/>
    <s v="Bottom"/>
    <n v="107.38"/>
    <n v="66.38"/>
    <n v="0.618178431737754"/>
    <n v="1"/>
    <n v="107.38"/>
    <n v="113.031578947368"/>
    <n v="113.03"/>
    <x v="3"/>
  </r>
  <r>
    <x v="229"/>
    <x v="229"/>
    <d v="2025-11-09T00:00:00"/>
    <s v="Apparel"/>
    <s v="Base layer"/>
    <s v="Bottom"/>
    <n v="113.03"/>
    <n v="72.03"/>
    <n v="0.63726444306821195"/>
    <n v="1"/>
    <n v="113.03"/>
    <n v="113.031578947368"/>
    <n v="113.03"/>
    <x v="3"/>
  </r>
  <r>
    <x v="229"/>
    <x v="229"/>
    <d v="2025-11-16T00:00:00"/>
    <s v="Apparel"/>
    <s v="Base layer"/>
    <s v="Bottom"/>
    <n v="226.06"/>
    <n v="144.06"/>
    <n v="0.63726444306821195"/>
    <n v="2"/>
    <n v="113.03"/>
    <n v="113.031578947368"/>
    <n v="113.03"/>
    <x v="3"/>
  </r>
  <r>
    <x v="229"/>
    <x v="229"/>
    <d v="2025-11-30T00:00:00"/>
    <s v="Apparel"/>
    <s v="Base layer"/>
    <s v="Bottom"/>
    <n v="107.38"/>
    <n v="66.38"/>
    <n v="0.618178431737754"/>
    <n v="1"/>
    <n v="107.38"/>
    <n v="113.031578947368"/>
    <n v="113.03"/>
    <x v="3"/>
  </r>
  <r>
    <x v="229"/>
    <x v="229"/>
    <d v="2025-12-07T00:00:00"/>
    <s v="Apparel"/>
    <s v="Base layer"/>
    <s v="Bottom"/>
    <n v="101.73"/>
    <n v="60.73"/>
    <n v="0.59697237786297097"/>
    <n v="1"/>
    <n v="101.73"/>
    <n v="113.031578947368"/>
    <n v="113.03"/>
    <x v="3"/>
  </r>
  <r>
    <x v="229"/>
    <x v="229"/>
    <d v="2025-12-14T00:00:00"/>
    <s v="Apparel"/>
    <s v="Base layer"/>
    <s v="Bottom"/>
    <n v="105.12"/>
    <n v="64.12"/>
    <n v="0.60996955859969604"/>
    <n v="1"/>
    <n v="105.12"/>
    <n v="113.031578947368"/>
    <n v="113.03"/>
    <x v="3"/>
  </r>
  <r>
    <x v="229"/>
    <x v="229"/>
    <d v="2025-12-28T00:00:00"/>
    <s v="Apparel"/>
    <s v="Base layer"/>
    <s v="Bottom"/>
    <n v="214.76"/>
    <n v="132.76"/>
    <n v="0.618178431737754"/>
    <n v="2"/>
    <n v="107.38"/>
    <n v="113.031578947368"/>
    <n v="113.03"/>
    <x v="3"/>
  </r>
  <r>
    <x v="229"/>
    <x v="229"/>
    <d v="2026-01-04T00:00:00"/>
    <s v="Apparel"/>
    <s v="Base layer"/>
    <s v="Bottom"/>
    <n v="214.76"/>
    <n v="132.76"/>
    <n v="0.618178431737754"/>
    <n v="2"/>
    <n v="107.38"/>
    <n v="113.031578947368"/>
    <n v="113.03"/>
    <x v="3"/>
  </r>
  <r>
    <x v="229"/>
    <x v="229"/>
    <d v="2026-01-11T00:00:00"/>
    <s v="Apparel"/>
    <s v="Base layer"/>
    <s v="Bottom"/>
    <n v="214.76"/>
    <n v="132.76"/>
    <n v="0.618178431737754"/>
    <n v="2"/>
    <n v="107.38"/>
    <n v="113.031578947368"/>
    <n v="113.03"/>
    <x v="3"/>
  </r>
  <r>
    <x v="229"/>
    <x v="229"/>
    <d v="2026-01-18T00:00:00"/>
    <s v="Apparel"/>
    <s v="Base layer"/>
    <s v="Bottom"/>
    <n v="220.41"/>
    <n v="138.41"/>
    <n v="0.62796606324576898"/>
    <n v="2"/>
    <n v="110.205"/>
    <n v="113.031578947368"/>
    <n v="113.03"/>
    <x v="3"/>
  </r>
  <r>
    <x v="229"/>
    <x v="229"/>
    <d v="2026-01-25T00:00:00"/>
    <s v="Apparel"/>
    <s v="Base layer"/>
    <s v="Bottom"/>
    <n v="107.38"/>
    <n v="66.38"/>
    <n v="0.618178431737754"/>
    <n v="1"/>
    <n v="107.38"/>
    <n v="113.031578947368"/>
    <n v="113.03"/>
    <x v="3"/>
  </r>
  <r>
    <x v="230"/>
    <x v="230"/>
    <d v="2025-05-25T00:00:00"/>
    <s v="Apparel"/>
    <s v="Base layer"/>
    <s v="Top"/>
    <n v="74.34"/>
    <n v="40.340000000000003"/>
    <n v="0.54264191552327101"/>
    <n v="1"/>
    <n v="74.34"/>
    <n v="78.252631578947401"/>
    <n v="78.25"/>
    <x v="3"/>
  </r>
  <r>
    <x v="230"/>
    <x v="230"/>
    <d v="2025-06-01T00:00:00"/>
    <s v="Apparel"/>
    <s v="Base layer"/>
    <s v="Top"/>
    <n v="74.34"/>
    <n v="40.340000000000003"/>
    <n v="0.54264191552327101"/>
    <n v="1"/>
    <n v="74.34"/>
    <n v="78.252631578947401"/>
    <n v="78.25"/>
    <x v="3"/>
  </r>
  <r>
    <x v="230"/>
    <x v="230"/>
    <d v="2025-06-08T00:00:00"/>
    <s v="Apparel"/>
    <s v="Base layer"/>
    <s v="Top"/>
    <n v="586.87"/>
    <n v="314.87"/>
    <n v="0.53652427283725501"/>
    <n v="8"/>
    <n v="73.358750000000001"/>
    <n v="78.252631578947401"/>
    <n v="78.25"/>
    <x v="3"/>
  </r>
  <r>
    <x v="230"/>
    <x v="230"/>
    <d v="2025-06-15T00:00:00"/>
    <s v="Apparel"/>
    <s v="Base layer"/>
    <s v="Top"/>
    <n v="508.63"/>
    <n v="270.63"/>
    <n v="0.53207636199201802"/>
    <n v="7"/>
    <n v="72.661428571428601"/>
    <n v="78.252631578947401"/>
    <n v="78.25"/>
    <x v="3"/>
  </r>
  <r>
    <x v="230"/>
    <x v="230"/>
    <d v="2025-06-29T00:00:00"/>
    <s v="Apparel"/>
    <s v="Base layer"/>
    <s v="Top"/>
    <n v="537.61"/>
    <n v="197.61"/>
    <n v="0.36757128773646303"/>
    <n v="10"/>
    <n v="53.761000000000003"/>
    <n v="78.252631578947401"/>
    <n v="78.25"/>
    <x v="3"/>
  </r>
  <r>
    <x v="230"/>
    <x v="230"/>
    <d v="2025-07-06T00:00:00"/>
    <s v="Apparel"/>
    <s v="Base layer"/>
    <s v="Top"/>
    <n v="156.52000000000001"/>
    <n v="20.52"/>
    <n v="0.131101456682852"/>
    <n v="4"/>
    <n v="39.130000000000003"/>
    <n v="78.252631578947401"/>
    <n v="78.25"/>
    <x v="3"/>
  </r>
  <r>
    <x v="230"/>
    <x v="230"/>
    <d v="2025-07-13T00:00:00"/>
    <s v="Apparel"/>
    <s v="Base layer"/>
    <s v="Top"/>
    <n v="285.63"/>
    <n v="81.63"/>
    <n v="0.28578930784581502"/>
    <n v="6"/>
    <n v="47.604999999999997"/>
    <n v="78.252631578947401"/>
    <n v="78.25"/>
    <x v="3"/>
  </r>
  <r>
    <x v="230"/>
    <x v="230"/>
    <d v="2025-07-20T00:00:00"/>
    <s v="Apparel"/>
    <s v="Base layer"/>
    <s v="Top"/>
    <n v="191.73"/>
    <n v="55.73"/>
    <n v="0.29066917018724198"/>
    <n v="4"/>
    <n v="47.932499999999997"/>
    <n v="78.252631578947401"/>
    <n v="78.25"/>
    <x v="3"/>
  </r>
  <r>
    <x v="230"/>
    <x v="230"/>
    <d v="2025-07-27T00:00:00"/>
    <s v="Apparel"/>
    <s v="Base layer"/>
    <s v="Top"/>
    <n v="301.27999999999997"/>
    <n v="131.28"/>
    <n v="0.43574083908656402"/>
    <n v="5"/>
    <n v="60.256"/>
    <n v="78.252631578947401"/>
    <n v="78.25"/>
    <x v="3"/>
  </r>
  <r>
    <x v="230"/>
    <x v="230"/>
    <d v="2025-08-03T00:00:00"/>
    <s v="Apparel"/>
    <s v="Base layer"/>
    <s v="Top"/>
    <n v="152.6"/>
    <n v="50.6"/>
    <n v="0.331585845347313"/>
    <n v="3"/>
    <n v="50.866666666666703"/>
    <n v="78.252631578947401"/>
    <n v="78.25"/>
    <x v="3"/>
  </r>
  <r>
    <x v="230"/>
    <x v="230"/>
    <d v="2025-08-10T00:00:00"/>
    <s v="Apparel"/>
    <s v="Base layer"/>
    <s v="Top"/>
    <n v="195.65"/>
    <n v="25.65"/>
    <n v="0.131101456682852"/>
    <n v="5"/>
    <n v="39.130000000000003"/>
    <n v="78.252631578947401"/>
    <n v="78.25"/>
    <x v="3"/>
  </r>
  <r>
    <x v="230"/>
    <x v="230"/>
    <d v="2025-08-17T00:00:00"/>
    <s v="Apparel"/>
    <s v="Base layer"/>
    <s v="Top"/>
    <n v="418.67"/>
    <n v="112.67"/>
    <n v="0.269114099410037"/>
    <n v="9"/>
    <n v="46.518888888888902"/>
    <n v="78.252631578947401"/>
    <n v="78.25"/>
    <x v="3"/>
  </r>
  <r>
    <x v="230"/>
    <x v="230"/>
    <d v="2025-08-24T00:00:00"/>
    <s v="Apparel"/>
    <s v="Base layer"/>
    <s v="Top"/>
    <n v="39.130000000000003"/>
    <n v="5.13"/>
    <n v="0.131101456682852"/>
    <n v="1"/>
    <n v="39.130000000000003"/>
    <n v="78.252631578947401"/>
    <n v="78.25"/>
    <x v="3"/>
  </r>
  <r>
    <x v="230"/>
    <x v="230"/>
    <d v="2025-10-12T00:00:00"/>
    <s v="Apparel"/>
    <s v="Base layer"/>
    <s v="Top"/>
    <n v="74.34"/>
    <n v="40.340000000000003"/>
    <n v="0.54264191552327101"/>
    <n v="1"/>
    <n v="74.34"/>
    <n v="78.252631578947401"/>
    <n v="78.25"/>
    <x v="3"/>
  </r>
  <r>
    <x v="230"/>
    <x v="230"/>
    <d v="2026-01-04T00:00:00"/>
    <s v="Apparel"/>
    <s v="Base layer"/>
    <s v="Top"/>
    <n v="74.34"/>
    <n v="40.340000000000003"/>
    <n v="0.54264191552327101"/>
    <n v="1"/>
    <n v="74.34"/>
    <n v="78.252631578947401"/>
    <n v="78.25"/>
    <x v="3"/>
  </r>
  <r>
    <x v="231"/>
    <x v="231"/>
    <d v="2025-06-08T00:00:00"/>
    <s v="Apparel"/>
    <s v="Base layer"/>
    <s v="Bottom"/>
    <n v="147.11000000000001"/>
    <n v="79.11"/>
    <n v="0.53776085922099104"/>
    <n v="2"/>
    <n v="73.555000000000007"/>
    <n v="78.252631578947401"/>
    <n v="78.25"/>
    <x v="3"/>
  </r>
  <r>
    <x v="231"/>
    <x v="231"/>
    <d v="2025-06-15T00:00:00"/>
    <s v="Apparel"/>
    <s v="Base layer"/>
    <s v="Bottom"/>
    <n v="299.31"/>
    <n v="163.31"/>
    <n v="0.54562159633824503"/>
    <n v="4"/>
    <n v="74.827500000000001"/>
    <n v="78.252631578947401"/>
    <n v="78.25"/>
    <x v="3"/>
  </r>
  <r>
    <x v="231"/>
    <x v="231"/>
    <d v="2025-06-22T00:00:00"/>
    <s v="Apparel"/>
    <s v="Base layer"/>
    <s v="Bottom"/>
    <n v="74.33"/>
    <n v="40.33"/>
    <n v="0.54258038477061798"/>
    <n v="1"/>
    <n v="74.33"/>
    <n v="78.252631578947401"/>
    <n v="78.25"/>
    <x v="3"/>
  </r>
  <r>
    <x v="231"/>
    <x v="231"/>
    <d v="2025-07-13T00:00:00"/>
    <s v="Apparel"/>
    <s v="Base layer"/>
    <s v="Bottom"/>
    <n v="70.42"/>
    <n v="36.42"/>
    <n v="0.51718261857426895"/>
    <n v="1"/>
    <n v="70.42"/>
    <n v="78.252631578947401"/>
    <n v="78.25"/>
    <x v="3"/>
  </r>
  <r>
    <x v="231"/>
    <x v="231"/>
    <d v="2025-07-20T00:00:00"/>
    <s v="Apparel"/>
    <s v="Base layer"/>
    <s v="Bottom"/>
    <n v="117.39"/>
    <n v="15.39"/>
    <n v="0.131101456682852"/>
    <n v="3"/>
    <n v="39.130000000000003"/>
    <n v="78.252631578947401"/>
    <n v="78.25"/>
    <x v="3"/>
  </r>
  <r>
    <x v="231"/>
    <x v="231"/>
    <d v="2025-07-27T00:00:00"/>
    <s v="Apparel"/>
    <s v="Base layer"/>
    <s v="Bottom"/>
    <n v="78.260000000000005"/>
    <n v="10.26"/>
    <n v="0.131101456682852"/>
    <n v="2"/>
    <n v="39.130000000000003"/>
    <n v="78.252631578947401"/>
    <n v="78.25"/>
    <x v="3"/>
  </r>
  <r>
    <x v="231"/>
    <x v="231"/>
    <d v="2025-08-10T00:00:00"/>
    <s v="Apparel"/>
    <s v="Base layer"/>
    <s v="Bottom"/>
    <n v="191.73"/>
    <n v="55.73"/>
    <n v="0.29066917018724198"/>
    <n v="4"/>
    <n v="47.932499999999997"/>
    <n v="78.252631578947401"/>
    <n v="78.25"/>
    <x v="3"/>
  </r>
  <r>
    <x v="231"/>
    <x v="231"/>
    <d v="2025-08-17T00:00:00"/>
    <s v="Apparel"/>
    <s v="Base layer"/>
    <s v="Bottom"/>
    <n v="39.130000000000003"/>
    <n v="5.13"/>
    <n v="0.131101456682852"/>
    <n v="1"/>
    <n v="39.130000000000003"/>
    <n v="78.252631578947401"/>
    <n v="78.25"/>
    <x v="3"/>
  </r>
  <r>
    <x v="231"/>
    <x v="231"/>
    <d v="2025-08-24T00:00:00"/>
    <s v="Apparel"/>
    <s v="Base layer"/>
    <s v="Bottom"/>
    <n v="117.39"/>
    <n v="15.39"/>
    <n v="0.131101456682852"/>
    <n v="3"/>
    <n v="39.130000000000003"/>
    <n v="78.252631578947401"/>
    <n v="78.25"/>
    <x v="3"/>
  </r>
  <r>
    <x v="231"/>
    <x v="231"/>
    <d v="2025-09-14T00:00:00"/>
    <s v="Apparel"/>
    <s v="Base layer"/>
    <s v="Bottom"/>
    <n v="-39.130000000000003"/>
    <n v="-5.13"/>
    <n v="0.131101456682852"/>
    <n v="-1"/>
    <n v="39.130000000000003"/>
    <n v="78.252631578947401"/>
    <n v="78.25"/>
    <x v="3"/>
  </r>
  <r>
    <x v="231"/>
    <x v="231"/>
    <d v="2025-11-02T00:00:00"/>
    <s v="Apparel"/>
    <s v="Base layer"/>
    <s v="Bottom"/>
    <n v="0"/>
    <n v="0"/>
    <m/>
    <n v="0"/>
    <m/>
    <n v="78.252631578947401"/>
    <n v="78.25"/>
    <x v="3"/>
  </r>
  <r>
    <x v="231"/>
    <x v="231"/>
    <d v="2025-11-09T00:00:00"/>
    <s v="Apparel"/>
    <s v="Base layer"/>
    <s v="Bottom"/>
    <n v="147.11000000000001"/>
    <n v="79.11"/>
    <n v="0.53776085922099104"/>
    <n v="2"/>
    <n v="73.555000000000007"/>
    <n v="78.252631578947401"/>
    <n v="78.25"/>
    <x v="3"/>
  </r>
  <r>
    <x v="232"/>
    <x v="232"/>
    <d v="2025-06-29T00:00:00"/>
    <s v="Animal management and equipment"/>
    <s v="Handling equipment"/>
    <s v="Yards, crushes and headbails"/>
    <n v="314.33"/>
    <n v="50.7"/>
    <n v="0.161295453822416"/>
    <n v="1"/>
    <n v="314.33"/>
    <n v="330.87368421052599"/>
    <n v="331.33"/>
    <x v="3"/>
  </r>
  <r>
    <x v="233"/>
    <x v="233"/>
    <d v="2025-07-20T00:00:00"/>
    <s v="Animal management and equipment"/>
    <s v="Handling equipment"/>
    <s v="Yards, crushes and headbails"/>
    <n v="413.04"/>
    <n v="49.69"/>
    <n v="0.120303118342049"/>
    <n v="1"/>
    <n v="413.04"/>
    <n v="434.77894736842097"/>
    <n v="435.27"/>
    <x v="3"/>
  </r>
  <r>
    <x v="234"/>
    <x v="234"/>
    <d v="2025-09-21T00:00:00"/>
    <s v="Apparel"/>
    <s v="Shirts and tops"/>
    <s v="T-shirts"/>
    <n v="101.7"/>
    <n v="5.4"/>
    <n v="5.3097345132743397E-2"/>
    <n v="3"/>
    <n v="33.9"/>
    <n v="52.157894736842103"/>
    <n v="52.16"/>
    <x v="3"/>
  </r>
  <r>
    <x v="234"/>
    <x v="234"/>
    <d v="2025-09-28T00:00:00"/>
    <s v="Apparel"/>
    <s v="Shirts and tops"/>
    <s v="T-shirts"/>
    <n v="133"/>
    <n v="40.659999999999997"/>
    <n v="0.30571428571428599"/>
    <n v="3"/>
    <n v="44.3333333333333"/>
    <n v="52.157894736842103"/>
    <n v="52.16"/>
    <x v="3"/>
  </r>
  <r>
    <x v="234"/>
    <x v="234"/>
    <d v="2025-10-05T00:00:00"/>
    <s v="Apparel"/>
    <s v="Shirts and tops"/>
    <s v="T-shirts"/>
    <n v="73.02"/>
    <n v="13.02"/>
    <n v="0.17830731306491401"/>
    <n v="2"/>
    <n v="36.51"/>
    <n v="52.157894736842103"/>
    <n v="52.16"/>
    <x v="3"/>
  </r>
  <r>
    <x v="234"/>
    <x v="234"/>
    <d v="2025-10-12T00:00:00"/>
    <s v="Apparel"/>
    <s v="Shirts and tops"/>
    <s v="T-shirts"/>
    <n v="88.67"/>
    <n v="28.67"/>
    <n v="0.32333370925904997"/>
    <n v="2"/>
    <n v="44.335000000000001"/>
    <n v="52.157894736842103"/>
    <n v="52.16"/>
    <x v="3"/>
  </r>
  <r>
    <x v="234"/>
    <x v="234"/>
    <d v="2025-10-19T00:00:00"/>
    <s v="Apparel"/>
    <s v="Shirts and tops"/>
    <s v="T-shirts"/>
    <n v="258.18"/>
    <n v="78.180000000000007"/>
    <n v="0.302811991633744"/>
    <n v="6"/>
    <n v="43.03"/>
    <n v="52.157894736842103"/>
    <n v="52.16"/>
    <x v="3"/>
  </r>
  <r>
    <x v="234"/>
    <x v="234"/>
    <d v="2025-10-26T00:00:00"/>
    <s v="Apparel"/>
    <s v="Shirts and tops"/>
    <s v="T-shirts"/>
    <n v="122.57"/>
    <n v="32.57"/>
    <n v="0.26572570775883197"/>
    <n v="3"/>
    <n v="40.856666666666698"/>
    <n v="52.157894736842103"/>
    <n v="52.16"/>
    <x v="3"/>
  </r>
  <r>
    <x v="234"/>
    <x v="234"/>
    <d v="2025-11-02T00:00:00"/>
    <s v="Apparel"/>
    <s v="Shirts and tops"/>
    <s v="T-shirts"/>
    <n v="182.55"/>
    <n v="32.549999999999997"/>
    <n v="0.17830731306491401"/>
    <n v="5"/>
    <n v="36.51"/>
    <n v="52.157894736842103"/>
    <n v="52.16"/>
    <x v="3"/>
  </r>
  <r>
    <x v="234"/>
    <x v="234"/>
    <d v="2025-11-09T00:00:00"/>
    <s v="Apparel"/>
    <s v="Shirts and tops"/>
    <s v="T-shirts"/>
    <n v="182.55"/>
    <n v="32.549999999999997"/>
    <n v="0.17830731306491401"/>
    <n v="5"/>
    <n v="36.51"/>
    <n v="52.157894736842103"/>
    <n v="52.16"/>
    <x v="3"/>
  </r>
  <r>
    <x v="234"/>
    <x v="234"/>
    <d v="2025-11-16T00:00:00"/>
    <s v="Apparel"/>
    <s v="Shirts and tops"/>
    <s v="T-shirts"/>
    <n v="182.55"/>
    <n v="28.79"/>
    <n v="0.15771021637907401"/>
    <n v="5"/>
    <n v="36.51"/>
    <n v="52.157894736842103"/>
    <n v="52.16"/>
    <x v="3"/>
  </r>
  <r>
    <x v="234"/>
    <x v="234"/>
    <d v="2025-11-23T00:00:00"/>
    <s v="Apparel"/>
    <s v="Shirts and tops"/>
    <s v="T-shirts"/>
    <n v="469.41"/>
    <n v="79.41"/>
    <n v="0.169169808909056"/>
    <n v="13"/>
    <n v="36.108461538461498"/>
    <n v="52.157894736842103"/>
    <n v="52.16"/>
    <x v="3"/>
  </r>
  <r>
    <x v="234"/>
    <x v="234"/>
    <d v="2025-11-30T00:00:00"/>
    <s v="Apparel"/>
    <s v="Shirts and tops"/>
    <s v="T-shirts"/>
    <n v="357.55"/>
    <n v="113.8"/>
    <n v="0.31827716403300199"/>
    <n v="8"/>
    <n v="44.693750000000001"/>
    <n v="52.157894736842103"/>
    <n v="52.16"/>
    <x v="3"/>
  </r>
  <r>
    <x v="234"/>
    <x v="234"/>
    <d v="2025-12-07T00:00:00"/>
    <s v="Apparel"/>
    <s v="Shirts and tops"/>
    <s v="T-shirts"/>
    <n v="245.14"/>
    <n v="65.14"/>
    <n v="0.26572570775883197"/>
    <n v="6"/>
    <n v="40.856666666666698"/>
    <n v="52.157894736842103"/>
    <n v="52.16"/>
    <x v="3"/>
  </r>
  <r>
    <x v="234"/>
    <x v="234"/>
    <d v="2025-12-14T00:00:00"/>
    <s v="Apparel"/>
    <s v="Shirts and tops"/>
    <s v="T-shirts"/>
    <n v="865.82"/>
    <n v="235.82"/>
    <n v="0.27236608070961599"/>
    <n v="21"/>
    <n v="41.229523809523798"/>
    <n v="52.157894736842103"/>
    <n v="52.16"/>
    <x v="3"/>
  </r>
  <r>
    <x v="234"/>
    <x v="234"/>
    <d v="2025-12-21T00:00:00"/>
    <s v="Apparel"/>
    <s v="Shirts and tops"/>
    <s v="T-shirts"/>
    <n v="963.62"/>
    <n v="273.62"/>
    <n v="0.28395010481310101"/>
    <n v="23"/>
    <n v="41.896521739130399"/>
    <n v="52.157894736842103"/>
    <n v="52.16"/>
    <x v="3"/>
  </r>
  <r>
    <x v="234"/>
    <x v="234"/>
    <d v="2025-12-28T00:00:00"/>
    <s v="Apparel"/>
    <s v="Shirts and tops"/>
    <s v="T-shirts"/>
    <n v="78.239999999999995"/>
    <n v="18.239999999999998"/>
    <n v="0.23312883435582801"/>
    <n v="2"/>
    <n v="39.119999999999997"/>
    <n v="52.157894736842103"/>
    <n v="52.16"/>
    <x v="3"/>
  </r>
  <r>
    <x v="234"/>
    <x v="234"/>
    <d v="2026-01-04T00:00:00"/>
    <s v="Apparel"/>
    <s v="Shirts and tops"/>
    <s v="T-shirts"/>
    <n v="315.57"/>
    <n v="69.31"/>
    <n v="0.21963431251386401"/>
    <n v="8"/>
    <n v="39.446249999999999"/>
    <n v="52.157894736842103"/>
    <n v="52.16"/>
    <x v="3"/>
  </r>
  <r>
    <x v="234"/>
    <x v="234"/>
    <d v="2026-01-11T00:00:00"/>
    <s v="Apparel"/>
    <s v="Shirts and tops"/>
    <s v="T-shirts"/>
    <n v="117.36"/>
    <n v="27.36"/>
    <n v="0.23312883435582801"/>
    <n v="3"/>
    <n v="39.119999999999997"/>
    <n v="52.157894736842103"/>
    <n v="52.16"/>
    <x v="3"/>
  </r>
  <r>
    <x v="234"/>
    <x v="234"/>
    <d v="2026-01-18T00:00:00"/>
    <s v="Apparel"/>
    <s v="Shirts and tops"/>
    <s v="T-shirts"/>
    <n v="39.119999999999997"/>
    <n v="9.1199999999999992"/>
    <n v="0.23312883435582801"/>
    <n v="1"/>
    <n v="39.119999999999997"/>
    <n v="52.157894736842103"/>
    <n v="52.16"/>
    <x v="3"/>
  </r>
  <r>
    <x v="234"/>
    <x v="234"/>
    <d v="2026-01-25T00:00:00"/>
    <s v="Apparel"/>
    <s v="Shirts and tops"/>
    <s v="T-shirts"/>
    <n v="273.83999999999997"/>
    <n v="62.9"/>
    <n v="0.229696172947707"/>
    <n v="7"/>
    <n v="39.119999999999997"/>
    <n v="52.157894736842103"/>
    <n v="52.16"/>
    <x v="3"/>
  </r>
  <r>
    <x v="234"/>
    <x v="234"/>
    <d v="2026-02-01T00:00:00"/>
    <s v="Apparel"/>
    <s v="Shirts and tops"/>
    <s v="T-shirts"/>
    <n v="35.65"/>
    <n v="5.65"/>
    <n v="0.158485273492286"/>
    <n v="1"/>
    <n v="35.65"/>
    <n v="52.157894736842103"/>
    <n v="52.16"/>
    <x v="3"/>
  </r>
  <r>
    <x v="235"/>
    <x v="235"/>
    <d v="2025-09-14T00:00:00"/>
    <s v="Apparel"/>
    <s v="Shirts and tops"/>
    <s v="T-shirts"/>
    <n v="83.45"/>
    <n v="23.45"/>
    <n v="0.28100659077291801"/>
    <n v="2"/>
    <n v="41.725000000000001"/>
    <n v="52.157894736842103"/>
    <n v="52.16"/>
    <x v="3"/>
  </r>
  <r>
    <x v="235"/>
    <x v="235"/>
    <d v="2025-09-21T00:00:00"/>
    <s v="Apparel"/>
    <s v="Shirts and tops"/>
    <s v="T-shirts"/>
    <n v="252.96"/>
    <n v="67.23"/>
    <n v="0.26577324478178399"/>
    <n v="6"/>
    <n v="42.16"/>
    <n v="52.157894736842103"/>
    <n v="52.16"/>
    <x v="3"/>
  </r>
  <r>
    <x v="235"/>
    <x v="235"/>
    <d v="2025-09-28T00:00:00"/>
    <s v="Apparel"/>
    <s v="Shirts and tops"/>
    <s v="T-shirts"/>
    <n v="400.31"/>
    <n v="98.83"/>
    <n v="0.246883665159501"/>
    <n v="10"/>
    <n v="40.030999999999999"/>
    <n v="52.157894736842103"/>
    <n v="52.16"/>
    <x v="3"/>
  </r>
  <r>
    <x v="235"/>
    <x v="235"/>
    <d v="2025-10-05T00:00:00"/>
    <s v="Apparel"/>
    <s v="Shirts and tops"/>
    <s v="T-shirts"/>
    <n v="305.12"/>
    <n v="65.12"/>
    <n v="0.21342422653382301"/>
    <n v="8"/>
    <n v="38.14"/>
    <n v="52.157894736842103"/>
    <n v="52.16"/>
    <x v="3"/>
  </r>
  <r>
    <x v="235"/>
    <x v="235"/>
    <d v="2025-10-12T00:00:00"/>
    <s v="Apparel"/>
    <s v="Shirts and tops"/>
    <s v="T-shirts"/>
    <n v="383.36"/>
    <n v="112.32"/>
    <n v="0.29298831385642699"/>
    <n v="9"/>
    <n v="42.595555555555599"/>
    <n v="52.157894736842103"/>
    <n v="52.16"/>
    <x v="3"/>
  </r>
  <r>
    <x v="235"/>
    <x v="235"/>
    <d v="2025-10-19T00:00:00"/>
    <s v="Apparel"/>
    <s v="Shirts and tops"/>
    <s v="T-shirts"/>
    <n v="378.14"/>
    <n v="76.400000000000006"/>
    <n v="0.20204157190458599"/>
    <n v="10"/>
    <n v="37.814"/>
    <n v="52.157894736842103"/>
    <n v="52.16"/>
    <x v="3"/>
  </r>
  <r>
    <x v="235"/>
    <x v="235"/>
    <d v="2025-10-26T00:00:00"/>
    <s v="Apparel"/>
    <s v="Shirts and tops"/>
    <s v="T-shirts"/>
    <n v="305.12"/>
    <n v="65.12"/>
    <n v="0.21342422653382301"/>
    <n v="8"/>
    <n v="38.14"/>
    <n v="52.157894736842103"/>
    <n v="52.16"/>
    <x v="3"/>
  </r>
  <r>
    <x v="235"/>
    <x v="235"/>
    <d v="2025-11-02T00:00:00"/>
    <s v="Apparel"/>
    <s v="Shirts and tops"/>
    <s v="T-shirts"/>
    <n v="401.61"/>
    <n v="69.540000000000006"/>
    <n v="0.173153058937775"/>
    <n v="11"/>
    <n v="36.51"/>
    <n v="52.157894736842103"/>
    <n v="52.16"/>
    <x v="3"/>
  </r>
  <r>
    <x v="235"/>
    <x v="235"/>
    <d v="2025-11-09T00:00:00"/>
    <s v="Apparel"/>
    <s v="Shirts and tops"/>
    <s v="T-shirts"/>
    <n v="341.63"/>
    <n v="40.58"/>
    <n v="0.11878347920264599"/>
    <n v="10"/>
    <n v="34.162999999999997"/>
    <n v="52.157894736842103"/>
    <n v="52.16"/>
    <x v="3"/>
  </r>
  <r>
    <x v="235"/>
    <x v="235"/>
    <d v="2025-11-16T00:00:00"/>
    <s v="Apparel"/>
    <s v="Shirts and tops"/>
    <s v="T-shirts"/>
    <n v="438.12"/>
    <n v="46.18"/>
    <n v="0.105404911896284"/>
    <n v="13"/>
    <n v="33.701538461538497"/>
    <n v="52.157894736842103"/>
    <n v="52.16"/>
    <x v="3"/>
  </r>
  <r>
    <x v="235"/>
    <x v="235"/>
    <d v="2025-11-23T00:00:00"/>
    <s v="Apparel"/>
    <s v="Shirts and tops"/>
    <s v="T-shirts"/>
    <n v="511.14"/>
    <n v="90.22"/>
    <n v="0.17650741479829399"/>
    <n v="14"/>
    <n v="36.51"/>
    <n v="52.157894736842103"/>
    <n v="52.16"/>
    <x v="3"/>
  </r>
  <r>
    <x v="235"/>
    <x v="235"/>
    <d v="2025-11-30T00:00:00"/>
    <s v="Apparel"/>
    <s v="Shirts and tops"/>
    <s v="T-shirts"/>
    <n v="665.01"/>
    <n v="152.87"/>
    <n v="0.229876242462519"/>
    <n v="17"/>
    <n v="39.118235294117603"/>
    <n v="52.157894736842103"/>
    <n v="52.16"/>
    <x v="3"/>
  </r>
  <r>
    <x v="235"/>
    <x v="235"/>
    <d v="2025-12-07T00:00:00"/>
    <s v="Apparel"/>
    <s v="Shirts and tops"/>
    <s v="T-shirts"/>
    <n v="1130.78"/>
    <n v="289.69"/>
    <n v="0.25618599550752602"/>
    <n v="28"/>
    <n v="40.384999999999998"/>
    <n v="52.157894736842103"/>
    <n v="52.16"/>
    <x v="3"/>
  </r>
  <r>
    <x v="235"/>
    <x v="235"/>
    <d v="2025-12-14T00:00:00"/>
    <s v="Apparel"/>
    <s v="Shirts and tops"/>
    <s v="T-shirts"/>
    <n v="1529.79"/>
    <n v="416.1"/>
    <n v="0.27199811738866098"/>
    <n v="37"/>
    <n v="41.3456756756757"/>
    <n v="52.157894736842103"/>
    <n v="52.16"/>
    <x v="3"/>
  </r>
  <r>
    <x v="235"/>
    <x v="235"/>
    <d v="2025-12-21T00:00:00"/>
    <s v="Apparel"/>
    <s v="Shirts and tops"/>
    <s v="T-shirts"/>
    <n v="1357.42"/>
    <n v="387.31"/>
    <n v="0.28532804879845602"/>
    <n v="32"/>
    <n v="42.419375000000002"/>
    <n v="52.157894736842103"/>
    <n v="52.16"/>
    <x v="3"/>
  </r>
  <r>
    <x v="235"/>
    <x v="235"/>
    <d v="2025-12-28T00:00:00"/>
    <s v="Apparel"/>
    <s v="Shirts and tops"/>
    <s v="T-shirts"/>
    <n v="138.22999999999999"/>
    <n v="46.12"/>
    <n v="0.33364682051653"/>
    <n v="3"/>
    <n v="46.076666666666704"/>
    <n v="52.157894736842103"/>
    <n v="52.16"/>
    <x v="3"/>
  </r>
  <r>
    <x v="235"/>
    <x v="235"/>
    <d v="2026-01-04T00:00:00"/>
    <s v="Apparel"/>
    <s v="Shirts and tops"/>
    <s v="T-shirts"/>
    <n v="614.62"/>
    <n v="123.91"/>
    <n v="0.201604243272266"/>
    <n v="16"/>
    <n v="38.41375"/>
    <n v="52.157894736842103"/>
    <n v="52.16"/>
    <x v="3"/>
  </r>
  <r>
    <x v="235"/>
    <x v="235"/>
    <d v="2026-01-11T00:00:00"/>
    <s v="Apparel"/>
    <s v="Shirts and tops"/>
    <s v="T-shirts"/>
    <n v="80.849999999999994"/>
    <n v="20.85"/>
    <n v="0.25788497217068701"/>
    <n v="2"/>
    <n v="40.424999999999997"/>
    <n v="52.157894736842103"/>
    <n v="52.16"/>
    <x v="3"/>
  </r>
  <r>
    <x v="235"/>
    <x v="235"/>
    <d v="2026-01-18T00:00:00"/>
    <s v="Apparel"/>
    <s v="Shirts and tops"/>
    <s v="T-shirts"/>
    <n v="273.83999999999997"/>
    <n v="59.68"/>
    <n v="0.21793748174116301"/>
    <n v="7"/>
    <n v="39.119999999999997"/>
    <n v="52.157894736842103"/>
    <n v="52.16"/>
    <x v="3"/>
  </r>
  <r>
    <x v="235"/>
    <x v="235"/>
    <d v="2026-01-25T00:00:00"/>
    <s v="Apparel"/>
    <s v="Shirts and tops"/>
    <s v="T-shirts"/>
    <n v="347.96"/>
    <n v="76.400000000000006"/>
    <n v="0.21956546729509099"/>
    <n v="9"/>
    <n v="38.662222222222198"/>
    <n v="52.157894736842103"/>
    <n v="52.16"/>
    <x v="3"/>
  </r>
  <r>
    <x v="235"/>
    <x v="235"/>
    <d v="2026-02-01T00:00:00"/>
    <s v="Apparel"/>
    <s v="Shirts and tops"/>
    <s v="T-shirts"/>
    <n v="213.9"/>
    <n v="31.82"/>
    <n v="0.148761103319308"/>
    <n v="6"/>
    <n v="35.65"/>
    <n v="52.157894736842103"/>
    <n v="52.16"/>
    <x v="3"/>
  </r>
  <r>
    <x v="236"/>
    <x v="236"/>
    <d v="2025-09-21T00:00:00"/>
    <s v="Apparel"/>
    <s v="Shirts and tops"/>
    <s v="T-shirts"/>
    <n v="0"/>
    <n v="0"/>
    <m/>
    <n v="0"/>
    <m/>
    <n v="52.157894736842103"/>
    <n v="52.16"/>
    <x v="3"/>
  </r>
  <r>
    <x v="236"/>
    <x v="236"/>
    <d v="2025-10-05T00:00:00"/>
    <s v="Apparel"/>
    <s v="Shirts and tops"/>
    <s v="T-shirts"/>
    <n v="36.51"/>
    <n v="6.51"/>
    <n v="0.17830731306491401"/>
    <n v="1"/>
    <n v="36.51"/>
    <n v="52.157894736842103"/>
    <n v="52.16"/>
    <x v="3"/>
  </r>
  <r>
    <x v="236"/>
    <x v="236"/>
    <d v="2025-10-12T00:00:00"/>
    <s v="Apparel"/>
    <s v="Shirts and tops"/>
    <s v="T-shirts"/>
    <n v="312.94"/>
    <n v="72.459999999999994"/>
    <n v="0.23154598325557599"/>
    <n v="8"/>
    <n v="39.1175"/>
    <n v="52.157894736842103"/>
    <n v="52.16"/>
    <x v="3"/>
  </r>
  <r>
    <x v="236"/>
    <x v="236"/>
    <d v="2025-10-19T00:00:00"/>
    <s v="Apparel"/>
    <s v="Shirts and tops"/>
    <s v="T-shirts"/>
    <n v="219.06"/>
    <n v="37.799999999999997"/>
    <n v="0.172555464256368"/>
    <n v="6"/>
    <n v="36.51"/>
    <n v="52.157894736842103"/>
    <n v="52.16"/>
    <x v="3"/>
  </r>
  <r>
    <x v="236"/>
    <x v="236"/>
    <d v="2025-10-26T00:00:00"/>
    <s v="Apparel"/>
    <s v="Shirts and tops"/>
    <s v="T-shirts"/>
    <n v="156.47"/>
    <n v="35.44"/>
    <n v="0.226497092094331"/>
    <n v="4"/>
    <n v="39.1175"/>
    <n v="52.157894736842103"/>
    <n v="52.16"/>
    <x v="3"/>
  </r>
  <r>
    <x v="236"/>
    <x v="236"/>
    <d v="2025-11-02T00:00:00"/>
    <s v="Apparel"/>
    <s v="Shirts and tops"/>
    <s v="T-shirts"/>
    <n v="219.06"/>
    <n v="39.06"/>
    <n v="0.17830731306491401"/>
    <n v="6"/>
    <n v="36.51"/>
    <n v="52.157894736842103"/>
    <n v="52.16"/>
    <x v="3"/>
  </r>
  <r>
    <x v="236"/>
    <x v="236"/>
    <d v="2025-11-09T00:00:00"/>
    <s v="Apparel"/>
    <s v="Shirts and tops"/>
    <s v="T-shirts"/>
    <n v="109.53"/>
    <n v="18.39"/>
    <n v="0.16789920569706901"/>
    <n v="3"/>
    <n v="36.51"/>
    <n v="52.157894736842103"/>
    <n v="52.16"/>
    <x v="3"/>
  </r>
  <r>
    <x v="236"/>
    <x v="236"/>
    <d v="2025-11-16T00:00:00"/>
    <s v="Apparel"/>
    <s v="Shirts and tops"/>
    <s v="T-shirts"/>
    <n v="618.05999999999995"/>
    <n v="75.06"/>
    <n v="0.12144451994951901"/>
    <n v="18"/>
    <n v="34.336666666666702"/>
    <n v="52.157894736842103"/>
    <n v="52.16"/>
    <x v="3"/>
  </r>
  <r>
    <x v="236"/>
    <x v="236"/>
    <d v="2025-11-23T00:00:00"/>
    <s v="Apparel"/>
    <s v="Shirts and tops"/>
    <s v="T-shirts"/>
    <n v="365.1"/>
    <n v="63.2"/>
    <n v="0.173103259380991"/>
    <n v="10"/>
    <n v="36.51"/>
    <n v="52.157894736842103"/>
    <n v="52.16"/>
    <x v="3"/>
  </r>
  <r>
    <x v="236"/>
    <x v="236"/>
    <d v="2025-11-30T00:00:00"/>
    <s v="Apparel"/>
    <s v="Shirts and tops"/>
    <s v="T-shirts"/>
    <n v="307.73"/>
    <n v="65.75"/>
    <n v="0.21366132648750499"/>
    <n v="8"/>
    <n v="38.466250000000002"/>
    <n v="52.157894736842103"/>
    <n v="52.16"/>
    <x v="3"/>
  </r>
  <r>
    <x v="236"/>
    <x v="236"/>
    <d v="2025-12-07T00:00:00"/>
    <s v="Apparel"/>
    <s v="Shirts and tops"/>
    <s v="T-shirts"/>
    <n v="456.38"/>
    <n v="122.22"/>
    <n v="0.26780314650072301"/>
    <n v="11"/>
    <n v="41.489090909090898"/>
    <n v="52.157894736842103"/>
    <n v="52.16"/>
    <x v="3"/>
  </r>
  <r>
    <x v="236"/>
    <x v="236"/>
    <d v="2025-12-14T00:00:00"/>
    <s v="Apparel"/>
    <s v="Shirts and tops"/>
    <s v="T-shirts"/>
    <n v="490.28"/>
    <n v="98.66"/>
    <n v="0.201231949090316"/>
    <n v="13"/>
    <n v="37.713846153846099"/>
    <n v="52.157894736842103"/>
    <n v="52.16"/>
    <x v="3"/>
  </r>
  <r>
    <x v="236"/>
    <x v="236"/>
    <d v="2025-12-21T00:00:00"/>
    <s v="Apparel"/>
    <s v="Shirts and tops"/>
    <s v="T-shirts"/>
    <n v="774.55"/>
    <n v="261.73"/>
    <n v="0.33791233619520999"/>
    <n v="17"/>
    <n v="45.561764705882403"/>
    <n v="52.157894736842103"/>
    <n v="52.16"/>
    <x v="3"/>
  </r>
  <r>
    <x v="236"/>
    <x v="236"/>
    <d v="2025-12-28T00:00:00"/>
    <s v="Apparel"/>
    <s v="Shirts and tops"/>
    <s v="T-shirts"/>
    <n v="125.18"/>
    <n v="31.12"/>
    <n v="0.248602013101134"/>
    <n v="3"/>
    <n v="41.726666666666702"/>
    <n v="52.157894736842103"/>
    <n v="52.16"/>
    <x v="3"/>
  </r>
  <r>
    <x v="236"/>
    <x v="236"/>
    <d v="2026-01-04T00:00:00"/>
    <s v="Apparel"/>
    <s v="Shirts and tops"/>
    <s v="T-shirts"/>
    <n v="234.72"/>
    <n v="51.49"/>
    <n v="0.21936775732788"/>
    <n v="6"/>
    <n v="39.119999999999997"/>
    <n v="52.157894736842103"/>
    <n v="52.16"/>
    <x v="3"/>
  </r>
  <r>
    <x v="236"/>
    <x v="236"/>
    <d v="2026-01-11T00:00:00"/>
    <s v="Apparel"/>
    <s v="Shirts and tops"/>
    <s v="T-shirts"/>
    <n v="117.36"/>
    <n v="25.91"/>
    <n v="0.22077368779822801"/>
    <n v="3"/>
    <n v="39.119999999999997"/>
    <n v="52.157894736842103"/>
    <n v="52.16"/>
    <x v="3"/>
  </r>
  <r>
    <x v="236"/>
    <x v="236"/>
    <d v="2026-01-18T00:00:00"/>
    <s v="Apparel"/>
    <s v="Shirts and tops"/>
    <s v="T-shirts"/>
    <n v="117.36"/>
    <n v="27.36"/>
    <n v="0.23312883435582801"/>
    <n v="3"/>
    <n v="39.119999999999997"/>
    <n v="52.157894736842103"/>
    <n v="52.16"/>
    <x v="3"/>
  </r>
  <r>
    <x v="236"/>
    <x v="236"/>
    <d v="2026-01-25T00:00:00"/>
    <s v="Apparel"/>
    <s v="Shirts and tops"/>
    <s v="T-shirts"/>
    <n v="117.36"/>
    <n v="27.36"/>
    <n v="0.23312883435582801"/>
    <n v="3"/>
    <n v="39.119999999999997"/>
    <n v="52.157894736842103"/>
    <n v="52.16"/>
    <x v="3"/>
  </r>
  <r>
    <x v="237"/>
    <x v="237"/>
    <d v="2025-09-21T00:00:00"/>
    <s v="Apparel"/>
    <s v="Shirts and tops"/>
    <s v="T-shirts"/>
    <n v="385.96"/>
    <n v="112.33"/>
    <n v="0.29104052233392103"/>
    <n v="9"/>
    <n v="42.884444444444398"/>
    <n v="52.157894736842103"/>
    <n v="52.16"/>
    <x v="3"/>
  </r>
  <r>
    <x v="237"/>
    <x v="237"/>
    <d v="2025-09-28T00:00:00"/>
    <s v="Apparel"/>
    <s v="Shirts and tops"/>
    <s v="T-shirts"/>
    <n v="435.51"/>
    <n v="105.51"/>
    <n v="0.24226768616105299"/>
    <n v="11"/>
    <n v="39.591818181818198"/>
    <n v="52.157894736842103"/>
    <n v="52.16"/>
    <x v="3"/>
  </r>
  <r>
    <x v="237"/>
    <x v="237"/>
    <d v="2025-10-05T00:00:00"/>
    <s v="Apparel"/>
    <s v="Shirts and tops"/>
    <s v="T-shirts"/>
    <n v="662.41"/>
    <n v="180.63"/>
    <n v="0.27268610075331001"/>
    <n v="16"/>
    <n v="41.400624999999998"/>
    <n v="52.157894736842103"/>
    <n v="52.16"/>
    <x v="3"/>
  </r>
  <r>
    <x v="237"/>
    <x v="237"/>
    <d v="2025-10-12T00:00:00"/>
    <s v="Apparel"/>
    <s v="Shirts and tops"/>
    <s v="T-shirts"/>
    <n v="401.62"/>
    <n v="129.72"/>
    <n v="0.32299188287435898"/>
    <n v="9"/>
    <n v="44.6244444444444"/>
    <n v="52.157894736842103"/>
    <n v="52.16"/>
    <x v="3"/>
  </r>
  <r>
    <x v="237"/>
    <x v="237"/>
    <d v="2025-10-19T00:00:00"/>
    <s v="Apparel"/>
    <s v="Shirts and tops"/>
    <s v="T-shirts"/>
    <n v="711.95"/>
    <n v="165.75"/>
    <n v="0.232811292927874"/>
    <n v="18"/>
    <n v="39.552777777777798"/>
    <n v="52.157894736842103"/>
    <n v="52.16"/>
    <x v="3"/>
  </r>
  <r>
    <x v="237"/>
    <x v="237"/>
    <d v="2025-10-26T00:00:00"/>
    <s v="Apparel"/>
    <s v="Shirts and tops"/>
    <s v="T-shirts"/>
    <n v="591.99"/>
    <n v="171.7"/>
    <n v="0.290038683085863"/>
    <n v="14"/>
    <n v="42.284999999999997"/>
    <n v="52.157894736842103"/>
    <n v="52.16"/>
    <x v="3"/>
  </r>
  <r>
    <x v="237"/>
    <x v="237"/>
    <d v="2025-11-02T00:00:00"/>
    <s v="Apparel"/>
    <s v="Shirts and tops"/>
    <s v="T-shirts"/>
    <n v="584.16"/>
    <n v="73.3"/>
    <n v="0.125479320734045"/>
    <n v="17"/>
    <n v="34.362352941176503"/>
    <n v="52.157894736842103"/>
    <n v="52.16"/>
    <x v="3"/>
  </r>
  <r>
    <x v="237"/>
    <x v="237"/>
    <d v="2025-11-09T00:00:00"/>
    <s v="Apparel"/>
    <s v="Shirts and tops"/>
    <s v="T-shirts"/>
    <n v="803.22"/>
    <n v="142.65"/>
    <n v="0.17759766938074301"/>
    <n v="22"/>
    <n v="36.51"/>
    <n v="52.157894736842103"/>
    <n v="52.16"/>
    <x v="3"/>
  </r>
  <r>
    <x v="237"/>
    <x v="237"/>
    <d v="2025-11-16T00:00:00"/>
    <s v="Apparel"/>
    <s v="Shirts and tops"/>
    <s v="T-shirts"/>
    <n v="618.05999999999995"/>
    <n v="105.73"/>
    <n v="0.17106753389638499"/>
    <n v="17"/>
    <n v="36.356470588235297"/>
    <n v="52.157894736842103"/>
    <n v="52.16"/>
    <x v="3"/>
  </r>
  <r>
    <x v="237"/>
    <x v="237"/>
    <d v="2025-11-23T00:00:00"/>
    <s v="Apparel"/>
    <s v="Shirts and tops"/>
    <s v="T-shirts"/>
    <n v="800.61"/>
    <n v="134.63999999999999"/>
    <n v="0.168171769026118"/>
    <n v="22"/>
    <n v="36.3913636363636"/>
    <n v="52.157894736842103"/>
    <n v="52.16"/>
    <x v="3"/>
  </r>
  <r>
    <x v="237"/>
    <x v="237"/>
    <d v="2025-11-30T00:00:00"/>
    <s v="Apparel"/>
    <s v="Shirts and tops"/>
    <s v="T-shirts"/>
    <n v="1097.92"/>
    <n v="282.77"/>
    <n v="0.25755064121247401"/>
    <n v="27"/>
    <n v="40.663703703703703"/>
    <n v="52.157894736842103"/>
    <n v="52.16"/>
    <x v="3"/>
  </r>
  <r>
    <x v="237"/>
    <x v="237"/>
    <d v="2025-12-07T00:00:00"/>
    <s v="Apparel"/>
    <s v="Shirts and tops"/>
    <s v="T-shirts"/>
    <n v="1786.93"/>
    <n v="522.02"/>
    <n v="0.29213231631905001"/>
    <n v="42"/>
    <n v="42.5459523809524"/>
    <n v="52.157894736842103"/>
    <n v="52.16"/>
    <x v="3"/>
  </r>
  <r>
    <x v="237"/>
    <x v="237"/>
    <d v="2025-12-14T00:00:00"/>
    <s v="Apparel"/>
    <s v="Shirts and tops"/>
    <s v="T-shirts"/>
    <n v="1624.73"/>
    <n v="435.3"/>
    <n v="0.267921439254522"/>
    <n v="39"/>
    <n v="41.659743589743599"/>
    <n v="52.157894736842103"/>
    <n v="52.16"/>
    <x v="3"/>
  </r>
  <r>
    <x v="237"/>
    <x v="237"/>
    <d v="2025-12-21T00:00:00"/>
    <s v="Apparel"/>
    <s v="Shirts and tops"/>
    <s v="T-shirts"/>
    <n v="1829.71"/>
    <n v="504.36"/>
    <n v="0.27565023965546498"/>
    <n v="44"/>
    <n v="41.584318181818198"/>
    <n v="52.157894736842103"/>
    <n v="52.16"/>
    <x v="3"/>
  </r>
  <r>
    <x v="237"/>
    <x v="237"/>
    <d v="2025-12-28T00:00:00"/>
    <s v="Apparel"/>
    <s v="Shirts and tops"/>
    <s v="T-shirts"/>
    <n v="365.12"/>
    <n v="91.84"/>
    <n v="0.251533742331288"/>
    <n v="9"/>
    <n v="40.5688888888889"/>
    <n v="52.157894736842103"/>
    <n v="52.16"/>
    <x v="3"/>
  </r>
  <r>
    <x v="237"/>
    <x v="237"/>
    <d v="2026-01-04T00:00:00"/>
    <s v="Apparel"/>
    <s v="Shirts and tops"/>
    <s v="T-shirts"/>
    <n v="456.4"/>
    <n v="94.77"/>
    <n v="0.20764680105170899"/>
    <n v="12"/>
    <n v="38.033333333333303"/>
    <n v="52.157894736842103"/>
    <n v="52.16"/>
    <x v="3"/>
  </r>
  <r>
    <x v="237"/>
    <x v="237"/>
    <d v="2026-01-11T00:00:00"/>
    <s v="Apparel"/>
    <s v="Shirts and tops"/>
    <s v="T-shirts"/>
    <n v="263.41000000000003"/>
    <n v="53.41"/>
    <n v="0.202763752325272"/>
    <n v="7"/>
    <n v="37.630000000000003"/>
    <n v="52.157894736842103"/>
    <n v="52.16"/>
    <x v="3"/>
  </r>
  <r>
    <x v="237"/>
    <x v="237"/>
    <d v="2026-01-18T00:00:00"/>
    <s v="Apparel"/>
    <s v="Shirts and tops"/>
    <s v="T-shirts"/>
    <n v="195.6"/>
    <n v="45.6"/>
    <n v="0.23312883435582801"/>
    <n v="5"/>
    <n v="39.119999999999997"/>
    <n v="52.157894736842103"/>
    <n v="52.16"/>
    <x v="3"/>
  </r>
  <r>
    <x v="237"/>
    <x v="237"/>
    <d v="2026-01-25T00:00:00"/>
    <s v="Apparel"/>
    <s v="Shirts and tops"/>
    <s v="T-shirts"/>
    <n v="195.6"/>
    <n v="45.6"/>
    <n v="0.23312883435582801"/>
    <n v="5"/>
    <n v="39.119999999999997"/>
    <n v="52.157894736842103"/>
    <n v="52.16"/>
    <x v="3"/>
  </r>
  <r>
    <x v="238"/>
    <x v="238"/>
    <d v="2025-09-14T00:00:00"/>
    <s v="Apparel"/>
    <s v="Shirts and tops"/>
    <s v="T-shirts"/>
    <n v="33.9"/>
    <n v="2.86"/>
    <n v="8.4365781710914495E-2"/>
    <n v="1"/>
    <n v="33.9"/>
    <n v="52.157894736842103"/>
    <n v="52.16"/>
    <x v="3"/>
  </r>
  <r>
    <x v="238"/>
    <x v="238"/>
    <d v="2025-09-21T00:00:00"/>
    <s v="Apparel"/>
    <s v="Shirts and tops"/>
    <s v="T-shirts"/>
    <n v="117.35"/>
    <n v="27.35"/>
    <n v="0.23306348530038301"/>
    <n v="3"/>
    <n v="39.116666666666703"/>
    <n v="52.157894736842103"/>
    <n v="52.16"/>
    <x v="3"/>
  </r>
  <r>
    <x v="238"/>
    <x v="238"/>
    <d v="2025-09-28T00:00:00"/>
    <s v="Apparel"/>
    <s v="Shirts and tops"/>
    <s v="T-shirts"/>
    <n v="351.02"/>
    <n v="78.87"/>
    <n v="0.22468805196285099"/>
    <n v="9"/>
    <n v="39.002222222222201"/>
    <n v="52.157894736842103"/>
    <n v="52.16"/>
    <x v="3"/>
  </r>
  <r>
    <x v="238"/>
    <x v="238"/>
    <d v="2025-10-05T00:00:00"/>
    <s v="Apparel"/>
    <s v="Shirts and tops"/>
    <s v="T-shirts"/>
    <n v="266"/>
    <n v="55.01"/>
    <n v="0.20680451127819499"/>
    <n v="7"/>
    <n v="38"/>
    <n v="52.157894736842103"/>
    <n v="52.16"/>
    <x v="3"/>
  </r>
  <r>
    <x v="238"/>
    <x v="238"/>
    <d v="2025-10-12T00:00:00"/>
    <s v="Apparel"/>
    <s v="Shirts and tops"/>
    <s v="T-shirts"/>
    <n v="36.51"/>
    <n v="6.32"/>
    <n v="0.173103259380992"/>
    <n v="1"/>
    <n v="36.51"/>
    <n v="52.157894736842103"/>
    <n v="52.16"/>
    <x v="3"/>
  </r>
  <r>
    <x v="238"/>
    <x v="238"/>
    <d v="2025-10-19T00:00:00"/>
    <s v="Apparel"/>
    <s v="Shirts and tops"/>
    <s v="T-shirts"/>
    <n v="453.77"/>
    <n v="88.22"/>
    <n v="0.19441567313837399"/>
    <n v="12"/>
    <n v="37.814166666666701"/>
    <n v="52.157894736842103"/>
    <n v="52.16"/>
    <x v="3"/>
  </r>
  <r>
    <x v="238"/>
    <x v="238"/>
    <d v="2025-10-26T00:00:00"/>
    <s v="Apparel"/>
    <s v="Shirts and tops"/>
    <s v="T-shirts"/>
    <n v="198.21"/>
    <n v="48.21"/>
    <n v="0.24322688058120201"/>
    <n v="5"/>
    <n v="39.642000000000003"/>
    <n v="52.157894736842103"/>
    <n v="52.16"/>
    <x v="3"/>
  </r>
  <r>
    <x v="238"/>
    <x v="238"/>
    <d v="2025-11-02T00:00:00"/>
    <s v="Apparel"/>
    <s v="Shirts and tops"/>
    <s v="T-shirts"/>
    <n v="547.65"/>
    <n v="96.04"/>
    <n v="0.17536747922943499"/>
    <n v="15"/>
    <n v="36.51"/>
    <n v="52.157894736842103"/>
    <n v="52.16"/>
    <x v="3"/>
  </r>
  <r>
    <x v="238"/>
    <x v="238"/>
    <d v="2025-11-09T00:00:00"/>
    <s v="Apparel"/>
    <s v="Shirts and tops"/>
    <s v="T-shirts"/>
    <n v="367.71"/>
    <n v="65.209999999999994"/>
    <n v="0.177340839248321"/>
    <n v="10"/>
    <n v="36.771000000000001"/>
    <n v="52.157894736842103"/>
    <n v="52.16"/>
    <x v="3"/>
  </r>
  <r>
    <x v="238"/>
    <x v="238"/>
    <d v="2025-11-16T00:00:00"/>
    <s v="Apparel"/>
    <s v="Shirts and tops"/>
    <s v="T-shirts"/>
    <n v="362.49"/>
    <n v="0.21"/>
    <n v="5.7932632624348298E-4"/>
    <n v="12"/>
    <n v="30.2075"/>
    <n v="52.157894736842103"/>
    <n v="52.16"/>
    <x v="3"/>
  </r>
  <r>
    <x v="238"/>
    <x v="238"/>
    <d v="2025-11-23T00:00:00"/>
    <s v="Apparel"/>
    <s v="Shirts and tops"/>
    <s v="T-shirts"/>
    <n v="511.14"/>
    <n v="81.849999999999994"/>
    <n v="0.16013225339437301"/>
    <n v="14"/>
    <n v="36.51"/>
    <n v="52.157894736842103"/>
    <n v="52.16"/>
    <x v="3"/>
  </r>
  <r>
    <x v="238"/>
    <x v="238"/>
    <d v="2025-11-30T00:00:00"/>
    <s v="Apparel"/>
    <s v="Shirts and tops"/>
    <s v="T-shirts"/>
    <n v="495.5"/>
    <n v="128.56"/>
    <n v="0.259455095862765"/>
    <n v="12"/>
    <n v="41.2916666666667"/>
    <n v="52.157894736842103"/>
    <n v="52.16"/>
    <x v="3"/>
  </r>
  <r>
    <x v="238"/>
    <x v="238"/>
    <d v="2025-12-07T00:00:00"/>
    <s v="Apparel"/>
    <s v="Shirts and tops"/>
    <s v="T-shirts"/>
    <n v="545.04999999999995"/>
    <n v="151.55000000000001"/>
    <n v="0.27804788551509002"/>
    <n v="13"/>
    <n v="41.926923076923103"/>
    <n v="52.157894736842103"/>
    <n v="52.16"/>
    <x v="3"/>
  </r>
  <r>
    <x v="238"/>
    <x v="238"/>
    <d v="2025-12-14T00:00:00"/>
    <s v="Apparel"/>
    <s v="Shirts and tops"/>
    <s v="T-shirts"/>
    <n v="799.58"/>
    <n v="221.78"/>
    <n v="0.27737061957527698"/>
    <n v="19"/>
    <n v="42.0831578947368"/>
    <n v="52.157894736842103"/>
    <n v="52.16"/>
    <x v="3"/>
  </r>
  <r>
    <x v="238"/>
    <x v="238"/>
    <d v="2025-12-21T00:00:00"/>
    <s v="Apparel"/>
    <s v="Shirts and tops"/>
    <s v="T-shirts"/>
    <n v="837.15"/>
    <n v="216.68"/>
    <n v="0.25883055605327598"/>
    <n v="20"/>
    <n v="41.857500000000002"/>
    <n v="52.157894736842103"/>
    <n v="52.16"/>
    <x v="3"/>
  </r>
  <r>
    <x v="238"/>
    <x v="238"/>
    <d v="2025-12-28T00:00:00"/>
    <s v="Apparel"/>
    <s v="Shirts and tops"/>
    <s v="T-shirts"/>
    <n v="177.34"/>
    <n v="52.84"/>
    <n v="0.297958723356265"/>
    <n v="4"/>
    <n v="44.335000000000001"/>
    <n v="52.157894736842103"/>
    <n v="52.16"/>
    <x v="3"/>
  </r>
  <r>
    <x v="238"/>
    <x v="238"/>
    <d v="2026-01-04T00:00:00"/>
    <s v="Apparel"/>
    <s v="Shirts and tops"/>
    <s v="T-shirts"/>
    <n v="312.95999999999998"/>
    <n v="70.66"/>
    <n v="0.225779652351738"/>
    <n v="8"/>
    <n v="39.119999999999997"/>
    <n v="52.157894736842103"/>
    <n v="52.16"/>
    <x v="3"/>
  </r>
  <r>
    <x v="238"/>
    <x v="238"/>
    <d v="2026-01-11T00:00:00"/>
    <s v="Apparel"/>
    <s v="Shirts and tops"/>
    <s v="T-shirts"/>
    <n v="156.47999999999999"/>
    <n v="33.840000000000003"/>
    <n v="0.216257668711656"/>
    <n v="4"/>
    <n v="39.119999999999997"/>
    <n v="52.157894736842103"/>
    <n v="52.16"/>
    <x v="3"/>
  </r>
  <r>
    <x v="238"/>
    <x v="238"/>
    <d v="2026-01-18T00:00:00"/>
    <s v="Apparel"/>
    <s v="Shirts and tops"/>
    <s v="T-shirts"/>
    <n v="159.09"/>
    <n v="39.47"/>
    <n v="0.24809856056320301"/>
    <n v="4"/>
    <n v="39.772500000000001"/>
    <n v="52.157894736842103"/>
    <n v="52.16"/>
    <x v="3"/>
  </r>
  <r>
    <x v="238"/>
    <x v="238"/>
    <d v="2026-01-25T00:00:00"/>
    <s v="Apparel"/>
    <s v="Shirts and tops"/>
    <s v="T-shirts"/>
    <n v="195.6"/>
    <n v="41.46"/>
    <n v="0.21196319018404899"/>
    <n v="5"/>
    <n v="39.119999999999997"/>
    <n v="52.157894736842103"/>
    <n v="52.16"/>
    <x v="3"/>
  </r>
  <r>
    <x v="239"/>
    <x v="239"/>
    <d v="2025-09-14T00:00:00"/>
    <s v="Apparel"/>
    <s v="Shirts and tops"/>
    <s v="T-shirts"/>
    <n v="83.45"/>
    <n v="22.76"/>
    <n v="0.272738166566806"/>
    <n v="2"/>
    <n v="41.725000000000001"/>
    <n v="52.157894736842103"/>
    <n v="52.16"/>
    <x v="3"/>
  </r>
  <r>
    <x v="239"/>
    <x v="239"/>
    <d v="2025-09-21T00:00:00"/>
    <s v="Apparel"/>
    <s v="Shirts and tops"/>
    <s v="T-shirts"/>
    <n v="315.55"/>
    <n v="104.05"/>
    <n v="0.32974172080494402"/>
    <n v="7"/>
    <n v="45.078571428571401"/>
    <n v="52.157894736842103"/>
    <n v="52.16"/>
    <x v="3"/>
  </r>
  <r>
    <x v="239"/>
    <x v="239"/>
    <d v="2025-09-28T00:00:00"/>
    <s v="Apparel"/>
    <s v="Shirts and tops"/>
    <s v="T-shirts"/>
    <n v="125.18"/>
    <n v="35.18"/>
    <n v="0.281035309154817"/>
    <n v="3"/>
    <n v="41.726666666666702"/>
    <n v="52.157894736842103"/>
    <n v="52.16"/>
    <x v="3"/>
  </r>
  <r>
    <x v="239"/>
    <x v="239"/>
    <d v="2025-10-05T00:00:00"/>
    <s v="Apparel"/>
    <s v="Shirts and tops"/>
    <s v="T-shirts"/>
    <n v="195.59"/>
    <n v="45.59"/>
    <n v="0.233089626259011"/>
    <n v="5"/>
    <n v="39.118000000000002"/>
    <n v="52.157894736842103"/>
    <n v="52.16"/>
    <x v="3"/>
  </r>
  <r>
    <x v="239"/>
    <x v="239"/>
    <d v="2025-10-12T00:00:00"/>
    <s v="Apparel"/>
    <s v="Shirts and tops"/>
    <s v="T-shirts"/>
    <n v="195.59"/>
    <n v="45.59"/>
    <n v="0.233089626259011"/>
    <n v="5"/>
    <n v="39.118000000000002"/>
    <n v="52.157894736842103"/>
    <n v="52.16"/>
    <x v="3"/>
  </r>
  <r>
    <x v="239"/>
    <x v="239"/>
    <d v="2025-10-19T00:00:00"/>
    <s v="Apparel"/>
    <s v="Shirts and tops"/>
    <s v="T-shirts"/>
    <n v="328.59"/>
    <n v="57.46"/>
    <n v="0.174868377004778"/>
    <n v="9"/>
    <n v="36.51"/>
    <n v="52.157894736842103"/>
    <n v="52.16"/>
    <x v="3"/>
  </r>
  <r>
    <x v="239"/>
    <x v="239"/>
    <d v="2025-10-26T00:00:00"/>
    <s v="Apparel"/>
    <s v="Shirts and tops"/>
    <s v="T-shirts"/>
    <n v="73.02"/>
    <n v="13.02"/>
    <n v="0.17830731306491401"/>
    <n v="2"/>
    <n v="36.51"/>
    <n v="52.157894736842103"/>
    <n v="52.16"/>
    <x v="3"/>
  </r>
  <r>
    <x v="239"/>
    <x v="239"/>
    <d v="2025-11-02T00:00:00"/>
    <s v="Apparel"/>
    <s v="Shirts and tops"/>
    <s v="T-shirts"/>
    <n v="292.08"/>
    <n v="20.39"/>
    <n v="6.9809641194193403E-2"/>
    <n v="9"/>
    <n v="32.453333333333298"/>
    <n v="52.157894736842103"/>
    <n v="52.16"/>
    <x v="3"/>
  </r>
  <r>
    <x v="239"/>
    <x v="239"/>
    <d v="2025-11-09T00:00:00"/>
    <s v="Apparel"/>
    <s v="Shirts and tops"/>
    <s v="T-shirts"/>
    <n v="438.12"/>
    <n v="78.12"/>
    <n v="0.17830731306491401"/>
    <n v="12"/>
    <n v="36.51"/>
    <n v="52.157894736842103"/>
    <n v="52.16"/>
    <x v="3"/>
  </r>
  <r>
    <x v="239"/>
    <x v="239"/>
    <d v="2025-11-16T00:00:00"/>
    <s v="Apparel"/>
    <s v="Shirts and tops"/>
    <s v="T-shirts"/>
    <n v="289.47000000000003"/>
    <n v="17.38"/>
    <n v="6.0040764155180101E-2"/>
    <n v="9"/>
    <n v="32.163333333333298"/>
    <n v="52.157894736842103"/>
    <n v="52.16"/>
    <x v="3"/>
  </r>
  <r>
    <x v="239"/>
    <x v="239"/>
    <d v="2025-11-23T00:00:00"/>
    <s v="Apparel"/>
    <s v="Shirts and tops"/>
    <s v="T-shirts"/>
    <n v="758.88"/>
    <n v="128.88"/>
    <n v="0.16982922201138501"/>
    <n v="21"/>
    <n v="36.137142857142898"/>
    <n v="52.157894736842103"/>
    <n v="52.16"/>
    <x v="3"/>
  </r>
  <r>
    <x v="239"/>
    <x v="239"/>
    <d v="2025-11-30T00:00:00"/>
    <s v="Apparel"/>
    <s v="Shirts and tops"/>
    <s v="T-shirts"/>
    <n v="221.67"/>
    <n v="69.59"/>
    <n v="0.31393512879505597"/>
    <n v="5"/>
    <n v="44.334000000000003"/>
    <n v="52.157894736842103"/>
    <n v="52.16"/>
    <x v="3"/>
  </r>
  <r>
    <x v="239"/>
    <x v="239"/>
    <d v="2025-12-07T00:00:00"/>
    <s v="Apparel"/>
    <s v="Shirts and tops"/>
    <s v="T-shirts"/>
    <n v="1121.3900000000001"/>
    <n v="308.58999999999997"/>
    <n v="0.27518526114911002"/>
    <n v="27"/>
    <n v="41.532962962962998"/>
    <n v="52.157894736842103"/>
    <n v="52.16"/>
    <x v="3"/>
  </r>
  <r>
    <x v="239"/>
    <x v="239"/>
    <d v="2025-12-14T00:00:00"/>
    <s v="Apparel"/>
    <s v="Shirts and tops"/>
    <s v="T-shirts"/>
    <n v="1362.62"/>
    <n v="302.11"/>
    <n v="0.221712583111946"/>
    <n v="35"/>
    <n v="38.932000000000002"/>
    <n v="52.157894736842103"/>
    <n v="52.16"/>
    <x v="3"/>
  </r>
  <r>
    <x v="239"/>
    <x v="239"/>
    <d v="2025-12-21T00:00:00"/>
    <s v="Apparel"/>
    <s v="Shirts and tops"/>
    <s v="T-shirts"/>
    <n v="1181.3800000000001"/>
    <n v="355.79"/>
    <n v="0.30116473954189199"/>
    <n v="27"/>
    <n v="43.7548148148148"/>
    <n v="52.157894736842103"/>
    <n v="52.16"/>
    <x v="3"/>
  </r>
  <r>
    <x v="239"/>
    <x v="239"/>
    <d v="2025-12-28T00:00:00"/>
    <s v="Apparel"/>
    <s v="Shirts and tops"/>
    <s v="T-shirts"/>
    <n v="-23.47"/>
    <n v="-23.07"/>
    <n v="0.98295696634000895"/>
    <n v="0"/>
    <m/>
    <n v="52.157894736842103"/>
    <n v="52.16"/>
    <x v="3"/>
  </r>
  <r>
    <x v="239"/>
    <x v="239"/>
    <d v="2026-01-04T00:00:00"/>
    <s v="Apparel"/>
    <s v="Shirts and tops"/>
    <s v="T-shirts"/>
    <n v="508.56"/>
    <n v="112.38"/>
    <n v="0.22097687588485099"/>
    <n v="13"/>
    <n v="39.119999999999997"/>
    <n v="52.157894736842103"/>
    <n v="52.16"/>
    <x v="3"/>
  </r>
  <r>
    <x v="239"/>
    <x v="239"/>
    <d v="2026-01-11T00:00:00"/>
    <s v="Apparel"/>
    <s v="Shirts and tops"/>
    <s v="T-shirts"/>
    <n v="312.95999999999998"/>
    <n v="70.28"/>
    <n v="0.22456543967280199"/>
    <n v="8"/>
    <n v="39.119999999999997"/>
    <n v="52.157894736842103"/>
    <n v="52.16"/>
    <x v="3"/>
  </r>
  <r>
    <x v="239"/>
    <x v="239"/>
    <d v="2026-01-18T00:00:00"/>
    <s v="Apparel"/>
    <s v="Shirts and tops"/>
    <s v="T-shirts"/>
    <n v="234.72"/>
    <n v="52.8"/>
    <n v="0.22494887525562399"/>
    <n v="6"/>
    <n v="39.119999999999997"/>
    <n v="52.157894736842103"/>
    <n v="52.16"/>
    <x v="3"/>
  </r>
  <r>
    <x v="239"/>
    <x v="239"/>
    <d v="2026-01-25T00:00:00"/>
    <s v="Apparel"/>
    <s v="Shirts and tops"/>
    <s v="T-shirts"/>
    <n v="195.6"/>
    <n v="44.42"/>
    <n v="0.22709611451942699"/>
    <n v="5"/>
    <n v="39.119999999999997"/>
    <n v="52.157894736842103"/>
    <n v="52.16"/>
    <x v="3"/>
  </r>
  <r>
    <x v="239"/>
    <x v="239"/>
    <d v="2026-02-01T00:00:00"/>
    <s v="Apparel"/>
    <s v="Shirts and tops"/>
    <s v="T-shirts"/>
    <n v="73.02"/>
    <n v="13.02"/>
    <n v="0.17830731306491401"/>
    <n v="2"/>
    <n v="36.51"/>
    <n v="52.157894736842103"/>
    <n v="52.16"/>
    <x v="3"/>
  </r>
  <r>
    <x v="240"/>
    <x v="240"/>
    <d v="2025-09-21T00:00:00"/>
    <s v="Apparel"/>
    <s v="Shirts and tops"/>
    <s v="Polos"/>
    <n v="246.48"/>
    <n v="69.709999999999994"/>
    <n v="0.28282213567023701"/>
    <n v="4"/>
    <n v="61.62"/>
    <n v="78.252631578947401"/>
    <n v="78.25"/>
    <x v="3"/>
  </r>
  <r>
    <x v="240"/>
    <x v="240"/>
    <d v="2025-10-05T00:00:00"/>
    <s v="Apparel"/>
    <s v="Shirts and tops"/>
    <s v="Polos"/>
    <n v="194.05"/>
    <n v="62.05"/>
    <n v="0.31976294769389302"/>
    <n v="3"/>
    <n v="64.683333333333294"/>
    <n v="78.252631578947401"/>
    <n v="78.25"/>
    <x v="3"/>
  </r>
  <r>
    <x v="240"/>
    <x v="240"/>
    <d v="2025-10-12T00:00:00"/>
    <s v="Apparel"/>
    <s v="Shirts and tops"/>
    <s v="Polos"/>
    <n v="291.88"/>
    <n v="115.88"/>
    <n v="0.39701247087844299"/>
    <n v="4"/>
    <n v="72.97"/>
    <n v="78.252631578947401"/>
    <n v="78.25"/>
    <x v="3"/>
  </r>
  <r>
    <x v="240"/>
    <x v="240"/>
    <d v="2025-10-19T00:00:00"/>
    <s v="Apparel"/>
    <s v="Shirts and tops"/>
    <s v="Polos"/>
    <n v="133.02000000000001"/>
    <n v="43.78"/>
    <n v="0.32912344008419803"/>
    <n v="2"/>
    <n v="66.510000000000005"/>
    <n v="78.252631578947401"/>
    <n v="78.25"/>
    <x v="3"/>
  </r>
  <r>
    <x v="240"/>
    <x v="240"/>
    <d v="2025-10-26T00:00:00"/>
    <s v="Apparel"/>
    <s v="Shirts and tops"/>
    <s v="Polos"/>
    <n v="54.77"/>
    <n v="10.77"/>
    <n v="0.19664049662223801"/>
    <n v="1"/>
    <n v="54.77"/>
    <n v="78.252631578947401"/>
    <n v="78.25"/>
    <x v="3"/>
  </r>
  <r>
    <x v="240"/>
    <x v="240"/>
    <d v="2025-11-02T00:00:00"/>
    <s v="Apparel"/>
    <s v="Shirts and tops"/>
    <s v="Polos"/>
    <n v="164.31"/>
    <n v="32.31"/>
    <n v="0.19664049662223801"/>
    <n v="3"/>
    <n v="54.77"/>
    <n v="78.252631578947401"/>
    <n v="78.25"/>
    <x v="3"/>
  </r>
  <r>
    <x v="240"/>
    <x v="240"/>
    <d v="2025-11-09T00:00:00"/>
    <s v="Apparel"/>
    <s v="Shirts and tops"/>
    <s v="Polos"/>
    <n v="383.39"/>
    <n v="73.78"/>
    <n v="0.192441117400037"/>
    <n v="7"/>
    <n v="54.77"/>
    <n v="78.252631578947401"/>
    <n v="78.25"/>
    <x v="3"/>
  </r>
  <r>
    <x v="240"/>
    <x v="240"/>
    <d v="2025-11-16T00:00:00"/>
    <s v="Apparel"/>
    <s v="Shirts and tops"/>
    <s v="Polos"/>
    <n v="219.08"/>
    <n v="43.08"/>
    <n v="0.19664049662223801"/>
    <n v="4"/>
    <n v="54.77"/>
    <n v="78.252631578947401"/>
    <n v="78.25"/>
    <x v="3"/>
  </r>
  <r>
    <x v="240"/>
    <x v="240"/>
    <d v="2025-11-23T00:00:00"/>
    <s v="Apparel"/>
    <s v="Shirts and tops"/>
    <s v="Polos"/>
    <n v="492.93"/>
    <n v="95.33"/>
    <n v="0.19339459963889399"/>
    <n v="9"/>
    <n v="54.77"/>
    <n v="78.252631578947401"/>
    <n v="78.25"/>
    <x v="3"/>
  </r>
  <r>
    <x v="240"/>
    <x v="240"/>
    <d v="2025-11-30T00:00:00"/>
    <s v="Apparel"/>
    <s v="Shirts and tops"/>
    <s v="Polos"/>
    <n v="303.58999999999997"/>
    <n v="83.59"/>
    <n v="0.27533844988306599"/>
    <n v="5"/>
    <n v="60.718000000000004"/>
    <n v="78.252631578947401"/>
    <n v="78.25"/>
    <x v="3"/>
  </r>
  <r>
    <x v="240"/>
    <x v="240"/>
    <d v="2025-12-07T00:00:00"/>
    <s v="Apparel"/>
    <s v="Shirts and tops"/>
    <s v="Polos"/>
    <n v="500.79"/>
    <n v="148.79"/>
    <n v="0.29711056530681501"/>
    <n v="8"/>
    <n v="62.598750000000003"/>
    <n v="78.252631578947401"/>
    <n v="78.25"/>
    <x v="3"/>
  </r>
  <r>
    <x v="240"/>
    <x v="240"/>
    <d v="2025-12-14T00:00:00"/>
    <s v="Apparel"/>
    <s v="Shirts and tops"/>
    <s v="Polos"/>
    <n v="954.62"/>
    <n v="292.33"/>
    <n v="0.30622656135425602"/>
    <n v="15"/>
    <n v="63.6413333333333"/>
    <n v="78.252631578947401"/>
    <n v="78.25"/>
    <x v="3"/>
  </r>
  <r>
    <x v="240"/>
    <x v="240"/>
    <d v="2025-12-21T00:00:00"/>
    <s v="Apparel"/>
    <s v="Shirts and tops"/>
    <s v="Polos"/>
    <n v="629.9"/>
    <n v="182.74"/>
    <n v="0.29010954119701499"/>
    <n v="10"/>
    <n v="62.99"/>
    <n v="78.252631578947401"/>
    <n v="78.25"/>
    <x v="3"/>
  </r>
  <r>
    <x v="240"/>
    <x v="240"/>
    <d v="2025-12-28T00:00:00"/>
    <s v="Apparel"/>
    <s v="Shirts and tops"/>
    <s v="Polos"/>
    <n v="172.13"/>
    <n v="40.130000000000003"/>
    <n v="0.233137744727822"/>
    <n v="3"/>
    <n v="57.376666666666701"/>
    <n v="78.252631578947401"/>
    <n v="78.25"/>
    <x v="3"/>
  </r>
  <r>
    <x v="240"/>
    <x v="240"/>
    <d v="2026-01-04T00:00:00"/>
    <s v="Apparel"/>
    <s v="Shirts and tops"/>
    <s v="Polos"/>
    <n v="160.38"/>
    <n v="22.85"/>
    <n v="0.14247412395560499"/>
    <n v="3"/>
    <n v="53.46"/>
    <n v="78.252631578947401"/>
    <n v="78.25"/>
    <x v="3"/>
  </r>
  <r>
    <x v="240"/>
    <x v="240"/>
    <d v="2026-01-11T00:00:00"/>
    <s v="Apparel"/>
    <s v="Shirts and tops"/>
    <s v="Polos"/>
    <n v="176.04"/>
    <n v="39.880000000000003"/>
    <n v="0.226539422858441"/>
    <n v="3"/>
    <n v="58.68"/>
    <n v="78.252631578947401"/>
    <n v="78.25"/>
    <x v="3"/>
  </r>
  <r>
    <x v="240"/>
    <x v="240"/>
    <d v="2026-01-18T00:00:00"/>
    <s v="Apparel"/>
    <s v="Shirts and tops"/>
    <s v="Polos"/>
    <n v="234.72"/>
    <n v="56.64"/>
    <n v="0.24130879345603301"/>
    <n v="4"/>
    <n v="58.68"/>
    <n v="78.252631578947401"/>
    <n v="78.25"/>
    <x v="3"/>
  </r>
  <r>
    <x v="240"/>
    <x v="240"/>
    <d v="2026-01-25T00:00:00"/>
    <s v="Apparel"/>
    <s v="Shirts and tops"/>
    <s v="Polos"/>
    <n v="234.72"/>
    <n v="58.72"/>
    <n v="0.25017041581458799"/>
    <n v="4"/>
    <n v="58.68"/>
    <n v="78.252631578947401"/>
    <n v="78.25"/>
    <x v="3"/>
  </r>
  <r>
    <x v="241"/>
    <x v="241"/>
    <d v="2025-09-28T00:00:00"/>
    <s v="Apparel"/>
    <s v="Shirts and tops"/>
    <s v="Shirts"/>
    <n v="259.97000000000003"/>
    <n v="64.97"/>
    <n v="0.24991345155210201"/>
    <n v="3"/>
    <n v="86.656666666666695"/>
    <n v="113.031578947368"/>
    <n v="113.03"/>
    <x v="3"/>
  </r>
  <r>
    <x v="241"/>
    <x v="241"/>
    <d v="2025-10-12T00:00:00"/>
    <s v="Apparel"/>
    <s v="Shirts and tops"/>
    <s v="Shirts"/>
    <n v="79.12"/>
    <n v="14.12"/>
    <n v="0.17846309403437799"/>
    <n v="1"/>
    <n v="79.12"/>
    <n v="113.031578947368"/>
    <n v="113.03"/>
    <x v="3"/>
  </r>
  <r>
    <x v="241"/>
    <x v="241"/>
    <d v="2025-10-19T00:00:00"/>
    <s v="Apparel"/>
    <s v="Shirts and tops"/>
    <s v="Shirts"/>
    <n v="291.05"/>
    <n v="96.05"/>
    <n v="0.33001202542518498"/>
    <n v="3"/>
    <n v="97.016666666666694"/>
    <n v="113.031578947368"/>
    <n v="113.03"/>
    <x v="3"/>
  </r>
  <r>
    <x v="241"/>
    <x v="241"/>
    <d v="2025-10-26T00:00:00"/>
    <s v="Apparel"/>
    <s v="Shirts and tops"/>
    <s v="Shirts"/>
    <n v="452.13"/>
    <n v="127.13"/>
    <n v="0.28118019153783202"/>
    <n v="5"/>
    <n v="90.426000000000002"/>
    <n v="113.031578947368"/>
    <n v="113.03"/>
    <x v="3"/>
  </r>
  <r>
    <x v="241"/>
    <x v="241"/>
    <d v="2025-11-02T00:00:00"/>
    <s v="Apparel"/>
    <s v="Shirts and tops"/>
    <s v="Shirts"/>
    <n v="553.84"/>
    <n v="33.840000000000003"/>
    <n v="6.1100678896432198E-2"/>
    <n v="8"/>
    <n v="69.23"/>
    <n v="113.031578947368"/>
    <n v="113.03"/>
    <x v="3"/>
  </r>
  <r>
    <x v="241"/>
    <x v="241"/>
    <d v="2025-11-09T00:00:00"/>
    <s v="Apparel"/>
    <s v="Shirts and tops"/>
    <s v="Shirts"/>
    <n v="316.48"/>
    <n v="56.48"/>
    <n v="0.17846309403437799"/>
    <n v="4"/>
    <n v="79.12"/>
    <n v="113.031578947368"/>
    <n v="113.03"/>
    <x v="3"/>
  </r>
  <r>
    <x v="241"/>
    <x v="241"/>
    <d v="2025-11-16T00:00:00"/>
    <s v="Apparel"/>
    <s v="Shirts and tops"/>
    <s v="Shirts"/>
    <n v="553.84"/>
    <n v="33.840000000000003"/>
    <n v="6.1100678896432198E-2"/>
    <n v="8"/>
    <n v="69.23"/>
    <n v="113.031578947368"/>
    <n v="113.03"/>
    <x v="3"/>
  </r>
  <r>
    <x v="241"/>
    <x v="241"/>
    <d v="2025-11-23T00:00:00"/>
    <s v="Apparel"/>
    <s v="Shirts and tops"/>
    <s v="Shirts"/>
    <n v="237.36"/>
    <n v="42.36"/>
    <n v="0.17846309403437799"/>
    <n v="3"/>
    <n v="79.12"/>
    <n v="113.031578947368"/>
    <n v="113.03"/>
    <x v="3"/>
  </r>
  <r>
    <x v="241"/>
    <x v="241"/>
    <d v="2025-11-30T00:00:00"/>
    <s v="Apparel"/>
    <s v="Shirts and tops"/>
    <s v="Shirts"/>
    <n v="452.12"/>
    <n v="127.12"/>
    <n v="0.28116429266566401"/>
    <n v="5"/>
    <n v="90.424000000000007"/>
    <n v="113.031578947368"/>
    <n v="113.03"/>
    <x v="3"/>
  </r>
  <r>
    <x v="241"/>
    <x v="241"/>
    <d v="2025-12-07T00:00:00"/>
    <s v="Apparel"/>
    <s v="Shirts and tops"/>
    <s v="Shirts"/>
    <n v="709.83"/>
    <n v="254.83"/>
    <n v="0.35900145105165998"/>
    <n v="7"/>
    <n v="101.404285714286"/>
    <n v="113.031578947368"/>
    <n v="113.03"/>
    <x v="3"/>
  </r>
  <r>
    <x v="241"/>
    <x v="241"/>
    <d v="2025-12-14T00:00:00"/>
    <s v="Apparel"/>
    <s v="Shirts and tops"/>
    <s v="Shirts"/>
    <n v="1079.44"/>
    <n v="360.28"/>
    <n v="0.33376565626621202"/>
    <n v="11"/>
    <n v="98.1309090909091"/>
    <n v="113.031578947368"/>
    <n v="113.03"/>
    <x v="3"/>
  </r>
  <r>
    <x v="241"/>
    <x v="241"/>
    <d v="2025-12-21T00:00:00"/>
    <s v="Apparel"/>
    <s v="Shirts and tops"/>
    <s v="Shirts"/>
    <n v="158.24"/>
    <n v="28.24"/>
    <n v="0.17846309403437799"/>
    <n v="2"/>
    <n v="79.12"/>
    <n v="113.031578947368"/>
    <n v="113.03"/>
    <x v="3"/>
  </r>
  <r>
    <x v="241"/>
    <x v="241"/>
    <d v="2026-01-04T00:00:00"/>
    <s v="Apparel"/>
    <s v="Shirts and tops"/>
    <s v="Shirts"/>
    <n v="169.54"/>
    <n v="39.54"/>
    <n v="0.233219299280406"/>
    <n v="2"/>
    <n v="84.77"/>
    <n v="113.031578947368"/>
    <n v="113.03"/>
    <x v="3"/>
  </r>
  <r>
    <x v="241"/>
    <x v="241"/>
    <d v="2026-01-11T00:00:00"/>
    <s v="Apparel"/>
    <s v="Shirts and tops"/>
    <s v="Shirts"/>
    <n v="254.31"/>
    <n v="57.92"/>
    <n v="0.22775352915732799"/>
    <n v="3"/>
    <n v="84.77"/>
    <n v="113.031578947368"/>
    <n v="113.03"/>
    <x v="3"/>
  </r>
  <r>
    <x v="241"/>
    <x v="241"/>
    <d v="2026-01-18T00:00:00"/>
    <s v="Apparel"/>
    <s v="Shirts and tops"/>
    <s v="Shirts"/>
    <n v="5.65"/>
    <n v="5.65"/>
    <n v="1"/>
    <n v="0"/>
    <m/>
    <n v="113.031578947368"/>
    <n v="113.03"/>
    <x v="3"/>
  </r>
  <r>
    <x v="241"/>
    <x v="241"/>
    <d v="2026-01-25T00:00:00"/>
    <s v="Apparel"/>
    <s v="Shirts and tops"/>
    <s v="Shirts"/>
    <n v="254.31"/>
    <n v="59.31"/>
    <n v="0.233219299280406"/>
    <n v="3"/>
    <n v="84.77"/>
    <n v="113.031578947368"/>
    <n v="113.03"/>
    <x v="3"/>
  </r>
  <r>
    <x v="242"/>
    <x v="242"/>
    <d v="2025-09-21T00:00:00"/>
    <s v="Apparel"/>
    <s v="Shirts and tops"/>
    <s v="Shirts"/>
    <n v="761.67"/>
    <n v="208.45"/>
    <n v="0.27367495109430601"/>
    <n v="9"/>
    <n v="84.63"/>
    <n v="104.336842105263"/>
    <n v="104.34"/>
    <x v="3"/>
  </r>
  <r>
    <x v="242"/>
    <x v="242"/>
    <d v="2025-09-28T00:00:00"/>
    <s v="Apparel"/>
    <s v="Shirts and tops"/>
    <s v="Shirts"/>
    <n v="389.2"/>
    <n v="81.98"/>
    <n v="0.210637204522097"/>
    <n v="5"/>
    <n v="77.84"/>
    <n v="104.336842105263"/>
    <n v="104.34"/>
    <x v="3"/>
  </r>
  <r>
    <x v="242"/>
    <x v="242"/>
    <d v="2025-10-05T00:00:00"/>
    <s v="Apparel"/>
    <s v="Shirts and tops"/>
    <s v="Shirts"/>
    <n v="537.36"/>
    <n v="110.36"/>
    <n v="0.20537442310555301"/>
    <n v="7"/>
    <n v="76.765714285714296"/>
    <n v="104.336842105263"/>
    <n v="104.34"/>
    <x v="3"/>
  </r>
  <r>
    <x v="242"/>
    <x v="242"/>
    <d v="2025-10-12T00:00:00"/>
    <s v="Apparel"/>
    <s v="Shirts and tops"/>
    <s v="Shirts"/>
    <n v="276.5"/>
    <n v="93.5"/>
    <n v="0.33815551537070498"/>
    <n v="3"/>
    <n v="92.1666666666667"/>
    <n v="104.336842105263"/>
    <n v="104.34"/>
    <x v="3"/>
  </r>
  <r>
    <x v="242"/>
    <x v="242"/>
    <d v="2025-10-19T00:00:00"/>
    <s v="Apparel"/>
    <s v="Shirts and tops"/>
    <s v="Shirts"/>
    <n v="396.5"/>
    <n v="89.51"/>
    <n v="0.225750315258512"/>
    <n v="5"/>
    <n v="79.3"/>
    <n v="104.336842105263"/>
    <n v="104.34"/>
    <x v="3"/>
  </r>
  <r>
    <x v="242"/>
    <x v="242"/>
    <d v="2025-10-26T00:00:00"/>
    <s v="Apparel"/>
    <s v="Shirts and tops"/>
    <s v="Shirts"/>
    <n v="714.74"/>
    <n v="165.74"/>
    <n v="0.23188851890197801"/>
    <n v="9"/>
    <n v="79.415555555555599"/>
    <n v="104.336842105263"/>
    <n v="104.34"/>
    <x v="3"/>
  </r>
  <r>
    <x v="242"/>
    <x v="242"/>
    <d v="2025-11-02T00:00:00"/>
    <s v="Apparel"/>
    <s v="Shirts and tops"/>
    <s v="Shirts"/>
    <n v="730.4"/>
    <n v="59.4"/>
    <n v="8.1325301204819303E-2"/>
    <n v="11"/>
    <n v="66.400000000000006"/>
    <n v="104.336842105263"/>
    <n v="104.34"/>
    <x v="3"/>
  </r>
  <r>
    <x v="242"/>
    <x v="242"/>
    <d v="2025-11-09T00:00:00"/>
    <s v="Apparel"/>
    <s v="Shirts and tops"/>
    <s v="Shirts"/>
    <n v="657.36"/>
    <n v="105.65"/>
    <n v="0.160718632104174"/>
    <n v="9"/>
    <n v="73.040000000000006"/>
    <n v="104.336842105263"/>
    <n v="104.34"/>
    <x v="3"/>
  </r>
  <r>
    <x v="242"/>
    <x v="242"/>
    <d v="2025-11-16T00:00:00"/>
    <s v="Apparel"/>
    <s v="Shirts and tops"/>
    <s v="Shirts"/>
    <n v="584.32000000000005"/>
    <n v="96.32"/>
    <n v="0.164841182913472"/>
    <n v="8"/>
    <n v="73.040000000000006"/>
    <n v="104.336842105263"/>
    <n v="104.34"/>
    <x v="3"/>
  </r>
  <r>
    <x v="242"/>
    <x v="242"/>
    <d v="2025-11-23T00:00:00"/>
    <s v="Apparel"/>
    <s v="Shirts and tops"/>
    <s v="Shirts"/>
    <n v="944.3"/>
    <n v="147.43"/>
    <n v="0.156126231070634"/>
    <n v="13"/>
    <n v="72.638461538461499"/>
    <n v="104.336842105263"/>
    <n v="104.34"/>
    <x v="3"/>
  </r>
  <r>
    <x v="242"/>
    <x v="242"/>
    <d v="2025-11-30T00:00:00"/>
    <s v="Apparel"/>
    <s v="Shirts and tops"/>
    <s v="Shirts"/>
    <n v="709.53"/>
    <n v="160.53"/>
    <n v="0.22624836159147599"/>
    <n v="9"/>
    <n v="78.836666666666702"/>
    <n v="104.336842105263"/>
    <n v="104.34"/>
    <x v="3"/>
  </r>
  <r>
    <x v="242"/>
    <x v="242"/>
    <d v="2025-12-07T00:00:00"/>
    <s v="Apparel"/>
    <s v="Shirts and tops"/>
    <s v="Shirts"/>
    <n v="1471.2"/>
    <n v="424.71"/>
    <n v="0.28868270799347501"/>
    <n v="17"/>
    <n v="86.541176470588198"/>
    <n v="104.336842105263"/>
    <n v="104.34"/>
    <x v="3"/>
  </r>
  <r>
    <x v="242"/>
    <x v="242"/>
    <d v="2025-12-14T00:00:00"/>
    <s v="Apparel"/>
    <s v="Shirts and tops"/>
    <s v="Shirts"/>
    <n v="2514.58"/>
    <n v="731.18"/>
    <n v="0.290776193241018"/>
    <n v="29"/>
    <n v="86.709655172413804"/>
    <n v="104.336842105263"/>
    <n v="104.34"/>
    <x v="3"/>
  </r>
  <r>
    <x v="242"/>
    <x v="242"/>
    <d v="2025-12-21T00:00:00"/>
    <s v="Apparel"/>
    <s v="Shirts and tops"/>
    <s v="Shirts"/>
    <n v="2728.49"/>
    <n v="762.57"/>
    <n v="0.27948425686002198"/>
    <n v="32"/>
    <n v="85.265312499999993"/>
    <n v="104.336842105263"/>
    <n v="104.34"/>
    <x v="3"/>
  </r>
  <r>
    <x v="242"/>
    <x v="242"/>
    <d v="2025-12-28T00:00:00"/>
    <s v="Apparel"/>
    <s v="Shirts and tops"/>
    <s v="Shirts"/>
    <n v="787.74"/>
    <n v="296.04000000000002"/>
    <n v="0.37580927717267099"/>
    <n v="8"/>
    <n v="98.467500000000001"/>
    <n v="104.336842105263"/>
    <n v="104.34"/>
    <x v="3"/>
  </r>
  <r>
    <x v="242"/>
    <x v="242"/>
    <d v="2026-01-04T00:00:00"/>
    <s v="Apparel"/>
    <s v="Shirts and tops"/>
    <s v="Shirts"/>
    <n v="1231.1300000000001"/>
    <n v="244.02"/>
    <n v="0.198208150235962"/>
    <n v="16"/>
    <n v="76.945625000000007"/>
    <n v="104.336842105263"/>
    <n v="104.34"/>
    <x v="3"/>
  </r>
  <r>
    <x v="242"/>
    <x v="242"/>
    <d v="2026-01-11T00:00:00"/>
    <s v="Apparel"/>
    <s v="Shirts and tops"/>
    <s v="Shirts"/>
    <n v="552.96"/>
    <n v="125.83"/>
    <n v="0.227557146990741"/>
    <n v="7"/>
    <n v="78.994285714285695"/>
    <n v="104.336842105263"/>
    <n v="104.34"/>
    <x v="3"/>
  </r>
  <r>
    <x v="242"/>
    <x v="242"/>
    <d v="2026-01-18T00:00:00"/>
    <s v="Apparel"/>
    <s v="Shirts and tops"/>
    <s v="Shirts"/>
    <n v="782.5"/>
    <n v="168.48"/>
    <n v="0.21530990415335499"/>
    <n v="10"/>
    <n v="78.25"/>
    <n v="104.336842105263"/>
    <n v="104.34"/>
    <x v="3"/>
  </r>
  <r>
    <x v="242"/>
    <x v="242"/>
    <d v="2026-01-25T00:00:00"/>
    <s v="Apparel"/>
    <s v="Shirts and tops"/>
    <s v="Shirts"/>
    <n v="782.5"/>
    <n v="162.80000000000001"/>
    <n v="0.208051118210863"/>
    <n v="10"/>
    <n v="78.25"/>
    <n v="104.336842105263"/>
    <n v="104.34"/>
    <x v="3"/>
  </r>
  <r>
    <x v="242"/>
    <x v="242"/>
    <d v="2026-02-01T00:00:00"/>
    <s v="Apparel"/>
    <s v="Shirts and tops"/>
    <s v="Shirts"/>
    <n v="146.06"/>
    <n v="24.06"/>
    <n v="0.16472682459263299"/>
    <n v="2"/>
    <n v="73.03"/>
    <n v="104.336842105263"/>
    <n v="104.34"/>
    <x v="3"/>
  </r>
  <r>
    <x v="243"/>
    <x v="243"/>
    <d v="2025-09-21T00:00:00"/>
    <s v="Apparel"/>
    <s v="Trousers and shorts"/>
    <s v="Shorts"/>
    <n v="297.35000000000002"/>
    <n v="109.87"/>
    <n v="0.36949722549184499"/>
    <n v="4"/>
    <n v="74.337500000000006"/>
    <n v="78.252631578947401"/>
    <n v="78.25"/>
    <x v="3"/>
  </r>
  <r>
    <x v="243"/>
    <x v="243"/>
    <d v="2025-09-28T00:00:00"/>
    <s v="Apparel"/>
    <s v="Trousers and shorts"/>
    <s v="Shorts"/>
    <n v="273.87"/>
    <n v="86.37"/>
    <n v="0.31536860554277601"/>
    <n v="4"/>
    <n v="68.467500000000001"/>
    <n v="78.252631578947401"/>
    <n v="78.25"/>
    <x v="3"/>
  </r>
  <r>
    <x v="243"/>
    <x v="243"/>
    <d v="2025-10-05T00:00:00"/>
    <s v="Apparel"/>
    <s v="Trousers and shorts"/>
    <s v="Shorts"/>
    <n v="661.2"/>
    <n v="147.06"/>
    <n v="0.222413793103448"/>
    <n v="11"/>
    <n v="60.109090909090902"/>
    <n v="78.252631578947401"/>
    <n v="78.25"/>
    <x v="3"/>
  </r>
  <r>
    <x v="243"/>
    <x v="243"/>
    <d v="2025-10-12T00:00:00"/>
    <s v="Apparel"/>
    <s v="Trousers and shorts"/>
    <s v="Shorts"/>
    <n v="465.58"/>
    <n v="142.69999999999999"/>
    <n v="0.30649942007818198"/>
    <n v="7"/>
    <n v="66.511428571428596"/>
    <n v="78.252631578947401"/>
    <n v="78.25"/>
    <x v="3"/>
  </r>
  <r>
    <x v="243"/>
    <x v="243"/>
    <d v="2025-10-19T00:00:00"/>
    <s v="Apparel"/>
    <s v="Trousers and shorts"/>
    <s v="Shorts"/>
    <n v="1150.23"/>
    <n v="269.3"/>
    <n v="0.234127087625953"/>
    <n v="19"/>
    <n v="60.538421052631598"/>
    <n v="78.252631578947401"/>
    <n v="78.25"/>
    <x v="3"/>
  </r>
  <r>
    <x v="243"/>
    <x v="243"/>
    <d v="2025-10-26T00:00:00"/>
    <s v="Apparel"/>
    <s v="Trousers and shorts"/>
    <s v="Shorts"/>
    <n v="774.64"/>
    <n v="172.34"/>
    <n v="0.22247753795311401"/>
    <n v="13"/>
    <n v="59.587692307692301"/>
    <n v="78.252631578947401"/>
    <n v="78.25"/>
    <x v="3"/>
  </r>
  <r>
    <x v="243"/>
    <x v="243"/>
    <d v="2025-11-02T00:00:00"/>
    <s v="Apparel"/>
    <s v="Trousers and shorts"/>
    <s v="Shorts"/>
    <n v="1643.12"/>
    <n v="164.54"/>
    <n v="0.100138760407031"/>
    <n v="32"/>
    <n v="51.347499999999997"/>
    <n v="78.252631578947401"/>
    <n v="78.25"/>
    <x v="3"/>
  </r>
  <r>
    <x v="243"/>
    <x v="243"/>
    <d v="2025-11-09T00:00:00"/>
    <s v="Apparel"/>
    <s v="Trousers and shorts"/>
    <s v="Shorts"/>
    <n v="1533.59"/>
    <n v="231.9"/>
    <n v="0.15121381855645899"/>
    <n v="28"/>
    <n v="54.771071428571403"/>
    <n v="78.252631578947401"/>
    <n v="78.25"/>
    <x v="3"/>
  </r>
  <r>
    <x v="243"/>
    <x v="243"/>
    <d v="2025-11-16T00:00:00"/>
    <s v="Apparel"/>
    <s v="Trousers and shorts"/>
    <s v="Shorts"/>
    <n v="1204.97"/>
    <n v="91.65"/>
    <n v="7.6059984895889499E-2"/>
    <n v="24"/>
    <n v="50.207083333333301"/>
    <n v="78.252631578947401"/>
    <n v="78.25"/>
    <x v="3"/>
  </r>
  <r>
    <x v="243"/>
    <x v="243"/>
    <d v="2025-11-23T00:00:00"/>
    <s v="Apparel"/>
    <s v="Trousers and shorts"/>
    <s v="Shorts"/>
    <n v="1525.76"/>
    <n v="233.95"/>
    <n v="0.15333342072147699"/>
    <n v="28"/>
    <n v="54.4914285714286"/>
    <n v="78.252631578947401"/>
    <n v="78.25"/>
    <x v="3"/>
  </r>
  <r>
    <x v="243"/>
    <x v="243"/>
    <d v="2025-11-30T00:00:00"/>
    <s v="Apparel"/>
    <s v="Trousers and shorts"/>
    <s v="Shorts"/>
    <n v="997.68"/>
    <n v="301.18"/>
    <n v="0.30188036244086303"/>
    <n v="15"/>
    <n v="66.512"/>
    <n v="78.252631578947401"/>
    <n v="78.25"/>
    <x v="3"/>
  </r>
  <r>
    <x v="243"/>
    <x v="243"/>
    <d v="2025-12-07T00:00:00"/>
    <s v="Apparel"/>
    <s v="Trousers and shorts"/>
    <s v="Shorts"/>
    <n v="1751.2"/>
    <n v="498.1"/>
    <n v="0.284433531292828"/>
    <n v="27"/>
    <n v="64.859259259259304"/>
    <n v="78.252631578947401"/>
    <n v="78.25"/>
    <x v="3"/>
  </r>
  <r>
    <x v="243"/>
    <x v="243"/>
    <d v="2025-12-14T00:00:00"/>
    <s v="Apparel"/>
    <s v="Trousers and shorts"/>
    <s v="Shorts"/>
    <n v="1575.13"/>
    <n v="459.04"/>
    <n v="0.29142991372140697"/>
    <n v="24"/>
    <n v="65.630416666666704"/>
    <n v="78.252631578947401"/>
    <n v="78.25"/>
    <x v="3"/>
  </r>
  <r>
    <x v="243"/>
    <x v="243"/>
    <d v="2025-12-21T00:00:00"/>
    <s v="Apparel"/>
    <s v="Trousers and shorts"/>
    <s v="Shorts"/>
    <n v="1212.83"/>
    <n v="280.41000000000003"/>
    <n v="0.23120305401416499"/>
    <n v="20"/>
    <n v="60.641500000000001"/>
    <n v="78.252631578947401"/>
    <n v="78.25"/>
    <x v="3"/>
  </r>
  <r>
    <x v="243"/>
    <x v="243"/>
    <d v="2025-12-28T00:00:00"/>
    <s v="Apparel"/>
    <s v="Trousers and shorts"/>
    <s v="Shorts"/>
    <n v="575.11"/>
    <n v="155.86000000000001"/>
    <n v="0.27100902436055702"/>
    <n v="9"/>
    <n v="63.901111111111099"/>
    <n v="78.252631578947401"/>
    <n v="78.25"/>
    <x v="3"/>
  </r>
  <r>
    <x v="243"/>
    <x v="243"/>
    <d v="2026-01-04T00:00:00"/>
    <s v="Apparel"/>
    <s v="Trousers and shorts"/>
    <s v="Shorts"/>
    <n v="1118.83"/>
    <n v="231.55"/>
    <n v="0.20695726786017499"/>
    <n v="19"/>
    <n v="58.885789473684198"/>
    <n v="78.252631578947401"/>
    <n v="78.25"/>
    <x v="3"/>
  </r>
  <r>
    <x v="243"/>
    <x v="243"/>
    <d v="2026-01-11T00:00:00"/>
    <s v="Apparel"/>
    <s v="Trousers and shorts"/>
    <s v="Shorts"/>
    <n v="586.79999999999995"/>
    <n v="126.8"/>
    <n v="0.21608725289706901"/>
    <n v="10"/>
    <n v="58.68"/>
    <n v="78.252631578947401"/>
    <n v="78.25"/>
    <x v="3"/>
  </r>
  <r>
    <x v="243"/>
    <x v="243"/>
    <d v="2026-01-18T00:00:00"/>
    <s v="Apparel"/>
    <s v="Trousers and shorts"/>
    <s v="Shorts"/>
    <n v="176.04"/>
    <n v="36.54"/>
    <n v="0.20756646216768901"/>
    <n v="3"/>
    <n v="58.68"/>
    <n v="78.252631578947401"/>
    <n v="78.25"/>
    <x v="3"/>
  </r>
  <r>
    <x v="243"/>
    <x v="243"/>
    <d v="2026-01-25T00:00:00"/>
    <s v="Apparel"/>
    <s v="Trousers and shorts"/>
    <s v="Shorts"/>
    <n v="821.52"/>
    <n v="165.33"/>
    <n v="0.20124890446976301"/>
    <n v="14"/>
    <n v="58.68"/>
    <n v="78.252631578947401"/>
    <n v="78.25"/>
    <x v="3"/>
  </r>
  <r>
    <x v="243"/>
    <x v="243"/>
    <d v="2026-02-01T00:00:00"/>
    <s v="Apparel"/>
    <s v="Trousers and shorts"/>
    <s v="Shorts"/>
    <n v="172.13"/>
    <n v="34.130000000000003"/>
    <n v="0.19828036948817801"/>
    <n v="3"/>
    <n v="57.376666666666701"/>
    <n v="78.252631578947401"/>
    <n v="78.25"/>
    <x v="3"/>
  </r>
  <r>
    <x v="244"/>
    <x v="244"/>
    <d v="2025-09-21T00:00:00"/>
    <s v="Apparel"/>
    <s v="Base layer"/>
    <s v="Underwear"/>
    <n v="299.89999999999998"/>
    <n v="80.069999999999993"/>
    <n v="0.26698899633211098"/>
    <n v="7"/>
    <n v="42.842857142857099"/>
    <n v="52.157894736842103"/>
    <n v="52.16"/>
    <x v="3"/>
  </r>
  <r>
    <x v="244"/>
    <x v="244"/>
    <d v="2025-09-28T00:00:00"/>
    <s v="Apparel"/>
    <s v="Base layer"/>
    <s v="Underwear"/>
    <n v="221.67"/>
    <n v="70.31"/>
    <n v="0.31718320025262797"/>
    <n v="5"/>
    <n v="44.334000000000003"/>
    <n v="52.157894736842103"/>
    <n v="52.16"/>
    <x v="3"/>
  </r>
  <r>
    <x v="244"/>
    <x v="244"/>
    <d v="2025-10-05T00:00:00"/>
    <s v="Apparel"/>
    <s v="Base layer"/>
    <s v="Underwear"/>
    <n v="388.84"/>
    <n v="110.1"/>
    <n v="0.28314988169941402"/>
    <n v="9"/>
    <n v="43.204444444444398"/>
    <n v="52.157894736842103"/>
    <n v="52.16"/>
    <x v="3"/>
  </r>
  <r>
    <x v="244"/>
    <x v="244"/>
    <d v="2025-10-12T00:00:00"/>
    <s v="Apparel"/>
    <s v="Base layer"/>
    <s v="Underwear"/>
    <n v="224.28"/>
    <n v="72.42"/>
    <n v="0.32289994649545201"/>
    <n v="5"/>
    <n v="44.856000000000002"/>
    <n v="52.157894736842103"/>
    <n v="52.16"/>
    <x v="3"/>
  </r>
  <r>
    <x v="244"/>
    <x v="244"/>
    <d v="2025-10-19T00:00:00"/>
    <s v="Apparel"/>
    <s v="Base layer"/>
    <s v="Underwear"/>
    <n v="704.12"/>
    <n v="129.51"/>
    <n v="0.183931716184741"/>
    <n v="19"/>
    <n v="37.058947368421101"/>
    <n v="52.157894736842103"/>
    <n v="52.16"/>
    <x v="3"/>
  </r>
  <r>
    <x v="244"/>
    <x v="244"/>
    <d v="2025-10-26T00:00:00"/>
    <s v="Apparel"/>
    <s v="Base layer"/>
    <s v="Underwear"/>
    <n v="651.97"/>
    <n v="170.33"/>
    <n v="0.26125435219411902"/>
    <n v="16"/>
    <n v="40.748125000000002"/>
    <n v="52.157894736842103"/>
    <n v="52.16"/>
    <x v="3"/>
  </r>
  <r>
    <x v="244"/>
    <x v="244"/>
    <d v="2025-11-02T00:00:00"/>
    <s v="Apparel"/>
    <s v="Base layer"/>
    <s v="Underwear"/>
    <n v="766.71"/>
    <n v="134.33000000000001"/>
    <n v="0.17520314069204801"/>
    <n v="21"/>
    <n v="36.51"/>
    <n v="52.157894736842103"/>
    <n v="52.16"/>
    <x v="3"/>
  </r>
  <r>
    <x v="244"/>
    <x v="244"/>
    <d v="2025-11-09T00:00:00"/>
    <s v="Apparel"/>
    <s v="Base layer"/>
    <s v="Underwear"/>
    <n v="401.61"/>
    <n v="67.45"/>
    <n v="0.16794900525385301"/>
    <n v="11"/>
    <n v="36.51"/>
    <n v="52.157894736842103"/>
    <n v="52.16"/>
    <x v="3"/>
  </r>
  <r>
    <x v="244"/>
    <x v="244"/>
    <d v="2025-11-16T00:00:00"/>
    <s v="Apparel"/>
    <s v="Base layer"/>
    <s v="Underwear"/>
    <n v="474.63"/>
    <n v="17.89"/>
    <n v="3.7692518382740202E-2"/>
    <n v="15"/>
    <n v="31.641999999999999"/>
    <n v="52.157894736842103"/>
    <n v="52.16"/>
    <x v="3"/>
  </r>
  <r>
    <x v="244"/>
    <x v="244"/>
    <d v="2025-11-23T00:00:00"/>
    <s v="Apparel"/>
    <s v="Base layer"/>
    <s v="Underwear"/>
    <n v="761.49"/>
    <n v="125.66"/>
    <n v="0.16501858199057101"/>
    <n v="21"/>
    <n v="36.261428571428603"/>
    <n v="52.157894736842103"/>
    <n v="52.16"/>
    <x v="3"/>
  </r>
  <r>
    <x v="244"/>
    <x v="244"/>
    <d v="2025-11-30T00:00:00"/>
    <s v="Apparel"/>
    <s v="Base layer"/>
    <s v="Underwear"/>
    <n v="693.7"/>
    <n v="213.73"/>
    <n v="0.30810148479169702"/>
    <n v="16"/>
    <n v="43.356250000000003"/>
    <n v="52.157894736842103"/>
    <n v="52.16"/>
    <x v="3"/>
  </r>
  <r>
    <x v="244"/>
    <x v="244"/>
    <d v="2025-12-07T00:00:00"/>
    <s v="Apparel"/>
    <s v="Base layer"/>
    <s v="Underwear"/>
    <n v="1294.83"/>
    <n v="364.83"/>
    <n v="0.281758995389356"/>
    <n v="30"/>
    <n v="43.161000000000001"/>
    <n v="52.157894736842103"/>
    <n v="52.16"/>
    <x v="3"/>
  </r>
  <r>
    <x v="244"/>
    <x v="244"/>
    <d v="2025-12-14T00:00:00"/>
    <s v="Apparel"/>
    <s v="Base layer"/>
    <s v="Underwear"/>
    <n v="1448.95"/>
    <n v="464.12"/>
    <n v="0.32031471065254102"/>
    <n v="32"/>
    <n v="45.279687500000001"/>
    <n v="52.157894736842103"/>
    <n v="52.16"/>
    <x v="3"/>
  </r>
  <r>
    <x v="244"/>
    <x v="244"/>
    <d v="2025-12-21T00:00:00"/>
    <s v="Apparel"/>
    <s v="Base layer"/>
    <s v="Underwear"/>
    <n v="1642.98"/>
    <n v="500.07"/>
    <n v="0.30436767337399101"/>
    <n v="37"/>
    <n v="44.404864864864898"/>
    <n v="52.157894736842103"/>
    <n v="52.16"/>
    <x v="3"/>
  </r>
  <r>
    <x v="244"/>
    <x v="244"/>
    <d v="2025-12-28T00:00:00"/>
    <s v="Apparel"/>
    <s v="Base layer"/>
    <s v="Underwear"/>
    <n v="252.97"/>
    <n v="65.22"/>
    <n v="0.2578171324663"/>
    <n v="6"/>
    <n v="42.161666666666697"/>
    <n v="52.157894736842103"/>
    <n v="52.16"/>
    <x v="3"/>
  </r>
  <r>
    <x v="244"/>
    <x v="244"/>
    <d v="2026-01-04T00:00:00"/>
    <s v="Apparel"/>
    <s v="Base layer"/>
    <s v="Underwear"/>
    <n v="469.44"/>
    <n v="91.89"/>
    <n v="0.19574386503067501"/>
    <n v="12"/>
    <n v="39.119999999999997"/>
    <n v="52.157894736842103"/>
    <n v="52.16"/>
    <x v="3"/>
  </r>
  <r>
    <x v="244"/>
    <x v="244"/>
    <d v="2026-01-11T00:00:00"/>
    <s v="Apparel"/>
    <s v="Base layer"/>
    <s v="Underwear"/>
    <n v="312.95999999999998"/>
    <n v="66.19"/>
    <n v="0.211496676891616"/>
    <n v="8"/>
    <n v="39.119999999999997"/>
    <n v="52.157894736842103"/>
    <n v="52.16"/>
    <x v="3"/>
  </r>
  <r>
    <x v="244"/>
    <x v="244"/>
    <d v="2026-01-18T00:00:00"/>
    <s v="Apparel"/>
    <s v="Base layer"/>
    <s v="Underwear"/>
    <n v="352.08"/>
    <n v="73.63"/>
    <n v="0.20912860713474199"/>
    <n v="9"/>
    <n v="39.119999999999997"/>
    <n v="52.157894736842103"/>
    <n v="52.16"/>
    <x v="3"/>
  </r>
  <r>
    <x v="244"/>
    <x v="244"/>
    <d v="2026-01-25T00:00:00"/>
    <s v="Apparel"/>
    <s v="Base layer"/>
    <s v="Underwear"/>
    <n v="430.32"/>
    <n v="95.57"/>
    <n v="0.222090537274586"/>
    <n v="11"/>
    <n v="39.119999999999997"/>
    <n v="52.157894736842103"/>
    <n v="52.16"/>
    <x v="3"/>
  </r>
  <r>
    <x v="244"/>
    <x v="244"/>
    <d v="2026-02-01T00:00:00"/>
    <s v="Apparel"/>
    <s v="Base layer"/>
    <s v="Underwear"/>
    <n v="219.06"/>
    <n v="32.71"/>
    <n v="0.14931982105359301"/>
    <n v="6"/>
    <n v="36.51"/>
    <n v="52.157894736842103"/>
    <n v="52.16"/>
    <x v="3"/>
  </r>
  <r>
    <x v="245"/>
    <x v="245"/>
    <d v="2025-09-14T00:00:00"/>
    <s v="Apparel"/>
    <s v="Shirts and tops"/>
    <s v="T-shirts"/>
    <n v="219.05"/>
    <n v="34.89"/>
    <n v="0.15927870349235301"/>
    <n v="6"/>
    <n v="36.508333333333297"/>
    <n v="52.157894736842103"/>
    <n v="52.16"/>
    <x v="3"/>
  </r>
  <r>
    <x v="245"/>
    <x v="245"/>
    <d v="2025-09-21T00:00:00"/>
    <s v="Apparel"/>
    <s v="Shirts and tops"/>
    <s v="T-shirts"/>
    <n v="679.36"/>
    <n v="250.49"/>
    <n v="0.36871467263306601"/>
    <n v="14"/>
    <n v="48.525714285714301"/>
    <n v="52.157894736842103"/>
    <n v="52.16"/>
    <x v="3"/>
  </r>
  <r>
    <x v="245"/>
    <x v="245"/>
    <d v="2025-09-28T00:00:00"/>
    <s v="Apparel"/>
    <s v="Shirts and tops"/>
    <s v="T-shirts"/>
    <n v="1058.79"/>
    <n v="306.72000000000003"/>
    <n v="0.289689173490494"/>
    <n v="25"/>
    <n v="42.351599999999998"/>
    <n v="52.157894736842103"/>
    <n v="52.16"/>
    <x v="3"/>
  </r>
  <r>
    <x v="245"/>
    <x v="245"/>
    <d v="2025-10-05T00:00:00"/>
    <s v="Apparel"/>
    <s v="Shirts and tops"/>
    <s v="T-shirts"/>
    <n v="1392.6"/>
    <n v="333.33"/>
    <n v="0.23935803532959901"/>
    <n v="35"/>
    <n v="39.788571428571402"/>
    <n v="52.157894736842103"/>
    <n v="52.16"/>
    <x v="3"/>
  </r>
  <r>
    <x v="245"/>
    <x v="245"/>
    <d v="2025-10-12T00:00:00"/>
    <s v="Apparel"/>
    <s v="Shirts and tops"/>
    <s v="T-shirts"/>
    <n v="1194.4000000000001"/>
    <n v="316.49"/>
    <n v="0.26497823174815799"/>
    <n v="29"/>
    <n v="41.186206896551703"/>
    <n v="52.157894736842103"/>
    <n v="52.16"/>
    <x v="3"/>
  </r>
  <r>
    <x v="245"/>
    <x v="245"/>
    <d v="2025-10-19T00:00:00"/>
    <s v="Apparel"/>
    <s v="Shirts and tops"/>
    <s v="T-shirts"/>
    <n v="1848.97"/>
    <n v="345.36"/>
    <n v="0.18678507493361199"/>
    <n v="50"/>
    <n v="36.979399999999998"/>
    <n v="52.157894736842103"/>
    <n v="52.16"/>
    <x v="3"/>
  </r>
  <r>
    <x v="245"/>
    <x v="245"/>
    <d v="2025-10-26T00:00:00"/>
    <s v="Apparel"/>
    <s v="Shirts and tops"/>
    <s v="T-shirts"/>
    <n v="996.2"/>
    <n v="211.62"/>
    <n v="0.212427223449107"/>
    <n v="26"/>
    <n v="38.315384615384602"/>
    <n v="52.157894736842103"/>
    <n v="52.16"/>
    <x v="3"/>
  </r>
  <r>
    <x v="245"/>
    <x v="245"/>
    <d v="2025-11-02T00:00:00"/>
    <s v="Apparel"/>
    <s v="Shirts and tops"/>
    <s v="T-shirts"/>
    <n v="949.26"/>
    <n v="166.74"/>
    <n v="0.17565261361481599"/>
    <n v="26"/>
    <n v="36.51"/>
    <n v="52.157894736842103"/>
    <n v="52.16"/>
    <x v="3"/>
  </r>
  <r>
    <x v="245"/>
    <x v="245"/>
    <d v="2025-11-09T00:00:00"/>
    <s v="Apparel"/>
    <s v="Shirts and tops"/>
    <s v="T-shirts"/>
    <n v="1935.03"/>
    <n v="338.23"/>
    <n v="0.174793155661669"/>
    <n v="53"/>
    <n v="36.51"/>
    <n v="52.157894736842103"/>
    <n v="52.16"/>
    <x v="3"/>
  </r>
  <r>
    <x v="245"/>
    <x v="245"/>
    <d v="2025-11-16T00:00:00"/>
    <s v="Apparel"/>
    <s v="Shirts and tops"/>
    <s v="T-shirts"/>
    <n v="1204.83"/>
    <n v="213.83"/>
    <n v="0.177477320451848"/>
    <n v="33"/>
    <n v="36.51"/>
    <n v="52.157894736842103"/>
    <n v="52.16"/>
    <x v="3"/>
  </r>
  <r>
    <x v="245"/>
    <x v="245"/>
    <d v="2025-11-23T00:00:00"/>
    <s v="Apparel"/>
    <s v="Shirts and tops"/>
    <s v="T-shirts"/>
    <n v="1478.57"/>
    <n v="240.65"/>
    <n v="0.162758611360977"/>
    <n v="41"/>
    <n v="36.062682926829297"/>
    <n v="52.157894736842103"/>
    <n v="52.16"/>
    <x v="3"/>
  </r>
  <r>
    <x v="245"/>
    <x v="245"/>
    <d v="2025-11-30T00:00:00"/>
    <s v="Apparel"/>
    <s v="Shirts and tops"/>
    <s v="T-shirts"/>
    <n v="1519.54"/>
    <n v="462.68"/>
    <n v="0.30448688418863601"/>
    <n v="35"/>
    <n v="43.415428571428599"/>
    <n v="52.157894736842103"/>
    <n v="52.16"/>
    <x v="3"/>
  </r>
  <r>
    <x v="245"/>
    <x v="245"/>
    <d v="2025-12-07T00:00:00"/>
    <s v="Apparel"/>
    <s v="Shirts and tops"/>
    <s v="T-shirts"/>
    <n v="1400.43"/>
    <n v="318.83999999999997"/>
    <n v="0.22767292902894101"/>
    <n v="36"/>
    <n v="38.900833333333303"/>
    <n v="52.157894736842103"/>
    <n v="52.16"/>
    <x v="3"/>
  </r>
  <r>
    <x v="245"/>
    <x v="245"/>
    <d v="2025-12-14T00:00:00"/>
    <s v="Apparel"/>
    <s v="Shirts and tops"/>
    <s v="T-shirts"/>
    <n v="1602.55"/>
    <n v="480.85"/>
    <n v="0.30005304046675602"/>
    <n v="37"/>
    <n v="43.312162162162203"/>
    <n v="52.157894736842103"/>
    <n v="52.16"/>
    <x v="3"/>
  </r>
  <r>
    <x v="245"/>
    <x v="245"/>
    <d v="2025-12-21T00:00:00"/>
    <s v="Apparel"/>
    <s v="Shirts and tops"/>
    <s v="T-shirts"/>
    <n v="1477.39"/>
    <n v="483.23"/>
    <n v="0.32708357305789298"/>
    <n v="33"/>
    <n v="44.7693939393939"/>
    <n v="52.157894736842103"/>
    <n v="52.16"/>
    <x v="3"/>
  </r>
  <r>
    <x v="245"/>
    <x v="245"/>
    <d v="2025-12-28T00:00:00"/>
    <s v="Apparel"/>
    <s v="Shirts and tops"/>
    <s v="T-shirts"/>
    <n v="843.67"/>
    <n v="242.37"/>
    <n v="0.28728057178754701"/>
    <n v="20"/>
    <n v="42.183500000000002"/>
    <n v="52.157894736842103"/>
    <n v="52.16"/>
    <x v="3"/>
  </r>
  <r>
    <x v="245"/>
    <x v="245"/>
    <d v="2026-01-04T00:00:00"/>
    <s v="Apparel"/>
    <s v="Shirts and tops"/>
    <s v="T-shirts"/>
    <n v="1017.12"/>
    <n v="229.55"/>
    <n v="0.225686251376435"/>
    <n v="26"/>
    <n v="39.119999999999997"/>
    <n v="52.157894736842103"/>
    <n v="52.16"/>
    <x v="3"/>
  </r>
  <r>
    <x v="245"/>
    <x v="245"/>
    <d v="2026-01-11T00:00:00"/>
    <s v="Apparel"/>
    <s v="Shirts and tops"/>
    <s v="T-shirts"/>
    <n v="792.83"/>
    <n v="162.83000000000001"/>
    <n v="0.20537820213665001"/>
    <n v="21"/>
    <n v="37.753809523809501"/>
    <n v="52.157894736842103"/>
    <n v="52.16"/>
    <x v="3"/>
  </r>
  <r>
    <x v="245"/>
    <x v="245"/>
    <d v="2026-01-18T00:00:00"/>
    <s v="Apparel"/>
    <s v="Shirts and tops"/>
    <s v="T-shirts"/>
    <n v="352.08"/>
    <n v="79.28"/>
    <n v="0.22517609634174099"/>
    <n v="9"/>
    <n v="39.119999999999997"/>
    <n v="52.157894736842103"/>
    <n v="52.16"/>
    <x v="3"/>
  </r>
  <r>
    <x v="245"/>
    <x v="245"/>
    <d v="2026-01-25T00:00:00"/>
    <s v="Apparel"/>
    <s v="Shirts and tops"/>
    <s v="T-shirts"/>
    <n v="821.52"/>
    <n v="179.44"/>
    <n v="0.21842438406855599"/>
    <n v="21"/>
    <n v="39.119999999999997"/>
    <n v="52.157894736842103"/>
    <n v="52.16"/>
    <x v="3"/>
  </r>
  <r>
    <x v="245"/>
    <x v="245"/>
    <d v="2026-02-01T00:00:00"/>
    <s v="Apparel"/>
    <s v="Shirts and tops"/>
    <s v="T-shirts"/>
    <n v="292.08"/>
    <n v="50.33"/>
    <n v="0.172315803889345"/>
    <n v="8"/>
    <n v="36.51"/>
    <n v="52.157894736842103"/>
    <n v="52.16"/>
    <x v="3"/>
  </r>
  <r>
    <x v="246"/>
    <x v="246"/>
    <d v="2025-09-14T00:00:00"/>
    <s v="Apparel"/>
    <s v="Shirts and tops"/>
    <s v="Shirts"/>
    <n v="82.6"/>
    <n v="32.6"/>
    <n v="0.39467312348668299"/>
    <n v="1"/>
    <n v="82.6"/>
    <n v="86.947368421052602"/>
    <n v="86.95"/>
    <x v="3"/>
  </r>
  <r>
    <x v="246"/>
    <x v="246"/>
    <d v="2025-10-12T00:00:00"/>
    <s v="Apparel"/>
    <s v="Shirts and tops"/>
    <s v="Shirts"/>
    <n v="230.41"/>
    <n v="76.94"/>
    <n v="0.33392647888546501"/>
    <n v="3"/>
    <n v="76.803333333333299"/>
    <n v="86.947368421052602"/>
    <n v="86.95"/>
    <x v="3"/>
  </r>
  <r>
    <x v="246"/>
    <x v="246"/>
    <d v="2025-10-26T00:00:00"/>
    <s v="Apparel"/>
    <s v="Shirts and tops"/>
    <s v="Shirts"/>
    <n v="386.91"/>
    <n v="84.26"/>
    <n v="0.21777674394561999"/>
    <n v="6"/>
    <n v="64.484999999999999"/>
    <n v="86.947368421052602"/>
    <n v="86.95"/>
    <x v="3"/>
  </r>
  <r>
    <x v="246"/>
    <x v="246"/>
    <d v="2025-11-02T00:00:00"/>
    <s v="Apparel"/>
    <s v="Shirts and tops"/>
    <s v="Shirts"/>
    <n v="426.02"/>
    <n v="22.72"/>
    <n v="5.3330829538519302E-2"/>
    <n v="8"/>
    <n v="53.252499999999998"/>
    <n v="86.947368421052602"/>
    <n v="86.95"/>
    <x v="3"/>
  </r>
  <r>
    <x v="246"/>
    <x v="246"/>
    <d v="2025-11-09T00:00:00"/>
    <s v="Apparel"/>
    <s v="Shirts and tops"/>
    <s v="Shirts"/>
    <n v="243.44"/>
    <n v="43.44"/>
    <n v="0.178442326651331"/>
    <n v="4"/>
    <n v="60.86"/>
    <n v="86.947368421052602"/>
    <n v="86.95"/>
    <x v="3"/>
  </r>
  <r>
    <x v="246"/>
    <x v="246"/>
    <d v="2025-11-16T00:00:00"/>
    <s v="Apparel"/>
    <s v="Shirts and tops"/>
    <s v="Shirts"/>
    <n v="178.24"/>
    <n v="28.24"/>
    <n v="0.15843806104129299"/>
    <n v="3"/>
    <n v="59.413333333333298"/>
    <n v="86.947368421052602"/>
    <n v="86.95"/>
    <x v="3"/>
  </r>
  <r>
    <x v="246"/>
    <x v="246"/>
    <d v="2025-11-23T00:00:00"/>
    <s v="Apparel"/>
    <s v="Shirts and tops"/>
    <s v="Shirts"/>
    <n v="243.44"/>
    <n v="43.44"/>
    <n v="0.178442326651331"/>
    <n v="4"/>
    <n v="60.86"/>
    <n v="86.947368421052602"/>
    <n v="86.95"/>
    <x v="3"/>
  </r>
  <r>
    <x v="246"/>
    <x v="246"/>
    <d v="2025-11-30T00:00:00"/>
    <s v="Apparel"/>
    <s v="Shirts and tops"/>
    <s v="Shirts"/>
    <n v="307.8"/>
    <n v="105.73"/>
    <n v="0.34350227420402901"/>
    <n v="4"/>
    <n v="76.95"/>
    <n v="86.947368421052602"/>
    <n v="86.95"/>
    <x v="3"/>
  </r>
  <r>
    <x v="246"/>
    <x v="246"/>
    <d v="2025-12-07T00:00:00"/>
    <s v="Apparel"/>
    <s v="Shirts and tops"/>
    <s v="Shirts"/>
    <n v="213.02"/>
    <n v="63.65"/>
    <n v="0.29879823490752"/>
    <n v="3"/>
    <n v="71.006666666666703"/>
    <n v="86.947368421052602"/>
    <n v="86.95"/>
    <x v="3"/>
  </r>
  <r>
    <x v="246"/>
    <x v="246"/>
    <d v="2025-12-14T00:00:00"/>
    <s v="Apparel"/>
    <s v="Shirts and tops"/>
    <s v="Shirts"/>
    <n v="165.2"/>
    <n v="65.2"/>
    <n v="0.39467312348668299"/>
    <n v="2"/>
    <n v="82.6"/>
    <n v="86.947368421052602"/>
    <n v="86.95"/>
    <x v="3"/>
  </r>
  <r>
    <x v="246"/>
    <x v="246"/>
    <d v="2025-12-21T00:00:00"/>
    <s v="Apparel"/>
    <s v="Shirts and tops"/>
    <s v="Shirts"/>
    <n v="256.5"/>
    <n v="105.87"/>
    <n v="0.41274853801169598"/>
    <n v="3"/>
    <n v="85.5"/>
    <n v="86.947368421052602"/>
    <n v="86.95"/>
    <x v="3"/>
  </r>
  <r>
    <x v="246"/>
    <x v="246"/>
    <d v="2025-12-28T00:00:00"/>
    <s v="Apparel"/>
    <s v="Shirts and tops"/>
    <s v="Shirts"/>
    <n v="213.02"/>
    <n v="63.02"/>
    <n v="0.29584076612524601"/>
    <n v="3"/>
    <n v="71.006666666666703"/>
    <n v="86.947368421052602"/>
    <n v="86.95"/>
    <x v="3"/>
  </r>
  <r>
    <x v="246"/>
    <x v="246"/>
    <d v="2026-01-04T00:00:00"/>
    <s v="Apparel"/>
    <s v="Shirts and tops"/>
    <s v="Shirts"/>
    <n v="130.41999999999999"/>
    <n v="30.42"/>
    <n v="0.23324643459592101"/>
    <n v="2"/>
    <n v="65.209999999999994"/>
    <n v="86.947368421052602"/>
    <n v="86.95"/>
    <x v="3"/>
  </r>
  <r>
    <x v="246"/>
    <x v="246"/>
    <d v="2026-01-11T00:00:00"/>
    <s v="Apparel"/>
    <s v="Shirts and tops"/>
    <s v="Shirts"/>
    <n v="195.63"/>
    <n v="45.63"/>
    <n v="0.23324643459592101"/>
    <n v="3"/>
    <n v="65.209999999999994"/>
    <n v="86.947368421052602"/>
    <n v="86.95"/>
    <x v="3"/>
  </r>
  <r>
    <x v="246"/>
    <x v="246"/>
    <d v="2026-01-18T00:00:00"/>
    <s v="Apparel"/>
    <s v="Shirts and tops"/>
    <s v="Shirts"/>
    <n v="65.209999999999994"/>
    <n v="15.21"/>
    <n v="0.23324643459592101"/>
    <n v="1"/>
    <n v="65.209999999999994"/>
    <n v="86.947368421052602"/>
    <n v="86.95"/>
    <x v="3"/>
  </r>
  <r>
    <x v="246"/>
    <x v="246"/>
    <d v="2026-01-25T00:00:00"/>
    <s v="Apparel"/>
    <s v="Shirts and tops"/>
    <s v="Shirts"/>
    <n v="195.63"/>
    <n v="45.63"/>
    <n v="0.23324643459592101"/>
    <n v="3"/>
    <n v="65.209999999999994"/>
    <n v="86.947368421052602"/>
    <n v="86.95"/>
    <x v="3"/>
  </r>
  <r>
    <x v="247"/>
    <x v="247"/>
    <d v="2025-09-21T00:00:00"/>
    <s v="Apparel"/>
    <s v="Shirts and tops"/>
    <s v="Shirts"/>
    <n v="214.76"/>
    <n v="76.680000000000007"/>
    <n v="0.35704972993108602"/>
    <n v="2"/>
    <n v="107.38"/>
    <n v="113.031578947368"/>
    <n v="113.03"/>
    <x v="3"/>
  </r>
  <r>
    <x v="247"/>
    <x v="247"/>
    <d v="2025-09-28T00:00:00"/>
    <s v="Apparel"/>
    <s v="Shirts and tops"/>
    <s v="Shirts"/>
    <n v="909.89"/>
    <n v="229.89"/>
    <n v="0.252656914572091"/>
    <n v="10"/>
    <n v="90.989000000000004"/>
    <n v="113.031578947368"/>
    <n v="113.03"/>
    <x v="3"/>
  </r>
  <r>
    <x v="247"/>
    <x v="247"/>
    <d v="2025-10-05T00:00:00"/>
    <s v="Apparel"/>
    <s v="Shirts and tops"/>
    <s v="Shirts"/>
    <n v="429.52"/>
    <n v="157.52000000000001"/>
    <n v="0.36673495995529898"/>
    <n v="4"/>
    <n v="107.38"/>
    <n v="113.031578947368"/>
    <n v="113.03"/>
    <x v="3"/>
  </r>
  <r>
    <x v="247"/>
    <x v="247"/>
    <d v="2025-10-12T00:00:00"/>
    <s v="Apparel"/>
    <s v="Shirts and tops"/>
    <s v="Shirts"/>
    <n v="536.89"/>
    <n v="128.15"/>
    <n v="0.23868948946711599"/>
    <n v="6"/>
    <n v="89.481666666666698"/>
    <n v="113.031578947368"/>
    <n v="113.03"/>
    <x v="3"/>
  </r>
  <r>
    <x v="247"/>
    <x v="247"/>
    <d v="2025-10-19T00:00:00"/>
    <s v="Apparel"/>
    <s v="Shirts and tops"/>
    <s v="Shirts"/>
    <n v="508.63"/>
    <n v="97.66"/>
    <n v="0.19200597683974599"/>
    <n v="6"/>
    <n v="84.771666666666704"/>
    <n v="113.031578947368"/>
    <n v="113.03"/>
    <x v="3"/>
  </r>
  <r>
    <x v="247"/>
    <x v="247"/>
    <d v="2025-10-26T00:00:00"/>
    <s v="Apparel"/>
    <s v="Shirts and tops"/>
    <s v="Shirts"/>
    <n v="1022.92"/>
    <n v="274.92"/>
    <n v="0.26876002033394603"/>
    <n v="11"/>
    <n v="92.992727272727294"/>
    <n v="113.031578947368"/>
    <n v="113.03"/>
    <x v="3"/>
  </r>
  <r>
    <x v="247"/>
    <x v="247"/>
    <d v="2025-11-02T00:00:00"/>
    <s v="Apparel"/>
    <s v="Shirts and tops"/>
    <s v="Shirts"/>
    <n v="870.32"/>
    <n v="-13.68"/>
    <n v="-1.5718356466587001E-2"/>
    <n v="13"/>
    <n v="66.947692307692293"/>
    <n v="113.031578947368"/>
    <n v="113.03"/>
    <x v="3"/>
  </r>
  <r>
    <x v="247"/>
    <x v="247"/>
    <d v="2025-11-09T00:00:00"/>
    <s v="Apparel"/>
    <s v="Shirts and tops"/>
    <s v="Shirts"/>
    <n v="1107.68"/>
    <n v="153.19999999999999"/>
    <n v="0.138307092301026"/>
    <n v="14"/>
    <n v="79.12"/>
    <n v="113.031578947368"/>
    <n v="113.03"/>
    <x v="3"/>
  </r>
  <r>
    <x v="247"/>
    <x v="247"/>
    <d v="2025-11-16T00:00:00"/>
    <s v="Apparel"/>
    <s v="Shirts and tops"/>
    <s v="Shirts"/>
    <n v="474.72"/>
    <n v="66.72"/>
    <n v="0.14054600606673401"/>
    <n v="6"/>
    <n v="79.12"/>
    <n v="113.031578947368"/>
    <n v="113.03"/>
    <x v="3"/>
  </r>
  <r>
    <x v="247"/>
    <x v="247"/>
    <d v="2025-11-23T00:00:00"/>
    <s v="Apparel"/>
    <s v="Shirts and tops"/>
    <s v="Shirts"/>
    <n v="712.08"/>
    <n v="95.68"/>
    <n v="0.13436692506459899"/>
    <n v="9"/>
    <n v="79.12"/>
    <n v="113.031578947368"/>
    <n v="113.03"/>
    <x v="3"/>
  </r>
  <r>
    <x v="247"/>
    <x v="247"/>
    <d v="2025-11-30T00:00:00"/>
    <s v="Apparel"/>
    <s v="Shirts and tops"/>
    <s v="Shirts"/>
    <n v="1141.6099999999999"/>
    <n v="321.58"/>
    <n v="0.28168989409693301"/>
    <n v="12"/>
    <n v="95.134166666666701"/>
    <n v="113.031578947368"/>
    <n v="113.03"/>
    <x v="3"/>
  </r>
  <r>
    <x v="247"/>
    <x v="247"/>
    <d v="2025-12-07T00:00:00"/>
    <s v="Apparel"/>
    <s v="Shirts and tops"/>
    <s v="Shirts"/>
    <n v="1000.32"/>
    <n v="318.25"/>
    <n v="0.31814819257837501"/>
    <n v="10"/>
    <n v="100.032"/>
    <n v="113.031578947368"/>
    <n v="113.03"/>
    <x v="3"/>
  </r>
  <r>
    <x v="247"/>
    <x v="247"/>
    <d v="2025-12-14T00:00:00"/>
    <s v="Apparel"/>
    <s v="Shirts and tops"/>
    <s v="Shirts"/>
    <n v="712.09"/>
    <n v="236.09"/>
    <n v="0.33154516985212501"/>
    <n v="7"/>
    <n v="101.72714285714299"/>
    <n v="113.031578947368"/>
    <n v="113.03"/>
    <x v="3"/>
  </r>
  <r>
    <x v="247"/>
    <x v="247"/>
    <d v="2025-12-21T00:00:00"/>
    <s v="Apparel"/>
    <s v="Shirts and tops"/>
    <s v="Shirts"/>
    <n v="700.79"/>
    <n v="223.93"/>
    <n v="0.31953937698882701"/>
    <n v="7"/>
    <n v="100.112857142857"/>
    <n v="113.031578947368"/>
    <n v="113.03"/>
    <x v="3"/>
  </r>
  <r>
    <x v="247"/>
    <x v="247"/>
    <d v="2025-12-28T00:00:00"/>
    <s v="Apparel"/>
    <s v="Shirts and tops"/>
    <s v="Shirts"/>
    <n v="135.63999999999999"/>
    <n v="68.5"/>
    <n v="0.50501327042170496"/>
    <n v="1"/>
    <n v="135.63999999999999"/>
    <n v="113.031578947368"/>
    <n v="113.03"/>
    <x v="3"/>
  </r>
  <r>
    <x v="247"/>
    <x v="247"/>
    <d v="2026-01-04T00:00:00"/>
    <s v="Apparel"/>
    <s v="Shirts and tops"/>
    <s v="Shirts"/>
    <n v="508.62"/>
    <n v="98.54"/>
    <n v="0.193739923715151"/>
    <n v="6"/>
    <n v="84.77"/>
    <n v="113.031578947368"/>
    <n v="113.03"/>
    <x v="3"/>
  </r>
  <r>
    <x v="247"/>
    <x v="247"/>
    <d v="2026-01-11T00:00:00"/>
    <s v="Apparel"/>
    <s v="Shirts and tops"/>
    <s v="Shirts"/>
    <n v="932.47"/>
    <n v="184.47"/>
    <n v="0.19782942078565499"/>
    <n v="11"/>
    <n v="84.77"/>
    <n v="113.031578947368"/>
    <n v="113.03"/>
    <x v="3"/>
  </r>
  <r>
    <x v="247"/>
    <x v="247"/>
    <d v="2026-01-18T00:00:00"/>
    <s v="Apparel"/>
    <s v="Shirts and tops"/>
    <s v="Shirts"/>
    <n v="423.85"/>
    <n v="77.900000000000006"/>
    <n v="0.18379143564940401"/>
    <n v="5"/>
    <n v="84.77"/>
    <n v="113.031578947368"/>
    <n v="113.03"/>
    <x v="3"/>
  </r>
  <r>
    <x v="247"/>
    <x v="247"/>
    <d v="2026-01-25T00:00:00"/>
    <s v="Apparel"/>
    <s v="Shirts and tops"/>
    <s v="Shirts"/>
    <n v="339.08"/>
    <n v="67.08"/>
    <n v="0.19782942078565499"/>
    <n v="4"/>
    <n v="84.77"/>
    <n v="113.031578947368"/>
    <n v="113.03"/>
    <x v="3"/>
  </r>
  <r>
    <x v="247"/>
    <x v="247"/>
    <d v="2026-02-01T00:00:00"/>
    <s v="Apparel"/>
    <s v="Shirts and tops"/>
    <s v="Shirts"/>
    <n v="79.12"/>
    <n v="11.12"/>
    <n v="0.14054600606673401"/>
    <n v="1"/>
    <n v="79.12"/>
    <n v="113.031578947368"/>
    <n v="113.03"/>
    <x v="3"/>
  </r>
  <r>
    <x v="248"/>
    <x v="248"/>
    <d v="2025-10-05T00:00:00"/>
    <s v="Apparel"/>
    <s v="Trousers and shorts"/>
    <s v="Jeans"/>
    <n v="0"/>
    <n v="0"/>
    <m/>
    <n v="0"/>
    <m/>
    <n v="113.031578947368"/>
    <n v="113.03"/>
    <x v="3"/>
  </r>
  <r>
    <x v="248"/>
    <x v="248"/>
    <d v="2025-10-12T00:00:00"/>
    <s v="Apparel"/>
    <s v="Trousers and shorts"/>
    <s v="Jeans"/>
    <n v="214.76"/>
    <n v="84.76"/>
    <n v="0.39467312348668299"/>
    <n v="2"/>
    <n v="107.38"/>
    <n v="113.031578947368"/>
    <n v="113.03"/>
    <x v="3"/>
  </r>
  <r>
    <x v="248"/>
    <x v="248"/>
    <d v="2025-10-19T00:00:00"/>
    <s v="Apparel"/>
    <s v="Trousers and shorts"/>
    <s v="Jeans"/>
    <n v="-113.03"/>
    <n v="-48.03"/>
    <n v="0.42493143413253098"/>
    <n v="-1"/>
    <n v="113.03"/>
    <n v="113.031578947368"/>
    <n v="113.03"/>
    <x v="3"/>
  </r>
  <r>
    <x v="248"/>
    <x v="248"/>
    <d v="2025-10-26T00:00:00"/>
    <s v="Apparel"/>
    <s v="Trousers and shorts"/>
    <s v="Jeans"/>
    <n v="84.77"/>
    <n v="19.77"/>
    <n v="0.233219299280406"/>
    <n v="1"/>
    <n v="84.77"/>
    <n v="113.031578947368"/>
    <n v="113.03"/>
    <x v="3"/>
  </r>
  <r>
    <x v="248"/>
    <x v="248"/>
    <d v="2025-11-02T00:00:00"/>
    <s v="Apparel"/>
    <s v="Trousers and shorts"/>
    <s v="Jeans"/>
    <n v="237.36"/>
    <n v="42.36"/>
    <n v="0.17846309403437799"/>
    <n v="3"/>
    <n v="79.12"/>
    <n v="113.031578947368"/>
    <n v="113.03"/>
    <x v="3"/>
  </r>
  <r>
    <x v="248"/>
    <x v="248"/>
    <d v="2025-11-09T00:00:00"/>
    <s v="Apparel"/>
    <s v="Trousers and shorts"/>
    <s v="Jeans"/>
    <n v="79.12"/>
    <n v="14.12"/>
    <n v="0.17846309403437799"/>
    <n v="1"/>
    <n v="79.12"/>
    <n v="113.031578947368"/>
    <n v="113.03"/>
    <x v="3"/>
  </r>
  <r>
    <x v="248"/>
    <x v="248"/>
    <d v="2025-11-16T00:00:00"/>
    <s v="Apparel"/>
    <s v="Trousers and shorts"/>
    <s v="Jeans"/>
    <n v="79.12"/>
    <n v="14.12"/>
    <n v="0.17846309403437799"/>
    <n v="1"/>
    <n v="79.12"/>
    <n v="113.031578947368"/>
    <n v="113.03"/>
    <x v="3"/>
  </r>
  <r>
    <x v="248"/>
    <x v="248"/>
    <d v="2025-11-23T00:00:00"/>
    <s v="Apparel"/>
    <s v="Trousers and shorts"/>
    <s v="Jeans"/>
    <n v="158.24"/>
    <n v="24.21"/>
    <n v="0.152995449949444"/>
    <n v="2"/>
    <n v="79.12"/>
    <n v="113.031578947368"/>
    <n v="113.03"/>
    <x v="3"/>
  </r>
  <r>
    <x v="248"/>
    <x v="248"/>
    <d v="2025-11-30T00:00:00"/>
    <s v="Apparel"/>
    <s v="Trousers and shorts"/>
    <s v="Jeans"/>
    <n v="107.38"/>
    <n v="42.38"/>
    <n v="0.39467312348668299"/>
    <n v="1"/>
    <n v="107.38"/>
    <n v="113.031578947368"/>
    <n v="113.03"/>
    <x v="3"/>
  </r>
  <r>
    <x v="248"/>
    <x v="248"/>
    <d v="2025-12-07T00:00:00"/>
    <s v="Apparel"/>
    <s v="Trousers and shorts"/>
    <s v="Jeans"/>
    <n v="113.03"/>
    <n v="46.03"/>
    <n v="0.40723701672122398"/>
    <n v="1"/>
    <n v="113.03"/>
    <n v="113.031578947368"/>
    <n v="113.03"/>
    <x v="3"/>
  </r>
  <r>
    <x v="248"/>
    <x v="248"/>
    <d v="2025-12-21T00:00:00"/>
    <s v="Apparel"/>
    <s v="Trousers and shorts"/>
    <s v="Jeans"/>
    <n v="186.5"/>
    <n v="56.5"/>
    <n v="0.30294906166219798"/>
    <n v="2"/>
    <n v="93.25"/>
    <n v="113.031578947368"/>
    <n v="113.03"/>
    <x v="3"/>
  </r>
  <r>
    <x v="248"/>
    <x v="248"/>
    <d v="2026-01-04T00:00:00"/>
    <s v="Apparel"/>
    <s v="Trousers and shorts"/>
    <s v="Jeans"/>
    <n v="84.77"/>
    <n v="19.77"/>
    <n v="0.233219299280406"/>
    <n v="1"/>
    <n v="84.77"/>
    <n v="113.031578947368"/>
    <n v="113.03"/>
    <x v="3"/>
  </r>
  <r>
    <x v="248"/>
    <x v="248"/>
    <d v="2026-01-11T00:00:00"/>
    <s v="Apparel"/>
    <s v="Trousers and shorts"/>
    <s v="Jeans"/>
    <n v="-84.77"/>
    <n v="-19.77"/>
    <n v="0.233219299280406"/>
    <n v="-1"/>
    <n v="84.77"/>
    <n v="113.031578947368"/>
    <n v="113.03"/>
    <x v="3"/>
  </r>
  <r>
    <x v="248"/>
    <x v="248"/>
    <d v="2026-01-25T00:00:00"/>
    <s v="Apparel"/>
    <s v="Trousers and shorts"/>
    <s v="Jeans"/>
    <n v="254.31"/>
    <n v="53.29"/>
    <n v="0.20954740277613901"/>
    <n v="3"/>
    <n v="84.77"/>
    <n v="113.031578947368"/>
    <n v="113.03"/>
    <x v="3"/>
  </r>
  <r>
    <x v="248"/>
    <x v="248"/>
    <d v="2026-02-01T00:00:00"/>
    <s v="Apparel"/>
    <s v="Trousers and shorts"/>
    <s v="Jeans"/>
    <n v="79.12"/>
    <n v="14.12"/>
    <n v="0.17846309403437799"/>
    <n v="1"/>
    <n v="79.12"/>
    <n v="113.031578947368"/>
    <n v="113.03"/>
    <x v="3"/>
  </r>
  <r>
    <x v="249"/>
    <x v="249"/>
    <d v="2025-10-19T00:00:00"/>
    <s v="Apparel"/>
    <s v="Shirts and tops"/>
    <s v="T-shirts"/>
    <n v="36.51"/>
    <n v="9.3699999999999992"/>
    <n v="0.25664201588605901"/>
    <n v="1"/>
    <n v="36.51"/>
    <n v="52.157894736842103"/>
    <n v="52.16"/>
    <x v="3"/>
  </r>
  <r>
    <x v="249"/>
    <x v="249"/>
    <d v="2025-11-02T00:00:00"/>
    <s v="Apparel"/>
    <s v="Shirts and tops"/>
    <s v="T-shirts"/>
    <n v="78.239999999999995"/>
    <n v="22.53"/>
    <n v="0.28796012269938698"/>
    <n v="2"/>
    <n v="39.119999999999997"/>
    <n v="52.157894736842103"/>
    <n v="52.16"/>
    <x v="3"/>
  </r>
  <r>
    <x v="249"/>
    <x v="249"/>
    <d v="2025-11-09T00:00:00"/>
    <s v="Apparel"/>
    <s v="Shirts and tops"/>
    <s v="T-shirts"/>
    <n v="78.239999999999995"/>
    <n v="22.53"/>
    <n v="0.28796012269938698"/>
    <n v="2"/>
    <n v="39.119999999999997"/>
    <n v="52.157894736842103"/>
    <n v="52.16"/>
    <x v="3"/>
  </r>
  <r>
    <x v="249"/>
    <x v="249"/>
    <d v="2025-11-16T00:00:00"/>
    <s v="Apparel"/>
    <s v="Shirts and tops"/>
    <s v="T-shirts"/>
    <n v="117.36"/>
    <n v="33.08"/>
    <n v="0.28186775732788"/>
    <n v="3"/>
    <n v="39.119999999999997"/>
    <n v="52.157894736842103"/>
    <n v="52.16"/>
    <x v="3"/>
  </r>
  <r>
    <x v="249"/>
    <x v="249"/>
    <d v="2025-11-23T00:00:00"/>
    <s v="Apparel"/>
    <s v="Shirts and tops"/>
    <s v="T-shirts"/>
    <n v="78.239999999999995"/>
    <n v="22.53"/>
    <n v="0.28796012269938698"/>
    <n v="2"/>
    <n v="39.119999999999997"/>
    <n v="52.157894736842103"/>
    <n v="52.16"/>
    <x v="3"/>
  </r>
  <r>
    <x v="249"/>
    <x v="249"/>
    <d v="2025-11-30T00:00:00"/>
    <s v="Apparel"/>
    <s v="Shirts and tops"/>
    <s v="T-shirts"/>
    <n v="271.22000000000003"/>
    <n v="102.66"/>
    <n v="0.378511909151242"/>
    <n v="6"/>
    <n v="45.203333333333298"/>
    <n v="52.157894736842103"/>
    <n v="52.16"/>
    <x v="3"/>
  </r>
  <r>
    <x v="249"/>
    <x v="249"/>
    <d v="2025-12-07T00:00:00"/>
    <s v="Apparel"/>
    <s v="Shirts and tops"/>
    <s v="T-shirts"/>
    <n v="122.57"/>
    <n v="39.72"/>
    <n v="0.32405972097576902"/>
    <n v="3"/>
    <n v="40.856666666666698"/>
    <n v="52.157894736842103"/>
    <n v="52.16"/>
    <x v="3"/>
  </r>
  <r>
    <x v="249"/>
    <x v="249"/>
    <d v="2025-12-14T00:00:00"/>
    <s v="Apparel"/>
    <s v="Shirts and tops"/>
    <s v="T-shirts"/>
    <n v="177.34"/>
    <n v="63.06"/>
    <n v="0.35558813578436899"/>
    <n v="4"/>
    <n v="44.335000000000001"/>
    <n v="52.157894736842103"/>
    <n v="52.16"/>
    <x v="3"/>
  </r>
  <r>
    <x v="249"/>
    <x v="249"/>
    <d v="2025-12-21T00:00:00"/>
    <s v="Apparel"/>
    <s v="Shirts and tops"/>
    <s v="T-shirts"/>
    <n v="417.27"/>
    <n v="161.57"/>
    <n v="0.387207323795145"/>
    <n v="9"/>
    <n v="46.363333333333301"/>
    <n v="52.157894736842103"/>
    <n v="52.16"/>
    <x v="3"/>
  </r>
  <r>
    <x v="249"/>
    <x v="249"/>
    <d v="2025-12-28T00:00:00"/>
    <s v="Apparel"/>
    <s v="Shirts and tops"/>
    <s v="T-shirts"/>
    <n v="75.63"/>
    <n v="21.35"/>
    <n v="0.28229538542906302"/>
    <n v="2"/>
    <n v="37.814999999999998"/>
    <n v="52.157894736842103"/>
    <n v="52.16"/>
    <x v="3"/>
  </r>
  <r>
    <x v="249"/>
    <x v="249"/>
    <d v="2026-01-04T00:00:00"/>
    <s v="Apparel"/>
    <s v="Shirts and tops"/>
    <s v="T-shirts"/>
    <n v="78.239999999999995"/>
    <n v="21.1"/>
    <n v="0.26968302658486698"/>
    <n v="2"/>
    <n v="39.119999999999997"/>
    <n v="52.157894736842103"/>
    <n v="52.16"/>
    <x v="3"/>
  </r>
  <r>
    <x v="249"/>
    <x v="249"/>
    <d v="2026-01-11T00:00:00"/>
    <s v="Apparel"/>
    <s v="Shirts and tops"/>
    <s v="T-shirts"/>
    <n v="39.119999999999997"/>
    <n v="10.55"/>
    <n v="0.26968302658486698"/>
    <n v="1"/>
    <n v="39.119999999999997"/>
    <n v="52.157894736842103"/>
    <n v="52.16"/>
    <x v="3"/>
  </r>
  <r>
    <x v="249"/>
    <x v="249"/>
    <d v="2026-01-25T00:00:00"/>
    <s v="Apparel"/>
    <s v="Shirts and tops"/>
    <s v="T-shirts"/>
    <n v="39.119999999999997"/>
    <n v="13.41"/>
    <n v="0.34279141104294503"/>
    <n v="1"/>
    <n v="39.119999999999997"/>
    <n v="52.157894736842103"/>
    <n v="52.16"/>
    <x v="3"/>
  </r>
  <r>
    <x v="250"/>
    <x v="250"/>
    <d v="2025-10-05T00:00:00"/>
    <s v="Apparel"/>
    <s v="Shirts and tops"/>
    <s v="Polos"/>
    <n v="62.6"/>
    <n v="19.75"/>
    <n v="0.31549520766773198"/>
    <n v="1"/>
    <n v="62.6"/>
    <n v="78.252631578947401"/>
    <n v="78.25"/>
    <x v="3"/>
  </r>
  <r>
    <x v="250"/>
    <x v="250"/>
    <d v="2025-10-12T00:00:00"/>
    <s v="Apparel"/>
    <s v="Shirts and tops"/>
    <s v="Polos"/>
    <n v="78.25"/>
    <n v="35.4"/>
    <n v="0.45239616613418498"/>
    <n v="1"/>
    <n v="78.25"/>
    <n v="78.252631578947401"/>
    <n v="78.25"/>
    <x v="3"/>
  </r>
  <r>
    <x v="250"/>
    <x v="250"/>
    <d v="2025-10-26T00:00:00"/>
    <s v="Apparel"/>
    <s v="Shirts and tops"/>
    <s v="Polos"/>
    <n v="62.6"/>
    <n v="21.89"/>
    <n v="0.34968051118210902"/>
    <n v="1"/>
    <n v="62.6"/>
    <n v="78.252631578947401"/>
    <n v="78.25"/>
    <x v="3"/>
  </r>
  <r>
    <x v="250"/>
    <x v="250"/>
    <d v="2025-11-02T00:00:00"/>
    <s v="Apparel"/>
    <s v="Shirts and tops"/>
    <s v="Polos"/>
    <n v="234.76"/>
    <n v="67.64"/>
    <n v="0.28812404157437399"/>
    <n v="4"/>
    <n v="58.69"/>
    <n v="78.252631578947401"/>
    <n v="78.25"/>
    <x v="3"/>
  </r>
  <r>
    <x v="250"/>
    <x v="250"/>
    <d v="2025-11-09T00:00:00"/>
    <s v="Apparel"/>
    <s v="Shirts and tops"/>
    <s v="Polos"/>
    <n v="58.69"/>
    <n v="15.84"/>
    <n v="0.26989265632986897"/>
    <n v="1"/>
    <n v="58.69"/>
    <n v="78.252631578947401"/>
    <n v="78.25"/>
    <x v="3"/>
  </r>
  <r>
    <x v="250"/>
    <x v="250"/>
    <d v="2025-11-30T00:00:00"/>
    <s v="Apparel"/>
    <s v="Shirts and tops"/>
    <s v="Polos"/>
    <n v="211.28"/>
    <n v="84.87"/>
    <n v="0.40169443392654303"/>
    <n v="3"/>
    <n v="70.426666666666705"/>
    <n v="78.252631578947401"/>
    <n v="78.25"/>
    <x v="3"/>
  </r>
  <r>
    <x v="250"/>
    <x v="250"/>
    <d v="2025-12-07T00:00:00"/>
    <s v="Apparel"/>
    <s v="Shirts and tops"/>
    <s v="Polos"/>
    <n v="54.77"/>
    <n v="11.92"/>
    <n v="0.217637392733248"/>
    <n v="1"/>
    <n v="54.77"/>
    <n v="78.252631578947401"/>
    <n v="78.25"/>
    <x v="3"/>
  </r>
  <r>
    <x v="250"/>
    <x v="250"/>
    <d v="2025-12-14T00:00:00"/>
    <s v="Apparel"/>
    <s v="Shirts and tops"/>
    <s v="Polos"/>
    <n v="187.79"/>
    <n v="59.24"/>
    <n v="0.31545875712231802"/>
    <n v="3"/>
    <n v="62.5966666666667"/>
    <n v="78.252631578947401"/>
    <n v="78.25"/>
    <x v="3"/>
  </r>
  <r>
    <x v="250"/>
    <x v="250"/>
    <d v="2025-12-21T00:00:00"/>
    <s v="Apparel"/>
    <s v="Shirts and tops"/>
    <s v="Polos"/>
    <n v="164.31"/>
    <n v="35.76"/>
    <n v="0.217637392733248"/>
    <n v="3"/>
    <n v="54.77"/>
    <n v="78.252631578947401"/>
    <n v="78.25"/>
    <x v="3"/>
  </r>
  <r>
    <x v="250"/>
    <x v="250"/>
    <d v="2026-01-25T00:00:00"/>
    <s v="Apparel"/>
    <s v="Shirts and tops"/>
    <s v="Polos"/>
    <n v="58.68"/>
    <n v="15.83"/>
    <n v="0.26976823449216097"/>
    <n v="1"/>
    <n v="58.68"/>
    <n v="78.252631578947401"/>
    <n v="78.25"/>
    <x v="3"/>
  </r>
  <r>
    <x v="251"/>
    <x v="251"/>
    <d v="2025-10-05T00:00:00"/>
    <s v="Apparel"/>
    <s v="Shirts and tops"/>
    <s v="Shirts"/>
    <n v="104.34"/>
    <n v="47.2"/>
    <n v="0.45236726087789902"/>
    <n v="1"/>
    <n v="104.34"/>
    <n v="104.336842105263"/>
    <n v="104.34"/>
    <x v="3"/>
  </r>
  <r>
    <x v="251"/>
    <x v="251"/>
    <d v="2025-10-19T00:00:00"/>
    <s v="Apparel"/>
    <s v="Shirts and tops"/>
    <s v="Shirts"/>
    <n v="73.040000000000006"/>
    <n v="15.9"/>
    <n v="0.217688937568456"/>
    <n v="1"/>
    <n v="73.040000000000006"/>
    <n v="104.336842105263"/>
    <n v="104.34"/>
    <x v="3"/>
  </r>
  <r>
    <x v="251"/>
    <x v="251"/>
    <d v="2025-11-02T00:00:00"/>
    <s v="Apparel"/>
    <s v="Shirts and tops"/>
    <s v="Shirts"/>
    <n v="156.5"/>
    <n v="45.07"/>
    <n v="0.28798722044728398"/>
    <n v="2"/>
    <n v="78.25"/>
    <n v="104.336842105263"/>
    <n v="104.34"/>
    <x v="3"/>
  </r>
  <r>
    <x v="251"/>
    <x v="251"/>
    <d v="2025-11-09T00:00:00"/>
    <s v="Apparel"/>
    <s v="Shirts and tops"/>
    <s v="Shirts"/>
    <n v="156.5"/>
    <n v="45.07"/>
    <n v="0.28798722044728398"/>
    <n v="2"/>
    <n v="78.25"/>
    <n v="104.336842105263"/>
    <n v="104.34"/>
    <x v="3"/>
  </r>
  <r>
    <x v="251"/>
    <x v="251"/>
    <d v="2025-11-16T00:00:00"/>
    <s v="Apparel"/>
    <s v="Shirts and tops"/>
    <s v="Shirts"/>
    <n v="151.29"/>
    <n v="-8.7100000000000009"/>
    <n v="-5.75715513252694E-2"/>
    <n v="3"/>
    <n v="50.43"/>
    <n v="104.336842105263"/>
    <n v="104.34"/>
    <x v="3"/>
  </r>
  <r>
    <x v="251"/>
    <x v="251"/>
    <d v="2025-11-23T00:00:00"/>
    <s v="Apparel"/>
    <s v="Shirts and tops"/>
    <s v="Shirts"/>
    <n v="-78.25"/>
    <n v="-21.11"/>
    <n v="0.269776357827476"/>
    <n v="-1"/>
    <n v="78.25"/>
    <n v="104.336842105263"/>
    <n v="104.34"/>
    <x v="3"/>
  </r>
  <r>
    <x v="251"/>
    <x v="251"/>
    <d v="2025-11-30T00:00:00"/>
    <s v="Apparel"/>
    <s v="Shirts and tops"/>
    <s v="Shirts"/>
    <n v="386.05"/>
    <n v="163.19999999999999"/>
    <n v="0.42274316798342199"/>
    <n v="4"/>
    <n v="96.512500000000003"/>
    <n v="104.336842105263"/>
    <n v="104.34"/>
    <x v="3"/>
  </r>
  <r>
    <x v="251"/>
    <x v="251"/>
    <d v="2025-12-07T00:00:00"/>
    <s v="Apparel"/>
    <s v="Shirts and tops"/>
    <s v="Shirts"/>
    <n v="146.08000000000001"/>
    <n v="37.5"/>
    <n v="0.25670865279298999"/>
    <n v="2"/>
    <n v="73.040000000000006"/>
    <n v="104.336842105263"/>
    <n v="104.34"/>
    <x v="3"/>
  </r>
  <r>
    <x v="251"/>
    <x v="251"/>
    <d v="2025-12-14T00:00:00"/>
    <s v="Apparel"/>
    <s v="Shirts and tops"/>
    <s v="Shirts"/>
    <n v="99.12"/>
    <n v="44.83"/>
    <n v="0.45228006456820002"/>
    <n v="1"/>
    <n v="99.12"/>
    <n v="104.336842105263"/>
    <n v="104.34"/>
    <x v="3"/>
  </r>
  <r>
    <x v="251"/>
    <x v="251"/>
    <d v="2025-12-21T00:00:00"/>
    <s v="Apparel"/>
    <s v="Shirts and tops"/>
    <s v="Shirts"/>
    <n v="245.2"/>
    <n v="79.489999999999995"/>
    <n v="0.32418433931484503"/>
    <n v="3"/>
    <n v="81.733333333333306"/>
    <n v="104.336842105263"/>
    <n v="104.34"/>
    <x v="3"/>
  </r>
  <r>
    <x v="251"/>
    <x v="251"/>
    <d v="2026-01-04T00:00:00"/>
    <s v="Apparel"/>
    <s v="Shirts and tops"/>
    <s v="Shirts"/>
    <n v="156.5"/>
    <n v="45.08"/>
    <n v="0.28805111821086299"/>
    <n v="2"/>
    <n v="78.25"/>
    <n v="104.336842105263"/>
    <n v="104.34"/>
    <x v="3"/>
  </r>
  <r>
    <x v="251"/>
    <x v="251"/>
    <d v="2026-01-25T00:00:00"/>
    <s v="Apparel"/>
    <s v="Shirts and tops"/>
    <s v="Shirts"/>
    <n v="78.25"/>
    <n v="21.11"/>
    <n v="0.269776357827476"/>
    <n v="1"/>
    <n v="78.25"/>
    <n v="104.336842105263"/>
    <n v="104.34"/>
    <x v="3"/>
  </r>
  <r>
    <x v="252"/>
    <x v="252"/>
    <d v="2025-10-05T00:00:00"/>
    <s v="Apparel"/>
    <s v="Shirts and tops"/>
    <s v="T-shirts"/>
    <n v="41.73"/>
    <n v="14.59"/>
    <n v="0.349628564581836"/>
    <n v="1"/>
    <n v="41.73"/>
    <n v="52.157894736842103"/>
    <n v="52.16"/>
    <x v="3"/>
  </r>
  <r>
    <x v="252"/>
    <x v="252"/>
    <d v="2025-10-12T00:00:00"/>
    <s v="Apparel"/>
    <s v="Shirts and tops"/>
    <s v="T-shirts"/>
    <n v="224.29"/>
    <n v="91.45"/>
    <n v="0.407731062463775"/>
    <n v="5"/>
    <n v="44.857999999999997"/>
    <n v="52.157894736842103"/>
    <n v="52.16"/>
    <x v="3"/>
  </r>
  <r>
    <x v="252"/>
    <x v="252"/>
    <d v="2025-10-19T00:00:00"/>
    <s v="Apparel"/>
    <s v="Shirts and tops"/>
    <s v="T-shirts"/>
    <n v="331.2"/>
    <n v="81.7"/>
    <n v="0.246678743961353"/>
    <n v="9"/>
    <n v="36.799999999999997"/>
    <n v="52.157894736842103"/>
    <n v="52.16"/>
    <x v="3"/>
  </r>
  <r>
    <x v="252"/>
    <x v="252"/>
    <d v="2025-10-26T00:00:00"/>
    <s v="Apparel"/>
    <s v="Shirts and tops"/>
    <s v="T-shirts"/>
    <n v="247.76"/>
    <n v="104.91"/>
    <n v="0.42343396835647401"/>
    <n v="5"/>
    <n v="49.552"/>
    <n v="52.157894736842103"/>
    <n v="52.16"/>
    <x v="3"/>
  </r>
  <r>
    <x v="252"/>
    <x v="252"/>
    <d v="2025-11-02T00:00:00"/>
    <s v="Apparel"/>
    <s v="Shirts and tops"/>
    <s v="T-shirts"/>
    <n v="302.61"/>
    <n v="78.34"/>
    <n v="0.25888106804137301"/>
    <n v="8"/>
    <n v="37.826250000000002"/>
    <n v="52.157894736842103"/>
    <n v="52.16"/>
    <x v="3"/>
  </r>
  <r>
    <x v="252"/>
    <x v="252"/>
    <d v="2025-11-09T00:00:00"/>
    <s v="Apparel"/>
    <s v="Shirts and tops"/>
    <s v="T-shirts"/>
    <n v="535.64"/>
    <n v="149"/>
    <n v="0.27817190650436902"/>
    <n v="14"/>
    <n v="38.26"/>
    <n v="52.157894736842103"/>
    <n v="52.16"/>
    <x v="3"/>
  </r>
  <r>
    <x v="252"/>
    <x v="252"/>
    <d v="2025-11-16T00:00:00"/>
    <s v="Apparel"/>
    <s v="Shirts and tops"/>
    <s v="T-shirts"/>
    <n v="62.62"/>
    <n v="9.77"/>
    <n v="0.15602044075375299"/>
    <n v="2"/>
    <n v="31.31"/>
    <n v="52.157894736842103"/>
    <n v="52.16"/>
    <x v="3"/>
  </r>
  <r>
    <x v="252"/>
    <x v="252"/>
    <d v="2025-11-23T00:00:00"/>
    <s v="Apparel"/>
    <s v="Shirts and tops"/>
    <s v="T-shirts"/>
    <n v="267.82"/>
    <n v="69.260000000000005"/>
    <n v="0.25860652677171198"/>
    <n v="7"/>
    <n v="38.26"/>
    <n v="52.157894736842103"/>
    <n v="52.16"/>
    <x v="3"/>
  </r>
  <r>
    <x v="252"/>
    <x v="252"/>
    <d v="2025-11-30T00:00:00"/>
    <s v="Apparel"/>
    <s v="Shirts and tops"/>
    <s v="T-shirts"/>
    <n v="671.12"/>
    <n v="255.44"/>
    <n v="0.38061747526522799"/>
    <n v="15"/>
    <n v="44.741333333333301"/>
    <n v="52.157894736842103"/>
    <n v="52.16"/>
    <x v="3"/>
  </r>
  <r>
    <x v="252"/>
    <x v="252"/>
    <d v="2025-12-07T00:00:00"/>
    <s v="Apparel"/>
    <s v="Shirts and tops"/>
    <s v="T-shirts"/>
    <n v="612.86"/>
    <n v="244.31"/>
    <n v="0.39863916718337"/>
    <n v="13"/>
    <n v="47.143076923076897"/>
    <n v="52.157894736842103"/>
    <n v="52.16"/>
    <x v="3"/>
  </r>
  <r>
    <x v="252"/>
    <x v="252"/>
    <d v="2025-12-14T00:00:00"/>
    <s v="Apparel"/>
    <s v="Shirts and tops"/>
    <s v="T-shirts"/>
    <n v="670.23"/>
    <n v="224.55"/>
    <n v="0.33503424197663501"/>
    <n v="16"/>
    <n v="41.889375000000001"/>
    <n v="52.157894736842103"/>
    <n v="52.16"/>
    <x v="3"/>
  </r>
  <r>
    <x v="252"/>
    <x v="252"/>
    <d v="2025-12-21T00:00:00"/>
    <s v="Apparel"/>
    <s v="Shirts and tops"/>
    <s v="T-shirts"/>
    <n v="578.95000000000005"/>
    <n v="208.98"/>
    <n v="0.36096381380084602"/>
    <n v="13"/>
    <n v="44.5346153846154"/>
    <n v="52.157894736842103"/>
    <n v="52.16"/>
    <x v="3"/>
  </r>
  <r>
    <x v="252"/>
    <x v="252"/>
    <d v="2025-12-28T00:00:00"/>
    <s v="Apparel"/>
    <s v="Shirts and tops"/>
    <s v="T-shirts"/>
    <n v="112.14"/>
    <n v="26.43"/>
    <n v="0.23568753344034199"/>
    <n v="3"/>
    <n v="37.380000000000003"/>
    <n v="52.157894736842103"/>
    <n v="52.16"/>
    <x v="3"/>
  </r>
  <r>
    <x v="252"/>
    <x v="252"/>
    <d v="2026-01-04T00:00:00"/>
    <s v="Apparel"/>
    <s v="Shirts and tops"/>
    <s v="T-shirts"/>
    <n v="315.57"/>
    <n v="89.87"/>
    <n v="0.284786259783883"/>
    <n v="8"/>
    <n v="39.446249999999999"/>
    <n v="52.157894736842103"/>
    <n v="52.16"/>
    <x v="3"/>
  </r>
  <r>
    <x v="252"/>
    <x v="252"/>
    <d v="2026-01-11T00:00:00"/>
    <s v="Apparel"/>
    <s v="Shirts and tops"/>
    <s v="T-shirts"/>
    <n v="78.239999999999995"/>
    <n v="21.1"/>
    <n v="0.26968302658486698"/>
    <n v="2"/>
    <n v="39.119999999999997"/>
    <n v="52.157894736842103"/>
    <n v="52.16"/>
    <x v="3"/>
  </r>
  <r>
    <x v="252"/>
    <x v="252"/>
    <d v="2026-01-18T00:00:00"/>
    <s v="Apparel"/>
    <s v="Shirts and tops"/>
    <s v="T-shirts"/>
    <n v="159.09"/>
    <n v="46.24"/>
    <n v="0.29065308944622498"/>
    <n v="4"/>
    <n v="39.772500000000001"/>
    <n v="52.157894736842103"/>
    <n v="52.16"/>
    <x v="3"/>
  </r>
  <r>
    <x v="252"/>
    <x v="252"/>
    <d v="2026-01-25T00:00:00"/>
    <s v="Apparel"/>
    <s v="Shirts and tops"/>
    <s v="T-shirts"/>
    <n v="78.239999999999995"/>
    <n v="21.1"/>
    <n v="0.26968302658486698"/>
    <n v="2"/>
    <n v="39.119999999999997"/>
    <n v="52.157894736842103"/>
    <n v="52.16"/>
    <x v="3"/>
  </r>
  <r>
    <x v="252"/>
    <x v="252"/>
    <d v="2026-02-01T00:00:00"/>
    <s v="Apparel"/>
    <s v="Shirts and tops"/>
    <s v="T-shirts"/>
    <n v="117.36"/>
    <n v="31.65"/>
    <n v="0.26968302658486698"/>
    <n v="3"/>
    <n v="39.119999999999997"/>
    <n v="52.157894736842103"/>
    <n v="52.16"/>
    <x v="3"/>
  </r>
  <r>
    <x v="253"/>
    <x v="253"/>
    <d v="2025-10-05T00:00:00"/>
    <s v="Apparel"/>
    <s v="Shirts and tops"/>
    <s v="T-shirts"/>
    <n v="49.55"/>
    <n v="22.41"/>
    <n v="0.45227043390514599"/>
    <n v="1"/>
    <n v="49.55"/>
    <n v="52.157894736842103"/>
    <n v="52.16"/>
    <x v="3"/>
  </r>
  <r>
    <x v="253"/>
    <x v="253"/>
    <d v="2025-10-12T00:00:00"/>
    <s v="Apparel"/>
    <s v="Shirts and tops"/>
    <s v="T-shirts"/>
    <n v="216.47"/>
    <n v="77.91"/>
    <n v="0.359911304106805"/>
    <n v="5"/>
    <n v="43.293999999999997"/>
    <n v="52.157894736842103"/>
    <n v="52.16"/>
    <x v="3"/>
  </r>
  <r>
    <x v="253"/>
    <x v="253"/>
    <d v="2025-10-19T00:00:00"/>
    <s v="Apparel"/>
    <s v="Shirts and tops"/>
    <s v="T-shirts"/>
    <n v="237.32"/>
    <n v="68.760000000000005"/>
    <n v="0.289735378392045"/>
    <n v="6"/>
    <n v="39.553333333333299"/>
    <n v="52.157894736842103"/>
    <n v="52.16"/>
    <x v="3"/>
  </r>
  <r>
    <x v="253"/>
    <x v="253"/>
    <d v="2025-10-26T00:00:00"/>
    <s v="Apparel"/>
    <s v="Shirts and tops"/>
    <s v="T-shirts"/>
    <n v="114.75"/>
    <n v="31.9"/>
    <n v="0.27799564270152499"/>
    <n v="3"/>
    <n v="38.25"/>
    <n v="52.157894736842103"/>
    <n v="52.16"/>
    <x v="3"/>
  </r>
  <r>
    <x v="253"/>
    <x v="253"/>
    <d v="2025-11-02T00:00:00"/>
    <s v="Apparel"/>
    <s v="Shirts and tops"/>
    <s v="T-shirts"/>
    <n v="271.23"/>
    <n v="78.39"/>
    <n v="0.28901670169229099"/>
    <n v="7"/>
    <n v="38.747142857142897"/>
    <n v="52.157894736842103"/>
    <n v="52.16"/>
    <x v="3"/>
  </r>
  <r>
    <x v="253"/>
    <x v="253"/>
    <d v="2025-11-09T00:00:00"/>
    <s v="Apparel"/>
    <s v="Shirts and tops"/>
    <s v="T-shirts"/>
    <n v="156.47999999999999"/>
    <n v="45.06"/>
    <n v="0.28796012269938698"/>
    <n v="4"/>
    <n v="39.119999999999997"/>
    <n v="52.157894736842103"/>
    <n v="52.16"/>
    <x v="3"/>
  </r>
  <r>
    <x v="253"/>
    <x v="253"/>
    <d v="2025-11-16T00:00:00"/>
    <s v="Apparel"/>
    <s v="Shirts and tops"/>
    <s v="T-shirts"/>
    <n v="156.47999999999999"/>
    <n v="42.2"/>
    <n v="0.26968302658486698"/>
    <n v="4"/>
    <n v="39.119999999999997"/>
    <n v="52.157894736842103"/>
    <n v="52.16"/>
    <x v="3"/>
  </r>
  <r>
    <x v="253"/>
    <x v="253"/>
    <d v="2025-11-23T00:00:00"/>
    <s v="Apparel"/>
    <s v="Shirts and tops"/>
    <s v="T-shirts"/>
    <n v="469.44"/>
    <n v="132.32"/>
    <n v="0.28186775732788"/>
    <n v="12"/>
    <n v="39.119999999999997"/>
    <n v="52.157894736842103"/>
    <n v="52.16"/>
    <x v="3"/>
  </r>
  <r>
    <x v="253"/>
    <x v="253"/>
    <d v="2025-11-30T00:00:00"/>
    <s v="Apparel"/>
    <s v="Shirts and tops"/>
    <s v="T-shirts"/>
    <n v="320.77"/>
    <n v="96.5"/>
    <n v="0.30083860710166199"/>
    <n v="8"/>
    <n v="40.096249999999998"/>
    <n v="52.157894736842103"/>
    <n v="52.16"/>
    <x v="3"/>
  </r>
  <r>
    <x v="253"/>
    <x v="253"/>
    <d v="2025-12-07T00:00:00"/>
    <s v="Apparel"/>
    <s v="Shirts and tops"/>
    <s v="T-shirts"/>
    <n v="344.24"/>
    <n v="127.12"/>
    <n v="0.36927724843132698"/>
    <n v="8"/>
    <n v="43.03"/>
    <n v="52.157894736842103"/>
    <n v="52.16"/>
    <x v="3"/>
  </r>
  <r>
    <x v="253"/>
    <x v="253"/>
    <d v="2025-12-14T00:00:00"/>
    <s v="Apparel"/>
    <s v="Shirts and tops"/>
    <s v="T-shirts"/>
    <n v="520.53"/>
    <n v="163.41999999999999"/>
    <n v="0.31394924403972901"/>
    <n v="13"/>
    <n v="40.0407692307692"/>
    <n v="52.157894736842103"/>
    <n v="52.16"/>
    <x v="3"/>
  </r>
  <r>
    <x v="253"/>
    <x v="253"/>
    <d v="2025-12-21T00:00:00"/>
    <s v="Apparel"/>
    <s v="Shirts and tops"/>
    <s v="T-shirts"/>
    <n v="344.24"/>
    <n v="102.84"/>
    <n v="0.29874506158494102"/>
    <n v="9"/>
    <n v="38.248888888888899"/>
    <n v="52.157894736842103"/>
    <n v="52.16"/>
    <x v="3"/>
  </r>
  <r>
    <x v="253"/>
    <x v="253"/>
    <d v="2025-12-28T00:00:00"/>
    <s v="Apparel"/>
    <s v="Shirts and tops"/>
    <s v="T-shirts"/>
    <n v="75.63"/>
    <n v="18.489999999999998"/>
    <n v="0.24447970382123499"/>
    <n v="2"/>
    <n v="37.814999999999998"/>
    <n v="52.157894736842103"/>
    <n v="52.16"/>
    <x v="3"/>
  </r>
  <r>
    <x v="253"/>
    <x v="253"/>
    <d v="2026-01-04T00:00:00"/>
    <s v="Apparel"/>
    <s v="Shirts and tops"/>
    <s v="T-shirts"/>
    <n v="312.95999999999998"/>
    <n v="95.36"/>
    <n v="0.30470347648261797"/>
    <n v="8"/>
    <n v="39.119999999999997"/>
    <n v="52.157894736842103"/>
    <n v="52.16"/>
    <x v="3"/>
  </r>
  <r>
    <x v="253"/>
    <x v="253"/>
    <d v="2026-01-11T00:00:00"/>
    <s v="Apparel"/>
    <s v="Shirts and tops"/>
    <s v="T-shirts"/>
    <n v="0"/>
    <n v="-1.43"/>
    <m/>
    <n v="0"/>
    <m/>
    <n v="52.157894736842103"/>
    <n v="52.16"/>
    <x v="3"/>
  </r>
  <r>
    <x v="253"/>
    <x v="253"/>
    <d v="2026-01-18T00:00:00"/>
    <s v="Apparel"/>
    <s v="Shirts and tops"/>
    <s v="T-shirts"/>
    <n v="39.119999999999997"/>
    <n v="10.55"/>
    <n v="0.26968302658486698"/>
    <n v="1"/>
    <n v="39.119999999999997"/>
    <n v="52.157894736842103"/>
    <n v="52.16"/>
    <x v="3"/>
  </r>
  <r>
    <x v="253"/>
    <x v="253"/>
    <d v="2026-01-25T00:00:00"/>
    <s v="Apparel"/>
    <s v="Shirts and tops"/>
    <s v="T-shirts"/>
    <n v="117.36"/>
    <n v="34.51"/>
    <n v="0.29405248807089301"/>
    <n v="3"/>
    <n v="39.119999999999997"/>
    <n v="52.157894736842103"/>
    <n v="52.16"/>
    <x v="3"/>
  </r>
  <r>
    <x v="253"/>
    <x v="253"/>
    <d v="2026-02-01T00:00:00"/>
    <s v="Apparel"/>
    <s v="Shirts and tops"/>
    <s v="T-shirts"/>
    <n v="-0.86"/>
    <n v="-2.29"/>
    <n v="2.6627906976744198"/>
    <n v="0"/>
    <m/>
    <n v="52.157894736842103"/>
    <n v="52.16"/>
    <x v="3"/>
  </r>
  <r>
    <x v="254"/>
    <x v="254"/>
    <d v="2025-10-12T00:00:00"/>
    <s v="Apparel"/>
    <s v="Shirts and tops"/>
    <s v="T-shirts"/>
    <n v="49.55"/>
    <n v="20.98"/>
    <n v="0.42341069626639799"/>
    <n v="1"/>
    <n v="49.55"/>
    <n v="52.157894736842103"/>
    <n v="52.16"/>
    <x v="3"/>
  </r>
  <r>
    <x v="254"/>
    <x v="254"/>
    <d v="2025-10-19T00:00:00"/>
    <s v="Apparel"/>
    <s v="Shirts and tops"/>
    <s v="T-shirts"/>
    <n v="73.02"/>
    <n v="18.739999999999998"/>
    <n v="0.25664201588605901"/>
    <n v="2"/>
    <n v="36.51"/>
    <n v="52.157894736842103"/>
    <n v="52.16"/>
    <x v="3"/>
  </r>
  <r>
    <x v="254"/>
    <x v="254"/>
    <d v="2025-10-26T00:00:00"/>
    <s v="Apparel"/>
    <s v="Shirts and tops"/>
    <s v="T-shirts"/>
    <n v="86.06"/>
    <n v="28.92"/>
    <n v="0.33604462003253499"/>
    <n v="2"/>
    <n v="43.03"/>
    <n v="52.157894736842103"/>
    <n v="52.16"/>
    <x v="3"/>
  </r>
  <r>
    <x v="254"/>
    <x v="254"/>
    <d v="2025-11-02T00:00:00"/>
    <s v="Apparel"/>
    <s v="Shirts and tops"/>
    <s v="T-shirts"/>
    <n v="78.239999999999995"/>
    <n v="22.53"/>
    <n v="0.28796012269938698"/>
    <n v="2"/>
    <n v="39.119999999999997"/>
    <n v="52.157894736842103"/>
    <n v="52.16"/>
    <x v="3"/>
  </r>
  <r>
    <x v="254"/>
    <x v="254"/>
    <d v="2025-11-09T00:00:00"/>
    <s v="Apparel"/>
    <s v="Shirts and tops"/>
    <s v="T-shirts"/>
    <n v="39.119999999999997"/>
    <n v="10.55"/>
    <n v="0.26968302658486698"/>
    <n v="1"/>
    <n v="39.119999999999997"/>
    <n v="52.157894736842103"/>
    <n v="52.16"/>
    <x v="3"/>
  </r>
  <r>
    <x v="254"/>
    <x v="254"/>
    <d v="2025-11-16T00:00:00"/>
    <s v="Apparel"/>
    <s v="Shirts and tops"/>
    <s v="T-shirts"/>
    <n v="117.36"/>
    <n v="31.65"/>
    <n v="0.26968302658486698"/>
    <n v="3"/>
    <n v="39.119999999999997"/>
    <n v="52.157894736842103"/>
    <n v="52.16"/>
    <x v="3"/>
  </r>
  <r>
    <x v="254"/>
    <x v="254"/>
    <d v="2025-11-23T00:00:00"/>
    <s v="Apparel"/>
    <s v="Shirts and tops"/>
    <s v="T-shirts"/>
    <n v="234.72"/>
    <n v="36.159999999999997"/>
    <n v="0.154055896387185"/>
    <n v="7"/>
    <n v="33.531428571428599"/>
    <n v="52.157894736842103"/>
    <n v="52.16"/>
    <x v="3"/>
  </r>
  <r>
    <x v="254"/>
    <x v="254"/>
    <d v="2025-11-30T00:00:00"/>
    <s v="Apparel"/>
    <s v="Shirts and tops"/>
    <s v="T-shirts"/>
    <n v="101.71"/>
    <n v="44.57"/>
    <n v="0.438206666011208"/>
    <n v="2"/>
    <n v="50.854999999999997"/>
    <n v="52.157894736842103"/>
    <n v="52.16"/>
    <x v="3"/>
  </r>
  <r>
    <x v="254"/>
    <x v="254"/>
    <d v="2025-12-07T00:00:00"/>
    <s v="Apparel"/>
    <s v="Shirts and tops"/>
    <s v="T-shirts"/>
    <n v="138.22"/>
    <n v="52.51"/>
    <n v="0.37990160613514701"/>
    <n v="3"/>
    <n v="46.073333333333302"/>
    <n v="52.157894736842103"/>
    <n v="52.16"/>
    <x v="3"/>
  </r>
  <r>
    <x v="254"/>
    <x v="254"/>
    <d v="2025-12-14T00:00:00"/>
    <s v="Apparel"/>
    <s v="Shirts and tops"/>
    <s v="T-shirts"/>
    <n v="310.33999999999997"/>
    <n v="116.07"/>
    <n v="0.37400915125346401"/>
    <n v="7"/>
    <n v="44.334285714285699"/>
    <n v="52.157894736842103"/>
    <n v="52.16"/>
    <x v="3"/>
  </r>
  <r>
    <x v="254"/>
    <x v="254"/>
    <d v="2025-12-21T00:00:00"/>
    <s v="Apparel"/>
    <s v="Shirts and tops"/>
    <s v="T-shirts"/>
    <n v="273.83"/>
    <n v="109.56"/>
    <n v="0.40010225322280302"/>
    <n v="6"/>
    <n v="45.6383333333333"/>
    <n v="52.157894736842103"/>
    <n v="52.16"/>
    <x v="3"/>
  </r>
  <r>
    <x v="254"/>
    <x v="254"/>
    <d v="2025-12-28T00:00:00"/>
    <s v="Apparel"/>
    <s v="Shirts and tops"/>
    <s v="T-shirts"/>
    <n v="39.119999999999997"/>
    <n v="10.55"/>
    <n v="0.26968302658486698"/>
    <n v="1"/>
    <n v="39.119999999999997"/>
    <n v="52.157894736842103"/>
    <n v="52.16"/>
    <x v="3"/>
  </r>
  <r>
    <x v="254"/>
    <x v="254"/>
    <d v="2026-01-04T00:00:00"/>
    <s v="Apparel"/>
    <s v="Shirts and tops"/>
    <s v="T-shirts"/>
    <n v="80.849999999999994"/>
    <n v="22.28"/>
    <n v="0.27557204700061799"/>
    <n v="2"/>
    <n v="40.424999999999997"/>
    <n v="52.157894736842103"/>
    <n v="52.16"/>
    <x v="3"/>
  </r>
  <r>
    <x v="254"/>
    <x v="254"/>
    <d v="2026-01-11T00:00:00"/>
    <s v="Apparel"/>
    <s v="Shirts and tops"/>
    <s v="T-shirts"/>
    <n v="78.239999999999995"/>
    <n v="23.96"/>
    <n v="0.30623721881390598"/>
    <n v="2"/>
    <n v="39.119999999999997"/>
    <n v="52.157894736842103"/>
    <n v="52.16"/>
    <x v="3"/>
  </r>
  <r>
    <x v="254"/>
    <x v="254"/>
    <d v="2026-01-18T00:00:00"/>
    <s v="Apparel"/>
    <s v="Shirts and tops"/>
    <s v="T-shirts"/>
    <n v="-0.24"/>
    <n v="0.47"/>
    <n v="-1.9583333333333299"/>
    <n v="0"/>
    <m/>
    <n v="52.157894736842103"/>
    <n v="52.16"/>
    <x v="3"/>
  </r>
  <r>
    <x v="254"/>
    <x v="254"/>
    <d v="2026-01-25T00:00:00"/>
    <s v="Apparel"/>
    <s v="Shirts and tops"/>
    <s v="T-shirts"/>
    <n v="117.36"/>
    <n v="34.51"/>
    <n v="0.29405248807089301"/>
    <n v="3"/>
    <n v="39.119999999999997"/>
    <n v="52.157894736842103"/>
    <n v="52.16"/>
    <x v="3"/>
  </r>
  <r>
    <x v="255"/>
    <x v="255"/>
    <d v="2025-10-05T00:00:00"/>
    <s v="Apparel"/>
    <s v="Shirts and tops"/>
    <s v="Singlets"/>
    <n v="156.5"/>
    <n v="61.3"/>
    <n v="0.39169329073482401"/>
    <n v="4"/>
    <n v="39.125"/>
    <n v="43.473684210526301"/>
    <n v="43.47"/>
    <x v="3"/>
  </r>
  <r>
    <x v="255"/>
    <x v="255"/>
    <d v="2025-10-12T00:00:00"/>
    <s v="Apparel"/>
    <s v="Shirts and tops"/>
    <s v="Singlets"/>
    <n v="43.47"/>
    <n v="19.670000000000002"/>
    <n v="0.45249597423510501"/>
    <n v="1"/>
    <n v="43.47"/>
    <n v="43.473684210526301"/>
    <n v="43.47"/>
    <x v="3"/>
  </r>
  <r>
    <x v="255"/>
    <x v="255"/>
    <d v="2025-10-19T00:00:00"/>
    <s v="Apparel"/>
    <s v="Shirts and tops"/>
    <s v="Singlets"/>
    <n v="165.19"/>
    <n v="46.19"/>
    <n v="0.27961741025485798"/>
    <n v="5"/>
    <n v="33.037999999999997"/>
    <n v="43.473684210526301"/>
    <n v="43.47"/>
    <x v="3"/>
  </r>
  <r>
    <x v="255"/>
    <x v="255"/>
    <d v="2025-10-26T00:00:00"/>
    <s v="Apparel"/>
    <s v="Shirts and tops"/>
    <s v="Singlets"/>
    <n v="126.07"/>
    <n v="54.67"/>
    <n v="0.43364797334813998"/>
    <n v="3"/>
    <n v="42.023333333333298"/>
    <n v="43.473684210526301"/>
    <n v="43.47"/>
    <x v="3"/>
  </r>
  <r>
    <x v="255"/>
    <x v="255"/>
    <d v="2025-11-02T00:00:00"/>
    <s v="Apparel"/>
    <s v="Shirts and tops"/>
    <s v="Singlets"/>
    <n v="228.2"/>
    <n v="61.6"/>
    <n v="0.26993865030674802"/>
    <n v="7"/>
    <n v="32.6"/>
    <n v="43.473684210526301"/>
    <n v="43.47"/>
    <x v="3"/>
  </r>
  <r>
    <x v="255"/>
    <x v="255"/>
    <d v="2025-11-09T00:00:00"/>
    <s v="Apparel"/>
    <s v="Shirts and tops"/>
    <s v="Singlets"/>
    <n v="228.2"/>
    <n v="61.6"/>
    <n v="0.26993865030674802"/>
    <n v="7"/>
    <n v="32.6"/>
    <n v="43.473684210526301"/>
    <n v="43.47"/>
    <x v="3"/>
  </r>
  <r>
    <x v="255"/>
    <x v="255"/>
    <d v="2025-11-16T00:00:00"/>
    <s v="Apparel"/>
    <s v="Shirts and tops"/>
    <s v="Singlets"/>
    <n v="358.6"/>
    <n v="96.8"/>
    <n v="0.26993865030674802"/>
    <n v="11"/>
    <n v="32.6"/>
    <n v="43.473684210526301"/>
    <n v="43.47"/>
    <x v="3"/>
  </r>
  <r>
    <x v="255"/>
    <x v="255"/>
    <d v="2025-11-23T00:00:00"/>
    <s v="Apparel"/>
    <s v="Shirts and tops"/>
    <s v="Singlets"/>
    <n v="326"/>
    <n v="64.2"/>
    <n v="0.19693251533742301"/>
    <n v="11"/>
    <n v="29.636363636363601"/>
    <n v="43.473684210526301"/>
    <n v="43.47"/>
    <x v="3"/>
  </r>
  <r>
    <x v="255"/>
    <x v="255"/>
    <d v="2025-11-30T00:00:00"/>
    <s v="Apparel"/>
    <s v="Shirts and tops"/>
    <s v="Singlets"/>
    <n v="299.95"/>
    <n v="85.75"/>
    <n v="0.285880980163361"/>
    <n v="9"/>
    <n v="33.327777777777797"/>
    <n v="43.473684210526301"/>
    <n v="43.47"/>
    <x v="3"/>
  </r>
  <r>
    <x v="255"/>
    <x v="255"/>
    <d v="2025-12-07T00:00:00"/>
    <s v="Apparel"/>
    <s v="Shirts and tops"/>
    <s v="Singlets"/>
    <n v="489.05"/>
    <n v="155.85"/>
    <n v="0.318679071669563"/>
    <n v="14"/>
    <n v="34.9321428571429"/>
    <n v="43.473684210526301"/>
    <n v="43.47"/>
    <x v="3"/>
  </r>
  <r>
    <x v="255"/>
    <x v="255"/>
    <d v="2025-12-14T00:00:00"/>
    <s v="Apparel"/>
    <s v="Shirts and tops"/>
    <s v="Singlets"/>
    <n v="480.36"/>
    <n v="170.96"/>
    <n v="0.35589974186027101"/>
    <n v="13"/>
    <n v="36.950769230769197"/>
    <n v="43.473684210526301"/>
    <n v="43.47"/>
    <x v="3"/>
  </r>
  <r>
    <x v="255"/>
    <x v="255"/>
    <d v="2025-12-21T00:00:00"/>
    <s v="Apparel"/>
    <s v="Shirts and tops"/>
    <s v="Singlets"/>
    <n v="330.39"/>
    <n v="116.19"/>
    <n v="0.35167529283574001"/>
    <n v="9"/>
    <n v="36.71"/>
    <n v="43.473684210526301"/>
    <n v="43.47"/>
    <x v="3"/>
  </r>
  <r>
    <x v="255"/>
    <x v="255"/>
    <d v="2025-12-28T00:00:00"/>
    <s v="Apparel"/>
    <s v="Shirts and tops"/>
    <s v="Singlets"/>
    <n v="30.43"/>
    <n v="6.63"/>
    <n v="0.217877094972067"/>
    <n v="1"/>
    <n v="30.43"/>
    <n v="43.473684210526301"/>
    <n v="43.47"/>
    <x v="3"/>
  </r>
  <r>
    <x v="255"/>
    <x v="255"/>
    <d v="2026-01-04T00:00:00"/>
    <s v="Apparel"/>
    <s v="Shirts and tops"/>
    <s v="Singlets"/>
    <n v="382.5"/>
    <n v="96.9"/>
    <n v="0.25333333333333302"/>
    <n v="12"/>
    <n v="31.875"/>
    <n v="43.473684210526301"/>
    <n v="43.47"/>
    <x v="3"/>
  </r>
  <r>
    <x v="255"/>
    <x v="255"/>
    <d v="2026-01-11T00:00:00"/>
    <s v="Apparel"/>
    <s v="Shirts and tops"/>
    <s v="Singlets"/>
    <n v="358.6"/>
    <n v="96.8"/>
    <n v="0.26993865030674802"/>
    <n v="11"/>
    <n v="32.6"/>
    <n v="43.473684210526301"/>
    <n v="43.47"/>
    <x v="3"/>
  </r>
  <r>
    <x v="255"/>
    <x v="255"/>
    <d v="2026-01-18T00:00:00"/>
    <s v="Apparel"/>
    <s v="Shirts and tops"/>
    <s v="Singlets"/>
    <n v="130.4"/>
    <n v="35.200000000000003"/>
    <n v="0.26993865030674802"/>
    <n v="4"/>
    <n v="32.6"/>
    <n v="43.473684210526301"/>
    <n v="43.47"/>
    <x v="3"/>
  </r>
  <r>
    <x v="255"/>
    <x v="255"/>
    <d v="2026-01-25T00:00:00"/>
    <s v="Apparel"/>
    <s v="Shirts and tops"/>
    <s v="Singlets"/>
    <n v="97.8"/>
    <n v="26.4"/>
    <n v="0.26993865030674802"/>
    <n v="3"/>
    <n v="32.6"/>
    <n v="43.473684210526301"/>
    <n v="43.47"/>
    <x v="3"/>
  </r>
  <r>
    <x v="255"/>
    <x v="255"/>
    <d v="2026-02-01T00:00:00"/>
    <s v="Apparel"/>
    <s v="Shirts and tops"/>
    <s v="Singlets"/>
    <n v="32.6"/>
    <n v="8.8000000000000007"/>
    <n v="0.26993865030674802"/>
    <n v="1"/>
    <n v="32.6"/>
    <n v="43.473684210526301"/>
    <n v="43.47"/>
    <x v="3"/>
  </r>
  <r>
    <x v="256"/>
    <x v="256"/>
    <d v="2025-09-14T00:00:00"/>
    <s v="Apparel"/>
    <s v="Shirts and tops"/>
    <s v="Shirts"/>
    <n v="91.82"/>
    <n v="34.68"/>
    <n v="0.37769549117839302"/>
    <n v="1"/>
    <n v="91.82"/>
    <n v="104.336842105263"/>
    <n v="104.34"/>
    <x v="3"/>
  </r>
  <r>
    <x v="256"/>
    <x v="256"/>
    <d v="2025-09-21T00:00:00"/>
    <s v="Apparel"/>
    <s v="Shirts and tops"/>
    <s v="Shirts"/>
    <n v="266.07"/>
    <n v="94.65"/>
    <n v="0.35573345360243502"/>
    <n v="3"/>
    <n v="88.69"/>
    <n v="104.336842105263"/>
    <n v="104.34"/>
    <x v="3"/>
  </r>
  <r>
    <x v="256"/>
    <x v="256"/>
    <d v="2025-09-28T00:00:00"/>
    <s v="Apparel"/>
    <s v="Shirts and tops"/>
    <s v="Shirts"/>
    <n v="396.49"/>
    <n v="170.78"/>
    <n v="0.43072965270246399"/>
    <n v="4"/>
    <n v="99.122500000000002"/>
    <n v="104.336842105263"/>
    <n v="104.34"/>
    <x v="3"/>
  </r>
  <r>
    <x v="256"/>
    <x v="256"/>
    <d v="2025-10-05T00:00:00"/>
    <s v="Apparel"/>
    <s v="Shirts and tops"/>
    <s v="Shirts"/>
    <n v="99.12"/>
    <n v="47.69"/>
    <n v="0.481133979015335"/>
    <n v="1"/>
    <n v="99.12"/>
    <n v="104.336842105263"/>
    <n v="104.34"/>
    <x v="3"/>
  </r>
  <r>
    <x v="256"/>
    <x v="256"/>
    <d v="2025-10-12T00:00:00"/>
    <s v="Apparel"/>
    <s v="Shirts and tops"/>
    <s v="Shirts"/>
    <n v="276.49"/>
    <n v="105.07"/>
    <n v="0.38001374371586699"/>
    <n v="3"/>
    <n v="92.163333333333298"/>
    <n v="104.336842105263"/>
    <n v="104.34"/>
    <x v="3"/>
  </r>
  <r>
    <x v="256"/>
    <x v="256"/>
    <d v="2025-10-19T00:00:00"/>
    <s v="Apparel"/>
    <s v="Shirts and tops"/>
    <s v="Shirts"/>
    <n v="469.54"/>
    <n v="132.41"/>
    <n v="0.28199940367167903"/>
    <n v="6"/>
    <n v="78.256666666666703"/>
    <n v="104.336842105263"/>
    <n v="104.34"/>
    <x v="3"/>
  </r>
  <r>
    <x v="256"/>
    <x v="256"/>
    <d v="2025-10-26T00:00:00"/>
    <s v="Apparel"/>
    <s v="Shirts and tops"/>
    <s v="Shirts"/>
    <n v="391.26"/>
    <n v="162.69999999999999"/>
    <n v="0.41583601697081202"/>
    <n v="4"/>
    <n v="97.814999999999998"/>
    <n v="104.336842105263"/>
    <n v="104.34"/>
    <x v="3"/>
  </r>
  <r>
    <x v="256"/>
    <x v="256"/>
    <d v="2025-11-02T00:00:00"/>
    <s v="Apparel"/>
    <s v="Shirts and tops"/>
    <s v="Shirts"/>
    <n v="547.75"/>
    <n v="156.33000000000001"/>
    <n v="0.28540392514833401"/>
    <n v="7"/>
    <n v="78.25"/>
    <n v="104.336842105263"/>
    <n v="104.34"/>
    <x v="3"/>
  </r>
  <r>
    <x v="256"/>
    <x v="256"/>
    <d v="2025-11-09T00:00:00"/>
    <s v="Apparel"/>
    <s v="Shirts and tops"/>
    <s v="Shirts"/>
    <n v="313"/>
    <n v="87.29"/>
    <n v="0.27888178913737999"/>
    <n v="4"/>
    <n v="78.25"/>
    <n v="104.336842105263"/>
    <n v="104.34"/>
    <x v="3"/>
  </r>
  <r>
    <x v="256"/>
    <x v="256"/>
    <d v="2025-11-16T00:00:00"/>
    <s v="Apparel"/>
    <s v="Shirts and tops"/>
    <s v="Shirts"/>
    <n v="469.5"/>
    <n v="143.79"/>
    <n v="0.30626198083067102"/>
    <n v="6"/>
    <n v="78.25"/>
    <n v="104.336842105263"/>
    <n v="104.34"/>
    <x v="3"/>
  </r>
  <r>
    <x v="256"/>
    <x v="256"/>
    <d v="2025-11-23T00:00:00"/>
    <s v="Apparel"/>
    <s v="Shirts and tops"/>
    <s v="Shirts"/>
    <n v="156.5"/>
    <n v="42.22"/>
    <n v="0.269776357827476"/>
    <n v="2"/>
    <n v="78.25"/>
    <n v="104.336842105263"/>
    <n v="104.34"/>
    <x v="3"/>
  </r>
  <r>
    <x v="256"/>
    <x v="256"/>
    <d v="2025-11-30T00:00:00"/>
    <s v="Apparel"/>
    <s v="Shirts and tops"/>
    <s v="Shirts"/>
    <n v="620.82000000000005"/>
    <n v="248.45"/>
    <n v="0.40019651428755498"/>
    <n v="7"/>
    <n v="88.688571428571393"/>
    <n v="104.336842105263"/>
    <n v="104.34"/>
    <x v="3"/>
  </r>
  <r>
    <x v="256"/>
    <x v="256"/>
    <d v="2025-12-07T00:00:00"/>
    <s v="Apparel"/>
    <s v="Shirts and tops"/>
    <s v="Shirts"/>
    <n v="568.66"/>
    <n v="198.2"/>
    <n v="0.34853866985545001"/>
    <n v="7"/>
    <n v="81.237142857142899"/>
    <n v="104.336842105263"/>
    <n v="104.34"/>
    <x v="3"/>
  </r>
  <r>
    <x v="256"/>
    <x v="256"/>
    <d v="2025-12-14T00:00:00"/>
    <s v="Apparel"/>
    <s v="Shirts and tops"/>
    <s v="Shirts"/>
    <n v="839.93"/>
    <n v="351.36"/>
    <n v="0.418320574333575"/>
    <n v="9"/>
    <n v="93.325555555555596"/>
    <n v="104.336842105263"/>
    <n v="104.34"/>
    <x v="3"/>
  </r>
  <r>
    <x v="256"/>
    <x v="256"/>
    <d v="2025-12-21T00:00:00"/>
    <s v="Apparel"/>
    <s v="Shirts and tops"/>
    <s v="Shirts"/>
    <n v="813.84"/>
    <n v="362.44"/>
    <n v="0.44534552246141701"/>
    <n v="8"/>
    <n v="101.73"/>
    <n v="104.336842105263"/>
    <n v="104.34"/>
    <x v="3"/>
  </r>
  <r>
    <x v="256"/>
    <x v="256"/>
    <d v="2025-12-28T00:00:00"/>
    <s v="Apparel"/>
    <s v="Shirts and tops"/>
    <s v="Shirts"/>
    <n v="99.12"/>
    <n v="41.98"/>
    <n v="0.42352703793381802"/>
    <n v="1"/>
    <n v="99.12"/>
    <n v="104.336842105263"/>
    <n v="104.34"/>
    <x v="3"/>
  </r>
  <r>
    <x v="256"/>
    <x v="256"/>
    <d v="2026-01-04T00:00:00"/>
    <s v="Apparel"/>
    <s v="Shirts and tops"/>
    <s v="Shirts"/>
    <n v="93.9"/>
    <n v="44.37"/>
    <n v="0.47252396166134197"/>
    <n v="1"/>
    <n v="93.9"/>
    <n v="104.336842105263"/>
    <n v="104.34"/>
    <x v="3"/>
  </r>
  <r>
    <x v="256"/>
    <x v="256"/>
    <d v="2026-01-11T00:00:00"/>
    <s v="Apparel"/>
    <s v="Shirts and tops"/>
    <s v="Shirts"/>
    <n v="401.7"/>
    <n v="176.94"/>
    <n v="0.44047796863330801"/>
    <n v="4"/>
    <n v="100.425"/>
    <n v="104.336842105263"/>
    <n v="104.34"/>
    <x v="3"/>
  </r>
  <r>
    <x v="256"/>
    <x v="256"/>
    <d v="2026-01-18T00:00:00"/>
    <s v="Apparel"/>
    <s v="Shirts and tops"/>
    <s v="Shirts"/>
    <n v="396.48"/>
    <n v="171.72"/>
    <n v="0.433111380145278"/>
    <n v="4"/>
    <n v="99.12"/>
    <n v="104.336842105263"/>
    <n v="104.34"/>
    <x v="3"/>
  </r>
  <r>
    <x v="256"/>
    <x v="256"/>
    <d v="2026-01-25T00:00:00"/>
    <s v="Apparel"/>
    <s v="Shirts and tops"/>
    <s v="Shirts"/>
    <n v="5.22"/>
    <n v="5.22"/>
    <n v="1"/>
    <n v="0"/>
    <m/>
    <n v="104.336842105263"/>
    <n v="104.34"/>
    <x v="3"/>
  </r>
  <r>
    <x v="256"/>
    <x v="256"/>
    <d v="2026-02-01T00:00:00"/>
    <s v="Apparel"/>
    <s v="Shirts and tops"/>
    <s v="Shirts"/>
    <n v="78.25"/>
    <n v="21.11"/>
    <n v="0.269776357827476"/>
    <n v="1"/>
    <n v="78.25"/>
    <n v="104.336842105263"/>
    <n v="104.34"/>
    <x v="3"/>
  </r>
  <r>
    <x v="257"/>
    <x v="257"/>
    <d v="2025-10-05T00:00:00"/>
    <s v="Apparel"/>
    <s v="Trousers and shorts"/>
    <s v="Tights"/>
    <n v="82.6"/>
    <n v="34.99"/>
    <n v="0.42360774818401897"/>
    <n v="1"/>
    <n v="82.6"/>
    <n v="86.947368421052602"/>
    <n v="86.95"/>
    <x v="3"/>
  </r>
  <r>
    <x v="257"/>
    <x v="257"/>
    <d v="2025-10-12T00:00:00"/>
    <s v="Apparel"/>
    <s v="Trousers and shorts"/>
    <s v="Tights"/>
    <n v="291.27999999999997"/>
    <n v="105.6"/>
    <n v="0.36253776435045298"/>
    <n v="4"/>
    <n v="72.819999999999993"/>
    <n v="86.947368421052602"/>
    <n v="86.95"/>
    <x v="3"/>
  </r>
  <r>
    <x v="257"/>
    <x v="257"/>
    <d v="2025-10-19T00:00:00"/>
    <s v="Apparel"/>
    <s v="Trousers and shorts"/>
    <s v="Tights"/>
    <n v="452.11"/>
    <n v="125.98"/>
    <n v="0.27864900134922899"/>
    <n v="7"/>
    <n v="64.587142857142894"/>
    <n v="86.947368421052602"/>
    <n v="86.95"/>
    <x v="3"/>
  </r>
  <r>
    <x v="257"/>
    <x v="257"/>
    <d v="2025-10-26T00:00:00"/>
    <s v="Apparel"/>
    <s v="Trousers and shorts"/>
    <s v="Tights"/>
    <n v="439.09"/>
    <n v="165.33"/>
    <n v="0.37652872987314701"/>
    <n v="6"/>
    <n v="73.1816666666667"/>
    <n v="86.947368421052602"/>
    <n v="86.95"/>
    <x v="3"/>
  </r>
  <r>
    <x v="257"/>
    <x v="257"/>
    <d v="2025-11-02T00:00:00"/>
    <s v="Apparel"/>
    <s v="Trousers and shorts"/>
    <s v="Tights"/>
    <n v="130.41999999999999"/>
    <n v="35.200000000000003"/>
    <n v="0.26989725502223599"/>
    <n v="2"/>
    <n v="65.209999999999994"/>
    <n v="86.947368421052602"/>
    <n v="86.95"/>
    <x v="3"/>
  </r>
  <r>
    <x v="257"/>
    <x v="257"/>
    <d v="2025-11-09T00:00:00"/>
    <s v="Apparel"/>
    <s v="Trousers and shorts"/>
    <s v="Tights"/>
    <n v="652.1"/>
    <n v="190.28"/>
    <n v="0.29179573685017601"/>
    <n v="10"/>
    <n v="65.209999999999994"/>
    <n v="86.947368421052602"/>
    <n v="86.95"/>
    <x v="3"/>
  </r>
  <r>
    <x v="257"/>
    <x v="257"/>
    <d v="2025-11-16T00:00:00"/>
    <s v="Apparel"/>
    <s v="Trousers and shorts"/>
    <s v="Tights"/>
    <n v="195.63"/>
    <n v="52.8"/>
    <n v="0.26989725502223599"/>
    <n v="3"/>
    <n v="65.209999999999994"/>
    <n v="86.947368421052602"/>
    <n v="86.95"/>
    <x v="3"/>
  </r>
  <r>
    <x v="257"/>
    <x v="257"/>
    <d v="2025-11-23T00:00:00"/>
    <s v="Apparel"/>
    <s v="Trousers and shorts"/>
    <s v="Tights"/>
    <n v="391.26"/>
    <n v="105.6"/>
    <n v="0.26989725502223599"/>
    <n v="6"/>
    <n v="65.209999999999994"/>
    <n v="86.947368421052602"/>
    <n v="86.95"/>
    <x v="3"/>
  </r>
  <r>
    <x v="257"/>
    <x v="257"/>
    <d v="2025-11-30T00:00:00"/>
    <s v="Apparel"/>
    <s v="Trousers and shorts"/>
    <s v="Tights"/>
    <n v="334.75"/>
    <n v="144.31"/>
    <n v="0.43109783420462999"/>
    <n v="4"/>
    <n v="83.6875"/>
    <n v="86.947368421052602"/>
    <n v="86.95"/>
    <x v="3"/>
  </r>
  <r>
    <x v="257"/>
    <x v="257"/>
    <d v="2025-12-07T00:00:00"/>
    <s v="Apparel"/>
    <s v="Trousers and shorts"/>
    <s v="Tights"/>
    <n v="239.1"/>
    <n v="96.27"/>
    <n v="0.40263488080301102"/>
    <n v="3"/>
    <n v="79.7"/>
    <n v="86.947368421052602"/>
    <n v="86.95"/>
    <x v="3"/>
  </r>
  <r>
    <x v="257"/>
    <x v="257"/>
    <d v="2025-12-14T00:00:00"/>
    <s v="Apparel"/>
    <s v="Trousers and shorts"/>
    <s v="Tights"/>
    <n v="563.41999999999996"/>
    <n v="231.34"/>
    <n v="0.41059955273153198"/>
    <n v="7"/>
    <n v="80.488571428571404"/>
    <n v="86.947368421052602"/>
    <n v="86.95"/>
    <x v="3"/>
  </r>
  <r>
    <x v="257"/>
    <x v="257"/>
    <d v="2025-12-21T00:00:00"/>
    <s v="Apparel"/>
    <s v="Trousers and shorts"/>
    <s v="Tights"/>
    <n v="308.67"/>
    <n v="119.42"/>
    <n v="0.38688567078109298"/>
    <n v="4"/>
    <n v="77.167500000000004"/>
    <n v="86.947368421052602"/>
    <n v="86.95"/>
    <x v="3"/>
  </r>
  <r>
    <x v="257"/>
    <x v="257"/>
    <d v="2025-12-28T00:00:00"/>
    <s v="Apparel"/>
    <s v="Trousers and shorts"/>
    <s v="Tights"/>
    <n v="608.64"/>
    <n v="228.95"/>
    <n v="0.37616653522607801"/>
    <n v="8"/>
    <n v="76.08"/>
    <n v="86.947368421052602"/>
    <n v="86.95"/>
    <x v="3"/>
  </r>
  <r>
    <x v="257"/>
    <x v="257"/>
    <d v="2026-01-04T00:00:00"/>
    <s v="Apparel"/>
    <s v="Trousers and shorts"/>
    <s v="Tights"/>
    <n v="912.94"/>
    <n v="251.16"/>
    <n v="0.27511117926698397"/>
    <n v="14"/>
    <n v="65.209999999999994"/>
    <n v="86.947368421052602"/>
    <n v="86.95"/>
    <x v="3"/>
  </r>
  <r>
    <x v="257"/>
    <x v="257"/>
    <d v="2026-01-11T00:00:00"/>
    <s v="Apparel"/>
    <s v="Trousers and shorts"/>
    <s v="Tights"/>
    <n v="308.66000000000003"/>
    <n v="70.61"/>
    <n v="0.22876304023845001"/>
    <n v="5"/>
    <n v="61.731999999999999"/>
    <n v="86.947368421052602"/>
    <n v="86.95"/>
    <x v="3"/>
  </r>
  <r>
    <x v="257"/>
    <x v="257"/>
    <d v="2026-01-18T00:00:00"/>
    <s v="Apparel"/>
    <s v="Trousers and shorts"/>
    <s v="Tights"/>
    <n v="456.47"/>
    <n v="151.91"/>
    <n v="0.33279295463009601"/>
    <n v="7"/>
    <n v="65.209999999999994"/>
    <n v="86.947368421052602"/>
    <n v="86.95"/>
    <x v="3"/>
  </r>
  <r>
    <x v="257"/>
    <x v="257"/>
    <d v="2026-01-25T00:00:00"/>
    <s v="Apparel"/>
    <s v="Trousers and shorts"/>
    <s v="Tights"/>
    <n v="782.52"/>
    <n v="211.2"/>
    <n v="0.26989725502223599"/>
    <n v="12"/>
    <n v="65.209999999999994"/>
    <n v="86.947368421052602"/>
    <n v="86.95"/>
    <x v="3"/>
  </r>
  <r>
    <x v="257"/>
    <x v="257"/>
    <d v="2026-02-01T00:00:00"/>
    <s v="Apparel"/>
    <s v="Trousers and shorts"/>
    <s v="Tights"/>
    <n v="195.63"/>
    <n v="52.8"/>
    <n v="0.26989725502223599"/>
    <n v="3"/>
    <n v="65.209999999999994"/>
    <n v="86.947368421052602"/>
    <n v="86.95"/>
    <x v="3"/>
  </r>
  <r>
    <x v="258"/>
    <x v="258"/>
    <d v="2025-09-21T00:00:00"/>
    <s v="Apparel"/>
    <s v="Accessories"/>
    <s v="Hats"/>
    <n v="41.3"/>
    <n v="17.5"/>
    <n v="0.42372881355932202"/>
    <n v="1"/>
    <n v="41.3"/>
    <n v="43.473684210526301"/>
    <n v="43.47"/>
    <x v="3"/>
  </r>
  <r>
    <x v="258"/>
    <x v="258"/>
    <d v="2025-10-19T00:00:00"/>
    <s v="Apparel"/>
    <s v="Accessories"/>
    <s v="Hats"/>
    <n v="82.6"/>
    <n v="35"/>
    <n v="0.42372881355932202"/>
    <n v="2"/>
    <n v="41.3"/>
    <n v="43.473684210526301"/>
    <n v="43.47"/>
    <x v="3"/>
  </r>
  <r>
    <x v="258"/>
    <x v="258"/>
    <d v="2025-10-26T00:00:00"/>
    <s v="Apparel"/>
    <s v="Accessories"/>
    <s v="Hats"/>
    <n v="65.209999999999994"/>
    <n v="17.61"/>
    <n v="0.27005060573531697"/>
    <n v="2"/>
    <n v="32.604999999999997"/>
    <n v="43.473684210526301"/>
    <n v="43.47"/>
    <x v="3"/>
  </r>
  <r>
    <x v="258"/>
    <x v="258"/>
    <d v="2025-11-02T00:00:00"/>
    <s v="Apparel"/>
    <s v="Accessories"/>
    <s v="Hats"/>
    <n v="128.22"/>
    <n v="36.590000000000003"/>
    <n v="0.28536889720792402"/>
    <n v="4"/>
    <n v="32.055"/>
    <n v="43.473684210526301"/>
    <n v="43.47"/>
    <x v="3"/>
  </r>
  <r>
    <x v="258"/>
    <x v="258"/>
    <d v="2025-11-09T00:00:00"/>
    <s v="Apparel"/>
    <s v="Accessories"/>
    <s v="Hats"/>
    <n v="65.2"/>
    <n v="17.600000000000001"/>
    <n v="0.26993865030674802"/>
    <n v="2"/>
    <n v="32.6"/>
    <n v="43.473684210526301"/>
    <n v="43.47"/>
    <x v="3"/>
  </r>
  <r>
    <x v="258"/>
    <x v="258"/>
    <d v="2025-11-16T00:00:00"/>
    <s v="Apparel"/>
    <s v="Accessories"/>
    <s v="Hats"/>
    <n v="65.2"/>
    <n v="17.600000000000001"/>
    <n v="0.26993865030674802"/>
    <n v="2"/>
    <n v="32.6"/>
    <n v="43.473684210526301"/>
    <n v="43.47"/>
    <x v="3"/>
  </r>
  <r>
    <x v="258"/>
    <x v="258"/>
    <d v="2025-11-23T00:00:00"/>
    <s v="Apparel"/>
    <s v="Accessories"/>
    <s v="Hats"/>
    <n v="65.2"/>
    <n v="18.79"/>
    <n v="0.28819018404907998"/>
    <n v="2"/>
    <n v="32.6"/>
    <n v="43.473684210526301"/>
    <n v="43.47"/>
    <x v="3"/>
  </r>
  <r>
    <x v="258"/>
    <x v="258"/>
    <d v="2025-11-30T00:00:00"/>
    <s v="Apparel"/>
    <s v="Accessories"/>
    <s v="Hats"/>
    <n v="202.16"/>
    <n v="62.4"/>
    <n v="0.30866640284922803"/>
    <n v="6"/>
    <n v="33.6933333333333"/>
    <n v="43.473684210526301"/>
    <n v="43.47"/>
    <x v="3"/>
  </r>
  <r>
    <x v="258"/>
    <x v="258"/>
    <d v="2025-12-07T00:00:00"/>
    <s v="Apparel"/>
    <s v="Accessories"/>
    <s v="Hats"/>
    <n v="104.34"/>
    <n v="32.94"/>
    <n v="0.31569867740080498"/>
    <n v="3"/>
    <n v="34.78"/>
    <n v="43.473684210526301"/>
    <n v="43.47"/>
    <x v="3"/>
  </r>
  <r>
    <x v="258"/>
    <x v="258"/>
    <d v="2025-12-14T00:00:00"/>
    <s v="Apparel"/>
    <s v="Accessories"/>
    <s v="Hats"/>
    <n v="208.68"/>
    <n v="68.260000000000005"/>
    <n v="0.32710369944412498"/>
    <n v="6"/>
    <n v="34.78"/>
    <n v="43.473684210526301"/>
    <n v="43.47"/>
    <x v="3"/>
  </r>
  <r>
    <x v="258"/>
    <x v="258"/>
    <d v="2025-12-21T00:00:00"/>
    <s v="Apparel"/>
    <s v="Accessories"/>
    <s v="Hats"/>
    <n v="139.12"/>
    <n v="43.92"/>
    <n v="0.31569867740080498"/>
    <n v="4"/>
    <n v="34.78"/>
    <n v="43.473684210526301"/>
    <n v="43.47"/>
    <x v="3"/>
  </r>
  <r>
    <x v="258"/>
    <x v="258"/>
    <d v="2025-12-28T00:00:00"/>
    <s v="Apparel"/>
    <s v="Accessories"/>
    <s v="Hats"/>
    <n v="-34.78"/>
    <n v="-10.98"/>
    <n v="0.31569867740080498"/>
    <n v="-1"/>
    <n v="34.78"/>
    <n v="43.473684210526301"/>
    <n v="43.47"/>
    <x v="3"/>
  </r>
  <r>
    <x v="258"/>
    <x v="258"/>
    <d v="2026-01-04T00:00:00"/>
    <s v="Apparel"/>
    <s v="Accessories"/>
    <s v="Hats"/>
    <n v="97.8"/>
    <n v="29.57"/>
    <n v="0.30235173824130901"/>
    <n v="3"/>
    <n v="32.6"/>
    <n v="43.473684210526301"/>
    <n v="43.47"/>
    <x v="3"/>
  </r>
  <r>
    <x v="258"/>
    <x v="258"/>
    <d v="2026-01-11T00:00:00"/>
    <s v="Apparel"/>
    <s v="Accessories"/>
    <s v="Hats"/>
    <n v="65.2"/>
    <n v="18.55"/>
    <n v="0.28450920245398797"/>
    <n v="2"/>
    <n v="32.6"/>
    <n v="43.473684210526301"/>
    <n v="43.47"/>
    <x v="3"/>
  </r>
  <r>
    <x v="258"/>
    <x v="258"/>
    <d v="2026-01-18T00:00:00"/>
    <s v="Apparel"/>
    <s v="Accessories"/>
    <s v="Hats"/>
    <n v="65.2"/>
    <n v="17.600000000000001"/>
    <n v="0.26993865030674802"/>
    <n v="2"/>
    <n v="32.6"/>
    <n v="43.473684210526301"/>
    <n v="43.47"/>
    <x v="3"/>
  </r>
  <r>
    <x v="258"/>
    <x v="258"/>
    <d v="2026-02-01T00:00:00"/>
    <s v="Apparel"/>
    <s v="Accessories"/>
    <s v="Hats"/>
    <n v="32.6"/>
    <n v="8.8000000000000007"/>
    <n v="0.26993865030674802"/>
    <n v="1"/>
    <n v="32.6"/>
    <n v="43.473684210526301"/>
    <n v="43.47"/>
    <x v="3"/>
  </r>
  <r>
    <x v="259"/>
    <x v="259"/>
    <d v="2025-09-21T00:00:00"/>
    <s v="Apparel"/>
    <s v="Accessories"/>
    <s v="Hats"/>
    <n v="52.16"/>
    <n v="23.59"/>
    <n v="0.45226226993864999"/>
    <n v="1"/>
    <n v="52.16"/>
    <n v="52.157894736842103"/>
    <n v="52.16"/>
    <x v="3"/>
  </r>
  <r>
    <x v="259"/>
    <x v="259"/>
    <d v="2025-10-12T00:00:00"/>
    <s v="Apparel"/>
    <s v="Accessories"/>
    <s v="Hats"/>
    <n v="151.26"/>
    <n v="65.55"/>
    <n v="0.433359777865926"/>
    <n v="3"/>
    <n v="50.42"/>
    <n v="52.157894736842103"/>
    <n v="52.16"/>
    <x v="3"/>
  </r>
  <r>
    <x v="259"/>
    <x v="259"/>
    <d v="2025-10-19T00:00:00"/>
    <s v="Apparel"/>
    <s v="Accessories"/>
    <s v="Hats"/>
    <n v="109.53"/>
    <n v="23.82"/>
    <n v="0.217474664475486"/>
    <n v="3"/>
    <n v="36.51"/>
    <n v="52.157894736842103"/>
    <n v="52.16"/>
    <x v="3"/>
  </r>
  <r>
    <x v="259"/>
    <x v="259"/>
    <d v="2025-10-26T00:00:00"/>
    <s v="Apparel"/>
    <s v="Accessories"/>
    <s v="Hats"/>
    <n v="127.79"/>
    <n v="42.08"/>
    <n v="0.32929024180295802"/>
    <n v="3"/>
    <n v="42.5966666666667"/>
    <n v="52.157894736842103"/>
    <n v="52.16"/>
    <x v="3"/>
  </r>
  <r>
    <x v="259"/>
    <x v="259"/>
    <d v="2025-11-02T00:00:00"/>
    <s v="Apparel"/>
    <s v="Accessories"/>
    <s v="Hats"/>
    <n v="312.95999999999998"/>
    <n v="91.55"/>
    <n v="0.29252939672801598"/>
    <n v="8"/>
    <n v="39.119999999999997"/>
    <n v="52.157894736842103"/>
    <n v="52.16"/>
    <x v="3"/>
  </r>
  <r>
    <x v="259"/>
    <x v="259"/>
    <d v="2025-11-09T00:00:00"/>
    <s v="Apparel"/>
    <s v="Accessories"/>
    <s v="Hats"/>
    <n v="78.239999999999995"/>
    <n v="21.1"/>
    <n v="0.26968302658486698"/>
    <n v="2"/>
    <n v="39.119999999999997"/>
    <n v="52.157894736842103"/>
    <n v="52.16"/>
    <x v="3"/>
  </r>
  <r>
    <x v="259"/>
    <x v="259"/>
    <d v="2025-11-16T00:00:00"/>
    <s v="Apparel"/>
    <s v="Accessories"/>
    <s v="Hats"/>
    <n v="352.08"/>
    <n v="108.77"/>
    <n v="0.30893546921154302"/>
    <n v="9"/>
    <n v="39.119999999999997"/>
    <n v="52.157894736842103"/>
    <n v="52.16"/>
    <x v="3"/>
  </r>
  <r>
    <x v="259"/>
    <x v="259"/>
    <d v="2025-11-23T00:00:00"/>
    <s v="Apparel"/>
    <s v="Accessories"/>
    <s v="Hats"/>
    <n v="234.72"/>
    <n v="70.45"/>
    <n v="0.300144853442399"/>
    <n v="6"/>
    <n v="39.119999999999997"/>
    <n v="52.157894736842103"/>
    <n v="52.16"/>
    <x v="3"/>
  </r>
  <r>
    <x v="259"/>
    <x v="259"/>
    <d v="2025-11-30T00:00:00"/>
    <s v="Apparel"/>
    <s v="Accessories"/>
    <s v="Hats"/>
    <n v="125.19"/>
    <n v="44.72"/>
    <n v="0.35721703011422601"/>
    <n v="3"/>
    <n v="41.73"/>
    <n v="52.157894736842103"/>
    <n v="52.16"/>
    <x v="3"/>
  </r>
  <r>
    <x v="259"/>
    <x v="259"/>
    <d v="2025-12-07T00:00:00"/>
    <s v="Apparel"/>
    <s v="Accessories"/>
    <s v="Hats"/>
    <n v="292.11"/>
    <n v="102.13"/>
    <n v="0.349628564581836"/>
    <n v="7"/>
    <n v="41.73"/>
    <n v="52.157894736842103"/>
    <n v="52.16"/>
    <x v="3"/>
  </r>
  <r>
    <x v="259"/>
    <x v="259"/>
    <d v="2025-12-14T00:00:00"/>
    <s v="Apparel"/>
    <s v="Accessories"/>
    <s v="Hats"/>
    <n v="333.84"/>
    <n v="114.82"/>
    <n v="0.34393721543254302"/>
    <n v="8"/>
    <n v="41.73"/>
    <n v="52.157894736842103"/>
    <n v="52.16"/>
    <x v="3"/>
  </r>
  <r>
    <x v="259"/>
    <x v="259"/>
    <d v="2025-12-21T00:00:00"/>
    <s v="Apparel"/>
    <s v="Accessories"/>
    <s v="Hats"/>
    <n v="500.75"/>
    <n v="158.63"/>
    <n v="0.31678482276585102"/>
    <n v="12"/>
    <n v="41.7291666666667"/>
    <n v="52.157894736842103"/>
    <n v="52.16"/>
    <x v="3"/>
  </r>
  <r>
    <x v="259"/>
    <x v="259"/>
    <d v="2025-12-28T00:00:00"/>
    <s v="Apparel"/>
    <s v="Accessories"/>
    <s v="Hats"/>
    <n v="0"/>
    <n v="2.86"/>
    <m/>
    <n v="0"/>
    <m/>
    <n v="52.157894736842103"/>
    <n v="52.16"/>
    <x v="3"/>
  </r>
  <r>
    <x v="259"/>
    <x v="259"/>
    <d v="2026-01-04T00:00:00"/>
    <s v="Apparel"/>
    <s v="Accessories"/>
    <s v="Hats"/>
    <n v="153.87"/>
    <n v="43.88"/>
    <n v="0.28517579775134899"/>
    <n v="4"/>
    <n v="38.467500000000001"/>
    <n v="52.157894736842103"/>
    <n v="52.16"/>
    <x v="3"/>
  </r>
  <r>
    <x v="259"/>
    <x v="259"/>
    <d v="2026-01-11T00:00:00"/>
    <s v="Apparel"/>
    <s v="Accessories"/>
    <s v="Hats"/>
    <n v="182.56"/>
    <n v="41.14"/>
    <n v="0.22535056967572301"/>
    <n v="5"/>
    <n v="36.512"/>
    <n v="52.157894736842103"/>
    <n v="52.16"/>
    <x v="3"/>
  </r>
  <r>
    <x v="259"/>
    <x v="259"/>
    <d v="2026-01-18T00:00:00"/>
    <s v="Apparel"/>
    <s v="Accessories"/>
    <s v="Hats"/>
    <n v="39.119999999999997"/>
    <n v="10.55"/>
    <n v="0.26968302658486698"/>
    <n v="1"/>
    <n v="39.119999999999997"/>
    <n v="52.157894736842103"/>
    <n v="52.16"/>
    <x v="3"/>
  </r>
  <r>
    <x v="259"/>
    <x v="259"/>
    <d v="2026-02-01T00:00:00"/>
    <s v="Apparel"/>
    <s v="Accessories"/>
    <s v="Hats"/>
    <n v="78.239999999999995"/>
    <n v="23.96"/>
    <n v="0.30623721881390598"/>
    <n v="2"/>
    <n v="39.119999999999997"/>
    <n v="52.157894736842103"/>
    <n v="52.16"/>
    <x v="3"/>
  </r>
  <r>
    <x v="260"/>
    <x v="260"/>
    <d v="2025-08-31T00:00:00"/>
    <s v="Apparel"/>
    <s v="Footwear"/>
    <s v="Jandals"/>
    <n v="24.78"/>
    <n v="10.5"/>
    <n v="0.42372881355932202"/>
    <n v="1"/>
    <n v="24.78"/>
    <n v="26.0842105263158"/>
    <n v="26.08"/>
    <x v="3"/>
  </r>
  <r>
    <x v="260"/>
    <x v="260"/>
    <d v="2025-09-07T00:00:00"/>
    <s v="Apparel"/>
    <s v="Footwear"/>
    <s v="Jandals"/>
    <n v="23.47"/>
    <n v="9.19"/>
    <n v="0.39156369833830401"/>
    <n v="1"/>
    <n v="23.47"/>
    <n v="26.0842105263158"/>
    <n v="26.08"/>
    <x v="3"/>
  </r>
  <r>
    <x v="260"/>
    <x v="260"/>
    <d v="2025-09-14T00:00:00"/>
    <s v="Apparel"/>
    <s v="Footwear"/>
    <s v="Jandals"/>
    <n v="74.34"/>
    <n v="31.5"/>
    <n v="0.42372881355932202"/>
    <n v="3"/>
    <n v="24.78"/>
    <n v="26.0842105263158"/>
    <n v="26.08"/>
    <x v="3"/>
  </r>
  <r>
    <x v="260"/>
    <x v="260"/>
    <d v="2025-09-21T00:00:00"/>
    <s v="Apparel"/>
    <s v="Footwear"/>
    <s v="Jandals"/>
    <n v="101.97"/>
    <n v="44.85"/>
    <n v="0.43983524566048798"/>
    <n v="4"/>
    <n v="25.4925"/>
    <n v="26.0842105263158"/>
    <n v="26.08"/>
    <x v="3"/>
  </r>
  <r>
    <x v="260"/>
    <x v="260"/>
    <d v="2025-09-28T00:00:00"/>
    <s v="Apparel"/>
    <s v="Footwear"/>
    <s v="Jandals"/>
    <n v="50.86"/>
    <n v="22.3"/>
    <n v="0.438458513566654"/>
    <n v="2"/>
    <n v="25.43"/>
    <n v="26.0842105263158"/>
    <n v="26.08"/>
    <x v="3"/>
  </r>
  <r>
    <x v="260"/>
    <x v="260"/>
    <d v="2025-10-05T00:00:00"/>
    <s v="Apparel"/>
    <s v="Footwear"/>
    <s v="Jandals"/>
    <n v="125.2"/>
    <n v="53.8"/>
    <n v="0.42971246006389802"/>
    <n v="5"/>
    <n v="25.04"/>
    <n v="26.0842105263158"/>
    <n v="26.08"/>
    <x v="3"/>
  </r>
  <r>
    <x v="260"/>
    <x v="260"/>
    <d v="2025-10-12T00:00:00"/>
    <s v="Apparel"/>
    <s v="Footwear"/>
    <s v="Jandals"/>
    <n v="207.34"/>
    <n v="93.1"/>
    <n v="0.44902093180283598"/>
    <n v="8"/>
    <n v="25.9175"/>
    <n v="26.0842105263158"/>
    <n v="26.08"/>
    <x v="3"/>
  </r>
  <r>
    <x v="260"/>
    <x v="260"/>
    <d v="2025-10-19T00:00:00"/>
    <s v="Apparel"/>
    <s v="Footwear"/>
    <s v="Jandals"/>
    <n v="196.91"/>
    <n v="84.09"/>
    <n v="0.42704788989893899"/>
    <n v="8"/>
    <n v="24.61375"/>
    <n v="26.0842105263158"/>
    <n v="26.08"/>
    <x v="3"/>
  </r>
  <r>
    <x v="260"/>
    <x v="260"/>
    <d v="2025-10-26T00:00:00"/>
    <s v="Apparel"/>
    <s v="Footwear"/>
    <s v="Jandals"/>
    <n v="128.57"/>
    <n v="45.73"/>
    <n v="0.35568172979699803"/>
    <n v="6"/>
    <n v="21.428333333333299"/>
    <n v="26.0842105263158"/>
    <n v="26.08"/>
    <x v="3"/>
  </r>
  <r>
    <x v="260"/>
    <x v="260"/>
    <d v="2025-11-02T00:00:00"/>
    <s v="Apparel"/>
    <s v="Footwear"/>
    <s v="Jandals"/>
    <n v="136.91999999999999"/>
    <n v="39.33"/>
    <n v="0.28724802804557398"/>
    <n v="7"/>
    <n v="19.559999999999999"/>
    <n v="26.0842105263158"/>
    <n v="26.08"/>
    <x v="3"/>
  </r>
  <r>
    <x v="260"/>
    <x v="260"/>
    <d v="2025-11-09T00:00:00"/>
    <s v="Apparel"/>
    <s v="Footwear"/>
    <s v="Jandals"/>
    <n v="215.16"/>
    <n v="62.33"/>
    <n v="0.28969139245212899"/>
    <n v="11"/>
    <n v="19.559999999999999"/>
    <n v="26.0842105263158"/>
    <n v="26.08"/>
    <x v="3"/>
  </r>
  <r>
    <x v="260"/>
    <x v="260"/>
    <d v="2025-11-16T00:00:00"/>
    <s v="Apparel"/>
    <s v="Footwear"/>
    <s v="Jandals"/>
    <n v="215.16"/>
    <n v="58.08"/>
    <n v="0.26993865030674802"/>
    <n v="11"/>
    <n v="19.559999999999999"/>
    <n v="26.0842105263158"/>
    <n v="26.08"/>
    <x v="3"/>
  </r>
  <r>
    <x v="260"/>
    <x v="260"/>
    <d v="2025-11-23T00:00:00"/>
    <s v="Apparel"/>
    <s v="Footwear"/>
    <s v="Jandals"/>
    <n v="254.28"/>
    <n v="71.48"/>
    <n v="0.281107440616643"/>
    <n v="13"/>
    <n v="19.559999999999999"/>
    <n v="26.0842105263158"/>
    <n v="26.08"/>
    <x v="3"/>
  </r>
  <r>
    <x v="260"/>
    <x v="260"/>
    <d v="2025-11-30T00:00:00"/>
    <s v="Apparel"/>
    <s v="Footwear"/>
    <s v="Jandals"/>
    <n v="222.47"/>
    <n v="95.13"/>
    <n v="0.42760821683822497"/>
    <n v="9"/>
    <n v="24.718888888888898"/>
    <n v="26.0842105263158"/>
    <n v="26.08"/>
    <x v="3"/>
  </r>
  <r>
    <x v="260"/>
    <x v="260"/>
    <d v="2025-12-07T00:00:00"/>
    <s v="Apparel"/>
    <s v="Footwear"/>
    <s v="Jandals"/>
    <n v="379.5"/>
    <n v="168.85"/>
    <n v="0.44492753623188402"/>
    <n v="15"/>
    <n v="25.3"/>
    <n v="26.0842105263158"/>
    <n v="26.08"/>
    <x v="3"/>
  </r>
  <r>
    <x v="260"/>
    <x v="260"/>
    <d v="2025-12-14T00:00:00"/>
    <s v="Apparel"/>
    <s v="Footwear"/>
    <s v="Jandals"/>
    <n v="353.66"/>
    <n v="157.53"/>
    <n v="0.44542781202284698"/>
    <n v="14"/>
    <n v="25.261428571428599"/>
    <n v="26.0842105263158"/>
    <n v="26.08"/>
    <x v="3"/>
  </r>
  <r>
    <x v="260"/>
    <x v="260"/>
    <d v="2025-12-21T00:00:00"/>
    <s v="Apparel"/>
    <s v="Footwear"/>
    <s v="Jandals"/>
    <n v="327.33"/>
    <n v="140.74"/>
    <n v="0.42996364525096997"/>
    <n v="13"/>
    <n v="25.179230769230799"/>
    <n v="26.0842105263158"/>
    <n v="26.08"/>
    <x v="3"/>
  </r>
  <r>
    <x v="260"/>
    <x v="260"/>
    <d v="2025-12-28T00:00:00"/>
    <s v="Apparel"/>
    <s v="Footwear"/>
    <s v="Jandals"/>
    <n v="247.78"/>
    <n v="91.41"/>
    <n v="0.36891597384776798"/>
    <n v="11"/>
    <n v="22.525454545454501"/>
    <n v="26.0842105263158"/>
    <n v="26.08"/>
    <x v="3"/>
  </r>
  <r>
    <x v="260"/>
    <x v="260"/>
    <d v="2026-01-04T00:00:00"/>
    <s v="Apparel"/>
    <s v="Footwear"/>
    <s v="Jandals"/>
    <n v="410.76"/>
    <n v="113.57"/>
    <n v="0.27648748661018602"/>
    <n v="21"/>
    <n v="19.559999999999999"/>
    <n v="26.0842105263158"/>
    <n v="26.08"/>
    <x v="3"/>
  </r>
  <r>
    <x v="260"/>
    <x v="260"/>
    <d v="2026-01-11T00:00:00"/>
    <s v="Apparel"/>
    <s v="Footwear"/>
    <s v="Jandals"/>
    <n v="209.94"/>
    <n v="53.9"/>
    <n v="0.25674002095836901"/>
    <n v="11"/>
    <n v="19.0854545454545"/>
    <n v="26.0842105263158"/>
    <n v="26.08"/>
    <x v="3"/>
  </r>
  <r>
    <x v="260"/>
    <x v="260"/>
    <d v="2026-01-18T00:00:00"/>
    <s v="Apparel"/>
    <s v="Footwear"/>
    <s v="Jandals"/>
    <n v="58.68"/>
    <n v="17.18"/>
    <n v="0.29277436946148599"/>
    <n v="3"/>
    <n v="19.559999999999999"/>
    <n v="26.0842105263158"/>
    <n v="26.08"/>
    <x v="3"/>
  </r>
  <r>
    <x v="260"/>
    <x v="260"/>
    <d v="2026-01-25T00:00:00"/>
    <s v="Apparel"/>
    <s v="Footwear"/>
    <s v="Jandals"/>
    <n v="19.559999999999999"/>
    <n v="5.91"/>
    <n v="0.30214723926380399"/>
    <n v="1"/>
    <n v="19.559999999999999"/>
    <n v="26.0842105263158"/>
    <n v="26.08"/>
    <x v="3"/>
  </r>
  <r>
    <x v="261"/>
    <x v="261"/>
    <d v="2025-09-28T00:00:00"/>
    <s v="Apparel"/>
    <s v="Footwear"/>
    <s v="Jandals"/>
    <n v="94.23"/>
    <n v="37.11"/>
    <n v="0.39382362304998397"/>
    <n v="3"/>
    <n v="31.41"/>
    <n v="34.768421052631602"/>
    <n v="34.770000000000003"/>
    <x v="3"/>
  </r>
  <r>
    <x v="261"/>
    <x v="261"/>
    <d v="2025-10-05T00:00:00"/>
    <s v="Apparel"/>
    <s v="Footwear"/>
    <s v="Jandals"/>
    <n v="168.63"/>
    <n v="73.430000000000007"/>
    <n v="0.435450394354504"/>
    <n v="5"/>
    <n v="33.725999999999999"/>
    <n v="34.768421052631602"/>
    <n v="34.770000000000003"/>
    <x v="3"/>
  </r>
  <r>
    <x v="261"/>
    <x v="261"/>
    <d v="2025-10-12T00:00:00"/>
    <s v="Apparel"/>
    <s v="Footwear"/>
    <s v="Jandals"/>
    <n v="33.03"/>
    <n v="13.99"/>
    <n v="0.42355434453527102"/>
    <n v="1"/>
    <n v="33.03"/>
    <n v="34.768421052631602"/>
    <n v="34.770000000000003"/>
    <x v="3"/>
  </r>
  <r>
    <x v="261"/>
    <x v="261"/>
    <d v="2025-10-19T00:00:00"/>
    <s v="Apparel"/>
    <s v="Footwear"/>
    <s v="Jandals"/>
    <n v="134.72999999999999"/>
    <n v="60.15"/>
    <n v="0.44644845246047699"/>
    <n v="4"/>
    <n v="33.682499999999997"/>
    <n v="34.768421052631602"/>
    <n v="34.770000000000003"/>
    <x v="3"/>
  </r>
  <r>
    <x v="261"/>
    <x v="261"/>
    <d v="2025-10-26T00:00:00"/>
    <s v="Apparel"/>
    <s v="Footwear"/>
    <s v="Jandals"/>
    <n v="119.96"/>
    <n v="43.8"/>
    <n v="0.365121707235745"/>
    <n v="4"/>
    <n v="29.99"/>
    <n v="34.768421052631602"/>
    <n v="34.770000000000003"/>
    <x v="3"/>
  </r>
  <r>
    <x v="261"/>
    <x v="261"/>
    <d v="2025-11-02T00:00:00"/>
    <s v="Apparel"/>
    <s v="Footwear"/>
    <s v="Jandals"/>
    <n v="208.64"/>
    <n v="58.98"/>
    <n v="0.28268788343558299"/>
    <n v="8"/>
    <n v="26.08"/>
    <n v="34.768421052631602"/>
    <n v="34.770000000000003"/>
    <x v="3"/>
  </r>
  <r>
    <x v="261"/>
    <x v="261"/>
    <d v="2025-11-09T00:00:00"/>
    <s v="Apparel"/>
    <s v="Footwear"/>
    <s v="Jandals"/>
    <n v="260.8"/>
    <n v="73.88"/>
    <n v="0.28328220858895697"/>
    <n v="10"/>
    <n v="26.08"/>
    <n v="34.768421052631602"/>
    <n v="34.770000000000003"/>
    <x v="3"/>
  </r>
  <r>
    <x v="261"/>
    <x v="261"/>
    <d v="2025-11-16T00:00:00"/>
    <s v="Apparel"/>
    <s v="Footwear"/>
    <s v="Jandals"/>
    <n v="234.72"/>
    <n v="67.16"/>
    <n v="0.28612815269257003"/>
    <n v="9"/>
    <n v="26.08"/>
    <n v="34.768421052631602"/>
    <n v="34.770000000000003"/>
    <x v="3"/>
  </r>
  <r>
    <x v="261"/>
    <x v="261"/>
    <d v="2025-11-23T00:00:00"/>
    <s v="Apparel"/>
    <s v="Footwear"/>
    <s v="Jandals"/>
    <n v="286.88"/>
    <n v="78.2"/>
    <n v="0.27258784160624699"/>
    <n v="11"/>
    <n v="26.08"/>
    <n v="34.768421052631602"/>
    <n v="34.770000000000003"/>
    <x v="3"/>
  </r>
  <r>
    <x v="261"/>
    <x v="261"/>
    <d v="2025-11-30T00:00:00"/>
    <s v="Apparel"/>
    <s v="Footwear"/>
    <s v="Jandals"/>
    <n v="304.58"/>
    <n v="135.12"/>
    <n v="0.44362729003874202"/>
    <n v="9"/>
    <n v="33.842222222222198"/>
    <n v="34.768421052631602"/>
    <n v="34.770000000000003"/>
    <x v="3"/>
  </r>
  <r>
    <x v="261"/>
    <x v="261"/>
    <d v="2025-12-07T00:00:00"/>
    <s v="Apparel"/>
    <s v="Footwear"/>
    <s v="Jandals"/>
    <n v="638.01"/>
    <n v="283.63"/>
    <n v="0.44455416059309399"/>
    <n v="19"/>
    <n v="33.579473684210498"/>
    <n v="34.768421052631602"/>
    <n v="34.770000000000003"/>
    <x v="3"/>
  </r>
  <r>
    <x v="261"/>
    <x v="261"/>
    <d v="2025-12-14T00:00:00"/>
    <s v="Apparel"/>
    <s v="Footwear"/>
    <s v="Jandals"/>
    <n v="532.30999999999995"/>
    <n v="229.25"/>
    <n v="0.43067009825101898"/>
    <n v="16"/>
    <n v="33.269374999999997"/>
    <n v="34.768421052631602"/>
    <n v="34.770000000000003"/>
    <x v="3"/>
  </r>
  <r>
    <x v="261"/>
    <x v="261"/>
    <d v="2025-12-21T00:00:00"/>
    <s v="Apparel"/>
    <s v="Footwear"/>
    <s v="Jandals"/>
    <n v="672.78"/>
    <n v="298.75"/>
    <n v="0.44405303368114402"/>
    <n v="20"/>
    <n v="33.639000000000003"/>
    <n v="34.768421052631602"/>
    <n v="34.770000000000003"/>
    <x v="3"/>
  </r>
  <r>
    <x v="261"/>
    <x v="261"/>
    <d v="2025-12-28T00:00:00"/>
    <s v="Apparel"/>
    <s v="Footwear"/>
    <s v="Jandals"/>
    <n v="33.03"/>
    <n v="13.99"/>
    <n v="0.42355434453527102"/>
    <n v="1"/>
    <n v="33.03"/>
    <n v="34.768421052631602"/>
    <n v="34.770000000000003"/>
    <x v="3"/>
  </r>
  <r>
    <x v="261"/>
    <x v="261"/>
    <d v="2026-01-04T00:00:00"/>
    <s v="Apparel"/>
    <s v="Footwear"/>
    <s v="Jandals"/>
    <n v="495.33"/>
    <n v="139.04"/>
    <n v="0.28070175438596501"/>
    <n v="19"/>
    <n v="26.07"/>
    <n v="34.768421052631602"/>
    <n v="34.770000000000003"/>
    <x v="3"/>
  </r>
  <r>
    <x v="261"/>
    <x v="261"/>
    <d v="2026-01-11T00:00:00"/>
    <s v="Apparel"/>
    <s v="Footwear"/>
    <s v="Jandals"/>
    <n v="156.41999999999999"/>
    <n v="42.46"/>
    <n v="0.27144866385372701"/>
    <n v="6"/>
    <n v="26.07"/>
    <n v="34.768421052631602"/>
    <n v="34.770000000000003"/>
    <x v="3"/>
  </r>
  <r>
    <x v="261"/>
    <x v="261"/>
    <d v="2026-01-18T00:00:00"/>
    <s v="Apparel"/>
    <s v="Footwear"/>
    <s v="Jandals"/>
    <n v="130.35"/>
    <n v="37.15"/>
    <n v="0.28500191791330998"/>
    <n v="5"/>
    <n v="26.07"/>
    <n v="34.768421052631602"/>
    <n v="34.770000000000003"/>
    <x v="3"/>
  </r>
  <r>
    <x v="261"/>
    <x v="261"/>
    <d v="2026-01-25T00:00:00"/>
    <s v="Apparel"/>
    <s v="Footwear"/>
    <s v="Jandals"/>
    <n v="208.56"/>
    <n v="59.19"/>
    <n v="0.28380322209436099"/>
    <n v="8"/>
    <n v="26.07"/>
    <n v="34.768421052631602"/>
    <n v="34.770000000000003"/>
    <x v="3"/>
  </r>
  <r>
    <x v="261"/>
    <x v="261"/>
    <d v="2026-02-01T00:00:00"/>
    <s v="Apparel"/>
    <s v="Footwear"/>
    <s v="Jandals"/>
    <n v="26.07"/>
    <n v="7.03"/>
    <n v="0.26965861143076297"/>
    <n v="1"/>
    <n v="26.07"/>
    <n v="34.768421052631602"/>
    <n v="34.770000000000003"/>
    <x v="3"/>
  </r>
  <r>
    <x v="262"/>
    <x v="262"/>
    <d v="2025-06-22T00:00:00"/>
    <s v="Water management and irrigation"/>
    <s v="Water storage"/>
    <s v="Small tanks 15,000L less"/>
    <n v="1239.1300000000001"/>
    <n v="300.63"/>
    <n v="0.242613769338165"/>
    <n v="1"/>
    <n v="1239.1300000000001"/>
    <n v="1304.3473684210501"/>
    <n v="1303.478261"/>
    <x v="3"/>
  </r>
  <r>
    <x v="262"/>
    <x v="262"/>
    <d v="2025-06-29T00:00:00"/>
    <s v="Water management and irrigation"/>
    <s v="Water storage"/>
    <s v="Small tanks 15,000L less"/>
    <n v="1088.5"/>
    <n v="150"/>
    <n v="0.13780431786862701"/>
    <n v="1"/>
    <n v="1088.5"/>
    <n v="1304.3473684210501"/>
    <n v="1303.478261"/>
    <x v="3"/>
  </r>
  <r>
    <x v="262"/>
    <x v="262"/>
    <d v="2025-07-20T00:00:00"/>
    <s v="Water management and irrigation"/>
    <s v="Water storage"/>
    <s v="Small tanks 15,000L less"/>
    <n v="0"/>
    <n v="0"/>
    <m/>
    <n v="0"/>
    <m/>
    <n v="1303.4736842105301"/>
    <n v="1303.478261"/>
    <x v="3"/>
  </r>
  <r>
    <x v="262"/>
    <x v="262"/>
    <d v="2025-07-27T00:00:00"/>
    <s v="Water management and irrigation"/>
    <s v="Water storage"/>
    <s v="Small tanks 15,000L less"/>
    <n v="1303.48"/>
    <n v="364.98"/>
    <n v="0.280004296191733"/>
    <n v="1"/>
    <n v="1303.48"/>
    <n v="1303.4736842105301"/>
    <n v="1303.478261"/>
    <x v="3"/>
  </r>
  <r>
    <x v="262"/>
    <x v="262"/>
    <d v="2025-08-10T00:00:00"/>
    <s v="Water management and irrigation"/>
    <s v="Water storage"/>
    <s v="Small tanks 15,000L less"/>
    <n v="1146.2"/>
    <n v="103.42"/>
    <n v="9.0228581399406704E-2"/>
    <n v="1"/>
    <n v="1146.2"/>
    <n v="1303.4736842105301"/>
    <n v="1303.478261"/>
    <x v="3"/>
  </r>
  <r>
    <x v="262"/>
    <x v="262"/>
    <d v="2025-08-31T00:00:00"/>
    <s v="Water management and irrigation"/>
    <s v="Water storage"/>
    <s v="Small tanks 15,000L less"/>
    <n v="1039.1300000000001"/>
    <n v="113.66"/>
    <n v="0.109379962083666"/>
    <n v="1"/>
    <n v="1039.1300000000001"/>
    <n v="1303.4736842105301"/>
    <n v="1303.478261"/>
    <x v="3"/>
  </r>
  <r>
    <x v="262"/>
    <x v="262"/>
    <d v="2025-09-14T00:00:00"/>
    <s v="Water management and irrigation"/>
    <s v="Water storage"/>
    <s v="Small tanks 15,000L less"/>
    <n v="1129.56"/>
    <n v="204.09"/>
    <n v="0.18068097312227799"/>
    <n v="1"/>
    <n v="1129.56"/>
    <n v="1303.4736842105301"/>
    <n v="1303.478261"/>
    <x v="3"/>
  </r>
  <r>
    <x v="262"/>
    <x v="262"/>
    <d v="2025-09-21T00:00:00"/>
    <s v="Water management and irrigation"/>
    <s v="Water storage"/>
    <s v="Small tanks 15,000L less"/>
    <n v="1129.56"/>
    <n v="204.09"/>
    <n v="0.18068097312227799"/>
    <n v="1"/>
    <n v="1129.56"/>
    <n v="1303.4736842105301"/>
    <n v="1303.478261"/>
    <x v="3"/>
  </r>
  <r>
    <x v="262"/>
    <x v="262"/>
    <d v="2025-09-28T00:00:00"/>
    <s v="Water management and irrigation"/>
    <s v="Water storage"/>
    <s v="Small tanks 15,000L less"/>
    <n v="1129.57"/>
    <n v="204.1"/>
    <n v="0.18068822649326699"/>
    <n v="1"/>
    <n v="1129.57"/>
    <n v="1303.4736842105301"/>
    <n v="1303.478261"/>
    <x v="3"/>
  </r>
  <r>
    <x v="262"/>
    <x v="262"/>
    <d v="2025-10-05T00:00:00"/>
    <s v="Water management and irrigation"/>
    <s v="Water storage"/>
    <s v="Small tanks 15,000L less"/>
    <n v="1238.31"/>
    <n v="195.53"/>
    <n v="0.157900687226946"/>
    <n v="1"/>
    <n v="1238.31"/>
    <n v="1303.4736842105301"/>
    <n v="1303.478261"/>
    <x v="3"/>
  </r>
  <r>
    <x v="262"/>
    <x v="262"/>
    <d v="2025-10-19T00:00:00"/>
    <s v="Water management and irrigation"/>
    <s v="Water storage"/>
    <s v="Small tanks 15,000L less"/>
    <n v="1129.57"/>
    <n v="204.1"/>
    <n v="0.18068822649326699"/>
    <n v="1"/>
    <n v="1129.57"/>
    <n v="1303.4736842105301"/>
    <n v="1303.478261"/>
    <x v="3"/>
  </r>
  <r>
    <x v="262"/>
    <x v="262"/>
    <d v="2025-11-09T00:00:00"/>
    <s v="Water management and irrigation"/>
    <s v="Water storage"/>
    <s v="Small tanks 15,000L less"/>
    <n v="1238.31"/>
    <n v="195.53"/>
    <n v="0.157900687226946"/>
    <n v="1"/>
    <n v="1238.31"/>
    <n v="1303.4736842105301"/>
    <n v="1303.478261"/>
    <x v="3"/>
  </r>
  <r>
    <x v="262"/>
    <x v="262"/>
    <d v="2025-12-07T00:00:00"/>
    <s v="Water management and irrigation"/>
    <s v="Water storage"/>
    <s v="Small tanks 15,000L less"/>
    <n v="1238.31"/>
    <n v="195.53"/>
    <n v="0.157900687226946"/>
    <n v="1"/>
    <n v="1238.31"/>
    <n v="1303.4736842105301"/>
    <n v="1303.478261"/>
    <x v="3"/>
  </r>
  <r>
    <x v="262"/>
    <x v="262"/>
    <d v="2025-12-14T00:00:00"/>
    <s v="Water management and irrigation"/>
    <s v="Water storage"/>
    <s v="Small tanks 15,000L less"/>
    <n v="1146"/>
    <n v="103.22"/>
    <n v="9.0069808027923207E-2"/>
    <n v="1"/>
    <n v="1146"/>
    <n v="1303.4736842105301"/>
    <n v="1303.478261"/>
    <x v="3"/>
  </r>
  <r>
    <x v="263"/>
    <x v="263"/>
    <d v="2025-07-13T00:00:00"/>
    <s v="Water management and irrigation"/>
    <s v="Water storage"/>
    <s v="Small tanks 15,000L less"/>
    <n v="1922.46"/>
    <n v="125.76"/>
    <n v="6.5416185512312305E-2"/>
    <n v="1"/>
    <n v="1922.46"/>
    <n v="2260"/>
    <n v="2260"/>
    <x v="3"/>
  </r>
  <r>
    <x v="263"/>
    <x v="263"/>
    <d v="2025-08-17T00:00:00"/>
    <s v="Water management and irrigation"/>
    <s v="Water storage"/>
    <s v="Small tanks 15,000L less"/>
    <n v="2147"/>
    <n v="350.3"/>
    <n v="0.163157894736842"/>
    <n v="1"/>
    <n v="2147"/>
    <n v="2260"/>
    <n v="2260"/>
    <x v="3"/>
  </r>
  <r>
    <x v="263"/>
    <x v="263"/>
    <d v="2025-08-24T00:00:00"/>
    <s v="Water management and irrigation"/>
    <s v="Water storage"/>
    <s v="Small tanks 15,000L less"/>
    <n v="4121.8100000000004"/>
    <n v="347.61"/>
    <n v="8.4334309441725805E-2"/>
    <n v="2"/>
    <n v="2060.9050000000002"/>
    <n v="2260"/>
    <n v="2260"/>
    <x v="3"/>
  </r>
  <r>
    <x v="263"/>
    <x v="263"/>
    <d v="2025-09-21T00:00:00"/>
    <s v="Water management and irrigation"/>
    <s v="Water storage"/>
    <s v="Small tanks 15,000L less"/>
    <n v="3754.77"/>
    <n v="319.57"/>
    <n v="8.5110406229942204E-2"/>
    <n v="2"/>
    <n v="1877.385"/>
    <n v="2260"/>
    <n v="2260"/>
    <x v="3"/>
  </r>
  <r>
    <x v="263"/>
    <x v="263"/>
    <d v="2025-10-05T00:00:00"/>
    <s v="Water management and irrigation"/>
    <s v="Water storage"/>
    <s v="Small tanks 15,000L less"/>
    <n v="3824.34"/>
    <n v="389.14"/>
    <n v="0.101753505179979"/>
    <n v="2"/>
    <n v="1912.17"/>
    <n v="2260"/>
    <n v="2260"/>
    <x v="3"/>
  </r>
  <r>
    <x v="263"/>
    <x v="263"/>
    <d v="2025-12-21T00:00:00"/>
    <s v="Water management and irrigation"/>
    <s v="Water storage"/>
    <s v="Small tanks 15,000L less"/>
    <n v="1912.17"/>
    <n v="194.57"/>
    <n v="0.101753505179979"/>
    <n v="1"/>
    <n v="1912.17"/>
    <n v="2260"/>
    <n v="2260"/>
    <x v="3"/>
  </r>
  <r>
    <x v="263"/>
    <x v="263"/>
    <d v="2026-01-04T00:00:00"/>
    <s v="Water management and irrigation"/>
    <s v="Water storage"/>
    <s v="Small tanks 15,000L less"/>
    <n v="4294"/>
    <n v="339"/>
    <n v="7.8947368421052599E-2"/>
    <n v="2"/>
    <n v="2147"/>
    <n v="2260"/>
    <n v="2260"/>
    <x v="3"/>
  </r>
  <r>
    <x v="263"/>
    <x v="263"/>
    <d v="2026-01-25T00:00:00"/>
    <s v="Water management and irrigation"/>
    <s v="Water storage"/>
    <s v="Small tanks 15,000L less"/>
    <n v="2113.1"/>
    <n v="135.6"/>
    <n v="6.4171122994652399E-2"/>
    <n v="1"/>
    <n v="2113.1"/>
    <n v="2260"/>
    <n v="2260"/>
    <x v="3"/>
  </r>
  <r>
    <x v="264"/>
    <x v="264"/>
    <d v="2025-08-31T00:00:00"/>
    <s v="Apparel"/>
    <s v="Accessories"/>
    <s v="Hats"/>
    <n v="179.54"/>
    <n v="64.12"/>
    <n v="0.357134900300769"/>
    <n v="6"/>
    <n v="29.9233333333333"/>
    <n v="30.431578947368401"/>
    <n v="30.43"/>
    <x v="3"/>
  </r>
  <r>
    <x v="264"/>
    <x v="264"/>
    <d v="2025-09-07T00:00:00"/>
    <s v="Apparel"/>
    <s v="Accessories"/>
    <s v="Hats"/>
    <n v="59.34"/>
    <n v="20.74"/>
    <n v="0.34951129086619498"/>
    <n v="2"/>
    <n v="29.67"/>
    <n v="30.431578947368401"/>
    <n v="30.43"/>
    <x v="3"/>
  </r>
  <r>
    <x v="264"/>
    <x v="264"/>
    <d v="2025-09-14T00:00:00"/>
    <s v="Apparel"/>
    <s v="Accessories"/>
    <s v="Hats"/>
    <n v="30.43"/>
    <n v="10.02"/>
    <n v="0.32928031547814701"/>
    <n v="1"/>
    <n v="30.43"/>
    <n v="30.431578947368401"/>
    <n v="30.43"/>
    <x v="3"/>
  </r>
  <r>
    <x v="264"/>
    <x v="264"/>
    <d v="2025-09-28T00:00:00"/>
    <s v="Apparel"/>
    <s v="Accessories"/>
    <s v="Hats"/>
    <n v="109.54"/>
    <n v="33.14"/>
    <n v="0.30253788570385198"/>
    <n v="4"/>
    <n v="27.385000000000002"/>
    <n v="30.431578947368401"/>
    <n v="30.43"/>
    <x v="3"/>
  </r>
  <r>
    <x v="264"/>
    <x v="264"/>
    <d v="2025-10-05T00:00:00"/>
    <s v="Apparel"/>
    <s v="Accessories"/>
    <s v="Hats"/>
    <n v="111.07"/>
    <n v="34.4"/>
    <n v="0.30971459439992799"/>
    <n v="4"/>
    <n v="27.767499999999998"/>
    <n v="30.431578947368401"/>
    <n v="30.43"/>
    <x v="3"/>
  </r>
  <r>
    <x v="264"/>
    <x v="264"/>
    <d v="2025-10-12T00:00:00"/>
    <s v="Apparel"/>
    <s v="Accessories"/>
    <s v="Hats"/>
    <n v="1.52"/>
    <n v="1.52"/>
    <n v="1"/>
    <n v="0"/>
    <m/>
    <n v="30.431578947368401"/>
    <n v="30.43"/>
    <x v="3"/>
  </r>
  <r>
    <x v="264"/>
    <x v="264"/>
    <d v="2025-10-19T00:00:00"/>
    <s v="Apparel"/>
    <s v="Accessories"/>
    <s v="Hats"/>
    <n v="21.3"/>
    <n v="2.2000000000000002"/>
    <n v="0.10328638497652599"/>
    <n v="1"/>
    <n v="21.3"/>
    <n v="30.431578947368401"/>
    <n v="30.43"/>
    <x v="3"/>
  </r>
  <r>
    <x v="264"/>
    <x v="264"/>
    <d v="2025-10-26T00:00:00"/>
    <s v="Apparel"/>
    <s v="Accessories"/>
    <s v="Hats"/>
    <n v="45.64"/>
    <n v="7.44"/>
    <n v="0.16301489921121801"/>
    <n v="2"/>
    <n v="22.82"/>
    <n v="30.431578947368401"/>
    <n v="30.43"/>
    <x v="3"/>
  </r>
  <r>
    <x v="264"/>
    <x v="264"/>
    <d v="2025-11-09T00:00:00"/>
    <s v="Apparel"/>
    <s v="Accessories"/>
    <s v="Hats"/>
    <n v="22.82"/>
    <n v="3.72"/>
    <n v="0.16301489921121801"/>
    <n v="1"/>
    <n v="22.82"/>
    <n v="30.431578947368401"/>
    <n v="30.43"/>
    <x v="3"/>
  </r>
  <r>
    <x v="264"/>
    <x v="264"/>
    <d v="2025-11-16T00:00:00"/>
    <s v="Apparel"/>
    <s v="Accessories"/>
    <s v="Hats"/>
    <n v="91.28"/>
    <n v="14.88"/>
    <n v="0.16301489921121801"/>
    <n v="4"/>
    <n v="22.82"/>
    <n v="30.431578947368401"/>
    <n v="30.43"/>
    <x v="3"/>
  </r>
  <r>
    <x v="264"/>
    <x v="264"/>
    <d v="2025-11-23T00:00:00"/>
    <s v="Apparel"/>
    <s v="Accessories"/>
    <s v="Hats"/>
    <n v="91.28"/>
    <n v="13.33"/>
    <n v="0.14603418054338299"/>
    <n v="4"/>
    <n v="22.82"/>
    <n v="30.431578947368401"/>
    <n v="30.43"/>
    <x v="3"/>
  </r>
  <r>
    <x v="264"/>
    <x v="264"/>
    <d v="2025-11-30T00:00:00"/>
    <s v="Apparel"/>
    <s v="Accessories"/>
    <s v="Hats"/>
    <n v="24.34"/>
    <n v="-13.86"/>
    <n v="-0.56943303204601503"/>
    <n v="2"/>
    <n v="12.17"/>
    <n v="30.431578947368401"/>
    <n v="30.43"/>
    <x v="3"/>
  </r>
  <r>
    <x v="264"/>
    <x v="264"/>
    <d v="2025-12-07T00:00:00"/>
    <s v="Apparel"/>
    <s v="Accessories"/>
    <s v="Hats"/>
    <n v="73.02"/>
    <n v="15.72"/>
    <n v="0.21528348397699301"/>
    <n v="3"/>
    <n v="24.34"/>
    <n v="30.431578947368401"/>
    <n v="30.43"/>
    <x v="3"/>
  </r>
  <r>
    <x v="264"/>
    <x v="264"/>
    <d v="2025-12-14T00:00:00"/>
    <s v="Apparel"/>
    <s v="Accessories"/>
    <s v="Hats"/>
    <n v="121.7"/>
    <n v="26.2"/>
    <n v="0.21528348397699301"/>
    <n v="5"/>
    <n v="24.34"/>
    <n v="30.431578947368401"/>
    <n v="30.43"/>
    <x v="3"/>
  </r>
  <r>
    <x v="264"/>
    <x v="264"/>
    <d v="2025-12-21T00:00:00"/>
    <s v="Apparel"/>
    <s v="Accessories"/>
    <s v="Hats"/>
    <n v="220.59"/>
    <n v="47.03"/>
    <n v="0.21320096105897801"/>
    <n v="9"/>
    <n v="24.51"/>
    <n v="30.431578947368401"/>
    <n v="30.43"/>
    <x v="3"/>
  </r>
  <r>
    <x v="264"/>
    <x v="264"/>
    <d v="2025-12-28T00:00:00"/>
    <s v="Apparel"/>
    <s v="Accessories"/>
    <s v="Hats"/>
    <n v="-24.34"/>
    <n v="-5.24"/>
    <n v="0.21528348397699301"/>
    <n v="-1"/>
    <n v="24.34"/>
    <n v="30.431578947368401"/>
    <n v="30.43"/>
    <x v="3"/>
  </r>
  <r>
    <x v="264"/>
    <x v="264"/>
    <d v="2026-01-04T00:00:00"/>
    <s v="Apparel"/>
    <s v="Accessories"/>
    <s v="Hats"/>
    <n v="45.64"/>
    <n v="6.64"/>
    <n v="0.14548641542506599"/>
    <n v="2"/>
    <n v="22.82"/>
    <n v="30.431578947368401"/>
    <n v="30.43"/>
    <x v="3"/>
  </r>
  <r>
    <x v="264"/>
    <x v="264"/>
    <d v="2026-01-11T00:00:00"/>
    <s v="Apparel"/>
    <s v="Accessories"/>
    <s v="Hats"/>
    <n v="68.459999999999994"/>
    <n v="11.16"/>
    <n v="0.16301489921121801"/>
    <n v="3"/>
    <n v="22.82"/>
    <n v="30.431578947368401"/>
    <n v="30.43"/>
    <x v="3"/>
  </r>
  <r>
    <x v="264"/>
    <x v="264"/>
    <d v="2026-01-18T00:00:00"/>
    <s v="Apparel"/>
    <s v="Accessories"/>
    <s v="Hats"/>
    <n v="45.64"/>
    <n v="7.44"/>
    <n v="0.16301489921121801"/>
    <n v="2"/>
    <n v="22.82"/>
    <n v="30.431578947368401"/>
    <n v="30.43"/>
    <x v="3"/>
  </r>
  <r>
    <x v="264"/>
    <x v="264"/>
    <d v="2026-01-25T00:00:00"/>
    <s v="Apparel"/>
    <s v="Accessories"/>
    <s v="Hats"/>
    <n v="22.82"/>
    <n v="2.92"/>
    <n v="0.127957931638913"/>
    <n v="1"/>
    <n v="22.82"/>
    <n v="30.431578947368401"/>
    <n v="30.43"/>
    <x v="3"/>
  </r>
  <r>
    <x v="265"/>
    <x v="265"/>
    <d v="2025-10-19T00:00:00"/>
    <s v="Apparel"/>
    <s v="Shirts and tops"/>
    <s v="T-shirts"/>
    <n v="328.68"/>
    <n v="34.020000000000003"/>
    <n v="0.103504928806134"/>
    <n v="18"/>
    <n v="18.260000000000002"/>
    <n v="26.0842105263158"/>
    <n v="26.08"/>
    <x v="3"/>
  </r>
  <r>
    <x v="265"/>
    <x v="265"/>
    <d v="2025-10-26T00:00:00"/>
    <s v="Apparel"/>
    <s v="Shirts and tops"/>
    <s v="T-shirts"/>
    <n v="628.5"/>
    <n v="120.46"/>
    <n v="0.19166268894192501"/>
    <n v="31"/>
    <n v="20.2741935483871"/>
    <n v="26.0842105263158"/>
    <n v="26.08"/>
    <x v="3"/>
  </r>
  <r>
    <x v="265"/>
    <x v="265"/>
    <d v="2025-11-02T00:00:00"/>
    <s v="Apparel"/>
    <s v="Shirts and tops"/>
    <s v="T-shirts"/>
    <n v="878.9"/>
    <n v="139.53"/>
    <n v="0.15875526225964301"/>
    <n v="45"/>
    <n v="19.531111111111102"/>
    <n v="26.0842105263158"/>
    <n v="26.08"/>
    <x v="3"/>
  </r>
  <r>
    <x v="265"/>
    <x v="265"/>
    <d v="2025-11-09T00:00:00"/>
    <s v="Apparel"/>
    <s v="Shirts and tops"/>
    <s v="T-shirts"/>
    <n v="801.96"/>
    <n v="129.34"/>
    <n v="0.161279864332386"/>
    <n v="41"/>
    <n v="19.559999999999999"/>
    <n v="26.0842105263158"/>
    <n v="26.08"/>
    <x v="3"/>
  </r>
  <r>
    <x v="265"/>
    <x v="265"/>
    <d v="2025-11-16T00:00:00"/>
    <s v="Apparel"/>
    <s v="Shirts and tops"/>
    <s v="T-shirts"/>
    <n v="860.64"/>
    <n v="138.85"/>
    <n v="0.16133342628741401"/>
    <n v="44"/>
    <n v="19.559999999999999"/>
    <n v="26.0842105263158"/>
    <n v="26.08"/>
    <x v="3"/>
  </r>
  <r>
    <x v="265"/>
    <x v="265"/>
    <d v="2025-11-23T00:00:00"/>
    <s v="Apparel"/>
    <s v="Shirts and tops"/>
    <s v="T-shirts"/>
    <n v="1114.92"/>
    <n v="179.59"/>
    <n v="0.16107882179887301"/>
    <n v="57"/>
    <n v="19.559999999999999"/>
    <n v="26.0842105263158"/>
    <n v="26.08"/>
    <x v="3"/>
  </r>
  <r>
    <x v="265"/>
    <x v="265"/>
    <d v="2025-11-30T00:00:00"/>
    <s v="Apparel"/>
    <s v="Shirts and tops"/>
    <s v="T-shirts"/>
    <n v="800.78"/>
    <n v="127.64"/>
    <n v="0.159394590274482"/>
    <n v="41"/>
    <n v="19.531219512195101"/>
    <n v="26.0842105263158"/>
    <n v="26.08"/>
    <x v="3"/>
  </r>
  <r>
    <x v="265"/>
    <x v="265"/>
    <d v="2025-12-07T00:00:00"/>
    <s v="Apparel"/>
    <s v="Shirts and tops"/>
    <s v="T-shirts"/>
    <n v="1106.77"/>
    <n v="204.91"/>
    <n v="0.185142351166006"/>
    <n v="55"/>
    <n v="20.123090909090902"/>
    <n v="26.0842105263158"/>
    <n v="26.08"/>
    <x v="3"/>
  </r>
  <r>
    <x v="265"/>
    <x v="265"/>
    <d v="2025-12-14T00:00:00"/>
    <s v="Apparel"/>
    <s v="Shirts and tops"/>
    <s v="T-shirts"/>
    <n v="1353.77"/>
    <n v="273.35000000000002"/>
    <n v="0.20191760786544199"/>
    <n v="66"/>
    <n v="20.511666666666699"/>
    <n v="26.0842105263158"/>
    <n v="26.08"/>
    <x v="3"/>
  </r>
  <r>
    <x v="265"/>
    <x v="265"/>
    <d v="2025-12-21T00:00:00"/>
    <s v="Apparel"/>
    <s v="Shirts and tops"/>
    <s v="T-shirts"/>
    <n v="1257.28"/>
    <n v="225.97"/>
    <n v="0.179729256808348"/>
    <n v="63"/>
    <n v="19.956825396825401"/>
    <n v="26.0842105263158"/>
    <n v="26.08"/>
    <x v="3"/>
  </r>
  <r>
    <x v="265"/>
    <x v="265"/>
    <d v="2025-12-28T00:00:00"/>
    <s v="Apparel"/>
    <s v="Shirts and tops"/>
    <s v="T-shirts"/>
    <n v="409.5"/>
    <n v="82.1"/>
    <n v="0.2004884004884"/>
    <n v="20"/>
    <n v="20.475000000000001"/>
    <n v="26.0842105263158"/>
    <n v="26.08"/>
    <x v="3"/>
  </r>
  <r>
    <x v="265"/>
    <x v="265"/>
    <d v="2026-01-04T00:00:00"/>
    <s v="Apparel"/>
    <s v="Shirts and tops"/>
    <s v="T-shirts"/>
    <n v="567.24"/>
    <n v="90.26"/>
    <n v="0.15912135956561599"/>
    <n v="29"/>
    <n v="19.559999999999999"/>
    <n v="26.0842105263158"/>
    <n v="26.08"/>
    <x v="3"/>
  </r>
  <r>
    <x v="265"/>
    <x v="265"/>
    <d v="2026-01-11T00:00:00"/>
    <s v="Apparel"/>
    <s v="Shirts and tops"/>
    <s v="T-shirts"/>
    <n v="528.12"/>
    <n v="86.13"/>
    <n v="0.163087934560327"/>
    <n v="27"/>
    <n v="19.559999999999999"/>
    <n v="26.0842105263158"/>
    <n v="26.08"/>
    <x v="3"/>
  </r>
  <r>
    <x v="265"/>
    <x v="265"/>
    <d v="2026-01-18T00:00:00"/>
    <s v="Apparel"/>
    <s v="Shirts and tops"/>
    <s v="T-shirts"/>
    <n v="509.86"/>
    <n v="84.01"/>
    <n v="0.164770721374495"/>
    <n v="26"/>
    <n v="19.61"/>
    <n v="26.0842105263158"/>
    <n v="26.08"/>
    <x v="3"/>
  </r>
  <r>
    <x v="265"/>
    <x v="265"/>
    <d v="2026-01-25T00:00:00"/>
    <s v="Apparel"/>
    <s v="Shirts and tops"/>
    <s v="T-shirts"/>
    <n v="332.52"/>
    <n v="54.23"/>
    <n v="0.163087934560327"/>
    <n v="17"/>
    <n v="19.559999999999999"/>
    <n v="26.0842105263158"/>
    <n v="26.08"/>
    <x v="3"/>
  </r>
  <r>
    <x v="265"/>
    <x v="265"/>
    <d v="2026-02-01T00:00:00"/>
    <s v="Apparel"/>
    <s v="Shirts and tops"/>
    <s v="T-shirts"/>
    <n v="39.119999999999997"/>
    <n v="6.38"/>
    <n v="0.163087934560327"/>
    <n v="2"/>
    <n v="19.559999999999999"/>
    <n v="26.0842105263158"/>
    <n v="26.08"/>
    <x v="3"/>
  </r>
  <r>
    <x v="266"/>
    <x v="266"/>
    <d v="2025-10-19T00:00:00"/>
    <s v="Apparel"/>
    <s v="Shirts and tops"/>
    <s v="T-shirts"/>
    <n v="182.6"/>
    <n v="18.899999999999999"/>
    <n v="0.103504928806134"/>
    <n v="10"/>
    <n v="18.260000000000002"/>
    <n v="26.0842105263158"/>
    <n v="26.08"/>
    <x v="3"/>
  </r>
  <r>
    <x v="266"/>
    <x v="266"/>
    <d v="2025-10-26T00:00:00"/>
    <s v="Apparel"/>
    <s v="Shirts and tops"/>
    <s v="T-shirts"/>
    <n v="590.69000000000005"/>
    <n v="131.43"/>
    <n v="0.222502497079686"/>
    <n v="28"/>
    <n v="21.096071428571399"/>
    <n v="26.0842105263158"/>
    <n v="26.08"/>
    <x v="3"/>
  </r>
  <r>
    <x v="266"/>
    <x v="266"/>
    <d v="2025-11-02T00:00:00"/>
    <s v="Apparel"/>
    <s v="Shirts and tops"/>
    <s v="T-shirts"/>
    <n v="1191.8599999999999"/>
    <n v="188.87"/>
    <n v="0.15846659842599001"/>
    <n v="61"/>
    <n v="19.538688524590199"/>
    <n v="26.0842105263158"/>
    <n v="26.08"/>
    <x v="3"/>
  </r>
  <r>
    <x v="266"/>
    <x v="266"/>
    <d v="2025-11-09T00:00:00"/>
    <s v="Apparel"/>
    <s v="Shirts and tops"/>
    <s v="T-shirts"/>
    <n v="1075.8"/>
    <n v="172.97"/>
    <n v="0.16078267335936"/>
    <n v="55"/>
    <n v="19.559999999999999"/>
    <n v="26.0842105263158"/>
    <n v="26.08"/>
    <x v="3"/>
  </r>
  <r>
    <x v="266"/>
    <x v="266"/>
    <d v="2025-11-16T00:00:00"/>
    <s v="Apparel"/>
    <s v="Shirts and tops"/>
    <s v="T-shirts"/>
    <n v="567.24"/>
    <n v="92.19"/>
    <n v="0.162523799449968"/>
    <n v="29"/>
    <n v="19.559999999999999"/>
    <n v="26.0842105263158"/>
    <n v="26.08"/>
    <x v="3"/>
  </r>
  <r>
    <x v="266"/>
    <x v="266"/>
    <d v="2025-11-23T00:00:00"/>
    <s v="Apparel"/>
    <s v="Shirts and tops"/>
    <s v="T-shirts"/>
    <n v="919.32"/>
    <n v="143.31"/>
    <n v="0.15588695992690199"/>
    <n v="47"/>
    <n v="19.559999999999999"/>
    <n v="26.0842105263158"/>
    <n v="26.08"/>
    <x v="3"/>
  </r>
  <r>
    <x v="266"/>
    <x v="266"/>
    <d v="2025-11-30T00:00:00"/>
    <s v="Apparel"/>
    <s v="Shirts and tops"/>
    <s v="T-shirts"/>
    <n v="1112.74"/>
    <n v="224.4"/>
    <n v="0.20166436004816901"/>
    <n v="54"/>
    <n v="20.6062962962963"/>
    <n v="26.0842105263158"/>
    <n v="26.08"/>
    <x v="3"/>
  </r>
  <r>
    <x v="266"/>
    <x v="266"/>
    <d v="2025-12-07T00:00:00"/>
    <s v="Apparel"/>
    <s v="Shirts and tops"/>
    <s v="T-shirts"/>
    <n v="1489.4"/>
    <n v="275.33"/>
    <n v="0.18485967503692799"/>
    <n v="74"/>
    <n v="20.127027027027001"/>
    <n v="26.0842105263158"/>
    <n v="26.08"/>
    <x v="3"/>
  </r>
  <r>
    <x v="266"/>
    <x v="266"/>
    <d v="2025-12-14T00:00:00"/>
    <s v="Apparel"/>
    <s v="Shirts and tops"/>
    <s v="T-shirts"/>
    <n v="1877.58"/>
    <n v="298.89"/>
    <n v="0.159188955996549"/>
    <n v="96"/>
    <n v="19.558125"/>
    <n v="26.0842105263158"/>
    <n v="26.08"/>
    <x v="3"/>
  </r>
  <r>
    <x v="266"/>
    <x v="266"/>
    <d v="2025-12-21T00:00:00"/>
    <s v="Apparel"/>
    <s v="Shirts and tops"/>
    <s v="T-shirts"/>
    <n v="1094.23"/>
    <n v="241.99"/>
    <n v="0.221150946327555"/>
    <n v="52"/>
    <n v="21.042884615384601"/>
    <n v="26.0842105263158"/>
    <n v="26.08"/>
    <x v="3"/>
  </r>
  <r>
    <x v="266"/>
    <x v="266"/>
    <d v="2025-12-28T00:00:00"/>
    <s v="Apparel"/>
    <s v="Shirts and tops"/>
    <s v="T-shirts"/>
    <n v="283"/>
    <n v="37.29"/>
    <n v="0.131766784452297"/>
    <n v="15"/>
    <n v="18.866666666666699"/>
    <n v="26.0842105263158"/>
    <n v="26.08"/>
    <x v="3"/>
  </r>
  <r>
    <x v="266"/>
    <x v="266"/>
    <d v="2026-01-04T00:00:00"/>
    <s v="Apparel"/>
    <s v="Shirts and tops"/>
    <s v="T-shirts"/>
    <n v="640.26"/>
    <n v="99.21"/>
    <n v="0.154952675475588"/>
    <n v="33"/>
    <n v="19.4018181818182"/>
    <n v="26.0842105263158"/>
    <n v="26.08"/>
    <x v="3"/>
  </r>
  <r>
    <x v="266"/>
    <x v="266"/>
    <d v="2026-01-11T00:00:00"/>
    <s v="Apparel"/>
    <s v="Shirts and tops"/>
    <s v="T-shirts"/>
    <n v="601.14"/>
    <n v="93.39"/>
    <n v="0.155354825830921"/>
    <n v="31"/>
    <n v="19.391612903225798"/>
    <n v="26.0842105263158"/>
    <n v="26.08"/>
    <x v="3"/>
  </r>
  <r>
    <x v="266"/>
    <x v="266"/>
    <d v="2026-01-18T00:00:00"/>
    <s v="Apparel"/>
    <s v="Shirts and tops"/>
    <s v="T-shirts"/>
    <n v="469.44"/>
    <n v="76.010000000000005"/>
    <n v="0.16191632583503801"/>
    <n v="24"/>
    <n v="19.559999999999999"/>
    <n v="26.0842105263158"/>
    <n v="26.08"/>
    <x v="3"/>
  </r>
  <r>
    <x v="266"/>
    <x v="266"/>
    <d v="2026-01-25T00:00:00"/>
    <s v="Apparel"/>
    <s v="Shirts and tops"/>
    <s v="T-shirts"/>
    <n v="350.78"/>
    <n v="56.12"/>
    <n v="0.15998631620959"/>
    <n v="18"/>
    <n v="19.487777777777801"/>
    <n v="26.0842105263158"/>
    <n v="26.08"/>
    <x v="3"/>
  </r>
  <r>
    <x v="266"/>
    <x v="266"/>
    <d v="2026-02-01T00:00:00"/>
    <s v="Apparel"/>
    <s v="Shirts and tops"/>
    <s v="T-shirts"/>
    <n v="78.239999999999995"/>
    <n v="12.76"/>
    <n v="0.163087934560327"/>
    <n v="4"/>
    <n v="19.559999999999999"/>
    <n v="26.0842105263158"/>
    <n v="26.08"/>
    <x v="3"/>
  </r>
  <r>
    <x v="267"/>
    <x v="267"/>
    <d v="2025-10-19T00:00:00"/>
    <s v="Apparel"/>
    <s v="Jerseys and bushshirts"/>
    <s v="Hoodies"/>
    <n v="486.88"/>
    <n v="50.24"/>
    <n v="0.103187643772593"/>
    <n v="8"/>
    <n v="60.86"/>
    <n v="86.947368421052602"/>
    <n v="86.95"/>
    <x v="3"/>
  </r>
  <r>
    <x v="267"/>
    <x v="267"/>
    <d v="2025-10-26T00:00:00"/>
    <s v="Apparel"/>
    <s v="Jerseys and bushshirts"/>
    <s v="Hoodies"/>
    <n v="360.83"/>
    <n v="87.93"/>
    <n v="0.24368816340104801"/>
    <n v="5"/>
    <n v="72.165999999999997"/>
    <n v="86.947368421052602"/>
    <n v="86.95"/>
    <x v="3"/>
  </r>
  <r>
    <x v="267"/>
    <x v="267"/>
    <d v="2025-11-02T00:00:00"/>
    <s v="Apparel"/>
    <s v="Jerseys and bushshirts"/>
    <s v="Hoodies"/>
    <n v="456.47"/>
    <n v="74.41"/>
    <n v="0.163011808004907"/>
    <n v="7"/>
    <n v="65.209999999999994"/>
    <n v="86.947368421052602"/>
    <n v="86.95"/>
    <x v="3"/>
  </r>
  <r>
    <x v="267"/>
    <x v="267"/>
    <d v="2025-11-09T00:00:00"/>
    <s v="Apparel"/>
    <s v="Jerseys and bushshirts"/>
    <s v="Hoodies"/>
    <n v="1238.99"/>
    <n v="198.22"/>
    <n v="0.15998514919410201"/>
    <n v="19"/>
    <n v="65.209999999999994"/>
    <n v="86.947368421052602"/>
    <n v="86.95"/>
    <x v="3"/>
  </r>
  <r>
    <x v="267"/>
    <x v="267"/>
    <d v="2025-11-16T00:00:00"/>
    <s v="Apparel"/>
    <s v="Jerseys and bushshirts"/>
    <s v="Hoodies"/>
    <n v="717.31"/>
    <n v="112.93"/>
    <n v="0.157435418438332"/>
    <n v="11"/>
    <n v="65.209999999999994"/>
    <n v="86.947368421052602"/>
    <n v="86.95"/>
    <x v="3"/>
  </r>
  <r>
    <x v="267"/>
    <x v="267"/>
    <d v="2025-11-23T00:00:00"/>
    <s v="Apparel"/>
    <s v="Jerseys and bushshirts"/>
    <s v="Hoodies"/>
    <n v="521.67999999999995"/>
    <n v="85.04"/>
    <n v="0.163011808004907"/>
    <n v="8"/>
    <n v="65.209999999999994"/>
    <n v="86.947368421052602"/>
    <n v="86.95"/>
    <x v="3"/>
  </r>
  <r>
    <x v="267"/>
    <x v="267"/>
    <d v="2025-11-30T00:00:00"/>
    <s v="Apparel"/>
    <s v="Jerseys and bushshirts"/>
    <s v="Hoodies"/>
    <n v="669.48"/>
    <n v="123.68"/>
    <n v="0.18474039553086"/>
    <n v="10"/>
    <n v="66.947999999999993"/>
    <n v="86.947368421052602"/>
    <n v="86.95"/>
    <x v="3"/>
  </r>
  <r>
    <x v="267"/>
    <x v="267"/>
    <d v="2025-12-07T00:00:00"/>
    <s v="Apparel"/>
    <s v="Jerseys and bushshirts"/>
    <s v="Hoodies"/>
    <n v="739.03"/>
    <n v="138.65"/>
    <n v="0.18761078711283699"/>
    <n v="11"/>
    <n v="67.1845454545455"/>
    <n v="86.947368421052602"/>
    <n v="86.95"/>
    <x v="3"/>
  </r>
  <r>
    <x v="267"/>
    <x v="267"/>
    <d v="2025-12-14T00:00:00"/>
    <s v="Apparel"/>
    <s v="Jerseys and bushshirts"/>
    <s v="Hoodies"/>
    <n v="1078.1199999999999"/>
    <n v="204.84"/>
    <n v="0.18999740288650599"/>
    <n v="16"/>
    <n v="67.382499999999993"/>
    <n v="86.947368421052602"/>
    <n v="86.95"/>
    <x v="3"/>
  </r>
  <r>
    <x v="267"/>
    <x v="267"/>
    <d v="2025-12-21T00:00:00"/>
    <s v="Apparel"/>
    <s v="Jerseys and bushshirts"/>
    <s v="Hoodies"/>
    <n v="891.19"/>
    <n v="181.65"/>
    <n v="0.20382858874089699"/>
    <n v="13"/>
    <n v="68.553076923076901"/>
    <n v="86.947368421052602"/>
    <n v="86.95"/>
    <x v="3"/>
  </r>
  <r>
    <x v="267"/>
    <x v="267"/>
    <d v="2025-12-28T00:00:00"/>
    <s v="Apparel"/>
    <s v="Jerseys and bushshirts"/>
    <s v="Hoodies"/>
    <n v="769.47"/>
    <n v="169.09"/>
    <n v="0.21974865816731001"/>
    <n v="11"/>
    <n v="69.951818181818197"/>
    <n v="86.947368421052602"/>
    <n v="86.95"/>
    <x v="3"/>
  </r>
  <r>
    <x v="267"/>
    <x v="267"/>
    <d v="2026-01-04T00:00:00"/>
    <s v="Apparel"/>
    <s v="Jerseys and bushshirts"/>
    <s v="Hoodies"/>
    <n v="195.63"/>
    <n v="31.89"/>
    <n v="0.163011808004907"/>
    <n v="3"/>
    <n v="65.209999999999994"/>
    <n v="86.947368421052602"/>
    <n v="86.95"/>
    <x v="3"/>
  </r>
  <r>
    <x v="267"/>
    <x v="267"/>
    <d v="2026-01-11T00:00:00"/>
    <s v="Apparel"/>
    <s v="Jerseys and bushshirts"/>
    <s v="Hoodies"/>
    <n v="847.73"/>
    <n v="138.19"/>
    <n v="0.163011808004907"/>
    <n v="13"/>
    <n v="65.209999999999994"/>
    <n v="86.947368421052602"/>
    <n v="86.95"/>
    <x v="3"/>
  </r>
  <r>
    <x v="267"/>
    <x v="267"/>
    <d v="2026-01-18T00:00:00"/>
    <s v="Apparel"/>
    <s v="Jerseys and bushshirts"/>
    <s v="Hoodies"/>
    <n v="586.89"/>
    <n v="95.67"/>
    <n v="0.163011808004907"/>
    <n v="9"/>
    <n v="65.209999999999994"/>
    <n v="86.947368421052602"/>
    <n v="86.95"/>
    <x v="3"/>
  </r>
  <r>
    <x v="267"/>
    <x v="267"/>
    <d v="2026-01-25T00:00:00"/>
    <s v="Apparel"/>
    <s v="Jerseys and bushshirts"/>
    <s v="Hoodies"/>
    <n v="586.89"/>
    <n v="95.67"/>
    <n v="0.163011808004907"/>
    <n v="9"/>
    <n v="65.209999999999994"/>
    <n v="86.947368421052602"/>
    <n v="86.95"/>
    <x v="3"/>
  </r>
  <r>
    <x v="267"/>
    <x v="267"/>
    <d v="2026-02-01T00:00:00"/>
    <s v="Apparel"/>
    <s v="Jerseys and bushshirts"/>
    <s v="Hoodies"/>
    <n v="260.83999999999997"/>
    <n v="42.52"/>
    <n v="0.163011808004907"/>
    <n v="4"/>
    <n v="65.209999999999994"/>
    <n v="86.947368421052602"/>
    <n v="86.95"/>
    <x v="3"/>
  </r>
  <r>
    <x v="268"/>
    <x v="268"/>
    <d v="2025-10-19T00:00:00"/>
    <s v="Apparel"/>
    <s v="Shirts and tops"/>
    <s v="T-shirts"/>
    <n v="121.72"/>
    <n v="12.56"/>
    <n v="0.103187643772593"/>
    <n v="4"/>
    <n v="30.43"/>
    <n v="43.473684210526301"/>
    <n v="43.47"/>
    <x v="3"/>
  </r>
  <r>
    <x v="268"/>
    <x v="268"/>
    <d v="2025-10-26T00:00:00"/>
    <s v="Apparel"/>
    <s v="Shirts and tops"/>
    <s v="T-shirts"/>
    <n v="232.58"/>
    <n v="41.55"/>
    <n v="0.17864820706853601"/>
    <n v="7"/>
    <n v="33.225714285714297"/>
    <n v="43.473684210526301"/>
    <n v="43.47"/>
    <x v="3"/>
  </r>
  <r>
    <x v="268"/>
    <x v="268"/>
    <d v="2025-11-02T00:00:00"/>
    <s v="Apparel"/>
    <s v="Shirts and tops"/>
    <s v="T-shirts"/>
    <n v="554.20000000000005"/>
    <n v="90.27"/>
    <n v="0.16288343558282201"/>
    <n v="17"/>
    <n v="32.6"/>
    <n v="43.473684210526301"/>
    <n v="43.47"/>
    <x v="3"/>
  </r>
  <r>
    <x v="268"/>
    <x v="268"/>
    <d v="2025-11-09T00:00:00"/>
    <s v="Apparel"/>
    <s v="Shirts and tops"/>
    <s v="T-shirts"/>
    <n v="456.4"/>
    <n v="74.34"/>
    <n v="0.16288343558282201"/>
    <n v="14"/>
    <n v="32.6"/>
    <n v="43.473684210526301"/>
    <n v="43.47"/>
    <x v="3"/>
  </r>
  <r>
    <x v="268"/>
    <x v="268"/>
    <d v="2025-11-16T00:00:00"/>
    <s v="Apparel"/>
    <s v="Shirts and tops"/>
    <s v="T-shirts"/>
    <n v="456.4"/>
    <n v="72.95"/>
    <n v="0.159837861524978"/>
    <n v="14"/>
    <n v="32.6"/>
    <n v="43.473684210526301"/>
    <n v="43.47"/>
    <x v="3"/>
  </r>
  <r>
    <x v="268"/>
    <x v="268"/>
    <d v="2025-11-23T00:00:00"/>
    <s v="Apparel"/>
    <s v="Shirts and tops"/>
    <s v="T-shirts"/>
    <n v="521.6"/>
    <n v="84.96"/>
    <n v="0.16288343558282201"/>
    <n v="16"/>
    <n v="32.6"/>
    <n v="43.473684210526301"/>
    <n v="43.47"/>
    <x v="3"/>
  </r>
  <r>
    <x v="268"/>
    <x v="268"/>
    <d v="2025-11-30T00:00:00"/>
    <s v="Apparel"/>
    <s v="Shirts and tops"/>
    <s v="T-shirts"/>
    <n v="622.94000000000005"/>
    <n v="104.43"/>
    <n v="0.16764054323048799"/>
    <n v="19"/>
    <n v="32.786315789473697"/>
    <n v="43.473684210526301"/>
    <n v="43.47"/>
    <x v="3"/>
  </r>
  <r>
    <x v="268"/>
    <x v="268"/>
    <d v="2025-12-07T00:00:00"/>
    <s v="Apparel"/>
    <s v="Shirts and tops"/>
    <s v="T-shirts"/>
    <n v="552.09"/>
    <n v="88.16"/>
    <n v="0.159684109474904"/>
    <n v="17"/>
    <n v="32.475882352941198"/>
    <n v="43.473684210526301"/>
    <n v="43.47"/>
    <x v="3"/>
  </r>
  <r>
    <x v="268"/>
    <x v="268"/>
    <d v="2025-12-14T00:00:00"/>
    <s v="Apparel"/>
    <s v="Shirts and tops"/>
    <s v="T-shirts"/>
    <n v="1136.78"/>
    <n v="178.14"/>
    <n v="0.15670578300110799"/>
    <n v="35"/>
    <n v="32.479428571428599"/>
    <n v="43.473684210526301"/>
    <n v="43.47"/>
    <x v="3"/>
  </r>
  <r>
    <x v="268"/>
    <x v="268"/>
    <d v="2025-12-21T00:00:00"/>
    <s v="Apparel"/>
    <s v="Shirts and tops"/>
    <s v="T-shirts"/>
    <n v="938.98"/>
    <n v="174.86"/>
    <n v="0.186223348740122"/>
    <n v="28"/>
    <n v="33.534999999999997"/>
    <n v="43.473684210526301"/>
    <n v="43.47"/>
    <x v="3"/>
  </r>
  <r>
    <x v="268"/>
    <x v="268"/>
    <d v="2025-12-28T00:00:00"/>
    <s v="Apparel"/>
    <s v="Shirts and tops"/>
    <s v="T-shirts"/>
    <n v="319.51"/>
    <n v="46.61"/>
    <n v="0.145879628180652"/>
    <n v="10"/>
    <n v="31.951000000000001"/>
    <n v="43.473684210526301"/>
    <n v="43.47"/>
    <x v="3"/>
  </r>
  <r>
    <x v="268"/>
    <x v="268"/>
    <d v="2026-01-04T00:00:00"/>
    <s v="Apparel"/>
    <s v="Shirts and tops"/>
    <s v="T-shirts"/>
    <n v="652"/>
    <n v="103.08"/>
    <n v="0.158098159509202"/>
    <n v="20"/>
    <n v="32.6"/>
    <n v="43.473684210526301"/>
    <n v="43.47"/>
    <x v="3"/>
  </r>
  <r>
    <x v="268"/>
    <x v="268"/>
    <d v="2026-01-11T00:00:00"/>
    <s v="Apparel"/>
    <s v="Shirts and tops"/>
    <s v="T-shirts"/>
    <n v="554.20000000000005"/>
    <n v="88.16"/>
    <n v="0.159076145795742"/>
    <n v="17"/>
    <n v="32.6"/>
    <n v="43.473684210526301"/>
    <n v="43.47"/>
    <x v="3"/>
  </r>
  <r>
    <x v="268"/>
    <x v="268"/>
    <d v="2026-01-18T00:00:00"/>
    <s v="Apparel"/>
    <s v="Shirts and tops"/>
    <s v="T-shirts"/>
    <n v="423.8"/>
    <n v="67.37"/>
    <n v="0.15896649362907"/>
    <n v="13"/>
    <n v="32.6"/>
    <n v="43.473684210526301"/>
    <n v="43.47"/>
    <x v="3"/>
  </r>
  <r>
    <x v="268"/>
    <x v="268"/>
    <d v="2026-01-25T00:00:00"/>
    <s v="Apparel"/>
    <s v="Shirts and tops"/>
    <s v="T-shirts"/>
    <n v="358.6"/>
    <n v="54.41"/>
    <n v="0.151728945900725"/>
    <n v="11"/>
    <n v="32.6"/>
    <n v="43.473684210526301"/>
    <n v="43.47"/>
    <x v="3"/>
  </r>
  <r>
    <x v="269"/>
    <x v="269"/>
    <d v="2025-10-19T00:00:00"/>
    <s v="Apparel"/>
    <s v="Shirts and tops"/>
    <s v="T-shirts"/>
    <n v="60.86"/>
    <n v="6.28"/>
    <n v="0.103187643772593"/>
    <n v="2"/>
    <n v="30.43"/>
    <n v="43.473684210526301"/>
    <n v="43.47"/>
    <x v="3"/>
  </r>
  <r>
    <x v="269"/>
    <x v="269"/>
    <d v="2025-10-26T00:00:00"/>
    <s v="Apparel"/>
    <s v="Shirts and tops"/>
    <s v="T-shirts"/>
    <n v="180.4"/>
    <n v="43.95"/>
    <n v="0.243625277161863"/>
    <n v="5"/>
    <n v="36.08"/>
    <n v="43.473684210526301"/>
    <n v="43.47"/>
    <x v="3"/>
  </r>
  <r>
    <x v="269"/>
    <x v="269"/>
    <d v="2025-11-02T00:00:00"/>
    <s v="Apparel"/>
    <s v="Shirts and tops"/>
    <s v="T-shirts"/>
    <n v="880.2"/>
    <n v="142.26"/>
    <n v="0.161622358554874"/>
    <n v="27"/>
    <n v="32.6"/>
    <n v="43.473684210526301"/>
    <n v="43.47"/>
    <x v="3"/>
  </r>
  <r>
    <x v="269"/>
    <x v="269"/>
    <d v="2025-11-09T00:00:00"/>
    <s v="Apparel"/>
    <s v="Shirts and tops"/>
    <s v="T-shirts"/>
    <n v="521.6"/>
    <n v="84.96"/>
    <n v="0.16288343558282201"/>
    <n v="16"/>
    <n v="32.6"/>
    <n v="43.473684210526301"/>
    <n v="43.47"/>
    <x v="3"/>
  </r>
  <r>
    <x v="269"/>
    <x v="269"/>
    <d v="2025-11-16T00:00:00"/>
    <s v="Apparel"/>
    <s v="Shirts and tops"/>
    <s v="T-shirts"/>
    <n v="619.4"/>
    <n v="99.46"/>
    <n v="0.16057474975783001"/>
    <n v="19"/>
    <n v="32.6"/>
    <n v="43.473684210526301"/>
    <n v="43.47"/>
    <x v="3"/>
  </r>
  <r>
    <x v="269"/>
    <x v="269"/>
    <d v="2025-11-23T00:00:00"/>
    <s v="Apparel"/>
    <s v="Shirts and tops"/>
    <s v="T-shirts"/>
    <n v="717.2"/>
    <n v="116.82"/>
    <n v="0.16288343558282201"/>
    <n v="22"/>
    <n v="32.6"/>
    <n v="43.473684210526301"/>
    <n v="43.47"/>
    <x v="3"/>
  </r>
  <r>
    <x v="269"/>
    <x v="269"/>
    <d v="2025-11-30T00:00:00"/>
    <s v="Apparel"/>
    <s v="Shirts and tops"/>
    <s v="T-shirts"/>
    <n v="865.5"/>
    <n v="152.66"/>
    <n v="0.17638359329867101"/>
    <n v="26"/>
    <n v="33.288461538461497"/>
    <n v="43.473684210526301"/>
    <n v="43.47"/>
    <x v="3"/>
  </r>
  <r>
    <x v="269"/>
    <x v="269"/>
    <d v="2025-12-07T00:00:00"/>
    <s v="Apparel"/>
    <s v="Shirts and tops"/>
    <s v="T-shirts"/>
    <n v="1355.44"/>
    <n v="231.9"/>
    <n v="0.171088355072891"/>
    <n v="41"/>
    <n v="33.059512195121997"/>
    <n v="43.473684210526301"/>
    <n v="43.47"/>
    <x v="3"/>
  </r>
  <r>
    <x v="269"/>
    <x v="269"/>
    <d v="2025-12-14T00:00:00"/>
    <s v="Apparel"/>
    <s v="Shirts and tops"/>
    <s v="T-shirts"/>
    <n v="1486.73"/>
    <n v="313.26"/>
    <n v="0.210704028303727"/>
    <n v="43"/>
    <n v="34.575116279069803"/>
    <n v="43.473684210526301"/>
    <n v="43.47"/>
    <x v="3"/>
  </r>
  <r>
    <x v="269"/>
    <x v="269"/>
    <d v="2025-12-21T00:00:00"/>
    <s v="Apparel"/>
    <s v="Shirts and tops"/>
    <s v="T-shirts"/>
    <n v="1755.15"/>
    <n v="357.53"/>
    <n v="0.20370338717488501"/>
    <n v="51"/>
    <n v="34.414705882352898"/>
    <n v="43.473684210526301"/>
    <n v="43.47"/>
    <x v="3"/>
  </r>
  <r>
    <x v="269"/>
    <x v="269"/>
    <d v="2025-12-28T00:00:00"/>
    <s v="Apparel"/>
    <s v="Shirts and tops"/>
    <s v="T-shirts"/>
    <n v="415.15"/>
    <n v="87.67"/>
    <n v="0.211176683126581"/>
    <n v="12"/>
    <n v="34.595833333333303"/>
    <n v="43.473684210526301"/>
    <n v="43.47"/>
    <x v="3"/>
  </r>
  <r>
    <x v="269"/>
    <x v="269"/>
    <d v="2026-01-04T00:00:00"/>
    <s v="Apparel"/>
    <s v="Shirts and tops"/>
    <s v="T-shirts"/>
    <n v="678.07"/>
    <n v="102.79"/>
    <n v="0.15159201852316101"/>
    <n v="21"/>
    <n v="32.289047619047601"/>
    <n v="43.473684210526301"/>
    <n v="43.47"/>
    <x v="3"/>
  </r>
  <r>
    <x v="269"/>
    <x v="269"/>
    <d v="2026-01-11T00:00:00"/>
    <s v="Apparel"/>
    <s v="Shirts and tops"/>
    <s v="T-shirts"/>
    <n v="293.39999999999998"/>
    <n v="43.67"/>
    <n v="0.148841172460804"/>
    <n v="9"/>
    <n v="32.6"/>
    <n v="43.473684210526301"/>
    <n v="43.47"/>
    <x v="3"/>
  </r>
  <r>
    <x v="269"/>
    <x v="269"/>
    <d v="2026-01-18T00:00:00"/>
    <s v="Apparel"/>
    <s v="Shirts and tops"/>
    <s v="T-shirts"/>
    <n v="293.39999999999998"/>
    <n v="47.79"/>
    <n v="0.16288343558282201"/>
    <n v="9"/>
    <n v="32.6"/>
    <n v="43.473684210526301"/>
    <n v="43.47"/>
    <x v="3"/>
  </r>
  <r>
    <x v="269"/>
    <x v="269"/>
    <d v="2026-01-25T00:00:00"/>
    <s v="Apparel"/>
    <s v="Shirts and tops"/>
    <s v="T-shirts"/>
    <n v="456.4"/>
    <n v="74.34"/>
    <n v="0.16288343558282201"/>
    <n v="14"/>
    <n v="32.6"/>
    <n v="43.473684210526301"/>
    <n v="43.47"/>
    <x v="3"/>
  </r>
  <r>
    <x v="269"/>
    <x v="269"/>
    <d v="2026-02-01T00:00:00"/>
    <s v="Apparel"/>
    <s v="Shirts and tops"/>
    <s v="T-shirts"/>
    <n v="96.51"/>
    <n v="14.64"/>
    <n v="0.15169412496114401"/>
    <n v="3"/>
    <n v="32.17"/>
    <n v="43.473684210526301"/>
    <n v="43.47"/>
    <x v="3"/>
  </r>
  <r>
    <x v="270"/>
    <x v="270"/>
    <d v="2025-09-14T00:00:00"/>
    <s v="Apparel"/>
    <s v="Trousers and shorts"/>
    <s v="Shorts"/>
    <n v="127.29"/>
    <n v="39.97"/>
    <n v="0.31400738471207501"/>
    <n v="2"/>
    <n v="63.645000000000003"/>
    <n v="69.557894736842101"/>
    <n v="69.56"/>
    <x v="3"/>
  </r>
  <r>
    <x v="270"/>
    <x v="270"/>
    <d v="2025-09-21T00:00:00"/>
    <s v="Apparel"/>
    <s v="Trousers and shorts"/>
    <s v="Shorts"/>
    <n v="66.08"/>
    <n v="22.42"/>
    <n v="0.33928571428571402"/>
    <n v="1"/>
    <n v="66.08"/>
    <n v="69.557894736842101"/>
    <n v="69.56"/>
    <x v="3"/>
  </r>
  <r>
    <x v="270"/>
    <x v="270"/>
    <d v="2025-09-28T00:00:00"/>
    <s v="Apparel"/>
    <s v="Trousers and shorts"/>
    <s v="Shorts"/>
    <n v="66.08"/>
    <n v="22.42"/>
    <n v="0.33928571428571402"/>
    <n v="1"/>
    <n v="66.08"/>
    <n v="69.557894736842101"/>
    <n v="69.56"/>
    <x v="3"/>
  </r>
  <r>
    <x v="270"/>
    <x v="270"/>
    <d v="2025-10-05T00:00:00"/>
    <s v="Apparel"/>
    <s v="Trousers and shorts"/>
    <s v="Shorts"/>
    <n v="187.81"/>
    <n v="56.83"/>
    <n v="0.30259304616367599"/>
    <n v="3"/>
    <n v="62.603333333333303"/>
    <n v="69.557894736842101"/>
    <n v="69.56"/>
    <x v="3"/>
  </r>
  <r>
    <x v="270"/>
    <x v="270"/>
    <d v="2025-10-12T00:00:00"/>
    <s v="Apparel"/>
    <s v="Trousers and shorts"/>
    <s v="Shorts"/>
    <n v="69.56"/>
    <n v="25.9"/>
    <n v="0.37234042553191499"/>
    <n v="1"/>
    <n v="69.56"/>
    <n v="69.557894736842101"/>
    <n v="69.56"/>
    <x v="3"/>
  </r>
  <r>
    <x v="270"/>
    <x v="270"/>
    <d v="2025-10-19T00:00:00"/>
    <s v="Apparel"/>
    <s v="Trousers and shorts"/>
    <s v="Shorts"/>
    <n v="177.38"/>
    <n v="46.4"/>
    <n v="0.26158529710226602"/>
    <n v="3"/>
    <n v="59.126666666666701"/>
    <n v="69.557894736842101"/>
    <n v="69.56"/>
    <x v="3"/>
  </r>
  <r>
    <x v="270"/>
    <x v="270"/>
    <d v="2025-10-26T00:00:00"/>
    <s v="Apparel"/>
    <s v="Trousers and shorts"/>
    <s v="Shorts"/>
    <n v="166.94"/>
    <n v="35.96"/>
    <n v="0.21540673295794899"/>
    <n v="3"/>
    <n v="55.646666666666697"/>
    <n v="69.557894736842101"/>
    <n v="69.56"/>
    <x v="3"/>
  </r>
  <r>
    <x v="270"/>
    <x v="270"/>
    <d v="2025-11-02T00:00:00"/>
    <s v="Apparel"/>
    <s v="Trousers and shorts"/>
    <s v="Shorts"/>
    <n v="313.02"/>
    <n v="51.06"/>
    <n v="0.16312056737588701"/>
    <n v="6"/>
    <n v="52.17"/>
    <n v="69.557894736842101"/>
    <n v="69.56"/>
    <x v="3"/>
  </r>
  <r>
    <x v="270"/>
    <x v="270"/>
    <d v="2025-11-09T00:00:00"/>
    <s v="Apparel"/>
    <s v="Trousers and shorts"/>
    <s v="Shorts"/>
    <n v="208.68"/>
    <n v="34.04"/>
    <n v="0.16312056737588701"/>
    <n v="4"/>
    <n v="52.17"/>
    <n v="69.557894736842101"/>
    <n v="69.56"/>
    <x v="3"/>
  </r>
  <r>
    <x v="270"/>
    <x v="270"/>
    <d v="2025-11-16T00:00:00"/>
    <s v="Apparel"/>
    <s v="Trousers and shorts"/>
    <s v="Shorts"/>
    <n v="156.51"/>
    <n v="25.53"/>
    <n v="0.16312056737588701"/>
    <n v="3"/>
    <n v="52.17"/>
    <n v="69.557894736842101"/>
    <n v="69.56"/>
    <x v="3"/>
  </r>
  <r>
    <x v="270"/>
    <x v="270"/>
    <d v="2025-11-23T00:00:00"/>
    <s v="Apparel"/>
    <s v="Trousers and shorts"/>
    <s v="Shorts"/>
    <n v="156.51"/>
    <n v="25.53"/>
    <n v="0.16312056737588701"/>
    <n v="3"/>
    <n v="52.17"/>
    <n v="69.557894736842101"/>
    <n v="69.56"/>
    <x v="3"/>
  </r>
  <r>
    <x v="270"/>
    <x v="270"/>
    <d v="2025-11-30T00:00:00"/>
    <s v="Apparel"/>
    <s v="Trousers and shorts"/>
    <s v="Shorts"/>
    <n v="535.59"/>
    <n v="98.99"/>
    <n v="0.18482421255064499"/>
    <n v="10"/>
    <n v="53.558999999999997"/>
    <n v="69.557894736842101"/>
    <n v="69.56"/>
    <x v="3"/>
  </r>
  <r>
    <x v="270"/>
    <x v="270"/>
    <d v="2025-12-07T00:00:00"/>
    <s v="Apparel"/>
    <s v="Trousers and shorts"/>
    <s v="Shorts"/>
    <n v="434.74"/>
    <n v="129.12"/>
    <n v="0.29700510650043699"/>
    <n v="7"/>
    <n v="62.105714285714299"/>
    <n v="69.557894736842101"/>
    <n v="69.56"/>
    <x v="3"/>
  </r>
  <r>
    <x v="270"/>
    <x v="270"/>
    <d v="2025-12-14T00:00:00"/>
    <s v="Apparel"/>
    <s v="Trousers and shorts"/>
    <s v="Shorts"/>
    <n v="427.78"/>
    <n v="73.25"/>
    <n v="0.17123287671232901"/>
    <n v="8"/>
    <n v="53.472499999999997"/>
    <n v="69.557894736842101"/>
    <n v="69.56"/>
    <x v="3"/>
  </r>
  <r>
    <x v="270"/>
    <x v="270"/>
    <d v="2025-12-21T00:00:00"/>
    <s v="Apparel"/>
    <s v="Trousers and shorts"/>
    <s v="Shorts"/>
    <n v="278.23"/>
    <n v="59.93"/>
    <n v="0.215397333141645"/>
    <n v="5"/>
    <n v="55.646000000000001"/>
    <n v="69.557894736842101"/>
    <n v="69.56"/>
    <x v="3"/>
  </r>
  <r>
    <x v="270"/>
    <x v="270"/>
    <d v="2025-12-28T00:00:00"/>
    <s v="Apparel"/>
    <s v="Trousers and shorts"/>
    <s v="Shorts"/>
    <n v="52.17"/>
    <n v="8.51"/>
    <n v="0.16312056737588701"/>
    <n v="1"/>
    <n v="52.17"/>
    <n v="69.557894736842101"/>
    <n v="69.56"/>
    <x v="3"/>
  </r>
  <r>
    <x v="270"/>
    <x v="270"/>
    <d v="2026-01-04T00:00:00"/>
    <s v="Apparel"/>
    <s v="Trousers and shorts"/>
    <s v="Shorts"/>
    <n v="104.34"/>
    <n v="17.02"/>
    <n v="0.16312056737588701"/>
    <n v="2"/>
    <n v="52.17"/>
    <n v="69.557894736842101"/>
    <n v="69.56"/>
    <x v="3"/>
  </r>
  <r>
    <x v="270"/>
    <x v="270"/>
    <d v="2026-01-11T00:00:00"/>
    <s v="Apparel"/>
    <s v="Trousers and shorts"/>
    <s v="Shorts"/>
    <n v="104.34"/>
    <n v="17.02"/>
    <n v="0.16312056737588701"/>
    <n v="2"/>
    <n v="52.17"/>
    <n v="69.557894736842101"/>
    <n v="69.56"/>
    <x v="3"/>
  </r>
  <r>
    <x v="270"/>
    <x v="270"/>
    <d v="2026-01-18T00:00:00"/>
    <s v="Apparel"/>
    <s v="Trousers and shorts"/>
    <s v="Shorts"/>
    <n v="52.17"/>
    <n v="8.51"/>
    <n v="0.16312056737588701"/>
    <n v="1"/>
    <n v="52.17"/>
    <n v="69.557894736842101"/>
    <n v="69.56"/>
    <x v="3"/>
  </r>
  <r>
    <x v="270"/>
    <x v="270"/>
    <d v="2026-01-25T00:00:00"/>
    <s v="Apparel"/>
    <s v="Trousers and shorts"/>
    <s v="Shorts"/>
    <n v="365.19"/>
    <n v="59.57"/>
    <n v="0.16312056737588701"/>
    <n v="7"/>
    <n v="52.17"/>
    <n v="69.557894736842101"/>
    <n v="69.56"/>
    <x v="3"/>
  </r>
  <r>
    <x v="270"/>
    <x v="270"/>
    <d v="2026-02-01T00:00:00"/>
    <s v="Apparel"/>
    <s v="Trousers and shorts"/>
    <s v="Shorts"/>
    <n v="52.17"/>
    <n v="8.51"/>
    <n v="0.16312056737588701"/>
    <n v="1"/>
    <n v="52.17"/>
    <n v="69.557894736842101"/>
    <n v="69.56"/>
    <x v="3"/>
  </r>
  <r>
    <x v="271"/>
    <x v="271"/>
    <d v="2025-10-19T00:00:00"/>
    <s v="Apparel"/>
    <s v="Shirts and tops"/>
    <s v="T-shirts"/>
    <n v="60.86"/>
    <n v="6.28"/>
    <n v="0.103187643772593"/>
    <n v="2"/>
    <n v="30.43"/>
    <n v="43.473684210526301"/>
    <n v="43.47"/>
    <x v="3"/>
  </r>
  <r>
    <x v="271"/>
    <x v="271"/>
    <d v="2025-10-26T00:00:00"/>
    <s v="Apparel"/>
    <s v="Shirts and tops"/>
    <s v="T-shirts"/>
    <n v="236.92"/>
    <n v="73.180000000000007"/>
    <n v="0.30888063481343903"/>
    <n v="6"/>
    <n v="39.4866666666667"/>
    <n v="43.473684210526301"/>
    <n v="43.47"/>
    <x v="3"/>
  </r>
  <r>
    <x v="271"/>
    <x v="271"/>
    <d v="2025-11-02T00:00:00"/>
    <s v="Apparel"/>
    <s v="Shirts and tops"/>
    <s v="T-shirts"/>
    <n v="554.20000000000005"/>
    <n v="89.52"/>
    <n v="0.161530133525803"/>
    <n v="17"/>
    <n v="32.6"/>
    <n v="43.473684210526301"/>
    <n v="43.47"/>
    <x v="3"/>
  </r>
  <r>
    <x v="271"/>
    <x v="271"/>
    <d v="2025-11-09T00:00:00"/>
    <s v="Apparel"/>
    <s v="Shirts and tops"/>
    <s v="T-shirts"/>
    <n v="326"/>
    <n v="52.35"/>
    <n v="0.16058282208589"/>
    <n v="10"/>
    <n v="32.6"/>
    <n v="43.473684210526301"/>
    <n v="43.47"/>
    <x v="3"/>
  </r>
  <r>
    <x v="271"/>
    <x v="271"/>
    <d v="2025-11-16T00:00:00"/>
    <s v="Apparel"/>
    <s v="Shirts and tops"/>
    <s v="T-shirts"/>
    <n v="586.79999999999995"/>
    <n v="92.49"/>
    <n v="0.15761758691206501"/>
    <n v="18"/>
    <n v="32.6"/>
    <n v="43.473684210526301"/>
    <n v="43.47"/>
    <x v="3"/>
  </r>
  <r>
    <x v="271"/>
    <x v="271"/>
    <d v="2025-11-23T00:00:00"/>
    <s v="Apparel"/>
    <s v="Shirts and tops"/>
    <s v="T-shirts"/>
    <n v="521.6"/>
    <n v="84.96"/>
    <n v="0.16288343558282201"/>
    <n v="16"/>
    <n v="32.6"/>
    <n v="43.473684210526301"/>
    <n v="43.47"/>
    <x v="3"/>
  </r>
  <r>
    <x v="271"/>
    <x v="271"/>
    <d v="2025-11-30T00:00:00"/>
    <s v="Apparel"/>
    <s v="Shirts and tops"/>
    <s v="T-shirts"/>
    <n v="412.09"/>
    <n v="57.32"/>
    <n v="0.13909582858113501"/>
    <n v="13"/>
    <n v="31.699230769230802"/>
    <n v="43.473684210526301"/>
    <n v="43.47"/>
    <x v="3"/>
  </r>
  <r>
    <x v="271"/>
    <x v="271"/>
    <d v="2025-12-07T00:00:00"/>
    <s v="Apparel"/>
    <s v="Shirts and tops"/>
    <s v="T-shirts"/>
    <n v="675.11"/>
    <n v="126.13"/>
    <n v="0.186828813082313"/>
    <n v="20"/>
    <n v="33.755499999999998"/>
    <n v="43.473684210526301"/>
    <n v="43.47"/>
    <x v="3"/>
  </r>
  <r>
    <x v="271"/>
    <x v="271"/>
    <d v="2025-12-14T00:00:00"/>
    <s v="Apparel"/>
    <s v="Shirts and tops"/>
    <s v="T-shirts"/>
    <n v="821.61"/>
    <n v="137.81"/>
    <n v="0.16773164883582201"/>
    <n v="25"/>
    <n v="32.864400000000003"/>
    <n v="43.473684210526301"/>
    <n v="43.47"/>
    <x v="3"/>
  </r>
  <r>
    <x v="271"/>
    <x v="271"/>
    <d v="2025-12-21T00:00:00"/>
    <s v="Apparel"/>
    <s v="Shirts and tops"/>
    <s v="T-shirts"/>
    <n v="882.47"/>
    <n v="172.38"/>
    <n v="0.19533808514737"/>
    <n v="26"/>
    <n v="33.941153846153803"/>
    <n v="43.473684210526301"/>
    <n v="43.47"/>
    <x v="3"/>
  </r>
  <r>
    <x v="271"/>
    <x v="271"/>
    <d v="2025-12-28T00:00:00"/>
    <s v="Apparel"/>
    <s v="Shirts and tops"/>
    <s v="T-shirts"/>
    <n v="106.5"/>
    <n v="22.58"/>
    <n v="0.21201877934272301"/>
    <n v="3"/>
    <n v="35.5"/>
    <n v="43.473684210526301"/>
    <n v="43.47"/>
    <x v="3"/>
  </r>
  <r>
    <x v="271"/>
    <x v="271"/>
    <d v="2026-01-04T00:00:00"/>
    <s v="Apparel"/>
    <s v="Shirts and tops"/>
    <s v="T-shirts"/>
    <n v="445.52"/>
    <n v="54.53"/>
    <n v="0.122396300951697"/>
    <n v="14"/>
    <n v="31.822857142857099"/>
    <n v="43.473684210526301"/>
    <n v="43.47"/>
    <x v="3"/>
  </r>
  <r>
    <x v="271"/>
    <x v="271"/>
    <d v="2026-01-11T00:00:00"/>
    <s v="Apparel"/>
    <s v="Shirts and tops"/>
    <s v="T-shirts"/>
    <n v="326"/>
    <n v="52.1"/>
    <n v="0.159815950920245"/>
    <n v="10"/>
    <n v="32.6"/>
    <n v="43.473684210526301"/>
    <n v="43.47"/>
    <x v="3"/>
  </r>
  <r>
    <x v="271"/>
    <x v="271"/>
    <d v="2026-01-18T00:00:00"/>
    <s v="Apparel"/>
    <s v="Shirts and tops"/>
    <s v="T-shirts"/>
    <n v="260.8"/>
    <n v="42.48"/>
    <n v="0.16288343558282201"/>
    <n v="8"/>
    <n v="32.6"/>
    <n v="43.473684210526301"/>
    <n v="43.47"/>
    <x v="3"/>
  </r>
  <r>
    <x v="271"/>
    <x v="271"/>
    <d v="2026-01-25T00:00:00"/>
    <s v="Apparel"/>
    <s v="Shirts and tops"/>
    <s v="T-shirts"/>
    <n v="163"/>
    <n v="26.55"/>
    <n v="0.16288343558282201"/>
    <n v="5"/>
    <n v="32.6"/>
    <n v="43.473684210526301"/>
    <n v="43.47"/>
    <x v="3"/>
  </r>
  <r>
    <x v="271"/>
    <x v="271"/>
    <d v="2026-02-01T00:00:00"/>
    <s v="Apparel"/>
    <s v="Shirts and tops"/>
    <s v="T-shirts"/>
    <n v="97.8"/>
    <n v="15.93"/>
    <n v="0.16288343558282201"/>
    <n v="3"/>
    <n v="32.6"/>
    <n v="43.473684210526301"/>
    <n v="43.47"/>
    <x v="3"/>
  </r>
  <r>
    <x v="272"/>
    <x v="272"/>
    <d v="2025-10-19T00:00:00"/>
    <s v="Apparel"/>
    <s v="Shirts and tops"/>
    <s v="T-shirts"/>
    <n v="65.209999999999994"/>
    <n v="8.5299999999999994"/>
    <n v="0.13080815825793601"/>
    <n v="2"/>
    <n v="32.604999999999997"/>
    <n v="43.473684210526301"/>
    <n v="43.47"/>
    <x v="3"/>
  </r>
  <r>
    <x v="272"/>
    <x v="272"/>
    <d v="2025-10-26T00:00:00"/>
    <s v="Apparel"/>
    <s v="Shirts and tops"/>
    <s v="T-shirts"/>
    <n v="91.29"/>
    <n v="9.42"/>
    <n v="0.103187643772593"/>
    <n v="3"/>
    <n v="30.43"/>
    <n v="43.473684210526301"/>
    <n v="43.47"/>
    <x v="3"/>
  </r>
  <r>
    <x v="272"/>
    <x v="272"/>
    <d v="2025-11-02T00:00:00"/>
    <s v="Apparel"/>
    <s v="Shirts and tops"/>
    <s v="T-shirts"/>
    <n v="163"/>
    <n v="26.55"/>
    <n v="0.16288343558282201"/>
    <n v="5"/>
    <n v="32.6"/>
    <n v="43.473684210526301"/>
    <n v="43.47"/>
    <x v="3"/>
  </r>
  <r>
    <x v="272"/>
    <x v="272"/>
    <d v="2025-11-09T00:00:00"/>
    <s v="Apparel"/>
    <s v="Shirts and tops"/>
    <s v="T-shirts"/>
    <n v="41.1"/>
    <n v="-16.53"/>
    <n v="-0.40218978102189801"/>
    <n v="2"/>
    <n v="20.55"/>
    <n v="43.473684210526301"/>
    <n v="43.47"/>
    <x v="3"/>
  </r>
  <r>
    <x v="272"/>
    <x v="272"/>
    <d v="2025-11-16T00:00:00"/>
    <s v="Apparel"/>
    <s v="Shirts and tops"/>
    <s v="T-shirts"/>
    <n v="228.2"/>
    <n v="36.119999999999997"/>
    <n v="0.158282208588957"/>
    <n v="7"/>
    <n v="32.6"/>
    <n v="43.473684210526301"/>
    <n v="43.47"/>
    <x v="3"/>
  </r>
  <r>
    <x v="272"/>
    <x v="272"/>
    <d v="2025-11-23T00:00:00"/>
    <s v="Apparel"/>
    <s v="Shirts and tops"/>
    <s v="T-shirts"/>
    <n v="65.2"/>
    <n v="10.62"/>
    <n v="0.16288343558282201"/>
    <n v="2"/>
    <n v="32.6"/>
    <n v="43.473684210526301"/>
    <n v="43.47"/>
    <x v="3"/>
  </r>
  <r>
    <x v="272"/>
    <x v="272"/>
    <d v="2025-11-30T00:00:00"/>
    <s v="Apparel"/>
    <s v="Shirts and tops"/>
    <s v="T-shirts"/>
    <n v="247.79"/>
    <n v="55.71"/>
    <n v="0.22482747487792101"/>
    <n v="7"/>
    <n v="35.398571428571401"/>
    <n v="43.473684210526301"/>
    <n v="43.47"/>
    <x v="3"/>
  </r>
  <r>
    <x v="272"/>
    <x v="272"/>
    <d v="2025-12-07T00:00:00"/>
    <s v="Apparel"/>
    <s v="Shirts and tops"/>
    <s v="T-shirts"/>
    <n v="355.59"/>
    <n v="85.02"/>
    <n v="0.23909558761495001"/>
    <n v="10"/>
    <n v="35.558999999999997"/>
    <n v="43.473684210526301"/>
    <n v="43.47"/>
    <x v="3"/>
  </r>
  <r>
    <x v="272"/>
    <x v="272"/>
    <d v="2025-12-14T00:00:00"/>
    <s v="Apparel"/>
    <s v="Shirts and tops"/>
    <s v="T-shirts"/>
    <n v="206.5"/>
    <n v="42.76"/>
    <n v="0.20707021791767599"/>
    <n v="6"/>
    <n v="34.4166666666667"/>
    <n v="43.473684210526301"/>
    <n v="43.47"/>
    <x v="3"/>
  </r>
  <r>
    <x v="272"/>
    <x v="272"/>
    <d v="2025-12-21T00:00:00"/>
    <s v="Apparel"/>
    <s v="Shirts and tops"/>
    <s v="T-shirts"/>
    <n v="181.71"/>
    <n v="45.26"/>
    <n v="0.24907820152991"/>
    <n v="5"/>
    <n v="36.341999999999999"/>
    <n v="43.473684210526301"/>
    <n v="43.47"/>
    <x v="3"/>
  </r>
  <r>
    <x v="272"/>
    <x v="272"/>
    <d v="2025-12-28T00:00:00"/>
    <s v="Apparel"/>
    <s v="Shirts and tops"/>
    <s v="T-shirts"/>
    <n v="206.49"/>
    <n v="36.450000000000003"/>
    <n v="0.17652186546564"/>
    <n v="6"/>
    <n v="34.414999999999999"/>
    <n v="43.473684210526301"/>
    <n v="43.47"/>
    <x v="3"/>
  </r>
  <r>
    <x v="272"/>
    <x v="272"/>
    <d v="2026-01-04T00:00:00"/>
    <s v="Apparel"/>
    <s v="Shirts and tops"/>
    <s v="T-shirts"/>
    <n v="293.39999999999998"/>
    <n v="47.79"/>
    <n v="0.16288343558282201"/>
    <n v="9"/>
    <n v="32.6"/>
    <n v="43.473684210526301"/>
    <n v="43.47"/>
    <x v="3"/>
  </r>
  <r>
    <x v="272"/>
    <x v="272"/>
    <d v="2026-01-11T00:00:00"/>
    <s v="Apparel"/>
    <s v="Shirts and tops"/>
    <s v="T-shirts"/>
    <n v="260.8"/>
    <n v="39.43"/>
    <n v="0.151188650306748"/>
    <n v="8"/>
    <n v="32.6"/>
    <n v="43.473684210526301"/>
    <n v="43.47"/>
    <x v="3"/>
  </r>
  <r>
    <x v="272"/>
    <x v="272"/>
    <d v="2026-01-18T00:00:00"/>
    <s v="Apparel"/>
    <s v="Shirts and tops"/>
    <s v="T-shirts"/>
    <n v="65.2"/>
    <n v="10.62"/>
    <n v="0.16288343558282201"/>
    <n v="2"/>
    <n v="32.6"/>
    <n v="43.473684210526301"/>
    <n v="43.47"/>
    <x v="3"/>
  </r>
  <r>
    <x v="272"/>
    <x v="272"/>
    <d v="2026-01-25T00:00:00"/>
    <s v="Apparel"/>
    <s v="Shirts and tops"/>
    <s v="T-shirts"/>
    <n v="65.2"/>
    <n v="10.62"/>
    <n v="0.16288343558282201"/>
    <n v="2"/>
    <n v="32.6"/>
    <n v="43.473684210526301"/>
    <n v="43.47"/>
    <x v="3"/>
  </r>
  <r>
    <x v="272"/>
    <x v="272"/>
    <d v="2026-02-01T00:00:00"/>
    <s v="Apparel"/>
    <s v="Shirts and tops"/>
    <s v="T-shirts"/>
    <n v="32.6"/>
    <n v="5.31"/>
    <n v="0.16288343558282201"/>
    <n v="1"/>
    <n v="32.6"/>
    <n v="43.473684210526301"/>
    <n v="43.47"/>
    <x v="3"/>
  </r>
  <r>
    <x v="273"/>
    <x v="273"/>
    <d v="2025-10-19T00:00:00"/>
    <s v="Apparel"/>
    <s v="Shirts and tops"/>
    <s v="Singlets"/>
    <n v="73.02"/>
    <n v="7.53"/>
    <n v="0.103122432210353"/>
    <n v="3"/>
    <n v="24.34"/>
    <n v="34.768421052631602"/>
    <n v="34.770000000000003"/>
    <x v="3"/>
  </r>
  <r>
    <x v="273"/>
    <x v="273"/>
    <d v="2025-10-26T00:00:00"/>
    <s v="Apparel"/>
    <s v="Shirts and tops"/>
    <s v="Singlets"/>
    <n v="179.07"/>
    <n v="48.09"/>
    <n v="0.26855419668286101"/>
    <n v="6"/>
    <n v="29.844999999999999"/>
    <n v="34.768421052631602"/>
    <n v="34.770000000000003"/>
    <x v="3"/>
  </r>
  <r>
    <x v="273"/>
    <x v="273"/>
    <d v="2025-11-02T00:00:00"/>
    <s v="Apparel"/>
    <s v="Shirts and tops"/>
    <s v="Singlets"/>
    <n v="625.91"/>
    <n v="101.99"/>
    <n v="0.16294674953268001"/>
    <n v="24"/>
    <n v="26.0795833333333"/>
    <n v="34.768421052631602"/>
    <n v="34.770000000000003"/>
    <x v="3"/>
  </r>
  <r>
    <x v="273"/>
    <x v="273"/>
    <d v="2025-11-09T00:00:00"/>
    <s v="Apparel"/>
    <s v="Shirts and tops"/>
    <s v="Singlets"/>
    <n v="234.72"/>
    <n v="38.25"/>
    <n v="0.16296012269938701"/>
    <n v="9"/>
    <n v="26.08"/>
    <n v="34.768421052631602"/>
    <n v="34.770000000000003"/>
    <x v="3"/>
  </r>
  <r>
    <x v="273"/>
    <x v="273"/>
    <d v="2025-11-16T00:00:00"/>
    <s v="Apparel"/>
    <s v="Shirts and tops"/>
    <s v="Singlets"/>
    <n v="573.76"/>
    <n v="92.95"/>
    <n v="0.16200153374233101"/>
    <n v="22"/>
    <n v="26.08"/>
    <n v="34.768421052631602"/>
    <n v="34.770000000000003"/>
    <x v="3"/>
  </r>
  <r>
    <x v="273"/>
    <x v="273"/>
    <d v="2025-11-23T00:00:00"/>
    <s v="Apparel"/>
    <s v="Shirts and tops"/>
    <s v="Singlets"/>
    <n v="704.16"/>
    <n v="106.75"/>
    <n v="0.151599068393547"/>
    <n v="27"/>
    <n v="26.08"/>
    <n v="34.768421052631602"/>
    <n v="34.770000000000003"/>
    <x v="3"/>
  </r>
  <r>
    <x v="273"/>
    <x v="273"/>
    <d v="2025-11-30T00:00:00"/>
    <s v="Apparel"/>
    <s v="Shirts and tops"/>
    <s v="Singlets"/>
    <n v="271.20999999999998"/>
    <n v="52.91"/>
    <n v="0.19508867667121399"/>
    <n v="10"/>
    <n v="27.120999999999999"/>
    <n v="34.768421052631602"/>
    <n v="34.770000000000003"/>
    <x v="3"/>
  </r>
  <r>
    <x v="273"/>
    <x v="273"/>
    <d v="2025-12-07T00:00:00"/>
    <s v="Apparel"/>
    <s v="Shirts and tops"/>
    <s v="Singlets"/>
    <n v="512.86"/>
    <n v="119.92"/>
    <n v="0.233825995398354"/>
    <n v="18"/>
    <n v="28.4922222222222"/>
    <n v="34.768421052631602"/>
    <n v="34.770000000000003"/>
    <x v="3"/>
  </r>
  <r>
    <x v="273"/>
    <x v="273"/>
    <d v="2025-12-14T00:00:00"/>
    <s v="Apparel"/>
    <s v="Shirts and tops"/>
    <s v="Singlets"/>
    <n v="671.07"/>
    <n v="146.35"/>
    <n v="0.21808455153709699"/>
    <n v="24"/>
    <n v="27.96125"/>
    <n v="34.768421052631602"/>
    <n v="34.770000000000003"/>
    <x v="3"/>
  </r>
  <r>
    <x v="273"/>
    <x v="273"/>
    <d v="2025-12-21T00:00:00"/>
    <s v="Apparel"/>
    <s v="Shirts and tops"/>
    <s v="Singlets"/>
    <n v="643.26"/>
    <n v="119.34"/>
    <n v="0.185523738457233"/>
    <n v="24"/>
    <n v="26.802499999999998"/>
    <n v="34.768421052631602"/>
    <n v="34.770000000000003"/>
    <x v="3"/>
  </r>
  <r>
    <x v="273"/>
    <x v="273"/>
    <d v="2025-12-28T00:00:00"/>
    <s v="Apparel"/>
    <s v="Shirts and tops"/>
    <s v="Singlets"/>
    <n v="226"/>
    <n v="51.36"/>
    <n v="0.22725663716814201"/>
    <n v="8"/>
    <n v="28.25"/>
    <n v="34.768421052631602"/>
    <n v="34.770000000000003"/>
    <x v="3"/>
  </r>
  <r>
    <x v="273"/>
    <x v="273"/>
    <d v="2026-01-04T00:00:00"/>
    <s v="Apparel"/>
    <s v="Shirts and tops"/>
    <s v="Singlets"/>
    <n v="312.83999999999997"/>
    <n v="50.88"/>
    <n v="0.16263904871499801"/>
    <n v="12"/>
    <n v="26.07"/>
    <n v="34.768421052631602"/>
    <n v="34.770000000000003"/>
    <x v="3"/>
  </r>
  <r>
    <x v="273"/>
    <x v="273"/>
    <d v="2026-01-11T00:00:00"/>
    <s v="Apparel"/>
    <s v="Shirts and tops"/>
    <s v="Singlets"/>
    <n v="79.94"/>
    <n v="13.65"/>
    <n v="0.170753064798599"/>
    <n v="3"/>
    <n v="26.6466666666667"/>
    <n v="34.768421052631602"/>
    <n v="34.770000000000003"/>
    <x v="3"/>
  </r>
  <r>
    <x v="273"/>
    <x v="273"/>
    <d v="2026-01-18T00:00:00"/>
    <s v="Apparel"/>
    <s v="Shirts and tops"/>
    <s v="Singlets"/>
    <n v="182.49"/>
    <n v="29.13"/>
    <n v="0.15962518494164099"/>
    <n v="7"/>
    <n v="26.07"/>
    <n v="34.768421052631602"/>
    <n v="34.770000000000003"/>
    <x v="3"/>
  </r>
  <r>
    <x v="273"/>
    <x v="273"/>
    <d v="2026-01-25T00:00:00"/>
    <s v="Apparel"/>
    <s v="Shirts and tops"/>
    <s v="Singlets"/>
    <n v="130.35"/>
    <n v="21.2"/>
    <n v="0.16263904871499801"/>
    <n v="5"/>
    <n v="26.07"/>
    <n v="34.768421052631602"/>
    <n v="34.770000000000003"/>
    <x v="3"/>
  </r>
  <r>
    <x v="273"/>
    <x v="273"/>
    <d v="2026-02-01T00:00:00"/>
    <s v="Apparel"/>
    <s v="Shirts and tops"/>
    <s v="Singlets"/>
    <n v="52.14"/>
    <n v="8.48"/>
    <n v="0.16263904871499801"/>
    <n v="2"/>
    <n v="26.07"/>
    <n v="34.768421052631602"/>
    <n v="34.770000000000003"/>
    <x v="3"/>
  </r>
  <r>
    <x v="274"/>
    <x v="274"/>
    <d v="2025-10-19T00:00:00"/>
    <s v="Apparel"/>
    <s v="Shirts and tops"/>
    <s v="Singlets"/>
    <n v="97.36"/>
    <n v="10.039999999999999"/>
    <n v="0.103122432210353"/>
    <n v="4"/>
    <n v="24.34"/>
    <n v="34.768421052631602"/>
    <n v="34.770000000000003"/>
    <x v="3"/>
  </r>
  <r>
    <x v="274"/>
    <x v="274"/>
    <d v="2025-10-26T00:00:00"/>
    <s v="Apparel"/>
    <s v="Shirts and tops"/>
    <s v="Singlets"/>
    <n v="394.67"/>
    <n v="67.22"/>
    <n v="0.17031950743659299"/>
    <n v="15"/>
    <n v="26.311333333333302"/>
    <n v="34.768421052631602"/>
    <n v="34.770000000000003"/>
    <x v="3"/>
  </r>
  <r>
    <x v="274"/>
    <x v="274"/>
    <d v="2025-11-02T00:00:00"/>
    <s v="Apparel"/>
    <s v="Shirts and tops"/>
    <s v="Singlets"/>
    <n v="1173.58"/>
    <n v="188.04"/>
    <n v="0.16022767940830601"/>
    <n v="45"/>
    <n v="26.079555555555601"/>
    <n v="34.768421052631602"/>
    <n v="34.770000000000003"/>
    <x v="3"/>
  </r>
  <r>
    <x v="274"/>
    <x v="274"/>
    <d v="2025-11-09T00:00:00"/>
    <s v="Apparel"/>
    <s v="Shirts and tops"/>
    <s v="Singlets"/>
    <n v="1721.25"/>
    <n v="278.97000000000003"/>
    <n v="0.16207407407407401"/>
    <n v="66"/>
    <n v="26.079545454545499"/>
    <n v="34.768421052631602"/>
    <n v="34.770000000000003"/>
    <x v="3"/>
  </r>
  <r>
    <x v="274"/>
    <x v="274"/>
    <d v="2025-11-16T00:00:00"/>
    <s v="Apparel"/>
    <s v="Shirts and tops"/>
    <s v="Singlets"/>
    <n v="1199.68"/>
    <n v="189.68"/>
    <n v="0.15810882902107201"/>
    <n v="46"/>
    <n v="26.08"/>
    <n v="34.768421052631602"/>
    <n v="34.770000000000003"/>
    <x v="3"/>
  </r>
  <r>
    <x v="274"/>
    <x v="274"/>
    <d v="2025-11-23T00:00:00"/>
    <s v="Apparel"/>
    <s v="Shirts and tops"/>
    <s v="Singlets"/>
    <n v="1538.71"/>
    <n v="248.34"/>
    <n v="0.161394934718043"/>
    <n v="59"/>
    <n v="26.0798305084746"/>
    <n v="34.768421052631602"/>
    <n v="34.770000000000003"/>
    <x v="3"/>
  </r>
  <r>
    <x v="274"/>
    <x v="274"/>
    <d v="2025-11-30T00:00:00"/>
    <s v="Apparel"/>
    <s v="Shirts and tops"/>
    <s v="Singlets"/>
    <n v="1633.35"/>
    <n v="342.47"/>
    <n v="0.209673370679891"/>
    <n v="59"/>
    <n v="27.6838983050847"/>
    <n v="34.768421052631602"/>
    <n v="34.770000000000003"/>
    <x v="3"/>
  </r>
  <r>
    <x v="274"/>
    <x v="274"/>
    <d v="2025-12-07T00:00:00"/>
    <s v="Apparel"/>
    <s v="Shirts and tops"/>
    <s v="Singlets"/>
    <n v="3002.62"/>
    <n v="551.88"/>
    <n v="0.18379948178590699"/>
    <n v="112"/>
    <n v="26.809107142857101"/>
    <n v="34.768421052631602"/>
    <n v="34.770000000000003"/>
    <x v="3"/>
  </r>
  <r>
    <x v="274"/>
    <x v="274"/>
    <d v="2025-12-14T00:00:00"/>
    <s v="Apparel"/>
    <s v="Shirts and tops"/>
    <s v="Singlets"/>
    <n v="2131.79"/>
    <n v="445.97"/>
    <n v="0.20919978046618101"/>
    <n v="77"/>
    <n v="27.685584415584401"/>
    <n v="34.768421052631602"/>
    <n v="34.770000000000003"/>
    <x v="3"/>
  </r>
  <r>
    <x v="274"/>
    <x v="274"/>
    <d v="2025-12-21T00:00:00"/>
    <s v="Apparel"/>
    <s v="Shirts and tops"/>
    <s v="Singlets"/>
    <n v="2644.18"/>
    <n v="565.53"/>
    <n v="0.213877270079949"/>
    <n v="95"/>
    <n v="27.833473684210499"/>
    <n v="34.768421052631602"/>
    <n v="34.770000000000003"/>
    <x v="3"/>
  </r>
  <r>
    <x v="274"/>
    <x v="274"/>
    <d v="2025-12-28T00:00:00"/>
    <s v="Apparel"/>
    <s v="Shirts and tops"/>
    <s v="Singlets"/>
    <n v="540.66"/>
    <n v="101.72"/>
    <n v="0.18814042096696601"/>
    <n v="20"/>
    <n v="27.033000000000001"/>
    <n v="34.768421052631602"/>
    <n v="34.770000000000003"/>
    <x v="3"/>
  </r>
  <r>
    <x v="274"/>
    <x v="274"/>
    <d v="2026-01-04T00:00:00"/>
    <s v="Apparel"/>
    <s v="Shirts and tops"/>
    <s v="Singlets"/>
    <n v="1326.07"/>
    <n v="212.14"/>
    <n v="0.15997647183029601"/>
    <n v="51"/>
    <n v="26.001372549019599"/>
    <n v="34.768421052631602"/>
    <n v="34.770000000000003"/>
    <x v="3"/>
  </r>
  <r>
    <x v="274"/>
    <x v="274"/>
    <d v="2026-01-11T00:00:00"/>
    <s v="Apparel"/>
    <s v="Shirts and tops"/>
    <s v="Singlets"/>
    <n v="681.28"/>
    <n v="113.28"/>
    <n v="0.16627524659464499"/>
    <n v="26"/>
    <n v="26.2030769230769"/>
    <n v="34.768421052631602"/>
    <n v="34.770000000000003"/>
    <x v="3"/>
  </r>
  <r>
    <x v="274"/>
    <x v="274"/>
    <d v="2026-01-18T00:00:00"/>
    <s v="Apparel"/>
    <s v="Shirts and tops"/>
    <s v="Singlets"/>
    <n v="469.26"/>
    <n v="75.459999999999994"/>
    <n v="0.160806375996249"/>
    <n v="18"/>
    <n v="26.07"/>
    <n v="34.768421052631602"/>
    <n v="34.770000000000003"/>
    <x v="3"/>
  </r>
  <r>
    <x v="274"/>
    <x v="274"/>
    <d v="2026-01-25T00:00:00"/>
    <s v="Apparel"/>
    <s v="Shirts and tops"/>
    <s v="Singlets"/>
    <n v="391.05"/>
    <n v="63.6"/>
    <n v="0.16263904871499801"/>
    <n v="15"/>
    <n v="26.07"/>
    <n v="34.768421052631602"/>
    <n v="34.770000000000003"/>
    <x v="3"/>
  </r>
  <r>
    <x v="274"/>
    <x v="274"/>
    <d v="2026-02-01T00:00:00"/>
    <s v="Apparel"/>
    <s v="Shirts and tops"/>
    <s v="Singlets"/>
    <n v="78.209999999999994"/>
    <n v="12.72"/>
    <n v="0.16263904871499801"/>
    <n v="3"/>
    <n v="26.07"/>
    <n v="34.768421052631602"/>
    <n v="34.770000000000003"/>
    <x v="3"/>
  </r>
  <r>
    <x v="275"/>
    <x v="275"/>
    <d v="2025-10-19T00:00:00"/>
    <s v="Apparel"/>
    <s v="Shirts and tops"/>
    <s v="Singlets"/>
    <n v="73.02"/>
    <n v="7.53"/>
    <n v="0.103122432210353"/>
    <n v="3"/>
    <n v="24.34"/>
    <n v="34.768421052631602"/>
    <n v="34.770000000000003"/>
    <x v="3"/>
  </r>
  <r>
    <x v="275"/>
    <x v="275"/>
    <d v="2025-10-26T00:00:00"/>
    <s v="Apparel"/>
    <s v="Shirts and tops"/>
    <s v="Singlets"/>
    <n v="161.68"/>
    <n v="30.7"/>
    <n v="0.18988124690747199"/>
    <n v="6"/>
    <n v="26.946666666666701"/>
    <n v="34.768421052631602"/>
    <n v="34.770000000000003"/>
    <x v="3"/>
  </r>
  <r>
    <x v="275"/>
    <x v="275"/>
    <d v="2025-11-02T00:00:00"/>
    <s v="Apparel"/>
    <s v="Shirts and tops"/>
    <s v="Singlets"/>
    <n v="521.59"/>
    <n v="84.99"/>
    <n v="0.162944074848061"/>
    <n v="20"/>
    <n v="26.079499999999999"/>
    <n v="34.768421052631602"/>
    <n v="34.770000000000003"/>
    <x v="3"/>
  </r>
  <r>
    <x v="275"/>
    <x v="275"/>
    <d v="2025-11-09T00:00:00"/>
    <s v="Apparel"/>
    <s v="Shirts and tops"/>
    <s v="Singlets"/>
    <n v="469.44"/>
    <n v="74.540000000000006"/>
    <n v="0.15878493524199"/>
    <n v="18"/>
    <n v="26.08"/>
    <n v="34.768421052631602"/>
    <n v="34.770000000000003"/>
    <x v="3"/>
  </r>
  <r>
    <x v="275"/>
    <x v="275"/>
    <d v="2025-11-16T00:00:00"/>
    <s v="Apparel"/>
    <s v="Shirts and tops"/>
    <s v="Singlets"/>
    <n v="443.34"/>
    <n v="70.27"/>
    <n v="0.158501375919159"/>
    <n v="17"/>
    <n v="26.0788235294118"/>
    <n v="34.768421052631602"/>
    <n v="34.770000000000003"/>
    <x v="3"/>
  </r>
  <r>
    <x v="275"/>
    <x v="275"/>
    <d v="2025-11-23T00:00:00"/>
    <s v="Apparel"/>
    <s v="Shirts and tops"/>
    <s v="Singlets"/>
    <n v="652"/>
    <n v="106.25"/>
    <n v="0.16296012269938701"/>
    <n v="25"/>
    <n v="26.08"/>
    <n v="34.768421052631602"/>
    <n v="34.770000000000003"/>
    <x v="3"/>
  </r>
  <r>
    <x v="275"/>
    <x v="275"/>
    <d v="2025-11-30T00:00:00"/>
    <s v="Apparel"/>
    <s v="Shirts and tops"/>
    <s v="Singlets"/>
    <n v="363.36"/>
    <n v="57.74"/>
    <n v="0.158905768383972"/>
    <n v="14"/>
    <n v="25.9542857142857"/>
    <n v="34.768421052631602"/>
    <n v="34.770000000000003"/>
    <x v="3"/>
  </r>
  <r>
    <x v="275"/>
    <x v="275"/>
    <d v="2025-12-07T00:00:00"/>
    <s v="Apparel"/>
    <s v="Shirts and tops"/>
    <s v="Singlets"/>
    <n v="1114.4000000000001"/>
    <n v="196.16"/>
    <n v="0.17602297200287101"/>
    <n v="42"/>
    <n v="26.533333333333299"/>
    <n v="34.768421052631602"/>
    <n v="34.770000000000003"/>
    <x v="3"/>
  </r>
  <r>
    <x v="275"/>
    <x v="275"/>
    <d v="2025-12-14T00:00:00"/>
    <s v="Apparel"/>
    <s v="Shirts and tops"/>
    <s v="Singlets"/>
    <n v="1105.72"/>
    <n v="186.02"/>
    <n v="0.168234272691097"/>
    <n v="42"/>
    <n v="26.3266666666667"/>
    <n v="34.768421052631602"/>
    <n v="34.770000000000003"/>
    <x v="3"/>
  </r>
  <r>
    <x v="275"/>
    <x v="275"/>
    <d v="2025-12-21T00:00:00"/>
    <s v="Apparel"/>
    <s v="Shirts and tops"/>
    <s v="Singlets"/>
    <n v="1192.6400000000001"/>
    <n v="209.61"/>
    <n v="0.17575295143547101"/>
    <n v="45"/>
    <n v="26.5031111111111"/>
    <n v="34.768421052631602"/>
    <n v="34.770000000000003"/>
    <x v="3"/>
  </r>
  <r>
    <x v="275"/>
    <x v="275"/>
    <d v="2025-12-28T00:00:00"/>
    <s v="Apparel"/>
    <s v="Shirts and tops"/>
    <s v="Singlets"/>
    <n v="333.8"/>
    <n v="49.21"/>
    <n v="0.14742360695026999"/>
    <n v="13"/>
    <n v="25.676923076923099"/>
    <n v="34.768421052631602"/>
    <n v="34.770000000000003"/>
    <x v="3"/>
  </r>
  <r>
    <x v="275"/>
    <x v="275"/>
    <d v="2026-01-04T00:00:00"/>
    <s v="Apparel"/>
    <s v="Shirts and tops"/>
    <s v="Singlets"/>
    <n v="573.54"/>
    <n v="92.94"/>
    <n v="0.16204623914635399"/>
    <n v="22"/>
    <n v="26.07"/>
    <n v="34.768421052631602"/>
    <n v="34.770000000000003"/>
    <x v="3"/>
  </r>
  <r>
    <x v="275"/>
    <x v="275"/>
    <d v="2026-01-11T00:00:00"/>
    <s v="Apparel"/>
    <s v="Shirts and tops"/>
    <s v="Singlets"/>
    <n v="625.67999999999995"/>
    <n v="100.42"/>
    <n v="0.16049737885180901"/>
    <n v="24"/>
    <n v="26.07"/>
    <n v="34.768421052631602"/>
    <n v="34.770000000000003"/>
    <x v="3"/>
  </r>
  <r>
    <x v="275"/>
    <x v="275"/>
    <d v="2026-01-18T00:00:00"/>
    <s v="Apparel"/>
    <s v="Shirts and tops"/>
    <s v="Singlets"/>
    <n v="227.67"/>
    <n v="31.2"/>
    <n v="0.13704045328765299"/>
    <n v="9"/>
    <n v="25.296666666666699"/>
    <n v="34.768421052631602"/>
    <n v="34.770000000000003"/>
    <x v="3"/>
  </r>
  <r>
    <x v="275"/>
    <x v="275"/>
    <d v="2026-01-25T00:00:00"/>
    <s v="Apparel"/>
    <s v="Shirts and tops"/>
    <s v="Singlets"/>
    <n v="547.47"/>
    <n v="87.37"/>
    <n v="0.159588653259539"/>
    <n v="21"/>
    <n v="26.07"/>
    <n v="34.768421052631602"/>
    <n v="34.770000000000003"/>
    <x v="3"/>
  </r>
  <r>
    <x v="275"/>
    <x v="275"/>
    <d v="2026-02-01T00:00:00"/>
    <s v="Apparel"/>
    <s v="Shirts and tops"/>
    <s v="Singlets"/>
    <n v="78.209999999999994"/>
    <n v="12.72"/>
    <n v="0.16263904871499801"/>
    <n v="3"/>
    <n v="26.07"/>
    <n v="34.768421052631602"/>
    <n v="34.770000000000003"/>
    <x v="3"/>
  </r>
  <r>
    <x v="276"/>
    <x v="276"/>
    <d v="2025-10-19T00:00:00"/>
    <s v="Apparel"/>
    <s v="Shirts and tops"/>
    <s v="T-shirts"/>
    <n v="213.01"/>
    <n v="21.98"/>
    <n v="0.103187643772593"/>
    <n v="7"/>
    <n v="30.43"/>
    <n v="43.473684210526301"/>
    <n v="43.47"/>
    <x v="3"/>
  </r>
  <r>
    <x v="276"/>
    <x v="276"/>
    <d v="2025-10-26T00:00:00"/>
    <s v="Apparel"/>
    <s v="Shirts and tops"/>
    <s v="T-shirts"/>
    <n v="443.43"/>
    <n v="115.95"/>
    <n v="0.26148433800148801"/>
    <n v="12"/>
    <n v="36.952500000000001"/>
    <n v="43.473684210526301"/>
    <n v="43.47"/>
    <x v="3"/>
  </r>
  <r>
    <x v="276"/>
    <x v="276"/>
    <d v="2025-11-02T00:00:00"/>
    <s v="Apparel"/>
    <s v="Shirts and tops"/>
    <s v="T-shirts"/>
    <n v="880.2"/>
    <n v="142.28"/>
    <n v="0.16164508066348601"/>
    <n v="27"/>
    <n v="32.6"/>
    <n v="43.473684210526301"/>
    <n v="43.47"/>
    <x v="3"/>
  </r>
  <r>
    <x v="276"/>
    <x v="276"/>
    <d v="2025-11-09T00:00:00"/>
    <s v="Apparel"/>
    <s v="Shirts and tops"/>
    <s v="T-shirts"/>
    <n v="952.3"/>
    <n v="133.6"/>
    <n v="0.140291924813609"/>
    <n v="30"/>
    <n v="31.7433333333333"/>
    <n v="43.473684210526301"/>
    <n v="43.47"/>
    <x v="3"/>
  </r>
  <r>
    <x v="276"/>
    <x v="276"/>
    <d v="2025-11-16T00:00:00"/>
    <s v="Apparel"/>
    <s v="Shirts and tops"/>
    <s v="T-shirts"/>
    <n v="586.79999999999995"/>
    <n v="95.58"/>
    <n v="0.16288343558282201"/>
    <n v="18"/>
    <n v="32.6"/>
    <n v="43.473684210526301"/>
    <n v="43.47"/>
    <x v="3"/>
  </r>
  <r>
    <x v="276"/>
    <x v="276"/>
    <d v="2025-11-23T00:00:00"/>
    <s v="Apparel"/>
    <s v="Shirts and tops"/>
    <s v="T-shirts"/>
    <n v="717.2"/>
    <n v="115.74"/>
    <n v="0.161377579475739"/>
    <n v="22"/>
    <n v="32.6"/>
    <n v="43.473684210526301"/>
    <n v="43.47"/>
    <x v="3"/>
  </r>
  <r>
    <x v="276"/>
    <x v="276"/>
    <d v="2025-11-30T00:00:00"/>
    <s v="Apparel"/>
    <s v="Shirts and tops"/>
    <s v="T-shirts"/>
    <n v="593.39"/>
    <n v="74.28"/>
    <n v="0.12517905593285999"/>
    <n v="19"/>
    <n v="31.231052631578901"/>
    <n v="43.473684210526301"/>
    <n v="43.47"/>
    <x v="3"/>
  </r>
  <r>
    <x v="276"/>
    <x v="276"/>
    <d v="2025-12-07T00:00:00"/>
    <s v="Apparel"/>
    <s v="Shirts and tops"/>
    <s v="T-shirts"/>
    <n v="988.98"/>
    <n v="224.86"/>
    <n v="0.22736556856559301"/>
    <n v="28"/>
    <n v="35.320714285714303"/>
    <n v="43.473684210526301"/>
    <n v="43.47"/>
    <x v="3"/>
  </r>
  <r>
    <x v="276"/>
    <x v="276"/>
    <d v="2025-12-14T00:00:00"/>
    <s v="Apparel"/>
    <s v="Shirts and tops"/>
    <s v="T-shirts"/>
    <n v="1291.1099999999999"/>
    <n v="226.8"/>
    <n v="0.17566280177521701"/>
    <n v="39"/>
    <n v="33.105384615384601"/>
    <n v="43.473684210526301"/>
    <n v="43.47"/>
    <x v="3"/>
  </r>
  <r>
    <x v="276"/>
    <x v="276"/>
    <d v="2025-12-21T00:00:00"/>
    <s v="Apparel"/>
    <s v="Shirts and tops"/>
    <s v="T-shirts"/>
    <n v="1069.4000000000001"/>
    <n v="196.12"/>
    <n v="0.18339255657378001"/>
    <n v="32"/>
    <n v="33.418750000000003"/>
    <n v="43.473684210526301"/>
    <n v="43.47"/>
    <x v="3"/>
  </r>
  <r>
    <x v="276"/>
    <x v="276"/>
    <d v="2025-12-28T00:00:00"/>
    <s v="Apparel"/>
    <s v="Shirts and tops"/>
    <s v="T-shirts"/>
    <n v="232.56"/>
    <n v="41.53"/>
    <n v="0.17857757137942901"/>
    <n v="7"/>
    <n v="33.222857142857102"/>
    <n v="43.473684210526301"/>
    <n v="43.47"/>
    <x v="3"/>
  </r>
  <r>
    <x v="276"/>
    <x v="276"/>
    <d v="2026-01-04T00:00:00"/>
    <s v="Apparel"/>
    <s v="Shirts and tops"/>
    <s v="T-shirts"/>
    <n v="588.97"/>
    <n v="97.75"/>
    <n v="0.165967706334788"/>
    <n v="18"/>
    <n v="32.720555555555599"/>
    <n v="43.473684210526301"/>
    <n v="43.47"/>
    <x v="3"/>
  </r>
  <r>
    <x v="276"/>
    <x v="276"/>
    <d v="2026-01-11T00:00:00"/>
    <s v="Apparel"/>
    <s v="Shirts and tops"/>
    <s v="T-shirts"/>
    <n v="456.4"/>
    <n v="74.34"/>
    <n v="0.16288343558282201"/>
    <n v="14"/>
    <n v="32.6"/>
    <n v="43.473684210526301"/>
    <n v="43.47"/>
    <x v="3"/>
  </r>
  <r>
    <x v="276"/>
    <x v="276"/>
    <d v="2026-01-18T00:00:00"/>
    <s v="Apparel"/>
    <s v="Shirts and tops"/>
    <s v="T-shirts"/>
    <n v="556.37"/>
    <n v="92.44"/>
    <n v="0.16614842640688701"/>
    <n v="17"/>
    <n v="32.7276470588235"/>
    <n v="43.473684210526301"/>
    <n v="43.47"/>
    <x v="3"/>
  </r>
  <r>
    <x v="276"/>
    <x v="276"/>
    <d v="2026-01-25T00:00:00"/>
    <s v="Apparel"/>
    <s v="Shirts and tops"/>
    <s v="T-shirts"/>
    <n v="521.6"/>
    <n v="84.96"/>
    <n v="0.16288343558282201"/>
    <n v="16"/>
    <n v="32.6"/>
    <n v="43.473684210526301"/>
    <n v="43.47"/>
    <x v="3"/>
  </r>
  <r>
    <x v="276"/>
    <x v="276"/>
    <d v="2026-02-01T00:00:00"/>
    <s v="Apparel"/>
    <s v="Shirts and tops"/>
    <s v="T-shirts"/>
    <n v="65.2"/>
    <n v="10.62"/>
    <n v="0.16288343558282201"/>
    <n v="2"/>
    <n v="32.6"/>
    <n v="43.473684210526301"/>
    <n v="43.47"/>
    <x v="3"/>
  </r>
  <r>
    <x v="277"/>
    <x v="277"/>
    <d v="2025-07-13T00:00:00"/>
    <s v="Fencing"/>
    <s v="Gates"/>
    <s v="Farm gates"/>
    <n v="1278.2"/>
    <n v="81.2"/>
    <n v="6.3526834611172006E-2"/>
    <n v="7"/>
    <n v="182.6"/>
    <n v="209.51578947368401"/>
    <n v="209.52"/>
    <x v="1"/>
  </r>
  <r>
    <x v="277"/>
    <x v="277"/>
    <d v="2025-07-20T00:00:00"/>
    <s v="Fencing"/>
    <s v="Gates"/>
    <s v="Farm gates"/>
    <n v="5478"/>
    <n v="348"/>
    <n v="6.3526834611172006E-2"/>
    <n v="30"/>
    <n v="182.6"/>
    <n v="209.51578947368401"/>
    <n v="209.52"/>
    <x v="1"/>
  </r>
  <r>
    <x v="277"/>
    <x v="277"/>
    <d v="2025-07-27T00:00:00"/>
    <s v="Fencing"/>
    <s v="Gates"/>
    <s v="Farm gates"/>
    <n v="4382.3999999999996"/>
    <n v="278.39999999999998"/>
    <n v="6.3526834611172006E-2"/>
    <n v="24"/>
    <n v="182.6"/>
    <n v="209.51578947368401"/>
    <n v="209.52"/>
    <x v="1"/>
  </r>
  <r>
    <x v="277"/>
    <x v="277"/>
    <d v="2025-08-03T00:00:00"/>
    <s v="Fencing"/>
    <s v="Gates"/>
    <s v="Farm gates"/>
    <n v="2373.8000000000002"/>
    <n v="150.80000000000001"/>
    <n v="6.3526834611172006E-2"/>
    <n v="13"/>
    <n v="182.6"/>
    <n v="209.51578947368401"/>
    <n v="209.52"/>
    <x v="1"/>
  </r>
  <r>
    <x v="277"/>
    <x v="277"/>
    <d v="2025-08-10T00:00:00"/>
    <s v="Fencing"/>
    <s v="Gates"/>
    <s v="Farm gates"/>
    <n v="8764.7999999999993"/>
    <n v="556.79999999999995"/>
    <n v="6.3526834611172006E-2"/>
    <n v="48"/>
    <n v="182.6"/>
    <n v="209.51578947368401"/>
    <n v="209.52"/>
    <x v="1"/>
  </r>
  <r>
    <x v="277"/>
    <x v="277"/>
    <d v="2025-08-17T00:00:00"/>
    <s v="Fencing"/>
    <s v="Gates"/>
    <s v="Farm gates"/>
    <n v="11138.6"/>
    <n v="707.6"/>
    <n v="6.3526834611172006E-2"/>
    <n v="61"/>
    <n v="182.6"/>
    <n v="209.51578947368401"/>
    <n v="209.52"/>
    <x v="1"/>
  </r>
  <r>
    <x v="277"/>
    <x v="277"/>
    <d v="2025-08-24T00:00:00"/>
    <s v="Fencing"/>
    <s v="Gates"/>
    <s v="Farm gates"/>
    <n v="5765"/>
    <n v="464"/>
    <n v="8.0485689505637503E-2"/>
    <n v="31"/>
    <n v="185.96774193548401"/>
    <n v="209.51578947368401"/>
    <n v="209.52"/>
    <x v="1"/>
  </r>
  <r>
    <x v="277"/>
    <x v="277"/>
    <d v="2025-08-31T00:00:00"/>
    <s v="Fencing"/>
    <s v="Gates"/>
    <s v="Farm gates"/>
    <n v="4080.95"/>
    <n v="318.95"/>
    <n v="7.8155821561156094E-2"/>
    <n v="22"/>
    <n v="185.49772727272699"/>
    <n v="209.51578947368401"/>
    <n v="209.52"/>
    <x v="1"/>
  </r>
  <r>
    <x v="277"/>
    <x v="277"/>
    <d v="2025-09-07T00:00:00"/>
    <s v="Fencing"/>
    <s v="Gates"/>
    <s v="Farm gates"/>
    <n v="597.13"/>
    <n v="84.13"/>
    <n v="0.140890593338134"/>
    <n v="3"/>
    <n v="199.04333333333301"/>
    <n v="209.51578947368401"/>
    <n v="209.52"/>
    <x v="1"/>
  </r>
  <r>
    <x v="277"/>
    <x v="277"/>
    <d v="2025-09-14T00:00:00"/>
    <s v="Fencing"/>
    <s v="Gates"/>
    <s v="Farm gates"/>
    <n v="5955.61"/>
    <n v="654.61"/>
    <n v="0.10991485339033299"/>
    <n v="31"/>
    <n v="192.11645161290301"/>
    <n v="209.51578947368401"/>
    <n v="209.52"/>
    <x v="1"/>
  </r>
  <r>
    <x v="277"/>
    <x v="277"/>
    <d v="2025-09-21T00:00:00"/>
    <s v="Fencing"/>
    <s v="Gates"/>
    <s v="Farm gates"/>
    <n v="2706.69"/>
    <n v="312.69"/>
    <n v="0.115524866164947"/>
    <n v="14"/>
    <n v="193.33500000000001"/>
    <n v="209.51578947368401"/>
    <n v="209.52"/>
    <x v="1"/>
  </r>
  <r>
    <x v="277"/>
    <x v="277"/>
    <d v="2025-09-28T00:00:00"/>
    <s v="Fencing"/>
    <s v="Gates"/>
    <s v="Farm gates"/>
    <n v="1334.54"/>
    <n v="137.54"/>
    <n v="0.10306172913513301"/>
    <n v="7"/>
    <n v="190.64857142857099"/>
    <n v="209.51578947368401"/>
    <n v="209.52"/>
    <x v="1"/>
  </r>
  <r>
    <x v="277"/>
    <x v="277"/>
    <d v="2025-10-05T00:00:00"/>
    <s v="Fencing"/>
    <s v="Gates"/>
    <s v="Farm gates"/>
    <n v="2342.8000000000002"/>
    <n v="290.8"/>
    <n v="0.124124978658016"/>
    <n v="12"/>
    <n v="195.23333333333301"/>
    <n v="209.51578947368401"/>
    <n v="209.52"/>
    <x v="1"/>
  </r>
  <r>
    <x v="277"/>
    <x v="277"/>
    <d v="2025-10-12T00:00:00"/>
    <s v="Fencing"/>
    <s v="Gates"/>
    <s v="Farm gates"/>
    <n v="387.72"/>
    <n v="45.72"/>
    <n v="0.11792014856081701"/>
    <n v="2"/>
    <n v="193.86"/>
    <n v="209.51578947368401"/>
    <n v="209.52"/>
    <x v="1"/>
  </r>
  <r>
    <x v="277"/>
    <x v="277"/>
    <d v="2025-10-19T00:00:00"/>
    <s v="Fencing"/>
    <s v="Gates"/>
    <s v="Farm gates"/>
    <n v="1988.95"/>
    <n v="278.95"/>
    <n v="0.140249880590261"/>
    <n v="10"/>
    <n v="198.89500000000001"/>
    <n v="209.51578947368401"/>
    <n v="209.52"/>
    <x v="1"/>
  </r>
  <r>
    <x v="277"/>
    <x v="277"/>
    <d v="2025-10-26T00:00:00"/>
    <s v="Fencing"/>
    <s v="Gates"/>
    <s v="Farm gates"/>
    <n v="1951.62"/>
    <n v="241.62"/>
    <n v="0.12380483905678399"/>
    <n v="10"/>
    <n v="195.16200000000001"/>
    <n v="209.51578947368401"/>
    <n v="209.52"/>
    <x v="1"/>
  </r>
  <r>
    <x v="277"/>
    <x v="277"/>
    <d v="2025-11-02T00:00:00"/>
    <s v="Fencing"/>
    <s v="Gates"/>
    <s v="Farm gates"/>
    <n v="2367.58"/>
    <n v="315.58"/>
    <n v="0.13329222243810099"/>
    <n v="12"/>
    <n v="197.29833333333301"/>
    <n v="209.51578947368401"/>
    <n v="209.52"/>
    <x v="1"/>
  </r>
  <r>
    <x v="277"/>
    <x v="277"/>
    <d v="2025-11-09T00:00:00"/>
    <s v="Fencing"/>
    <s v="Gates"/>
    <s v="Farm gates"/>
    <n v="259.58"/>
    <n v="-82.42"/>
    <n v="-0.31751290546267003"/>
    <n v="2"/>
    <n v="129.79"/>
    <n v="209.51578947368401"/>
    <n v="209.52"/>
    <x v="1"/>
  </r>
  <r>
    <x v="277"/>
    <x v="277"/>
    <d v="2025-11-16T00:00:00"/>
    <s v="Fencing"/>
    <s v="Gates"/>
    <s v="Farm gates"/>
    <n v="1596.42"/>
    <n v="-797.58"/>
    <n v="-0.49960536700868202"/>
    <n v="14"/>
    <n v="114.03"/>
    <n v="209.51578947368401"/>
    <n v="209.52"/>
    <x v="1"/>
  </r>
  <r>
    <x v="277"/>
    <x v="277"/>
    <d v="2025-11-23T00:00:00"/>
    <s v="Fencing"/>
    <s v="Gates"/>
    <s v="Farm gates"/>
    <n v="5817.97"/>
    <n v="345.97"/>
    <n v="5.94657586752768E-2"/>
    <n v="32"/>
    <n v="181.81156250000001"/>
    <n v="209.51578947368401"/>
    <n v="209.52"/>
    <x v="1"/>
  </r>
  <r>
    <x v="277"/>
    <x v="277"/>
    <d v="2025-11-30T00:00:00"/>
    <s v="Fencing"/>
    <s v="Gates"/>
    <s v="Farm gates"/>
    <n v="1635.57"/>
    <n v="96.57"/>
    <n v="5.9043636163539297E-2"/>
    <n v="9"/>
    <n v="181.73"/>
    <n v="209.51578947368401"/>
    <n v="209.52"/>
    <x v="1"/>
  </r>
  <r>
    <x v="277"/>
    <x v="277"/>
    <d v="2025-12-07T00:00:00"/>
    <s v="Fencing"/>
    <s v="Gates"/>
    <s v="Farm gates"/>
    <n v="4906.71"/>
    <n v="289.70999999999998"/>
    <n v="5.9043636163539297E-2"/>
    <n v="27"/>
    <n v="181.73"/>
    <n v="209.51578947368401"/>
    <n v="209.52"/>
    <x v="1"/>
  </r>
  <r>
    <x v="277"/>
    <x v="277"/>
    <d v="2025-12-14T00:00:00"/>
    <s v="Fencing"/>
    <s v="Gates"/>
    <s v="Farm gates"/>
    <n v="3998.06"/>
    <n v="236.06"/>
    <n v="5.9043636163539297E-2"/>
    <n v="22"/>
    <n v="181.73"/>
    <n v="209.51578947368401"/>
    <n v="209.52"/>
    <x v="1"/>
  </r>
  <r>
    <x v="277"/>
    <x v="277"/>
    <d v="2025-12-21T00:00:00"/>
    <s v="Fencing"/>
    <s v="Gates"/>
    <s v="Farm gates"/>
    <n v="2504.9699999999998"/>
    <n v="-2454.0300000000002"/>
    <n v="-0.97966442711888801"/>
    <n v="29"/>
    <n v="86.378275862069003"/>
    <n v="209.51578947368401"/>
    <n v="209.52"/>
    <x v="1"/>
  </r>
  <r>
    <x v="277"/>
    <x v="277"/>
    <d v="2025-12-28T00:00:00"/>
    <s v="Fencing"/>
    <s v="Gates"/>
    <s v="Farm gates"/>
    <n v="1999.03"/>
    <n v="118.03"/>
    <n v="5.9043636163539297E-2"/>
    <n v="11"/>
    <n v="181.73"/>
    <n v="209.51578947368401"/>
    <n v="209.52"/>
    <x v="1"/>
  </r>
  <r>
    <x v="277"/>
    <x v="277"/>
    <d v="2026-01-04T00:00:00"/>
    <s v="Fencing"/>
    <s v="Gates"/>
    <s v="Farm gates"/>
    <n v="3634.6"/>
    <n v="214.6"/>
    <n v="5.9043636163539297E-2"/>
    <n v="20"/>
    <n v="181.73"/>
    <n v="209.51578947368401"/>
    <n v="209.52"/>
    <x v="1"/>
  </r>
  <r>
    <x v="277"/>
    <x v="277"/>
    <d v="2026-01-11T00:00:00"/>
    <s v="Fencing"/>
    <s v="Gates"/>
    <s v="Farm gates"/>
    <n v="1999.03"/>
    <n v="118.03"/>
    <n v="5.9043636163539297E-2"/>
    <n v="11"/>
    <n v="181.73"/>
    <n v="209.51578947368401"/>
    <n v="209.52"/>
    <x v="1"/>
  </r>
  <r>
    <x v="277"/>
    <x v="277"/>
    <d v="2026-01-18T00:00:00"/>
    <s v="Fencing"/>
    <s v="Gates"/>
    <s v="Farm gates"/>
    <n v="2179.89"/>
    <n v="127.89"/>
    <n v="5.8668097931547002E-2"/>
    <n v="12"/>
    <n v="181.6575"/>
    <n v="209.51578947368401"/>
    <n v="209.52"/>
    <x v="1"/>
  </r>
  <r>
    <x v="277"/>
    <x v="277"/>
    <d v="2026-01-25T00:00:00"/>
    <s v="Fencing"/>
    <s v="Gates"/>
    <s v="Farm gates"/>
    <n v="1453.84"/>
    <n v="85.84"/>
    <n v="5.9043636163539297E-2"/>
    <n v="8"/>
    <n v="181.73"/>
    <n v="209.51578947368401"/>
    <n v="209.52"/>
    <x v="1"/>
  </r>
  <r>
    <x v="277"/>
    <x v="277"/>
    <d v="2026-02-01T00:00:00"/>
    <s v="Fencing"/>
    <s v="Gates"/>
    <s v="Farm gates"/>
    <n v="365.2"/>
    <n v="23.2"/>
    <n v="6.3526834611172006E-2"/>
    <n v="2"/>
    <n v="182.6"/>
    <n v="209.51578947368401"/>
    <n v="209.52"/>
    <x v="1"/>
  </r>
  <r>
    <x v="278"/>
    <x v="278"/>
    <d v="2025-09-14T00:00:00"/>
    <s v="Apparel"/>
    <s v="Shirts and tops"/>
    <s v="T-shirts"/>
    <n v="146.04"/>
    <n v="50.13"/>
    <n v="0.34326211996713202"/>
    <n v="3"/>
    <n v="48.68"/>
    <n v="52.157894736842103"/>
    <n v="52.16"/>
    <x v="3"/>
  </r>
  <r>
    <x v="278"/>
    <x v="278"/>
    <d v="2025-09-21T00:00:00"/>
    <s v="Apparel"/>
    <s v="Shirts and tops"/>
    <s v="T-shirts"/>
    <n v="294.7"/>
    <n v="106"/>
    <n v="0.35968781812012202"/>
    <n v="6"/>
    <n v="49.116666666666703"/>
    <n v="52.157894736842103"/>
    <n v="52.16"/>
    <x v="3"/>
  </r>
  <r>
    <x v="278"/>
    <x v="278"/>
    <d v="2025-09-28T00:00:00"/>
    <s v="Apparel"/>
    <s v="Shirts and tops"/>
    <s v="T-shirts"/>
    <n v="88.67"/>
    <n v="25.85"/>
    <n v="0.291530393594226"/>
    <n v="2"/>
    <n v="44.335000000000001"/>
    <n v="52.157894736842103"/>
    <n v="52.16"/>
    <x v="3"/>
  </r>
  <r>
    <x v="278"/>
    <x v="278"/>
    <d v="2025-10-05T00:00:00"/>
    <s v="Apparel"/>
    <s v="Shirts and tops"/>
    <s v="T-shirts"/>
    <n v="237.33"/>
    <n v="79.62"/>
    <n v="0.33548223991909998"/>
    <n v="5"/>
    <n v="47.466000000000001"/>
    <n v="52.157894736842103"/>
    <n v="52.16"/>
    <x v="3"/>
  </r>
  <r>
    <x v="278"/>
    <x v="278"/>
    <d v="2025-10-12T00:00:00"/>
    <s v="Apparel"/>
    <s v="Shirts and tops"/>
    <s v="T-shirts"/>
    <n v="135.62"/>
    <n v="41.3"/>
    <n v="0.30452735584722002"/>
    <n v="3"/>
    <n v="45.206666666666699"/>
    <n v="52.157894736842103"/>
    <n v="52.16"/>
    <x v="3"/>
  </r>
  <r>
    <x v="278"/>
    <x v="278"/>
    <d v="2025-10-19T00:00:00"/>
    <s v="Apparel"/>
    <s v="Shirts and tops"/>
    <s v="T-shirts"/>
    <n v="266.01"/>
    <n v="45.51"/>
    <n v="0.17108379384233699"/>
    <n v="7"/>
    <n v="38.001428571428598"/>
    <n v="52.157894736842103"/>
    <n v="52.16"/>
    <x v="3"/>
  </r>
  <r>
    <x v="278"/>
    <x v="278"/>
    <d v="2025-10-26T00:00:00"/>
    <s v="Apparel"/>
    <s v="Shirts and tops"/>
    <s v="T-shirts"/>
    <n v="252.98"/>
    <n v="64.599999999999994"/>
    <n v="0.25535615463673"/>
    <n v="6"/>
    <n v="42.163333333333298"/>
    <n v="52.157894736842103"/>
    <n v="52.16"/>
    <x v="3"/>
  </r>
  <r>
    <x v="278"/>
    <x v="278"/>
    <d v="2025-11-02T00:00:00"/>
    <s v="Apparel"/>
    <s v="Shirts and tops"/>
    <s v="T-shirts"/>
    <n v="320.77999999999997"/>
    <n v="65.63"/>
    <n v="0.20459504956668101"/>
    <n v="8"/>
    <n v="40.097499999999997"/>
    <n v="52.157894736842103"/>
    <n v="52.16"/>
    <x v="3"/>
  </r>
  <r>
    <x v="278"/>
    <x v="278"/>
    <d v="2025-11-09T00:00:00"/>
    <s v="Apparel"/>
    <s v="Shirts and tops"/>
    <s v="T-shirts"/>
    <n v="391.2"/>
    <n v="78.12"/>
    <n v="0.19969325153374201"/>
    <n v="10"/>
    <n v="39.119999999999997"/>
    <n v="52.157894736842103"/>
    <n v="52.16"/>
    <x v="3"/>
  </r>
  <r>
    <x v="278"/>
    <x v="278"/>
    <d v="2025-11-16T00:00:00"/>
    <s v="Apparel"/>
    <s v="Shirts and tops"/>
    <s v="T-shirts"/>
    <n v="430.32"/>
    <n v="84.75"/>
    <n v="0.19694645844952599"/>
    <n v="11"/>
    <n v="39.119999999999997"/>
    <n v="52.157894736842103"/>
    <n v="52.16"/>
    <x v="3"/>
  </r>
  <r>
    <x v="278"/>
    <x v="278"/>
    <d v="2025-11-23T00:00:00"/>
    <s v="Apparel"/>
    <s v="Shirts and tops"/>
    <s v="T-shirts"/>
    <n v="469.44"/>
    <n v="94.95"/>
    <n v="0.20226226993865001"/>
    <n v="12"/>
    <n v="39.119999999999997"/>
    <n v="52.157894736842103"/>
    <n v="52.16"/>
    <x v="3"/>
  </r>
  <r>
    <x v="278"/>
    <x v="278"/>
    <d v="2025-11-30T00:00:00"/>
    <s v="Apparel"/>
    <s v="Shirts and tops"/>
    <s v="T-shirts"/>
    <n v="872.6"/>
    <n v="177.26"/>
    <n v="0.20314004125601601"/>
    <n v="22"/>
    <n v="39.6636363636364"/>
    <n v="52.157894736842103"/>
    <n v="52.16"/>
    <x v="3"/>
  </r>
  <r>
    <x v="278"/>
    <x v="278"/>
    <d v="2025-12-07T00:00:00"/>
    <s v="Apparel"/>
    <s v="Shirts and tops"/>
    <s v="T-shirts"/>
    <n v="555.48"/>
    <n v="150.27000000000001"/>
    <n v="0.27052279109958999"/>
    <n v="13"/>
    <n v="42.729230769230803"/>
    <n v="52.157894736842103"/>
    <n v="52.16"/>
    <x v="3"/>
  </r>
  <r>
    <x v="278"/>
    <x v="278"/>
    <d v="2025-12-14T00:00:00"/>
    <s v="Apparel"/>
    <s v="Shirts and tops"/>
    <s v="T-shirts"/>
    <n v="1340.45"/>
    <n v="314.97000000000003"/>
    <n v="0.23497332985191499"/>
    <n v="33"/>
    <n v="40.619696969697003"/>
    <n v="52.157894736842103"/>
    <n v="52.16"/>
    <x v="3"/>
  </r>
  <r>
    <x v="278"/>
    <x v="278"/>
    <d v="2025-12-21T00:00:00"/>
    <s v="Apparel"/>
    <s v="Shirts and tops"/>
    <s v="T-shirts"/>
    <n v="657.19"/>
    <n v="156.16"/>
    <n v="0.237617736118931"/>
    <n v="16"/>
    <n v="41.074375000000003"/>
    <n v="52.157894736842103"/>
    <n v="52.16"/>
    <x v="3"/>
  </r>
  <r>
    <x v="278"/>
    <x v="278"/>
    <d v="2025-12-28T00:00:00"/>
    <s v="Apparel"/>
    <s v="Shirts and tops"/>
    <s v="T-shirts"/>
    <n v="65.2"/>
    <n v="33.71"/>
    <n v="0.51702453987730101"/>
    <n v="1"/>
    <n v="65.2"/>
    <n v="52.157894736842103"/>
    <n v="52.16"/>
    <x v="3"/>
  </r>
  <r>
    <x v="278"/>
    <x v="278"/>
    <d v="2026-01-04T00:00:00"/>
    <s v="Apparel"/>
    <s v="Shirts and tops"/>
    <s v="T-shirts"/>
    <n v="430.32"/>
    <n v="91.75"/>
    <n v="0.21321342256925099"/>
    <n v="11"/>
    <n v="39.119999999999997"/>
    <n v="52.157894736842103"/>
    <n v="52.16"/>
    <x v="3"/>
  </r>
  <r>
    <x v="278"/>
    <x v="278"/>
    <d v="2026-01-11T00:00:00"/>
    <s v="Apparel"/>
    <s v="Shirts and tops"/>
    <s v="T-shirts"/>
    <n v="273.83999999999997"/>
    <n v="57.86"/>
    <n v="0.21129126497224701"/>
    <n v="7"/>
    <n v="39.119999999999997"/>
    <n v="52.157894736842103"/>
    <n v="52.16"/>
    <x v="3"/>
  </r>
  <r>
    <x v="278"/>
    <x v="278"/>
    <d v="2026-01-18T00:00:00"/>
    <s v="Apparel"/>
    <s v="Shirts and tops"/>
    <s v="T-shirts"/>
    <n v="352.08"/>
    <n v="71.010000000000005"/>
    <n v="0.20168711656441701"/>
    <n v="9"/>
    <n v="39.119999999999997"/>
    <n v="52.157894736842103"/>
    <n v="52.16"/>
    <x v="3"/>
  </r>
  <r>
    <x v="278"/>
    <x v="278"/>
    <d v="2026-01-25T00:00:00"/>
    <s v="Apparel"/>
    <s v="Shirts and tops"/>
    <s v="T-shirts"/>
    <n v="273.83999999999997"/>
    <n v="54.1"/>
    <n v="0.19756061933975999"/>
    <n v="7"/>
    <n v="39.119999999999997"/>
    <n v="52.157894736842103"/>
    <n v="52.16"/>
    <x v="3"/>
  </r>
  <r>
    <x v="279"/>
    <x v="279"/>
    <d v="2025-09-21T00:00:00"/>
    <s v="Apparel"/>
    <s v="Shirts and tops"/>
    <s v="T-shirts"/>
    <n v="200.81"/>
    <n v="75.19"/>
    <n v="0.374433544146208"/>
    <n v="4"/>
    <n v="50.202500000000001"/>
    <n v="52.157894736842103"/>
    <n v="52.16"/>
    <x v="3"/>
  </r>
  <r>
    <x v="279"/>
    <x v="279"/>
    <d v="2025-09-28T00:00:00"/>
    <s v="Apparel"/>
    <s v="Shirts and tops"/>
    <s v="T-shirts"/>
    <n v="174.74"/>
    <n v="49.13"/>
    <n v="0.281160581435275"/>
    <n v="4"/>
    <n v="43.685000000000002"/>
    <n v="52.157894736842103"/>
    <n v="52.16"/>
    <x v="3"/>
  </r>
  <r>
    <x v="279"/>
    <x v="279"/>
    <d v="2025-10-05T00:00:00"/>
    <s v="Apparel"/>
    <s v="Shirts and tops"/>
    <s v="T-shirts"/>
    <n v="318.18"/>
    <n v="98.24"/>
    <n v="0.30875605003457202"/>
    <n v="7"/>
    <n v="45.454285714285703"/>
    <n v="52.157894736842103"/>
    <n v="52.16"/>
    <x v="3"/>
  </r>
  <r>
    <x v="279"/>
    <x v="279"/>
    <d v="2025-10-12T00:00:00"/>
    <s v="Apparel"/>
    <s v="Shirts and tops"/>
    <s v="T-shirts"/>
    <n v="375.56"/>
    <n v="125.31"/>
    <n v="0.33366173181382502"/>
    <n v="8"/>
    <n v="46.945"/>
    <n v="52.157894736842103"/>
    <n v="52.16"/>
    <x v="3"/>
  </r>
  <r>
    <x v="279"/>
    <x v="279"/>
    <d v="2025-10-19T00:00:00"/>
    <s v="Apparel"/>
    <s v="Shirts and tops"/>
    <s v="T-shirts"/>
    <n v="130.38999999999999"/>
    <n v="36.07"/>
    <n v="0.27663164353094599"/>
    <n v="3"/>
    <n v="43.463333333333303"/>
    <n v="52.157894736842103"/>
    <n v="52.16"/>
    <x v="3"/>
  </r>
  <r>
    <x v="279"/>
    <x v="279"/>
    <d v="2025-10-26T00:00:00"/>
    <s v="Apparel"/>
    <s v="Shirts and tops"/>
    <s v="T-shirts"/>
    <n v="93.89"/>
    <n v="31.1"/>
    <n v="0.33123868356587499"/>
    <n v="2"/>
    <n v="46.945"/>
    <n v="52.157894736842103"/>
    <n v="52.16"/>
    <x v="3"/>
  </r>
  <r>
    <x v="279"/>
    <x v="279"/>
    <d v="2025-11-02T00:00:00"/>
    <s v="Apparel"/>
    <s v="Shirts and tops"/>
    <s v="T-shirts"/>
    <n v="267.82"/>
    <n v="48.81"/>
    <n v="0.182249271899037"/>
    <n v="7"/>
    <n v="38.26"/>
    <n v="52.157894736842103"/>
    <n v="52.16"/>
    <x v="3"/>
  </r>
  <r>
    <x v="279"/>
    <x v="279"/>
    <d v="2025-11-09T00:00:00"/>
    <s v="Apparel"/>
    <s v="Shirts and tops"/>
    <s v="T-shirts"/>
    <n v="153.04"/>
    <n v="26.38"/>
    <n v="0.17237323575535801"/>
    <n v="4"/>
    <n v="38.26"/>
    <n v="52.157894736842103"/>
    <n v="52.16"/>
    <x v="3"/>
  </r>
  <r>
    <x v="279"/>
    <x v="279"/>
    <d v="2025-11-16T00:00:00"/>
    <s v="Apparel"/>
    <s v="Shirts and tops"/>
    <s v="T-shirts"/>
    <n v="344.34"/>
    <n v="65.89"/>
    <n v="0.19135157112156601"/>
    <n v="9"/>
    <n v="38.26"/>
    <n v="52.157894736842103"/>
    <n v="52.16"/>
    <x v="3"/>
  </r>
  <r>
    <x v="279"/>
    <x v="279"/>
    <d v="2025-11-23T00:00:00"/>
    <s v="Apparel"/>
    <s v="Shirts and tops"/>
    <s v="T-shirts"/>
    <n v="191.3"/>
    <n v="34.15"/>
    <n v="0.178515420805018"/>
    <n v="5"/>
    <n v="38.26"/>
    <n v="52.157894736842103"/>
    <n v="52.16"/>
    <x v="3"/>
  </r>
  <r>
    <x v="279"/>
    <x v="279"/>
    <d v="2025-11-30T00:00:00"/>
    <s v="Apparel"/>
    <s v="Shirts and tops"/>
    <s v="T-shirts"/>
    <n v="650.92999999999995"/>
    <n v="156.58000000000001"/>
    <n v="0.24054813881677001"/>
    <n v="16"/>
    <n v="40.683124999999997"/>
    <n v="52.157894736842103"/>
    <n v="52.16"/>
    <x v="3"/>
  </r>
  <r>
    <x v="279"/>
    <x v="279"/>
    <d v="2025-12-07T00:00:00"/>
    <s v="Apparel"/>
    <s v="Shirts and tops"/>
    <s v="T-shirts"/>
    <n v="730.21"/>
    <n v="175.27"/>
    <n v="0.24002684159351401"/>
    <n v="18"/>
    <n v="40.567222222222199"/>
    <n v="52.157894736842103"/>
    <n v="52.16"/>
    <x v="3"/>
  </r>
  <r>
    <x v="279"/>
    <x v="279"/>
    <d v="2025-12-14T00:00:00"/>
    <s v="Apparel"/>
    <s v="Shirts and tops"/>
    <s v="T-shirts"/>
    <n v="565.91"/>
    <n v="125.26"/>
    <n v="0.22134261631708199"/>
    <n v="14"/>
    <n v="40.422142857142902"/>
    <n v="52.157894736842103"/>
    <n v="52.16"/>
    <x v="3"/>
  </r>
  <r>
    <x v="279"/>
    <x v="279"/>
    <d v="2025-12-21T00:00:00"/>
    <s v="Apparel"/>
    <s v="Shirts and tops"/>
    <s v="T-shirts"/>
    <n v="1155.3"/>
    <n v="289.43"/>
    <n v="0.25052367350471699"/>
    <n v="28"/>
    <n v="41.2607142857143"/>
    <n v="52.157894736842103"/>
    <n v="52.16"/>
    <x v="3"/>
  </r>
  <r>
    <x v="279"/>
    <x v="279"/>
    <d v="2025-12-28T00:00:00"/>
    <s v="Apparel"/>
    <s v="Shirts and tops"/>
    <s v="T-shirts"/>
    <n v="211.24"/>
    <n v="58.41"/>
    <n v="0.27651013065707197"/>
    <n v="5"/>
    <n v="42.247999999999998"/>
    <n v="52.157894736842103"/>
    <n v="52.16"/>
    <x v="3"/>
  </r>
  <r>
    <x v="279"/>
    <x v="279"/>
    <d v="2026-01-04T00:00:00"/>
    <s v="Apparel"/>
    <s v="Shirts and tops"/>
    <s v="T-shirts"/>
    <n v="78.239999999999995"/>
    <n v="15.47"/>
    <n v="0.19772494887525599"/>
    <n v="2"/>
    <n v="39.119999999999997"/>
    <n v="52.157894736842103"/>
    <n v="52.16"/>
    <x v="3"/>
  </r>
  <r>
    <x v="279"/>
    <x v="279"/>
    <d v="2026-01-11T00:00:00"/>
    <s v="Apparel"/>
    <s v="Shirts and tops"/>
    <s v="T-shirts"/>
    <n v="39.119999999999997"/>
    <n v="11.94"/>
    <n v="0.30521472392637999"/>
    <n v="1"/>
    <n v="39.119999999999997"/>
    <n v="52.157894736842103"/>
    <n v="52.16"/>
    <x v="3"/>
  </r>
  <r>
    <x v="279"/>
    <x v="279"/>
    <d v="2026-01-18T00:00:00"/>
    <s v="Apparel"/>
    <s v="Shirts and tops"/>
    <s v="T-shirts"/>
    <n v="234.72"/>
    <n v="46.37"/>
    <n v="0.197554533060668"/>
    <n v="6"/>
    <n v="39.119999999999997"/>
    <n v="52.157894736842103"/>
    <n v="52.16"/>
    <x v="3"/>
  </r>
  <r>
    <x v="279"/>
    <x v="279"/>
    <d v="2026-01-25T00:00:00"/>
    <s v="Apparel"/>
    <s v="Shirts and tops"/>
    <s v="T-shirts"/>
    <n v="117.36"/>
    <n v="23.15"/>
    <n v="0.19725630538514"/>
    <n v="3"/>
    <n v="39.119999999999997"/>
    <n v="52.157894736842103"/>
    <n v="52.16"/>
    <x v="3"/>
  </r>
  <r>
    <x v="280"/>
    <x v="280"/>
    <d v="2025-09-14T00:00:00"/>
    <s v="Apparel"/>
    <s v="Shirts and tops"/>
    <s v="T-shirts"/>
    <n v="39.119999999999997"/>
    <n v="7.7"/>
    <n v="0.196830265848671"/>
    <n v="1"/>
    <n v="39.119999999999997"/>
    <n v="52.157894736842103"/>
    <n v="52.16"/>
    <x v="3"/>
  </r>
  <r>
    <x v="280"/>
    <x v="280"/>
    <d v="2025-09-28T00:00:00"/>
    <s v="Apparel"/>
    <s v="Shirts and tops"/>
    <s v="T-shirts"/>
    <n v="138.22"/>
    <n v="44.02"/>
    <n v="0.31847778903197799"/>
    <n v="3"/>
    <n v="46.073333333333302"/>
    <n v="52.157894736842103"/>
    <n v="52.16"/>
    <x v="3"/>
  </r>
  <r>
    <x v="280"/>
    <x v="280"/>
    <d v="2025-10-05T00:00:00"/>
    <s v="Apparel"/>
    <s v="Shirts and tops"/>
    <s v="T-shirts"/>
    <n v="88.67"/>
    <n v="25.86"/>
    <n v="0.29164317130934903"/>
    <n v="2"/>
    <n v="44.335000000000001"/>
    <n v="52.157894736842103"/>
    <n v="52.16"/>
    <x v="3"/>
  </r>
  <r>
    <x v="280"/>
    <x v="280"/>
    <d v="2025-10-19T00:00:00"/>
    <s v="Apparel"/>
    <s v="Shirts and tops"/>
    <s v="T-shirts"/>
    <n v="182.55"/>
    <n v="24.97"/>
    <n v="0.13678444261846101"/>
    <n v="5"/>
    <n v="36.51"/>
    <n v="52.157894736842103"/>
    <n v="52.16"/>
    <x v="3"/>
  </r>
  <r>
    <x v="280"/>
    <x v="280"/>
    <d v="2025-10-26T00:00:00"/>
    <s v="Apparel"/>
    <s v="Shirts and tops"/>
    <s v="T-shirts"/>
    <n v="131.96"/>
    <n v="37.76"/>
    <n v="0.28614731736889998"/>
    <n v="3"/>
    <n v="43.9866666666667"/>
    <n v="52.157894736842103"/>
    <n v="52.16"/>
    <x v="3"/>
  </r>
  <r>
    <x v="280"/>
    <x v="280"/>
    <d v="2025-11-02T00:00:00"/>
    <s v="Apparel"/>
    <s v="Shirts and tops"/>
    <s v="T-shirts"/>
    <n v="156.47999999999999"/>
    <n v="30.33"/>
    <n v="0.19382668711656401"/>
    <n v="4"/>
    <n v="39.119999999999997"/>
    <n v="52.157894736842103"/>
    <n v="52.16"/>
    <x v="3"/>
  </r>
  <r>
    <x v="280"/>
    <x v="280"/>
    <d v="2025-11-09T00:00:00"/>
    <s v="Apparel"/>
    <s v="Shirts and tops"/>
    <s v="T-shirts"/>
    <n v="312.95999999999998"/>
    <n v="60.7"/>
    <n v="0.193954498977505"/>
    <n v="8"/>
    <n v="39.119999999999997"/>
    <n v="52.157894736842103"/>
    <n v="52.16"/>
    <x v="3"/>
  </r>
  <r>
    <x v="280"/>
    <x v="280"/>
    <d v="2025-11-16T00:00:00"/>
    <s v="Apparel"/>
    <s v="Shirts and tops"/>
    <s v="T-shirts"/>
    <n v="273.83999999999997"/>
    <n v="18.82"/>
    <n v="6.8726263511539598E-2"/>
    <n v="8"/>
    <n v="34.229999999999997"/>
    <n v="52.157894736842103"/>
    <n v="52.16"/>
    <x v="3"/>
  </r>
  <r>
    <x v="280"/>
    <x v="280"/>
    <d v="2025-11-23T00:00:00"/>
    <s v="Apparel"/>
    <s v="Shirts and tops"/>
    <s v="T-shirts"/>
    <n v="195.6"/>
    <n v="36.99"/>
    <n v="0.189110429447853"/>
    <n v="5"/>
    <n v="39.119999999999997"/>
    <n v="52.157894736842103"/>
    <n v="52.16"/>
    <x v="3"/>
  </r>
  <r>
    <x v="280"/>
    <x v="280"/>
    <d v="2025-11-30T00:00:00"/>
    <s v="Apparel"/>
    <s v="Shirts and tops"/>
    <s v="T-shirts"/>
    <n v="10.43"/>
    <n v="11.14"/>
    <n v="1.0680728667305801"/>
    <n v="0"/>
    <m/>
    <n v="52.157894736842103"/>
    <n v="52.16"/>
    <x v="3"/>
  </r>
  <r>
    <x v="280"/>
    <x v="280"/>
    <d v="2025-12-07T00:00:00"/>
    <s v="Apparel"/>
    <s v="Shirts and tops"/>
    <s v="T-shirts"/>
    <n v="264.95999999999998"/>
    <n v="76.290000000000006"/>
    <n v="0.28793025362318803"/>
    <n v="6"/>
    <n v="44.16"/>
    <n v="52.157894736842103"/>
    <n v="52.16"/>
    <x v="3"/>
  </r>
  <r>
    <x v="280"/>
    <x v="280"/>
    <d v="2025-12-14T00:00:00"/>
    <s v="Apparel"/>
    <s v="Shirts and tops"/>
    <s v="T-shirts"/>
    <n v="727.61"/>
    <n v="225.7"/>
    <n v="0.31019364769588098"/>
    <n v="16"/>
    <n v="45.475625000000001"/>
    <n v="52.157894736842103"/>
    <n v="52.16"/>
    <x v="3"/>
  </r>
  <r>
    <x v="280"/>
    <x v="280"/>
    <d v="2025-12-21T00:00:00"/>
    <s v="Apparel"/>
    <s v="Shirts and tops"/>
    <s v="T-shirts"/>
    <n v="312.95"/>
    <n v="95.15"/>
    <n v="0.304042179261863"/>
    <n v="7"/>
    <n v="44.707142857142898"/>
    <n v="52.157894736842103"/>
    <n v="52.16"/>
    <x v="3"/>
  </r>
  <r>
    <x v="280"/>
    <x v="280"/>
    <d v="2026-01-04T00:00:00"/>
    <s v="Apparel"/>
    <s v="Shirts and tops"/>
    <s v="T-shirts"/>
    <n v="39.119999999999997"/>
    <n v="7.83"/>
    <n v="0.20015337423312901"/>
    <n v="1"/>
    <n v="39.119999999999997"/>
    <n v="52.157894736842103"/>
    <n v="52.16"/>
    <x v="3"/>
  </r>
  <r>
    <x v="280"/>
    <x v="280"/>
    <d v="2026-01-11T00:00:00"/>
    <s v="Apparel"/>
    <s v="Shirts and tops"/>
    <s v="T-shirts"/>
    <n v="78.239999999999995"/>
    <n v="14.8"/>
    <n v="0.18916155419222899"/>
    <n v="2"/>
    <n v="39.119999999999997"/>
    <n v="52.157894736842103"/>
    <n v="52.16"/>
    <x v="3"/>
  </r>
  <r>
    <x v="280"/>
    <x v="280"/>
    <d v="2026-01-18T00:00:00"/>
    <s v="Apparel"/>
    <s v="Shirts and tops"/>
    <s v="T-shirts"/>
    <n v="117.36"/>
    <n v="22.6"/>
    <n v="0.192569870483981"/>
    <n v="3"/>
    <n v="39.119999999999997"/>
    <n v="52.157894736842103"/>
    <n v="52.16"/>
    <x v="3"/>
  </r>
  <r>
    <x v="280"/>
    <x v="280"/>
    <d v="2026-01-25T00:00:00"/>
    <s v="Apparel"/>
    <s v="Shirts and tops"/>
    <s v="T-shirts"/>
    <n v="39.119999999999997"/>
    <n v="6.92"/>
    <n v="0.17689161554192201"/>
    <n v="1"/>
    <n v="39.119999999999997"/>
    <n v="52.157894736842103"/>
    <n v="52.16"/>
    <x v="3"/>
  </r>
  <r>
    <x v="281"/>
    <x v="281"/>
    <d v="2025-09-21T00:00:00"/>
    <s v="Apparel"/>
    <s v="Shirts and tops"/>
    <s v="T-shirts"/>
    <n v="0"/>
    <n v="0"/>
    <m/>
    <n v="0"/>
    <m/>
    <n v="52.157894736842103"/>
    <n v="52.16"/>
    <x v="3"/>
  </r>
  <r>
    <x v="281"/>
    <x v="281"/>
    <d v="2025-09-28T00:00:00"/>
    <s v="Apparel"/>
    <s v="Shirts and tops"/>
    <s v="T-shirts"/>
    <n v="41.73"/>
    <n v="10.33"/>
    <n v="0.247543733525042"/>
    <n v="1"/>
    <n v="41.73"/>
    <n v="52.157894736842103"/>
    <n v="52.16"/>
    <x v="3"/>
  </r>
  <r>
    <x v="281"/>
    <x v="281"/>
    <d v="2025-10-05T00:00:00"/>
    <s v="Apparel"/>
    <s v="Shirts and tops"/>
    <s v="T-shirts"/>
    <n v="143.44"/>
    <n v="49.37"/>
    <n v="0.34418572225320698"/>
    <n v="3"/>
    <n v="47.813333333333297"/>
    <n v="52.157894736842103"/>
    <n v="52.16"/>
    <x v="3"/>
  </r>
  <r>
    <x v="281"/>
    <x v="281"/>
    <d v="2025-10-12T00:00:00"/>
    <s v="Apparel"/>
    <s v="Shirts and tops"/>
    <s v="T-shirts"/>
    <n v="89.98"/>
    <n v="27.38"/>
    <n v="0.30428984218715299"/>
    <n v="2"/>
    <n v="44.99"/>
    <n v="52.157894736842103"/>
    <n v="52.16"/>
    <x v="3"/>
  </r>
  <r>
    <x v="281"/>
    <x v="281"/>
    <d v="2025-10-19T00:00:00"/>
    <s v="Apparel"/>
    <s v="Shirts and tops"/>
    <s v="T-shirts"/>
    <n v="31.29"/>
    <n v="0.38"/>
    <n v="1.21444550974752E-2"/>
    <n v="1"/>
    <n v="31.29"/>
    <n v="52.157894736842103"/>
    <n v="52.16"/>
    <x v="3"/>
  </r>
  <r>
    <x v="281"/>
    <x v="281"/>
    <d v="2025-10-26T00:00:00"/>
    <s v="Apparel"/>
    <s v="Shirts and tops"/>
    <s v="T-shirts"/>
    <n v="41.73"/>
    <n v="10.35"/>
    <n v="0.248023005032351"/>
    <n v="1"/>
    <n v="41.73"/>
    <n v="52.157894736842103"/>
    <n v="52.16"/>
    <x v="3"/>
  </r>
  <r>
    <x v="281"/>
    <x v="281"/>
    <d v="2025-11-09T00:00:00"/>
    <s v="Apparel"/>
    <s v="Shirts and tops"/>
    <s v="T-shirts"/>
    <n v="195.6"/>
    <n v="42.6"/>
    <n v="0.217791411042945"/>
    <n v="5"/>
    <n v="39.119999999999997"/>
    <n v="52.157894736842103"/>
    <n v="52.16"/>
    <x v="3"/>
  </r>
  <r>
    <x v="281"/>
    <x v="281"/>
    <d v="2025-11-16T00:00:00"/>
    <s v="Apparel"/>
    <s v="Shirts and tops"/>
    <s v="T-shirts"/>
    <n v="78.239999999999995"/>
    <n v="11.47"/>
    <n v="0.14660020449897801"/>
    <n v="2"/>
    <n v="39.119999999999997"/>
    <n v="52.157894736842103"/>
    <n v="52.16"/>
    <x v="3"/>
  </r>
  <r>
    <x v="281"/>
    <x v="281"/>
    <d v="2025-11-23T00:00:00"/>
    <s v="Apparel"/>
    <s v="Shirts and tops"/>
    <s v="T-shirts"/>
    <n v="78.239999999999995"/>
    <n v="16.03"/>
    <n v="0.20488241308793501"/>
    <n v="2"/>
    <n v="39.119999999999997"/>
    <n v="52.157894736842103"/>
    <n v="52.16"/>
    <x v="3"/>
  </r>
  <r>
    <x v="281"/>
    <x v="281"/>
    <d v="2025-11-30T00:00:00"/>
    <s v="Apparel"/>
    <s v="Shirts and tops"/>
    <s v="T-shirts"/>
    <n v="195.59"/>
    <n v="42.6"/>
    <n v="0.21780254614244099"/>
    <n v="5"/>
    <n v="39.118000000000002"/>
    <n v="52.157894736842103"/>
    <n v="52.16"/>
    <x v="3"/>
  </r>
  <r>
    <x v="281"/>
    <x v="281"/>
    <d v="2025-12-07T00:00:00"/>
    <s v="Apparel"/>
    <s v="Shirts and tops"/>
    <s v="T-shirts"/>
    <n v="292.08"/>
    <n v="42.01"/>
    <n v="0.143830457408929"/>
    <n v="8"/>
    <n v="36.51"/>
    <n v="52.157894736842103"/>
    <n v="52.16"/>
    <x v="3"/>
  </r>
  <r>
    <x v="281"/>
    <x v="281"/>
    <d v="2025-12-14T00:00:00"/>
    <s v="Apparel"/>
    <s v="Shirts and tops"/>
    <s v="T-shirts"/>
    <n v="221.67"/>
    <n v="64.739999999999995"/>
    <n v="0.29205575856002203"/>
    <n v="5"/>
    <n v="44.334000000000003"/>
    <n v="52.157894736842103"/>
    <n v="52.16"/>
    <x v="3"/>
  </r>
  <r>
    <x v="281"/>
    <x v="281"/>
    <d v="2025-12-21T00:00:00"/>
    <s v="Apparel"/>
    <s v="Shirts and tops"/>
    <s v="T-shirts"/>
    <n v="268.61"/>
    <n v="52.99"/>
    <n v="0.197274859461673"/>
    <n v="7"/>
    <n v="38.3728571428571"/>
    <n v="52.157894736842103"/>
    <n v="52.16"/>
    <x v="3"/>
  </r>
  <r>
    <x v="281"/>
    <x v="281"/>
    <d v="2025-12-28T00:00:00"/>
    <s v="Apparel"/>
    <s v="Shirts and tops"/>
    <s v="T-shirts"/>
    <n v="36.51"/>
    <n v="9.1300000000000008"/>
    <n v="0.250068474390578"/>
    <n v="1"/>
    <n v="36.51"/>
    <n v="52.157894736842103"/>
    <n v="52.16"/>
    <x v="3"/>
  </r>
  <r>
    <x v="281"/>
    <x v="281"/>
    <d v="2026-01-04T00:00:00"/>
    <s v="Apparel"/>
    <s v="Shirts and tops"/>
    <s v="T-shirts"/>
    <n v="78.239999999999995"/>
    <n v="19.489999999999998"/>
    <n v="0.24910531697341501"/>
    <n v="2"/>
    <n v="39.119999999999997"/>
    <n v="52.157894736842103"/>
    <n v="52.16"/>
    <x v="3"/>
  </r>
  <r>
    <x v="281"/>
    <x v="281"/>
    <d v="2026-01-18T00:00:00"/>
    <s v="Apparel"/>
    <s v="Shirts and tops"/>
    <s v="T-shirts"/>
    <n v="39.119999999999997"/>
    <n v="7.86"/>
    <n v="0.20092024539877301"/>
    <n v="1"/>
    <n v="39.119999999999997"/>
    <n v="52.157894736842103"/>
    <n v="52.16"/>
    <x v="3"/>
  </r>
  <r>
    <x v="281"/>
    <x v="281"/>
    <d v="2026-01-25T00:00:00"/>
    <s v="Apparel"/>
    <s v="Shirts and tops"/>
    <s v="T-shirts"/>
    <n v="39.119999999999997"/>
    <n v="7.74"/>
    <n v="0.19785276073619601"/>
    <n v="1"/>
    <n v="39.119999999999997"/>
    <n v="52.157894736842103"/>
    <n v="52.16"/>
    <x v="3"/>
  </r>
  <r>
    <x v="282"/>
    <x v="282"/>
    <d v="2025-09-21T00:00:00"/>
    <s v="Apparel"/>
    <s v="Shirts and tops"/>
    <s v="T-shirts"/>
    <n v="187.77"/>
    <n v="61.12"/>
    <n v="0.32550460669968601"/>
    <n v="4"/>
    <n v="46.942500000000003"/>
    <n v="52.157894736842103"/>
    <n v="52.16"/>
    <x v="3"/>
  </r>
  <r>
    <x v="282"/>
    <x v="282"/>
    <d v="2025-09-28T00:00:00"/>
    <s v="Apparel"/>
    <s v="Shirts and tops"/>
    <s v="T-shirts"/>
    <n v="52.16"/>
    <n v="20.67"/>
    <n v="0.39628067484662599"/>
    <n v="1"/>
    <n v="52.16"/>
    <n v="52.157894736842103"/>
    <n v="52.16"/>
    <x v="3"/>
  </r>
  <r>
    <x v="282"/>
    <x v="282"/>
    <d v="2025-10-05T00:00:00"/>
    <s v="Apparel"/>
    <s v="Shirts and tops"/>
    <s v="T-shirts"/>
    <n v="41.73"/>
    <n v="10.34"/>
    <n v="0.24778336927869599"/>
    <n v="1"/>
    <n v="41.73"/>
    <n v="52.157894736842103"/>
    <n v="52.16"/>
    <x v="3"/>
  </r>
  <r>
    <x v="282"/>
    <x v="282"/>
    <d v="2025-10-12T00:00:00"/>
    <s v="Apparel"/>
    <s v="Shirts and tops"/>
    <s v="T-shirts"/>
    <n v="83.46"/>
    <n v="20.79"/>
    <n v="0.249101365923796"/>
    <n v="2"/>
    <n v="41.73"/>
    <n v="52.157894736842103"/>
    <n v="52.16"/>
    <x v="3"/>
  </r>
  <r>
    <x v="282"/>
    <x v="282"/>
    <d v="2025-10-19T00:00:00"/>
    <s v="Apparel"/>
    <s v="Shirts and tops"/>
    <s v="T-shirts"/>
    <n v="109.53"/>
    <n v="15.4"/>
    <n v="0.14060074865333699"/>
    <n v="3"/>
    <n v="36.51"/>
    <n v="52.157894736842103"/>
    <n v="52.16"/>
    <x v="3"/>
  </r>
  <r>
    <x v="282"/>
    <x v="282"/>
    <d v="2025-10-26T00:00:00"/>
    <s v="Apparel"/>
    <s v="Shirts and tops"/>
    <s v="T-shirts"/>
    <n v="0"/>
    <n v="-0.08"/>
    <m/>
    <n v="0"/>
    <m/>
    <n v="52.157894736842103"/>
    <n v="52.16"/>
    <x v="3"/>
  </r>
  <r>
    <x v="282"/>
    <x v="282"/>
    <d v="2025-11-02T00:00:00"/>
    <s v="Apparel"/>
    <s v="Shirts and tops"/>
    <s v="T-shirts"/>
    <n v="234.72"/>
    <n v="44.36"/>
    <n v="0.188991138377641"/>
    <n v="6"/>
    <n v="39.119999999999997"/>
    <n v="52.157894736842103"/>
    <n v="52.16"/>
    <x v="3"/>
  </r>
  <r>
    <x v="282"/>
    <x v="282"/>
    <d v="2025-11-09T00:00:00"/>
    <s v="Apparel"/>
    <s v="Shirts and tops"/>
    <s v="T-shirts"/>
    <n v="117.36"/>
    <n v="23.21"/>
    <n v="0.19776755282890299"/>
    <n v="3"/>
    <n v="39.119999999999997"/>
    <n v="52.157894736842103"/>
    <n v="52.16"/>
    <x v="3"/>
  </r>
  <r>
    <x v="282"/>
    <x v="282"/>
    <d v="2025-11-16T00:00:00"/>
    <s v="Apparel"/>
    <s v="Shirts and tops"/>
    <s v="T-shirts"/>
    <n v="78.239999999999995"/>
    <n v="19.38"/>
    <n v="0.247699386503067"/>
    <n v="2"/>
    <n v="39.119999999999997"/>
    <n v="52.157894736842103"/>
    <n v="52.16"/>
    <x v="3"/>
  </r>
  <r>
    <x v="282"/>
    <x v="282"/>
    <d v="2025-11-30T00:00:00"/>
    <s v="Apparel"/>
    <s v="Shirts and tops"/>
    <s v="T-shirts"/>
    <n v="75.63"/>
    <n v="14.84"/>
    <n v="0.196218431839217"/>
    <n v="2"/>
    <n v="37.814999999999998"/>
    <n v="52.157894736842103"/>
    <n v="52.16"/>
    <x v="3"/>
  </r>
  <r>
    <x v="282"/>
    <x v="282"/>
    <d v="2025-12-07T00:00:00"/>
    <s v="Apparel"/>
    <s v="Shirts and tops"/>
    <s v="T-shirts"/>
    <n v="317.12"/>
    <n v="70.400000000000006"/>
    <n v="0.221997981836529"/>
    <n v="8"/>
    <n v="39.64"/>
    <n v="52.157894736842103"/>
    <n v="52.16"/>
    <x v="3"/>
  </r>
  <r>
    <x v="282"/>
    <x v="282"/>
    <d v="2025-12-14T00:00:00"/>
    <s v="Apparel"/>
    <s v="Shirts and tops"/>
    <s v="T-shirts"/>
    <n v="369.28"/>
    <n v="88.8"/>
    <n v="0.240467937608319"/>
    <n v="9"/>
    <n v="41.031111111111102"/>
    <n v="52.157894736842103"/>
    <n v="52.16"/>
    <x v="3"/>
  </r>
  <r>
    <x v="282"/>
    <x v="282"/>
    <d v="2025-12-21T00:00:00"/>
    <s v="Apparel"/>
    <s v="Shirts and tops"/>
    <s v="T-shirts"/>
    <n v="414.66"/>
    <n v="134.24"/>
    <n v="0.323735108281484"/>
    <n v="9"/>
    <n v="46.073333333333302"/>
    <n v="52.157894736842103"/>
    <n v="52.16"/>
    <x v="3"/>
  </r>
  <r>
    <x v="282"/>
    <x v="282"/>
    <d v="2025-12-28T00:00:00"/>
    <s v="Apparel"/>
    <s v="Shirts and tops"/>
    <s v="T-shirts"/>
    <n v="101.71"/>
    <n v="38.93"/>
    <n v="0.38275489135778201"/>
    <n v="2"/>
    <n v="50.854999999999997"/>
    <n v="52.157894736842103"/>
    <n v="52.16"/>
    <x v="3"/>
  </r>
  <r>
    <x v="282"/>
    <x v="282"/>
    <d v="2026-01-04T00:00:00"/>
    <s v="Apparel"/>
    <s v="Shirts and tops"/>
    <s v="T-shirts"/>
    <n v="78.239999999999995"/>
    <n v="16.96"/>
    <n v="0.21676891615541899"/>
    <n v="2"/>
    <n v="39.119999999999997"/>
    <n v="52.157894736842103"/>
    <n v="52.16"/>
    <x v="3"/>
  </r>
  <r>
    <x v="282"/>
    <x v="282"/>
    <d v="2026-01-18T00:00:00"/>
    <s v="Apparel"/>
    <s v="Shirts and tops"/>
    <s v="T-shirts"/>
    <n v="156.47999999999999"/>
    <n v="41.93"/>
    <n v="0.26795756646216801"/>
    <n v="4"/>
    <n v="39.119999999999997"/>
    <n v="52.157894736842103"/>
    <n v="52.16"/>
    <x v="3"/>
  </r>
  <r>
    <x v="282"/>
    <x v="282"/>
    <d v="2026-02-01T00:00:00"/>
    <s v="Apparel"/>
    <s v="Shirts and tops"/>
    <s v="T-shirts"/>
    <n v="39.119999999999997"/>
    <n v="11.74"/>
    <n v="0.30010224948875303"/>
    <n v="1"/>
    <n v="39.119999999999997"/>
    <n v="52.157894736842103"/>
    <n v="52.16"/>
    <x v="3"/>
  </r>
  <r>
    <x v="283"/>
    <x v="283"/>
    <d v="2025-09-14T00:00:00"/>
    <s v="Apparel"/>
    <s v="Trousers and shorts"/>
    <s v="Shorts"/>
    <n v="232.57"/>
    <n v="74.3"/>
    <n v="0.319473706840951"/>
    <n v="6"/>
    <n v="38.761666666666699"/>
    <n v="43.473684210526301"/>
    <n v="43.47"/>
    <x v="3"/>
  </r>
  <r>
    <x v="283"/>
    <x v="283"/>
    <d v="2025-09-21T00:00:00"/>
    <s v="Apparel"/>
    <s v="Trousers and shorts"/>
    <s v="Shorts"/>
    <n v="873.78"/>
    <n v="295.68"/>
    <n v="0.33839181487330899"/>
    <n v="22"/>
    <n v="39.7172727272727"/>
    <n v="43.473684210526301"/>
    <n v="43.47"/>
    <x v="3"/>
  </r>
  <r>
    <x v="283"/>
    <x v="283"/>
    <d v="2025-09-28T00:00:00"/>
    <s v="Apparel"/>
    <s v="Trousers and shorts"/>
    <s v="Shorts"/>
    <n v="1530.24"/>
    <n v="456.78"/>
    <n v="0.298502195734002"/>
    <n v="41"/>
    <n v="37.322926829268297"/>
    <n v="43.473684210526301"/>
    <n v="43.47"/>
    <x v="3"/>
  </r>
  <r>
    <x v="283"/>
    <x v="283"/>
    <d v="2025-10-05T00:00:00"/>
    <s v="Apparel"/>
    <s v="Trousers and shorts"/>
    <s v="Shorts"/>
    <n v="1275.96"/>
    <n v="379.75"/>
    <n v="0.297619047619048"/>
    <n v="34"/>
    <n v="37.5282352941176"/>
    <n v="43.473684210526301"/>
    <n v="43.47"/>
    <x v="3"/>
  </r>
  <r>
    <x v="283"/>
    <x v="283"/>
    <d v="2025-10-12T00:00:00"/>
    <s v="Apparel"/>
    <s v="Trousers and shorts"/>
    <s v="Shorts"/>
    <n v="1953.04"/>
    <n v="585.70000000000005"/>
    <n v="0.29989145127596001"/>
    <n v="52"/>
    <n v="37.558461538461501"/>
    <n v="43.473684210526301"/>
    <n v="43.47"/>
    <x v="3"/>
  </r>
  <r>
    <x v="283"/>
    <x v="283"/>
    <d v="2025-10-19T00:00:00"/>
    <s v="Apparel"/>
    <s v="Trousers and shorts"/>
    <s v="Shorts"/>
    <n v="2882.19"/>
    <n v="544.94000000000005"/>
    <n v="0.189071504654447"/>
    <n v="89"/>
    <n v="32.384157303370799"/>
    <n v="43.473684210526301"/>
    <n v="43.47"/>
    <x v="3"/>
  </r>
  <r>
    <x v="283"/>
    <x v="283"/>
    <d v="2025-10-26T00:00:00"/>
    <s v="Apparel"/>
    <s v="Trousers and shorts"/>
    <s v="Shorts"/>
    <n v="1957.52"/>
    <n v="487.71"/>
    <n v="0.249146879725367"/>
    <n v="56"/>
    <n v="34.955714285714301"/>
    <n v="43.473684210526301"/>
    <n v="43.47"/>
    <x v="3"/>
  </r>
  <r>
    <x v="283"/>
    <x v="283"/>
    <d v="2025-11-02T00:00:00"/>
    <s v="Apparel"/>
    <s v="Trousers and shorts"/>
    <s v="Shorts"/>
    <n v="3281.73"/>
    <n v="630.15"/>
    <n v="0.19201762485030799"/>
    <n v="101"/>
    <n v="32.492376237623802"/>
    <n v="43.473684210526301"/>
    <n v="43.47"/>
    <x v="3"/>
  </r>
  <r>
    <x v="283"/>
    <x v="283"/>
    <d v="2025-11-09T00:00:00"/>
    <s v="Apparel"/>
    <s v="Trousers and shorts"/>
    <s v="Shorts"/>
    <n v="3253.85"/>
    <n v="589.1"/>
    <n v="0.181047067320251"/>
    <n v="100"/>
    <n v="32.538499999999999"/>
    <n v="43.473684210526301"/>
    <n v="43.47"/>
    <x v="3"/>
  </r>
  <r>
    <x v="283"/>
    <x v="283"/>
    <d v="2025-11-16T00:00:00"/>
    <s v="Apparel"/>
    <s v="Trousers and shorts"/>
    <s v="Shorts"/>
    <n v="4042.4"/>
    <n v="777.87"/>
    <n v="0.192427765683752"/>
    <n v="124"/>
    <n v="32.6"/>
    <n v="43.473684210526301"/>
    <n v="43.47"/>
    <x v="3"/>
  </r>
  <r>
    <x v="283"/>
    <x v="283"/>
    <d v="2025-11-23T00:00:00"/>
    <s v="Apparel"/>
    <s v="Trousers and shorts"/>
    <s v="Shorts"/>
    <n v="5020.3999999999996"/>
    <n v="908.03"/>
    <n v="0.180868058322046"/>
    <n v="154"/>
    <n v="32.6"/>
    <n v="43.473684210526301"/>
    <n v="43.47"/>
    <x v="3"/>
  </r>
  <r>
    <x v="283"/>
    <x v="283"/>
    <d v="2025-11-30T00:00:00"/>
    <s v="Apparel"/>
    <s v="Trousers and shorts"/>
    <s v="Shorts"/>
    <n v="3275.56"/>
    <n v="611.79999999999995"/>
    <n v="0.18677722282602099"/>
    <n v="99"/>
    <n v="33.086464646464599"/>
    <n v="43.473684210526301"/>
    <n v="43.47"/>
    <x v="3"/>
  </r>
  <r>
    <x v="283"/>
    <x v="283"/>
    <d v="2025-12-07T00:00:00"/>
    <s v="Apparel"/>
    <s v="Trousers and shorts"/>
    <s v="Shorts"/>
    <n v="4651.8599999999997"/>
    <n v="957.18"/>
    <n v="0.20576285614786299"/>
    <n v="138"/>
    <n v="33.709130434782601"/>
    <n v="43.473684210526301"/>
    <n v="43.47"/>
    <x v="3"/>
  </r>
  <r>
    <x v="283"/>
    <x v="283"/>
    <d v="2025-12-14T00:00:00"/>
    <s v="Apparel"/>
    <s v="Trousers and shorts"/>
    <s v="Shorts"/>
    <n v="5363.55"/>
    <n v="1030.3800000000001"/>
    <n v="0.19210783902452699"/>
    <n v="161"/>
    <n v="33.3139751552795"/>
    <n v="43.473684210526301"/>
    <n v="43.47"/>
    <x v="3"/>
  </r>
  <r>
    <x v="283"/>
    <x v="283"/>
    <d v="2025-12-21T00:00:00"/>
    <s v="Apparel"/>
    <s v="Trousers and shorts"/>
    <s v="Shorts"/>
    <n v="4403.66"/>
    <n v="836.87"/>
    <n v="0.190039648837558"/>
    <n v="132"/>
    <n v="33.361060606060597"/>
    <n v="43.473684210526301"/>
    <n v="43.47"/>
    <x v="3"/>
  </r>
  <r>
    <x v="283"/>
    <x v="283"/>
    <d v="2025-12-28T00:00:00"/>
    <s v="Apparel"/>
    <s v="Trousers and shorts"/>
    <s v="Shorts"/>
    <n v="1536.7"/>
    <n v="299.63"/>
    <n v="0.19498275525476699"/>
    <n v="45"/>
    <n v="34.148888888888898"/>
    <n v="43.473684210526301"/>
    <n v="43.47"/>
    <x v="3"/>
  </r>
  <r>
    <x v="283"/>
    <x v="283"/>
    <d v="2026-01-04T00:00:00"/>
    <s v="Apparel"/>
    <s v="Trousers and shorts"/>
    <s v="Shorts"/>
    <n v="4563.9799999999996"/>
    <n v="727.29"/>
    <n v="0.15935433547035699"/>
    <n v="140"/>
    <n v="32.599857142857097"/>
    <n v="43.473684210526301"/>
    <n v="43.47"/>
    <x v="3"/>
  </r>
  <r>
    <x v="283"/>
    <x v="283"/>
    <d v="2026-01-11T00:00:00"/>
    <s v="Apparel"/>
    <s v="Trousers and shorts"/>
    <s v="Shorts"/>
    <n v="3651.2"/>
    <n v="626.77"/>
    <n v="0.171661371603856"/>
    <n v="112"/>
    <n v="32.6"/>
    <n v="43.473684210526301"/>
    <n v="43.47"/>
    <x v="3"/>
  </r>
  <r>
    <x v="283"/>
    <x v="283"/>
    <d v="2026-01-18T00:00:00"/>
    <s v="Apparel"/>
    <s v="Trousers and shorts"/>
    <s v="Shorts"/>
    <n v="2705.8"/>
    <n v="476.33"/>
    <n v="0.176040357750018"/>
    <n v="83"/>
    <n v="32.6"/>
    <n v="43.473684210526301"/>
    <n v="43.47"/>
    <x v="3"/>
  </r>
  <r>
    <x v="283"/>
    <x v="283"/>
    <d v="2026-01-25T00:00:00"/>
    <s v="Apparel"/>
    <s v="Trousers and shorts"/>
    <s v="Shorts"/>
    <n v="2640.6"/>
    <n v="472.4"/>
    <n v="0.178898735135954"/>
    <n v="81"/>
    <n v="32.6"/>
    <n v="43.473684210526301"/>
    <n v="43.47"/>
    <x v="3"/>
  </r>
  <r>
    <x v="283"/>
    <x v="283"/>
    <d v="2026-02-01T00:00:00"/>
    <s v="Apparel"/>
    <s v="Trousers and shorts"/>
    <s v="Shorts"/>
    <n v="749.8"/>
    <n v="128.16"/>
    <n v="0.17092558015470799"/>
    <n v="23"/>
    <n v="32.6"/>
    <n v="43.473684210526301"/>
    <n v="43.47"/>
    <x v="3"/>
  </r>
  <r>
    <x v="284"/>
    <x v="284"/>
    <d v="2025-09-14T00:00:00"/>
    <s v="Apparel"/>
    <s v="Shirts and tops"/>
    <s v="T-shirts"/>
    <n v="34.770000000000003"/>
    <n v="13.1"/>
    <n v="0.37676157607132599"/>
    <n v="1"/>
    <n v="34.770000000000003"/>
    <n v="34.768421052631602"/>
    <n v="34.770000000000003"/>
    <x v="3"/>
  </r>
  <r>
    <x v="284"/>
    <x v="284"/>
    <d v="2025-09-21T00:00:00"/>
    <s v="Apparel"/>
    <s v="Shirts and tops"/>
    <s v="T-shirts"/>
    <n v="385.94"/>
    <n v="130.5"/>
    <n v="0.33813546147069501"/>
    <n v="12"/>
    <n v="32.161666666666697"/>
    <n v="34.768421052631602"/>
    <n v="34.770000000000003"/>
    <x v="3"/>
  </r>
  <r>
    <x v="284"/>
    <x v="284"/>
    <d v="2025-09-28T00:00:00"/>
    <s v="Apparel"/>
    <s v="Shirts and tops"/>
    <s v="T-shirts"/>
    <n v="300.77"/>
    <n v="89.11"/>
    <n v="0.29627289955780201"/>
    <n v="10"/>
    <n v="30.077000000000002"/>
    <n v="34.768421052631602"/>
    <n v="34.770000000000003"/>
    <x v="3"/>
  </r>
  <r>
    <x v="284"/>
    <x v="284"/>
    <d v="2025-10-05T00:00:00"/>
    <s v="Apparel"/>
    <s v="Shirts and tops"/>
    <s v="T-shirts"/>
    <n v="365.1"/>
    <n v="112.61"/>
    <n v="0.30843604491920001"/>
    <n v="12"/>
    <n v="30.425000000000001"/>
    <n v="34.768421052631602"/>
    <n v="34.770000000000003"/>
    <x v="3"/>
  </r>
  <r>
    <x v="284"/>
    <x v="284"/>
    <d v="2025-10-12T00:00:00"/>
    <s v="Apparel"/>
    <s v="Shirts and tops"/>
    <s v="T-shirts"/>
    <n v="385.94"/>
    <n v="133.22"/>
    <n v="0.345183189096751"/>
    <n v="12"/>
    <n v="32.161666666666697"/>
    <n v="34.768421052631602"/>
    <n v="34.770000000000003"/>
    <x v="3"/>
  </r>
  <r>
    <x v="284"/>
    <x v="284"/>
    <d v="2025-10-19T00:00:00"/>
    <s v="Apparel"/>
    <s v="Shirts and tops"/>
    <s v="T-shirts"/>
    <n v="542.41999999999996"/>
    <n v="118.61"/>
    <n v="0.21866819070093299"/>
    <n v="20"/>
    <n v="27.120999999999999"/>
    <n v="34.768421052631602"/>
    <n v="34.770000000000003"/>
    <x v="3"/>
  </r>
  <r>
    <x v="284"/>
    <x v="284"/>
    <d v="2025-10-26T00:00:00"/>
    <s v="Apparel"/>
    <s v="Shirts and tops"/>
    <s v="T-shirts"/>
    <n v="594.66999999999996"/>
    <n v="134.02000000000001"/>
    <n v="0.22536869187952999"/>
    <n v="22"/>
    <n v="27.0304545454545"/>
    <n v="34.768421052631602"/>
    <n v="34.770000000000003"/>
    <x v="3"/>
  </r>
  <r>
    <x v="284"/>
    <x v="284"/>
    <d v="2025-11-02T00:00:00"/>
    <s v="Apparel"/>
    <s v="Shirts and tops"/>
    <s v="T-shirts"/>
    <n v="403.52"/>
    <n v="63.88"/>
    <n v="0.158306899286281"/>
    <n v="16"/>
    <n v="25.22"/>
    <n v="34.768421052631602"/>
    <n v="34.770000000000003"/>
    <x v="3"/>
  </r>
  <r>
    <x v="284"/>
    <x v="284"/>
    <d v="2025-11-09T00:00:00"/>
    <s v="Apparel"/>
    <s v="Shirts and tops"/>
    <s v="T-shirts"/>
    <n v="428.74"/>
    <n v="60.81"/>
    <n v="0.14183421187666201"/>
    <n v="17"/>
    <n v="25.22"/>
    <n v="34.768421052631602"/>
    <n v="34.770000000000003"/>
    <x v="3"/>
  </r>
  <r>
    <x v="284"/>
    <x v="284"/>
    <d v="2025-11-16T00:00:00"/>
    <s v="Apparel"/>
    <s v="Shirts and tops"/>
    <s v="T-shirts"/>
    <n v="453.96"/>
    <n v="84.51"/>
    <n v="0.186161776367962"/>
    <n v="18"/>
    <n v="25.22"/>
    <n v="34.768421052631602"/>
    <n v="34.770000000000003"/>
    <x v="3"/>
  </r>
  <r>
    <x v="284"/>
    <x v="284"/>
    <d v="2025-11-23T00:00:00"/>
    <s v="Apparel"/>
    <s v="Shirts and tops"/>
    <s v="T-shirts"/>
    <n v="453.96"/>
    <n v="76.48"/>
    <n v="0.16847299321526099"/>
    <n v="18"/>
    <n v="25.22"/>
    <n v="34.768421052631602"/>
    <n v="34.770000000000003"/>
    <x v="3"/>
  </r>
  <r>
    <x v="284"/>
    <x v="284"/>
    <d v="2025-11-30T00:00:00"/>
    <s v="Apparel"/>
    <s v="Shirts and tops"/>
    <s v="T-shirts"/>
    <n v="534.79999999999995"/>
    <n v="136.41999999999999"/>
    <n v="0.25508601346297699"/>
    <n v="19"/>
    <n v="28.147368421052601"/>
    <n v="34.768421052631602"/>
    <n v="34.770000000000003"/>
    <x v="3"/>
  </r>
  <r>
    <x v="284"/>
    <x v="284"/>
    <d v="2025-12-07T00:00:00"/>
    <s v="Apparel"/>
    <s v="Shirts and tops"/>
    <s v="T-shirts"/>
    <n v="544.14"/>
    <n v="186.46"/>
    <n v="0.34266916602344999"/>
    <n v="17"/>
    <n v="32.008235294117597"/>
    <n v="34.768421052631602"/>
    <n v="34.770000000000003"/>
    <x v="3"/>
  </r>
  <r>
    <x v="284"/>
    <x v="284"/>
    <d v="2025-12-14T00:00:00"/>
    <s v="Apparel"/>
    <s v="Shirts and tops"/>
    <s v="T-shirts"/>
    <n v="662.38"/>
    <n v="178.12"/>
    <n v="0.26890908541924602"/>
    <n v="23"/>
    <n v="28.799130434782601"/>
    <n v="34.768421052631602"/>
    <n v="34.770000000000003"/>
    <x v="3"/>
  </r>
  <r>
    <x v="284"/>
    <x v="284"/>
    <d v="2025-12-21T00:00:00"/>
    <s v="Apparel"/>
    <s v="Shirts and tops"/>
    <s v="T-shirts"/>
    <n v="1032.6600000000001"/>
    <n v="314.67"/>
    <n v="0.30471791296264"/>
    <n v="34"/>
    <n v="30.372352941176501"/>
    <n v="34.768421052631602"/>
    <n v="34.770000000000003"/>
    <x v="3"/>
  </r>
  <r>
    <x v="284"/>
    <x v="284"/>
    <d v="2025-12-28T00:00:00"/>
    <s v="Apparel"/>
    <s v="Shirts and tops"/>
    <s v="T-shirts"/>
    <n v="229.47"/>
    <n v="81.56"/>
    <n v="0.35542772475704898"/>
    <n v="7"/>
    <n v="32.781428571428599"/>
    <n v="34.768421052631602"/>
    <n v="34.770000000000003"/>
    <x v="3"/>
  </r>
  <r>
    <x v="284"/>
    <x v="284"/>
    <d v="2026-01-04T00:00:00"/>
    <s v="Apparel"/>
    <s v="Shirts and tops"/>
    <s v="T-shirts"/>
    <n v="182.49"/>
    <n v="35.11"/>
    <n v="0.19239410378650901"/>
    <n v="7"/>
    <n v="26.07"/>
    <n v="34.768421052631602"/>
    <n v="34.770000000000003"/>
    <x v="3"/>
  </r>
  <r>
    <x v="284"/>
    <x v="284"/>
    <d v="2026-01-11T00:00:00"/>
    <s v="Apparel"/>
    <s v="Shirts and tops"/>
    <s v="T-shirts"/>
    <n v="312.83999999999997"/>
    <n v="59.4"/>
    <n v="0.189873417721519"/>
    <n v="12"/>
    <n v="26.07"/>
    <n v="34.768421052631602"/>
    <n v="34.770000000000003"/>
    <x v="3"/>
  </r>
  <r>
    <x v="284"/>
    <x v="284"/>
    <d v="2026-01-18T00:00:00"/>
    <s v="Apparel"/>
    <s v="Shirts and tops"/>
    <s v="T-shirts"/>
    <n v="286.77"/>
    <n v="54.28"/>
    <n v="0.18928060815287501"/>
    <n v="11"/>
    <n v="26.07"/>
    <n v="34.768421052631602"/>
    <n v="34.770000000000003"/>
    <x v="3"/>
  </r>
  <r>
    <x v="284"/>
    <x v="284"/>
    <d v="2026-01-25T00:00:00"/>
    <s v="Apparel"/>
    <s v="Shirts and tops"/>
    <s v="T-shirts"/>
    <n v="286.77"/>
    <n v="51.79"/>
    <n v="0.18059769152979699"/>
    <n v="11"/>
    <n v="26.07"/>
    <n v="34.768421052631602"/>
    <n v="34.770000000000003"/>
    <x v="3"/>
  </r>
  <r>
    <x v="284"/>
    <x v="284"/>
    <d v="2026-02-01T00:00:00"/>
    <s v="Apparel"/>
    <s v="Shirts and tops"/>
    <s v="T-shirts"/>
    <n v="52.14"/>
    <n v="9.43"/>
    <n v="0.180859225163023"/>
    <n v="2"/>
    <n v="26.07"/>
    <n v="34.768421052631602"/>
    <n v="34.770000000000003"/>
    <x v="3"/>
  </r>
  <r>
    <x v="285"/>
    <x v="285"/>
    <d v="2026-01-18T00:00:00"/>
    <s v="Equipment"/>
    <s v="Powered"/>
    <s v="Packout Storage"/>
    <n v="1626.6"/>
    <n v="497.74"/>
    <n v="0.30600024591171798"/>
    <n v="10"/>
    <n v="162.66"/>
    <n v="173.04210526315799"/>
    <n v="173.04"/>
    <x v="3"/>
  </r>
  <r>
    <x v="285"/>
    <x v="285"/>
    <d v="2026-01-25T00:00:00"/>
    <s v="Equipment"/>
    <s v="Powered"/>
    <s v="Packout Storage"/>
    <n v="493.17"/>
    <n v="154.54"/>
    <n v="0.313360504491352"/>
    <n v="3"/>
    <n v="164.39"/>
    <n v="173.04210526315799"/>
    <n v="173.04"/>
    <x v="3"/>
  </r>
  <r>
    <x v="285"/>
    <x v="285"/>
    <d v="2026-02-01T00:00:00"/>
    <s v="Equipment"/>
    <s v="Powered"/>
    <s v="Packout Storage"/>
    <n v="440.88"/>
    <n v="102.06"/>
    <n v="0.23149156232988599"/>
    <n v="3"/>
    <n v="146.96"/>
    <n v="173.04210526315799"/>
    <n v="173.04"/>
    <x v="3"/>
  </r>
  <r>
    <x v="286"/>
    <x v="286"/>
    <d v="2025-09-21T00:00:00"/>
    <s v="Fertiliser"/>
    <s v="Liquid pasture"/>
    <s v=""/>
    <n v="2080"/>
    <n v="590"/>
    <n v="0.28365384615384598"/>
    <n v="1"/>
    <n v="2080"/>
    <n v="2080"/>
    <n v="2080"/>
    <x v="3"/>
  </r>
  <r>
    <x v="286"/>
    <x v="286"/>
    <d v="2025-09-28T00:00:00"/>
    <s v="Fertiliser"/>
    <s v="Liquid pasture"/>
    <s v=""/>
    <n v="2080"/>
    <n v="590"/>
    <n v="0.28365384615384598"/>
    <n v="1"/>
    <n v="2080"/>
    <n v="2080"/>
    <n v="2080"/>
    <x v="3"/>
  </r>
  <r>
    <x v="286"/>
    <x v="286"/>
    <d v="2025-10-05T00:00:00"/>
    <s v="Fertiliser"/>
    <s v="Liquid pasture"/>
    <s v=""/>
    <n v="4160"/>
    <n v="1180"/>
    <n v="0.28365384615384598"/>
    <n v="2"/>
    <n v="2080"/>
    <n v="2080"/>
    <n v="2080"/>
    <x v="3"/>
  </r>
  <r>
    <x v="286"/>
    <x v="286"/>
    <d v="2025-10-12T00:00:00"/>
    <s v="Fertiliser"/>
    <s v="Liquid pasture"/>
    <s v=""/>
    <n v="4079"/>
    <n v="1099"/>
    <n v="0.26942878156410899"/>
    <n v="2"/>
    <n v="2039.5"/>
    <n v="2080"/>
    <n v="2080"/>
    <x v="3"/>
  </r>
  <r>
    <x v="286"/>
    <x v="286"/>
    <d v="2025-11-02T00:00:00"/>
    <s v="Fertiliser"/>
    <s v="Liquid pasture"/>
    <s v=""/>
    <n v="6240"/>
    <n v="1770"/>
    <n v="0.28365384615384598"/>
    <n v="3"/>
    <n v="2080"/>
    <n v="2080"/>
    <n v="2080"/>
    <x v="3"/>
  </r>
  <r>
    <x v="286"/>
    <x v="286"/>
    <d v="2025-11-09T00:00:00"/>
    <s v="Fertiliser"/>
    <s v="Liquid pasture"/>
    <s v=""/>
    <n v="0"/>
    <n v="0"/>
    <m/>
    <n v="0"/>
    <m/>
    <n v="2080"/>
    <n v="2080"/>
    <x v="3"/>
  </r>
  <r>
    <x v="286"/>
    <x v="286"/>
    <d v="2025-11-30T00:00:00"/>
    <s v="Fertiliser"/>
    <s v="Liquid pasture"/>
    <s v=""/>
    <n v="2080"/>
    <n v="590"/>
    <n v="0.28365384615384598"/>
    <n v="1"/>
    <n v="2080"/>
    <n v="2080"/>
    <n v="2080"/>
    <x v="3"/>
  </r>
  <r>
    <x v="286"/>
    <x v="286"/>
    <d v="2025-12-14T00:00:00"/>
    <s v="Fertiliser"/>
    <s v="Liquid pasture"/>
    <s v=""/>
    <n v="1999"/>
    <n v="509"/>
    <n v="0.254627313656828"/>
    <n v="1"/>
    <n v="1999"/>
    <n v="2080"/>
    <n v="2080"/>
    <x v="3"/>
  </r>
  <r>
    <x v="287"/>
    <x v="287"/>
    <d v="2026-02-01T00:00:00"/>
    <s v="Fencing"/>
    <s v="Fence netting"/>
    <s v="Farm fence"/>
    <n v="398.26"/>
    <n v="20.260000000000002"/>
    <n v="5.08712901119871E-2"/>
    <n v="2"/>
    <n v="199.13"/>
    <n v="257.34736842105298"/>
    <n v="257.3500000000000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1C9F5-9CD7-4002-9F30-6574AC2DB9D5}" name="PivotTable3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292" firstHeaderRow="1" firstDataRow="2" firstDataCol="2"/>
  <pivotFields count="14">
    <pivotField axis="axisRow" compact="0" outline="0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axis="axisRow" compact="0" outline="0" showAll="0" defaultSubtotal="0">
      <items count="288">
        <item x="234"/>
        <item x="248"/>
        <item x="217"/>
        <item x="216"/>
        <item x="246"/>
        <item x="240"/>
        <item x="242"/>
        <item x="243"/>
        <item x="238"/>
        <item x="239"/>
        <item x="241"/>
        <item x="237"/>
        <item x="245"/>
        <item x="235"/>
        <item x="244"/>
        <item x="214"/>
        <item x="215"/>
        <item x="247"/>
        <item x="236"/>
        <item x="209"/>
        <item x="286"/>
        <item x="114"/>
        <item x="62"/>
        <item x="112"/>
        <item x="140"/>
        <item x="229"/>
        <item x="231"/>
        <item x="228"/>
        <item x="230"/>
        <item x="118"/>
        <item x="119"/>
        <item x="121"/>
        <item x="120"/>
        <item x="211"/>
        <item x="210"/>
        <item x="227"/>
        <item x="168"/>
        <item x="167"/>
        <item x="53"/>
        <item x="52"/>
        <item x="54"/>
        <item x="110"/>
        <item x="109"/>
        <item x="111"/>
        <item x="263"/>
        <item x="262"/>
        <item x="18"/>
        <item x="143"/>
        <item x="129"/>
        <item x="13"/>
        <item x="12"/>
        <item x="79"/>
        <item x="80"/>
        <item x="81"/>
        <item x="82"/>
        <item x="83"/>
        <item x="97"/>
        <item x="122"/>
        <item x="15"/>
        <item x="5"/>
        <item x="99"/>
        <item x="137"/>
        <item x="117"/>
        <item x="136"/>
        <item x="107"/>
        <item x="108"/>
        <item x="66"/>
        <item x="77"/>
        <item x="173"/>
        <item x="175"/>
        <item x="174"/>
        <item x="150"/>
        <item x="68"/>
        <item x="67"/>
        <item x="71"/>
        <item x="70"/>
        <item x="72"/>
        <item x="69"/>
        <item x="95"/>
        <item x="139"/>
        <item x="84"/>
        <item x="162"/>
        <item x="88"/>
        <item x="89"/>
        <item x="96"/>
        <item x="128"/>
        <item x="126"/>
        <item x="106"/>
        <item x="16"/>
        <item x="8"/>
        <item x="233"/>
        <item x="232"/>
        <item x="58"/>
        <item x="33"/>
        <item x="163"/>
        <item x="127"/>
        <item x="1"/>
        <item x="2"/>
        <item x="277"/>
        <item x="10"/>
        <item x="28"/>
        <item x="29"/>
        <item x="3"/>
        <item x="6"/>
        <item x="37"/>
        <item x="151"/>
        <item x="196"/>
        <item x="39"/>
        <item x="124"/>
        <item x="76"/>
        <item x="125"/>
        <item x="152"/>
        <item x="191"/>
        <item x="192"/>
        <item x="193"/>
        <item x="194"/>
        <item x="60"/>
        <item x="59"/>
        <item x="45"/>
        <item x="38"/>
        <item x="4"/>
        <item x="171"/>
        <item x="164"/>
        <item x="157"/>
        <item x="113"/>
        <item x="63"/>
        <item x="75"/>
        <item x="55"/>
        <item x="19"/>
        <item x="281"/>
        <item x="283"/>
        <item x="200"/>
        <item x="206"/>
        <item x="205"/>
        <item x="284"/>
        <item x="278"/>
        <item x="282"/>
        <item x="204"/>
        <item x="202"/>
        <item x="201"/>
        <item x="279"/>
        <item x="280"/>
        <item x="203"/>
        <item x="41"/>
        <item x="30"/>
        <item x="42"/>
        <item x="43"/>
        <item x="35"/>
        <item x="36"/>
        <item x="94"/>
        <item x="7"/>
        <item x="56"/>
        <item x="146"/>
        <item x="178"/>
        <item x="226"/>
        <item x="176"/>
        <item x="74"/>
        <item x="73"/>
        <item x="188"/>
        <item x="180"/>
        <item x="189"/>
        <item x="64"/>
        <item x="14"/>
        <item x="65"/>
        <item x="101"/>
        <item x="218"/>
        <item x="138"/>
        <item x="116"/>
        <item x="103"/>
        <item x="102"/>
        <item x="27"/>
        <item x="20"/>
        <item x="34"/>
        <item x="26"/>
        <item x="44"/>
        <item x="169"/>
        <item x="172"/>
        <item x="186"/>
        <item x="184"/>
        <item x="185"/>
        <item x="183"/>
        <item x="31"/>
        <item x="85"/>
        <item x="132"/>
        <item x="170"/>
        <item x="166"/>
        <item x="165"/>
        <item x="155"/>
        <item x="177"/>
        <item x="145"/>
        <item x="149"/>
        <item x="98"/>
        <item x="148"/>
        <item x="147"/>
        <item x="195"/>
        <item x="57"/>
        <item x="49"/>
        <item x="160"/>
        <item x="224"/>
        <item x="223"/>
        <item x="225"/>
        <item x="47"/>
        <item x="51"/>
        <item x="135"/>
        <item x="105"/>
        <item x="104"/>
        <item x="221"/>
        <item x="212"/>
        <item x="25"/>
        <item x="17"/>
        <item x="187"/>
        <item x="158"/>
        <item x="267"/>
        <item x="274"/>
        <item x="273"/>
        <item x="271"/>
        <item x="197"/>
        <item x="265"/>
        <item x="270"/>
        <item x="268"/>
        <item x="276"/>
        <item x="144"/>
        <item x="266"/>
        <item x="264"/>
        <item x="272"/>
        <item x="222"/>
        <item x="275"/>
        <item x="269"/>
        <item x="131"/>
        <item x="130"/>
        <item x="161"/>
        <item x="46"/>
        <item x="50"/>
        <item x="40"/>
        <item x="181"/>
        <item x="153"/>
        <item x="179"/>
        <item x="208"/>
        <item x="11"/>
        <item x="0"/>
        <item x="48"/>
        <item x="154"/>
        <item x="220"/>
        <item x="87"/>
        <item x="23"/>
        <item x="22"/>
        <item x="78"/>
        <item x="21"/>
        <item x="134"/>
        <item x="100"/>
        <item x="287"/>
        <item x="61"/>
        <item x="32"/>
        <item x="254"/>
        <item x="250"/>
        <item x="251"/>
        <item x="259"/>
        <item x="199"/>
        <item x="257"/>
        <item x="258"/>
        <item x="198"/>
        <item x="255"/>
        <item x="182"/>
        <item x="252"/>
        <item x="261"/>
        <item x="159"/>
        <item x="253"/>
        <item x="256"/>
        <item x="249"/>
        <item x="260"/>
        <item x="219"/>
        <item x="190"/>
        <item x="285"/>
        <item x="213"/>
        <item x="9"/>
        <item x="86"/>
        <item x="207"/>
        <item x="133"/>
        <item x="123"/>
        <item x="156"/>
        <item x="142"/>
        <item x="115"/>
        <item x="141"/>
        <item x="24"/>
        <item x="92"/>
        <item x="93"/>
        <item x="91"/>
        <item x="90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43" outline="0" showAll="0"/>
    <pivotField compact="0" numFmtId="43" outline="0" showAll="0"/>
    <pivotField axis="axisCol" compact="0" outline="0" showAll="0">
      <items count="7">
        <item x="1"/>
        <item x="0"/>
        <item x="4"/>
        <item x="5"/>
        <item x="2"/>
        <item x="3"/>
        <item t="default"/>
      </items>
    </pivotField>
  </pivotFields>
  <rowFields count="2">
    <field x="1"/>
    <field x="0"/>
  </rowFields>
  <rowItems count="288">
    <i>
      <x/>
      <x v="234"/>
    </i>
    <i>
      <x v="1"/>
      <x v="248"/>
    </i>
    <i>
      <x v="2"/>
      <x v="217"/>
    </i>
    <i>
      <x v="3"/>
      <x v="216"/>
    </i>
    <i>
      <x v="4"/>
      <x v="246"/>
    </i>
    <i>
      <x v="5"/>
      <x v="240"/>
    </i>
    <i>
      <x v="6"/>
      <x v="242"/>
    </i>
    <i>
      <x v="7"/>
      <x v="243"/>
    </i>
    <i>
      <x v="8"/>
      <x v="238"/>
    </i>
    <i>
      <x v="9"/>
      <x v="239"/>
    </i>
    <i>
      <x v="10"/>
      <x v="241"/>
    </i>
    <i>
      <x v="11"/>
      <x v="237"/>
    </i>
    <i>
      <x v="12"/>
      <x v="245"/>
    </i>
    <i>
      <x v="13"/>
      <x v="235"/>
    </i>
    <i>
      <x v="14"/>
      <x v="244"/>
    </i>
    <i>
      <x v="15"/>
      <x v="214"/>
    </i>
    <i>
      <x v="16"/>
      <x v="215"/>
    </i>
    <i>
      <x v="17"/>
      <x v="247"/>
    </i>
    <i>
      <x v="18"/>
      <x v="236"/>
    </i>
    <i>
      <x v="19"/>
      <x v="209"/>
    </i>
    <i>
      <x v="20"/>
      <x v="286"/>
    </i>
    <i>
      <x v="21"/>
      <x v="114"/>
    </i>
    <i>
      <x v="22"/>
      <x v="62"/>
    </i>
    <i>
      <x v="23"/>
      <x v="112"/>
    </i>
    <i>
      <x v="24"/>
      <x v="140"/>
    </i>
    <i>
      <x v="25"/>
      <x v="229"/>
    </i>
    <i>
      <x v="26"/>
      <x v="231"/>
    </i>
    <i>
      <x v="27"/>
      <x v="228"/>
    </i>
    <i>
      <x v="28"/>
      <x v="230"/>
    </i>
    <i>
      <x v="29"/>
      <x v="118"/>
    </i>
    <i>
      <x v="30"/>
      <x v="119"/>
    </i>
    <i>
      <x v="31"/>
      <x v="121"/>
    </i>
    <i>
      <x v="32"/>
      <x v="120"/>
    </i>
    <i>
      <x v="33"/>
      <x v="211"/>
    </i>
    <i>
      <x v="34"/>
      <x v="210"/>
    </i>
    <i>
      <x v="35"/>
      <x v="227"/>
    </i>
    <i>
      <x v="36"/>
      <x v="168"/>
    </i>
    <i>
      <x v="37"/>
      <x v="167"/>
    </i>
    <i>
      <x v="38"/>
      <x v="53"/>
    </i>
    <i>
      <x v="39"/>
      <x v="52"/>
    </i>
    <i>
      <x v="40"/>
      <x v="54"/>
    </i>
    <i>
      <x v="41"/>
      <x v="110"/>
    </i>
    <i>
      <x v="42"/>
      <x v="109"/>
    </i>
    <i>
      <x v="43"/>
      <x v="111"/>
    </i>
    <i>
      <x v="44"/>
      <x v="263"/>
    </i>
    <i>
      <x v="45"/>
      <x v="262"/>
    </i>
    <i>
      <x v="46"/>
      <x v="18"/>
    </i>
    <i>
      <x v="47"/>
      <x v="143"/>
    </i>
    <i>
      <x v="48"/>
      <x v="129"/>
    </i>
    <i>
      <x v="49"/>
      <x v="13"/>
    </i>
    <i>
      <x v="50"/>
      <x v="12"/>
    </i>
    <i>
      <x v="51"/>
      <x v="79"/>
    </i>
    <i>
      <x v="52"/>
      <x v="80"/>
    </i>
    <i>
      <x v="53"/>
      <x v="81"/>
    </i>
    <i>
      <x v="54"/>
      <x v="82"/>
    </i>
    <i>
      <x v="55"/>
      <x v="83"/>
    </i>
    <i>
      <x v="56"/>
      <x v="97"/>
    </i>
    <i>
      <x v="57"/>
      <x v="122"/>
    </i>
    <i>
      <x v="58"/>
      <x v="15"/>
    </i>
    <i>
      <x v="59"/>
      <x v="5"/>
    </i>
    <i>
      <x v="60"/>
      <x v="99"/>
    </i>
    <i>
      <x v="61"/>
      <x v="137"/>
    </i>
    <i>
      <x v="62"/>
      <x v="117"/>
    </i>
    <i>
      <x v="63"/>
      <x v="136"/>
    </i>
    <i>
      <x v="64"/>
      <x v="107"/>
    </i>
    <i>
      <x v="65"/>
      <x v="108"/>
    </i>
    <i>
      <x v="66"/>
      <x v="66"/>
    </i>
    <i>
      <x v="67"/>
      <x v="77"/>
    </i>
    <i>
      <x v="68"/>
      <x v="173"/>
    </i>
    <i>
      <x v="69"/>
      <x v="175"/>
    </i>
    <i>
      <x v="70"/>
      <x v="174"/>
    </i>
    <i>
      <x v="71"/>
      <x v="150"/>
    </i>
    <i>
      <x v="72"/>
      <x v="68"/>
    </i>
    <i>
      <x v="73"/>
      <x v="67"/>
    </i>
    <i>
      <x v="74"/>
      <x v="71"/>
    </i>
    <i>
      <x v="75"/>
      <x v="70"/>
    </i>
    <i>
      <x v="76"/>
      <x v="72"/>
    </i>
    <i>
      <x v="77"/>
      <x v="69"/>
    </i>
    <i>
      <x v="78"/>
      <x v="95"/>
    </i>
    <i>
      <x v="79"/>
      <x v="139"/>
    </i>
    <i>
      <x v="80"/>
      <x v="84"/>
    </i>
    <i>
      <x v="81"/>
      <x v="162"/>
    </i>
    <i>
      <x v="82"/>
      <x v="88"/>
    </i>
    <i>
      <x v="83"/>
      <x v="89"/>
    </i>
    <i>
      <x v="84"/>
      <x v="96"/>
    </i>
    <i>
      <x v="85"/>
      <x v="128"/>
    </i>
    <i>
      <x v="86"/>
      <x v="126"/>
    </i>
    <i>
      <x v="87"/>
      <x v="106"/>
    </i>
    <i>
      <x v="88"/>
      <x v="16"/>
    </i>
    <i>
      <x v="89"/>
      <x v="8"/>
    </i>
    <i>
      <x v="90"/>
      <x v="233"/>
    </i>
    <i>
      <x v="91"/>
      <x v="232"/>
    </i>
    <i>
      <x v="92"/>
      <x v="58"/>
    </i>
    <i>
      <x v="93"/>
      <x v="33"/>
    </i>
    <i>
      <x v="94"/>
      <x v="163"/>
    </i>
    <i>
      <x v="95"/>
      <x v="127"/>
    </i>
    <i>
      <x v="96"/>
      <x v="1"/>
    </i>
    <i>
      <x v="97"/>
      <x v="2"/>
    </i>
    <i>
      <x v="98"/>
      <x v="277"/>
    </i>
    <i>
      <x v="99"/>
      <x v="10"/>
    </i>
    <i>
      <x v="100"/>
      <x v="28"/>
    </i>
    <i>
      <x v="101"/>
      <x v="29"/>
    </i>
    <i>
      <x v="102"/>
      <x v="3"/>
    </i>
    <i>
      <x v="103"/>
      <x v="6"/>
    </i>
    <i>
      <x v="104"/>
      <x v="37"/>
    </i>
    <i>
      <x v="105"/>
      <x v="151"/>
    </i>
    <i>
      <x v="106"/>
      <x v="196"/>
    </i>
    <i>
      <x v="107"/>
      <x v="39"/>
    </i>
    <i>
      <x v="108"/>
      <x v="124"/>
    </i>
    <i>
      <x v="109"/>
      <x v="76"/>
    </i>
    <i>
      <x v="110"/>
      <x v="125"/>
    </i>
    <i>
      <x v="111"/>
      <x v="152"/>
    </i>
    <i>
      <x v="112"/>
      <x v="191"/>
    </i>
    <i>
      <x v="113"/>
      <x v="192"/>
    </i>
    <i>
      <x v="114"/>
      <x v="193"/>
    </i>
    <i>
      <x v="115"/>
      <x v="194"/>
    </i>
    <i>
      <x v="116"/>
      <x v="60"/>
    </i>
    <i>
      <x v="117"/>
      <x v="59"/>
    </i>
    <i>
      <x v="118"/>
      <x v="45"/>
    </i>
    <i>
      <x v="119"/>
      <x v="38"/>
    </i>
    <i>
      <x v="120"/>
      <x v="4"/>
    </i>
    <i>
      <x v="121"/>
      <x v="171"/>
    </i>
    <i>
      <x v="122"/>
      <x v="164"/>
    </i>
    <i>
      <x v="123"/>
      <x v="157"/>
    </i>
    <i>
      <x v="124"/>
      <x v="113"/>
    </i>
    <i>
      <x v="125"/>
      <x v="63"/>
    </i>
    <i>
      <x v="126"/>
      <x v="75"/>
    </i>
    <i>
      <x v="127"/>
      <x v="55"/>
    </i>
    <i>
      <x v="128"/>
      <x v="19"/>
    </i>
    <i>
      <x v="129"/>
      <x v="281"/>
    </i>
    <i>
      <x v="130"/>
      <x v="283"/>
    </i>
    <i>
      <x v="131"/>
      <x v="200"/>
    </i>
    <i>
      <x v="132"/>
      <x v="206"/>
    </i>
    <i>
      <x v="133"/>
      <x v="205"/>
    </i>
    <i>
      <x v="134"/>
      <x v="284"/>
    </i>
    <i>
      <x v="135"/>
      <x v="278"/>
    </i>
    <i>
      <x v="136"/>
      <x v="282"/>
    </i>
    <i>
      <x v="137"/>
      <x v="204"/>
    </i>
    <i>
      <x v="138"/>
      <x v="202"/>
    </i>
    <i>
      <x v="139"/>
      <x v="201"/>
    </i>
    <i>
      <x v="140"/>
      <x v="279"/>
    </i>
    <i>
      <x v="141"/>
      <x v="280"/>
    </i>
    <i>
      <x v="142"/>
      <x v="203"/>
    </i>
    <i>
      <x v="143"/>
      <x v="41"/>
    </i>
    <i>
      <x v="144"/>
      <x v="30"/>
    </i>
    <i>
      <x v="145"/>
      <x v="42"/>
    </i>
    <i>
      <x v="146"/>
      <x v="43"/>
    </i>
    <i>
      <x v="147"/>
      <x v="35"/>
    </i>
    <i>
      <x v="148"/>
      <x v="36"/>
    </i>
    <i>
      <x v="149"/>
      <x v="94"/>
    </i>
    <i>
      <x v="150"/>
      <x v="7"/>
    </i>
    <i>
      <x v="151"/>
      <x v="56"/>
    </i>
    <i>
      <x v="152"/>
      <x v="146"/>
    </i>
    <i>
      <x v="153"/>
      <x v="178"/>
    </i>
    <i>
      <x v="154"/>
      <x v="226"/>
    </i>
    <i>
      <x v="155"/>
      <x v="176"/>
    </i>
    <i>
      <x v="156"/>
      <x v="74"/>
    </i>
    <i>
      <x v="157"/>
      <x v="73"/>
    </i>
    <i>
      <x v="158"/>
      <x v="188"/>
    </i>
    <i>
      <x v="159"/>
      <x v="180"/>
    </i>
    <i>
      <x v="160"/>
      <x v="189"/>
    </i>
    <i>
      <x v="161"/>
      <x v="64"/>
    </i>
    <i>
      <x v="162"/>
      <x v="14"/>
    </i>
    <i>
      <x v="163"/>
      <x v="65"/>
    </i>
    <i>
      <x v="164"/>
      <x v="101"/>
    </i>
    <i>
      <x v="165"/>
      <x v="218"/>
    </i>
    <i>
      <x v="166"/>
      <x v="138"/>
    </i>
    <i>
      <x v="167"/>
      <x v="116"/>
    </i>
    <i>
      <x v="168"/>
      <x v="103"/>
    </i>
    <i>
      <x v="169"/>
      <x v="102"/>
    </i>
    <i>
      <x v="170"/>
      <x v="27"/>
    </i>
    <i>
      <x v="171"/>
      <x v="20"/>
    </i>
    <i>
      <x v="172"/>
      <x v="34"/>
    </i>
    <i>
      <x v="173"/>
      <x v="26"/>
    </i>
    <i>
      <x v="174"/>
      <x v="44"/>
    </i>
    <i>
      <x v="175"/>
      <x v="169"/>
    </i>
    <i>
      <x v="176"/>
      <x v="172"/>
    </i>
    <i>
      <x v="177"/>
      <x v="186"/>
    </i>
    <i>
      <x v="178"/>
      <x v="184"/>
    </i>
    <i>
      <x v="179"/>
      <x v="185"/>
    </i>
    <i>
      <x v="180"/>
      <x v="183"/>
    </i>
    <i>
      <x v="181"/>
      <x v="31"/>
    </i>
    <i>
      <x v="182"/>
      <x v="85"/>
    </i>
    <i>
      <x v="183"/>
      <x v="132"/>
    </i>
    <i>
      <x v="184"/>
      <x v="170"/>
    </i>
    <i>
      <x v="185"/>
      <x v="166"/>
    </i>
    <i>
      <x v="186"/>
      <x v="165"/>
    </i>
    <i>
      <x v="187"/>
      <x v="155"/>
    </i>
    <i>
      <x v="188"/>
      <x v="177"/>
    </i>
    <i>
      <x v="189"/>
      <x v="145"/>
    </i>
    <i>
      <x v="190"/>
      <x v="149"/>
    </i>
    <i>
      <x v="191"/>
      <x v="98"/>
    </i>
    <i>
      <x v="192"/>
      <x v="148"/>
    </i>
    <i>
      <x v="193"/>
      <x v="147"/>
    </i>
    <i>
      <x v="194"/>
      <x v="195"/>
    </i>
    <i>
      <x v="195"/>
      <x v="57"/>
    </i>
    <i>
      <x v="196"/>
      <x v="49"/>
    </i>
    <i>
      <x v="197"/>
      <x v="160"/>
    </i>
    <i>
      <x v="198"/>
      <x v="224"/>
    </i>
    <i>
      <x v="199"/>
      <x v="223"/>
    </i>
    <i>
      <x v="200"/>
      <x v="225"/>
    </i>
    <i>
      <x v="201"/>
      <x v="47"/>
    </i>
    <i>
      <x v="202"/>
      <x v="51"/>
    </i>
    <i>
      <x v="203"/>
      <x v="135"/>
    </i>
    <i>
      <x v="204"/>
      <x v="105"/>
    </i>
    <i>
      <x v="205"/>
      <x v="104"/>
    </i>
    <i>
      <x v="206"/>
      <x v="221"/>
    </i>
    <i>
      <x v="207"/>
      <x v="212"/>
    </i>
    <i>
      <x v="208"/>
      <x v="25"/>
    </i>
    <i>
      <x v="209"/>
      <x v="17"/>
    </i>
    <i>
      <x v="210"/>
      <x v="187"/>
    </i>
    <i>
      <x v="211"/>
      <x v="158"/>
    </i>
    <i>
      <x v="212"/>
      <x v="267"/>
    </i>
    <i>
      <x v="213"/>
      <x v="274"/>
    </i>
    <i>
      <x v="214"/>
      <x v="273"/>
    </i>
    <i>
      <x v="215"/>
      <x v="271"/>
    </i>
    <i>
      <x v="216"/>
      <x v="197"/>
    </i>
    <i>
      <x v="217"/>
      <x v="265"/>
    </i>
    <i>
      <x v="218"/>
      <x v="270"/>
    </i>
    <i>
      <x v="219"/>
      <x v="268"/>
    </i>
    <i>
      <x v="220"/>
      <x v="276"/>
    </i>
    <i>
      <x v="221"/>
      <x v="144"/>
    </i>
    <i>
      <x v="222"/>
      <x v="266"/>
    </i>
    <i>
      <x v="223"/>
      <x v="264"/>
    </i>
    <i>
      <x v="224"/>
      <x v="272"/>
    </i>
    <i>
      <x v="225"/>
      <x v="222"/>
    </i>
    <i>
      <x v="226"/>
      <x v="275"/>
    </i>
    <i>
      <x v="227"/>
      <x v="269"/>
    </i>
    <i>
      <x v="228"/>
      <x v="131"/>
    </i>
    <i>
      <x v="229"/>
      <x v="130"/>
    </i>
    <i>
      <x v="230"/>
      <x v="161"/>
    </i>
    <i>
      <x v="231"/>
      <x v="46"/>
    </i>
    <i>
      <x v="232"/>
      <x v="50"/>
    </i>
    <i>
      <x v="233"/>
      <x v="40"/>
    </i>
    <i>
      <x v="234"/>
      <x v="181"/>
    </i>
    <i>
      <x v="235"/>
      <x v="153"/>
    </i>
    <i>
      <x v="236"/>
      <x v="179"/>
    </i>
    <i>
      <x v="237"/>
      <x v="208"/>
    </i>
    <i>
      <x v="238"/>
      <x v="11"/>
    </i>
    <i>
      <x v="239"/>
      <x/>
    </i>
    <i>
      <x v="240"/>
      <x v="48"/>
    </i>
    <i>
      <x v="241"/>
      <x v="154"/>
    </i>
    <i>
      <x v="242"/>
      <x v="220"/>
    </i>
    <i>
      <x v="243"/>
      <x v="87"/>
    </i>
    <i>
      <x v="244"/>
      <x v="23"/>
    </i>
    <i>
      <x v="245"/>
      <x v="22"/>
    </i>
    <i>
      <x v="246"/>
      <x v="78"/>
    </i>
    <i>
      <x v="247"/>
      <x v="21"/>
    </i>
    <i>
      <x v="248"/>
      <x v="134"/>
    </i>
    <i>
      <x v="249"/>
      <x v="100"/>
    </i>
    <i>
      <x v="250"/>
      <x v="287"/>
    </i>
    <i>
      <x v="251"/>
      <x v="61"/>
    </i>
    <i>
      <x v="252"/>
      <x v="32"/>
    </i>
    <i>
      <x v="253"/>
      <x v="254"/>
    </i>
    <i>
      <x v="254"/>
      <x v="250"/>
    </i>
    <i>
      <x v="255"/>
      <x v="251"/>
    </i>
    <i>
      <x v="256"/>
      <x v="259"/>
    </i>
    <i>
      <x v="257"/>
      <x v="199"/>
    </i>
    <i>
      <x v="258"/>
      <x v="257"/>
    </i>
    <i>
      <x v="259"/>
      <x v="258"/>
    </i>
    <i>
      <x v="260"/>
      <x v="198"/>
    </i>
    <i>
      <x v="261"/>
      <x v="255"/>
    </i>
    <i>
      <x v="262"/>
      <x v="182"/>
    </i>
    <i>
      <x v="263"/>
      <x v="252"/>
    </i>
    <i>
      <x v="264"/>
      <x v="261"/>
    </i>
    <i>
      <x v="265"/>
      <x v="159"/>
    </i>
    <i>
      <x v="266"/>
      <x v="253"/>
    </i>
    <i>
      <x v="267"/>
      <x v="256"/>
    </i>
    <i>
      <x v="268"/>
      <x v="249"/>
    </i>
    <i>
      <x v="269"/>
      <x v="260"/>
    </i>
    <i>
      <x v="270"/>
      <x v="219"/>
    </i>
    <i>
      <x v="271"/>
      <x v="190"/>
    </i>
    <i>
      <x v="272"/>
      <x v="285"/>
    </i>
    <i>
      <x v="273"/>
      <x v="213"/>
    </i>
    <i>
      <x v="274"/>
      <x v="9"/>
    </i>
    <i>
      <x v="275"/>
      <x v="86"/>
    </i>
    <i>
      <x v="276"/>
      <x v="207"/>
    </i>
    <i>
      <x v="277"/>
      <x v="133"/>
    </i>
    <i>
      <x v="278"/>
      <x v="123"/>
    </i>
    <i>
      <x v="279"/>
      <x v="156"/>
    </i>
    <i>
      <x v="280"/>
      <x v="142"/>
    </i>
    <i>
      <x v="281"/>
      <x v="115"/>
    </i>
    <i>
      <x v="282"/>
      <x v="141"/>
    </i>
    <i>
      <x v="283"/>
      <x v="24"/>
    </i>
    <i>
      <x v="284"/>
      <x v="92"/>
    </i>
    <i>
      <x v="285"/>
      <x v="93"/>
    </i>
    <i>
      <x v="286"/>
      <x v="91"/>
    </i>
    <i>
      <x v="287"/>
      <x v="90"/>
    </i>
  </rowItems>
  <colFields count="1">
    <field x="1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Sales Q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B143-2C0F-4C36-9ED9-44D0D880FD44}">
  <dimension ref="A3:H292"/>
  <sheetViews>
    <sheetView workbookViewId="0">
      <selection activeCell="A2" sqref="A2:B293"/>
    </sheetView>
  </sheetViews>
  <sheetFormatPr defaultRowHeight="14.4" x14ac:dyDescent="0.3"/>
  <cols>
    <col min="1" max="1" width="57.6640625" bestFit="1" customWidth="1"/>
    <col min="2" max="2" width="17" bestFit="1" customWidth="1"/>
    <col min="3" max="3" width="26.109375" bestFit="1" customWidth="1"/>
    <col min="4" max="4" width="6" bestFit="1" customWidth="1"/>
    <col min="5" max="5" width="8" bestFit="1" customWidth="1"/>
    <col min="6" max="6" width="5.44140625" bestFit="1" customWidth="1"/>
    <col min="7" max="8" width="7" bestFit="1" customWidth="1"/>
    <col min="9" max="9" width="11" bestFit="1" customWidth="1"/>
  </cols>
  <sheetData>
    <row r="3" spans="1:8" x14ac:dyDescent="0.3">
      <c r="A3" s="15" t="s">
        <v>745</v>
      </c>
      <c r="C3" s="15" t="s">
        <v>17</v>
      </c>
    </row>
    <row r="4" spans="1:8" x14ac:dyDescent="0.3">
      <c r="A4" s="15" t="s">
        <v>5</v>
      </c>
      <c r="B4" s="15" t="s">
        <v>4</v>
      </c>
      <c r="C4" t="s">
        <v>28</v>
      </c>
      <c r="D4" t="s">
        <v>23</v>
      </c>
      <c r="E4" t="s">
        <v>125</v>
      </c>
      <c r="F4" t="s">
        <v>266</v>
      </c>
      <c r="G4" t="s">
        <v>35</v>
      </c>
      <c r="H4" t="s">
        <v>64</v>
      </c>
    </row>
    <row r="5" spans="1:8" x14ac:dyDescent="0.3">
      <c r="A5" t="s">
        <v>634</v>
      </c>
      <c r="B5" t="s">
        <v>633</v>
      </c>
      <c r="C5" s="16"/>
      <c r="D5" s="16"/>
      <c r="E5" s="16"/>
      <c r="F5" s="16"/>
      <c r="G5" s="16"/>
      <c r="H5" s="16">
        <v>127</v>
      </c>
    </row>
    <row r="6" spans="1:8" x14ac:dyDescent="0.3">
      <c r="A6" t="s">
        <v>663</v>
      </c>
      <c r="B6" t="s">
        <v>662</v>
      </c>
      <c r="C6" s="16"/>
      <c r="D6" s="16"/>
      <c r="E6" s="16"/>
      <c r="F6" s="16"/>
      <c r="G6" s="16"/>
      <c r="H6" s="16">
        <v>17</v>
      </c>
    </row>
    <row r="7" spans="1:8" x14ac:dyDescent="0.3">
      <c r="A7" t="s">
        <v>595</v>
      </c>
      <c r="B7" t="s">
        <v>594</v>
      </c>
      <c r="C7" s="16"/>
      <c r="D7" s="16"/>
      <c r="E7" s="16"/>
      <c r="F7" s="16"/>
      <c r="G7" s="16"/>
      <c r="H7" s="16">
        <v>1682</v>
      </c>
    </row>
    <row r="8" spans="1:8" x14ac:dyDescent="0.3">
      <c r="A8" t="s">
        <v>592</v>
      </c>
      <c r="B8" t="s">
        <v>591</v>
      </c>
      <c r="C8" s="16"/>
      <c r="D8" s="16"/>
      <c r="E8" s="16"/>
      <c r="F8" s="16"/>
      <c r="G8" s="16"/>
      <c r="H8" s="16">
        <v>1743</v>
      </c>
    </row>
    <row r="9" spans="1:8" x14ac:dyDescent="0.3">
      <c r="A9" t="s">
        <v>659</v>
      </c>
      <c r="B9" t="s">
        <v>658</v>
      </c>
      <c r="C9" s="16"/>
      <c r="D9" s="16"/>
      <c r="E9" s="16"/>
      <c r="F9" s="16"/>
      <c r="G9" s="16"/>
      <c r="H9" s="16">
        <v>53</v>
      </c>
    </row>
    <row r="10" spans="1:8" x14ac:dyDescent="0.3">
      <c r="A10" t="s">
        <v>646</v>
      </c>
      <c r="B10" t="s">
        <v>645</v>
      </c>
      <c r="C10" s="16"/>
      <c r="D10" s="16"/>
      <c r="E10" s="16"/>
      <c r="F10" s="16"/>
      <c r="G10" s="16"/>
      <c r="H10" s="16">
        <v>92</v>
      </c>
    </row>
    <row r="11" spans="1:8" x14ac:dyDescent="0.3">
      <c r="A11" t="s">
        <v>650</v>
      </c>
      <c r="B11" t="s">
        <v>649</v>
      </c>
      <c r="C11" s="16"/>
      <c r="D11" s="16"/>
      <c r="E11" s="16"/>
      <c r="F11" s="16"/>
      <c r="G11" s="16"/>
      <c r="H11" s="16">
        <v>219</v>
      </c>
    </row>
    <row r="12" spans="1:8" x14ac:dyDescent="0.3">
      <c r="A12" t="s">
        <v>652</v>
      </c>
      <c r="B12" t="s">
        <v>651</v>
      </c>
      <c r="C12" s="16"/>
      <c r="D12" s="16"/>
      <c r="E12" s="16"/>
      <c r="F12" s="16"/>
      <c r="G12" s="16"/>
      <c r="H12" s="16">
        <v>314</v>
      </c>
    </row>
    <row r="13" spans="1:8" x14ac:dyDescent="0.3">
      <c r="A13" t="s">
        <v>642</v>
      </c>
      <c r="B13" t="s">
        <v>641</v>
      </c>
      <c r="C13" s="16"/>
      <c r="D13" s="16"/>
      <c r="E13" s="16"/>
      <c r="F13" s="16"/>
      <c r="G13" s="16"/>
      <c r="H13" s="16">
        <v>178</v>
      </c>
    </row>
    <row r="14" spans="1:8" x14ac:dyDescent="0.3">
      <c r="A14" t="s">
        <v>644</v>
      </c>
      <c r="B14" t="s">
        <v>643</v>
      </c>
      <c r="C14" s="16"/>
      <c r="D14" s="16"/>
      <c r="E14" s="16"/>
      <c r="F14" s="16"/>
      <c r="G14" s="16"/>
      <c r="H14" s="16">
        <v>212</v>
      </c>
    </row>
    <row r="15" spans="1:8" x14ac:dyDescent="0.3">
      <c r="A15" t="s">
        <v>648</v>
      </c>
      <c r="B15" t="s">
        <v>647</v>
      </c>
      <c r="C15" s="16"/>
      <c r="D15" s="16"/>
      <c r="E15" s="16"/>
      <c r="F15" s="16"/>
      <c r="G15" s="16"/>
      <c r="H15" s="16">
        <v>68</v>
      </c>
    </row>
    <row r="16" spans="1:8" x14ac:dyDescent="0.3">
      <c r="A16" t="s">
        <v>640</v>
      </c>
      <c r="B16" t="s">
        <v>639</v>
      </c>
      <c r="C16" s="16"/>
      <c r="D16" s="16"/>
      <c r="E16" s="16"/>
      <c r="F16" s="16"/>
      <c r="G16" s="16"/>
      <c r="H16" s="16">
        <v>345</v>
      </c>
    </row>
    <row r="17" spans="1:8" x14ac:dyDescent="0.3">
      <c r="A17" t="s">
        <v>657</v>
      </c>
      <c r="B17" t="s">
        <v>656</v>
      </c>
      <c r="C17" s="16"/>
      <c r="D17" s="16"/>
      <c r="E17" s="16"/>
      <c r="F17" s="16"/>
      <c r="G17" s="16"/>
      <c r="H17" s="16">
        <v>584</v>
      </c>
    </row>
    <row r="18" spans="1:8" x14ac:dyDescent="0.3">
      <c r="A18" t="s">
        <v>636</v>
      </c>
      <c r="B18" t="s">
        <v>635</v>
      </c>
      <c r="C18" s="16"/>
      <c r="D18" s="16"/>
      <c r="E18" s="16"/>
      <c r="F18" s="16"/>
      <c r="G18" s="16"/>
      <c r="H18" s="16">
        <v>258</v>
      </c>
    </row>
    <row r="19" spans="1:8" x14ac:dyDescent="0.3">
      <c r="A19" t="s">
        <v>654</v>
      </c>
      <c r="B19" t="s">
        <v>653</v>
      </c>
      <c r="C19" s="16"/>
      <c r="D19" s="16"/>
      <c r="E19" s="16"/>
      <c r="F19" s="16"/>
      <c r="G19" s="16"/>
      <c r="H19" s="16">
        <v>296</v>
      </c>
    </row>
    <row r="20" spans="1:8" x14ac:dyDescent="0.3">
      <c r="A20" t="s">
        <v>587</v>
      </c>
      <c r="B20" t="s">
        <v>586</v>
      </c>
      <c r="C20" s="16"/>
      <c r="D20" s="16"/>
      <c r="E20" s="16"/>
      <c r="F20" s="16"/>
      <c r="G20" s="16"/>
      <c r="H20" s="16">
        <v>1018</v>
      </c>
    </row>
    <row r="21" spans="1:8" x14ac:dyDescent="0.3">
      <c r="A21" t="s">
        <v>589</v>
      </c>
      <c r="B21" t="s">
        <v>588</v>
      </c>
      <c r="C21" s="16"/>
      <c r="D21" s="16"/>
      <c r="E21" s="16"/>
      <c r="F21" s="16"/>
      <c r="G21" s="16"/>
      <c r="H21" s="16">
        <v>180</v>
      </c>
    </row>
    <row r="22" spans="1:8" x14ac:dyDescent="0.3">
      <c r="A22" t="s">
        <v>661</v>
      </c>
      <c r="B22" t="s">
        <v>660</v>
      </c>
      <c r="C22" s="16"/>
      <c r="D22" s="16"/>
      <c r="E22" s="16"/>
      <c r="F22" s="16"/>
      <c r="G22" s="16"/>
      <c r="H22" s="16">
        <v>145</v>
      </c>
    </row>
    <row r="23" spans="1:8" x14ac:dyDescent="0.3">
      <c r="A23" t="s">
        <v>638</v>
      </c>
      <c r="B23" t="s">
        <v>637</v>
      </c>
      <c r="C23" s="16"/>
      <c r="D23" s="16"/>
      <c r="E23" s="16"/>
      <c r="F23" s="16"/>
      <c r="G23" s="16"/>
      <c r="H23" s="16">
        <v>123</v>
      </c>
    </row>
    <row r="24" spans="1:8" x14ac:dyDescent="0.3">
      <c r="A24" t="s">
        <v>575</v>
      </c>
      <c r="B24" t="s">
        <v>574</v>
      </c>
      <c r="C24" s="16"/>
      <c r="D24" s="16"/>
      <c r="E24" s="16"/>
      <c r="F24" s="16"/>
      <c r="G24" s="16"/>
      <c r="H24" s="16">
        <v>517</v>
      </c>
    </row>
    <row r="25" spans="1:8" x14ac:dyDescent="0.3">
      <c r="A25" t="s">
        <v>742</v>
      </c>
      <c r="B25" t="s">
        <v>741</v>
      </c>
      <c r="C25" s="16"/>
      <c r="D25" s="16"/>
      <c r="E25" s="16"/>
      <c r="F25" s="16"/>
      <c r="G25" s="16"/>
      <c r="H25" s="16">
        <v>11</v>
      </c>
    </row>
    <row r="26" spans="1:8" x14ac:dyDescent="0.3">
      <c r="A26" t="s">
        <v>338</v>
      </c>
      <c r="B26" t="s">
        <v>337</v>
      </c>
      <c r="C26" s="16"/>
      <c r="D26" s="16"/>
      <c r="E26" s="16"/>
      <c r="F26" s="16"/>
      <c r="G26" s="16"/>
      <c r="H26" s="16">
        <v>153</v>
      </c>
    </row>
    <row r="27" spans="1:8" x14ac:dyDescent="0.3">
      <c r="A27" t="s">
        <v>201</v>
      </c>
      <c r="B27" t="s">
        <v>200</v>
      </c>
      <c r="C27" s="16"/>
      <c r="D27" s="16">
        <v>2515</v>
      </c>
      <c r="E27" s="16"/>
      <c r="F27" s="16"/>
      <c r="G27" s="16"/>
      <c r="H27" s="16"/>
    </row>
    <row r="28" spans="1:8" x14ac:dyDescent="0.3">
      <c r="A28" t="s">
        <v>332</v>
      </c>
      <c r="B28" t="s">
        <v>331</v>
      </c>
      <c r="C28" s="16"/>
      <c r="D28" s="16"/>
      <c r="E28" s="16"/>
      <c r="F28" s="16"/>
      <c r="G28" s="16"/>
      <c r="H28" s="16">
        <v>6633</v>
      </c>
    </row>
    <row r="29" spans="1:8" x14ac:dyDescent="0.3">
      <c r="A29" t="s">
        <v>406</v>
      </c>
      <c r="B29" t="s">
        <v>405</v>
      </c>
      <c r="C29" s="16"/>
      <c r="D29" s="16"/>
      <c r="E29" s="16"/>
      <c r="F29" s="16"/>
      <c r="G29" s="16"/>
      <c r="H29" s="16">
        <v>1789</v>
      </c>
    </row>
    <row r="30" spans="1:8" x14ac:dyDescent="0.3">
      <c r="A30" t="s">
        <v>622</v>
      </c>
      <c r="B30" t="s">
        <v>621</v>
      </c>
      <c r="C30" s="16"/>
      <c r="D30" s="16"/>
      <c r="E30" s="16"/>
      <c r="F30" s="16"/>
      <c r="G30" s="16"/>
      <c r="H30" s="16">
        <v>220</v>
      </c>
    </row>
    <row r="31" spans="1:8" x14ac:dyDescent="0.3">
      <c r="A31" t="s">
        <v>626</v>
      </c>
      <c r="B31" t="s">
        <v>625</v>
      </c>
      <c r="C31" s="16"/>
      <c r="D31" s="16"/>
      <c r="E31" s="16"/>
      <c r="F31" s="16"/>
      <c r="G31" s="16"/>
      <c r="H31" s="16">
        <v>22</v>
      </c>
    </row>
    <row r="32" spans="1:8" x14ac:dyDescent="0.3">
      <c r="A32" t="s">
        <v>620</v>
      </c>
      <c r="B32" t="s">
        <v>619</v>
      </c>
      <c r="C32" s="16"/>
      <c r="D32" s="16"/>
      <c r="E32" s="16"/>
      <c r="F32" s="16"/>
      <c r="G32" s="16"/>
      <c r="H32" s="16">
        <v>339</v>
      </c>
    </row>
    <row r="33" spans="1:8" x14ac:dyDescent="0.3">
      <c r="A33" t="s">
        <v>624</v>
      </c>
      <c r="B33" t="s">
        <v>623</v>
      </c>
      <c r="C33" s="16"/>
      <c r="D33" s="16"/>
      <c r="E33" s="16"/>
      <c r="F33" s="16"/>
      <c r="G33" s="16"/>
      <c r="H33" s="16">
        <v>66</v>
      </c>
    </row>
    <row r="34" spans="1:8" x14ac:dyDescent="0.3">
      <c r="A34" t="s">
        <v>348</v>
      </c>
      <c r="B34" t="s">
        <v>347</v>
      </c>
      <c r="C34" s="16"/>
      <c r="D34" s="16"/>
      <c r="E34" s="16"/>
      <c r="F34" s="16"/>
      <c r="G34" s="16"/>
      <c r="H34" s="16">
        <v>990</v>
      </c>
    </row>
    <row r="35" spans="1:8" x14ac:dyDescent="0.3">
      <c r="A35" t="s">
        <v>352</v>
      </c>
      <c r="B35" t="s">
        <v>351</v>
      </c>
      <c r="C35" s="16"/>
      <c r="D35" s="16"/>
      <c r="E35" s="16"/>
      <c r="F35" s="16"/>
      <c r="G35" s="16"/>
      <c r="H35" s="16">
        <v>281</v>
      </c>
    </row>
    <row r="36" spans="1:8" x14ac:dyDescent="0.3">
      <c r="A36" t="s">
        <v>357</v>
      </c>
      <c r="B36" t="s">
        <v>356</v>
      </c>
      <c r="C36" s="16"/>
      <c r="D36" s="16"/>
      <c r="E36" s="16"/>
      <c r="F36" s="16"/>
      <c r="G36" s="16"/>
      <c r="H36" s="16">
        <v>1668</v>
      </c>
    </row>
    <row r="37" spans="1:8" x14ac:dyDescent="0.3">
      <c r="A37" t="s">
        <v>354</v>
      </c>
      <c r="B37" t="s">
        <v>353</v>
      </c>
      <c r="C37" s="16"/>
      <c r="D37" s="16"/>
      <c r="E37" s="16"/>
      <c r="F37" s="16"/>
      <c r="G37" s="16"/>
      <c r="H37" s="16">
        <v>517</v>
      </c>
    </row>
    <row r="38" spans="1:8" x14ac:dyDescent="0.3">
      <c r="A38" t="s">
        <v>581</v>
      </c>
      <c r="B38" t="s">
        <v>580</v>
      </c>
      <c r="C38" s="16"/>
      <c r="D38" s="16"/>
      <c r="E38" s="16"/>
      <c r="F38" s="16"/>
      <c r="G38" s="16"/>
      <c r="H38" s="16">
        <v>4897</v>
      </c>
    </row>
    <row r="39" spans="1:8" x14ac:dyDescent="0.3">
      <c r="A39" t="s">
        <v>579</v>
      </c>
      <c r="B39" t="s">
        <v>578</v>
      </c>
      <c r="C39" s="16"/>
      <c r="D39" s="16"/>
      <c r="E39" s="16"/>
      <c r="F39" s="16"/>
      <c r="G39" s="16"/>
      <c r="H39" s="16">
        <v>3127</v>
      </c>
    </row>
    <row r="40" spans="1:8" x14ac:dyDescent="0.3">
      <c r="A40" t="s">
        <v>618</v>
      </c>
      <c r="B40" t="s">
        <v>617</v>
      </c>
      <c r="C40" s="16"/>
      <c r="D40" s="16">
        <v>282</v>
      </c>
      <c r="E40" s="16"/>
      <c r="F40" s="16"/>
      <c r="G40" s="16"/>
      <c r="H40" s="16"/>
    </row>
    <row r="41" spans="1:8" x14ac:dyDescent="0.3">
      <c r="A41" t="s">
        <v>479</v>
      </c>
      <c r="B41" t="s">
        <v>478</v>
      </c>
      <c r="C41" s="16">
        <v>13</v>
      </c>
      <c r="D41" s="16"/>
      <c r="E41" s="16"/>
      <c r="F41" s="16"/>
      <c r="G41" s="16"/>
      <c r="H41" s="16"/>
    </row>
    <row r="42" spans="1:8" x14ac:dyDescent="0.3">
      <c r="A42" t="s">
        <v>477</v>
      </c>
      <c r="B42" t="s">
        <v>476</v>
      </c>
      <c r="C42" s="16"/>
      <c r="D42" s="16"/>
      <c r="E42" s="16"/>
      <c r="F42" s="16"/>
      <c r="G42" s="16"/>
      <c r="H42" s="16">
        <v>4</v>
      </c>
    </row>
    <row r="43" spans="1:8" x14ac:dyDescent="0.3">
      <c r="A43" t="s">
        <v>178</v>
      </c>
      <c r="B43" t="s">
        <v>177</v>
      </c>
      <c r="C43" s="16"/>
      <c r="D43" s="16">
        <v>82</v>
      </c>
      <c r="E43" s="16"/>
      <c r="F43" s="16"/>
      <c r="G43" s="16"/>
      <c r="H43" s="16"/>
    </row>
    <row r="44" spans="1:8" x14ac:dyDescent="0.3">
      <c r="A44" t="s">
        <v>173</v>
      </c>
      <c r="B44" t="s">
        <v>172</v>
      </c>
      <c r="C44" s="16"/>
      <c r="D44" s="16">
        <v>283</v>
      </c>
      <c r="E44" s="16"/>
      <c r="F44" s="16"/>
      <c r="G44" s="16"/>
      <c r="H44" s="16"/>
    </row>
    <row r="45" spans="1:8" x14ac:dyDescent="0.3">
      <c r="A45" t="s">
        <v>180</v>
      </c>
      <c r="B45" t="s">
        <v>179</v>
      </c>
      <c r="C45" s="16"/>
      <c r="D45" s="16">
        <v>25</v>
      </c>
      <c r="E45" s="16"/>
      <c r="F45" s="16"/>
      <c r="G45" s="16"/>
      <c r="H45" s="16"/>
    </row>
    <row r="46" spans="1:8" x14ac:dyDescent="0.3">
      <c r="A46" t="s">
        <v>327</v>
      </c>
      <c r="B46" t="s">
        <v>326</v>
      </c>
      <c r="C46" s="16"/>
      <c r="D46" s="16"/>
      <c r="E46" s="16"/>
      <c r="F46" s="16"/>
      <c r="G46" s="16"/>
      <c r="H46" s="16">
        <v>7</v>
      </c>
    </row>
    <row r="47" spans="1:8" x14ac:dyDescent="0.3">
      <c r="A47" t="s">
        <v>325</v>
      </c>
      <c r="B47" t="s">
        <v>324</v>
      </c>
      <c r="C47" s="16"/>
      <c r="D47" s="16"/>
      <c r="E47" s="16"/>
      <c r="F47" s="16"/>
      <c r="G47" s="16"/>
      <c r="H47" s="16">
        <v>51</v>
      </c>
    </row>
    <row r="48" spans="1:8" x14ac:dyDescent="0.3">
      <c r="A48" t="s">
        <v>330</v>
      </c>
      <c r="B48" t="s">
        <v>329</v>
      </c>
      <c r="C48" s="16"/>
      <c r="D48" s="16"/>
      <c r="E48" s="16"/>
      <c r="F48" s="16"/>
      <c r="G48" s="16"/>
      <c r="H48" s="16">
        <v>100</v>
      </c>
    </row>
    <row r="49" spans="1:8" x14ac:dyDescent="0.3">
      <c r="A49" t="s">
        <v>694</v>
      </c>
      <c r="B49" t="s">
        <v>693</v>
      </c>
      <c r="C49" s="16"/>
      <c r="D49" s="16"/>
      <c r="E49" s="16"/>
      <c r="F49" s="16"/>
      <c r="G49" s="16"/>
      <c r="H49" s="16">
        <v>12</v>
      </c>
    </row>
    <row r="50" spans="1:8" x14ac:dyDescent="0.3">
      <c r="A50" t="s">
        <v>692</v>
      </c>
      <c r="B50" t="s">
        <v>691</v>
      </c>
      <c r="C50" s="16"/>
      <c r="D50" s="16"/>
      <c r="E50" s="16"/>
      <c r="F50" s="16"/>
      <c r="G50" s="16"/>
      <c r="H50" s="16">
        <v>13</v>
      </c>
    </row>
    <row r="51" spans="1:8" x14ac:dyDescent="0.3">
      <c r="A51" t="s">
        <v>80</v>
      </c>
      <c r="B51" t="s">
        <v>79</v>
      </c>
      <c r="C51" s="16"/>
      <c r="D51" s="16">
        <v>1669</v>
      </c>
      <c r="E51" s="16"/>
      <c r="F51" s="16"/>
      <c r="G51" s="16"/>
      <c r="H51" s="16"/>
    </row>
    <row r="52" spans="1:8" x14ac:dyDescent="0.3">
      <c r="A52" t="s">
        <v>414</v>
      </c>
      <c r="B52" t="s">
        <v>413</v>
      </c>
      <c r="C52" s="16"/>
      <c r="D52" s="16"/>
      <c r="E52" s="16"/>
      <c r="F52" s="16"/>
      <c r="G52" s="16"/>
      <c r="H52" s="16">
        <v>6</v>
      </c>
    </row>
    <row r="53" spans="1:8" x14ac:dyDescent="0.3">
      <c r="A53" t="s">
        <v>378</v>
      </c>
      <c r="B53" t="s">
        <v>377</v>
      </c>
      <c r="C53" s="16"/>
      <c r="D53" s="16"/>
      <c r="E53" s="16"/>
      <c r="F53" s="16"/>
      <c r="G53" s="16"/>
      <c r="H53" s="16">
        <v>5</v>
      </c>
    </row>
    <row r="54" spans="1:8" x14ac:dyDescent="0.3">
      <c r="A54" t="s">
        <v>66</v>
      </c>
      <c r="B54" t="s">
        <v>65</v>
      </c>
      <c r="C54" s="16"/>
      <c r="D54" s="16"/>
      <c r="E54" s="16"/>
      <c r="F54" s="16"/>
      <c r="G54" s="16"/>
      <c r="H54" s="16">
        <v>197</v>
      </c>
    </row>
    <row r="55" spans="1:8" x14ac:dyDescent="0.3">
      <c r="A55" t="s">
        <v>61</v>
      </c>
      <c r="B55" t="s">
        <v>60</v>
      </c>
      <c r="C55" s="16"/>
      <c r="D55" s="16"/>
      <c r="E55" s="16"/>
      <c r="F55" s="16"/>
      <c r="G55" s="16"/>
      <c r="H55" s="16">
        <v>49</v>
      </c>
    </row>
    <row r="56" spans="1:8" x14ac:dyDescent="0.3">
      <c r="A56" t="s">
        <v>243</v>
      </c>
      <c r="B56" t="s">
        <v>242</v>
      </c>
      <c r="C56" s="16"/>
      <c r="D56" s="16"/>
      <c r="E56" s="16">
        <v>361</v>
      </c>
      <c r="F56" s="16"/>
      <c r="G56" s="16"/>
      <c r="H56" s="16"/>
    </row>
    <row r="57" spans="1:8" x14ac:dyDescent="0.3">
      <c r="A57" t="s">
        <v>246</v>
      </c>
      <c r="B57" t="s">
        <v>245</v>
      </c>
      <c r="C57" s="16"/>
      <c r="D57" s="16"/>
      <c r="E57" s="16">
        <v>235</v>
      </c>
      <c r="F57" s="16"/>
      <c r="G57" s="16"/>
      <c r="H57" s="16"/>
    </row>
    <row r="58" spans="1:8" x14ac:dyDescent="0.3">
      <c r="A58" t="s">
        <v>248</v>
      </c>
      <c r="B58" t="s">
        <v>247</v>
      </c>
      <c r="C58" s="16"/>
      <c r="D58" s="16"/>
      <c r="E58" s="16">
        <v>108</v>
      </c>
      <c r="F58" s="16"/>
      <c r="G58" s="16"/>
      <c r="H58" s="16"/>
    </row>
    <row r="59" spans="1:8" x14ac:dyDescent="0.3">
      <c r="A59" t="s">
        <v>250</v>
      </c>
      <c r="B59" t="s">
        <v>249</v>
      </c>
      <c r="C59" s="16"/>
      <c r="D59" s="16"/>
      <c r="E59" s="16">
        <v>52</v>
      </c>
      <c r="F59" s="16"/>
      <c r="G59" s="16"/>
      <c r="H59" s="16"/>
    </row>
    <row r="60" spans="1:8" x14ac:dyDescent="0.3">
      <c r="A60" t="s">
        <v>252</v>
      </c>
      <c r="B60" t="s">
        <v>251</v>
      </c>
      <c r="C60" s="16"/>
      <c r="D60" s="16"/>
      <c r="E60" s="16">
        <v>24</v>
      </c>
      <c r="F60" s="16"/>
      <c r="G60" s="16"/>
      <c r="H60" s="16"/>
    </row>
    <row r="61" spans="1:8" x14ac:dyDescent="0.3">
      <c r="A61" t="s">
        <v>288</v>
      </c>
      <c r="B61" t="s">
        <v>287</v>
      </c>
      <c r="C61" s="16">
        <v>187</v>
      </c>
      <c r="D61" s="16"/>
      <c r="E61" s="16"/>
      <c r="F61" s="16"/>
      <c r="G61" s="16"/>
      <c r="H61" s="16"/>
    </row>
    <row r="62" spans="1:8" x14ac:dyDescent="0.3">
      <c r="A62" t="s">
        <v>359</v>
      </c>
      <c r="B62" t="s">
        <v>358</v>
      </c>
      <c r="C62" s="16"/>
      <c r="D62" s="16"/>
      <c r="E62" s="16"/>
      <c r="F62" s="16"/>
      <c r="G62" s="16"/>
      <c r="H62" s="16">
        <v>19588</v>
      </c>
    </row>
    <row r="63" spans="1:8" x14ac:dyDescent="0.3">
      <c r="A63" t="s">
        <v>73</v>
      </c>
      <c r="B63" t="s">
        <v>72</v>
      </c>
      <c r="C63" s="16"/>
      <c r="D63" s="16"/>
      <c r="E63" s="16"/>
      <c r="F63" s="16"/>
      <c r="G63" s="16">
        <v>251</v>
      </c>
      <c r="H63" s="16"/>
    </row>
    <row r="64" spans="1:8" x14ac:dyDescent="0.3">
      <c r="A64" t="s">
        <v>40</v>
      </c>
      <c r="B64" t="s">
        <v>39</v>
      </c>
      <c r="C64" s="16"/>
      <c r="D64" s="16"/>
      <c r="E64" s="16"/>
      <c r="F64" s="16"/>
      <c r="G64" s="16">
        <v>1418</v>
      </c>
      <c r="H64" s="16"/>
    </row>
    <row r="65" spans="1:8" x14ac:dyDescent="0.3">
      <c r="A65" t="s">
        <v>296</v>
      </c>
      <c r="B65" t="s">
        <v>295</v>
      </c>
      <c r="C65" s="16">
        <v>393</v>
      </c>
      <c r="D65" s="16"/>
      <c r="E65" s="16"/>
      <c r="F65" s="16"/>
      <c r="G65" s="16"/>
      <c r="H65" s="16"/>
    </row>
    <row r="66" spans="1:8" x14ac:dyDescent="0.3">
      <c r="A66" t="s">
        <v>400</v>
      </c>
      <c r="B66" t="s">
        <v>399</v>
      </c>
      <c r="C66" s="16"/>
      <c r="D66" s="16">
        <v>47</v>
      </c>
      <c r="E66" s="16"/>
      <c r="F66" s="16"/>
      <c r="G66" s="16"/>
      <c r="H66" s="16"/>
    </row>
    <row r="67" spans="1:8" x14ac:dyDescent="0.3">
      <c r="A67" t="s">
        <v>345</v>
      </c>
      <c r="B67" t="s">
        <v>344</v>
      </c>
      <c r="C67" s="16"/>
      <c r="D67" s="16">
        <v>1316</v>
      </c>
      <c r="E67" s="16"/>
      <c r="F67" s="16"/>
      <c r="G67" s="16"/>
      <c r="H67" s="16"/>
    </row>
    <row r="68" spans="1:8" x14ac:dyDescent="0.3">
      <c r="A68" t="s">
        <v>398</v>
      </c>
      <c r="B68" t="s">
        <v>397</v>
      </c>
      <c r="C68" s="16"/>
      <c r="D68" s="16">
        <v>476</v>
      </c>
      <c r="E68" s="16"/>
      <c r="F68" s="16"/>
      <c r="G68" s="16"/>
      <c r="H68" s="16"/>
    </row>
    <row r="69" spans="1:8" x14ac:dyDescent="0.3">
      <c r="A69" t="s">
        <v>319</v>
      </c>
      <c r="B69" t="s">
        <v>318</v>
      </c>
      <c r="C69" s="16"/>
      <c r="D69" s="16"/>
      <c r="E69" s="16"/>
      <c r="F69" s="16"/>
      <c r="G69" s="16"/>
      <c r="H69" s="16">
        <v>374</v>
      </c>
    </row>
    <row r="70" spans="1:8" x14ac:dyDescent="0.3">
      <c r="A70" t="s">
        <v>323</v>
      </c>
      <c r="B70" t="s">
        <v>322</v>
      </c>
      <c r="C70" s="16"/>
      <c r="D70" s="16"/>
      <c r="E70" s="16"/>
      <c r="F70" s="16"/>
      <c r="G70" s="16"/>
      <c r="H70" s="16">
        <v>416</v>
      </c>
    </row>
    <row r="71" spans="1:8" x14ac:dyDescent="0.3">
      <c r="A71" t="s">
        <v>211</v>
      </c>
      <c r="B71" t="s">
        <v>210</v>
      </c>
      <c r="C71" s="16">
        <v>17569</v>
      </c>
      <c r="D71" s="16"/>
      <c r="E71" s="16"/>
      <c r="F71" s="16"/>
      <c r="G71" s="16"/>
      <c r="H71" s="16"/>
    </row>
    <row r="72" spans="1:8" x14ac:dyDescent="0.3">
      <c r="A72" t="s">
        <v>239</v>
      </c>
      <c r="B72" t="s">
        <v>238</v>
      </c>
      <c r="C72" s="16">
        <v>1450</v>
      </c>
      <c r="D72" s="16"/>
      <c r="E72" s="16"/>
      <c r="F72" s="16"/>
      <c r="G72" s="16"/>
      <c r="H72" s="16"/>
    </row>
    <row r="73" spans="1:8" x14ac:dyDescent="0.3">
      <c r="A73" t="s">
        <v>491</v>
      </c>
      <c r="B73" t="s">
        <v>490</v>
      </c>
      <c r="C73" s="16"/>
      <c r="D73" s="16"/>
      <c r="E73" s="16"/>
      <c r="F73" s="16"/>
      <c r="G73" s="16"/>
      <c r="H73" s="16">
        <v>371</v>
      </c>
    </row>
    <row r="74" spans="1:8" x14ac:dyDescent="0.3">
      <c r="A74" t="s">
        <v>496</v>
      </c>
      <c r="B74" t="s">
        <v>495</v>
      </c>
      <c r="C74" s="16"/>
      <c r="D74" s="16"/>
      <c r="E74" s="16"/>
      <c r="F74" s="16"/>
      <c r="G74" s="16"/>
      <c r="H74" s="16">
        <v>193</v>
      </c>
    </row>
    <row r="75" spans="1:8" x14ac:dyDescent="0.3">
      <c r="A75" t="s">
        <v>494</v>
      </c>
      <c r="B75" t="s">
        <v>493</v>
      </c>
      <c r="C75" s="16"/>
      <c r="D75" s="16"/>
      <c r="E75" s="16"/>
      <c r="F75" s="16"/>
      <c r="G75" s="16"/>
      <c r="H75" s="16">
        <v>116</v>
      </c>
    </row>
    <row r="76" spans="1:8" x14ac:dyDescent="0.3">
      <c r="A76" t="s">
        <v>433</v>
      </c>
      <c r="B76" t="s">
        <v>432</v>
      </c>
      <c r="C76" s="16"/>
      <c r="D76" s="16"/>
      <c r="E76" s="16"/>
      <c r="F76" s="16">
        <v>318</v>
      </c>
      <c r="G76" s="16"/>
      <c r="H76" s="16"/>
    </row>
    <row r="77" spans="1:8" x14ac:dyDescent="0.3">
      <c r="A77" t="s">
        <v>219</v>
      </c>
      <c r="B77" t="s">
        <v>218</v>
      </c>
      <c r="C77" s="16"/>
      <c r="D77" s="16"/>
      <c r="E77" s="16">
        <v>512</v>
      </c>
      <c r="F77" s="16"/>
      <c r="G77" s="16"/>
      <c r="H77" s="16"/>
    </row>
    <row r="78" spans="1:8" x14ac:dyDescent="0.3">
      <c r="A78" t="s">
        <v>215</v>
      </c>
      <c r="B78" t="s">
        <v>214</v>
      </c>
      <c r="C78" s="16"/>
      <c r="D78" s="16"/>
      <c r="E78" s="16">
        <v>245</v>
      </c>
      <c r="F78" s="16"/>
      <c r="G78" s="16"/>
      <c r="H78" s="16"/>
    </row>
    <row r="79" spans="1:8" x14ac:dyDescent="0.3">
      <c r="A79" t="s">
        <v>225</v>
      </c>
      <c r="B79" t="s">
        <v>224</v>
      </c>
      <c r="C79" s="16"/>
      <c r="D79" s="16"/>
      <c r="E79" s="16">
        <v>722</v>
      </c>
      <c r="F79" s="16"/>
      <c r="G79" s="16"/>
      <c r="H79" s="16"/>
    </row>
    <row r="80" spans="1:8" x14ac:dyDescent="0.3">
      <c r="A80" t="s">
        <v>223</v>
      </c>
      <c r="B80" t="s">
        <v>222</v>
      </c>
      <c r="C80" s="16"/>
      <c r="D80" s="16"/>
      <c r="E80" s="16">
        <v>340</v>
      </c>
      <c r="F80" s="16"/>
      <c r="G80" s="16"/>
      <c r="H80" s="16"/>
    </row>
    <row r="81" spans="1:8" x14ac:dyDescent="0.3">
      <c r="A81" t="s">
        <v>227</v>
      </c>
      <c r="B81" t="s">
        <v>226</v>
      </c>
      <c r="C81" s="16"/>
      <c r="D81" s="16"/>
      <c r="E81" s="16">
        <v>927</v>
      </c>
      <c r="F81" s="16"/>
      <c r="G81" s="16"/>
      <c r="H81" s="16"/>
    </row>
    <row r="82" spans="1:8" x14ac:dyDescent="0.3">
      <c r="A82" t="s">
        <v>221</v>
      </c>
      <c r="B82" t="s">
        <v>220</v>
      </c>
      <c r="C82" s="16"/>
      <c r="D82" s="16"/>
      <c r="E82" s="16">
        <v>152</v>
      </c>
      <c r="F82" s="16"/>
      <c r="G82" s="16"/>
      <c r="H82" s="16"/>
    </row>
    <row r="83" spans="1:8" x14ac:dyDescent="0.3">
      <c r="A83" t="s">
        <v>283</v>
      </c>
      <c r="B83" t="s">
        <v>282</v>
      </c>
      <c r="C83" s="16">
        <v>243</v>
      </c>
      <c r="D83" s="16"/>
      <c r="E83" s="16"/>
      <c r="F83" s="16"/>
      <c r="G83" s="16"/>
      <c r="H83" s="16"/>
    </row>
    <row r="84" spans="1:8" x14ac:dyDescent="0.3">
      <c r="A84" t="s">
        <v>404</v>
      </c>
      <c r="B84" t="s">
        <v>403</v>
      </c>
      <c r="C84" s="16"/>
      <c r="D84" s="16">
        <v>584</v>
      </c>
      <c r="E84" s="16"/>
      <c r="F84" s="16"/>
      <c r="G84" s="16"/>
      <c r="H84" s="16"/>
    </row>
    <row r="85" spans="1:8" x14ac:dyDescent="0.3">
      <c r="A85" t="s">
        <v>254</v>
      </c>
      <c r="B85" t="s">
        <v>253</v>
      </c>
      <c r="C85" s="16"/>
      <c r="D85" s="16">
        <v>656</v>
      </c>
      <c r="E85" s="16"/>
      <c r="F85" s="16"/>
      <c r="G85" s="16"/>
      <c r="H85" s="16"/>
    </row>
    <row r="86" spans="1:8" x14ac:dyDescent="0.3">
      <c r="A86" t="s">
        <v>467</v>
      </c>
      <c r="B86" t="s">
        <v>466</v>
      </c>
      <c r="C86" s="16"/>
      <c r="D86" s="16"/>
      <c r="E86" s="16"/>
      <c r="F86" s="16"/>
      <c r="G86" s="16"/>
      <c r="H86" s="16">
        <v>91</v>
      </c>
    </row>
    <row r="87" spans="1:8" x14ac:dyDescent="0.3">
      <c r="A87" t="s">
        <v>268</v>
      </c>
      <c r="B87" t="s">
        <v>267</v>
      </c>
      <c r="C87" s="16"/>
      <c r="D87" s="16"/>
      <c r="E87" s="16"/>
      <c r="F87" s="16"/>
      <c r="G87" s="16"/>
      <c r="H87" s="16">
        <v>645</v>
      </c>
    </row>
    <row r="88" spans="1:8" x14ac:dyDescent="0.3">
      <c r="A88" t="s">
        <v>270</v>
      </c>
      <c r="B88" t="s">
        <v>269</v>
      </c>
      <c r="C88" s="16"/>
      <c r="D88" s="16"/>
      <c r="E88" s="16"/>
      <c r="F88" s="16"/>
      <c r="G88" s="16"/>
      <c r="H88" s="16">
        <v>281</v>
      </c>
    </row>
    <row r="89" spans="1:8" x14ac:dyDescent="0.3">
      <c r="A89" t="s">
        <v>286</v>
      </c>
      <c r="B89" t="s">
        <v>285</v>
      </c>
      <c r="C89" s="16"/>
      <c r="D89" s="16"/>
      <c r="E89" s="16"/>
      <c r="F89" s="16"/>
      <c r="G89" s="16"/>
      <c r="H89" s="16">
        <v>503</v>
      </c>
    </row>
    <row r="90" spans="1:8" x14ac:dyDescent="0.3">
      <c r="A90" t="s">
        <v>376</v>
      </c>
      <c r="B90" t="s">
        <v>375</v>
      </c>
      <c r="C90" s="16"/>
      <c r="D90" s="16"/>
      <c r="E90" s="16"/>
      <c r="F90" s="16"/>
      <c r="G90" s="16"/>
      <c r="H90" s="16">
        <v>14</v>
      </c>
    </row>
    <row r="91" spans="1:8" x14ac:dyDescent="0.3">
      <c r="A91" t="s">
        <v>371</v>
      </c>
      <c r="B91" t="s">
        <v>370</v>
      </c>
      <c r="C91" s="16">
        <v>47489</v>
      </c>
      <c r="D91" s="16"/>
      <c r="E91" s="16"/>
      <c r="F91" s="16"/>
      <c r="G91" s="16"/>
      <c r="H91" s="16"/>
    </row>
    <row r="92" spans="1:8" x14ac:dyDescent="0.3">
      <c r="A92" t="s">
        <v>315</v>
      </c>
      <c r="B92" t="s">
        <v>314</v>
      </c>
      <c r="C92" s="16"/>
      <c r="D92" s="16">
        <v>28789</v>
      </c>
      <c r="E92" s="16"/>
      <c r="F92" s="16"/>
      <c r="G92" s="16"/>
      <c r="H92" s="16"/>
    </row>
    <row r="93" spans="1:8" x14ac:dyDescent="0.3">
      <c r="A93" t="s">
        <v>75</v>
      </c>
      <c r="B93" t="s">
        <v>74</v>
      </c>
      <c r="C93" s="16"/>
      <c r="D93" s="16">
        <v>2532</v>
      </c>
      <c r="E93" s="16"/>
      <c r="F93" s="16"/>
      <c r="G93" s="16"/>
      <c r="H93" s="16"/>
    </row>
    <row r="94" spans="1:8" x14ac:dyDescent="0.3">
      <c r="A94" t="s">
        <v>52</v>
      </c>
      <c r="B94" t="s">
        <v>51</v>
      </c>
      <c r="C94" s="16"/>
      <c r="D94" s="16">
        <v>1486</v>
      </c>
      <c r="E94" s="16"/>
      <c r="F94" s="16"/>
      <c r="G94" s="16"/>
      <c r="H94" s="16"/>
    </row>
    <row r="95" spans="1:8" x14ac:dyDescent="0.3">
      <c r="A95" t="s">
        <v>632</v>
      </c>
      <c r="B95" t="s">
        <v>631</v>
      </c>
      <c r="C95" s="16"/>
      <c r="D95" s="16"/>
      <c r="E95" s="16"/>
      <c r="F95" s="16"/>
      <c r="G95" s="16"/>
      <c r="H95" s="16">
        <v>1</v>
      </c>
    </row>
    <row r="96" spans="1:8" x14ac:dyDescent="0.3">
      <c r="A96" t="s">
        <v>628</v>
      </c>
      <c r="B96" t="s">
        <v>627</v>
      </c>
      <c r="C96" s="16"/>
      <c r="D96" s="16"/>
      <c r="E96" s="16"/>
      <c r="F96" s="16"/>
      <c r="G96" s="16"/>
      <c r="H96" s="16">
        <v>1</v>
      </c>
    </row>
    <row r="97" spans="1:8" x14ac:dyDescent="0.3">
      <c r="A97" t="s">
        <v>191</v>
      </c>
      <c r="B97" t="s">
        <v>190</v>
      </c>
      <c r="C97" s="16">
        <v>1041</v>
      </c>
      <c r="D97" s="16"/>
      <c r="E97" s="16"/>
      <c r="F97" s="16"/>
      <c r="G97" s="16"/>
      <c r="H97" s="16"/>
    </row>
    <row r="98" spans="1:8" x14ac:dyDescent="0.3">
      <c r="A98" t="s">
        <v>127</v>
      </c>
      <c r="B98" t="s">
        <v>126</v>
      </c>
      <c r="C98" s="16">
        <v>2081</v>
      </c>
      <c r="D98" s="16"/>
      <c r="E98" s="16"/>
      <c r="F98" s="16"/>
      <c r="G98" s="16"/>
      <c r="H98" s="16"/>
    </row>
    <row r="99" spans="1:8" x14ac:dyDescent="0.3">
      <c r="A99" t="s">
        <v>469</v>
      </c>
      <c r="B99" t="s">
        <v>468</v>
      </c>
      <c r="C99" s="16">
        <v>1187.5999999999999</v>
      </c>
      <c r="D99" s="16"/>
      <c r="E99" s="16"/>
      <c r="F99" s="16"/>
      <c r="G99" s="16"/>
      <c r="H99" s="16"/>
    </row>
    <row r="100" spans="1:8" x14ac:dyDescent="0.3">
      <c r="A100" t="s">
        <v>373</v>
      </c>
      <c r="B100" t="s">
        <v>372</v>
      </c>
      <c r="C100" s="16">
        <v>334</v>
      </c>
      <c r="D100" s="16"/>
      <c r="E100" s="16"/>
      <c r="F100" s="16"/>
      <c r="G100" s="16"/>
      <c r="H100" s="16"/>
    </row>
    <row r="101" spans="1:8" x14ac:dyDescent="0.3">
      <c r="A101" t="s">
        <v>25</v>
      </c>
      <c r="B101" t="s">
        <v>24</v>
      </c>
      <c r="C101" s="16">
        <v>2006</v>
      </c>
      <c r="D101" s="16"/>
      <c r="E101" s="16"/>
      <c r="F101" s="16"/>
      <c r="G101" s="16"/>
      <c r="H101" s="16"/>
    </row>
    <row r="102" spans="1:8" x14ac:dyDescent="0.3">
      <c r="A102" t="s">
        <v>30</v>
      </c>
      <c r="B102" t="s">
        <v>29</v>
      </c>
      <c r="C102" s="16">
        <v>2058</v>
      </c>
      <c r="D102" s="16"/>
      <c r="E102" s="16"/>
      <c r="F102" s="16"/>
      <c r="G102" s="16"/>
      <c r="H102" s="16"/>
    </row>
    <row r="103" spans="1:8" x14ac:dyDescent="0.3">
      <c r="A103" t="s">
        <v>723</v>
      </c>
      <c r="B103" t="s">
        <v>722</v>
      </c>
      <c r="C103" s="16">
        <v>536</v>
      </c>
      <c r="D103" s="16"/>
      <c r="E103" s="16"/>
      <c r="F103" s="16"/>
      <c r="G103" s="16"/>
      <c r="H103" s="16"/>
    </row>
    <row r="104" spans="1:8" x14ac:dyDescent="0.3">
      <c r="A104" t="s">
        <v>57</v>
      </c>
      <c r="B104" t="s">
        <v>56</v>
      </c>
      <c r="C104" s="16"/>
      <c r="D104" s="16">
        <v>2964</v>
      </c>
      <c r="E104" s="16"/>
      <c r="F104" s="16"/>
      <c r="G104" s="16"/>
      <c r="H104" s="16"/>
    </row>
    <row r="105" spans="1:8" x14ac:dyDescent="0.3">
      <c r="A105" t="s">
        <v>111</v>
      </c>
      <c r="B105" t="s">
        <v>110</v>
      </c>
      <c r="C105" s="16"/>
      <c r="D105" s="16"/>
      <c r="E105" s="16"/>
      <c r="F105" s="16"/>
      <c r="G105" s="16">
        <v>1496</v>
      </c>
      <c r="H105" s="16"/>
    </row>
    <row r="106" spans="1:8" x14ac:dyDescent="0.3">
      <c r="A106" t="s">
        <v>113</v>
      </c>
      <c r="B106" t="s">
        <v>112</v>
      </c>
      <c r="C106" s="16"/>
      <c r="D106" s="16"/>
      <c r="E106" s="16"/>
      <c r="F106" s="16"/>
      <c r="G106" s="16">
        <v>4005</v>
      </c>
      <c r="H106" s="16"/>
    </row>
    <row r="107" spans="1:8" x14ac:dyDescent="0.3">
      <c r="A107" t="s">
        <v>32</v>
      </c>
      <c r="B107" t="s">
        <v>31</v>
      </c>
      <c r="C107" s="16"/>
      <c r="D107" s="16"/>
      <c r="E107" s="16"/>
      <c r="F107" s="16"/>
      <c r="G107" s="16">
        <v>761</v>
      </c>
      <c r="H107" s="16"/>
    </row>
    <row r="108" spans="1:8" x14ac:dyDescent="0.3">
      <c r="A108" t="s">
        <v>45</v>
      </c>
      <c r="B108" t="s">
        <v>44</v>
      </c>
      <c r="C108" s="16"/>
      <c r="D108" s="16">
        <v>19</v>
      </c>
      <c r="E108" s="16"/>
      <c r="F108" s="16"/>
      <c r="G108" s="16"/>
      <c r="H108" s="16"/>
    </row>
    <row r="109" spans="1:8" x14ac:dyDescent="0.3">
      <c r="A109" t="s">
        <v>135</v>
      </c>
      <c r="B109" t="s">
        <v>134</v>
      </c>
      <c r="C109" s="16"/>
      <c r="D109" s="16"/>
      <c r="E109" s="16"/>
      <c r="F109" s="16"/>
      <c r="G109" s="16">
        <v>2920</v>
      </c>
      <c r="H109" s="16"/>
    </row>
    <row r="110" spans="1:8" x14ac:dyDescent="0.3">
      <c r="A110" t="s">
        <v>436</v>
      </c>
      <c r="B110" t="s">
        <v>435</v>
      </c>
      <c r="C110" s="16">
        <v>73</v>
      </c>
      <c r="D110" s="16"/>
      <c r="E110" s="16"/>
      <c r="F110" s="16"/>
      <c r="G110" s="16"/>
      <c r="H110" s="16"/>
    </row>
    <row r="111" spans="1:8" x14ac:dyDescent="0.3">
      <c r="A111" t="s">
        <v>544</v>
      </c>
      <c r="B111" t="s">
        <v>543</v>
      </c>
      <c r="C111" s="16">
        <v>295</v>
      </c>
      <c r="D111" s="16"/>
      <c r="E111" s="16"/>
      <c r="F111" s="16"/>
      <c r="G111" s="16"/>
      <c r="H111" s="16"/>
    </row>
    <row r="112" spans="1:8" x14ac:dyDescent="0.3">
      <c r="A112" t="s">
        <v>140</v>
      </c>
      <c r="B112" t="s">
        <v>139</v>
      </c>
      <c r="C112" s="16"/>
      <c r="D112" s="16"/>
      <c r="E112" s="16"/>
      <c r="F112" s="16"/>
      <c r="G112" s="16">
        <v>3058</v>
      </c>
      <c r="H112" s="16"/>
    </row>
    <row r="113" spans="1:8" x14ac:dyDescent="0.3">
      <c r="A113" t="s">
        <v>367</v>
      </c>
      <c r="B113" t="s">
        <v>366</v>
      </c>
      <c r="C113" s="16">
        <v>1957</v>
      </c>
      <c r="D113" s="16"/>
      <c r="E113" s="16"/>
      <c r="F113" s="16"/>
      <c r="G113" s="16"/>
      <c r="H113" s="16"/>
    </row>
    <row r="114" spans="1:8" x14ac:dyDescent="0.3">
      <c r="A114" t="s">
        <v>237</v>
      </c>
      <c r="B114" t="s">
        <v>236</v>
      </c>
      <c r="C114" s="16"/>
      <c r="D114" s="16"/>
      <c r="E114" s="16"/>
      <c r="F114" s="16"/>
      <c r="G114" s="16">
        <v>1179</v>
      </c>
      <c r="H114" s="16"/>
    </row>
    <row r="115" spans="1:8" x14ac:dyDescent="0.3">
      <c r="A115" t="s">
        <v>369</v>
      </c>
      <c r="B115" t="s">
        <v>368</v>
      </c>
      <c r="C115" s="16">
        <v>1253</v>
      </c>
      <c r="D115" s="16"/>
      <c r="E115" s="16"/>
      <c r="F115" s="16"/>
      <c r="G115" s="16"/>
      <c r="H115" s="16"/>
    </row>
    <row r="116" spans="1:8" x14ac:dyDescent="0.3">
      <c r="A116" t="s">
        <v>438</v>
      </c>
      <c r="B116" t="s">
        <v>437</v>
      </c>
      <c r="C116" s="16"/>
      <c r="D116" s="16"/>
      <c r="E116" s="16"/>
      <c r="F116" s="16"/>
      <c r="G116" s="16">
        <v>2172</v>
      </c>
      <c r="H116" s="16"/>
    </row>
    <row r="117" spans="1:8" x14ac:dyDescent="0.3">
      <c r="A117" t="s">
        <v>534</v>
      </c>
      <c r="B117" t="s">
        <v>533</v>
      </c>
      <c r="C117" s="16">
        <v>885</v>
      </c>
      <c r="D117" s="16"/>
      <c r="E117" s="16"/>
      <c r="F117" s="16"/>
      <c r="G117" s="16"/>
      <c r="H117" s="16"/>
    </row>
    <row r="118" spans="1:8" x14ac:dyDescent="0.3">
      <c r="A118" t="s">
        <v>536</v>
      </c>
      <c r="B118" t="s">
        <v>535</v>
      </c>
      <c r="C118" s="16">
        <v>329</v>
      </c>
      <c r="D118" s="16"/>
      <c r="E118" s="16"/>
      <c r="F118" s="16"/>
      <c r="G118" s="16"/>
      <c r="H118" s="16"/>
    </row>
    <row r="119" spans="1:8" x14ac:dyDescent="0.3">
      <c r="A119" t="s">
        <v>538</v>
      </c>
      <c r="B119" t="s">
        <v>537</v>
      </c>
      <c r="C119" s="16">
        <v>326</v>
      </c>
      <c r="D119" s="16"/>
      <c r="E119" s="16"/>
      <c r="F119" s="16"/>
      <c r="G119" s="16"/>
      <c r="H119" s="16"/>
    </row>
    <row r="120" spans="1:8" x14ac:dyDescent="0.3">
      <c r="A120" t="s">
        <v>540</v>
      </c>
      <c r="B120" t="s">
        <v>539</v>
      </c>
      <c r="C120" s="16">
        <v>234</v>
      </c>
      <c r="D120" s="16"/>
      <c r="E120" s="16"/>
      <c r="F120" s="16"/>
      <c r="G120" s="16"/>
      <c r="H120" s="16"/>
    </row>
    <row r="121" spans="1:8" x14ac:dyDescent="0.3">
      <c r="A121" t="s">
        <v>195</v>
      </c>
      <c r="B121" t="s">
        <v>194</v>
      </c>
      <c r="C121" s="16">
        <v>602</v>
      </c>
      <c r="D121" s="16"/>
      <c r="E121" s="16"/>
      <c r="F121" s="16"/>
      <c r="G121" s="16"/>
      <c r="H121" s="16"/>
    </row>
    <row r="122" spans="1:8" x14ac:dyDescent="0.3">
      <c r="A122" t="s">
        <v>193</v>
      </c>
      <c r="B122" t="s">
        <v>192</v>
      </c>
      <c r="C122" s="16">
        <v>579</v>
      </c>
      <c r="D122" s="16"/>
      <c r="E122" s="16"/>
      <c r="F122" s="16"/>
      <c r="G122" s="16"/>
      <c r="H122" s="16"/>
    </row>
    <row r="123" spans="1:8" x14ac:dyDescent="0.3">
      <c r="A123" t="s">
        <v>152</v>
      </c>
      <c r="B123" t="s">
        <v>151</v>
      </c>
      <c r="C123" s="16"/>
      <c r="D123" s="16">
        <v>612</v>
      </c>
      <c r="E123" s="16"/>
      <c r="F123" s="16"/>
      <c r="G123" s="16"/>
      <c r="H123" s="16"/>
    </row>
    <row r="124" spans="1:8" x14ac:dyDescent="0.3">
      <c r="A124" t="s">
        <v>138</v>
      </c>
      <c r="B124" t="s">
        <v>137</v>
      </c>
      <c r="C124" s="16"/>
      <c r="D124" s="16"/>
      <c r="E124" s="16">
        <v>7227</v>
      </c>
      <c r="F124" s="16"/>
      <c r="G124" s="16"/>
      <c r="H124" s="16"/>
    </row>
    <row r="125" spans="1:8" x14ac:dyDescent="0.3">
      <c r="A125" t="s">
        <v>37</v>
      </c>
      <c r="B125" t="s">
        <v>36</v>
      </c>
      <c r="C125" s="16">
        <v>42768</v>
      </c>
      <c r="D125" s="16"/>
      <c r="E125" s="16"/>
      <c r="F125" s="16"/>
      <c r="G125" s="16"/>
      <c r="H125" s="16"/>
    </row>
    <row r="126" spans="1:8" x14ac:dyDescent="0.3">
      <c r="A126" t="s">
        <v>487</v>
      </c>
      <c r="B126" t="s">
        <v>486</v>
      </c>
      <c r="C126" s="16"/>
      <c r="D126" s="16">
        <v>3</v>
      </c>
      <c r="E126" s="16"/>
      <c r="F126" s="16"/>
      <c r="G126" s="16"/>
      <c r="H126" s="16"/>
    </row>
    <row r="127" spans="1:8" x14ac:dyDescent="0.3">
      <c r="A127" t="s">
        <v>471</v>
      </c>
      <c r="B127" t="s">
        <v>470</v>
      </c>
      <c r="C127" s="16"/>
      <c r="D127" s="16">
        <v>3</v>
      </c>
      <c r="E127" s="16"/>
      <c r="F127" s="16"/>
      <c r="G127" s="16"/>
      <c r="H127" s="16"/>
    </row>
    <row r="128" spans="1:8" x14ac:dyDescent="0.3">
      <c r="A128" t="s">
        <v>449</v>
      </c>
      <c r="B128" t="s">
        <v>448</v>
      </c>
      <c r="C128" s="16"/>
      <c r="D128" s="16"/>
      <c r="E128" s="16"/>
      <c r="F128" s="16"/>
      <c r="G128" s="16"/>
      <c r="H128" s="16">
        <v>17</v>
      </c>
    </row>
    <row r="129" spans="1:8" x14ac:dyDescent="0.3">
      <c r="A129" t="s">
        <v>335</v>
      </c>
      <c r="B129" t="s">
        <v>334</v>
      </c>
      <c r="C129" s="16"/>
      <c r="D129" s="16"/>
      <c r="E129" s="16"/>
      <c r="F129" s="16"/>
      <c r="G129" s="16"/>
      <c r="H129" s="16">
        <v>732</v>
      </c>
    </row>
    <row r="130" spans="1:8" x14ac:dyDescent="0.3">
      <c r="A130" t="s">
        <v>203</v>
      </c>
      <c r="B130" t="s">
        <v>202</v>
      </c>
      <c r="C130" s="16"/>
      <c r="D130" s="16"/>
      <c r="E130" s="16"/>
      <c r="F130" s="16"/>
      <c r="G130" s="16"/>
      <c r="H130" s="16">
        <v>120</v>
      </c>
    </row>
    <row r="131" spans="1:8" x14ac:dyDescent="0.3">
      <c r="A131" t="s">
        <v>235</v>
      </c>
      <c r="B131" t="s">
        <v>234</v>
      </c>
      <c r="C131" s="16"/>
      <c r="D131" s="16"/>
      <c r="E131" s="16"/>
      <c r="F131" s="16"/>
      <c r="G131" s="16"/>
      <c r="H131" s="16">
        <v>49</v>
      </c>
    </row>
    <row r="132" spans="1:8" x14ac:dyDescent="0.3">
      <c r="A132" t="s">
        <v>182</v>
      </c>
      <c r="B132" t="s">
        <v>181</v>
      </c>
      <c r="C132" s="16"/>
      <c r="D132" s="16"/>
      <c r="E132" s="16">
        <v>3422</v>
      </c>
      <c r="F132" s="16"/>
      <c r="G132" s="16"/>
      <c r="H132" s="16"/>
    </row>
    <row r="133" spans="1:8" x14ac:dyDescent="0.3">
      <c r="A133" t="s">
        <v>85</v>
      </c>
      <c r="B133" t="s">
        <v>84</v>
      </c>
      <c r="C133" s="16"/>
      <c r="D133" s="16"/>
      <c r="E133" s="16"/>
      <c r="F133" s="16"/>
      <c r="G133" s="16">
        <v>233</v>
      </c>
      <c r="H133" s="16"/>
    </row>
    <row r="134" spans="1:8" x14ac:dyDescent="0.3">
      <c r="A134" t="s">
        <v>731</v>
      </c>
      <c r="B134" t="s">
        <v>730</v>
      </c>
      <c r="C134" s="16"/>
      <c r="D134" s="16"/>
      <c r="E134" s="16"/>
      <c r="F134" s="16"/>
      <c r="G134" s="16"/>
      <c r="H134" s="16">
        <v>47</v>
      </c>
    </row>
    <row r="135" spans="1:8" x14ac:dyDescent="0.3">
      <c r="A135" t="s">
        <v>735</v>
      </c>
      <c r="B135" t="s">
        <v>734</v>
      </c>
      <c r="C135" s="16"/>
      <c r="D135" s="16"/>
      <c r="E135" s="16"/>
      <c r="F135" s="16"/>
      <c r="G135" s="16"/>
      <c r="H135" s="16">
        <v>1793</v>
      </c>
    </row>
    <row r="136" spans="1:8" x14ac:dyDescent="0.3">
      <c r="A136" t="s">
        <v>553</v>
      </c>
      <c r="B136" t="s">
        <v>552</v>
      </c>
      <c r="C136" s="16"/>
      <c r="D136" s="16"/>
      <c r="E136" s="16"/>
      <c r="F136" s="16"/>
      <c r="G136" s="16"/>
      <c r="H136" s="16">
        <v>148</v>
      </c>
    </row>
    <row r="137" spans="1:8" x14ac:dyDescent="0.3">
      <c r="A137" t="s">
        <v>566</v>
      </c>
      <c r="B137" t="s">
        <v>565</v>
      </c>
      <c r="C137" s="16"/>
      <c r="D137" s="16"/>
      <c r="E137" s="16"/>
      <c r="F137" s="16"/>
      <c r="G137" s="16"/>
      <c r="H137" s="16">
        <v>160</v>
      </c>
    </row>
    <row r="138" spans="1:8" x14ac:dyDescent="0.3">
      <c r="A138" t="s">
        <v>564</v>
      </c>
      <c r="B138" t="s">
        <v>563</v>
      </c>
      <c r="C138" s="16"/>
      <c r="D138" s="16"/>
      <c r="E138" s="16"/>
      <c r="F138" s="16"/>
      <c r="G138" s="16"/>
      <c r="H138" s="16">
        <v>160</v>
      </c>
    </row>
    <row r="139" spans="1:8" x14ac:dyDescent="0.3">
      <c r="A139" t="s">
        <v>737</v>
      </c>
      <c r="B139" t="s">
        <v>736</v>
      </c>
      <c r="C139" s="16"/>
      <c r="D139" s="16"/>
      <c r="E139" s="16"/>
      <c r="F139" s="16"/>
      <c r="G139" s="16"/>
      <c r="H139" s="16">
        <v>301</v>
      </c>
    </row>
    <row r="140" spans="1:8" x14ac:dyDescent="0.3">
      <c r="A140" t="s">
        <v>725</v>
      </c>
      <c r="B140" t="s">
        <v>724</v>
      </c>
      <c r="C140" s="16"/>
      <c r="D140" s="16"/>
      <c r="E140" s="16"/>
      <c r="F140" s="16"/>
      <c r="G140" s="16"/>
      <c r="H140" s="16">
        <v>192</v>
      </c>
    </row>
    <row r="141" spans="1:8" x14ac:dyDescent="0.3">
      <c r="A141" t="s">
        <v>733</v>
      </c>
      <c r="B141" t="s">
        <v>732</v>
      </c>
      <c r="C141" s="16"/>
      <c r="D141" s="16"/>
      <c r="E141" s="16"/>
      <c r="F141" s="16"/>
      <c r="G141" s="16"/>
      <c r="H141" s="16">
        <v>59</v>
      </c>
    </row>
    <row r="142" spans="1:8" x14ac:dyDescent="0.3">
      <c r="A142" t="s">
        <v>562</v>
      </c>
      <c r="B142" t="s">
        <v>561</v>
      </c>
      <c r="C142" s="16"/>
      <c r="D142" s="16"/>
      <c r="E142" s="16"/>
      <c r="F142" s="16"/>
      <c r="G142" s="16"/>
      <c r="H142" s="16">
        <v>123</v>
      </c>
    </row>
    <row r="143" spans="1:8" x14ac:dyDescent="0.3">
      <c r="A143" t="s">
        <v>558</v>
      </c>
      <c r="B143" t="s">
        <v>557</v>
      </c>
      <c r="C143" s="16"/>
      <c r="D143" s="16"/>
      <c r="E143" s="16"/>
      <c r="F143" s="16"/>
      <c r="G143" s="16"/>
      <c r="H143" s="16">
        <v>879</v>
      </c>
    </row>
    <row r="144" spans="1:8" x14ac:dyDescent="0.3">
      <c r="A144" t="s">
        <v>556</v>
      </c>
      <c r="B144" t="s">
        <v>555</v>
      </c>
      <c r="C144" s="16"/>
      <c r="D144" s="16"/>
      <c r="E144" s="16"/>
      <c r="F144" s="16"/>
      <c r="G144" s="16"/>
      <c r="H144" s="16">
        <v>266</v>
      </c>
    </row>
    <row r="145" spans="1:8" x14ac:dyDescent="0.3">
      <c r="A145" t="s">
        <v>727</v>
      </c>
      <c r="B145" t="s">
        <v>726</v>
      </c>
      <c r="C145" s="16"/>
      <c r="D145" s="16"/>
      <c r="E145" s="16"/>
      <c r="F145" s="16"/>
      <c r="G145" s="16"/>
      <c r="H145" s="16">
        <v>146</v>
      </c>
    </row>
    <row r="146" spans="1:8" x14ac:dyDescent="0.3">
      <c r="A146" t="s">
        <v>729</v>
      </c>
      <c r="B146" t="s">
        <v>728</v>
      </c>
      <c r="C146" s="16"/>
      <c r="D146" s="16"/>
      <c r="E146" s="16"/>
      <c r="F146" s="16"/>
      <c r="G146" s="16"/>
      <c r="H146" s="16">
        <v>75</v>
      </c>
    </row>
    <row r="147" spans="1:8" x14ac:dyDescent="0.3">
      <c r="A147" t="s">
        <v>560</v>
      </c>
      <c r="B147" t="s">
        <v>559</v>
      </c>
      <c r="C147" s="16"/>
      <c r="D147" s="16"/>
      <c r="E147" s="16"/>
      <c r="F147" s="16"/>
      <c r="G147" s="16"/>
      <c r="H147" s="16">
        <v>335</v>
      </c>
    </row>
    <row r="148" spans="1:8" x14ac:dyDescent="0.3">
      <c r="A148" t="s">
        <v>144</v>
      </c>
      <c r="B148" t="s">
        <v>143</v>
      </c>
      <c r="C148" s="16"/>
      <c r="D148" s="16">
        <v>173</v>
      </c>
      <c r="E148" s="16"/>
      <c r="F148" s="16"/>
      <c r="G148" s="16"/>
      <c r="H148" s="16"/>
    </row>
    <row r="149" spans="1:8" x14ac:dyDescent="0.3">
      <c r="A149" t="s">
        <v>115</v>
      </c>
      <c r="B149" t="s">
        <v>114</v>
      </c>
      <c r="C149" s="16"/>
      <c r="D149" s="16">
        <v>859</v>
      </c>
      <c r="E149" s="16"/>
      <c r="F149" s="16"/>
      <c r="G149" s="16"/>
      <c r="H149" s="16"/>
    </row>
    <row r="150" spans="1:8" x14ac:dyDescent="0.3">
      <c r="A150" t="s">
        <v>146</v>
      </c>
      <c r="B150" t="s">
        <v>145</v>
      </c>
      <c r="C150" s="16"/>
      <c r="D150" s="16">
        <v>80</v>
      </c>
      <c r="E150" s="16"/>
      <c r="F150" s="16"/>
      <c r="G150" s="16"/>
      <c r="H150" s="16"/>
    </row>
    <row r="151" spans="1:8" x14ac:dyDescent="0.3">
      <c r="A151" t="s">
        <v>148</v>
      </c>
      <c r="B151" t="s">
        <v>147</v>
      </c>
      <c r="C151" s="16"/>
      <c r="D151" s="16">
        <v>226</v>
      </c>
      <c r="E151" s="16"/>
      <c r="F151" s="16"/>
      <c r="G151" s="16"/>
      <c r="H151" s="16"/>
    </row>
    <row r="152" spans="1:8" x14ac:dyDescent="0.3">
      <c r="A152" t="s">
        <v>131</v>
      </c>
      <c r="B152" t="s">
        <v>130</v>
      </c>
      <c r="C152" s="16"/>
      <c r="D152" s="16">
        <v>314</v>
      </c>
      <c r="E152" s="16"/>
      <c r="F152" s="16"/>
      <c r="G152" s="16"/>
      <c r="H152" s="16"/>
    </row>
    <row r="153" spans="1:8" x14ac:dyDescent="0.3">
      <c r="A153" t="s">
        <v>133</v>
      </c>
      <c r="B153" t="s">
        <v>132</v>
      </c>
      <c r="C153" s="16"/>
      <c r="D153" s="16">
        <v>1128</v>
      </c>
      <c r="E153" s="16"/>
      <c r="F153" s="16"/>
      <c r="G153" s="16"/>
      <c r="H153" s="16"/>
    </row>
    <row r="154" spans="1:8" x14ac:dyDescent="0.3">
      <c r="A154" t="s">
        <v>280</v>
      </c>
      <c r="B154" t="s">
        <v>279</v>
      </c>
      <c r="C154" s="16"/>
      <c r="D154" s="16">
        <v>1274</v>
      </c>
      <c r="E154" s="16"/>
      <c r="F154" s="16"/>
      <c r="G154" s="16"/>
      <c r="H154" s="16"/>
    </row>
    <row r="155" spans="1:8" x14ac:dyDescent="0.3">
      <c r="A155" t="s">
        <v>47</v>
      </c>
      <c r="B155" t="s">
        <v>46</v>
      </c>
      <c r="C155" s="16"/>
      <c r="D155" s="16">
        <v>880</v>
      </c>
      <c r="E155" s="16"/>
      <c r="F155" s="16"/>
      <c r="G155" s="16"/>
      <c r="H155" s="16"/>
    </row>
    <row r="156" spans="1:8" x14ac:dyDescent="0.3">
      <c r="A156" t="s">
        <v>186</v>
      </c>
      <c r="B156" t="s">
        <v>185</v>
      </c>
      <c r="C156" s="16"/>
      <c r="D156" s="16"/>
      <c r="E156" s="16">
        <v>250</v>
      </c>
      <c r="F156" s="16"/>
      <c r="G156" s="16"/>
      <c r="H156" s="16"/>
    </row>
    <row r="157" spans="1:8" x14ac:dyDescent="0.3">
      <c r="A157" t="s">
        <v>422</v>
      </c>
      <c r="B157" t="s">
        <v>421</v>
      </c>
      <c r="C157" s="16"/>
      <c r="D157" s="16"/>
      <c r="E157" s="16"/>
      <c r="F157" s="16"/>
      <c r="G157" s="16"/>
      <c r="H157" s="16">
        <v>373</v>
      </c>
    </row>
    <row r="158" spans="1:8" x14ac:dyDescent="0.3">
      <c r="A158" t="s">
        <v>504</v>
      </c>
      <c r="B158" t="s">
        <v>503</v>
      </c>
      <c r="C158" s="16"/>
      <c r="D158" s="16"/>
      <c r="E158" s="16"/>
      <c r="F158" s="16"/>
      <c r="G158" s="16"/>
      <c r="H158" s="16">
        <v>57</v>
      </c>
    </row>
    <row r="159" spans="1:8" x14ac:dyDescent="0.3">
      <c r="A159" t="s">
        <v>616</v>
      </c>
      <c r="B159" t="s">
        <v>615</v>
      </c>
      <c r="C159" s="16"/>
      <c r="D159" s="16"/>
      <c r="E159" s="16"/>
      <c r="F159" s="16"/>
      <c r="G159" s="16"/>
      <c r="H159" s="16">
        <v>16</v>
      </c>
    </row>
    <row r="160" spans="1:8" x14ac:dyDescent="0.3">
      <c r="A160" t="s">
        <v>498</v>
      </c>
      <c r="B160" t="s">
        <v>497</v>
      </c>
      <c r="C160" s="16"/>
      <c r="D160" s="16"/>
      <c r="E160" s="16"/>
      <c r="F160" s="16"/>
      <c r="G160" s="16"/>
      <c r="H160" s="16">
        <v>75</v>
      </c>
    </row>
    <row r="161" spans="1:8" x14ac:dyDescent="0.3">
      <c r="A161" t="s">
        <v>233</v>
      </c>
      <c r="B161" t="s">
        <v>232</v>
      </c>
      <c r="C161" s="16"/>
      <c r="D161" s="16"/>
      <c r="E161" s="16">
        <v>2240</v>
      </c>
      <c r="F161" s="16"/>
      <c r="G161" s="16"/>
      <c r="H161" s="16"/>
    </row>
    <row r="162" spans="1:8" x14ac:dyDescent="0.3">
      <c r="A162" t="s">
        <v>229</v>
      </c>
      <c r="B162" t="s">
        <v>228</v>
      </c>
      <c r="C162" s="16"/>
      <c r="D162" s="16"/>
      <c r="E162" s="16">
        <v>829</v>
      </c>
      <c r="F162" s="16"/>
      <c r="G162" s="16"/>
      <c r="H162" s="16"/>
    </row>
    <row r="163" spans="1:8" x14ac:dyDescent="0.3">
      <c r="A163" t="s">
        <v>527</v>
      </c>
      <c r="B163" t="s">
        <v>526</v>
      </c>
      <c r="C163" s="16">
        <v>25916</v>
      </c>
      <c r="D163" s="16"/>
      <c r="E163" s="16"/>
      <c r="F163" s="16"/>
      <c r="G163" s="16"/>
      <c r="H163" s="16"/>
    </row>
    <row r="164" spans="1:8" x14ac:dyDescent="0.3">
      <c r="A164" t="s">
        <v>508</v>
      </c>
      <c r="B164" t="s">
        <v>507</v>
      </c>
      <c r="C164" s="16"/>
      <c r="D164" s="16"/>
      <c r="E164" s="16"/>
      <c r="F164" s="16"/>
      <c r="G164" s="16"/>
      <c r="H164" s="16">
        <v>700</v>
      </c>
    </row>
    <row r="165" spans="1:8" x14ac:dyDescent="0.3">
      <c r="A165" t="s">
        <v>529</v>
      </c>
      <c r="B165" t="s">
        <v>528</v>
      </c>
      <c r="C165" s="16"/>
      <c r="D165" s="16"/>
      <c r="E165" s="16"/>
      <c r="F165" s="16"/>
      <c r="G165" s="16">
        <v>31085</v>
      </c>
      <c r="H165" s="16"/>
    </row>
    <row r="166" spans="1:8" x14ac:dyDescent="0.3">
      <c r="A166" t="s">
        <v>207</v>
      </c>
      <c r="B166" t="s">
        <v>206</v>
      </c>
      <c r="C166" s="16"/>
      <c r="D166" s="16"/>
      <c r="E166" s="16"/>
      <c r="F166" s="16"/>
      <c r="G166" s="16"/>
      <c r="H166" s="16">
        <v>182</v>
      </c>
    </row>
    <row r="167" spans="1:8" x14ac:dyDescent="0.3">
      <c r="A167" t="s">
        <v>68</v>
      </c>
      <c r="B167" t="s">
        <v>67</v>
      </c>
      <c r="C167" s="16"/>
      <c r="D167" s="16"/>
      <c r="E167" s="16"/>
      <c r="F167" s="16"/>
      <c r="G167" s="16"/>
      <c r="H167" s="16">
        <v>445</v>
      </c>
    </row>
    <row r="168" spans="1:8" x14ac:dyDescent="0.3">
      <c r="A168" t="s">
        <v>209</v>
      </c>
      <c r="B168" t="s">
        <v>208</v>
      </c>
      <c r="C168" s="16"/>
      <c r="D168" s="16"/>
      <c r="E168" s="16"/>
      <c r="F168" s="16"/>
      <c r="G168" s="16"/>
      <c r="H168" s="16">
        <v>139</v>
      </c>
    </row>
    <row r="169" spans="1:8" x14ac:dyDescent="0.3">
      <c r="A169" t="s">
        <v>300</v>
      </c>
      <c r="B169" t="s">
        <v>299</v>
      </c>
      <c r="C169" s="16"/>
      <c r="D169" s="16"/>
      <c r="E169" s="16"/>
      <c r="F169" s="16"/>
      <c r="G169" s="16"/>
      <c r="H169" s="16">
        <v>1411</v>
      </c>
    </row>
    <row r="170" spans="1:8" x14ac:dyDescent="0.3">
      <c r="A170" t="s">
        <v>599</v>
      </c>
      <c r="B170" t="s">
        <v>598</v>
      </c>
      <c r="C170" s="16"/>
      <c r="D170" s="16"/>
      <c r="E170" s="16"/>
      <c r="F170" s="16"/>
      <c r="G170" s="16"/>
      <c r="H170" s="16">
        <v>346</v>
      </c>
    </row>
    <row r="171" spans="1:8" x14ac:dyDescent="0.3">
      <c r="A171" t="s">
        <v>402</v>
      </c>
      <c r="B171" t="s">
        <v>401</v>
      </c>
      <c r="C171" s="16">
        <v>1296</v>
      </c>
      <c r="D171" s="16"/>
      <c r="E171" s="16"/>
      <c r="F171" s="16"/>
      <c r="G171" s="16"/>
      <c r="H171" s="16"/>
    </row>
    <row r="172" spans="1:8" x14ac:dyDescent="0.3">
      <c r="A172" t="s">
        <v>342</v>
      </c>
      <c r="B172" t="s">
        <v>341</v>
      </c>
      <c r="C172" s="16"/>
      <c r="D172" s="16"/>
      <c r="E172" s="16"/>
      <c r="F172" s="16"/>
      <c r="G172" s="16"/>
      <c r="H172" s="16">
        <v>1638</v>
      </c>
    </row>
    <row r="173" spans="1:8" x14ac:dyDescent="0.3">
      <c r="A173" t="s">
        <v>305</v>
      </c>
      <c r="B173" t="s">
        <v>304</v>
      </c>
      <c r="C173" s="16">
        <v>12612</v>
      </c>
      <c r="D173" s="16"/>
      <c r="E173" s="16"/>
      <c r="F173" s="16"/>
      <c r="G173" s="16"/>
      <c r="H173" s="16"/>
    </row>
    <row r="174" spans="1:8" x14ac:dyDescent="0.3">
      <c r="A174" t="s">
        <v>302</v>
      </c>
      <c r="B174" t="s">
        <v>301</v>
      </c>
      <c r="C174" s="16"/>
      <c r="D174" s="16"/>
      <c r="E174" s="16"/>
      <c r="F174" s="16"/>
      <c r="G174" s="16">
        <v>350115</v>
      </c>
      <c r="H174" s="16"/>
    </row>
    <row r="175" spans="1:8" x14ac:dyDescent="0.3">
      <c r="A175" t="s">
        <v>109</v>
      </c>
      <c r="B175" t="s">
        <v>108</v>
      </c>
      <c r="C175" s="16"/>
      <c r="D175" s="16">
        <v>538</v>
      </c>
      <c r="E175" s="16"/>
      <c r="F175" s="16"/>
      <c r="G175" s="16"/>
      <c r="H175" s="16"/>
    </row>
    <row r="176" spans="1:8" x14ac:dyDescent="0.3">
      <c r="A176" t="s">
        <v>89</v>
      </c>
      <c r="B176" t="s">
        <v>88</v>
      </c>
      <c r="C176" s="16"/>
      <c r="D176" s="16"/>
      <c r="E176" s="16"/>
      <c r="F176" s="16"/>
      <c r="G176" s="16">
        <v>2493</v>
      </c>
      <c r="H176" s="16"/>
    </row>
    <row r="177" spans="1:8" x14ac:dyDescent="0.3">
      <c r="A177" t="s">
        <v>129</v>
      </c>
      <c r="B177" t="s">
        <v>128</v>
      </c>
      <c r="C177" s="16"/>
      <c r="D177" s="16"/>
      <c r="E177" s="16"/>
      <c r="F177" s="16"/>
      <c r="G177" s="16">
        <v>5028</v>
      </c>
      <c r="H177" s="16"/>
    </row>
    <row r="178" spans="1:8" x14ac:dyDescent="0.3">
      <c r="A178" t="s">
        <v>107</v>
      </c>
      <c r="B178" t="s">
        <v>106</v>
      </c>
      <c r="C178" s="16"/>
      <c r="D178" s="16"/>
      <c r="E178" s="16"/>
      <c r="F178" s="16"/>
      <c r="G178" s="16">
        <v>1128</v>
      </c>
      <c r="H178" s="16"/>
    </row>
    <row r="179" spans="1:8" x14ac:dyDescent="0.3">
      <c r="A179" t="s">
        <v>150</v>
      </c>
      <c r="B179" t="s">
        <v>149</v>
      </c>
      <c r="C179" s="16"/>
      <c r="D179" s="16"/>
      <c r="E179" s="16"/>
      <c r="F179" s="16"/>
      <c r="G179" s="16">
        <v>3497</v>
      </c>
      <c r="H179" s="16"/>
    </row>
    <row r="180" spans="1:8" x14ac:dyDescent="0.3">
      <c r="A180" t="s">
        <v>481</v>
      </c>
      <c r="B180" t="s">
        <v>480</v>
      </c>
      <c r="C180" s="16"/>
      <c r="D180" s="16">
        <v>131</v>
      </c>
      <c r="E180" s="16"/>
      <c r="F180" s="16"/>
      <c r="G180" s="16"/>
      <c r="H180" s="16"/>
    </row>
    <row r="181" spans="1:8" x14ac:dyDescent="0.3">
      <c r="A181" t="s">
        <v>489</v>
      </c>
      <c r="B181" t="s">
        <v>488</v>
      </c>
      <c r="C181" s="16"/>
      <c r="D181" s="16">
        <v>1294</v>
      </c>
      <c r="E181" s="16"/>
      <c r="F181" s="16"/>
      <c r="G181" s="16"/>
      <c r="H181" s="16"/>
    </row>
    <row r="182" spans="1:8" x14ac:dyDescent="0.3">
      <c r="A182" t="s">
        <v>522</v>
      </c>
      <c r="B182" t="s">
        <v>521</v>
      </c>
      <c r="C182" s="16"/>
      <c r="D182" s="16"/>
      <c r="E182" s="16"/>
      <c r="F182" s="16"/>
      <c r="G182" s="16"/>
      <c r="H182" s="16">
        <v>5656</v>
      </c>
    </row>
    <row r="183" spans="1:8" x14ac:dyDescent="0.3">
      <c r="A183" t="s">
        <v>518</v>
      </c>
      <c r="B183" t="s">
        <v>517</v>
      </c>
      <c r="C183" s="16"/>
      <c r="D183" s="16"/>
      <c r="E183" s="16"/>
      <c r="F183" s="16"/>
      <c r="G183" s="16"/>
      <c r="H183" s="16">
        <v>2320</v>
      </c>
    </row>
    <row r="184" spans="1:8" x14ac:dyDescent="0.3">
      <c r="A184" t="s">
        <v>520</v>
      </c>
      <c r="B184" t="s">
        <v>519</v>
      </c>
      <c r="C184" s="16"/>
      <c r="D184" s="16"/>
      <c r="E184" s="16"/>
      <c r="F184" s="16"/>
      <c r="G184" s="16"/>
      <c r="H184" s="16">
        <v>6607</v>
      </c>
    </row>
    <row r="185" spans="1:8" x14ac:dyDescent="0.3">
      <c r="A185" t="s">
        <v>515</v>
      </c>
      <c r="B185" t="s">
        <v>514</v>
      </c>
      <c r="C185" s="16"/>
      <c r="D185" s="16"/>
      <c r="E185" s="16"/>
      <c r="F185" s="16"/>
      <c r="G185" s="16"/>
      <c r="H185" s="16">
        <v>5134</v>
      </c>
    </row>
    <row r="186" spans="1:8" x14ac:dyDescent="0.3">
      <c r="A186" t="s">
        <v>118</v>
      </c>
      <c r="B186" t="s">
        <v>117</v>
      </c>
      <c r="C186" s="16"/>
      <c r="D186" s="16">
        <v>10807</v>
      </c>
      <c r="E186" s="16"/>
      <c r="F186" s="16"/>
      <c r="G186" s="16"/>
      <c r="H186" s="16"/>
    </row>
    <row r="187" spans="1:8" x14ac:dyDescent="0.3">
      <c r="A187" t="s">
        <v>259</v>
      </c>
      <c r="B187" t="s">
        <v>258</v>
      </c>
      <c r="C187" s="16"/>
      <c r="D187" s="16"/>
      <c r="E187" s="16">
        <v>11878</v>
      </c>
      <c r="F187" s="16"/>
      <c r="G187" s="16"/>
      <c r="H187" s="16"/>
    </row>
    <row r="188" spans="1:8" x14ac:dyDescent="0.3">
      <c r="A188" t="s">
        <v>387</v>
      </c>
      <c r="B188" t="s">
        <v>386</v>
      </c>
      <c r="C188" s="16"/>
      <c r="D188" s="16"/>
      <c r="E188" s="16"/>
      <c r="F188" s="16"/>
      <c r="G188" s="16"/>
      <c r="H188" s="16">
        <v>2268</v>
      </c>
    </row>
    <row r="189" spans="1:8" x14ac:dyDescent="0.3">
      <c r="A189" t="s">
        <v>485</v>
      </c>
      <c r="B189" t="s">
        <v>484</v>
      </c>
      <c r="C189" s="16"/>
      <c r="D189" s="16"/>
      <c r="E189" s="16"/>
      <c r="F189" s="16"/>
      <c r="G189" s="16"/>
      <c r="H189" s="16">
        <v>2636</v>
      </c>
    </row>
    <row r="190" spans="1:8" x14ac:dyDescent="0.3">
      <c r="A190" t="s">
        <v>475</v>
      </c>
      <c r="B190" t="s">
        <v>474</v>
      </c>
      <c r="C190" s="16"/>
      <c r="D190" s="16"/>
      <c r="E190" s="16"/>
      <c r="F190" s="16"/>
      <c r="G190" s="16"/>
      <c r="H190" s="16">
        <v>3684</v>
      </c>
    </row>
    <row r="191" spans="1:8" x14ac:dyDescent="0.3">
      <c r="A191" t="s">
        <v>473</v>
      </c>
      <c r="B191" t="s">
        <v>472</v>
      </c>
      <c r="C191" s="16"/>
      <c r="D191" s="16"/>
      <c r="E191" s="16"/>
      <c r="F191" s="16"/>
      <c r="G191" s="16"/>
      <c r="H191" s="16">
        <v>1777</v>
      </c>
    </row>
    <row r="192" spans="1:8" x14ac:dyDescent="0.3">
      <c r="A192" t="s">
        <v>445</v>
      </c>
      <c r="B192" t="s">
        <v>444</v>
      </c>
      <c r="C192" s="16"/>
      <c r="D192" s="16">
        <v>2420</v>
      </c>
      <c r="E192" s="16"/>
      <c r="F192" s="16"/>
      <c r="G192" s="16"/>
      <c r="H192" s="16"/>
    </row>
    <row r="193" spans="1:8" x14ac:dyDescent="0.3">
      <c r="A193" t="s">
        <v>502</v>
      </c>
      <c r="B193" t="s">
        <v>501</v>
      </c>
      <c r="C193" s="16"/>
      <c r="D193" s="16"/>
      <c r="E193" s="16"/>
      <c r="F193" s="16"/>
      <c r="G193" s="16"/>
      <c r="H193" s="16">
        <v>1960</v>
      </c>
    </row>
    <row r="194" spans="1:8" x14ac:dyDescent="0.3">
      <c r="A194" t="s">
        <v>419</v>
      </c>
      <c r="B194" t="s">
        <v>418</v>
      </c>
      <c r="C194" s="16"/>
      <c r="D194" s="16"/>
      <c r="E194" s="16">
        <v>3022</v>
      </c>
      <c r="F194" s="16"/>
      <c r="G194" s="16"/>
      <c r="H194" s="16"/>
    </row>
    <row r="195" spans="1:8" x14ac:dyDescent="0.3">
      <c r="A195" t="s">
        <v>430</v>
      </c>
      <c r="B195" t="s">
        <v>429</v>
      </c>
      <c r="C195" s="16"/>
      <c r="D195" s="16"/>
      <c r="E195" s="16"/>
      <c r="F195" s="16"/>
      <c r="G195" s="16"/>
      <c r="H195" s="16">
        <v>426</v>
      </c>
    </row>
    <row r="196" spans="1:8" x14ac:dyDescent="0.3">
      <c r="A196" t="s">
        <v>292</v>
      </c>
      <c r="B196" t="s">
        <v>291</v>
      </c>
      <c r="C196" s="16"/>
      <c r="D196" s="16"/>
      <c r="E196" s="16"/>
      <c r="F196" s="16"/>
      <c r="G196" s="16"/>
      <c r="H196" s="16">
        <v>307</v>
      </c>
    </row>
    <row r="197" spans="1:8" x14ac:dyDescent="0.3">
      <c r="A197" t="s">
        <v>428</v>
      </c>
      <c r="B197" t="s">
        <v>427</v>
      </c>
      <c r="C197" s="16"/>
      <c r="D197" s="16"/>
      <c r="E197" s="16">
        <v>814</v>
      </c>
      <c r="F197" s="16"/>
      <c r="G197" s="16"/>
      <c r="H197" s="16"/>
    </row>
    <row r="198" spans="1:8" x14ac:dyDescent="0.3">
      <c r="A198" t="s">
        <v>426</v>
      </c>
      <c r="B198" t="s">
        <v>425</v>
      </c>
      <c r="C198" s="16"/>
      <c r="D198" s="16"/>
      <c r="E198" s="16"/>
      <c r="F198" s="16"/>
      <c r="G198" s="16"/>
      <c r="H198" s="16">
        <v>188</v>
      </c>
    </row>
    <row r="199" spans="1:8" x14ac:dyDescent="0.3">
      <c r="A199" t="s">
        <v>542</v>
      </c>
      <c r="B199" t="s">
        <v>541</v>
      </c>
      <c r="C199" s="16"/>
      <c r="D199" s="16"/>
      <c r="E199" s="16"/>
      <c r="F199" s="16">
        <v>1136</v>
      </c>
      <c r="G199" s="16"/>
      <c r="H199" s="16"/>
    </row>
    <row r="200" spans="1:8" x14ac:dyDescent="0.3">
      <c r="A200" t="s">
        <v>188</v>
      </c>
      <c r="B200" t="s">
        <v>187</v>
      </c>
      <c r="C200" s="16">
        <v>4861</v>
      </c>
      <c r="D200" s="16"/>
      <c r="E200" s="16"/>
      <c r="F200" s="16"/>
      <c r="G200" s="16"/>
      <c r="H200" s="16"/>
    </row>
    <row r="201" spans="1:8" x14ac:dyDescent="0.3">
      <c r="A201" t="s">
        <v>163</v>
      </c>
      <c r="B201" t="s">
        <v>162</v>
      </c>
      <c r="C201" s="16"/>
      <c r="D201" s="16">
        <v>1720</v>
      </c>
      <c r="E201" s="16"/>
      <c r="F201" s="16"/>
      <c r="G201" s="16"/>
      <c r="H201" s="16"/>
    </row>
    <row r="202" spans="1:8" x14ac:dyDescent="0.3">
      <c r="A202" t="s">
        <v>460</v>
      </c>
      <c r="B202" t="s">
        <v>459</v>
      </c>
      <c r="C202" s="16"/>
      <c r="D202" s="16"/>
      <c r="E202" s="16"/>
      <c r="F202" s="16"/>
      <c r="G202" s="16"/>
      <c r="H202" s="16">
        <v>26</v>
      </c>
    </row>
    <row r="203" spans="1:8" x14ac:dyDescent="0.3">
      <c r="A203" t="s">
        <v>612</v>
      </c>
      <c r="B203" t="s">
        <v>611</v>
      </c>
      <c r="C203" s="16"/>
      <c r="D203" s="16"/>
      <c r="E203" s="16"/>
      <c r="F203" s="16"/>
      <c r="G203" s="16"/>
      <c r="H203" s="16">
        <v>59</v>
      </c>
    </row>
    <row r="204" spans="1:8" x14ac:dyDescent="0.3">
      <c r="A204" t="s">
        <v>610</v>
      </c>
      <c r="B204" t="s">
        <v>609</v>
      </c>
      <c r="C204" s="16"/>
      <c r="D204" s="16"/>
      <c r="E204" s="16"/>
      <c r="F204" s="16"/>
      <c r="G204" s="16"/>
      <c r="H204" s="16">
        <v>166</v>
      </c>
    </row>
    <row r="205" spans="1:8" x14ac:dyDescent="0.3">
      <c r="A205" t="s">
        <v>614</v>
      </c>
      <c r="B205" t="s">
        <v>613</v>
      </c>
      <c r="C205" s="16"/>
      <c r="D205" s="16"/>
      <c r="E205" s="16"/>
      <c r="F205" s="16"/>
      <c r="G205" s="16"/>
      <c r="H205" s="16">
        <v>48</v>
      </c>
    </row>
    <row r="206" spans="1:8" x14ac:dyDescent="0.3">
      <c r="A206" t="s">
        <v>156</v>
      </c>
      <c r="B206" t="s">
        <v>155</v>
      </c>
      <c r="C206" s="16"/>
      <c r="D206" s="16"/>
      <c r="E206" s="16"/>
      <c r="F206" s="16"/>
      <c r="G206" s="16"/>
      <c r="H206" s="16">
        <v>264</v>
      </c>
    </row>
    <row r="207" spans="1:8" x14ac:dyDescent="0.3">
      <c r="A207" t="s">
        <v>171</v>
      </c>
      <c r="B207" t="s">
        <v>170</v>
      </c>
      <c r="C207" s="16"/>
      <c r="D207" s="16"/>
      <c r="E207" s="16"/>
      <c r="F207" s="16"/>
      <c r="G207" s="16"/>
      <c r="H207" s="16">
        <v>50</v>
      </c>
    </row>
    <row r="208" spans="1:8" x14ac:dyDescent="0.3">
      <c r="A208" t="s">
        <v>395</v>
      </c>
      <c r="B208" t="s">
        <v>394</v>
      </c>
      <c r="C208" s="16"/>
      <c r="D208" s="16"/>
      <c r="E208" s="16"/>
      <c r="F208" s="16"/>
      <c r="G208" s="16"/>
      <c r="H208" s="16">
        <v>45</v>
      </c>
    </row>
    <row r="209" spans="1:8" x14ac:dyDescent="0.3">
      <c r="A209" t="s">
        <v>313</v>
      </c>
      <c r="B209" t="s">
        <v>312</v>
      </c>
      <c r="C209" s="16"/>
      <c r="D209" s="16"/>
      <c r="E209" s="16"/>
      <c r="F209" s="16"/>
      <c r="G209" s="16"/>
      <c r="H209" s="16">
        <v>4186</v>
      </c>
    </row>
    <row r="210" spans="1:8" x14ac:dyDescent="0.3">
      <c r="A210" t="s">
        <v>308</v>
      </c>
      <c r="B210" t="s">
        <v>307</v>
      </c>
      <c r="C210" s="16"/>
      <c r="D210" s="16"/>
      <c r="E210" s="16"/>
      <c r="F210" s="16"/>
      <c r="G210" s="16"/>
      <c r="H210" s="16">
        <v>7845</v>
      </c>
    </row>
    <row r="211" spans="1:8" x14ac:dyDescent="0.3">
      <c r="A211" t="s">
        <v>606</v>
      </c>
      <c r="B211" t="s">
        <v>605</v>
      </c>
      <c r="C211" s="16"/>
      <c r="D211" s="16"/>
      <c r="E211" s="16"/>
      <c r="F211" s="16"/>
      <c r="G211" s="16"/>
      <c r="H211" s="16">
        <v>16852</v>
      </c>
    </row>
    <row r="212" spans="1:8" x14ac:dyDescent="0.3">
      <c r="A212" t="s">
        <v>583</v>
      </c>
      <c r="B212" t="s">
        <v>582</v>
      </c>
      <c r="C212" s="16"/>
      <c r="D212" s="16"/>
      <c r="E212" s="16"/>
      <c r="F212" s="16"/>
      <c r="G212" s="16"/>
      <c r="H212" s="16">
        <v>32490</v>
      </c>
    </row>
    <row r="213" spans="1:8" x14ac:dyDescent="0.3">
      <c r="A213" t="s">
        <v>104</v>
      </c>
      <c r="B213" t="s">
        <v>103</v>
      </c>
      <c r="C213" s="16">
        <v>741</v>
      </c>
      <c r="D213" s="16"/>
      <c r="E213" s="16"/>
      <c r="F213" s="16"/>
      <c r="G213" s="16"/>
      <c r="H213" s="16"/>
    </row>
    <row r="214" spans="1:8" x14ac:dyDescent="0.3">
      <c r="A214" t="s">
        <v>77</v>
      </c>
      <c r="B214" t="s">
        <v>76</v>
      </c>
      <c r="C214" s="16">
        <v>289</v>
      </c>
      <c r="D214" s="16"/>
      <c r="E214" s="16"/>
      <c r="F214" s="16"/>
      <c r="G214" s="16"/>
      <c r="H214" s="16"/>
    </row>
    <row r="215" spans="1:8" x14ac:dyDescent="0.3">
      <c r="A215" t="s">
        <v>524</v>
      </c>
      <c r="B215" t="s">
        <v>523</v>
      </c>
      <c r="C215" s="16"/>
      <c r="D215" s="16"/>
      <c r="E215" s="16"/>
      <c r="F215" s="16"/>
      <c r="G215" s="16"/>
      <c r="H215" s="16">
        <v>21217</v>
      </c>
    </row>
    <row r="216" spans="1:8" x14ac:dyDescent="0.3">
      <c r="A216" t="s">
        <v>452</v>
      </c>
      <c r="B216" t="s">
        <v>451</v>
      </c>
      <c r="C216" s="16"/>
      <c r="D216" s="16"/>
      <c r="E216" s="16"/>
      <c r="F216" s="16"/>
      <c r="G216" s="16"/>
      <c r="H216" s="16">
        <v>267</v>
      </c>
    </row>
    <row r="217" spans="1:8" x14ac:dyDescent="0.3">
      <c r="A217" t="s">
        <v>702</v>
      </c>
      <c r="B217" t="s">
        <v>701</v>
      </c>
      <c r="C217" s="16"/>
      <c r="D217" s="16"/>
      <c r="E217" s="16"/>
      <c r="F217" s="16"/>
      <c r="G217" s="16"/>
      <c r="H217" s="16">
        <v>157</v>
      </c>
    </row>
    <row r="218" spans="1:8" x14ac:dyDescent="0.3">
      <c r="A218" t="s">
        <v>717</v>
      </c>
      <c r="B218" t="s">
        <v>716</v>
      </c>
      <c r="C218" s="16"/>
      <c r="D218" s="16"/>
      <c r="E218" s="16"/>
      <c r="F218" s="16"/>
      <c r="G218" s="16"/>
      <c r="H218" s="16">
        <v>711</v>
      </c>
    </row>
    <row r="219" spans="1:8" x14ac:dyDescent="0.3">
      <c r="A219" t="s">
        <v>715</v>
      </c>
      <c r="B219" t="s">
        <v>714</v>
      </c>
      <c r="C219" s="16"/>
      <c r="D219" s="16"/>
      <c r="E219" s="16"/>
      <c r="F219" s="16"/>
      <c r="G219" s="16"/>
      <c r="H219" s="16">
        <v>204</v>
      </c>
    </row>
    <row r="220" spans="1:8" x14ac:dyDescent="0.3">
      <c r="A220" t="s">
        <v>711</v>
      </c>
      <c r="B220" t="s">
        <v>710</v>
      </c>
      <c r="C220" s="16"/>
      <c r="D220" s="16"/>
      <c r="E220" s="16"/>
      <c r="F220" s="16"/>
      <c r="G220" s="16"/>
      <c r="H220" s="16">
        <v>196</v>
      </c>
    </row>
    <row r="221" spans="1:8" x14ac:dyDescent="0.3">
      <c r="A221" t="s">
        <v>546</v>
      </c>
      <c r="B221" t="s">
        <v>545</v>
      </c>
      <c r="C221" s="16"/>
      <c r="D221" s="16"/>
      <c r="E221" s="16"/>
      <c r="F221" s="16"/>
      <c r="G221" s="16"/>
      <c r="H221" s="16">
        <v>129</v>
      </c>
    </row>
    <row r="222" spans="1:8" x14ac:dyDescent="0.3">
      <c r="A222" t="s">
        <v>698</v>
      </c>
      <c r="B222" t="s">
        <v>697</v>
      </c>
      <c r="C222" s="16"/>
      <c r="D222" s="16"/>
      <c r="E222" s="16"/>
      <c r="F222" s="16"/>
      <c r="G222" s="16"/>
      <c r="H222" s="16">
        <v>582</v>
      </c>
    </row>
    <row r="223" spans="1:8" x14ac:dyDescent="0.3">
      <c r="A223" t="s">
        <v>709</v>
      </c>
      <c r="B223" t="s">
        <v>708</v>
      </c>
      <c r="C223" s="16"/>
      <c r="D223" s="16"/>
      <c r="E223" s="16"/>
      <c r="F223" s="16"/>
      <c r="G223" s="16"/>
      <c r="H223" s="16">
        <v>74</v>
      </c>
    </row>
    <row r="224" spans="1:8" x14ac:dyDescent="0.3">
      <c r="A224" t="s">
        <v>705</v>
      </c>
      <c r="B224" t="s">
        <v>704</v>
      </c>
      <c r="C224" s="16"/>
      <c r="D224" s="16"/>
      <c r="E224" s="16"/>
      <c r="F224" s="16"/>
      <c r="G224" s="16"/>
      <c r="H224" s="16">
        <v>242</v>
      </c>
    </row>
    <row r="225" spans="1:8" x14ac:dyDescent="0.3">
      <c r="A225" t="s">
        <v>721</v>
      </c>
      <c r="B225" t="s">
        <v>720</v>
      </c>
      <c r="C225" s="16"/>
      <c r="D225" s="16"/>
      <c r="E225" s="16"/>
      <c r="F225" s="16"/>
      <c r="G225" s="16"/>
      <c r="H225" s="16">
        <v>308</v>
      </c>
    </row>
    <row r="226" spans="1:8" x14ac:dyDescent="0.3">
      <c r="A226" t="s">
        <v>416</v>
      </c>
      <c r="B226" t="s">
        <v>415</v>
      </c>
      <c r="C226" s="16"/>
      <c r="D226" s="16"/>
      <c r="E226" s="16"/>
      <c r="F226" s="16"/>
      <c r="G226" s="16"/>
      <c r="H226" s="16">
        <v>620</v>
      </c>
    </row>
    <row r="227" spans="1:8" x14ac:dyDescent="0.3">
      <c r="A227" t="s">
        <v>700</v>
      </c>
      <c r="B227" t="s">
        <v>699</v>
      </c>
      <c r="C227" s="16"/>
      <c r="D227" s="16"/>
      <c r="E227" s="16"/>
      <c r="F227" s="16"/>
      <c r="G227" s="16"/>
      <c r="H227" s="16">
        <v>631</v>
      </c>
    </row>
    <row r="228" spans="1:8" x14ac:dyDescent="0.3">
      <c r="A228" t="s">
        <v>696</v>
      </c>
      <c r="B228" t="s">
        <v>695</v>
      </c>
      <c r="C228" s="16"/>
      <c r="D228" s="16"/>
      <c r="E228" s="16"/>
      <c r="F228" s="16"/>
      <c r="G228" s="16"/>
      <c r="H228" s="16">
        <v>55</v>
      </c>
    </row>
    <row r="229" spans="1:8" x14ac:dyDescent="0.3">
      <c r="A229" t="s">
        <v>713</v>
      </c>
      <c r="B229" t="s">
        <v>712</v>
      </c>
      <c r="C229" s="16"/>
      <c r="D229" s="16"/>
      <c r="E229" s="16"/>
      <c r="F229" s="16"/>
      <c r="G229" s="16"/>
      <c r="H229" s="16">
        <v>77</v>
      </c>
    </row>
    <row r="230" spans="1:8" x14ac:dyDescent="0.3">
      <c r="A230" t="s">
        <v>608</v>
      </c>
      <c r="B230" t="s">
        <v>607</v>
      </c>
      <c r="C230" s="16"/>
      <c r="D230" s="16"/>
      <c r="E230" s="16"/>
      <c r="F230" s="16"/>
      <c r="G230" s="16"/>
      <c r="H230" s="16">
        <v>429</v>
      </c>
    </row>
    <row r="231" spans="1:8" x14ac:dyDescent="0.3">
      <c r="A231" t="s">
        <v>719</v>
      </c>
      <c r="B231" t="s">
        <v>718</v>
      </c>
      <c r="C231" s="16"/>
      <c r="D231" s="16"/>
      <c r="E231" s="16"/>
      <c r="F231" s="16"/>
      <c r="G231" s="16"/>
      <c r="H231" s="16">
        <v>324</v>
      </c>
    </row>
    <row r="232" spans="1:8" x14ac:dyDescent="0.3">
      <c r="A232" t="s">
        <v>707</v>
      </c>
      <c r="B232" t="s">
        <v>706</v>
      </c>
      <c r="C232" s="16"/>
      <c r="D232" s="16"/>
      <c r="E232" s="16"/>
      <c r="F232" s="16"/>
      <c r="G232" s="16"/>
      <c r="H232" s="16">
        <v>320</v>
      </c>
    </row>
    <row r="233" spans="1:8" x14ac:dyDescent="0.3">
      <c r="A233" t="s">
        <v>383</v>
      </c>
      <c r="B233" t="s">
        <v>382</v>
      </c>
      <c r="C233" s="16"/>
      <c r="D233" s="16"/>
      <c r="E233" s="16"/>
      <c r="F233" s="16"/>
      <c r="G233" s="16"/>
      <c r="H233" s="16">
        <v>660</v>
      </c>
    </row>
    <row r="234" spans="1:8" x14ac:dyDescent="0.3">
      <c r="A234" t="s">
        <v>380</v>
      </c>
      <c r="B234" t="s">
        <v>379</v>
      </c>
      <c r="C234" s="16">
        <v>259</v>
      </c>
      <c r="D234" s="16"/>
      <c r="E234" s="16"/>
      <c r="F234" s="16"/>
      <c r="G234" s="16"/>
      <c r="H234" s="16"/>
    </row>
    <row r="235" spans="1:8" x14ac:dyDescent="0.3">
      <c r="A235" t="s">
        <v>465</v>
      </c>
      <c r="B235" t="s">
        <v>464</v>
      </c>
      <c r="C235" s="16">
        <v>269</v>
      </c>
      <c r="D235" s="16"/>
      <c r="E235" s="16"/>
      <c r="F235" s="16"/>
      <c r="G235" s="16"/>
      <c r="H235" s="16"/>
    </row>
    <row r="236" spans="1:8" x14ac:dyDescent="0.3">
      <c r="A236" t="s">
        <v>154</v>
      </c>
      <c r="B236" t="s">
        <v>153</v>
      </c>
      <c r="C236" s="16">
        <v>1</v>
      </c>
      <c r="D236" s="16"/>
      <c r="E236" s="16"/>
      <c r="F236" s="16"/>
      <c r="G236" s="16"/>
      <c r="H236" s="16"/>
    </row>
    <row r="237" spans="1:8" x14ac:dyDescent="0.3">
      <c r="A237" t="s">
        <v>168</v>
      </c>
      <c r="B237" t="s">
        <v>167</v>
      </c>
      <c r="C237" s="16"/>
      <c r="D237" s="16">
        <v>587</v>
      </c>
      <c r="E237" s="16"/>
      <c r="F237" s="16"/>
      <c r="G237" s="16"/>
      <c r="H237" s="16"/>
    </row>
    <row r="238" spans="1:8" x14ac:dyDescent="0.3">
      <c r="A238" t="s">
        <v>142</v>
      </c>
      <c r="B238" t="s">
        <v>141</v>
      </c>
      <c r="C238" s="16"/>
      <c r="D238" s="16">
        <v>340</v>
      </c>
      <c r="E238" s="16"/>
      <c r="F238" s="16"/>
      <c r="G238" s="16"/>
      <c r="H238" s="16"/>
    </row>
    <row r="239" spans="1:8" x14ac:dyDescent="0.3">
      <c r="A239" t="s">
        <v>510</v>
      </c>
      <c r="B239" t="s">
        <v>509</v>
      </c>
      <c r="C239" s="16"/>
      <c r="D239" s="16"/>
      <c r="E239" s="16">
        <v>1</v>
      </c>
      <c r="F239" s="16"/>
      <c r="G239" s="16"/>
      <c r="H239" s="16"/>
    </row>
    <row r="240" spans="1:8" x14ac:dyDescent="0.3">
      <c r="A240" t="s">
        <v>440</v>
      </c>
      <c r="B240" t="s">
        <v>439</v>
      </c>
      <c r="C240" s="16"/>
      <c r="D240" s="16"/>
      <c r="E240" s="16">
        <v>2</v>
      </c>
      <c r="F240" s="16"/>
      <c r="G240" s="16"/>
      <c r="H240" s="16"/>
    </row>
    <row r="241" spans="1:8" x14ac:dyDescent="0.3">
      <c r="A241" t="s">
        <v>506</v>
      </c>
      <c r="B241" t="s">
        <v>505</v>
      </c>
      <c r="C241" s="16"/>
      <c r="D241" s="16"/>
      <c r="E241" s="16">
        <v>3</v>
      </c>
      <c r="F241" s="16"/>
      <c r="G241" s="16"/>
      <c r="H241" s="16"/>
    </row>
    <row r="242" spans="1:8" x14ac:dyDescent="0.3">
      <c r="A242" t="s">
        <v>572</v>
      </c>
      <c r="B242" t="s">
        <v>571</v>
      </c>
      <c r="C242" s="16"/>
      <c r="D242" s="16">
        <v>127</v>
      </c>
      <c r="E242" s="16"/>
      <c r="F242" s="16"/>
      <c r="G242" s="16"/>
      <c r="H242" s="16"/>
    </row>
    <row r="243" spans="1:8" x14ac:dyDescent="0.3">
      <c r="A243" t="s">
        <v>59</v>
      </c>
      <c r="B243" t="s">
        <v>58</v>
      </c>
      <c r="C243" s="16"/>
      <c r="D243" s="16">
        <v>203</v>
      </c>
      <c r="E243" s="16"/>
      <c r="F243" s="16"/>
      <c r="G243" s="16"/>
      <c r="H243" s="16"/>
    </row>
    <row r="244" spans="1:8" x14ac:dyDescent="0.3">
      <c r="A244" t="s">
        <v>19</v>
      </c>
      <c r="B244" t="s">
        <v>18</v>
      </c>
      <c r="C244" s="16"/>
      <c r="D244" s="16">
        <v>31</v>
      </c>
      <c r="E244" s="16"/>
      <c r="F244" s="16"/>
      <c r="G244" s="16"/>
      <c r="H244" s="16"/>
    </row>
    <row r="245" spans="1:8" x14ac:dyDescent="0.3">
      <c r="A245" t="s">
        <v>160</v>
      </c>
      <c r="B245" t="s">
        <v>159</v>
      </c>
      <c r="C245" s="16">
        <v>46107</v>
      </c>
      <c r="D245" s="16"/>
      <c r="E245" s="16"/>
      <c r="F245" s="16"/>
      <c r="G245" s="16"/>
      <c r="H245" s="16"/>
    </row>
    <row r="246" spans="1:8" x14ac:dyDescent="0.3">
      <c r="A246" t="s">
        <v>443</v>
      </c>
      <c r="B246" t="s">
        <v>442</v>
      </c>
      <c r="C246" s="16"/>
      <c r="D246" s="16">
        <v>1</v>
      </c>
      <c r="E246" s="16"/>
      <c r="F246" s="16"/>
      <c r="G246" s="16"/>
      <c r="H246" s="16"/>
    </row>
    <row r="247" spans="1:8" x14ac:dyDescent="0.3">
      <c r="A247" t="s">
        <v>603</v>
      </c>
      <c r="B247" t="s">
        <v>602</v>
      </c>
      <c r="C247" s="16"/>
      <c r="D247" s="16">
        <v>4579</v>
      </c>
      <c r="E247" s="16"/>
      <c r="F247" s="16"/>
      <c r="G247" s="16"/>
      <c r="H247" s="16"/>
    </row>
    <row r="248" spans="1:8" x14ac:dyDescent="0.3">
      <c r="A248" t="s">
        <v>264</v>
      </c>
      <c r="B248" t="s">
        <v>263</v>
      </c>
      <c r="C248" s="16"/>
      <c r="D248" s="16"/>
      <c r="E248" s="16"/>
      <c r="F248" s="16">
        <v>1740</v>
      </c>
      <c r="G248" s="16"/>
      <c r="H248" s="16"/>
    </row>
    <row r="249" spans="1:8" x14ac:dyDescent="0.3">
      <c r="A249" t="s">
        <v>99</v>
      </c>
      <c r="B249" t="s">
        <v>98</v>
      </c>
      <c r="C249" s="16"/>
      <c r="D249" s="16"/>
      <c r="E249" s="16"/>
      <c r="F249" s="16"/>
      <c r="G249" s="16">
        <v>3160</v>
      </c>
      <c r="H249" s="16"/>
    </row>
    <row r="250" spans="1:8" x14ac:dyDescent="0.3">
      <c r="A250" t="s">
        <v>95</v>
      </c>
      <c r="B250" t="s">
        <v>94</v>
      </c>
      <c r="C250" s="16"/>
      <c r="D250" s="16"/>
      <c r="E250" s="16"/>
      <c r="F250" s="16"/>
      <c r="G250" s="16">
        <v>950</v>
      </c>
      <c r="H250" s="16"/>
    </row>
    <row r="251" spans="1:8" x14ac:dyDescent="0.3">
      <c r="A251" t="s">
        <v>241</v>
      </c>
      <c r="B251" t="s">
        <v>240</v>
      </c>
      <c r="C251" s="16"/>
      <c r="D251" s="16"/>
      <c r="E251" s="16"/>
      <c r="F251" s="16"/>
      <c r="G251" s="16">
        <v>612</v>
      </c>
      <c r="H251" s="16"/>
    </row>
    <row r="252" spans="1:8" x14ac:dyDescent="0.3">
      <c r="A252" t="s">
        <v>91</v>
      </c>
      <c r="B252" t="s">
        <v>90</v>
      </c>
      <c r="C252" s="16"/>
      <c r="D252" s="16"/>
      <c r="E252" s="16"/>
      <c r="F252" s="16"/>
      <c r="G252" s="16">
        <v>1271</v>
      </c>
      <c r="H252" s="16"/>
    </row>
    <row r="253" spans="1:8" x14ac:dyDescent="0.3">
      <c r="A253" t="s">
        <v>393</v>
      </c>
      <c r="B253" t="s">
        <v>392</v>
      </c>
      <c r="C253" s="16">
        <v>179</v>
      </c>
      <c r="D253" s="16"/>
      <c r="E253" s="16"/>
      <c r="F253" s="16"/>
      <c r="G253" s="16"/>
      <c r="H253" s="16"/>
    </row>
    <row r="254" spans="1:8" x14ac:dyDescent="0.3">
      <c r="A254" t="s">
        <v>298</v>
      </c>
      <c r="B254" t="s">
        <v>297</v>
      </c>
      <c r="C254" s="16">
        <v>44</v>
      </c>
      <c r="D254" s="16"/>
      <c r="E254" s="16"/>
      <c r="F254" s="16"/>
      <c r="G254" s="16"/>
      <c r="H254" s="16"/>
    </row>
    <row r="255" spans="1:8" x14ac:dyDescent="0.3">
      <c r="A255" t="s">
        <v>744</v>
      </c>
      <c r="B255" t="s">
        <v>743</v>
      </c>
      <c r="C255" s="16"/>
      <c r="D255" s="16"/>
      <c r="E255" s="16"/>
      <c r="F255" s="16"/>
      <c r="G255" s="16">
        <v>2</v>
      </c>
      <c r="H255" s="16"/>
    </row>
    <row r="256" spans="1:8" x14ac:dyDescent="0.3">
      <c r="A256" t="s">
        <v>197</v>
      </c>
      <c r="B256" t="s">
        <v>196</v>
      </c>
      <c r="C256" s="16"/>
      <c r="D256" s="16"/>
      <c r="E256" s="16"/>
      <c r="F256" s="16"/>
      <c r="G256" s="16">
        <v>156</v>
      </c>
      <c r="H256" s="16"/>
    </row>
    <row r="257" spans="1:8" x14ac:dyDescent="0.3">
      <c r="A257" t="s">
        <v>122</v>
      </c>
      <c r="B257" t="s">
        <v>121</v>
      </c>
      <c r="C257" s="16"/>
      <c r="D257" s="16"/>
      <c r="E257" s="16">
        <v>8932</v>
      </c>
      <c r="F257" s="16"/>
      <c r="G257" s="16"/>
      <c r="H257" s="16"/>
    </row>
    <row r="258" spans="1:8" x14ac:dyDescent="0.3">
      <c r="A258" t="s">
        <v>675</v>
      </c>
      <c r="B258" t="s">
        <v>674</v>
      </c>
      <c r="C258" s="16"/>
      <c r="D258" s="16"/>
      <c r="E258" s="16"/>
      <c r="F258" s="16"/>
      <c r="G258" s="16"/>
      <c r="H258" s="16">
        <v>44</v>
      </c>
    </row>
    <row r="259" spans="1:8" x14ac:dyDescent="0.3">
      <c r="A259" t="s">
        <v>667</v>
      </c>
      <c r="B259" t="s">
        <v>666</v>
      </c>
      <c r="C259" s="16"/>
      <c r="D259" s="16"/>
      <c r="E259" s="16"/>
      <c r="F259" s="16"/>
      <c r="G259" s="16"/>
      <c r="H259" s="16">
        <v>19</v>
      </c>
    </row>
    <row r="260" spans="1:8" x14ac:dyDescent="0.3">
      <c r="A260" t="s">
        <v>669</v>
      </c>
      <c r="B260" t="s">
        <v>668</v>
      </c>
      <c r="C260" s="16"/>
      <c r="D260" s="16"/>
      <c r="E260" s="16"/>
      <c r="F260" s="16"/>
      <c r="G260" s="16"/>
      <c r="H260" s="16">
        <v>21</v>
      </c>
    </row>
    <row r="261" spans="1:8" x14ac:dyDescent="0.3">
      <c r="A261" t="s">
        <v>686</v>
      </c>
      <c r="B261" t="s">
        <v>685</v>
      </c>
      <c r="C261" s="16"/>
      <c r="D261" s="16"/>
      <c r="E261" s="16"/>
      <c r="F261" s="16"/>
      <c r="G261" s="16"/>
      <c r="H261" s="16">
        <v>77</v>
      </c>
    </row>
    <row r="262" spans="1:8" x14ac:dyDescent="0.3">
      <c r="A262" t="s">
        <v>551</v>
      </c>
      <c r="B262" t="s">
        <v>550</v>
      </c>
      <c r="C262" s="16"/>
      <c r="D262" s="16"/>
      <c r="E262" s="16"/>
      <c r="F262" s="16"/>
      <c r="G262" s="16"/>
      <c r="H262" s="16">
        <v>90</v>
      </c>
    </row>
    <row r="263" spans="1:8" x14ac:dyDescent="0.3">
      <c r="A263" t="s">
        <v>681</v>
      </c>
      <c r="B263" t="s">
        <v>680</v>
      </c>
      <c r="C263" s="16"/>
      <c r="D263" s="16"/>
      <c r="E263" s="16"/>
      <c r="F263" s="16"/>
      <c r="G263" s="16"/>
      <c r="H263" s="16">
        <v>106</v>
      </c>
    </row>
    <row r="264" spans="1:8" x14ac:dyDescent="0.3">
      <c r="A264" t="s">
        <v>684</v>
      </c>
      <c r="B264" t="s">
        <v>683</v>
      </c>
      <c r="C264" s="16"/>
      <c r="D264" s="16"/>
      <c r="E264" s="16"/>
      <c r="F264" s="16"/>
      <c r="G264" s="16"/>
      <c r="H264" s="16">
        <v>41</v>
      </c>
    </row>
    <row r="265" spans="1:8" x14ac:dyDescent="0.3">
      <c r="A265" t="s">
        <v>548</v>
      </c>
      <c r="B265" t="s">
        <v>547</v>
      </c>
      <c r="C265" s="16"/>
      <c r="D265" s="16"/>
      <c r="E265" s="16"/>
      <c r="F265" s="16"/>
      <c r="G265" s="16"/>
      <c r="H265" s="16">
        <v>241</v>
      </c>
    </row>
    <row r="266" spans="1:8" x14ac:dyDescent="0.3">
      <c r="A266" t="s">
        <v>677</v>
      </c>
      <c r="B266" t="s">
        <v>676</v>
      </c>
      <c r="C266" s="16"/>
      <c r="D266" s="16"/>
      <c r="E266" s="16"/>
      <c r="F266" s="16"/>
      <c r="G266" s="16"/>
      <c r="H266" s="16">
        <v>126</v>
      </c>
    </row>
    <row r="267" spans="1:8" x14ac:dyDescent="0.3">
      <c r="A267" t="s">
        <v>512</v>
      </c>
      <c r="B267" t="s">
        <v>511</v>
      </c>
      <c r="C267" s="16"/>
      <c r="D267" s="16"/>
      <c r="E267" s="16"/>
      <c r="F267" s="16"/>
      <c r="G267" s="16"/>
      <c r="H267" s="16">
        <v>276</v>
      </c>
    </row>
    <row r="268" spans="1:8" x14ac:dyDescent="0.3">
      <c r="A268" t="s">
        <v>671</v>
      </c>
      <c r="B268" t="s">
        <v>670</v>
      </c>
      <c r="C268" s="16"/>
      <c r="D268" s="16"/>
      <c r="E268" s="16"/>
      <c r="F268" s="16"/>
      <c r="G268" s="16"/>
      <c r="H268" s="16">
        <v>130</v>
      </c>
    </row>
    <row r="269" spans="1:8" x14ac:dyDescent="0.3">
      <c r="A269" t="s">
        <v>690</v>
      </c>
      <c r="B269" t="s">
        <v>689</v>
      </c>
      <c r="C269" s="16"/>
      <c r="D269" s="16"/>
      <c r="E269" s="16"/>
      <c r="F269" s="16"/>
      <c r="G269" s="16"/>
      <c r="H269" s="16">
        <v>159</v>
      </c>
    </row>
    <row r="270" spans="1:8" x14ac:dyDescent="0.3">
      <c r="A270" t="s">
        <v>456</v>
      </c>
      <c r="B270" t="s">
        <v>455</v>
      </c>
      <c r="C270" s="16"/>
      <c r="D270" s="16"/>
      <c r="E270" s="16"/>
      <c r="F270" s="16"/>
      <c r="G270" s="16"/>
      <c r="H270" s="16">
        <v>148</v>
      </c>
    </row>
    <row r="271" spans="1:8" x14ac:dyDescent="0.3">
      <c r="A271" t="s">
        <v>673</v>
      </c>
      <c r="B271" t="s">
        <v>672</v>
      </c>
      <c r="C271" s="16"/>
      <c r="D271" s="16"/>
      <c r="E271" s="16"/>
      <c r="F271" s="16"/>
      <c r="G271" s="16"/>
      <c r="H271" s="16">
        <v>94</v>
      </c>
    </row>
    <row r="272" spans="1:8" x14ac:dyDescent="0.3">
      <c r="A272" t="s">
        <v>679</v>
      </c>
      <c r="B272" t="s">
        <v>678</v>
      </c>
      <c r="C272" s="16"/>
      <c r="D272" s="16"/>
      <c r="E272" s="16"/>
      <c r="F272" s="16"/>
      <c r="G272" s="16"/>
      <c r="H272" s="16">
        <v>83</v>
      </c>
    </row>
    <row r="273" spans="1:8" x14ac:dyDescent="0.3">
      <c r="A273" t="s">
        <v>665</v>
      </c>
      <c r="B273" t="s">
        <v>664</v>
      </c>
      <c r="C273" s="16"/>
      <c r="D273" s="16"/>
      <c r="E273" s="16"/>
      <c r="F273" s="16"/>
      <c r="G273" s="16"/>
      <c r="H273" s="16">
        <v>38</v>
      </c>
    </row>
    <row r="274" spans="1:8" x14ac:dyDescent="0.3">
      <c r="A274" t="s">
        <v>688</v>
      </c>
      <c r="B274" t="s">
        <v>687</v>
      </c>
      <c r="C274" s="16"/>
      <c r="D274" s="16"/>
      <c r="E274" s="16"/>
      <c r="F274" s="16"/>
      <c r="G274" s="16"/>
      <c r="H274" s="16">
        <v>178</v>
      </c>
    </row>
    <row r="275" spans="1:8" x14ac:dyDescent="0.3">
      <c r="A275" t="s">
        <v>601</v>
      </c>
      <c r="B275" t="s">
        <v>600</v>
      </c>
      <c r="C275" s="16"/>
      <c r="D275" s="16"/>
      <c r="E275" s="16"/>
      <c r="F275" s="16"/>
      <c r="G275" s="16"/>
      <c r="H275" s="16">
        <v>3219</v>
      </c>
    </row>
    <row r="276" spans="1:8" x14ac:dyDescent="0.3">
      <c r="A276" t="s">
        <v>532</v>
      </c>
      <c r="B276" t="s">
        <v>531</v>
      </c>
      <c r="C276" s="16"/>
      <c r="D276" s="16">
        <v>14214</v>
      </c>
      <c r="E276" s="16"/>
      <c r="F276" s="16"/>
      <c r="G276" s="16"/>
      <c r="H276" s="16"/>
    </row>
    <row r="277" spans="1:8" x14ac:dyDescent="0.3">
      <c r="A277" t="s">
        <v>739</v>
      </c>
      <c r="B277" t="s">
        <v>738</v>
      </c>
      <c r="C277" s="16"/>
      <c r="D277" s="16"/>
      <c r="E277" s="16"/>
      <c r="F277" s="16"/>
      <c r="G277" s="16"/>
      <c r="H277" s="16">
        <v>16</v>
      </c>
    </row>
    <row r="278" spans="1:8" x14ac:dyDescent="0.3">
      <c r="A278" t="s">
        <v>585</v>
      </c>
      <c r="B278" t="s">
        <v>584</v>
      </c>
      <c r="C278" s="16"/>
      <c r="D278" s="16"/>
      <c r="E278" s="16"/>
      <c r="F278" s="16"/>
      <c r="G278" s="16"/>
      <c r="H278" s="16">
        <v>171290</v>
      </c>
    </row>
    <row r="279" spans="1:8" x14ac:dyDescent="0.3">
      <c r="A279" t="s">
        <v>55</v>
      </c>
      <c r="B279" t="s">
        <v>54</v>
      </c>
      <c r="C279" s="16">
        <v>176</v>
      </c>
      <c r="D279" s="16"/>
      <c r="E279" s="16"/>
      <c r="F279" s="16"/>
      <c r="G279" s="16"/>
      <c r="H279" s="16"/>
    </row>
    <row r="280" spans="1:8" x14ac:dyDescent="0.3">
      <c r="A280" t="s">
        <v>262</v>
      </c>
      <c r="B280" t="s">
        <v>261</v>
      </c>
      <c r="C280" s="16"/>
      <c r="D280" s="16">
        <v>156</v>
      </c>
      <c r="E280" s="16"/>
      <c r="F280" s="16"/>
      <c r="G280" s="16"/>
      <c r="H280" s="16"/>
    </row>
    <row r="281" spans="1:8" x14ac:dyDescent="0.3">
      <c r="A281" t="s">
        <v>568</v>
      </c>
      <c r="B281" t="s">
        <v>567</v>
      </c>
      <c r="C281" s="16"/>
      <c r="D281" s="16"/>
      <c r="E281" s="16"/>
      <c r="F281" s="16"/>
      <c r="G281" s="16"/>
      <c r="H281" s="16">
        <v>2357</v>
      </c>
    </row>
    <row r="282" spans="1:8" x14ac:dyDescent="0.3">
      <c r="A282" t="s">
        <v>391</v>
      </c>
      <c r="B282" t="s">
        <v>390</v>
      </c>
      <c r="C282" s="16"/>
      <c r="D282" s="16"/>
      <c r="E282" s="16"/>
      <c r="F282" s="16"/>
      <c r="G282" s="16">
        <v>1515</v>
      </c>
      <c r="H282" s="16"/>
    </row>
    <row r="283" spans="1:8" x14ac:dyDescent="0.3">
      <c r="A283" t="s">
        <v>364</v>
      </c>
      <c r="B283" t="s">
        <v>363</v>
      </c>
      <c r="C283" s="16"/>
      <c r="D283" s="16"/>
      <c r="E283" s="16"/>
      <c r="F283" s="16"/>
      <c r="G283" s="16">
        <v>976</v>
      </c>
      <c r="H283" s="16"/>
    </row>
    <row r="284" spans="1:8" x14ac:dyDescent="0.3">
      <c r="A284" t="s">
        <v>447</v>
      </c>
      <c r="B284" t="s">
        <v>446</v>
      </c>
      <c r="C284" s="16"/>
      <c r="D284" s="16"/>
      <c r="E284" s="16"/>
      <c r="F284" s="16"/>
      <c r="G284" s="16">
        <v>7</v>
      </c>
      <c r="H284" s="16"/>
    </row>
    <row r="285" spans="1:8" x14ac:dyDescent="0.3">
      <c r="A285" t="s">
        <v>412</v>
      </c>
      <c r="B285" t="s">
        <v>411</v>
      </c>
      <c r="C285" s="16"/>
      <c r="D285" s="16">
        <v>699</v>
      </c>
      <c r="E285" s="16"/>
      <c r="F285" s="16"/>
      <c r="G285" s="16"/>
      <c r="H285" s="16"/>
    </row>
    <row r="286" spans="1:8" x14ac:dyDescent="0.3">
      <c r="A286" t="s">
        <v>340</v>
      </c>
      <c r="B286" t="s">
        <v>339</v>
      </c>
      <c r="C286" s="16">
        <v>866</v>
      </c>
      <c r="D286" s="16"/>
      <c r="E286" s="16"/>
      <c r="F286" s="16"/>
      <c r="G286" s="16"/>
      <c r="H286" s="16"/>
    </row>
    <row r="287" spans="1:8" x14ac:dyDescent="0.3">
      <c r="A287" t="s">
        <v>410</v>
      </c>
      <c r="B287" t="s">
        <v>409</v>
      </c>
      <c r="C287" s="16"/>
      <c r="D287" s="16"/>
      <c r="E287" s="16">
        <v>3266</v>
      </c>
      <c r="F287" s="16"/>
      <c r="G287" s="16"/>
      <c r="H287" s="16"/>
    </row>
    <row r="288" spans="1:8" x14ac:dyDescent="0.3">
      <c r="A288" t="s">
        <v>101</v>
      </c>
      <c r="B288" t="s">
        <v>100</v>
      </c>
      <c r="C288" s="16">
        <v>745</v>
      </c>
      <c r="D288" s="16"/>
      <c r="E288" s="16"/>
      <c r="F288" s="16"/>
      <c r="G288" s="16"/>
      <c r="H288" s="16"/>
    </row>
    <row r="289" spans="1:8" x14ac:dyDescent="0.3">
      <c r="A289" t="s">
        <v>276</v>
      </c>
      <c r="B289" t="s">
        <v>275</v>
      </c>
      <c r="C289" s="16"/>
      <c r="D289" s="16"/>
      <c r="E289" s="16">
        <v>1497.95</v>
      </c>
      <c r="F289" s="16"/>
      <c r="G289" s="16"/>
      <c r="H289" s="16"/>
    </row>
    <row r="290" spans="1:8" x14ac:dyDescent="0.3">
      <c r="A290" t="s">
        <v>278</v>
      </c>
      <c r="B290" t="s">
        <v>277</v>
      </c>
      <c r="C290" s="16"/>
      <c r="D290" s="16"/>
      <c r="E290" s="16">
        <v>2434</v>
      </c>
      <c r="F290" s="16"/>
      <c r="G290" s="16"/>
      <c r="H290" s="16"/>
    </row>
    <row r="291" spans="1:8" x14ac:dyDescent="0.3">
      <c r="A291" t="s">
        <v>274</v>
      </c>
      <c r="B291" t="s">
        <v>273</v>
      </c>
      <c r="C291" s="16"/>
      <c r="D291" s="16"/>
      <c r="E291" s="16">
        <v>1692</v>
      </c>
      <c r="F291" s="16"/>
      <c r="G291" s="16"/>
      <c r="H291" s="16"/>
    </row>
    <row r="292" spans="1:8" x14ac:dyDescent="0.3">
      <c r="A292" t="s">
        <v>272</v>
      </c>
      <c r="B292" t="s">
        <v>271</v>
      </c>
      <c r="C292" s="16"/>
      <c r="D292" s="16"/>
      <c r="E292" s="16">
        <v>2465</v>
      </c>
      <c r="F292" s="16"/>
      <c r="G292" s="16"/>
      <c r="H29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5D96-AF06-4EEB-8A80-509E24A5DD6C}">
  <sheetPr>
    <tabColor theme="9" tint="0.39997558519241921"/>
  </sheetPr>
  <dimension ref="A2:N10896"/>
  <sheetViews>
    <sheetView topLeftCell="B4" zoomScale="120" zoomScaleNormal="120" workbookViewId="0">
      <selection activeCell="C29" activeCellId="1" sqref="I6:J29 C6:C29"/>
    </sheetView>
  </sheetViews>
  <sheetFormatPr defaultRowHeight="14.4" x14ac:dyDescent="0.3"/>
  <cols>
    <col min="1" max="1" width="9.5546875" customWidth="1"/>
    <col min="2" max="2" width="25.88671875" bestFit="1" customWidth="1"/>
    <col min="3" max="3" width="15" style="2" customWidth="1"/>
    <col min="4" max="4" width="11.88671875" customWidth="1"/>
    <col min="5" max="5" width="13.33203125" customWidth="1"/>
    <col min="6" max="6" width="18.5546875" customWidth="1"/>
    <col min="8" max="8" width="10.109375" style="2" bestFit="1" customWidth="1"/>
    <col min="9" max="9" width="12" bestFit="1" customWidth="1"/>
    <col min="10" max="10" width="8.88671875" style="2"/>
    <col min="11" max="11" width="11.44140625" style="20" bestFit="1" customWidth="1"/>
    <col min="12" max="13" width="9.5546875" bestFit="1" customWidth="1"/>
    <col min="14" max="14" width="10.109375" style="2" customWidth="1"/>
  </cols>
  <sheetData>
    <row r="2" spans="1:14" ht="18" x14ac:dyDescent="0.35">
      <c r="A2" s="1" t="s">
        <v>0</v>
      </c>
    </row>
    <row r="4" spans="1:14" x14ac:dyDescent="0.3">
      <c r="L4" t="s">
        <v>1</v>
      </c>
    </row>
    <row r="5" spans="1:14" ht="43.2" x14ac:dyDescent="0.3">
      <c r="C5" s="3" t="s">
        <v>2</v>
      </c>
      <c r="G5" s="2"/>
      <c r="I5" s="17" t="s">
        <v>746</v>
      </c>
      <c r="J5" s="17" t="s">
        <v>747</v>
      </c>
      <c r="K5" s="21" t="s">
        <v>748</v>
      </c>
      <c r="L5" t="s">
        <v>3</v>
      </c>
    </row>
    <row r="6" spans="1:14" s="14" customFormat="1" ht="72" x14ac:dyDescent="0.3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  <c r="F6" s="4" t="s">
        <v>9</v>
      </c>
      <c r="G6" s="5" t="s">
        <v>10</v>
      </c>
      <c r="H6" s="5" t="s">
        <v>12</v>
      </c>
      <c r="I6" s="6" t="s">
        <v>14</v>
      </c>
      <c r="J6" s="5" t="s">
        <v>13</v>
      </c>
      <c r="K6" s="22" t="s">
        <v>11</v>
      </c>
      <c r="L6" s="4" t="s">
        <v>15</v>
      </c>
      <c r="M6" s="12" t="s">
        <v>16</v>
      </c>
      <c r="N6" s="12" t="s">
        <v>17</v>
      </c>
    </row>
    <row r="7" spans="1:14" x14ac:dyDescent="0.3">
      <c r="A7" t="s">
        <v>18</v>
      </c>
      <c r="B7" t="s">
        <v>19</v>
      </c>
      <c r="C7" s="7">
        <v>45704</v>
      </c>
      <c r="D7" t="s">
        <v>20</v>
      </c>
      <c r="E7" t="s">
        <v>21</v>
      </c>
      <c r="F7" t="s">
        <v>22</v>
      </c>
      <c r="G7" s="8">
        <v>2056.46</v>
      </c>
      <c r="H7" s="11">
        <v>0.21533120021784999</v>
      </c>
      <c r="I7" s="9">
        <v>1028.23</v>
      </c>
      <c r="J7" s="8">
        <v>2</v>
      </c>
      <c r="K7" s="23">
        <v>442.82</v>
      </c>
      <c r="L7" s="9">
        <v>1088.07368421053</v>
      </c>
      <c r="M7" s="10">
        <v>1120</v>
      </c>
      <c r="N7" s="2" t="s">
        <v>23</v>
      </c>
    </row>
    <row r="8" spans="1:14" x14ac:dyDescent="0.3">
      <c r="A8" t="s">
        <v>18</v>
      </c>
      <c r="B8" t="s">
        <v>19</v>
      </c>
      <c r="C8" s="7">
        <v>45725</v>
      </c>
      <c r="D8" t="s">
        <v>20</v>
      </c>
      <c r="E8" t="s">
        <v>21</v>
      </c>
      <c r="F8" t="s">
        <v>22</v>
      </c>
      <c r="G8" s="8">
        <v>1033.67</v>
      </c>
      <c r="H8" s="11">
        <v>0.20791935530681899</v>
      </c>
      <c r="I8" s="9">
        <v>1033.67</v>
      </c>
      <c r="J8" s="8">
        <v>1</v>
      </c>
      <c r="K8" s="23">
        <v>214.92</v>
      </c>
      <c r="L8" s="9">
        <v>1088.07368421053</v>
      </c>
      <c r="M8" s="10">
        <v>1120</v>
      </c>
      <c r="N8" s="2" t="s">
        <v>23</v>
      </c>
    </row>
    <row r="9" spans="1:14" x14ac:dyDescent="0.3">
      <c r="A9" t="s">
        <v>18</v>
      </c>
      <c r="B9" t="s">
        <v>19</v>
      </c>
      <c r="C9" s="7">
        <v>45746</v>
      </c>
      <c r="D9" t="s">
        <v>20</v>
      </c>
      <c r="E9" t="s">
        <v>21</v>
      </c>
      <c r="F9" t="s">
        <v>22</v>
      </c>
      <c r="G9" s="8">
        <v>1033.67</v>
      </c>
      <c r="H9" s="11">
        <v>0.40052434529395298</v>
      </c>
      <c r="I9" s="9">
        <v>1033.67</v>
      </c>
      <c r="J9" s="8">
        <v>1</v>
      </c>
      <c r="K9" s="23">
        <v>414.01</v>
      </c>
      <c r="L9" s="9">
        <v>1088.07368421053</v>
      </c>
      <c r="M9" s="10">
        <v>1120</v>
      </c>
      <c r="N9" s="2" t="s">
        <v>23</v>
      </c>
    </row>
    <row r="10" spans="1:14" x14ac:dyDescent="0.3">
      <c r="A10" t="s">
        <v>18</v>
      </c>
      <c r="B10" t="s">
        <v>19</v>
      </c>
      <c r="C10" s="7">
        <v>45753</v>
      </c>
      <c r="D10" t="s">
        <v>20</v>
      </c>
      <c r="E10" t="s">
        <v>21</v>
      </c>
      <c r="F10" t="s">
        <v>22</v>
      </c>
      <c r="G10" s="8">
        <v>-1033.67</v>
      </c>
      <c r="H10" s="11">
        <v>0.40052434529395298</v>
      </c>
      <c r="I10" s="9">
        <v>1033.67</v>
      </c>
      <c r="J10" s="8">
        <v>-1</v>
      </c>
      <c r="K10" s="23">
        <v>-414.01</v>
      </c>
      <c r="L10" s="9">
        <v>1088.07368421053</v>
      </c>
      <c r="M10" s="10">
        <v>1120</v>
      </c>
      <c r="N10" s="2" t="s">
        <v>23</v>
      </c>
    </row>
    <row r="11" spans="1:14" x14ac:dyDescent="0.3">
      <c r="A11" t="s">
        <v>18</v>
      </c>
      <c r="B11" t="s">
        <v>19</v>
      </c>
      <c r="C11" s="7">
        <v>45760</v>
      </c>
      <c r="D11" t="s">
        <v>20</v>
      </c>
      <c r="E11" t="s">
        <v>21</v>
      </c>
      <c r="F11" t="s">
        <v>22</v>
      </c>
      <c r="G11" s="8">
        <v>1033.67</v>
      </c>
      <c r="H11" s="11">
        <v>0.20791935530681899</v>
      </c>
      <c r="I11" s="9">
        <v>1033.67</v>
      </c>
      <c r="J11" s="8">
        <v>1</v>
      </c>
      <c r="K11" s="23">
        <v>214.92</v>
      </c>
      <c r="L11" s="9">
        <v>1088.07368421053</v>
      </c>
      <c r="M11" s="10">
        <v>1120</v>
      </c>
      <c r="N11" s="2" t="s">
        <v>23</v>
      </c>
    </row>
    <row r="12" spans="1:14" x14ac:dyDescent="0.3">
      <c r="A12" t="s">
        <v>18</v>
      </c>
      <c r="B12" t="s">
        <v>19</v>
      </c>
      <c r="C12" s="7">
        <v>45781</v>
      </c>
      <c r="D12" t="s">
        <v>20</v>
      </c>
      <c r="E12" t="s">
        <v>21</v>
      </c>
      <c r="F12" t="s">
        <v>22</v>
      </c>
      <c r="G12" s="8">
        <v>4189.08</v>
      </c>
      <c r="H12" s="11">
        <v>0.221053310034662</v>
      </c>
      <c r="I12" s="9">
        <v>1047.27</v>
      </c>
      <c r="J12" s="8">
        <v>4</v>
      </c>
      <c r="K12" s="23">
        <v>926.01</v>
      </c>
      <c r="L12" s="9">
        <v>1088.07368421053</v>
      </c>
      <c r="M12" s="10">
        <v>1120</v>
      </c>
      <c r="N12" s="2" t="s">
        <v>23</v>
      </c>
    </row>
    <row r="13" spans="1:14" x14ac:dyDescent="0.3">
      <c r="A13" t="s">
        <v>18</v>
      </c>
      <c r="B13" t="s">
        <v>19</v>
      </c>
      <c r="C13" s="7">
        <v>45788</v>
      </c>
      <c r="D13" t="s">
        <v>20</v>
      </c>
      <c r="E13" t="s">
        <v>21</v>
      </c>
      <c r="F13" t="s">
        <v>22</v>
      </c>
      <c r="G13" s="8">
        <v>1033.67</v>
      </c>
      <c r="H13" s="11">
        <v>0.20791935530681899</v>
      </c>
      <c r="I13" s="9">
        <v>1033.67</v>
      </c>
      <c r="J13" s="8">
        <v>1</v>
      </c>
      <c r="K13" s="23">
        <v>214.92</v>
      </c>
      <c r="L13" s="9">
        <v>1088.07368421053</v>
      </c>
      <c r="M13" s="10">
        <v>1120</v>
      </c>
      <c r="N13" s="2" t="s">
        <v>23</v>
      </c>
    </row>
    <row r="14" spans="1:14" x14ac:dyDescent="0.3">
      <c r="A14" t="s">
        <v>18</v>
      </c>
      <c r="B14" t="s">
        <v>19</v>
      </c>
      <c r="C14" s="7">
        <v>45802</v>
      </c>
      <c r="D14" t="s">
        <v>20</v>
      </c>
      <c r="E14" t="s">
        <v>21</v>
      </c>
      <c r="F14" t="s">
        <v>22</v>
      </c>
      <c r="G14" s="8">
        <v>1022.79</v>
      </c>
      <c r="H14" s="11">
        <v>0.19949354217385801</v>
      </c>
      <c r="I14" s="9">
        <v>1022.79</v>
      </c>
      <c r="J14" s="8">
        <v>1</v>
      </c>
      <c r="K14" s="23">
        <v>204.04</v>
      </c>
      <c r="L14" s="9">
        <v>1088.07368421053</v>
      </c>
      <c r="M14" s="10">
        <v>1120</v>
      </c>
      <c r="N14" s="2" t="s">
        <v>23</v>
      </c>
    </row>
    <row r="15" spans="1:14" x14ac:dyDescent="0.3">
      <c r="A15" t="s">
        <v>18</v>
      </c>
      <c r="B15" t="s">
        <v>19</v>
      </c>
      <c r="C15" s="7">
        <v>45830</v>
      </c>
      <c r="D15" t="s">
        <v>20</v>
      </c>
      <c r="E15" t="s">
        <v>21</v>
      </c>
      <c r="F15" t="s">
        <v>22</v>
      </c>
      <c r="G15" s="8">
        <v>1088.07</v>
      </c>
      <c r="H15" s="11">
        <v>0.26944038526933001</v>
      </c>
      <c r="I15" s="9">
        <v>1088.07</v>
      </c>
      <c r="J15" s="8">
        <v>1</v>
      </c>
      <c r="K15" s="23">
        <v>293.17</v>
      </c>
      <c r="L15" s="9">
        <v>1088.07368421053</v>
      </c>
      <c r="M15" s="10">
        <v>1120</v>
      </c>
      <c r="N15" s="2" t="s">
        <v>23</v>
      </c>
    </row>
    <row r="16" spans="1:14" x14ac:dyDescent="0.3">
      <c r="A16" t="s">
        <v>18</v>
      </c>
      <c r="B16" t="s">
        <v>19</v>
      </c>
      <c r="C16" s="7">
        <v>45844</v>
      </c>
      <c r="D16" t="s">
        <v>20</v>
      </c>
      <c r="E16" t="s">
        <v>21</v>
      </c>
      <c r="F16" t="s">
        <v>22</v>
      </c>
      <c r="G16" s="8">
        <v>1033.67</v>
      </c>
      <c r="H16" s="11">
        <v>0.21945108206680999</v>
      </c>
      <c r="I16" s="9">
        <v>1033.67</v>
      </c>
      <c r="J16" s="8">
        <v>1</v>
      </c>
      <c r="K16" s="23">
        <v>226.84</v>
      </c>
      <c r="L16" s="9">
        <v>1088.07368421053</v>
      </c>
      <c r="M16" s="10">
        <v>1120</v>
      </c>
      <c r="N16" s="2" t="s">
        <v>23</v>
      </c>
    </row>
    <row r="17" spans="1:14" x14ac:dyDescent="0.3">
      <c r="A17" t="s">
        <v>18</v>
      </c>
      <c r="B17" t="s">
        <v>19</v>
      </c>
      <c r="C17" s="7">
        <v>45858</v>
      </c>
      <c r="D17" t="s">
        <v>20</v>
      </c>
      <c r="E17" t="s">
        <v>21</v>
      </c>
      <c r="F17" t="s">
        <v>22</v>
      </c>
      <c r="G17" s="8">
        <v>877</v>
      </c>
      <c r="H17" s="11">
        <v>9.3614595210946394E-2</v>
      </c>
      <c r="I17" s="9">
        <v>877</v>
      </c>
      <c r="J17" s="8">
        <v>1</v>
      </c>
      <c r="K17" s="23">
        <v>82.1</v>
      </c>
      <c r="L17" s="9">
        <v>1088.07368421053</v>
      </c>
      <c r="M17" s="10">
        <v>1120</v>
      </c>
      <c r="N17" s="2" t="s">
        <v>23</v>
      </c>
    </row>
    <row r="18" spans="1:14" x14ac:dyDescent="0.3">
      <c r="A18" t="s">
        <v>18</v>
      </c>
      <c r="B18" t="s">
        <v>19</v>
      </c>
      <c r="C18" s="7">
        <v>45865</v>
      </c>
      <c r="D18" t="s">
        <v>20</v>
      </c>
      <c r="E18" t="s">
        <v>21</v>
      </c>
      <c r="F18" t="s">
        <v>22</v>
      </c>
      <c r="G18" s="8">
        <v>1033.67</v>
      </c>
      <c r="H18" s="11">
        <v>0.20791935530681899</v>
      </c>
      <c r="I18" s="9">
        <v>1033.67</v>
      </c>
      <c r="J18" s="8">
        <v>1</v>
      </c>
      <c r="K18" s="23">
        <v>214.92</v>
      </c>
      <c r="L18" s="9">
        <v>1088.07368421053</v>
      </c>
      <c r="M18" s="10">
        <v>1120</v>
      </c>
      <c r="N18" s="2" t="s">
        <v>23</v>
      </c>
    </row>
    <row r="19" spans="1:14" x14ac:dyDescent="0.3">
      <c r="A19" t="s">
        <v>18</v>
      </c>
      <c r="B19" t="s">
        <v>19</v>
      </c>
      <c r="C19" s="7">
        <v>45872</v>
      </c>
      <c r="D19" t="s">
        <v>20</v>
      </c>
      <c r="E19" t="s">
        <v>21</v>
      </c>
      <c r="F19" t="s">
        <v>22</v>
      </c>
      <c r="G19" s="8">
        <v>950</v>
      </c>
      <c r="H19" s="11">
        <v>0.13815789473684201</v>
      </c>
      <c r="I19" s="9">
        <v>950</v>
      </c>
      <c r="J19" s="8">
        <v>1</v>
      </c>
      <c r="K19" s="23">
        <v>131.25</v>
      </c>
      <c r="L19" s="9">
        <v>1088.07368421053</v>
      </c>
      <c r="M19" s="10">
        <v>1120</v>
      </c>
      <c r="N19" s="2" t="s">
        <v>23</v>
      </c>
    </row>
    <row r="20" spans="1:14" x14ac:dyDescent="0.3">
      <c r="A20" t="s">
        <v>18</v>
      </c>
      <c r="B20" t="s">
        <v>19</v>
      </c>
      <c r="C20" s="7">
        <v>45893</v>
      </c>
      <c r="D20" t="s">
        <v>20</v>
      </c>
      <c r="E20" t="s">
        <v>21</v>
      </c>
      <c r="F20" t="s">
        <v>22</v>
      </c>
      <c r="G20" s="8">
        <v>887.69</v>
      </c>
      <c r="H20" s="11">
        <v>7.7662246955581299E-2</v>
      </c>
      <c r="I20" s="9">
        <v>887.69</v>
      </c>
      <c r="J20" s="8">
        <v>1</v>
      </c>
      <c r="K20" s="23">
        <v>68.94</v>
      </c>
      <c r="L20" s="9">
        <v>1088.07368421053</v>
      </c>
      <c r="M20" s="10">
        <v>1120</v>
      </c>
      <c r="N20" s="2" t="s">
        <v>23</v>
      </c>
    </row>
    <row r="21" spans="1:14" x14ac:dyDescent="0.3">
      <c r="A21" t="s">
        <v>18</v>
      </c>
      <c r="B21" t="s">
        <v>19</v>
      </c>
      <c r="C21" s="7">
        <v>45900</v>
      </c>
      <c r="D21" t="s">
        <v>20</v>
      </c>
      <c r="E21" t="s">
        <v>21</v>
      </c>
      <c r="F21" t="s">
        <v>22</v>
      </c>
      <c r="G21">
        <v>2040.13</v>
      </c>
      <c r="H21" s="11">
        <v>0.209045502002323</v>
      </c>
      <c r="I21" s="10">
        <v>1020.0650000000001</v>
      </c>
      <c r="J21" s="2">
        <v>2</v>
      </c>
      <c r="K21" s="20">
        <v>426.48</v>
      </c>
      <c r="L21" s="10">
        <v>1088.07368421053</v>
      </c>
      <c r="M21" s="10">
        <v>1120</v>
      </c>
      <c r="N21" s="2" t="s">
        <v>23</v>
      </c>
    </row>
    <row r="22" spans="1:14" x14ac:dyDescent="0.3">
      <c r="A22" t="s">
        <v>18</v>
      </c>
      <c r="B22" t="s">
        <v>19</v>
      </c>
      <c r="C22" s="7">
        <v>45907</v>
      </c>
      <c r="D22" t="s">
        <v>20</v>
      </c>
      <c r="E22" t="s">
        <v>21</v>
      </c>
      <c r="F22" t="s">
        <v>22</v>
      </c>
      <c r="G22">
        <v>2033.67</v>
      </c>
      <c r="H22" s="11">
        <v>0.19728864565047399</v>
      </c>
      <c r="I22" s="10">
        <v>1016.835</v>
      </c>
      <c r="J22" s="2">
        <v>2</v>
      </c>
      <c r="K22" s="20">
        <v>401.22</v>
      </c>
      <c r="L22" s="10">
        <v>1088.07368421053</v>
      </c>
      <c r="M22" s="10">
        <v>1120</v>
      </c>
      <c r="N22" s="2" t="s">
        <v>23</v>
      </c>
    </row>
    <row r="23" spans="1:14" x14ac:dyDescent="0.3">
      <c r="A23" t="s">
        <v>18</v>
      </c>
      <c r="B23" t="s">
        <v>19</v>
      </c>
      <c r="C23" s="7">
        <v>45914</v>
      </c>
      <c r="D23" t="s">
        <v>20</v>
      </c>
      <c r="E23" t="s">
        <v>21</v>
      </c>
      <c r="F23" t="s">
        <v>22</v>
      </c>
      <c r="G23">
        <v>1033.67</v>
      </c>
      <c r="H23" s="11">
        <v>0.20791935530681899</v>
      </c>
      <c r="I23" s="10">
        <v>1033.67</v>
      </c>
      <c r="J23" s="2">
        <v>1</v>
      </c>
      <c r="K23" s="20">
        <v>214.92</v>
      </c>
      <c r="L23" s="10">
        <v>1088.07368421053</v>
      </c>
      <c r="M23" s="10">
        <v>1120</v>
      </c>
      <c r="N23" s="2" t="s">
        <v>23</v>
      </c>
    </row>
    <row r="24" spans="1:14" x14ac:dyDescent="0.3">
      <c r="A24" t="s">
        <v>18</v>
      </c>
      <c r="B24" t="s">
        <v>19</v>
      </c>
      <c r="C24" s="7">
        <v>45928</v>
      </c>
      <c r="D24" t="s">
        <v>20</v>
      </c>
      <c r="E24" t="s">
        <v>21</v>
      </c>
      <c r="F24" t="s">
        <v>22</v>
      </c>
      <c r="G24">
        <v>1923.67</v>
      </c>
      <c r="H24" s="11">
        <v>0.161160698040724</v>
      </c>
      <c r="I24" s="10">
        <v>961.83500000000004</v>
      </c>
      <c r="J24" s="2">
        <v>2</v>
      </c>
      <c r="K24" s="20">
        <v>310.02</v>
      </c>
      <c r="L24" s="10">
        <v>1088.07368421053</v>
      </c>
      <c r="M24" s="10">
        <v>1120</v>
      </c>
      <c r="N24" s="2" t="s">
        <v>23</v>
      </c>
    </row>
    <row r="25" spans="1:14" x14ac:dyDescent="0.3">
      <c r="A25" t="s">
        <v>18</v>
      </c>
      <c r="B25" t="s">
        <v>19</v>
      </c>
      <c r="C25" s="7">
        <v>45942</v>
      </c>
      <c r="D25" t="s">
        <v>20</v>
      </c>
      <c r="E25" t="s">
        <v>21</v>
      </c>
      <c r="F25" t="s">
        <v>22</v>
      </c>
      <c r="G25">
        <v>2067.34</v>
      </c>
      <c r="H25" s="11">
        <v>0.210362107829385</v>
      </c>
      <c r="I25" s="10">
        <v>1033.67</v>
      </c>
      <c r="J25" s="2">
        <v>2</v>
      </c>
      <c r="K25" s="20">
        <v>434.89</v>
      </c>
      <c r="L25" s="10">
        <v>1088.07368421053</v>
      </c>
      <c r="M25" s="10">
        <v>1120</v>
      </c>
      <c r="N25" s="2" t="s">
        <v>23</v>
      </c>
    </row>
    <row r="26" spans="1:14" s="24" customFormat="1" x14ac:dyDescent="0.3">
      <c r="A26" s="24" t="s">
        <v>18</v>
      </c>
      <c r="B26" s="24" t="s">
        <v>19</v>
      </c>
      <c r="C26" s="25">
        <v>45963</v>
      </c>
      <c r="D26" s="24" t="s">
        <v>20</v>
      </c>
      <c r="E26" s="24" t="s">
        <v>21</v>
      </c>
      <c r="F26" s="24" t="s">
        <v>22</v>
      </c>
      <c r="G26" s="24">
        <v>1258.25</v>
      </c>
      <c r="H26" s="26">
        <v>-0.93316113649910604</v>
      </c>
      <c r="I26" s="27">
        <v>419.41666666666703</v>
      </c>
      <c r="J26" s="28">
        <v>3</v>
      </c>
      <c r="K26" s="29">
        <v>-1174.1500000000001</v>
      </c>
      <c r="L26" s="27">
        <v>1088.07368421053</v>
      </c>
      <c r="M26" s="27">
        <v>1120</v>
      </c>
      <c r="N26" s="28" t="s">
        <v>23</v>
      </c>
    </row>
    <row r="27" spans="1:14" x14ac:dyDescent="0.3">
      <c r="A27" t="s">
        <v>18</v>
      </c>
      <c r="B27" t="s">
        <v>19</v>
      </c>
      <c r="C27" s="7">
        <v>45998</v>
      </c>
      <c r="D27" t="s">
        <v>20</v>
      </c>
      <c r="E27" t="s">
        <v>21</v>
      </c>
      <c r="F27" t="s">
        <v>22</v>
      </c>
      <c r="G27">
        <v>1064</v>
      </c>
      <c r="H27" s="11">
        <v>0.25291353383458598</v>
      </c>
      <c r="I27" s="10">
        <v>1064</v>
      </c>
      <c r="J27" s="2">
        <v>1</v>
      </c>
      <c r="K27" s="20">
        <v>269.10000000000002</v>
      </c>
      <c r="L27" s="10">
        <v>1120</v>
      </c>
      <c r="M27" s="10">
        <v>1120</v>
      </c>
      <c r="N27" s="2" t="s">
        <v>23</v>
      </c>
    </row>
    <row r="28" spans="1:14" x14ac:dyDescent="0.3">
      <c r="A28" t="s">
        <v>18</v>
      </c>
      <c r="B28" t="s">
        <v>19</v>
      </c>
      <c r="C28" s="7">
        <v>46026</v>
      </c>
      <c r="D28" t="s">
        <v>20</v>
      </c>
      <c r="E28" t="s">
        <v>21</v>
      </c>
      <c r="F28" t="s">
        <v>22</v>
      </c>
      <c r="G28">
        <v>900.63</v>
      </c>
      <c r="H28" s="11">
        <v>0.131774424569468</v>
      </c>
      <c r="I28" s="10">
        <v>900.63</v>
      </c>
      <c r="J28" s="2">
        <v>1</v>
      </c>
      <c r="K28" s="20">
        <v>118.68</v>
      </c>
      <c r="L28" s="10">
        <v>1120</v>
      </c>
      <c r="M28" s="10">
        <v>1120</v>
      </c>
      <c r="N28" s="2" t="s">
        <v>23</v>
      </c>
    </row>
    <row r="29" spans="1:14" x14ac:dyDescent="0.3">
      <c r="A29" t="s">
        <v>18</v>
      </c>
      <c r="B29" t="s">
        <v>19</v>
      </c>
      <c r="C29" s="7">
        <v>46033</v>
      </c>
      <c r="D29" t="s">
        <v>20</v>
      </c>
      <c r="E29" t="s">
        <v>21</v>
      </c>
      <c r="F29" t="s">
        <v>22</v>
      </c>
      <c r="G29">
        <v>1064</v>
      </c>
      <c r="H29" s="11">
        <v>0.23049812030075201</v>
      </c>
      <c r="I29" s="10">
        <v>1064</v>
      </c>
      <c r="J29" s="2">
        <v>1</v>
      </c>
      <c r="K29" s="20">
        <v>245.25</v>
      </c>
      <c r="L29" s="10">
        <v>1120</v>
      </c>
      <c r="M29" s="10">
        <v>1120</v>
      </c>
      <c r="N29" s="2" t="s">
        <v>23</v>
      </c>
    </row>
    <row r="30" spans="1:14" x14ac:dyDescent="0.3">
      <c r="A30" t="s">
        <v>24</v>
      </c>
      <c r="B30" t="s">
        <v>25</v>
      </c>
      <c r="C30" s="7">
        <v>45697</v>
      </c>
      <c r="D30" t="s">
        <v>20</v>
      </c>
      <c r="E30" t="s">
        <v>26</v>
      </c>
      <c r="F30" t="s">
        <v>27</v>
      </c>
      <c r="G30">
        <v>10686.61</v>
      </c>
      <c r="H30" s="11">
        <v>0.13950728996379599</v>
      </c>
      <c r="I30" s="10">
        <v>222.63770833333299</v>
      </c>
      <c r="J30" s="2">
        <v>48</v>
      </c>
      <c r="K30" s="20">
        <v>1490.86</v>
      </c>
      <c r="L30" s="10">
        <v>240.08421052631601</v>
      </c>
      <c r="M30" s="10">
        <v>246.09</v>
      </c>
      <c r="N30" s="2" t="s">
        <v>28</v>
      </c>
    </row>
    <row r="31" spans="1:14" x14ac:dyDescent="0.3">
      <c r="A31" t="s">
        <v>24</v>
      </c>
      <c r="B31" t="s">
        <v>25</v>
      </c>
      <c r="C31" s="7">
        <v>45704</v>
      </c>
      <c r="D31" t="s">
        <v>20</v>
      </c>
      <c r="E31" t="s">
        <v>26</v>
      </c>
      <c r="F31" t="s">
        <v>27</v>
      </c>
      <c r="G31">
        <v>10027.969999999999</v>
      </c>
      <c r="H31" s="11">
        <v>0.142725795948731</v>
      </c>
      <c r="I31" s="10">
        <v>222.843777777778</v>
      </c>
      <c r="J31" s="2">
        <v>45</v>
      </c>
      <c r="K31" s="20">
        <v>1431.25</v>
      </c>
      <c r="L31" s="10">
        <v>240.08421052631601</v>
      </c>
      <c r="M31" s="10">
        <v>246.09</v>
      </c>
      <c r="N31" s="2" t="s">
        <v>28</v>
      </c>
    </row>
    <row r="32" spans="1:14" x14ac:dyDescent="0.3">
      <c r="A32" t="s">
        <v>24</v>
      </c>
      <c r="B32" t="s">
        <v>25</v>
      </c>
      <c r="C32" s="7">
        <v>45711</v>
      </c>
      <c r="D32" t="s">
        <v>20</v>
      </c>
      <c r="E32" t="s">
        <v>26</v>
      </c>
      <c r="F32" t="s">
        <v>27</v>
      </c>
      <c r="G32">
        <v>7396.22</v>
      </c>
      <c r="H32" s="11">
        <v>0.145397243456793</v>
      </c>
      <c r="I32" s="10">
        <v>224.12787878787901</v>
      </c>
      <c r="J32" s="2">
        <v>33</v>
      </c>
      <c r="K32" s="20">
        <v>1075.3900000000001</v>
      </c>
      <c r="L32" s="10">
        <v>240.08421052631601</v>
      </c>
      <c r="M32" s="10">
        <v>246.09</v>
      </c>
      <c r="N32" s="2" t="s">
        <v>28</v>
      </c>
    </row>
    <row r="33" spans="1:14" x14ac:dyDescent="0.3">
      <c r="A33" t="s">
        <v>24</v>
      </c>
      <c r="B33" t="s">
        <v>25</v>
      </c>
      <c r="C33" s="7">
        <v>45718</v>
      </c>
      <c r="D33" t="s">
        <v>20</v>
      </c>
      <c r="E33" t="s">
        <v>26</v>
      </c>
      <c r="F33" t="s">
        <v>27</v>
      </c>
      <c r="G33">
        <v>13245.7</v>
      </c>
      <c r="H33" s="11">
        <v>0.13169028439418101</v>
      </c>
      <c r="I33" s="10">
        <v>220.761666666667</v>
      </c>
      <c r="J33" s="2">
        <v>60</v>
      </c>
      <c r="K33" s="20">
        <v>1744.33</v>
      </c>
      <c r="L33" s="10">
        <v>240.08421052631601</v>
      </c>
      <c r="M33" s="10">
        <v>246.09</v>
      </c>
      <c r="N33" s="2" t="s">
        <v>28</v>
      </c>
    </row>
    <row r="34" spans="1:14" x14ac:dyDescent="0.3">
      <c r="A34" t="s">
        <v>24</v>
      </c>
      <c r="B34" t="s">
        <v>25</v>
      </c>
      <c r="C34" s="7">
        <v>45725</v>
      </c>
      <c r="D34" t="s">
        <v>20</v>
      </c>
      <c r="E34" t="s">
        <v>26</v>
      </c>
      <c r="F34" t="s">
        <v>27</v>
      </c>
      <c r="G34">
        <v>10013.59</v>
      </c>
      <c r="H34" s="11">
        <v>0.15076511021521799</v>
      </c>
      <c r="I34" s="10">
        <v>227.58159090909101</v>
      </c>
      <c r="J34" s="2">
        <v>44</v>
      </c>
      <c r="K34" s="20">
        <v>1509.7</v>
      </c>
      <c r="L34" s="10">
        <v>240.08421052631601</v>
      </c>
      <c r="M34" s="10">
        <v>246.09</v>
      </c>
      <c r="N34" s="2" t="s">
        <v>28</v>
      </c>
    </row>
    <row r="35" spans="1:14" x14ac:dyDescent="0.3">
      <c r="A35" t="s">
        <v>24</v>
      </c>
      <c r="B35" t="s">
        <v>25</v>
      </c>
      <c r="C35" s="7">
        <v>45732</v>
      </c>
      <c r="D35" t="s">
        <v>20</v>
      </c>
      <c r="E35" t="s">
        <v>26</v>
      </c>
      <c r="F35" t="s">
        <v>27</v>
      </c>
      <c r="G35">
        <v>10833.11</v>
      </c>
      <c r="H35" s="11">
        <v>0.154838268973545</v>
      </c>
      <c r="I35" s="10">
        <v>225.68979166666699</v>
      </c>
      <c r="J35" s="2">
        <v>48</v>
      </c>
      <c r="K35" s="20">
        <v>1677.38</v>
      </c>
      <c r="L35" s="10">
        <v>240.08421052631601</v>
      </c>
      <c r="M35" s="10">
        <v>246.09</v>
      </c>
      <c r="N35" s="2" t="s">
        <v>28</v>
      </c>
    </row>
    <row r="36" spans="1:14" x14ac:dyDescent="0.3">
      <c r="A36" t="s">
        <v>24</v>
      </c>
      <c r="B36" t="s">
        <v>25</v>
      </c>
      <c r="C36" s="7">
        <v>45739</v>
      </c>
      <c r="D36" t="s">
        <v>20</v>
      </c>
      <c r="E36" t="s">
        <v>26</v>
      </c>
      <c r="F36" t="s">
        <v>27</v>
      </c>
      <c r="G36">
        <v>8072.23</v>
      </c>
      <c r="H36" s="11">
        <v>0.149267302839488</v>
      </c>
      <c r="I36" s="10">
        <v>224.22861111111101</v>
      </c>
      <c r="J36" s="2">
        <v>36</v>
      </c>
      <c r="K36" s="20">
        <v>1204.92</v>
      </c>
      <c r="L36" s="10">
        <v>240.08421052631601</v>
      </c>
      <c r="M36" s="10">
        <v>246.09</v>
      </c>
      <c r="N36" s="2" t="s">
        <v>28</v>
      </c>
    </row>
    <row r="37" spans="1:14" x14ac:dyDescent="0.3">
      <c r="A37" t="s">
        <v>24</v>
      </c>
      <c r="B37" t="s">
        <v>25</v>
      </c>
      <c r="C37" s="7">
        <v>45746</v>
      </c>
      <c r="D37" t="s">
        <v>20</v>
      </c>
      <c r="E37" t="s">
        <v>26</v>
      </c>
      <c r="F37" t="s">
        <v>27</v>
      </c>
      <c r="G37">
        <v>17498.07</v>
      </c>
      <c r="H37" s="11">
        <v>6.8246383744035799E-2</v>
      </c>
      <c r="I37" s="10">
        <v>205.85964705882401</v>
      </c>
      <c r="J37" s="2">
        <v>85</v>
      </c>
      <c r="K37" s="20">
        <v>1194.18</v>
      </c>
      <c r="L37" s="10">
        <v>240.08421052631601</v>
      </c>
      <c r="M37" s="10">
        <v>246.09</v>
      </c>
      <c r="N37" s="2" t="s">
        <v>28</v>
      </c>
    </row>
    <row r="38" spans="1:14" x14ac:dyDescent="0.3">
      <c r="A38" t="s">
        <v>24</v>
      </c>
      <c r="B38" t="s">
        <v>25</v>
      </c>
      <c r="C38" s="7">
        <v>45753</v>
      </c>
      <c r="D38" t="s">
        <v>20</v>
      </c>
      <c r="E38" t="s">
        <v>26</v>
      </c>
      <c r="F38" t="s">
        <v>27</v>
      </c>
      <c r="G38">
        <v>9975.58</v>
      </c>
      <c r="H38" s="11">
        <v>5.8410638779900499E-2</v>
      </c>
      <c r="I38" s="10">
        <v>203.583265306122</v>
      </c>
      <c r="J38" s="2">
        <v>49</v>
      </c>
      <c r="K38" s="20">
        <v>582.67999999999995</v>
      </c>
      <c r="L38" s="10">
        <v>240.08421052631601</v>
      </c>
      <c r="M38" s="10">
        <v>246.09</v>
      </c>
      <c r="N38" s="2" t="s">
        <v>28</v>
      </c>
    </row>
    <row r="39" spans="1:14" x14ac:dyDescent="0.3">
      <c r="A39" t="s">
        <v>24</v>
      </c>
      <c r="B39" t="s">
        <v>25</v>
      </c>
      <c r="C39" s="7">
        <v>45760</v>
      </c>
      <c r="D39" t="s">
        <v>20</v>
      </c>
      <c r="E39" t="s">
        <v>26</v>
      </c>
      <c r="F39" t="s">
        <v>27</v>
      </c>
      <c r="G39">
        <v>7354.8</v>
      </c>
      <c r="H39" s="11">
        <v>6.2805242834611405E-2</v>
      </c>
      <c r="I39" s="10">
        <v>204.3</v>
      </c>
      <c r="J39" s="2">
        <v>36</v>
      </c>
      <c r="K39" s="20">
        <v>461.92</v>
      </c>
      <c r="L39" s="10">
        <v>240.08421052631601</v>
      </c>
      <c r="M39" s="10">
        <v>246.09</v>
      </c>
      <c r="N39" s="2" t="s">
        <v>28</v>
      </c>
    </row>
    <row r="40" spans="1:14" x14ac:dyDescent="0.3">
      <c r="A40" t="s">
        <v>24</v>
      </c>
      <c r="B40" t="s">
        <v>25</v>
      </c>
      <c r="C40" s="7">
        <v>45767</v>
      </c>
      <c r="D40" t="s">
        <v>20</v>
      </c>
      <c r="E40" t="s">
        <v>26</v>
      </c>
      <c r="F40" t="s">
        <v>27</v>
      </c>
      <c r="G40">
        <v>10215</v>
      </c>
      <c r="H40" s="11">
        <v>6.6832109642682297E-2</v>
      </c>
      <c r="I40" s="10">
        <v>204.3</v>
      </c>
      <c r="J40" s="2">
        <v>50</v>
      </c>
      <c r="K40" s="20">
        <v>682.69</v>
      </c>
      <c r="L40" s="10">
        <v>240.08421052631601</v>
      </c>
      <c r="M40" s="10">
        <v>246.09</v>
      </c>
      <c r="N40" s="2" t="s">
        <v>28</v>
      </c>
    </row>
    <row r="41" spans="1:14" x14ac:dyDescent="0.3">
      <c r="A41" t="s">
        <v>24</v>
      </c>
      <c r="B41" t="s">
        <v>25</v>
      </c>
      <c r="C41" s="7">
        <v>45774</v>
      </c>
      <c r="D41" t="s">
        <v>20</v>
      </c>
      <c r="E41" t="s">
        <v>26</v>
      </c>
      <c r="F41" t="s">
        <v>27</v>
      </c>
      <c r="G41">
        <v>14319.4</v>
      </c>
      <c r="H41" s="11">
        <v>7.7913879073145495E-2</v>
      </c>
      <c r="I41" s="10">
        <v>207.527536231884</v>
      </c>
      <c r="J41" s="2">
        <v>69</v>
      </c>
      <c r="K41" s="20">
        <v>1115.68</v>
      </c>
      <c r="L41" s="10">
        <v>240.08421052631601</v>
      </c>
      <c r="M41" s="10">
        <v>246.09</v>
      </c>
      <c r="N41" s="2" t="s">
        <v>28</v>
      </c>
    </row>
    <row r="42" spans="1:14" x14ac:dyDescent="0.3">
      <c r="A42" t="s">
        <v>24</v>
      </c>
      <c r="B42" t="s">
        <v>25</v>
      </c>
      <c r="C42" s="7">
        <v>45781</v>
      </c>
      <c r="D42" t="s">
        <v>20</v>
      </c>
      <c r="E42" t="s">
        <v>26</v>
      </c>
      <c r="F42" t="s">
        <v>27</v>
      </c>
      <c r="G42">
        <v>10488.02</v>
      </c>
      <c r="H42" s="11">
        <v>0.12254648637207</v>
      </c>
      <c r="I42" s="10">
        <v>218.50041666666701</v>
      </c>
      <c r="J42" s="2">
        <v>48</v>
      </c>
      <c r="K42" s="20">
        <v>1285.27</v>
      </c>
      <c r="L42" s="10">
        <v>240.08421052631601</v>
      </c>
      <c r="M42" s="10">
        <v>246.09</v>
      </c>
      <c r="N42" s="2" t="s">
        <v>28</v>
      </c>
    </row>
    <row r="43" spans="1:14" x14ac:dyDescent="0.3">
      <c r="A43" t="s">
        <v>24</v>
      </c>
      <c r="B43" t="s">
        <v>25</v>
      </c>
      <c r="C43" s="7">
        <v>45788</v>
      </c>
      <c r="D43" t="s">
        <v>20</v>
      </c>
      <c r="E43" t="s">
        <v>26</v>
      </c>
      <c r="F43" t="s">
        <v>27</v>
      </c>
      <c r="G43">
        <v>14765.63</v>
      </c>
      <c r="H43" s="11">
        <v>0.13105231541085599</v>
      </c>
      <c r="I43" s="10">
        <v>220.38253731343301</v>
      </c>
      <c r="J43" s="2">
        <v>67</v>
      </c>
      <c r="K43" s="20">
        <v>1935.07</v>
      </c>
      <c r="L43" s="10">
        <v>240.08421052631601</v>
      </c>
      <c r="M43" s="10">
        <v>246.09</v>
      </c>
      <c r="N43" s="2" t="s">
        <v>28</v>
      </c>
    </row>
    <row r="44" spans="1:14" x14ac:dyDescent="0.3">
      <c r="A44" t="s">
        <v>24</v>
      </c>
      <c r="B44" t="s">
        <v>25</v>
      </c>
      <c r="C44" s="7">
        <v>45795</v>
      </c>
      <c r="D44" t="s">
        <v>20</v>
      </c>
      <c r="E44" t="s">
        <v>26</v>
      </c>
      <c r="F44" t="s">
        <v>27</v>
      </c>
      <c r="G44">
        <v>7274.18</v>
      </c>
      <c r="H44" s="11">
        <v>0.155221619481509</v>
      </c>
      <c r="I44" s="10">
        <v>227.31812500000001</v>
      </c>
      <c r="J44" s="2">
        <v>32</v>
      </c>
      <c r="K44" s="20">
        <v>1129.1099999999999</v>
      </c>
      <c r="L44" s="10">
        <v>240.08421052631601</v>
      </c>
      <c r="M44" s="10">
        <v>246.09</v>
      </c>
      <c r="N44" s="2" t="s">
        <v>28</v>
      </c>
    </row>
    <row r="45" spans="1:14" x14ac:dyDescent="0.3">
      <c r="A45" t="s">
        <v>24</v>
      </c>
      <c r="B45" t="s">
        <v>25</v>
      </c>
      <c r="C45" s="7">
        <v>45802</v>
      </c>
      <c r="D45" t="s">
        <v>20</v>
      </c>
      <c r="E45" t="s">
        <v>26</v>
      </c>
      <c r="F45" t="s">
        <v>27</v>
      </c>
      <c r="G45">
        <v>8641.7000000000007</v>
      </c>
      <c r="H45" s="11">
        <v>0.158067278429013</v>
      </c>
      <c r="I45" s="10">
        <v>227.413157894737</v>
      </c>
      <c r="J45" s="2">
        <v>38</v>
      </c>
      <c r="K45" s="20">
        <v>1365.97</v>
      </c>
      <c r="L45" s="10">
        <v>240.08421052631601</v>
      </c>
      <c r="M45" s="10">
        <v>246.09</v>
      </c>
      <c r="N45" s="2" t="s">
        <v>28</v>
      </c>
    </row>
    <row r="46" spans="1:14" x14ac:dyDescent="0.3">
      <c r="A46" t="s">
        <v>24</v>
      </c>
      <c r="B46" t="s">
        <v>25</v>
      </c>
      <c r="C46" s="7">
        <v>45809</v>
      </c>
      <c r="D46" t="s">
        <v>20</v>
      </c>
      <c r="E46" t="s">
        <v>26</v>
      </c>
      <c r="F46" t="s">
        <v>27</v>
      </c>
      <c r="G46">
        <v>3158.19</v>
      </c>
      <c r="H46" s="11">
        <v>0.15822670580300699</v>
      </c>
      <c r="I46" s="10">
        <v>225.58500000000001</v>
      </c>
      <c r="J46" s="2">
        <v>14</v>
      </c>
      <c r="K46" s="20">
        <v>499.71</v>
      </c>
      <c r="L46" s="10">
        <v>240.08421052631601</v>
      </c>
      <c r="M46" s="10">
        <v>246.09</v>
      </c>
      <c r="N46" s="2" t="s">
        <v>28</v>
      </c>
    </row>
    <row r="47" spans="1:14" x14ac:dyDescent="0.3">
      <c r="A47" t="s">
        <v>24</v>
      </c>
      <c r="B47" t="s">
        <v>25</v>
      </c>
      <c r="C47" s="7">
        <v>45816</v>
      </c>
      <c r="D47" t="s">
        <v>20</v>
      </c>
      <c r="E47" t="s">
        <v>26</v>
      </c>
      <c r="F47" t="s">
        <v>27</v>
      </c>
      <c r="G47">
        <v>6162.88</v>
      </c>
      <c r="H47" s="11">
        <v>0.16065540786126001</v>
      </c>
      <c r="I47" s="10">
        <v>228.25481481481501</v>
      </c>
      <c r="J47" s="2">
        <v>27</v>
      </c>
      <c r="K47" s="20">
        <v>990.1</v>
      </c>
      <c r="L47" s="10">
        <v>240.08421052631601</v>
      </c>
      <c r="M47" s="10">
        <v>246.09</v>
      </c>
      <c r="N47" s="2" t="s">
        <v>28</v>
      </c>
    </row>
    <row r="48" spans="1:14" x14ac:dyDescent="0.3">
      <c r="A48" t="s">
        <v>24</v>
      </c>
      <c r="B48" t="s">
        <v>25</v>
      </c>
      <c r="C48" s="7">
        <v>45823</v>
      </c>
      <c r="D48" t="s">
        <v>20</v>
      </c>
      <c r="E48" t="s">
        <v>26</v>
      </c>
      <c r="F48" t="s">
        <v>27</v>
      </c>
      <c r="G48">
        <v>7769.03</v>
      </c>
      <c r="H48" s="11">
        <v>0.13474268988535201</v>
      </c>
      <c r="I48" s="10">
        <v>221.97228571428599</v>
      </c>
      <c r="J48" s="2">
        <v>35</v>
      </c>
      <c r="K48" s="20">
        <v>1046.82</v>
      </c>
      <c r="L48" s="10">
        <v>240.08421052631601</v>
      </c>
      <c r="M48" s="10">
        <v>246.09</v>
      </c>
      <c r="N48" s="2" t="s">
        <v>28</v>
      </c>
    </row>
    <row r="49" spans="1:14" x14ac:dyDescent="0.3">
      <c r="A49" t="s">
        <v>24</v>
      </c>
      <c r="B49" t="s">
        <v>25</v>
      </c>
      <c r="C49" s="7">
        <v>45830</v>
      </c>
      <c r="D49" t="s">
        <v>20</v>
      </c>
      <c r="E49" t="s">
        <v>26</v>
      </c>
      <c r="F49" t="s">
        <v>27</v>
      </c>
      <c r="G49">
        <v>12142.98</v>
      </c>
      <c r="H49" s="11">
        <v>0.15049765378844401</v>
      </c>
      <c r="I49" s="10">
        <v>224.87</v>
      </c>
      <c r="J49" s="2">
        <v>54</v>
      </c>
      <c r="K49" s="20">
        <v>1827.49</v>
      </c>
      <c r="L49" s="10">
        <v>240.08421052631601</v>
      </c>
      <c r="M49" s="10">
        <v>246.09</v>
      </c>
      <c r="N49" s="2" t="s">
        <v>28</v>
      </c>
    </row>
    <row r="50" spans="1:14" x14ac:dyDescent="0.3">
      <c r="A50" t="s">
        <v>24</v>
      </c>
      <c r="B50" t="s">
        <v>25</v>
      </c>
      <c r="C50" s="7">
        <v>45837</v>
      </c>
      <c r="D50" t="s">
        <v>20</v>
      </c>
      <c r="E50" t="s">
        <v>26</v>
      </c>
      <c r="F50" t="s">
        <v>27</v>
      </c>
      <c r="G50">
        <v>6584.62</v>
      </c>
      <c r="H50" s="11">
        <v>0.125575963381334</v>
      </c>
      <c r="I50" s="10">
        <v>219.487333333333</v>
      </c>
      <c r="J50" s="2">
        <v>30</v>
      </c>
      <c r="K50" s="20">
        <v>826.87</v>
      </c>
      <c r="L50" s="10">
        <v>240.08421052631601</v>
      </c>
      <c r="M50" s="10">
        <v>246.09</v>
      </c>
      <c r="N50" s="2" t="s">
        <v>28</v>
      </c>
    </row>
    <row r="51" spans="1:14" x14ac:dyDescent="0.3">
      <c r="A51" t="s">
        <v>24</v>
      </c>
      <c r="B51" t="s">
        <v>25</v>
      </c>
      <c r="C51" s="7">
        <v>45844</v>
      </c>
      <c r="D51" t="s">
        <v>20</v>
      </c>
      <c r="E51" t="s">
        <v>26</v>
      </c>
      <c r="F51" t="s">
        <v>27</v>
      </c>
      <c r="G51">
        <v>11937.67</v>
      </c>
      <c r="H51" s="11">
        <v>0.10091919109843001</v>
      </c>
      <c r="I51" s="10">
        <v>213.172678571429</v>
      </c>
      <c r="J51" s="2">
        <v>56</v>
      </c>
      <c r="K51" s="20">
        <v>1204.74</v>
      </c>
      <c r="L51" s="10">
        <v>240.08421052631601</v>
      </c>
      <c r="M51" s="10">
        <v>246.09</v>
      </c>
      <c r="N51" s="2" t="s">
        <v>28</v>
      </c>
    </row>
    <row r="52" spans="1:14" x14ac:dyDescent="0.3">
      <c r="A52" t="s">
        <v>24</v>
      </c>
      <c r="B52" t="s">
        <v>25</v>
      </c>
      <c r="C52" s="7">
        <v>45851</v>
      </c>
      <c r="D52" t="s">
        <v>20</v>
      </c>
      <c r="E52" t="s">
        <v>26</v>
      </c>
      <c r="F52" t="s">
        <v>27</v>
      </c>
      <c r="G52">
        <v>4785.2299999999996</v>
      </c>
      <c r="H52" s="11">
        <v>0.11098944042397101</v>
      </c>
      <c r="I52" s="10">
        <v>217.51045454545499</v>
      </c>
      <c r="J52" s="2">
        <v>22</v>
      </c>
      <c r="K52" s="20">
        <v>531.11</v>
      </c>
      <c r="L52" s="10">
        <v>240.08421052631601</v>
      </c>
      <c r="M52" s="10">
        <v>246.09</v>
      </c>
      <c r="N52" s="2" t="s">
        <v>28</v>
      </c>
    </row>
    <row r="53" spans="1:14" x14ac:dyDescent="0.3">
      <c r="A53" t="s">
        <v>24</v>
      </c>
      <c r="B53" t="s">
        <v>25</v>
      </c>
      <c r="C53" s="7">
        <v>45851</v>
      </c>
      <c r="D53" t="s">
        <v>20</v>
      </c>
      <c r="E53" t="s">
        <v>26</v>
      </c>
      <c r="F53" t="s">
        <v>27</v>
      </c>
      <c r="G53">
        <v>7773.48</v>
      </c>
      <c r="H53" s="11">
        <v>0.111185723768505</v>
      </c>
      <c r="I53" s="10">
        <v>215.93</v>
      </c>
      <c r="J53" s="2">
        <v>36</v>
      </c>
      <c r="K53" s="20">
        <v>864.3</v>
      </c>
      <c r="L53" s="10">
        <v>243.90526315789501</v>
      </c>
      <c r="M53" s="10">
        <v>246.09</v>
      </c>
      <c r="N53" s="2" t="s">
        <v>28</v>
      </c>
    </row>
    <row r="54" spans="1:14" x14ac:dyDescent="0.3">
      <c r="A54" t="s">
        <v>24</v>
      </c>
      <c r="B54" t="s">
        <v>25</v>
      </c>
      <c r="C54" s="7">
        <v>45858</v>
      </c>
      <c r="D54" t="s">
        <v>20</v>
      </c>
      <c r="E54" t="s">
        <v>26</v>
      </c>
      <c r="F54" t="s">
        <v>27</v>
      </c>
      <c r="G54">
        <v>17609.900000000001</v>
      </c>
      <c r="H54" s="11">
        <v>9.5560451791321901E-2</v>
      </c>
      <c r="I54" s="10">
        <v>212.16746987951799</v>
      </c>
      <c r="J54" s="2">
        <v>83</v>
      </c>
      <c r="K54" s="20">
        <v>1682.81</v>
      </c>
      <c r="L54" s="10">
        <v>243.90526315789501</v>
      </c>
      <c r="M54" s="10">
        <v>246.09</v>
      </c>
      <c r="N54" s="2" t="s">
        <v>28</v>
      </c>
    </row>
    <row r="55" spans="1:14" x14ac:dyDescent="0.3">
      <c r="A55" t="s">
        <v>24</v>
      </c>
      <c r="B55" t="s">
        <v>25</v>
      </c>
      <c r="C55" s="7">
        <v>45865</v>
      </c>
      <c r="D55" t="s">
        <v>20</v>
      </c>
      <c r="E55" t="s">
        <v>26</v>
      </c>
      <c r="F55" t="s">
        <v>27</v>
      </c>
      <c r="G55">
        <v>7939.11</v>
      </c>
      <c r="H55" s="11">
        <v>0.133377670796853</v>
      </c>
      <c r="I55" s="10">
        <v>220.53083333333299</v>
      </c>
      <c r="J55" s="2">
        <v>36</v>
      </c>
      <c r="K55" s="20">
        <v>1058.9000000000001</v>
      </c>
      <c r="L55" s="10">
        <v>243.90526315789501</v>
      </c>
      <c r="M55" s="10">
        <v>246.09</v>
      </c>
      <c r="N55" s="2" t="s">
        <v>28</v>
      </c>
    </row>
    <row r="56" spans="1:14" x14ac:dyDescent="0.3">
      <c r="A56" t="s">
        <v>24</v>
      </c>
      <c r="B56" t="s">
        <v>25</v>
      </c>
      <c r="C56" s="7">
        <v>45872</v>
      </c>
      <c r="D56" t="s">
        <v>20</v>
      </c>
      <c r="E56" t="s">
        <v>26</v>
      </c>
      <c r="F56" t="s">
        <v>27</v>
      </c>
      <c r="G56">
        <v>5803.28</v>
      </c>
      <c r="H56" s="11">
        <v>0.163500641016804</v>
      </c>
      <c r="I56" s="10">
        <v>232.13120000000001</v>
      </c>
      <c r="J56" s="2">
        <v>25</v>
      </c>
      <c r="K56" s="20">
        <v>948.84</v>
      </c>
      <c r="L56" s="10">
        <v>243.90526315789501</v>
      </c>
      <c r="M56" s="10">
        <v>246.09</v>
      </c>
      <c r="N56" s="2" t="s">
        <v>28</v>
      </c>
    </row>
    <row r="57" spans="1:14" x14ac:dyDescent="0.3">
      <c r="A57" t="s">
        <v>24</v>
      </c>
      <c r="B57" t="s">
        <v>25</v>
      </c>
      <c r="C57" s="7">
        <v>45879</v>
      </c>
      <c r="D57" t="s">
        <v>20</v>
      </c>
      <c r="E57" t="s">
        <v>26</v>
      </c>
      <c r="F57" t="s">
        <v>27</v>
      </c>
      <c r="G57">
        <v>6196.53</v>
      </c>
      <c r="H57" s="11">
        <v>0.15548863638197499</v>
      </c>
      <c r="I57" s="10">
        <v>229.50111111111099</v>
      </c>
      <c r="J57" s="2">
        <v>27</v>
      </c>
      <c r="K57" s="20">
        <v>963.49</v>
      </c>
      <c r="L57" s="10">
        <v>243.90526315789501</v>
      </c>
      <c r="M57" s="10">
        <v>246.09</v>
      </c>
      <c r="N57" s="2" t="s">
        <v>28</v>
      </c>
    </row>
    <row r="58" spans="1:14" x14ac:dyDescent="0.3">
      <c r="A58" t="s">
        <v>24</v>
      </c>
      <c r="B58" t="s">
        <v>25</v>
      </c>
      <c r="C58" s="7">
        <v>45886</v>
      </c>
      <c r="D58" t="s">
        <v>20</v>
      </c>
      <c r="E58" t="s">
        <v>26</v>
      </c>
      <c r="F58" t="s">
        <v>27</v>
      </c>
      <c r="G58">
        <v>4256.71</v>
      </c>
      <c r="H58" s="11">
        <v>0.12936751622732101</v>
      </c>
      <c r="I58" s="10">
        <v>224.037368421053</v>
      </c>
      <c r="J58" s="2">
        <v>19</v>
      </c>
      <c r="K58" s="20">
        <v>550.67999999999995</v>
      </c>
      <c r="L58" s="10">
        <v>243.90526315789501</v>
      </c>
      <c r="M58" s="10">
        <v>246.09</v>
      </c>
      <c r="N58" s="2" t="s">
        <v>28</v>
      </c>
    </row>
    <row r="59" spans="1:14" x14ac:dyDescent="0.3">
      <c r="A59" t="s">
        <v>24</v>
      </c>
      <c r="B59" t="s">
        <v>25</v>
      </c>
      <c r="C59" s="7">
        <v>45893</v>
      </c>
      <c r="D59" t="s">
        <v>20</v>
      </c>
      <c r="E59" t="s">
        <v>26</v>
      </c>
      <c r="F59" t="s">
        <v>27</v>
      </c>
      <c r="G59">
        <v>6543.32</v>
      </c>
      <c r="H59" s="11">
        <v>0.10251982174186799</v>
      </c>
      <c r="I59" s="10">
        <v>211.07483870967701</v>
      </c>
      <c r="J59" s="2">
        <v>31</v>
      </c>
      <c r="K59" s="20">
        <v>670.82</v>
      </c>
      <c r="L59" s="10">
        <v>243.90526315789501</v>
      </c>
      <c r="M59" s="10">
        <v>246.09</v>
      </c>
      <c r="N59" s="2" t="s">
        <v>28</v>
      </c>
    </row>
    <row r="60" spans="1:14" x14ac:dyDescent="0.3">
      <c r="A60" t="s">
        <v>24</v>
      </c>
      <c r="B60" t="s">
        <v>25</v>
      </c>
      <c r="C60" s="7">
        <v>45900</v>
      </c>
      <c r="D60" t="s">
        <v>20</v>
      </c>
      <c r="E60" t="s">
        <v>26</v>
      </c>
      <c r="F60" t="s">
        <v>27</v>
      </c>
      <c r="G60">
        <v>8062.43</v>
      </c>
      <c r="H60" s="11">
        <v>0.15494088010686599</v>
      </c>
      <c r="I60" s="10">
        <v>230.35514285714299</v>
      </c>
      <c r="J60" s="2">
        <v>35</v>
      </c>
      <c r="K60" s="20">
        <v>1249.2</v>
      </c>
      <c r="L60" s="10">
        <v>243.90526315789501</v>
      </c>
      <c r="M60" s="10">
        <v>246.09</v>
      </c>
      <c r="N60" s="2" t="s">
        <v>28</v>
      </c>
    </row>
    <row r="61" spans="1:14" x14ac:dyDescent="0.3">
      <c r="A61" t="s">
        <v>24</v>
      </c>
      <c r="B61" t="s">
        <v>25</v>
      </c>
      <c r="C61" s="7">
        <v>45907</v>
      </c>
      <c r="D61" t="s">
        <v>20</v>
      </c>
      <c r="E61" t="s">
        <v>26</v>
      </c>
      <c r="F61" t="s">
        <v>27</v>
      </c>
      <c r="G61">
        <v>8887.11</v>
      </c>
      <c r="H61" s="11">
        <v>9.7872086651341103E-2</v>
      </c>
      <c r="I61" s="10">
        <v>216.75878048780501</v>
      </c>
      <c r="J61" s="2">
        <v>41</v>
      </c>
      <c r="K61" s="20">
        <v>869.8</v>
      </c>
      <c r="L61" s="10">
        <v>243.90526315789501</v>
      </c>
      <c r="M61" s="10">
        <v>246.09</v>
      </c>
      <c r="N61" s="2" t="s">
        <v>28</v>
      </c>
    </row>
    <row r="62" spans="1:14" x14ac:dyDescent="0.3">
      <c r="A62" t="s">
        <v>24</v>
      </c>
      <c r="B62" t="s">
        <v>25</v>
      </c>
      <c r="C62" s="7">
        <v>45914</v>
      </c>
      <c r="D62" t="s">
        <v>20</v>
      </c>
      <c r="E62" t="s">
        <v>26</v>
      </c>
      <c r="F62" t="s">
        <v>27</v>
      </c>
      <c r="G62">
        <v>6137.81</v>
      </c>
      <c r="H62" s="11">
        <v>0.143499065627642</v>
      </c>
      <c r="I62" s="10">
        <v>227.32629629629599</v>
      </c>
      <c r="J62" s="2">
        <v>27</v>
      </c>
      <c r="K62" s="20">
        <v>880.77</v>
      </c>
      <c r="L62" s="10">
        <v>243.90526315789501</v>
      </c>
      <c r="M62" s="10">
        <v>246.09</v>
      </c>
      <c r="N62" s="2" t="s">
        <v>28</v>
      </c>
    </row>
    <row r="63" spans="1:14" x14ac:dyDescent="0.3">
      <c r="A63" t="s">
        <v>24</v>
      </c>
      <c r="B63" t="s">
        <v>25</v>
      </c>
      <c r="C63" s="7">
        <v>45921</v>
      </c>
      <c r="D63" t="s">
        <v>20</v>
      </c>
      <c r="E63" t="s">
        <v>26</v>
      </c>
      <c r="F63" t="s">
        <v>27</v>
      </c>
      <c r="G63">
        <v>8307.98</v>
      </c>
      <c r="H63" s="11">
        <v>0.134055450301999</v>
      </c>
      <c r="I63" s="10">
        <v>224.54</v>
      </c>
      <c r="J63" s="2">
        <v>37</v>
      </c>
      <c r="K63" s="20">
        <v>1113.73</v>
      </c>
      <c r="L63" s="10">
        <v>243.90526315789501</v>
      </c>
      <c r="M63" s="10">
        <v>246.09</v>
      </c>
      <c r="N63" s="2" t="s">
        <v>28</v>
      </c>
    </row>
    <row r="64" spans="1:14" x14ac:dyDescent="0.3">
      <c r="A64" t="s">
        <v>24</v>
      </c>
      <c r="B64" t="s">
        <v>25</v>
      </c>
      <c r="C64" s="7">
        <v>45928</v>
      </c>
      <c r="D64" t="s">
        <v>20</v>
      </c>
      <c r="E64" t="s">
        <v>26</v>
      </c>
      <c r="F64" t="s">
        <v>27</v>
      </c>
      <c r="G64">
        <v>6128.4</v>
      </c>
      <c r="H64" s="11">
        <v>0.10931727694014801</v>
      </c>
      <c r="I64" s="10">
        <v>218.87142857142899</v>
      </c>
      <c r="J64" s="2">
        <v>28</v>
      </c>
      <c r="K64" s="20">
        <v>669.94</v>
      </c>
      <c r="L64" s="10">
        <v>243.90526315789501</v>
      </c>
      <c r="M64" s="10">
        <v>246.09</v>
      </c>
      <c r="N64" s="2" t="s">
        <v>28</v>
      </c>
    </row>
    <row r="65" spans="1:14" x14ac:dyDescent="0.3">
      <c r="A65" t="s">
        <v>24</v>
      </c>
      <c r="B65" t="s">
        <v>25</v>
      </c>
      <c r="C65" s="7">
        <v>45935</v>
      </c>
      <c r="D65" t="s">
        <v>20</v>
      </c>
      <c r="E65" t="s">
        <v>26</v>
      </c>
      <c r="F65" t="s">
        <v>27</v>
      </c>
      <c r="G65">
        <v>7975.29</v>
      </c>
      <c r="H65" s="11">
        <v>0.14711314572886999</v>
      </c>
      <c r="I65" s="10">
        <v>227.86542857142899</v>
      </c>
      <c r="J65" s="2">
        <v>35</v>
      </c>
      <c r="K65" s="20">
        <v>1173.27</v>
      </c>
      <c r="L65" s="10">
        <v>243.90526315789501</v>
      </c>
      <c r="M65" s="10">
        <v>246.09</v>
      </c>
      <c r="N65" s="2" t="s">
        <v>28</v>
      </c>
    </row>
    <row r="66" spans="1:14" x14ac:dyDescent="0.3">
      <c r="A66" t="s">
        <v>24</v>
      </c>
      <c r="B66" t="s">
        <v>25</v>
      </c>
      <c r="C66" s="7">
        <v>45942</v>
      </c>
      <c r="D66" t="s">
        <v>20</v>
      </c>
      <c r="E66" t="s">
        <v>26</v>
      </c>
      <c r="F66" t="s">
        <v>27</v>
      </c>
      <c r="G66">
        <v>6933.9</v>
      </c>
      <c r="H66" s="11">
        <v>0.12521813121042999</v>
      </c>
      <c r="I66" s="10">
        <v>223.674193548387</v>
      </c>
      <c r="J66" s="2">
        <v>31</v>
      </c>
      <c r="K66" s="20">
        <v>868.25</v>
      </c>
      <c r="L66" s="10">
        <v>243.90526315789501</v>
      </c>
      <c r="M66" s="10">
        <v>246.09</v>
      </c>
      <c r="N66" s="2" t="s">
        <v>28</v>
      </c>
    </row>
    <row r="67" spans="1:14" x14ac:dyDescent="0.3">
      <c r="A67" t="s">
        <v>24</v>
      </c>
      <c r="B67" t="s">
        <v>25</v>
      </c>
      <c r="C67" s="7">
        <v>45949</v>
      </c>
      <c r="D67" t="s">
        <v>20</v>
      </c>
      <c r="E67" t="s">
        <v>26</v>
      </c>
      <c r="F67" t="s">
        <v>27</v>
      </c>
      <c r="G67">
        <v>5945.59</v>
      </c>
      <c r="H67" s="11">
        <v>0.14561885363773799</v>
      </c>
      <c r="I67" s="10">
        <v>228.676538461538</v>
      </c>
      <c r="J67" s="2">
        <v>26</v>
      </c>
      <c r="K67" s="20">
        <v>865.79</v>
      </c>
      <c r="L67" s="10">
        <v>243.90526315789501</v>
      </c>
      <c r="M67" s="10">
        <v>246.09</v>
      </c>
      <c r="N67" s="2" t="s">
        <v>28</v>
      </c>
    </row>
    <row r="68" spans="1:14" x14ac:dyDescent="0.3">
      <c r="A68" t="s">
        <v>24</v>
      </c>
      <c r="B68" t="s">
        <v>25</v>
      </c>
      <c r="C68" s="7">
        <v>45956</v>
      </c>
      <c r="D68" t="s">
        <v>20</v>
      </c>
      <c r="E68" t="s">
        <v>26</v>
      </c>
      <c r="F68" t="s">
        <v>27</v>
      </c>
      <c r="G68">
        <v>9256.36</v>
      </c>
      <c r="H68" s="11">
        <v>0.15714060386588199</v>
      </c>
      <c r="I68" s="10">
        <v>231.40899999999999</v>
      </c>
      <c r="J68" s="2">
        <v>40</v>
      </c>
      <c r="K68" s="20">
        <v>1454.55</v>
      </c>
      <c r="L68" s="10">
        <v>243.90526315789501</v>
      </c>
      <c r="M68" s="10">
        <v>246.09</v>
      </c>
      <c r="N68" s="2" t="s">
        <v>28</v>
      </c>
    </row>
    <row r="69" spans="1:14" x14ac:dyDescent="0.3">
      <c r="A69" t="s">
        <v>24</v>
      </c>
      <c r="B69" t="s">
        <v>25</v>
      </c>
      <c r="C69" s="7">
        <v>45963</v>
      </c>
      <c r="D69" t="s">
        <v>20</v>
      </c>
      <c r="E69" t="s">
        <v>26</v>
      </c>
      <c r="F69" t="s">
        <v>27</v>
      </c>
      <c r="G69">
        <v>6343.94</v>
      </c>
      <c r="H69" s="11">
        <v>0.135507271506351</v>
      </c>
      <c r="I69" s="10">
        <v>218.75655172413801</v>
      </c>
      <c r="J69" s="2">
        <v>29</v>
      </c>
      <c r="K69" s="20">
        <v>859.65</v>
      </c>
      <c r="L69" s="10">
        <v>243.90526315789501</v>
      </c>
      <c r="M69" s="10">
        <v>246.09</v>
      </c>
      <c r="N69" s="2" t="s">
        <v>28</v>
      </c>
    </row>
    <row r="70" spans="1:14" x14ac:dyDescent="0.3">
      <c r="A70" t="s">
        <v>24</v>
      </c>
      <c r="B70" t="s">
        <v>25</v>
      </c>
      <c r="C70" s="7">
        <v>45970</v>
      </c>
      <c r="D70" t="s">
        <v>20</v>
      </c>
      <c r="E70" t="s">
        <v>26</v>
      </c>
      <c r="F70" t="s">
        <v>27</v>
      </c>
      <c r="G70">
        <v>7543.45</v>
      </c>
      <c r="H70" s="11">
        <v>0.11728718292028199</v>
      </c>
      <c r="I70" s="10">
        <v>221.86617647058799</v>
      </c>
      <c r="J70" s="2">
        <v>34</v>
      </c>
      <c r="K70" s="20">
        <v>884.75</v>
      </c>
      <c r="L70" s="10">
        <v>243.90526315789501</v>
      </c>
      <c r="M70" s="10">
        <v>246.09</v>
      </c>
      <c r="N70" s="2" t="s">
        <v>28</v>
      </c>
    </row>
    <row r="71" spans="1:14" x14ac:dyDescent="0.3">
      <c r="A71" t="s">
        <v>24</v>
      </c>
      <c r="B71" t="s">
        <v>25</v>
      </c>
      <c r="C71" s="7">
        <v>45977</v>
      </c>
      <c r="D71" t="s">
        <v>20</v>
      </c>
      <c r="E71" t="s">
        <v>26</v>
      </c>
      <c r="F71" t="s">
        <v>27</v>
      </c>
      <c r="G71">
        <v>8203.08</v>
      </c>
      <c r="H71" s="11">
        <v>0.13945127927558901</v>
      </c>
      <c r="I71" s="10">
        <v>227.863333333333</v>
      </c>
      <c r="J71" s="2">
        <v>36</v>
      </c>
      <c r="K71" s="20">
        <v>1143.93</v>
      </c>
      <c r="L71" s="10">
        <v>243.90526315789501</v>
      </c>
      <c r="M71" s="10">
        <v>246.09</v>
      </c>
      <c r="N71" s="2" t="s">
        <v>28</v>
      </c>
    </row>
    <row r="72" spans="1:14" x14ac:dyDescent="0.3">
      <c r="A72" t="s">
        <v>24</v>
      </c>
      <c r="B72" t="s">
        <v>25</v>
      </c>
      <c r="C72" s="7">
        <v>45984</v>
      </c>
      <c r="D72" t="s">
        <v>20</v>
      </c>
      <c r="E72" t="s">
        <v>26</v>
      </c>
      <c r="F72" t="s">
        <v>27</v>
      </c>
      <c r="G72">
        <v>11116.78</v>
      </c>
      <c r="H72" s="11">
        <v>0.124350756244164</v>
      </c>
      <c r="I72" s="10">
        <v>217.976078431373</v>
      </c>
      <c r="J72" s="2">
        <v>51</v>
      </c>
      <c r="K72" s="20">
        <v>1382.38</v>
      </c>
      <c r="L72" s="10">
        <v>243.90526315789501</v>
      </c>
      <c r="M72" s="10">
        <v>246.09</v>
      </c>
      <c r="N72" s="2" t="s">
        <v>28</v>
      </c>
    </row>
    <row r="73" spans="1:14" x14ac:dyDescent="0.3">
      <c r="A73" t="s">
        <v>24</v>
      </c>
      <c r="B73" t="s">
        <v>25</v>
      </c>
      <c r="C73" s="7">
        <v>45991</v>
      </c>
      <c r="D73" t="s">
        <v>20</v>
      </c>
      <c r="E73" t="s">
        <v>26</v>
      </c>
      <c r="F73" t="s">
        <v>27</v>
      </c>
      <c r="G73">
        <v>5096.45</v>
      </c>
      <c r="H73" s="11">
        <v>8.1678423216160298E-2</v>
      </c>
      <c r="I73" s="10">
        <v>212.35208333333301</v>
      </c>
      <c r="J73" s="2">
        <v>24</v>
      </c>
      <c r="K73" s="20">
        <v>416.27</v>
      </c>
      <c r="L73" s="10">
        <v>243.90526315789501</v>
      </c>
      <c r="M73" s="10">
        <v>246.09</v>
      </c>
      <c r="N73" s="2" t="s">
        <v>28</v>
      </c>
    </row>
    <row r="74" spans="1:14" x14ac:dyDescent="0.3">
      <c r="A74" t="s">
        <v>24</v>
      </c>
      <c r="B74" t="s">
        <v>25</v>
      </c>
      <c r="C74" s="7">
        <v>45998</v>
      </c>
      <c r="D74" t="s">
        <v>20</v>
      </c>
      <c r="E74" t="s">
        <v>26</v>
      </c>
      <c r="F74" t="s">
        <v>27</v>
      </c>
      <c r="G74">
        <v>10713.08</v>
      </c>
      <c r="H74" s="11">
        <v>0.106090872092806</v>
      </c>
      <c r="I74" s="10">
        <v>218.63428571428599</v>
      </c>
      <c r="J74" s="2">
        <v>49</v>
      </c>
      <c r="K74" s="20">
        <v>1136.56</v>
      </c>
      <c r="L74" s="10">
        <v>243.90526315789501</v>
      </c>
      <c r="M74" s="10">
        <v>246.09</v>
      </c>
      <c r="N74" s="2" t="s">
        <v>28</v>
      </c>
    </row>
    <row r="75" spans="1:14" x14ac:dyDescent="0.3">
      <c r="A75" t="s">
        <v>24</v>
      </c>
      <c r="B75" t="s">
        <v>25</v>
      </c>
      <c r="C75" s="7">
        <v>46005</v>
      </c>
      <c r="D75" t="s">
        <v>20</v>
      </c>
      <c r="E75" t="s">
        <v>26</v>
      </c>
      <c r="F75" t="s">
        <v>27</v>
      </c>
      <c r="G75">
        <v>8260.82</v>
      </c>
      <c r="H75" s="11">
        <v>0.10110860665164</v>
      </c>
      <c r="I75" s="10">
        <v>217.39</v>
      </c>
      <c r="J75" s="2">
        <v>38</v>
      </c>
      <c r="K75" s="20">
        <v>835.24</v>
      </c>
      <c r="L75" s="10">
        <v>243.90526315789501</v>
      </c>
      <c r="M75" s="10">
        <v>246.09</v>
      </c>
      <c r="N75" s="2" t="s">
        <v>28</v>
      </c>
    </row>
    <row r="76" spans="1:14" x14ac:dyDescent="0.3">
      <c r="A76" t="s">
        <v>24</v>
      </c>
      <c r="B76" t="s">
        <v>25</v>
      </c>
      <c r="C76" s="7">
        <v>46012</v>
      </c>
      <c r="D76" t="s">
        <v>20</v>
      </c>
      <c r="E76" t="s">
        <v>26</v>
      </c>
      <c r="F76" t="s">
        <v>27</v>
      </c>
      <c r="G76">
        <v>4782.58</v>
      </c>
      <c r="H76" s="11">
        <v>0.10365116736155</v>
      </c>
      <c r="I76" s="10">
        <v>217.39</v>
      </c>
      <c r="J76" s="2">
        <v>22</v>
      </c>
      <c r="K76" s="20">
        <v>495.72</v>
      </c>
      <c r="L76" s="10">
        <v>243.90526315789501</v>
      </c>
      <c r="M76" s="10">
        <v>246.09</v>
      </c>
      <c r="N76" s="2" t="s">
        <v>28</v>
      </c>
    </row>
    <row r="77" spans="1:14" x14ac:dyDescent="0.3">
      <c r="A77" t="s">
        <v>24</v>
      </c>
      <c r="B77" t="s">
        <v>25</v>
      </c>
      <c r="C77" s="7">
        <v>46019</v>
      </c>
      <c r="D77" t="s">
        <v>20</v>
      </c>
      <c r="E77" t="s">
        <v>26</v>
      </c>
      <c r="F77" t="s">
        <v>27</v>
      </c>
      <c r="G77">
        <v>3736.47</v>
      </c>
      <c r="H77" s="11">
        <v>0.112319916926939</v>
      </c>
      <c r="I77" s="10">
        <v>219.79235294117601</v>
      </c>
      <c r="J77" s="2">
        <v>17</v>
      </c>
      <c r="K77" s="20">
        <v>419.68</v>
      </c>
      <c r="L77" s="10">
        <v>243.90526315789501</v>
      </c>
      <c r="M77" s="10">
        <v>246.09</v>
      </c>
      <c r="N77" s="2" t="s">
        <v>28</v>
      </c>
    </row>
    <row r="78" spans="1:14" x14ac:dyDescent="0.3">
      <c r="A78" t="s">
        <v>24</v>
      </c>
      <c r="B78" t="s">
        <v>25</v>
      </c>
      <c r="C78" s="7">
        <v>46026</v>
      </c>
      <c r="D78" t="s">
        <v>20</v>
      </c>
      <c r="E78" t="s">
        <v>26</v>
      </c>
      <c r="F78" t="s">
        <v>27</v>
      </c>
      <c r="G78">
        <v>3693.08</v>
      </c>
      <c r="H78" s="11">
        <v>0.15379303995580901</v>
      </c>
      <c r="I78" s="10">
        <v>230.8175</v>
      </c>
      <c r="J78" s="2">
        <v>16</v>
      </c>
      <c r="K78" s="20">
        <v>567.97</v>
      </c>
      <c r="L78" s="10">
        <v>243.90526315789501</v>
      </c>
      <c r="M78" s="10">
        <v>246.09</v>
      </c>
      <c r="N78" s="2" t="s">
        <v>28</v>
      </c>
    </row>
    <row r="79" spans="1:14" x14ac:dyDescent="0.3">
      <c r="A79" t="s">
        <v>24</v>
      </c>
      <c r="B79" t="s">
        <v>25</v>
      </c>
      <c r="C79" s="7">
        <v>46033</v>
      </c>
      <c r="D79" t="s">
        <v>20</v>
      </c>
      <c r="E79" t="s">
        <v>26</v>
      </c>
      <c r="F79" t="s">
        <v>27</v>
      </c>
      <c r="G79">
        <v>5433.88</v>
      </c>
      <c r="H79" s="11">
        <v>0.136366647772862</v>
      </c>
      <c r="I79" s="10">
        <v>226.411666666667</v>
      </c>
      <c r="J79" s="2">
        <v>24</v>
      </c>
      <c r="K79" s="20">
        <v>741</v>
      </c>
      <c r="L79" s="10">
        <v>243.90526315789501</v>
      </c>
      <c r="M79" s="10">
        <v>246.09</v>
      </c>
      <c r="N79" s="2" t="s">
        <v>28</v>
      </c>
    </row>
    <row r="80" spans="1:14" x14ac:dyDescent="0.3">
      <c r="A80" t="s">
        <v>24</v>
      </c>
      <c r="B80" t="s">
        <v>25</v>
      </c>
      <c r="C80" s="7">
        <v>46040</v>
      </c>
      <c r="D80" t="s">
        <v>20</v>
      </c>
      <c r="E80" t="s">
        <v>26</v>
      </c>
      <c r="F80" t="s">
        <v>27</v>
      </c>
      <c r="G80">
        <v>5848.67</v>
      </c>
      <c r="H80" s="11">
        <v>9.6091932011893297E-2</v>
      </c>
      <c r="I80" s="10">
        <v>216.617407407407</v>
      </c>
      <c r="J80" s="2">
        <v>27</v>
      </c>
      <c r="K80" s="20">
        <v>562.01</v>
      </c>
      <c r="L80" s="10">
        <v>243.90526315789501</v>
      </c>
      <c r="M80" s="10">
        <v>246.09</v>
      </c>
      <c r="N80" s="2" t="s">
        <v>28</v>
      </c>
    </row>
    <row r="81" spans="1:14" x14ac:dyDescent="0.3">
      <c r="A81" t="s">
        <v>24</v>
      </c>
      <c r="B81" t="s">
        <v>25</v>
      </c>
      <c r="C81" s="7">
        <v>46040</v>
      </c>
      <c r="D81" t="s">
        <v>20</v>
      </c>
      <c r="E81" t="s">
        <v>26</v>
      </c>
      <c r="F81" t="s">
        <v>27</v>
      </c>
      <c r="G81">
        <v>3602.63</v>
      </c>
      <c r="H81" s="11">
        <v>0.13089881558750099</v>
      </c>
      <c r="I81" s="10">
        <v>225.16437500000001</v>
      </c>
      <c r="J81" s="2">
        <v>16</v>
      </c>
      <c r="K81" s="20">
        <v>471.58</v>
      </c>
      <c r="L81" s="10">
        <v>246.09473684210499</v>
      </c>
      <c r="M81" s="10">
        <v>246.09</v>
      </c>
      <c r="N81" s="2" t="s">
        <v>28</v>
      </c>
    </row>
    <row r="82" spans="1:14" x14ac:dyDescent="0.3">
      <c r="A82" t="s">
        <v>24</v>
      </c>
      <c r="B82" t="s">
        <v>25</v>
      </c>
      <c r="C82" s="7">
        <v>46047</v>
      </c>
      <c r="D82" t="s">
        <v>20</v>
      </c>
      <c r="E82" t="s">
        <v>26</v>
      </c>
      <c r="F82" t="s">
        <v>27</v>
      </c>
      <c r="G82">
        <v>6229.74</v>
      </c>
      <c r="H82" s="11">
        <v>0.15466616584319701</v>
      </c>
      <c r="I82" s="10">
        <v>230.73111111111101</v>
      </c>
      <c r="J82" s="2">
        <v>27</v>
      </c>
      <c r="K82" s="20">
        <v>963.53</v>
      </c>
      <c r="L82" s="10">
        <v>246.09473684210499</v>
      </c>
      <c r="M82" s="10">
        <v>246.09</v>
      </c>
      <c r="N82" s="2" t="s">
        <v>28</v>
      </c>
    </row>
    <row r="83" spans="1:14" x14ac:dyDescent="0.3">
      <c r="A83" t="s">
        <v>24</v>
      </c>
      <c r="B83" t="s">
        <v>25</v>
      </c>
      <c r="C83" s="7">
        <v>46054</v>
      </c>
      <c r="D83" t="s">
        <v>20</v>
      </c>
      <c r="E83" t="s">
        <v>26</v>
      </c>
      <c r="F83" t="s">
        <v>27</v>
      </c>
      <c r="G83">
        <v>2822.17</v>
      </c>
      <c r="H83" s="11">
        <v>0.105571244822247</v>
      </c>
      <c r="I83" s="10">
        <v>217.09</v>
      </c>
      <c r="J83" s="2">
        <v>13</v>
      </c>
      <c r="K83" s="20">
        <v>297.94</v>
      </c>
      <c r="L83" s="10">
        <v>246.09473684210499</v>
      </c>
      <c r="M83" s="10">
        <v>246.09</v>
      </c>
      <c r="N83" s="2" t="s">
        <v>28</v>
      </c>
    </row>
    <row r="84" spans="1:14" x14ac:dyDescent="0.3">
      <c r="A84" t="s">
        <v>29</v>
      </c>
      <c r="B84" t="s">
        <v>30</v>
      </c>
      <c r="C84" s="7">
        <v>45697</v>
      </c>
      <c r="D84" t="s">
        <v>20</v>
      </c>
      <c r="E84" t="s">
        <v>26</v>
      </c>
      <c r="F84" t="s">
        <v>27</v>
      </c>
      <c r="G84">
        <v>10924.52</v>
      </c>
      <c r="H84" s="11">
        <v>0.100790698355626</v>
      </c>
      <c r="I84" s="10">
        <v>248.284545454545</v>
      </c>
      <c r="J84" s="2">
        <v>44</v>
      </c>
      <c r="K84" s="20">
        <v>1101.0899999999999</v>
      </c>
      <c r="L84" s="10">
        <v>275.884210526316</v>
      </c>
      <c r="M84" s="10">
        <v>282.61</v>
      </c>
      <c r="N84" s="2" t="s">
        <v>28</v>
      </c>
    </row>
    <row r="85" spans="1:14" x14ac:dyDescent="0.3">
      <c r="A85" t="s">
        <v>29</v>
      </c>
      <c r="B85" t="s">
        <v>30</v>
      </c>
      <c r="C85" s="7">
        <v>45704</v>
      </c>
      <c r="D85" t="s">
        <v>20</v>
      </c>
      <c r="E85" t="s">
        <v>26</v>
      </c>
      <c r="F85" t="s">
        <v>27</v>
      </c>
      <c r="G85">
        <v>10382.17</v>
      </c>
      <c r="H85" s="11">
        <v>0.12927451582857899</v>
      </c>
      <c r="I85" s="10">
        <v>253.22365853658499</v>
      </c>
      <c r="J85" s="2">
        <v>41</v>
      </c>
      <c r="K85" s="20">
        <v>1342.15</v>
      </c>
      <c r="L85" s="10">
        <v>275.884210526316</v>
      </c>
      <c r="M85" s="10">
        <v>282.61</v>
      </c>
      <c r="N85" s="2" t="s">
        <v>28</v>
      </c>
    </row>
    <row r="86" spans="1:14" x14ac:dyDescent="0.3">
      <c r="A86" t="s">
        <v>29</v>
      </c>
      <c r="B86" t="s">
        <v>30</v>
      </c>
      <c r="C86" s="7">
        <v>45711</v>
      </c>
      <c r="D86" t="s">
        <v>20</v>
      </c>
      <c r="E86" t="s">
        <v>26</v>
      </c>
      <c r="F86" t="s">
        <v>27</v>
      </c>
      <c r="G86">
        <v>7698.34</v>
      </c>
      <c r="H86" s="11">
        <v>0.113054242862747</v>
      </c>
      <c r="I86" s="10">
        <v>248.33354838709701</v>
      </c>
      <c r="J86" s="2">
        <v>31</v>
      </c>
      <c r="K86" s="20">
        <v>870.33</v>
      </c>
      <c r="L86" s="10">
        <v>275.884210526316</v>
      </c>
      <c r="M86" s="10">
        <v>282.61</v>
      </c>
      <c r="N86" s="2" t="s">
        <v>28</v>
      </c>
    </row>
    <row r="87" spans="1:14" x14ac:dyDescent="0.3">
      <c r="A87" t="s">
        <v>29</v>
      </c>
      <c r="B87" t="s">
        <v>30</v>
      </c>
      <c r="C87" s="7">
        <v>45718</v>
      </c>
      <c r="D87" t="s">
        <v>20</v>
      </c>
      <c r="E87" t="s">
        <v>26</v>
      </c>
      <c r="F87" t="s">
        <v>27</v>
      </c>
      <c r="G87">
        <v>14688.35</v>
      </c>
      <c r="H87" s="11">
        <v>0.113508324624617</v>
      </c>
      <c r="I87" s="10">
        <v>248.955084745763</v>
      </c>
      <c r="J87" s="2">
        <v>59</v>
      </c>
      <c r="K87" s="20">
        <v>1667.25</v>
      </c>
      <c r="L87" s="10">
        <v>275.884210526316</v>
      </c>
      <c r="M87" s="10">
        <v>282.61</v>
      </c>
      <c r="N87" s="2" t="s">
        <v>28</v>
      </c>
    </row>
    <row r="88" spans="1:14" x14ac:dyDescent="0.3">
      <c r="A88" t="s">
        <v>29</v>
      </c>
      <c r="B88" t="s">
        <v>30</v>
      </c>
      <c r="C88" s="7">
        <v>45725</v>
      </c>
      <c r="D88" t="s">
        <v>20</v>
      </c>
      <c r="E88" t="s">
        <v>26</v>
      </c>
      <c r="F88" t="s">
        <v>27</v>
      </c>
      <c r="G88">
        <v>8373.83</v>
      </c>
      <c r="H88" s="11">
        <v>0.13238983834159501</v>
      </c>
      <c r="I88" s="10">
        <v>253.75242424242401</v>
      </c>
      <c r="J88" s="2">
        <v>33</v>
      </c>
      <c r="K88" s="20">
        <v>1108.6099999999999</v>
      </c>
      <c r="L88" s="10">
        <v>275.884210526316</v>
      </c>
      <c r="M88" s="10">
        <v>282.61</v>
      </c>
      <c r="N88" s="2" t="s">
        <v>28</v>
      </c>
    </row>
    <row r="89" spans="1:14" x14ac:dyDescent="0.3">
      <c r="A89" t="s">
        <v>29</v>
      </c>
      <c r="B89" t="s">
        <v>30</v>
      </c>
      <c r="C89" s="7">
        <v>45732</v>
      </c>
      <c r="D89" t="s">
        <v>20</v>
      </c>
      <c r="E89" t="s">
        <v>26</v>
      </c>
      <c r="F89" t="s">
        <v>27</v>
      </c>
      <c r="G89">
        <v>12695.09</v>
      </c>
      <c r="H89" s="11">
        <v>0.13730426487720801</v>
      </c>
      <c r="I89" s="10">
        <v>253.90180000000001</v>
      </c>
      <c r="J89" s="2">
        <v>50</v>
      </c>
      <c r="K89" s="20">
        <v>1743.09</v>
      </c>
      <c r="L89" s="10">
        <v>275.884210526316</v>
      </c>
      <c r="M89" s="10">
        <v>282.61</v>
      </c>
      <c r="N89" s="2" t="s">
        <v>28</v>
      </c>
    </row>
    <row r="90" spans="1:14" x14ac:dyDescent="0.3">
      <c r="A90" t="s">
        <v>29</v>
      </c>
      <c r="B90" t="s">
        <v>30</v>
      </c>
      <c r="C90" s="7">
        <v>45739</v>
      </c>
      <c r="D90" t="s">
        <v>20</v>
      </c>
      <c r="E90" t="s">
        <v>26</v>
      </c>
      <c r="F90" t="s">
        <v>27</v>
      </c>
      <c r="G90">
        <v>13196.09</v>
      </c>
      <c r="H90" s="11">
        <v>0.111784627113031</v>
      </c>
      <c r="I90" s="10">
        <v>239.928909090909</v>
      </c>
      <c r="J90" s="2">
        <v>55</v>
      </c>
      <c r="K90" s="20">
        <v>1475.12</v>
      </c>
      <c r="L90" s="10">
        <v>275.884210526316</v>
      </c>
      <c r="M90" s="10">
        <v>282.61</v>
      </c>
      <c r="N90" s="2" t="s">
        <v>28</v>
      </c>
    </row>
    <row r="91" spans="1:14" x14ac:dyDescent="0.3">
      <c r="A91" t="s">
        <v>29</v>
      </c>
      <c r="B91" t="s">
        <v>30</v>
      </c>
      <c r="C91" s="7">
        <v>45746</v>
      </c>
      <c r="D91" t="s">
        <v>20</v>
      </c>
      <c r="E91" t="s">
        <v>26</v>
      </c>
      <c r="F91" t="s">
        <v>27</v>
      </c>
      <c r="G91">
        <v>19713.46</v>
      </c>
      <c r="H91" s="11">
        <v>5.6323446010999603E-2</v>
      </c>
      <c r="I91" s="10">
        <v>229.226279069767</v>
      </c>
      <c r="J91" s="2">
        <v>86</v>
      </c>
      <c r="K91" s="20">
        <v>1110.33</v>
      </c>
      <c r="L91" s="10">
        <v>275.884210526316</v>
      </c>
      <c r="M91" s="10">
        <v>282.61</v>
      </c>
      <c r="N91" s="2" t="s">
        <v>28</v>
      </c>
    </row>
    <row r="92" spans="1:14" x14ac:dyDescent="0.3">
      <c r="A92" t="s">
        <v>29</v>
      </c>
      <c r="B92" t="s">
        <v>30</v>
      </c>
      <c r="C92" s="7">
        <v>45753</v>
      </c>
      <c r="D92" t="s">
        <v>20</v>
      </c>
      <c r="E92" t="s">
        <v>26</v>
      </c>
      <c r="F92" t="s">
        <v>27</v>
      </c>
      <c r="G92">
        <v>11522.88</v>
      </c>
      <c r="H92" s="11">
        <v>4.9798314310311301E-2</v>
      </c>
      <c r="I92" s="10">
        <v>235.16081632653101</v>
      </c>
      <c r="J92" s="2">
        <v>49</v>
      </c>
      <c r="K92" s="20">
        <v>573.82000000000005</v>
      </c>
      <c r="L92" s="10">
        <v>275.884210526316</v>
      </c>
      <c r="M92" s="10">
        <v>282.61</v>
      </c>
      <c r="N92" s="2" t="s">
        <v>28</v>
      </c>
    </row>
    <row r="93" spans="1:14" x14ac:dyDescent="0.3">
      <c r="A93" t="s">
        <v>29</v>
      </c>
      <c r="B93" t="s">
        <v>30</v>
      </c>
      <c r="C93" s="7">
        <v>45760</v>
      </c>
      <c r="D93" t="s">
        <v>20</v>
      </c>
      <c r="E93" t="s">
        <v>26</v>
      </c>
      <c r="F93" t="s">
        <v>27</v>
      </c>
      <c r="G93">
        <v>9154.4699999999993</v>
      </c>
      <c r="H93" s="11">
        <v>6.0331182471513901E-2</v>
      </c>
      <c r="I93" s="10">
        <v>234.73</v>
      </c>
      <c r="J93" s="2">
        <v>39</v>
      </c>
      <c r="K93" s="20">
        <v>552.29999999999995</v>
      </c>
      <c r="L93" s="10">
        <v>275.884210526316</v>
      </c>
      <c r="M93" s="10">
        <v>282.61</v>
      </c>
      <c r="N93" s="2" t="s">
        <v>28</v>
      </c>
    </row>
    <row r="94" spans="1:14" x14ac:dyDescent="0.3">
      <c r="A94" t="s">
        <v>29</v>
      </c>
      <c r="B94" t="s">
        <v>30</v>
      </c>
      <c r="C94" s="7">
        <v>45767</v>
      </c>
      <c r="D94" t="s">
        <v>20</v>
      </c>
      <c r="E94" t="s">
        <v>26</v>
      </c>
      <c r="F94" t="s">
        <v>27</v>
      </c>
      <c r="G94">
        <v>8685.01</v>
      </c>
      <c r="H94" s="11">
        <v>6.0963660375750899E-2</v>
      </c>
      <c r="I94" s="10">
        <v>234.73</v>
      </c>
      <c r="J94" s="2">
        <v>37</v>
      </c>
      <c r="K94" s="20">
        <v>529.47</v>
      </c>
      <c r="L94" s="10">
        <v>275.884210526316</v>
      </c>
      <c r="M94" s="10">
        <v>282.61</v>
      </c>
      <c r="N94" s="2" t="s">
        <v>28</v>
      </c>
    </row>
    <row r="95" spans="1:14" x14ac:dyDescent="0.3">
      <c r="A95" t="s">
        <v>29</v>
      </c>
      <c r="B95" t="s">
        <v>30</v>
      </c>
      <c r="C95" s="7">
        <v>45774</v>
      </c>
      <c r="D95" t="s">
        <v>20</v>
      </c>
      <c r="E95" t="s">
        <v>26</v>
      </c>
      <c r="F95" t="s">
        <v>27</v>
      </c>
      <c r="G95">
        <v>22597.07</v>
      </c>
      <c r="H95" s="11">
        <v>7.1432269758867004E-2</v>
      </c>
      <c r="I95" s="10">
        <v>237.86389473684201</v>
      </c>
      <c r="J95" s="2">
        <v>95</v>
      </c>
      <c r="K95" s="20">
        <v>1614.16</v>
      </c>
      <c r="L95" s="10">
        <v>275.884210526316</v>
      </c>
      <c r="M95" s="10">
        <v>282.61</v>
      </c>
      <c r="N95" s="2" t="s">
        <v>28</v>
      </c>
    </row>
    <row r="96" spans="1:14" x14ac:dyDescent="0.3">
      <c r="A96" t="s">
        <v>29</v>
      </c>
      <c r="B96" t="s">
        <v>30</v>
      </c>
      <c r="C96" s="7">
        <v>45781</v>
      </c>
      <c r="D96" t="s">
        <v>20</v>
      </c>
      <c r="E96" t="s">
        <v>26</v>
      </c>
      <c r="F96" t="s">
        <v>27</v>
      </c>
      <c r="G96">
        <v>7931.15</v>
      </c>
      <c r="H96" s="11">
        <v>0.128716516520303</v>
      </c>
      <c r="I96" s="10">
        <v>255.843548387097</v>
      </c>
      <c r="J96" s="2">
        <v>31</v>
      </c>
      <c r="K96" s="20">
        <v>1020.87</v>
      </c>
      <c r="L96" s="10">
        <v>275.884210526316</v>
      </c>
      <c r="M96" s="10">
        <v>282.61</v>
      </c>
      <c r="N96" s="2" t="s">
        <v>28</v>
      </c>
    </row>
    <row r="97" spans="1:14" x14ac:dyDescent="0.3">
      <c r="A97" t="s">
        <v>29</v>
      </c>
      <c r="B97" t="s">
        <v>30</v>
      </c>
      <c r="C97" s="7">
        <v>45788</v>
      </c>
      <c r="D97" t="s">
        <v>20</v>
      </c>
      <c r="E97" t="s">
        <v>26</v>
      </c>
      <c r="F97" t="s">
        <v>27</v>
      </c>
      <c r="G97">
        <v>12858.82</v>
      </c>
      <c r="H97" s="11">
        <v>0.11334243733095301</v>
      </c>
      <c r="I97" s="10">
        <v>247.285</v>
      </c>
      <c r="J97" s="2">
        <v>52</v>
      </c>
      <c r="K97" s="20">
        <v>1457.45</v>
      </c>
      <c r="L97" s="10">
        <v>275.884210526316</v>
      </c>
      <c r="M97" s="10">
        <v>282.61</v>
      </c>
      <c r="N97" s="2" t="s">
        <v>28</v>
      </c>
    </row>
    <row r="98" spans="1:14" x14ac:dyDescent="0.3">
      <c r="A98" t="s">
        <v>29</v>
      </c>
      <c r="B98" t="s">
        <v>30</v>
      </c>
      <c r="C98" s="7">
        <v>45795</v>
      </c>
      <c r="D98" t="s">
        <v>20</v>
      </c>
      <c r="E98" t="s">
        <v>26</v>
      </c>
      <c r="F98" t="s">
        <v>27</v>
      </c>
      <c r="G98">
        <v>11020.56</v>
      </c>
      <c r="H98" s="11">
        <v>9.6856239610328299E-2</v>
      </c>
      <c r="I98" s="10">
        <v>234.48</v>
      </c>
      <c r="J98" s="2">
        <v>47</v>
      </c>
      <c r="K98" s="20">
        <v>1067.4100000000001</v>
      </c>
      <c r="L98" s="10">
        <v>275.884210526316</v>
      </c>
      <c r="M98" s="10">
        <v>282.61</v>
      </c>
      <c r="N98" s="2" t="s">
        <v>28</v>
      </c>
    </row>
    <row r="99" spans="1:14" x14ac:dyDescent="0.3">
      <c r="A99" t="s">
        <v>29</v>
      </c>
      <c r="B99" t="s">
        <v>30</v>
      </c>
      <c r="C99" s="7">
        <v>45802</v>
      </c>
      <c r="D99" t="s">
        <v>20</v>
      </c>
      <c r="E99" t="s">
        <v>26</v>
      </c>
      <c r="F99" t="s">
        <v>27</v>
      </c>
      <c r="G99">
        <v>11121.12</v>
      </c>
      <c r="H99" s="11">
        <v>0.130727840361402</v>
      </c>
      <c r="I99" s="10">
        <v>252.75272727272699</v>
      </c>
      <c r="J99" s="2">
        <v>44</v>
      </c>
      <c r="K99" s="20">
        <v>1453.84</v>
      </c>
      <c r="L99" s="10">
        <v>275.884210526316</v>
      </c>
      <c r="M99" s="10">
        <v>282.61</v>
      </c>
      <c r="N99" s="2" t="s">
        <v>28</v>
      </c>
    </row>
    <row r="100" spans="1:14" x14ac:dyDescent="0.3">
      <c r="A100" t="s">
        <v>29</v>
      </c>
      <c r="B100" t="s">
        <v>30</v>
      </c>
      <c r="C100" s="7">
        <v>45809</v>
      </c>
      <c r="D100" t="s">
        <v>20</v>
      </c>
      <c r="E100" t="s">
        <v>26</v>
      </c>
      <c r="F100" t="s">
        <v>27</v>
      </c>
      <c r="G100">
        <v>10157.08</v>
      </c>
      <c r="H100" s="11">
        <v>6.2036530183871702E-2</v>
      </c>
      <c r="I100" s="10">
        <v>236.21116279069801</v>
      </c>
      <c r="J100" s="2">
        <v>43</v>
      </c>
      <c r="K100" s="20">
        <v>630.11</v>
      </c>
      <c r="L100" s="10">
        <v>275.884210526316</v>
      </c>
      <c r="M100" s="10">
        <v>282.61</v>
      </c>
      <c r="N100" s="2" t="s">
        <v>28</v>
      </c>
    </row>
    <row r="101" spans="1:14" x14ac:dyDescent="0.3">
      <c r="A101" t="s">
        <v>29</v>
      </c>
      <c r="B101" t="s">
        <v>30</v>
      </c>
      <c r="C101" s="7">
        <v>45816</v>
      </c>
      <c r="D101" t="s">
        <v>20</v>
      </c>
      <c r="E101" t="s">
        <v>26</v>
      </c>
      <c r="F101" t="s">
        <v>27</v>
      </c>
      <c r="G101">
        <v>11204.46</v>
      </c>
      <c r="H101" s="11">
        <v>0.12880763553085101</v>
      </c>
      <c r="I101" s="10">
        <v>254.64681818181799</v>
      </c>
      <c r="J101" s="2">
        <v>44</v>
      </c>
      <c r="K101" s="20">
        <v>1443.22</v>
      </c>
      <c r="L101" s="10">
        <v>275.884210526316</v>
      </c>
      <c r="M101" s="10">
        <v>282.61</v>
      </c>
      <c r="N101" s="2" t="s">
        <v>28</v>
      </c>
    </row>
    <row r="102" spans="1:14" x14ac:dyDescent="0.3">
      <c r="A102" t="s">
        <v>29</v>
      </c>
      <c r="B102" t="s">
        <v>30</v>
      </c>
      <c r="C102" s="7">
        <v>45823</v>
      </c>
      <c r="D102" t="s">
        <v>20</v>
      </c>
      <c r="E102" t="s">
        <v>26</v>
      </c>
      <c r="F102" t="s">
        <v>27</v>
      </c>
      <c r="G102">
        <v>4318.5200000000004</v>
      </c>
      <c r="H102" s="11">
        <v>0.12770347248594399</v>
      </c>
      <c r="I102" s="10">
        <v>254.030588235294</v>
      </c>
      <c r="J102" s="2">
        <v>17</v>
      </c>
      <c r="K102" s="20">
        <v>551.49</v>
      </c>
      <c r="L102" s="10">
        <v>275.884210526316</v>
      </c>
      <c r="M102" s="10">
        <v>282.61</v>
      </c>
      <c r="N102" s="2" t="s">
        <v>28</v>
      </c>
    </row>
    <row r="103" spans="1:14" x14ac:dyDescent="0.3">
      <c r="A103" t="s">
        <v>29</v>
      </c>
      <c r="B103" t="s">
        <v>30</v>
      </c>
      <c r="C103" s="7">
        <v>45830</v>
      </c>
      <c r="D103" t="s">
        <v>20</v>
      </c>
      <c r="E103" t="s">
        <v>26</v>
      </c>
      <c r="F103" t="s">
        <v>27</v>
      </c>
      <c r="G103">
        <v>8450.91</v>
      </c>
      <c r="H103" s="11">
        <v>0.15466263396486299</v>
      </c>
      <c r="I103" s="10">
        <v>256.08818181818202</v>
      </c>
      <c r="J103" s="2">
        <v>33</v>
      </c>
      <c r="K103" s="20">
        <v>1307.04</v>
      </c>
      <c r="L103" s="10">
        <v>275.884210526316</v>
      </c>
      <c r="M103" s="10">
        <v>282.61</v>
      </c>
      <c r="N103" s="2" t="s">
        <v>28</v>
      </c>
    </row>
    <row r="104" spans="1:14" x14ac:dyDescent="0.3">
      <c r="A104" t="s">
        <v>29</v>
      </c>
      <c r="B104" t="s">
        <v>30</v>
      </c>
      <c r="C104" s="7">
        <v>45837</v>
      </c>
      <c r="D104" t="s">
        <v>20</v>
      </c>
      <c r="E104" t="s">
        <v>26</v>
      </c>
      <c r="F104" t="s">
        <v>27</v>
      </c>
      <c r="G104">
        <v>11571.38</v>
      </c>
      <c r="H104" s="11">
        <v>6.6123487431922603E-2</v>
      </c>
      <c r="I104" s="10">
        <v>241.070416666667</v>
      </c>
      <c r="J104" s="2">
        <v>48</v>
      </c>
      <c r="K104" s="20">
        <v>765.14</v>
      </c>
      <c r="L104" s="10">
        <v>275.884210526316</v>
      </c>
      <c r="M104" s="10">
        <v>282.61</v>
      </c>
      <c r="N104" s="2" t="s">
        <v>28</v>
      </c>
    </row>
    <row r="105" spans="1:14" x14ac:dyDescent="0.3">
      <c r="A105" t="s">
        <v>29</v>
      </c>
      <c r="B105" t="s">
        <v>30</v>
      </c>
      <c r="C105" s="7">
        <v>45844</v>
      </c>
      <c r="D105" t="s">
        <v>20</v>
      </c>
      <c r="E105" t="s">
        <v>26</v>
      </c>
      <c r="F105" t="s">
        <v>27</v>
      </c>
      <c r="G105">
        <v>11790.63</v>
      </c>
      <c r="H105" s="11">
        <v>4.4805917919568297E-2</v>
      </c>
      <c r="I105" s="10">
        <v>231.18882352941199</v>
      </c>
      <c r="J105" s="2">
        <v>51</v>
      </c>
      <c r="K105" s="20">
        <v>528.29</v>
      </c>
      <c r="L105" s="10">
        <v>275.884210526316</v>
      </c>
      <c r="M105" s="10">
        <v>282.61</v>
      </c>
      <c r="N105" s="2" t="s">
        <v>28</v>
      </c>
    </row>
    <row r="106" spans="1:14" x14ac:dyDescent="0.3">
      <c r="A106" t="s">
        <v>29</v>
      </c>
      <c r="B106" t="s">
        <v>30</v>
      </c>
      <c r="C106" s="7">
        <v>45851</v>
      </c>
      <c r="D106" t="s">
        <v>20</v>
      </c>
      <c r="E106" t="s">
        <v>26</v>
      </c>
      <c r="F106" t="s">
        <v>27</v>
      </c>
      <c r="G106">
        <v>6370.17</v>
      </c>
      <c r="H106" s="11">
        <v>5.9023542542820703E-2</v>
      </c>
      <c r="I106" s="10">
        <v>235.93222222222201</v>
      </c>
      <c r="J106" s="2">
        <v>27</v>
      </c>
      <c r="K106" s="20">
        <v>375.99</v>
      </c>
      <c r="L106" s="10">
        <v>275.884210526316</v>
      </c>
      <c r="M106" s="10">
        <v>282.61</v>
      </c>
      <c r="N106" s="2" t="s">
        <v>28</v>
      </c>
    </row>
    <row r="107" spans="1:14" x14ac:dyDescent="0.3">
      <c r="A107" t="s">
        <v>29</v>
      </c>
      <c r="B107" t="s">
        <v>30</v>
      </c>
      <c r="C107" s="7">
        <v>45851</v>
      </c>
      <c r="D107" t="s">
        <v>20</v>
      </c>
      <c r="E107" t="s">
        <v>26</v>
      </c>
      <c r="F107" t="s">
        <v>27</v>
      </c>
      <c r="G107">
        <v>5449.99</v>
      </c>
      <c r="H107" s="11">
        <v>6.7095535955111807E-2</v>
      </c>
      <c r="I107" s="10">
        <v>236.956086956522</v>
      </c>
      <c r="J107" s="2">
        <v>23</v>
      </c>
      <c r="K107" s="20">
        <v>365.67</v>
      </c>
      <c r="L107" s="10">
        <v>280.83157894736797</v>
      </c>
      <c r="M107" s="10">
        <v>282.61</v>
      </c>
      <c r="N107" s="2" t="s">
        <v>28</v>
      </c>
    </row>
    <row r="108" spans="1:14" x14ac:dyDescent="0.3">
      <c r="A108" t="s">
        <v>29</v>
      </c>
      <c r="B108" t="s">
        <v>30</v>
      </c>
      <c r="C108" s="7">
        <v>45858</v>
      </c>
      <c r="D108" t="s">
        <v>20</v>
      </c>
      <c r="E108" t="s">
        <v>26</v>
      </c>
      <c r="F108" t="s">
        <v>27</v>
      </c>
      <c r="G108">
        <v>18300.189999999999</v>
      </c>
      <c r="H108" s="11">
        <v>4.9599485032669102E-2</v>
      </c>
      <c r="I108" s="10">
        <v>234.61782051282</v>
      </c>
      <c r="J108" s="2">
        <v>78</v>
      </c>
      <c r="K108" s="20">
        <v>907.68</v>
      </c>
      <c r="L108" s="10">
        <v>280.83157894736797</v>
      </c>
      <c r="M108" s="10">
        <v>282.61</v>
      </c>
      <c r="N108" s="2" t="s">
        <v>28</v>
      </c>
    </row>
    <row r="109" spans="1:14" x14ac:dyDescent="0.3">
      <c r="A109" t="s">
        <v>29</v>
      </c>
      <c r="B109" t="s">
        <v>30</v>
      </c>
      <c r="C109" s="7">
        <v>45865</v>
      </c>
      <c r="D109" t="s">
        <v>20</v>
      </c>
      <c r="E109" t="s">
        <v>26</v>
      </c>
      <c r="F109" t="s">
        <v>27</v>
      </c>
      <c r="G109">
        <v>21708.77</v>
      </c>
      <c r="H109" s="11">
        <v>6.4921688331489993E-2</v>
      </c>
      <c r="I109" s="10">
        <v>238.557912087912</v>
      </c>
      <c r="J109" s="2">
        <v>91</v>
      </c>
      <c r="K109" s="20">
        <v>1409.37</v>
      </c>
      <c r="L109" s="10">
        <v>280.83157894736797</v>
      </c>
      <c r="M109" s="10">
        <v>282.61</v>
      </c>
      <c r="N109" s="2" t="s">
        <v>28</v>
      </c>
    </row>
    <row r="110" spans="1:14" x14ac:dyDescent="0.3">
      <c r="A110" t="s">
        <v>29</v>
      </c>
      <c r="B110" t="s">
        <v>30</v>
      </c>
      <c r="C110" s="7">
        <v>45872</v>
      </c>
      <c r="D110" t="s">
        <v>20</v>
      </c>
      <c r="E110" t="s">
        <v>26</v>
      </c>
      <c r="F110" t="s">
        <v>27</v>
      </c>
      <c r="G110">
        <v>5867.04</v>
      </c>
      <c r="H110" s="11">
        <v>0.11973499413673699</v>
      </c>
      <c r="I110" s="10">
        <v>255.08869565217401</v>
      </c>
      <c r="J110" s="2">
        <v>23</v>
      </c>
      <c r="K110" s="20">
        <v>702.49</v>
      </c>
      <c r="L110" s="10">
        <v>280.83157894736797</v>
      </c>
      <c r="M110" s="10">
        <v>282.61</v>
      </c>
      <c r="N110" s="2" t="s">
        <v>28</v>
      </c>
    </row>
    <row r="111" spans="1:14" x14ac:dyDescent="0.3">
      <c r="A111" t="s">
        <v>29</v>
      </c>
      <c r="B111" t="s">
        <v>30</v>
      </c>
      <c r="C111" s="7">
        <v>45879</v>
      </c>
      <c r="D111" t="s">
        <v>20</v>
      </c>
      <c r="E111" t="s">
        <v>26</v>
      </c>
      <c r="F111" t="s">
        <v>27</v>
      </c>
      <c r="G111">
        <v>12438.08</v>
      </c>
      <c r="H111" s="11">
        <v>0.12189501916694501</v>
      </c>
      <c r="I111" s="10">
        <v>259.12666666666701</v>
      </c>
      <c r="J111" s="2">
        <v>48</v>
      </c>
      <c r="K111" s="20">
        <v>1516.14</v>
      </c>
      <c r="L111" s="10">
        <v>280.83157894736797</v>
      </c>
      <c r="M111" s="10">
        <v>282.61</v>
      </c>
      <c r="N111" s="2" t="s">
        <v>28</v>
      </c>
    </row>
    <row r="112" spans="1:14" x14ac:dyDescent="0.3">
      <c r="A112" t="s">
        <v>29</v>
      </c>
      <c r="B112" t="s">
        <v>30</v>
      </c>
      <c r="C112" s="7">
        <v>45886</v>
      </c>
      <c r="D112" t="s">
        <v>20</v>
      </c>
      <c r="E112" t="s">
        <v>26</v>
      </c>
      <c r="F112" t="s">
        <v>27</v>
      </c>
      <c r="G112">
        <v>11852.93</v>
      </c>
      <c r="H112" s="11">
        <v>0.12837754040562099</v>
      </c>
      <c r="I112" s="10">
        <v>257.67239130434803</v>
      </c>
      <c r="J112" s="2">
        <v>46</v>
      </c>
      <c r="K112" s="20">
        <v>1521.65</v>
      </c>
      <c r="L112" s="10">
        <v>280.83157894736797</v>
      </c>
      <c r="M112" s="10">
        <v>282.61</v>
      </c>
      <c r="N112" s="2" t="s">
        <v>28</v>
      </c>
    </row>
    <row r="113" spans="1:14" x14ac:dyDescent="0.3">
      <c r="A113" t="s">
        <v>29</v>
      </c>
      <c r="B113" t="s">
        <v>30</v>
      </c>
      <c r="C113" s="7">
        <v>45893</v>
      </c>
      <c r="D113" t="s">
        <v>20</v>
      </c>
      <c r="E113" t="s">
        <v>26</v>
      </c>
      <c r="F113" t="s">
        <v>27</v>
      </c>
      <c r="G113">
        <v>8656.14</v>
      </c>
      <c r="H113" s="11">
        <v>0.148298202200981</v>
      </c>
      <c r="I113" s="10">
        <v>262.30727272727302</v>
      </c>
      <c r="J113" s="2">
        <v>33</v>
      </c>
      <c r="K113" s="20">
        <v>1283.69</v>
      </c>
      <c r="L113" s="10">
        <v>280.83157894736797</v>
      </c>
      <c r="M113" s="10">
        <v>282.61</v>
      </c>
      <c r="N113" s="2" t="s">
        <v>28</v>
      </c>
    </row>
    <row r="114" spans="1:14" x14ac:dyDescent="0.3">
      <c r="A114" t="s">
        <v>29</v>
      </c>
      <c r="B114" t="s">
        <v>30</v>
      </c>
      <c r="C114" s="7">
        <v>45900</v>
      </c>
      <c r="D114" t="s">
        <v>20</v>
      </c>
      <c r="E114" t="s">
        <v>26</v>
      </c>
      <c r="F114" t="s">
        <v>27</v>
      </c>
      <c r="G114">
        <v>8662.14</v>
      </c>
      <c r="H114" s="11">
        <v>0.146237534835503</v>
      </c>
      <c r="I114" s="10">
        <v>262.48909090909098</v>
      </c>
      <c r="J114" s="2">
        <v>33</v>
      </c>
      <c r="K114" s="20">
        <v>1266.73</v>
      </c>
      <c r="L114" s="10">
        <v>280.83157894736797</v>
      </c>
      <c r="M114" s="10">
        <v>282.61</v>
      </c>
      <c r="N114" s="2" t="s">
        <v>28</v>
      </c>
    </row>
    <row r="115" spans="1:14" x14ac:dyDescent="0.3">
      <c r="A115" t="s">
        <v>29</v>
      </c>
      <c r="B115" t="s">
        <v>30</v>
      </c>
      <c r="C115" s="7">
        <v>45907</v>
      </c>
      <c r="D115" t="s">
        <v>20</v>
      </c>
      <c r="E115" t="s">
        <v>26</v>
      </c>
      <c r="F115" t="s">
        <v>27</v>
      </c>
      <c r="G115">
        <v>3143.34</v>
      </c>
      <c r="H115" s="11">
        <v>0.14439736076911799</v>
      </c>
      <c r="I115" s="10">
        <v>261.94499999999999</v>
      </c>
      <c r="J115" s="2">
        <v>12</v>
      </c>
      <c r="K115" s="20">
        <v>453.89</v>
      </c>
      <c r="L115" s="10">
        <v>280.83157894736797</v>
      </c>
      <c r="M115" s="10">
        <v>282.61</v>
      </c>
      <c r="N115" s="2" t="s">
        <v>28</v>
      </c>
    </row>
    <row r="116" spans="1:14" x14ac:dyDescent="0.3">
      <c r="A116" t="s">
        <v>29</v>
      </c>
      <c r="B116" t="s">
        <v>30</v>
      </c>
      <c r="C116" s="7">
        <v>45914</v>
      </c>
      <c r="D116" t="s">
        <v>20</v>
      </c>
      <c r="E116" t="s">
        <v>26</v>
      </c>
      <c r="F116" t="s">
        <v>27</v>
      </c>
      <c r="G116">
        <v>7164.01</v>
      </c>
      <c r="H116" s="11">
        <v>0.15417482666830401</v>
      </c>
      <c r="I116" s="10">
        <v>265.33370370370397</v>
      </c>
      <c r="J116" s="2">
        <v>27</v>
      </c>
      <c r="K116" s="20">
        <v>1104.51</v>
      </c>
      <c r="L116" s="10">
        <v>280.83157894736797</v>
      </c>
      <c r="M116" s="10">
        <v>282.61</v>
      </c>
      <c r="N116" s="2" t="s">
        <v>28</v>
      </c>
    </row>
    <row r="117" spans="1:14" x14ac:dyDescent="0.3">
      <c r="A117" t="s">
        <v>29</v>
      </c>
      <c r="B117" t="s">
        <v>30</v>
      </c>
      <c r="C117" s="7">
        <v>45921</v>
      </c>
      <c r="D117" t="s">
        <v>20</v>
      </c>
      <c r="E117" t="s">
        <v>26</v>
      </c>
      <c r="F117" t="s">
        <v>27</v>
      </c>
      <c r="G117">
        <v>5536.93</v>
      </c>
      <c r="H117" s="11">
        <v>0.14827891990688</v>
      </c>
      <c r="I117" s="10">
        <v>263.66333333333301</v>
      </c>
      <c r="J117" s="2">
        <v>21</v>
      </c>
      <c r="K117" s="20">
        <v>821.01</v>
      </c>
      <c r="L117" s="10">
        <v>280.83157894736797</v>
      </c>
      <c r="M117" s="10">
        <v>282.61</v>
      </c>
      <c r="N117" s="2" t="s">
        <v>28</v>
      </c>
    </row>
    <row r="118" spans="1:14" x14ac:dyDescent="0.3">
      <c r="A118" t="s">
        <v>29</v>
      </c>
      <c r="B118" t="s">
        <v>30</v>
      </c>
      <c r="C118" s="7">
        <v>45928</v>
      </c>
      <c r="D118" t="s">
        <v>20</v>
      </c>
      <c r="E118" t="s">
        <v>26</v>
      </c>
      <c r="F118" t="s">
        <v>27</v>
      </c>
      <c r="G118">
        <v>8439.08</v>
      </c>
      <c r="H118" s="11">
        <v>0.14924138650184601</v>
      </c>
      <c r="I118" s="10">
        <v>263.72125</v>
      </c>
      <c r="J118" s="2">
        <v>32</v>
      </c>
      <c r="K118" s="20">
        <v>1259.46</v>
      </c>
      <c r="L118" s="10">
        <v>280.83157894736797</v>
      </c>
      <c r="M118" s="10">
        <v>282.61</v>
      </c>
      <c r="N118" s="2" t="s">
        <v>28</v>
      </c>
    </row>
    <row r="119" spans="1:14" x14ac:dyDescent="0.3">
      <c r="A119" t="s">
        <v>29</v>
      </c>
      <c r="B119" t="s">
        <v>30</v>
      </c>
      <c r="C119" s="7">
        <v>45935</v>
      </c>
      <c r="D119" t="s">
        <v>20</v>
      </c>
      <c r="E119" t="s">
        <v>26</v>
      </c>
      <c r="F119" t="s">
        <v>27</v>
      </c>
      <c r="G119">
        <v>10888.5</v>
      </c>
      <c r="H119" s="11">
        <v>0.132829131652661</v>
      </c>
      <c r="I119" s="10">
        <v>259.25</v>
      </c>
      <c r="J119" s="2">
        <v>42</v>
      </c>
      <c r="K119" s="20">
        <v>1446.31</v>
      </c>
      <c r="L119" s="10">
        <v>280.83157894736797</v>
      </c>
      <c r="M119" s="10">
        <v>282.61</v>
      </c>
      <c r="N119" s="2" t="s">
        <v>28</v>
      </c>
    </row>
    <row r="120" spans="1:14" x14ac:dyDescent="0.3">
      <c r="A120" t="s">
        <v>29</v>
      </c>
      <c r="B120" t="s">
        <v>30</v>
      </c>
      <c r="C120" s="7">
        <v>45942</v>
      </c>
      <c r="D120" t="s">
        <v>20</v>
      </c>
      <c r="E120" t="s">
        <v>26</v>
      </c>
      <c r="F120" t="s">
        <v>27</v>
      </c>
      <c r="G120">
        <v>9291.4699999999993</v>
      </c>
      <c r="H120" s="11">
        <v>0.12829939718903499</v>
      </c>
      <c r="I120" s="10">
        <v>251.12081081081101</v>
      </c>
      <c r="J120" s="2">
        <v>37</v>
      </c>
      <c r="K120" s="20">
        <v>1192.0899999999999</v>
      </c>
      <c r="L120" s="10">
        <v>280.83157894736797</v>
      </c>
      <c r="M120" s="10">
        <v>282.61</v>
      </c>
      <c r="N120" s="2" t="s">
        <v>28</v>
      </c>
    </row>
    <row r="121" spans="1:14" x14ac:dyDescent="0.3">
      <c r="A121" t="s">
        <v>29</v>
      </c>
      <c r="B121" t="s">
        <v>30</v>
      </c>
      <c r="C121" s="7">
        <v>45949</v>
      </c>
      <c r="D121" t="s">
        <v>20</v>
      </c>
      <c r="E121" t="s">
        <v>26</v>
      </c>
      <c r="F121" t="s">
        <v>27</v>
      </c>
      <c r="G121">
        <v>5494.51</v>
      </c>
      <c r="H121" s="11">
        <v>0.14240032323173499</v>
      </c>
      <c r="I121" s="10">
        <v>261.64333333333298</v>
      </c>
      <c r="J121" s="2">
        <v>21</v>
      </c>
      <c r="K121" s="20">
        <v>782.42</v>
      </c>
      <c r="L121" s="10">
        <v>280.83157894736797</v>
      </c>
      <c r="M121" s="10">
        <v>282.61</v>
      </c>
      <c r="N121" s="2" t="s">
        <v>28</v>
      </c>
    </row>
    <row r="122" spans="1:14" x14ac:dyDescent="0.3">
      <c r="A122" t="s">
        <v>29</v>
      </c>
      <c r="B122" t="s">
        <v>30</v>
      </c>
      <c r="C122" s="7">
        <v>45956</v>
      </c>
      <c r="D122" t="s">
        <v>20</v>
      </c>
      <c r="E122" t="s">
        <v>26</v>
      </c>
      <c r="F122" t="s">
        <v>27</v>
      </c>
      <c r="G122">
        <v>5820.22</v>
      </c>
      <c r="H122" s="11">
        <v>0.15005961973946</v>
      </c>
      <c r="I122" s="10">
        <v>264.55545454545501</v>
      </c>
      <c r="J122" s="2">
        <v>22</v>
      </c>
      <c r="K122" s="20">
        <v>873.38</v>
      </c>
      <c r="L122" s="10">
        <v>280.83157894736797</v>
      </c>
      <c r="M122" s="10">
        <v>282.61</v>
      </c>
      <c r="N122" s="2" t="s">
        <v>28</v>
      </c>
    </row>
    <row r="123" spans="1:14" x14ac:dyDescent="0.3">
      <c r="A123" t="s">
        <v>29</v>
      </c>
      <c r="B123" t="s">
        <v>30</v>
      </c>
      <c r="C123" s="7">
        <v>45963</v>
      </c>
      <c r="D123" t="s">
        <v>20</v>
      </c>
      <c r="E123" t="s">
        <v>26</v>
      </c>
      <c r="F123" t="s">
        <v>27</v>
      </c>
      <c r="G123">
        <v>12215.37</v>
      </c>
      <c r="H123" s="11">
        <v>0.112888107359826</v>
      </c>
      <c r="I123" s="10">
        <v>254.486875</v>
      </c>
      <c r="J123" s="2">
        <v>48</v>
      </c>
      <c r="K123" s="20">
        <v>1378.97</v>
      </c>
      <c r="L123" s="10">
        <v>280.83157894736797</v>
      </c>
      <c r="M123" s="10">
        <v>282.61</v>
      </c>
      <c r="N123" s="2" t="s">
        <v>28</v>
      </c>
    </row>
    <row r="124" spans="1:14" x14ac:dyDescent="0.3">
      <c r="A124" t="s">
        <v>29</v>
      </c>
      <c r="B124" t="s">
        <v>30</v>
      </c>
      <c r="C124" s="7">
        <v>45970</v>
      </c>
      <c r="D124" t="s">
        <v>20</v>
      </c>
      <c r="E124" t="s">
        <v>26</v>
      </c>
      <c r="F124" t="s">
        <v>27</v>
      </c>
      <c r="G124">
        <v>7731.03</v>
      </c>
      <c r="H124" s="11">
        <v>9.4414327715711899E-2</v>
      </c>
      <c r="I124" s="10">
        <v>249.38806451612899</v>
      </c>
      <c r="J124" s="2">
        <v>31</v>
      </c>
      <c r="K124" s="20">
        <v>729.92</v>
      </c>
      <c r="L124" s="10">
        <v>280.83157894736797</v>
      </c>
      <c r="M124" s="10">
        <v>282.61</v>
      </c>
      <c r="N124" s="2" t="s">
        <v>28</v>
      </c>
    </row>
    <row r="125" spans="1:14" x14ac:dyDescent="0.3">
      <c r="A125" t="s">
        <v>29</v>
      </c>
      <c r="B125" t="s">
        <v>30</v>
      </c>
      <c r="C125" s="7">
        <v>45977</v>
      </c>
      <c r="D125" t="s">
        <v>20</v>
      </c>
      <c r="E125" t="s">
        <v>26</v>
      </c>
      <c r="F125" t="s">
        <v>27</v>
      </c>
      <c r="G125">
        <v>9218.11</v>
      </c>
      <c r="H125" s="11">
        <v>0.14273750259001</v>
      </c>
      <c r="I125" s="10">
        <v>263.37457142857102</v>
      </c>
      <c r="J125" s="2">
        <v>35</v>
      </c>
      <c r="K125" s="20">
        <v>1315.77</v>
      </c>
      <c r="L125" s="10">
        <v>280.83157894736797</v>
      </c>
      <c r="M125" s="10">
        <v>282.61</v>
      </c>
      <c r="N125" s="2" t="s">
        <v>28</v>
      </c>
    </row>
    <row r="126" spans="1:14" x14ac:dyDescent="0.3">
      <c r="A126" t="s">
        <v>29</v>
      </c>
      <c r="B126" t="s">
        <v>30</v>
      </c>
      <c r="C126" s="7">
        <v>45984</v>
      </c>
      <c r="D126" t="s">
        <v>20</v>
      </c>
      <c r="E126" t="s">
        <v>26</v>
      </c>
      <c r="F126" t="s">
        <v>27</v>
      </c>
      <c r="G126">
        <v>7807.58</v>
      </c>
      <c r="H126" s="11">
        <v>0.134944502649989</v>
      </c>
      <c r="I126" s="10">
        <v>260.25266666666698</v>
      </c>
      <c r="J126" s="2">
        <v>30</v>
      </c>
      <c r="K126" s="20">
        <v>1053.5899999999999</v>
      </c>
      <c r="L126" s="10">
        <v>280.83157894736797</v>
      </c>
      <c r="M126" s="10">
        <v>282.61</v>
      </c>
      <c r="N126" s="2" t="s">
        <v>28</v>
      </c>
    </row>
    <row r="127" spans="1:14" x14ac:dyDescent="0.3">
      <c r="A127" t="s">
        <v>29</v>
      </c>
      <c r="B127" t="s">
        <v>30</v>
      </c>
      <c r="C127" s="7">
        <v>45991</v>
      </c>
      <c r="D127" t="s">
        <v>20</v>
      </c>
      <c r="E127" t="s">
        <v>26</v>
      </c>
      <c r="F127" t="s">
        <v>27</v>
      </c>
      <c r="G127">
        <v>9826.2099999999991</v>
      </c>
      <c r="H127" s="11">
        <v>0.126088288363469</v>
      </c>
      <c r="I127" s="10">
        <v>258.58447368421002</v>
      </c>
      <c r="J127" s="2">
        <v>38</v>
      </c>
      <c r="K127" s="20">
        <v>1238.97</v>
      </c>
      <c r="L127" s="10">
        <v>280.83157894736797</v>
      </c>
      <c r="M127" s="10">
        <v>282.61</v>
      </c>
      <c r="N127" s="2" t="s">
        <v>28</v>
      </c>
    </row>
    <row r="128" spans="1:14" x14ac:dyDescent="0.3">
      <c r="A128" t="s">
        <v>29</v>
      </c>
      <c r="B128" t="s">
        <v>30</v>
      </c>
      <c r="C128" s="7">
        <v>45998</v>
      </c>
      <c r="D128" t="s">
        <v>20</v>
      </c>
      <c r="E128" t="s">
        <v>26</v>
      </c>
      <c r="F128" t="s">
        <v>27</v>
      </c>
      <c r="G128">
        <v>10002.16</v>
      </c>
      <c r="H128" s="11">
        <v>0.14226827005366799</v>
      </c>
      <c r="I128" s="10">
        <v>263.21473684210503</v>
      </c>
      <c r="J128" s="2">
        <v>38</v>
      </c>
      <c r="K128" s="20">
        <v>1422.99</v>
      </c>
      <c r="L128" s="10">
        <v>282.61052631579003</v>
      </c>
      <c r="M128" s="10">
        <v>282.61</v>
      </c>
      <c r="N128" s="2" t="s">
        <v>28</v>
      </c>
    </row>
    <row r="129" spans="1:14" x14ac:dyDescent="0.3">
      <c r="A129" t="s">
        <v>29</v>
      </c>
      <c r="B129" t="s">
        <v>30</v>
      </c>
      <c r="C129" s="7">
        <v>46005</v>
      </c>
      <c r="D129" t="s">
        <v>20</v>
      </c>
      <c r="E129" t="s">
        <v>26</v>
      </c>
      <c r="F129" t="s">
        <v>27</v>
      </c>
      <c r="G129">
        <v>11001.06</v>
      </c>
      <c r="H129" s="11">
        <v>0.13823395200098901</v>
      </c>
      <c r="I129" s="10">
        <v>261.93</v>
      </c>
      <c r="J129" s="2">
        <v>42</v>
      </c>
      <c r="K129" s="20">
        <v>1520.72</v>
      </c>
      <c r="L129" s="10">
        <v>282.61052631579003</v>
      </c>
      <c r="M129" s="10">
        <v>282.61</v>
      </c>
      <c r="N129" s="2" t="s">
        <v>28</v>
      </c>
    </row>
    <row r="130" spans="1:14" x14ac:dyDescent="0.3">
      <c r="A130" t="s">
        <v>29</v>
      </c>
      <c r="B130" t="s">
        <v>30</v>
      </c>
      <c r="C130" s="7">
        <v>46012</v>
      </c>
      <c r="D130" t="s">
        <v>20</v>
      </c>
      <c r="E130" t="s">
        <v>26</v>
      </c>
      <c r="F130" t="s">
        <v>27</v>
      </c>
      <c r="G130">
        <v>3179.36</v>
      </c>
      <c r="H130" s="11">
        <v>0.15305910623521701</v>
      </c>
      <c r="I130" s="10">
        <v>264.946666666667</v>
      </c>
      <c r="J130" s="2">
        <v>12</v>
      </c>
      <c r="K130" s="20">
        <v>486.63</v>
      </c>
      <c r="L130" s="10">
        <v>282.61052631579003</v>
      </c>
      <c r="M130" s="10">
        <v>282.61</v>
      </c>
      <c r="N130" s="2" t="s">
        <v>28</v>
      </c>
    </row>
    <row r="131" spans="1:14" x14ac:dyDescent="0.3">
      <c r="A131" t="s">
        <v>29</v>
      </c>
      <c r="B131" t="s">
        <v>30</v>
      </c>
      <c r="C131" s="7">
        <v>46019</v>
      </c>
      <c r="D131" t="s">
        <v>20</v>
      </c>
      <c r="E131" t="s">
        <v>26</v>
      </c>
      <c r="F131" t="s">
        <v>27</v>
      </c>
      <c r="G131">
        <v>3514.26</v>
      </c>
      <c r="H131" s="11">
        <v>0.16619430548678801</v>
      </c>
      <c r="I131" s="10">
        <v>270.32769230769202</v>
      </c>
      <c r="J131" s="2">
        <v>13</v>
      </c>
      <c r="K131" s="20">
        <v>584.04999999999995</v>
      </c>
      <c r="L131" s="10">
        <v>282.61052631579003</v>
      </c>
      <c r="M131" s="10">
        <v>282.61</v>
      </c>
      <c r="N131" s="2" t="s">
        <v>28</v>
      </c>
    </row>
    <row r="132" spans="1:14" x14ac:dyDescent="0.3">
      <c r="A132" t="s">
        <v>29</v>
      </c>
      <c r="B132" t="s">
        <v>30</v>
      </c>
      <c r="C132" s="7">
        <v>46026</v>
      </c>
      <c r="D132" t="s">
        <v>20</v>
      </c>
      <c r="E132" t="s">
        <v>26</v>
      </c>
      <c r="F132" t="s">
        <v>27</v>
      </c>
      <c r="G132">
        <v>6738.57</v>
      </c>
      <c r="H132" s="11">
        <v>0.15955165561832901</v>
      </c>
      <c r="I132" s="10">
        <v>269.5428</v>
      </c>
      <c r="J132" s="2">
        <v>25</v>
      </c>
      <c r="K132" s="20">
        <v>1075.1500000000001</v>
      </c>
      <c r="L132" s="10">
        <v>282.61052631579003</v>
      </c>
      <c r="M132" s="10">
        <v>282.61</v>
      </c>
      <c r="N132" s="2" t="s">
        <v>28</v>
      </c>
    </row>
    <row r="133" spans="1:14" x14ac:dyDescent="0.3">
      <c r="A133" t="s">
        <v>29</v>
      </c>
      <c r="B133" t="s">
        <v>30</v>
      </c>
      <c r="C133" s="7">
        <v>46033</v>
      </c>
      <c r="D133" t="s">
        <v>20</v>
      </c>
      <c r="E133" t="s">
        <v>26</v>
      </c>
      <c r="F133" t="s">
        <v>27</v>
      </c>
      <c r="G133">
        <v>7112.27</v>
      </c>
      <c r="H133" s="11">
        <v>0.14185906890486399</v>
      </c>
      <c r="I133" s="10">
        <v>263.41740740740698</v>
      </c>
      <c r="J133" s="2">
        <v>27</v>
      </c>
      <c r="K133" s="20">
        <v>1008.94</v>
      </c>
      <c r="L133" s="10">
        <v>282.610526315789</v>
      </c>
      <c r="M133" s="10">
        <v>282.61</v>
      </c>
      <c r="N133" s="2" t="s">
        <v>28</v>
      </c>
    </row>
    <row r="134" spans="1:14" x14ac:dyDescent="0.3">
      <c r="A134" t="s">
        <v>29</v>
      </c>
      <c r="B134" t="s">
        <v>30</v>
      </c>
      <c r="C134" s="7">
        <v>46040</v>
      </c>
      <c r="D134" t="s">
        <v>20</v>
      </c>
      <c r="E134" t="s">
        <v>26</v>
      </c>
      <c r="F134" t="s">
        <v>27</v>
      </c>
      <c r="G134">
        <v>12039.1</v>
      </c>
      <c r="H134" s="11">
        <v>0.155618775489862</v>
      </c>
      <c r="I134" s="10">
        <v>267.53555555555602</v>
      </c>
      <c r="J134" s="2">
        <v>45</v>
      </c>
      <c r="K134" s="20">
        <v>1873.51</v>
      </c>
      <c r="L134" s="10">
        <v>282.61052631579003</v>
      </c>
      <c r="M134" s="10">
        <v>282.61</v>
      </c>
      <c r="N134" s="2" t="s">
        <v>28</v>
      </c>
    </row>
    <row r="135" spans="1:14" x14ac:dyDescent="0.3">
      <c r="A135" t="s">
        <v>29</v>
      </c>
      <c r="B135" t="s">
        <v>30</v>
      </c>
      <c r="C135" s="7">
        <v>46047</v>
      </c>
      <c r="D135" t="s">
        <v>20</v>
      </c>
      <c r="E135" t="s">
        <v>26</v>
      </c>
      <c r="F135" t="s">
        <v>27</v>
      </c>
      <c r="G135">
        <v>4590.99</v>
      </c>
      <c r="H135" s="11">
        <v>0.16428700563495</v>
      </c>
      <c r="I135" s="10">
        <v>270.05823529411799</v>
      </c>
      <c r="J135" s="2">
        <v>17</v>
      </c>
      <c r="K135" s="20">
        <v>754.24</v>
      </c>
      <c r="L135" s="10">
        <v>282.61052631579003</v>
      </c>
      <c r="M135" s="10">
        <v>282.61</v>
      </c>
      <c r="N135" s="2" t="s">
        <v>28</v>
      </c>
    </row>
    <row r="136" spans="1:14" x14ac:dyDescent="0.3">
      <c r="A136" t="s">
        <v>29</v>
      </c>
      <c r="B136" t="s">
        <v>30</v>
      </c>
      <c r="C136" s="7">
        <v>46054</v>
      </c>
      <c r="D136" t="s">
        <v>20</v>
      </c>
      <c r="E136" t="s">
        <v>26</v>
      </c>
      <c r="F136" t="s">
        <v>27</v>
      </c>
      <c r="G136">
        <v>3026.04</v>
      </c>
      <c r="H136" s="11">
        <v>0.124558829361145</v>
      </c>
      <c r="I136" s="10">
        <v>252.17</v>
      </c>
      <c r="J136" s="2">
        <v>12</v>
      </c>
      <c r="K136" s="20">
        <v>376.92</v>
      </c>
      <c r="L136" s="10">
        <v>282.61052631579003</v>
      </c>
      <c r="M136" s="10">
        <v>282.61</v>
      </c>
      <c r="N136" s="2" t="s">
        <v>28</v>
      </c>
    </row>
    <row r="137" spans="1:14" x14ac:dyDescent="0.3">
      <c r="A137" t="s">
        <v>31</v>
      </c>
      <c r="B137" t="s">
        <v>32</v>
      </c>
      <c r="C137" s="7">
        <v>45697</v>
      </c>
      <c r="D137" t="s">
        <v>20</v>
      </c>
      <c r="E137" t="s">
        <v>33</v>
      </c>
      <c r="F137" t="s">
        <v>34</v>
      </c>
      <c r="G137">
        <v>1626.93</v>
      </c>
      <c r="H137" s="11">
        <v>0.33841038028679798</v>
      </c>
      <c r="I137" s="10">
        <v>271.15499999999997</v>
      </c>
      <c r="J137" s="2">
        <v>6</v>
      </c>
      <c r="K137" s="20">
        <v>550.57000000000005</v>
      </c>
      <c r="L137" s="10">
        <v>277.15789473684202</v>
      </c>
      <c r="M137" s="10">
        <v>291.3</v>
      </c>
      <c r="N137" s="2" t="s">
        <v>35</v>
      </c>
    </row>
    <row r="138" spans="1:14" x14ac:dyDescent="0.3">
      <c r="A138" t="s">
        <v>31</v>
      </c>
      <c r="B138" t="s">
        <v>32</v>
      </c>
      <c r="C138" s="7">
        <v>45704</v>
      </c>
      <c r="D138" t="s">
        <v>20</v>
      </c>
      <c r="E138" t="s">
        <v>33</v>
      </c>
      <c r="F138" t="s">
        <v>34</v>
      </c>
      <c r="G138">
        <v>785.74</v>
      </c>
      <c r="H138" s="11">
        <v>0.362919031740779</v>
      </c>
      <c r="I138" s="10">
        <v>261.91333333333301</v>
      </c>
      <c r="J138" s="2">
        <v>3</v>
      </c>
      <c r="K138" s="20">
        <v>285.16000000000003</v>
      </c>
      <c r="L138" s="10">
        <v>277.15789473684202</v>
      </c>
      <c r="M138" s="10">
        <v>291.3</v>
      </c>
      <c r="N138" s="2" t="s">
        <v>35</v>
      </c>
    </row>
    <row r="139" spans="1:14" x14ac:dyDescent="0.3">
      <c r="A139" t="s">
        <v>31</v>
      </c>
      <c r="B139" t="s">
        <v>32</v>
      </c>
      <c r="C139" s="7">
        <v>45711</v>
      </c>
      <c r="D139" t="s">
        <v>20</v>
      </c>
      <c r="E139" t="s">
        <v>33</v>
      </c>
      <c r="F139" t="s">
        <v>34</v>
      </c>
      <c r="G139">
        <v>2120.27</v>
      </c>
      <c r="H139" s="11">
        <v>0.36955670740047297</v>
      </c>
      <c r="I139" s="10">
        <v>265.03375</v>
      </c>
      <c r="J139" s="2">
        <v>8</v>
      </c>
      <c r="K139" s="20">
        <v>783.56</v>
      </c>
      <c r="L139" s="10">
        <v>277.15789473684202</v>
      </c>
      <c r="M139" s="10">
        <v>291.3</v>
      </c>
      <c r="N139" s="2" t="s">
        <v>35</v>
      </c>
    </row>
    <row r="140" spans="1:14" x14ac:dyDescent="0.3">
      <c r="A140" t="s">
        <v>31</v>
      </c>
      <c r="B140" t="s">
        <v>32</v>
      </c>
      <c r="C140" s="7">
        <v>45718</v>
      </c>
      <c r="D140" t="s">
        <v>20</v>
      </c>
      <c r="E140" t="s">
        <v>33</v>
      </c>
      <c r="F140" t="s">
        <v>34</v>
      </c>
      <c r="G140">
        <v>1053.2</v>
      </c>
      <c r="H140" s="11">
        <v>0.33558678313710599</v>
      </c>
      <c r="I140" s="10">
        <v>263.3</v>
      </c>
      <c r="J140" s="2">
        <v>4</v>
      </c>
      <c r="K140" s="20">
        <v>353.44</v>
      </c>
      <c r="L140" s="10">
        <v>277.15789473684202</v>
      </c>
      <c r="M140" s="10">
        <v>291.3</v>
      </c>
      <c r="N140" s="2" t="s">
        <v>35</v>
      </c>
    </row>
    <row r="141" spans="1:14" x14ac:dyDescent="0.3">
      <c r="A141" t="s">
        <v>31</v>
      </c>
      <c r="B141" t="s">
        <v>32</v>
      </c>
      <c r="C141" s="7">
        <v>45725</v>
      </c>
      <c r="D141" t="s">
        <v>20</v>
      </c>
      <c r="E141" t="s">
        <v>33</v>
      </c>
      <c r="F141" t="s">
        <v>34</v>
      </c>
      <c r="G141">
        <v>1067.06</v>
      </c>
      <c r="H141" s="11">
        <v>0.36135737446816502</v>
      </c>
      <c r="I141" s="10">
        <v>266.76499999999999</v>
      </c>
      <c r="J141" s="2">
        <v>4</v>
      </c>
      <c r="K141" s="20">
        <v>385.59</v>
      </c>
      <c r="L141" s="10">
        <v>277.15789473684202</v>
      </c>
      <c r="M141" s="10">
        <v>291.3</v>
      </c>
      <c r="N141" s="2" t="s">
        <v>35</v>
      </c>
    </row>
    <row r="142" spans="1:14" x14ac:dyDescent="0.3">
      <c r="A142" t="s">
        <v>31</v>
      </c>
      <c r="B142" t="s">
        <v>32</v>
      </c>
      <c r="C142" s="7">
        <v>45732</v>
      </c>
      <c r="D142" t="s">
        <v>20</v>
      </c>
      <c r="E142" t="s">
        <v>33</v>
      </c>
      <c r="F142" t="s">
        <v>34</v>
      </c>
      <c r="G142">
        <v>1700.04</v>
      </c>
      <c r="H142" s="11">
        <v>0.29595774217077198</v>
      </c>
      <c r="I142" s="10">
        <v>242.862857142857</v>
      </c>
      <c r="J142" s="2">
        <v>7</v>
      </c>
      <c r="K142" s="20">
        <v>503.14</v>
      </c>
      <c r="L142" s="10">
        <v>277.15789473684202</v>
      </c>
      <c r="M142" s="10">
        <v>291.3</v>
      </c>
      <c r="N142" s="2" t="s">
        <v>35</v>
      </c>
    </row>
    <row r="143" spans="1:14" x14ac:dyDescent="0.3">
      <c r="A143" t="s">
        <v>31</v>
      </c>
      <c r="B143" t="s">
        <v>32</v>
      </c>
      <c r="C143" s="7">
        <v>45739</v>
      </c>
      <c r="D143" t="s">
        <v>20</v>
      </c>
      <c r="E143" t="s">
        <v>33</v>
      </c>
      <c r="F143" t="s">
        <v>34</v>
      </c>
      <c r="G143">
        <v>1326.2</v>
      </c>
      <c r="H143" s="11">
        <v>0.36480168903634402</v>
      </c>
      <c r="I143" s="10">
        <v>265.24</v>
      </c>
      <c r="J143" s="2">
        <v>5</v>
      </c>
      <c r="K143" s="20">
        <v>483.8</v>
      </c>
      <c r="L143" s="10">
        <v>277.15789473684202</v>
      </c>
      <c r="M143" s="10">
        <v>291.3</v>
      </c>
      <c r="N143" s="2" t="s">
        <v>35</v>
      </c>
    </row>
    <row r="144" spans="1:14" x14ac:dyDescent="0.3">
      <c r="A144" t="s">
        <v>31</v>
      </c>
      <c r="B144" t="s">
        <v>32</v>
      </c>
      <c r="C144" s="7">
        <v>45746</v>
      </c>
      <c r="D144" t="s">
        <v>20</v>
      </c>
      <c r="E144" t="s">
        <v>33</v>
      </c>
      <c r="F144" t="s">
        <v>34</v>
      </c>
      <c r="G144">
        <v>3199.2</v>
      </c>
      <c r="H144" s="11">
        <v>0.141341585396349</v>
      </c>
      <c r="I144" s="10">
        <v>199.95</v>
      </c>
      <c r="J144" s="2">
        <v>16</v>
      </c>
      <c r="K144" s="20">
        <v>452.18</v>
      </c>
      <c r="L144" s="10">
        <v>277.15789473684202</v>
      </c>
      <c r="M144" s="10">
        <v>291.3</v>
      </c>
      <c r="N144" s="2" t="s">
        <v>35</v>
      </c>
    </row>
    <row r="145" spans="1:14" x14ac:dyDescent="0.3">
      <c r="A145" t="s">
        <v>31</v>
      </c>
      <c r="B145" t="s">
        <v>32</v>
      </c>
      <c r="C145" s="7">
        <v>45753</v>
      </c>
      <c r="D145" t="s">
        <v>20</v>
      </c>
      <c r="E145" t="s">
        <v>33</v>
      </c>
      <c r="F145" t="s">
        <v>34</v>
      </c>
      <c r="G145">
        <v>12005</v>
      </c>
      <c r="H145" s="11">
        <v>0.164639733444398</v>
      </c>
      <c r="I145" s="10">
        <v>200.083333333333</v>
      </c>
      <c r="J145" s="2">
        <v>60</v>
      </c>
      <c r="K145" s="20">
        <v>1976.5</v>
      </c>
      <c r="L145" s="10">
        <v>277.15789473684202</v>
      </c>
      <c r="M145" s="10">
        <v>291.3</v>
      </c>
      <c r="N145" s="2" t="s">
        <v>35</v>
      </c>
    </row>
    <row r="146" spans="1:14" x14ac:dyDescent="0.3">
      <c r="A146" t="s">
        <v>31</v>
      </c>
      <c r="B146" t="s">
        <v>32</v>
      </c>
      <c r="C146" s="7">
        <v>45760</v>
      </c>
      <c r="D146" t="s">
        <v>20</v>
      </c>
      <c r="E146" t="s">
        <v>33</v>
      </c>
      <c r="F146" t="s">
        <v>34</v>
      </c>
      <c r="G146">
        <v>3199.2</v>
      </c>
      <c r="H146" s="11">
        <v>0.140822705676419</v>
      </c>
      <c r="I146" s="10">
        <v>199.95</v>
      </c>
      <c r="J146" s="2">
        <v>16</v>
      </c>
      <c r="K146" s="20">
        <v>450.52</v>
      </c>
      <c r="L146" s="10">
        <v>277.15789473684202</v>
      </c>
      <c r="M146" s="10">
        <v>291.3</v>
      </c>
      <c r="N146" s="2" t="s">
        <v>35</v>
      </c>
    </row>
    <row r="147" spans="1:14" x14ac:dyDescent="0.3">
      <c r="A147" t="s">
        <v>31</v>
      </c>
      <c r="B147" t="s">
        <v>32</v>
      </c>
      <c r="C147" s="7">
        <v>45767</v>
      </c>
      <c r="D147" t="s">
        <v>20</v>
      </c>
      <c r="E147" t="s">
        <v>33</v>
      </c>
      <c r="F147" t="s">
        <v>34</v>
      </c>
      <c r="G147">
        <v>5198.7</v>
      </c>
      <c r="H147" s="11">
        <v>0.161136437955643</v>
      </c>
      <c r="I147" s="10">
        <v>199.95</v>
      </c>
      <c r="J147" s="2">
        <v>26</v>
      </c>
      <c r="K147" s="20">
        <v>837.7</v>
      </c>
      <c r="L147" s="10">
        <v>277.15789473684202</v>
      </c>
      <c r="M147" s="10">
        <v>291.3</v>
      </c>
      <c r="N147" s="2" t="s">
        <v>35</v>
      </c>
    </row>
    <row r="148" spans="1:14" x14ac:dyDescent="0.3">
      <c r="A148" t="s">
        <v>31</v>
      </c>
      <c r="B148" t="s">
        <v>32</v>
      </c>
      <c r="C148" s="7">
        <v>45774</v>
      </c>
      <c r="D148" t="s">
        <v>20</v>
      </c>
      <c r="E148" t="s">
        <v>33</v>
      </c>
      <c r="F148" t="s">
        <v>34</v>
      </c>
      <c r="G148">
        <v>6845.32</v>
      </c>
      <c r="H148" s="11">
        <v>0.14840504169271901</v>
      </c>
      <c r="I148" s="10">
        <v>201.332941176471</v>
      </c>
      <c r="J148" s="2">
        <v>34</v>
      </c>
      <c r="K148" s="20">
        <v>1015.88</v>
      </c>
      <c r="L148" s="10">
        <v>277.15789473684202</v>
      </c>
      <c r="M148" s="10">
        <v>291.3</v>
      </c>
      <c r="N148" s="2" t="s">
        <v>35</v>
      </c>
    </row>
    <row r="149" spans="1:14" x14ac:dyDescent="0.3">
      <c r="A149" t="s">
        <v>31</v>
      </c>
      <c r="B149" t="s">
        <v>32</v>
      </c>
      <c r="C149" s="7">
        <v>45781</v>
      </c>
      <c r="D149" t="s">
        <v>20</v>
      </c>
      <c r="E149" t="s">
        <v>33</v>
      </c>
      <c r="F149" t="s">
        <v>34</v>
      </c>
      <c r="G149">
        <v>5612.44</v>
      </c>
      <c r="H149" s="11">
        <v>0.272900912971898</v>
      </c>
      <c r="I149" s="10">
        <v>233.851666666667</v>
      </c>
      <c r="J149" s="2">
        <v>24</v>
      </c>
      <c r="K149" s="20">
        <v>1531.64</v>
      </c>
      <c r="L149" s="10">
        <v>277.15789473684202</v>
      </c>
      <c r="M149" s="10">
        <v>291.3</v>
      </c>
      <c r="N149" s="2" t="s">
        <v>35</v>
      </c>
    </row>
    <row r="150" spans="1:14" x14ac:dyDescent="0.3">
      <c r="A150" t="s">
        <v>31</v>
      </c>
      <c r="B150" t="s">
        <v>32</v>
      </c>
      <c r="C150" s="7">
        <v>45788</v>
      </c>
      <c r="D150" t="s">
        <v>20</v>
      </c>
      <c r="E150" t="s">
        <v>33</v>
      </c>
      <c r="F150" t="s">
        <v>34</v>
      </c>
      <c r="G150">
        <v>12713.55</v>
      </c>
      <c r="H150" s="11">
        <v>0.25275080524322502</v>
      </c>
      <c r="I150" s="10">
        <v>219.19913793103399</v>
      </c>
      <c r="J150" s="2">
        <v>58</v>
      </c>
      <c r="K150" s="20">
        <v>3213.36</v>
      </c>
      <c r="L150" s="10">
        <v>277.15789473684202</v>
      </c>
      <c r="M150" s="10">
        <v>291.3</v>
      </c>
      <c r="N150" s="2" t="s">
        <v>35</v>
      </c>
    </row>
    <row r="151" spans="1:14" x14ac:dyDescent="0.3">
      <c r="A151" t="s">
        <v>31</v>
      </c>
      <c r="B151" t="s">
        <v>32</v>
      </c>
      <c r="C151" s="7">
        <v>45795</v>
      </c>
      <c r="D151" t="s">
        <v>20</v>
      </c>
      <c r="E151" t="s">
        <v>33</v>
      </c>
      <c r="F151" t="s">
        <v>34</v>
      </c>
      <c r="G151">
        <v>16985.7</v>
      </c>
      <c r="H151" s="11">
        <v>0.17589854995672799</v>
      </c>
      <c r="I151" s="10">
        <v>204.64698795180701</v>
      </c>
      <c r="J151" s="2">
        <v>83</v>
      </c>
      <c r="K151" s="20">
        <v>2987.76</v>
      </c>
      <c r="L151" s="10">
        <v>277.15789473684202</v>
      </c>
      <c r="M151" s="10">
        <v>291.3</v>
      </c>
      <c r="N151" s="2" t="s">
        <v>35</v>
      </c>
    </row>
    <row r="152" spans="1:14" x14ac:dyDescent="0.3">
      <c r="A152" t="s">
        <v>31</v>
      </c>
      <c r="B152" t="s">
        <v>32</v>
      </c>
      <c r="C152" s="7">
        <v>45802</v>
      </c>
      <c r="D152" t="s">
        <v>20</v>
      </c>
      <c r="E152" t="s">
        <v>33</v>
      </c>
      <c r="F152" t="s">
        <v>34</v>
      </c>
      <c r="G152">
        <v>10325.09</v>
      </c>
      <c r="H152" s="11">
        <v>0.137856425464572</v>
      </c>
      <c r="I152" s="10">
        <v>194.813018867925</v>
      </c>
      <c r="J152" s="2">
        <v>53</v>
      </c>
      <c r="K152" s="20">
        <v>1423.38</v>
      </c>
      <c r="L152" s="10">
        <v>277.15789473684202</v>
      </c>
      <c r="M152" s="10">
        <v>291.3</v>
      </c>
      <c r="N152" s="2" t="s">
        <v>35</v>
      </c>
    </row>
    <row r="153" spans="1:14" x14ac:dyDescent="0.3">
      <c r="A153" t="s">
        <v>31</v>
      </c>
      <c r="B153" t="s">
        <v>32</v>
      </c>
      <c r="C153" s="7">
        <v>45809</v>
      </c>
      <c r="D153" t="s">
        <v>20</v>
      </c>
      <c r="E153" t="s">
        <v>33</v>
      </c>
      <c r="F153" t="s">
        <v>34</v>
      </c>
      <c r="G153">
        <v>4873.6099999999997</v>
      </c>
      <c r="H153" s="11">
        <v>0.120582073657925</v>
      </c>
      <c r="I153" s="10">
        <v>194.9444</v>
      </c>
      <c r="J153" s="2">
        <v>25</v>
      </c>
      <c r="K153" s="20">
        <v>587.66999999999996</v>
      </c>
      <c r="L153" s="10">
        <v>277.15789473684202</v>
      </c>
      <c r="M153" s="10">
        <v>291.3</v>
      </c>
      <c r="N153" s="2" t="s">
        <v>35</v>
      </c>
    </row>
    <row r="154" spans="1:14" x14ac:dyDescent="0.3">
      <c r="A154" t="s">
        <v>31</v>
      </c>
      <c r="B154" t="s">
        <v>32</v>
      </c>
      <c r="C154" s="7">
        <v>45816</v>
      </c>
      <c r="D154" t="s">
        <v>20</v>
      </c>
      <c r="E154" t="s">
        <v>33</v>
      </c>
      <c r="F154" t="s">
        <v>34</v>
      </c>
      <c r="G154">
        <v>5847.46</v>
      </c>
      <c r="H154" s="11">
        <v>0.100041727519299</v>
      </c>
      <c r="I154" s="10">
        <v>194.915333333333</v>
      </c>
      <c r="J154" s="2">
        <v>30</v>
      </c>
      <c r="K154" s="20">
        <v>584.99</v>
      </c>
      <c r="L154" s="10">
        <v>277.15789473684202</v>
      </c>
      <c r="M154" s="10">
        <v>291.3</v>
      </c>
      <c r="N154" s="2" t="s">
        <v>35</v>
      </c>
    </row>
    <row r="155" spans="1:14" x14ac:dyDescent="0.3">
      <c r="A155" t="s">
        <v>31</v>
      </c>
      <c r="B155" t="s">
        <v>32</v>
      </c>
      <c r="C155" s="7">
        <v>45823</v>
      </c>
      <c r="D155" t="s">
        <v>20</v>
      </c>
      <c r="E155" t="s">
        <v>33</v>
      </c>
      <c r="F155" t="s">
        <v>34</v>
      </c>
      <c r="G155">
        <v>6651.76</v>
      </c>
      <c r="H155" s="11">
        <v>0.10362370259901101</v>
      </c>
      <c r="I155" s="10">
        <v>195.64</v>
      </c>
      <c r="J155" s="2">
        <v>34</v>
      </c>
      <c r="K155" s="20">
        <v>689.28</v>
      </c>
      <c r="L155" s="10">
        <v>277.15789473684202</v>
      </c>
      <c r="M155" s="10">
        <v>291.3</v>
      </c>
      <c r="N155" s="2" t="s">
        <v>35</v>
      </c>
    </row>
    <row r="156" spans="1:14" x14ac:dyDescent="0.3">
      <c r="A156" t="s">
        <v>31</v>
      </c>
      <c r="B156" t="s">
        <v>32</v>
      </c>
      <c r="C156" s="7">
        <v>45830</v>
      </c>
      <c r="D156" t="s">
        <v>20</v>
      </c>
      <c r="E156" t="s">
        <v>33</v>
      </c>
      <c r="F156" t="s">
        <v>34</v>
      </c>
      <c r="G156">
        <v>5015</v>
      </c>
      <c r="H156" s="11">
        <v>0.10075972083748801</v>
      </c>
      <c r="I156" s="10">
        <v>192.88461538461499</v>
      </c>
      <c r="J156" s="2">
        <v>26</v>
      </c>
      <c r="K156" s="20">
        <v>505.31</v>
      </c>
      <c r="L156" s="10">
        <v>277.15789473684202</v>
      </c>
      <c r="M156" s="10">
        <v>291.3</v>
      </c>
      <c r="N156" s="2" t="s">
        <v>35</v>
      </c>
    </row>
    <row r="157" spans="1:14" x14ac:dyDescent="0.3">
      <c r="A157" t="s">
        <v>31</v>
      </c>
      <c r="B157" t="s">
        <v>32</v>
      </c>
      <c r="C157" s="7">
        <v>45837</v>
      </c>
      <c r="D157" t="s">
        <v>20</v>
      </c>
      <c r="E157" t="s">
        <v>33</v>
      </c>
      <c r="F157" t="s">
        <v>34</v>
      </c>
      <c r="G157">
        <v>5748.57</v>
      </c>
      <c r="H157" s="11">
        <v>0.144573346066935</v>
      </c>
      <c r="I157" s="10">
        <v>205.30607142857099</v>
      </c>
      <c r="J157" s="2">
        <v>28</v>
      </c>
      <c r="K157" s="20">
        <v>831.09</v>
      </c>
      <c r="L157" s="10">
        <v>277.15789473684202</v>
      </c>
      <c r="M157" s="10">
        <v>291.3</v>
      </c>
      <c r="N157" s="2" t="s">
        <v>35</v>
      </c>
    </row>
    <row r="158" spans="1:14" x14ac:dyDescent="0.3">
      <c r="A158" t="s">
        <v>31</v>
      </c>
      <c r="B158" t="s">
        <v>32</v>
      </c>
      <c r="C158" s="7">
        <v>45844</v>
      </c>
      <c r="D158" t="s">
        <v>20</v>
      </c>
      <c r="E158" t="s">
        <v>33</v>
      </c>
      <c r="F158" t="s">
        <v>34</v>
      </c>
      <c r="G158">
        <v>2691.2</v>
      </c>
      <c r="H158" s="11">
        <v>0.111864595719382</v>
      </c>
      <c r="I158" s="10">
        <v>192.228571428571</v>
      </c>
      <c r="J158" s="2">
        <v>14</v>
      </c>
      <c r="K158" s="20">
        <v>301.05</v>
      </c>
      <c r="L158" s="10">
        <v>277.15789473684202</v>
      </c>
      <c r="M158" s="10">
        <v>291.3</v>
      </c>
      <c r="N158" s="2" t="s">
        <v>35</v>
      </c>
    </row>
    <row r="159" spans="1:14" x14ac:dyDescent="0.3">
      <c r="A159" t="s">
        <v>31</v>
      </c>
      <c r="B159" t="s">
        <v>32</v>
      </c>
      <c r="C159" s="7">
        <v>45851</v>
      </c>
      <c r="D159" t="s">
        <v>20</v>
      </c>
      <c r="E159" t="s">
        <v>33</v>
      </c>
      <c r="F159" t="s">
        <v>34</v>
      </c>
      <c r="G159">
        <v>3717.16</v>
      </c>
      <c r="H159" s="11">
        <v>0.117904529264277</v>
      </c>
      <c r="I159" s="10">
        <v>195.64</v>
      </c>
      <c r="J159" s="2">
        <v>19</v>
      </c>
      <c r="K159" s="20">
        <v>438.27</v>
      </c>
      <c r="L159" s="10">
        <v>277.15789473684202</v>
      </c>
      <c r="M159" s="10">
        <v>291.3</v>
      </c>
      <c r="N159" s="2" t="s">
        <v>35</v>
      </c>
    </row>
    <row r="160" spans="1:14" x14ac:dyDescent="0.3">
      <c r="A160" t="s">
        <v>31</v>
      </c>
      <c r="B160" t="s">
        <v>32</v>
      </c>
      <c r="C160" s="7">
        <v>45858</v>
      </c>
      <c r="D160" t="s">
        <v>20</v>
      </c>
      <c r="E160" t="s">
        <v>33</v>
      </c>
      <c r="F160" t="s">
        <v>34</v>
      </c>
      <c r="G160">
        <v>5282.28</v>
      </c>
      <c r="H160" s="11">
        <v>0.102707542954936</v>
      </c>
      <c r="I160" s="10">
        <v>195.64</v>
      </c>
      <c r="J160" s="2">
        <v>27</v>
      </c>
      <c r="K160" s="20">
        <v>542.53</v>
      </c>
      <c r="L160" s="10">
        <v>277.15789473684202</v>
      </c>
      <c r="M160" s="10">
        <v>291.3</v>
      </c>
      <c r="N160" s="2" t="s">
        <v>35</v>
      </c>
    </row>
    <row r="161" spans="1:14" x14ac:dyDescent="0.3">
      <c r="A161" t="s">
        <v>31</v>
      </c>
      <c r="B161" t="s">
        <v>32</v>
      </c>
      <c r="C161" s="7">
        <v>45865</v>
      </c>
      <c r="D161" t="s">
        <v>20</v>
      </c>
      <c r="E161" t="s">
        <v>33</v>
      </c>
      <c r="F161" t="s">
        <v>34</v>
      </c>
      <c r="G161">
        <v>3241.68</v>
      </c>
      <c r="H161" s="11">
        <v>0.13438710791934999</v>
      </c>
      <c r="I161" s="10">
        <v>202.60499999999999</v>
      </c>
      <c r="J161" s="2">
        <v>16</v>
      </c>
      <c r="K161" s="20">
        <v>435.64</v>
      </c>
      <c r="L161" s="10">
        <v>277.15789473684202</v>
      </c>
      <c r="M161" s="10">
        <v>291.3</v>
      </c>
      <c r="N161" s="2" t="s">
        <v>35</v>
      </c>
    </row>
    <row r="162" spans="1:14" x14ac:dyDescent="0.3">
      <c r="A162" t="s">
        <v>31</v>
      </c>
      <c r="B162" t="s">
        <v>32</v>
      </c>
      <c r="C162" s="7">
        <v>45872</v>
      </c>
      <c r="D162" t="s">
        <v>20</v>
      </c>
      <c r="E162" t="s">
        <v>33</v>
      </c>
      <c r="F162" t="s">
        <v>34</v>
      </c>
      <c r="G162">
        <v>3647.65</v>
      </c>
      <c r="H162" s="11">
        <v>0.34089619343961203</v>
      </c>
      <c r="I162" s="10">
        <v>260.54642857142898</v>
      </c>
      <c r="J162" s="2">
        <v>14</v>
      </c>
      <c r="K162" s="20">
        <v>1243.47</v>
      </c>
      <c r="L162" s="10">
        <v>277.15789473684202</v>
      </c>
      <c r="M162" s="10">
        <v>291.3</v>
      </c>
      <c r="N162" s="2" t="s">
        <v>35</v>
      </c>
    </row>
    <row r="163" spans="1:14" x14ac:dyDescent="0.3">
      <c r="A163" t="s">
        <v>31</v>
      </c>
      <c r="B163" t="s">
        <v>32</v>
      </c>
      <c r="C163" s="7">
        <v>45879</v>
      </c>
      <c r="D163" t="s">
        <v>20</v>
      </c>
      <c r="E163" t="s">
        <v>33</v>
      </c>
      <c r="F163" t="s">
        <v>34</v>
      </c>
      <c r="G163">
        <v>2168.5700000000002</v>
      </c>
      <c r="H163" s="11">
        <v>0.21844349041073099</v>
      </c>
      <c r="I163" s="10">
        <v>216.857</v>
      </c>
      <c r="J163" s="2">
        <v>10</v>
      </c>
      <c r="K163" s="20">
        <v>473.71</v>
      </c>
      <c r="L163" s="10">
        <v>277.15789473684202</v>
      </c>
      <c r="M163" s="10">
        <v>291.3</v>
      </c>
      <c r="N163" s="2" t="s">
        <v>35</v>
      </c>
    </row>
    <row r="164" spans="1:14" x14ac:dyDescent="0.3">
      <c r="A164" t="s">
        <v>31</v>
      </c>
      <c r="B164" t="s">
        <v>32</v>
      </c>
      <c r="C164" s="7">
        <v>45886</v>
      </c>
      <c r="D164" t="s">
        <v>20</v>
      </c>
      <c r="E164" t="s">
        <v>33</v>
      </c>
      <c r="F164" t="s">
        <v>34</v>
      </c>
      <c r="G164">
        <v>3087.79</v>
      </c>
      <c r="H164" s="11">
        <v>0.35508891472541898</v>
      </c>
      <c r="I164" s="10">
        <v>257.31583333333299</v>
      </c>
      <c r="J164" s="2">
        <v>12</v>
      </c>
      <c r="K164" s="20">
        <v>1096.44</v>
      </c>
      <c r="L164" s="10">
        <v>277.15789473684202</v>
      </c>
      <c r="M164" s="10">
        <v>291.3</v>
      </c>
      <c r="N164" s="2" t="s">
        <v>35</v>
      </c>
    </row>
    <row r="165" spans="1:14" x14ac:dyDescent="0.3">
      <c r="A165" t="s">
        <v>31</v>
      </c>
      <c r="B165" t="s">
        <v>32</v>
      </c>
      <c r="C165" s="7">
        <v>45893</v>
      </c>
      <c r="D165" t="s">
        <v>20</v>
      </c>
      <c r="E165" t="s">
        <v>33</v>
      </c>
      <c r="F165" t="s">
        <v>34</v>
      </c>
      <c r="G165">
        <v>1772.43</v>
      </c>
      <c r="H165" s="11">
        <v>0.33316407418064498</v>
      </c>
      <c r="I165" s="10">
        <v>253.20428571428599</v>
      </c>
      <c r="J165" s="2">
        <v>7</v>
      </c>
      <c r="K165" s="20">
        <v>590.51</v>
      </c>
      <c r="L165" s="10">
        <v>277.15789473684202</v>
      </c>
      <c r="M165" s="10">
        <v>291.3</v>
      </c>
      <c r="N165" s="2" t="s">
        <v>35</v>
      </c>
    </row>
    <row r="166" spans="1:14" x14ac:dyDescent="0.3">
      <c r="A166" t="s">
        <v>31</v>
      </c>
      <c r="B166" t="s">
        <v>32</v>
      </c>
      <c r="C166" s="7">
        <v>45900</v>
      </c>
      <c r="D166" t="s">
        <v>20</v>
      </c>
      <c r="E166" t="s">
        <v>33</v>
      </c>
      <c r="F166" t="s">
        <v>34</v>
      </c>
      <c r="G166">
        <v>1330.36</v>
      </c>
      <c r="H166" s="11">
        <v>0.35220541808232397</v>
      </c>
      <c r="I166" s="10">
        <v>266.072</v>
      </c>
      <c r="J166" s="2">
        <v>5</v>
      </c>
      <c r="K166" s="20">
        <v>468.56</v>
      </c>
      <c r="L166" s="10">
        <v>277.15789473684202</v>
      </c>
      <c r="M166" s="10">
        <v>291.3</v>
      </c>
      <c r="N166" s="2" t="s">
        <v>35</v>
      </c>
    </row>
    <row r="167" spans="1:14" x14ac:dyDescent="0.3">
      <c r="A167" t="s">
        <v>31</v>
      </c>
      <c r="B167" t="s">
        <v>32</v>
      </c>
      <c r="C167" s="7">
        <v>45907</v>
      </c>
      <c r="D167" t="s">
        <v>20</v>
      </c>
      <c r="E167" t="s">
        <v>33</v>
      </c>
      <c r="F167" t="s">
        <v>34</v>
      </c>
      <c r="G167">
        <v>803.76</v>
      </c>
      <c r="H167" s="11">
        <v>0.37401711953817102</v>
      </c>
      <c r="I167" s="10">
        <v>267.92</v>
      </c>
      <c r="J167" s="2">
        <v>3</v>
      </c>
      <c r="K167" s="20">
        <v>300.62</v>
      </c>
      <c r="L167" s="10">
        <v>277.15789473684202</v>
      </c>
      <c r="M167" s="10">
        <v>291.3</v>
      </c>
      <c r="N167" s="2" t="s">
        <v>35</v>
      </c>
    </row>
    <row r="168" spans="1:14" x14ac:dyDescent="0.3">
      <c r="A168" t="s">
        <v>31</v>
      </c>
      <c r="B168" t="s">
        <v>32</v>
      </c>
      <c r="C168" s="7">
        <v>45914</v>
      </c>
      <c r="D168" t="s">
        <v>20</v>
      </c>
      <c r="E168" t="s">
        <v>33</v>
      </c>
      <c r="F168" t="s">
        <v>34</v>
      </c>
      <c r="G168">
        <v>259.14</v>
      </c>
      <c r="H168" s="11">
        <v>0.35806899745311399</v>
      </c>
      <c r="I168" s="10">
        <v>259.14</v>
      </c>
      <c r="J168" s="2">
        <v>1</v>
      </c>
      <c r="K168" s="20">
        <v>92.79</v>
      </c>
      <c r="L168" s="10">
        <v>277.15789473684202</v>
      </c>
      <c r="M168" s="10">
        <v>291.3</v>
      </c>
      <c r="N168" s="2" t="s">
        <v>35</v>
      </c>
    </row>
    <row r="169" spans="1:14" x14ac:dyDescent="0.3">
      <c r="A169" t="s">
        <v>31</v>
      </c>
      <c r="B169" t="s">
        <v>32</v>
      </c>
      <c r="C169" s="7">
        <v>45921</v>
      </c>
      <c r="D169" t="s">
        <v>20</v>
      </c>
      <c r="E169" t="s">
        <v>33</v>
      </c>
      <c r="F169" t="s">
        <v>34</v>
      </c>
      <c r="G169">
        <v>1330.36</v>
      </c>
      <c r="H169" s="11">
        <v>0.37108752518115401</v>
      </c>
      <c r="I169" s="10">
        <v>266.072</v>
      </c>
      <c r="J169" s="2">
        <v>5</v>
      </c>
      <c r="K169" s="20">
        <v>493.68</v>
      </c>
      <c r="L169" s="10">
        <v>277.15789473684202</v>
      </c>
      <c r="M169" s="10">
        <v>291.3</v>
      </c>
      <c r="N169" s="2" t="s">
        <v>35</v>
      </c>
    </row>
    <row r="170" spans="1:14" x14ac:dyDescent="0.3">
      <c r="A170" t="s">
        <v>31</v>
      </c>
      <c r="B170" t="s">
        <v>32</v>
      </c>
      <c r="C170" s="7">
        <v>45928</v>
      </c>
      <c r="D170" t="s">
        <v>20</v>
      </c>
      <c r="E170" t="s">
        <v>33</v>
      </c>
      <c r="F170" t="s">
        <v>34</v>
      </c>
      <c r="G170">
        <v>526.6</v>
      </c>
      <c r="H170" s="11">
        <v>0.35829851879984798</v>
      </c>
      <c r="I170" s="10">
        <v>263.3</v>
      </c>
      <c r="J170" s="2">
        <v>2</v>
      </c>
      <c r="K170" s="20">
        <v>188.68</v>
      </c>
      <c r="L170" s="10">
        <v>277.15789473684202</v>
      </c>
      <c r="M170" s="10">
        <v>291.3</v>
      </c>
      <c r="N170" s="2" t="s">
        <v>35</v>
      </c>
    </row>
    <row r="171" spans="1:14" x14ac:dyDescent="0.3">
      <c r="A171" t="s">
        <v>31</v>
      </c>
      <c r="B171" t="s">
        <v>32</v>
      </c>
      <c r="C171" s="7">
        <v>45935</v>
      </c>
      <c r="D171" t="s">
        <v>20</v>
      </c>
      <c r="E171" t="s">
        <v>33</v>
      </c>
      <c r="F171" t="s">
        <v>34</v>
      </c>
      <c r="G171">
        <v>526.6</v>
      </c>
      <c r="H171" s="11">
        <v>0.364451196353969</v>
      </c>
      <c r="I171" s="10">
        <v>263.3</v>
      </c>
      <c r="J171" s="2">
        <v>2</v>
      </c>
      <c r="K171" s="20">
        <v>191.92</v>
      </c>
      <c r="L171" s="10">
        <v>277.15789473684202</v>
      </c>
      <c r="M171" s="10">
        <v>291.3</v>
      </c>
      <c r="N171" s="2" t="s">
        <v>35</v>
      </c>
    </row>
    <row r="172" spans="1:14" x14ac:dyDescent="0.3">
      <c r="A172" t="s">
        <v>31</v>
      </c>
      <c r="B172" t="s">
        <v>32</v>
      </c>
      <c r="C172" s="7">
        <v>45942</v>
      </c>
      <c r="D172" t="s">
        <v>20</v>
      </c>
      <c r="E172" t="s">
        <v>33</v>
      </c>
      <c r="F172" t="s">
        <v>34</v>
      </c>
      <c r="G172">
        <v>2111.9499999999998</v>
      </c>
      <c r="H172" s="11">
        <v>0.31351594497975799</v>
      </c>
      <c r="I172" s="10">
        <v>263.99374999999998</v>
      </c>
      <c r="J172" s="2">
        <v>8</v>
      </c>
      <c r="K172" s="20">
        <v>662.13</v>
      </c>
      <c r="L172" s="10">
        <v>277.15789473684202</v>
      </c>
      <c r="M172" s="10">
        <v>291.3</v>
      </c>
      <c r="N172" s="2" t="s">
        <v>35</v>
      </c>
    </row>
    <row r="173" spans="1:14" x14ac:dyDescent="0.3">
      <c r="A173" t="s">
        <v>31</v>
      </c>
      <c r="B173" t="s">
        <v>32</v>
      </c>
      <c r="C173" s="7">
        <v>45949</v>
      </c>
      <c r="D173" t="s">
        <v>20</v>
      </c>
      <c r="E173" t="s">
        <v>33</v>
      </c>
      <c r="F173" t="s">
        <v>34</v>
      </c>
      <c r="G173">
        <v>1309.57</v>
      </c>
      <c r="H173" s="11">
        <v>0.33139885611307501</v>
      </c>
      <c r="I173" s="10">
        <v>261.91399999999999</v>
      </c>
      <c r="J173" s="2">
        <v>5</v>
      </c>
      <c r="K173" s="20">
        <v>433.99</v>
      </c>
      <c r="L173" s="10">
        <v>277.15789473684202</v>
      </c>
      <c r="M173" s="10">
        <v>291.3</v>
      </c>
      <c r="N173" s="2" t="s">
        <v>35</v>
      </c>
    </row>
    <row r="174" spans="1:14" x14ac:dyDescent="0.3">
      <c r="A174" t="s">
        <v>31</v>
      </c>
      <c r="B174" t="s">
        <v>32</v>
      </c>
      <c r="C174" s="7">
        <v>45956</v>
      </c>
      <c r="D174" t="s">
        <v>20</v>
      </c>
      <c r="E174" t="s">
        <v>33</v>
      </c>
      <c r="F174" t="s">
        <v>34</v>
      </c>
      <c r="G174">
        <v>13.86</v>
      </c>
      <c r="H174" s="11">
        <v>2.6363636363636398</v>
      </c>
      <c r="I174" s="10"/>
      <c r="J174" s="2">
        <v>0</v>
      </c>
      <c r="K174" s="20">
        <v>36.54</v>
      </c>
      <c r="L174" s="10">
        <v>277.15789473684202</v>
      </c>
      <c r="M174" s="10">
        <v>291.3</v>
      </c>
      <c r="N174" s="2" t="s">
        <v>35</v>
      </c>
    </row>
    <row r="175" spans="1:14" x14ac:dyDescent="0.3">
      <c r="A175" t="s">
        <v>31</v>
      </c>
      <c r="B175" t="s">
        <v>32</v>
      </c>
      <c r="C175" s="7">
        <v>45963</v>
      </c>
      <c r="D175" t="s">
        <v>20</v>
      </c>
      <c r="E175" t="s">
        <v>33</v>
      </c>
      <c r="F175" t="s">
        <v>34</v>
      </c>
      <c r="G175">
        <v>2105.02</v>
      </c>
      <c r="H175" s="11">
        <v>0.32872371758938201</v>
      </c>
      <c r="I175" s="10">
        <v>263.1275</v>
      </c>
      <c r="J175" s="2">
        <v>8</v>
      </c>
      <c r="K175" s="20">
        <v>691.97</v>
      </c>
      <c r="L175" s="10">
        <v>277.15789473684202</v>
      </c>
      <c r="M175" s="10">
        <v>291.3</v>
      </c>
      <c r="N175" s="2" t="s">
        <v>35</v>
      </c>
    </row>
    <row r="176" spans="1:14" x14ac:dyDescent="0.3">
      <c r="A176" t="s">
        <v>31</v>
      </c>
      <c r="B176" t="s">
        <v>32</v>
      </c>
      <c r="C176" s="7">
        <v>45970</v>
      </c>
      <c r="D176" t="s">
        <v>20</v>
      </c>
      <c r="E176" t="s">
        <v>33</v>
      </c>
      <c r="F176" t="s">
        <v>34</v>
      </c>
      <c r="G176">
        <v>1035.19</v>
      </c>
      <c r="H176" s="11">
        <v>0.32634588819443799</v>
      </c>
      <c r="I176" s="10">
        <v>258.79750000000001</v>
      </c>
      <c r="J176" s="2">
        <v>4</v>
      </c>
      <c r="K176" s="20">
        <v>337.83</v>
      </c>
      <c r="L176" s="10">
        <v>277.15789473684202</v>
      </c>
      <c r="M176" s="10">
        <v>291.3</v>
      </c>
      <c r="N176" s="2" t="s">
        <v>35</v>
      </c>
    </row>
    <row r="177" spans="1:14" x14ac:dyDescent="0.3">
      <c r="A177" t="s">
        <v>31</v>
      </c>
      <c r="B177" t="s">
        <v>32</v>
      </c>
      <c r="C177" s="7">
        <v>45977</v>
      </c>
      <c r="D177" t="s">
        <v>20</v>
      </c>
      <c r="E177" t="s">
        <v>33</v>
      </c>
      <c r="F177" t="s">
        <v>34</v>
      </c>
      <c r="G177">
        <v>1330.36</v>
      </c>
      <c r="H177" s="11">
        <v>0.348214017258486</v>
      </c>
      <c r="I177" s="10">
        <v>266.072</v>
      </c>
      <c r="J177" s="2">
        <v>5</v>
      </c>
      <c r="K177" s="20">
        <v>463.25</v>
      </c>
      <c r="L177" s="10">
        <v>277.15789473684202</v>
      </c>
      <c r="M177" s="10">
        <v>291.3</v>
      </c>
      <c r="N177" s="2" t="s">
        <v>35</v>
      </c>
    </row>
    <row r="178" spans="1:14" x14ac:dyDescent="0.3">
      <c r="A178" t="s">
        <v>31</v>
      </c>
      <c r="B178" t="s">
        <v>32</v>
      </c>
      <c r="C178" s="7">
        <v>45984</v>
      </c>
      <c r="D178" t="s">
        <v>20</v>
      </c>
      <c r="E178" t="s">
        <v>33</v>
      </c>
      <c r="F178" t="s">
        <v>34</v>
      </c>
      <c r="G178">
        <v>526.6</v>
      </c>
      <c r="H178" s="11">
        <v>0.370755791872389</v>
      </c>
      <c r="I178" s="10">
        <v>263.3</v>
      </c>
      <c r="J178" s="2">
        <v>2</v>
      </c>
      <c r="K178" s="20">
        <v>195.24</v>
      </c>
      <c r="L178" s="10">
        <v>277.15789473684202</v>
      </c>
      <c r="M178" s="10">
        <v>291.3</v>
      </c>
      <c r="N178" s="2" t="s">
        <v>35</v>
      </c>
    </row>
    <row r="179" spans="1:14" x14ac:dyDescent="0.3">
      <c r="A179" t="s">
        <v>31</v>
      </c>
      <c r="B179" t="s">
        <v>32</v>
      </c>
      <c r="C179" s="7">
        <v>45991</v>
      </c>
      <c r="D179" t="s">
        <v>20</v>
      </c>
      <c r="E179" t="s">
        <v>33</v>
      </c>
      <c r="F179" t="s">
        <v>34</v>
      </c>
      <c r="G179">
        <v>803.76</v>
      </c>
      <c r="H179" s="11">
        <v>0.32956355130884801</v>
      </c>
      <c r="I179" s="10">
        <v>267.92</v>
      </c>
      <c r="J179" s="2">
        <v>3</v>
      </c>
      <c r="K179" s="20">
        <v>264.89</v>
      </c>
      <c r="L179" s="10">
        <v>277.15789473684202</v>
      </c>
      <c r="M179" s="10">
        <v>291.3</v>
      </c>
      <c r="N179" s="2" t="s">
        <v>35</v>
      </c>
    </row>
    <row r="180" spans="1:14" x14ac:dyDescent="0.3">
      <c r="A180" t="s">
        <v>31</v>
      </c>
      <c r="B180" t="s">
        <v>32</v>
      </c>
      <c r="C180" s="7">
        <v>45998</v>
      </c>
      <c r="D180" t="s">
        <v>20</v>
      </c>
      <c r="E180" t="s">
        <v>33</v>
      </c>
      <c r="F180" t="s">
        <v>34</v>
      </c>
      <c r="G180">
        <v>1028.97</v>
      </c>
      <c r="H180" s="11">
        <v>0.30426543047902299</v>
      </c>
      <c r="I180" s="10">
        <v>257.24250000000001</v>
      </c>
      <c r="J180" s="2">
        <v>4</v>
      </c>
      <c r="K180" s="20">
        <v>313.08</v>
      </c>
      <c r="L180" s="10">
        <v>291.30526315789501</v>
      </c>
      <c r="M180" s="10">
        <v>291.3</v>
      </c>
      <c r="N180" s="2" t="s">
        <v>35</v>
      </c>
    </row>
    <row r="181" spans="1:14" x14ac:dyDescent="0.3">
      <c r="A181" t="s">
        <v>31</v>
      </c>
      <c r="B181" t="s">
        <v>32</v>
      </c>
      <c r="C181" s="7">
        <v>46005</v>
      </c>
      <c r="D181" t="s">
        <v>20</v>
      </c>
      <c r="E181" t="s">
        <v>33</v>
      </c>
      <c r="F181" t="s">
        <v>34</v>
      </c>
      <c r="G181">
        <v>1102.57</v>
      </c>
      <c r="H181" s="11">
        <v>0.39214743735091701</v>
      </c>
      <c r="I181" s="10">
        <v>275.64249999999998</v>
      </c>
      <c r="J181" s="2">
        <v>4</v>
      </c>
      <c r="K181" s="20">
        <v>432.37</v>
      </c>
      <c r="L181" s="10">
        <v>291.30526315789501</v>
      </c>
      <c r="M181" s="10">
        <v>291.3</v>
      </c>
      <c r="N181" s="2" t="s">
        <v>35</v>
      </c>
    </row>
    <row r="182" spans="1:14" x14ac:dyDescent="0.3">
      <c r="A182" t="s">
        <v>31</v>
      </c>
      <c r="B182" t="s">
        <v>32</v>
      </c>
      <c r="C182" s="7">
        <v>46012</v>
      </c>
      <c r="D182" t="s">
        <v>20</v>
      </c>
      <c r="E182" t="s">
        <v>33</v>
      </c>
      <c r="F182" t="s">
        <v>34</v>
      </c>
      <c r="G182">
        <v>568.03</v>
      </c>
      <c r="H182" s="11">
        <v>0.386159181733359</v>
      </c>
      <c r="I182" s="10">
        <v>284.01499999999999</v>
      </c>
      <c r="J182" s="2">
        <v>2</v>
      </c>
      <c r="K182" s="20">
        <v>219.35</v>
      </c>
      <c r="L182" s="10">
        <v>291.30526315789501</v>
      </c>
      <c r="M182" s="10">
        <v>291.3</v>
      </c>
      <c r="N182" s="2" t="s">
        <v>35</v>
      </c>
    </row>
    <row r="183" spans="1:14" x14ac:dyDescent="0.3">
      <c r="A183" t="s">
        <v>31</v>
      </c>
      <c r="B183" t="s">
        <v>32</v>
      </c>
      <c r="C183" s="7">
        <v>46019</v>
      </c>
      <c r="D183" t="s">
        <v>20</v>
      </c>
      <c r="E183" t="s">
        <v>33</v>
      </c>
      <c r="F183" t="s">
        <v>34</v>
      </c>
      <c r="G183">
        <v>553.47</v>
      </c>
      <c r="H183" s="11">
        <v>0.38289338175510901</v>
      </c>
      <c r="I183" s="10">
        <v>276.73500000000001</v>
      </c>
      <c r="J183" s="2">
        <v>2</v>
      </c>
      <c r="K183" s="20">
        <v>211.92</v>
      </c>
      <c r="L183" s="10">
        <v>291.30526315789501</v>
      </c>
      <c r="M183" s="10">
        <v>291.3</v>
      </c>
      <c r="N183" s="2" t="s">
        <v>35</v>
      </c>
    </row>
    <row r="184" spans="1:14" x14ac:dyDescent="0.3">
      <c r="A184" t="s">
        <v>31</v>
      </c>
      <c r="B184" t="s">
        <v>32</v>
      </c>
      <c r="C184" s="7">
        <v>46026</v>
      </c>
      <c r="D184" t="s">
        <v>20</v>
      </c>
      <c r="E184" t="s">
        <v>33</v>
      </c>
      <c r="F184" t="s">
        <v>34</v>
      </c>
      <c r="G184">
        <v>1689.53</v>
      </c>
      <c r="H184" s="11">
        <v>0.39392020265991101</v>
      </c>
      <c r="I184" s="10">
        <v>281.58833333333303</v>
      </c>
      <c r="J184" s="2">
        <v>6</v>
      </c>
      <c r="K184" s="20">
        <v>665.54</v>
      </c>
      <c r="L184" s="10">
        <v>291.30526315789501</v>
      </c>
      <c r="M184" s="10">
        <v>291.3</v>
      </c>
      <c r="N184" s="2" t="s">
        <v>35</v>
      </c>
    </row>
    <row r="185" spans="1:14" x14ac:dyDescent="0.3">
      <c r="A185" t="s">
        <v>31</v>
      </c>
      <c r="B185" t="s">
        <v>32</v>
      </c>
      <c r="C185" s="7">
        <v>46033</v>
      </c>
      <c r="D185" t="s">
        <v>20</v>
      </c>
      <c r="E185" t="s">
        <v>33</v>
      </c>
      <c r="F185" t="s">
        <v>34</v>
      </c>
      <c r="G185">
        <v>1121.49</v>
      </c>
      <c r="H185" s="11">
        <v>0.377141124753676</v>
      </c>
      <c r="I185" s="10">
        <v>280.3725</v>
      </c>
      <c r="J185" s="2">
        <v>4</v>
      </c>
      <c r="K185" s="20">
        <v>422.96</v>
      </c>
      <c r="L185" s="10">
        <v>291.30526315789501</v>
      </c>
      <c r="M185" s="10">
        <v>291.3</v>
      </c>
      <c r="N185" s="2" t="s">
        <v>35</v>
      </c>
    </row>
    <row r="186" spans="1:14" x14ac:dyDescent="0.3">
      <c r="A186" t="s">
        <v>31</v>
      </c>
      <c r="B186" t="s">
        <v>32</v>
      </c>
      <c r="C186" s="7">
        <v>46040</v>
      </c>
      <c r="D186" t="s">
        <v>20</v>
      </c>
      <c r="E186" t="s">
        <v>33</v>
      </c>
      <c r="F186" t="s">
        <v>34</v>
      </c>
      <c r="G186">
        <v>2334.69</v>
      </c>
      <c r="H186" s="11">
        <v>0.33029652759038702</v>
      </c>
      <c r="I186" s="10">
        <v>259.41000000000003</v>
      </c>
      <c r="J186" s="2">
        <v>9</v>
      </c>
      <c r="K186" s="20">
        <v>771.14</v>
      </c>
      <c r="L186" s="10">
        <v>291.30526315789501</v>
      </c>
      <c r="M186" s="10">
        <v>291.3</v>
      </c>
      <c r="N186" s="2" t="s">
        <v>35</v>
      </c>
    </row>
    <row r="187" spans="1:14" x14ac:dyDescent="0.3">
      <c r="A187" t="s">
        <v>31</v>
      </c>
      <c r="B187" t="s">
        <v>32</v>
      </c>
      <c r="C187" s="7">
        <v>46047</v>
      </c>
      <c r="D187" t="s">
        <v>20</v>
      </c>
      <c r="E187" t="s">
        <v>33</v>
      </c>
      <c r="F187" t="s">
        <v>34</v>
      </c>
      <c r="G187">
        <v>2248.83</v>
      </c>
      <c r="H187" s="11">
        <v>0.39447179199850602</v>
      </c>
      <c r="I187" s="10">
        <v>281.10374999999999</v>
      </c>
      <c r="J187" s="2">
        <v>8</v>
      </c>
      <c r="K187" s="20">
        <v>887.1</v>
      </c>
      <c r="L187" s="10">
        <v>291.30526315789501</v>
      </c>
      <c r="M187" s="10">
        <v>291.3</v>
      </c>
      <c r="N187" s="2" t="s">
        <v>35</v>
      </c>
    </row>
    <row r="188" spans="1:14" x14ac:dyDescent="0.3">
      <c r="A188" t="s">
        <v>36</v>
      </c>
      <c r="B188" t="s">
        <v>37</v>
      </c>
      <c r="C188" s="7">
        <v>45697</v>
      </c>
      <c r="D188" t="s">
        <v>20</v>
      </c>
      <c r="E188" t="s">
        <v>33</v>
      </c>
      <c r="F188" t="s">
        <v>38</v>
      </c>
      <c r="G188">
        <v>1082.5</v>
      </c>
      <c r="H188" s="11">
        <v>0.31353348729792102</v>
      </c>
      <c r="I188" s="10">
        <v>6.6006097560975601</v>
      </c>
      <c r="J188" s="2">
        <v>164</v>
      </c>
      <c r="K188" s="20">
        <v>339.4</v>
      </c>
      <c r="L188" s="10">
        <v>6.8421052631578902</v>
      </c>
      <c r="M188" s="10">
        <v>7.29</v>
      </c>
      <c r="N188" s="2" t="s">
        <v>28</v>
      </c>
    </row>
    <row r="189" spans="1:14" x14ac:dyDescent="0.3">
      <c r="A189" t="s">
        <v>36</v>
      </c>
      <c r="B189" t="s">
        <v>37</v>
      </c>
      <c r="C189" s="7">
        <v>45704</v>
      </c>
      <c r="D189" t="s">
        <v>20</v>
      </c>
      <c r="E189" t="s">
        <v>33</v>
      </c>
      <c r="F189" t="s">
        <v>38</v>
      </c>
      <c r="G189">
        <v>1483.59</v>
      </c>
      <c r="H189" s="11">
        <v>0.32784664226639398</v>
      </c>
      <c r="I189" s="10">
        <v>6.5937333333333301</v>
      </c>
      <c r="J189" s="2">
        <v>225</v>
      </c>
      <c r="K189" s="20">
        <v>486.39</v>
      </c>
      <c r="L189" s="10">
        <v>6.8421052631578902</v>
      </c>
      <c r="M189" s="10">
        <v>7.29</v>
      </c>
      <c r="N189" s="2" t="s">
        <v>28</v>
      </c>
    </row>
    <row r="190" spans="1:14" x14ac:dyDescent="0.3">
      <c r="A190" t="s">
        <v>36</v>
      </c>
      <c r="B190" t="s">
        <v>37</v>
      </c>
      <c r="C190" s="7">
        <v>45711</v>
      </c>
      <c r="D190" t="s">
        <v>20</v>
      </c>
      <c r="E190" t="s">
        <v>33</v>
      </c>
      <c r="F190" t="s">
        <v>38</v>
      </c>
      <c r="G190">
        <v>1612.88</v>
      </c>
      <c r="H190" s="11">
        <v>0.33368880511879401</v>
      </c>
      <c r="I190" s="10">
        <v>6.6373662551440296</v>
      </c>
      <c r="J190" s="2">
        <v>243</v>
      </c>
      <c r="K190" s="20">
        <v>538.20000000000005</v>
      </c>
      <c r="L190" s="10">
        <v>6.8421052631578902</v>
      </c>
      <c r="M190" s="10">
        <v>7.29</v>
      </c>
      <c r="N190" s="2" t="s">
        <v>28</v>
      </c>
    </row>
    <row r="191" spans="1:14" x14ac:dyDescent="0.3">
      <c r="A191" t="s">
        <v>36</v>
      </c>
      <c r="B191" t="s">
        <v>37</v>
      </c>
      <c r="C191" s="7">
        <v>45718</v>
      </c>
      <c r="D191" t="s">
        <v>20</v>
      </c>
      <c r="E191" t="s">
        <v>33</v>
      </c>
      <c r="F191" t="s">
        <v>38</v>
      </c>
      <c r="G191">
        <v>1231.8699999999999</v>
      </c>
      <c r="H191" s="11">
        <v>0.33376086762401902</v>
      </c>
      <c r="I191" s="10">
        <v>6.6949456521739101</v>
      </c>
      <c r="J191" s="2">
        <v>184</v>
      </c>
      <c r="K191" s="20">
        <v>411.15</v>
      </c>
      <c r="L191" s="10">
        <v>6.8421052631578902</v>
      </c>
      <c r="M191" s="10">
        <v>7.29</v>
      </c>
      <c r="N191" s="2" t="s">
        <v>28</v>
      </c>
    </row>
    <row r="192" spans="1:14" x14ac:dyDescent="0.3">
      <c r="A192" t="s">
        <v>36</v>
      </c>
      <c r="B192" t="s">
        <v>37</v>
      </c>
      <c r="C192" s="7">
        <v>45725</v>
      </c>
      <c r="D192" t="s">
        <v>20</v>
      </c>
      <c r="E192" t="s">
        <v>33</v>
      </c>
      <c r="F192" t="s">
        <v>38</v>
      </c>
      <c r="G192">
        <v>1510.61</v>
      </c>
      <c r="H192" s="11">
        <v>0.32271069303129202</v>
      </c>
      <c r="I192" s="10">
        <v>6.5965502183406102</v>
      </c>
      <c r="J192" s="2">
        <v>229</v>
      </c>
      <c r="K192" s="20">
        <v>487.49</v>
      </c>
      <c r="L192" s="10">
        <v>6.8421052631578902</v>
      </c>
      <c r="M192" s="10">
        <v>7.29</v>
      </c>
      <c r="N192" s="2" t="s">
        <v>28</v>
      </c>
    </row>
    <row r="193" spans="1:14" x14ac:dyDescent="0.3">
      <c r="A193" t="s">
        <v>36</v>
      </c>
      <c r="B193" t="s">
        <v>37</v>
      </c>
      <c r="C193" s="7">
        <v>45732</v>
      </c>
      <c r="D193" t="s">
        <v>20</v>
      </c>
      <c r="E193" t="s">
        <v>33</v>
      </c>
      <c r="F193" t="s">
        <v>38</v>
      </c>
      <c r="G193">
        <v>2345.3000000000002</v>
      </c>
      <c r="H193" s="11">
        <v>0.32635910118108602</v>
      </c>
      <c r="I193" s="10">
        <v>6.5328690807799497</v>
      </c>
      <c r="J193" s="2">
        <v>359</v>
      </c>
      <c r="K193" s="20">
        <v>765.41</v>
      </c>
      <c r="L193" s="10">
        <v>6.8421052631578902</v>
      </c>
      <c r="M193" s="10">
        <v>7.29</v>
      </c>
      <c r="N193" s="2" t="s">
        <v>28</v>
      </c>
    </row>
    <row r="194" spans="1:14" x14ac:dyDescent="0.3">
      <c r="A194" t="s">
        <v>36</v>
      </c>
      <c r="B194" t="s">
        <v>37</v>
      </c>
      <c r="C194" s="7">
        <v>45739</v>
      </c>
      <c r="D194" t="s">
        <v>20</v>
      </c>
      <c r="E194" t="s">
        <v>33</v>
      </c>
      <c r="F194" t="s">
        <v>38</v>
      </c>
      <c r="G194">
        <v>1189.57</v>
      </c>
      <c r="H194" s="11">
        <v>0.23061274241953</v>
      </c>
      <c r="I194" s="10">
        <v>5.7190865384615401</v>
      </c>
      <c r="J194" s="2">
        <v>208</v>
      </c>
      <c r="K194" s="20">
        <v>274.33</v>
      </c>
      <c r="L194" s="10">
        <v>6.8421052631578902</v>
      </c>
      <c r="M194" s="10">
        <v>7.29</v>
      </c>
      <c r="N194" s="2" t="s">
        <v>28</v>
      </c>
    </row>
    <row r="195" spans="1:14" x14ac:dyDescent="0.3">
      <c r="A195" t="s">
        <v>36</v>
      </c>
      <c r="B195" t="s">
        <v>37</v>
      </c>
      <c r="C195" s="7">
        <v>45746</v>
      </c>
      <c r="D195" t="s">
        <v>20</v>
      </c>
      <c r="E195" t="s">
        <v>33</v>
      </c>
      <c r="F195" t="s">
        <v>38</v>
      </c>
      <c r="G195">
        <v>2333.4699999999998</v>
      </c>
      <c r="H195" s="11">
        <v>0.163948968703262</v>
      </c>
      <c r="I195" s="10">
        <v>5.2913151927437596</v>
      </c>
      <c r="J195" s="2">
        <v>441</v>
      </c>
      <c r="K195" s="20">
        <v>382.57</v>
      </c>
      <c r="L195" s="10">
        <v>6.8421052631578902</v>
      </c>
      <c r="M195" s="10">
        <v>7.29</v>
      </c>
      <c r="N195" s="2" t="s">
        <v>28</v>
      </c>
    </row>
    <row r="196" spans="1:14" x14ac:dyDescent="0.3">
      <c r="A196" t="s">
        <v>36</v>
      </c>
      <c r="B196" t="s">
        <v>37</v>
      </c>
      <c r="C196" s="7">
        <v>45753</v>
      </c>
      <c r="D196" t="s">
        <v>20</v>
      </c>
      <c r="E196" t="s">
        <v>33</v>
      </c>
      <c r="F196" t="s">
        <v>38</v>
      </c>
      <c r="G196">
        <v>4084.51</v>
      </c>
      <c r="H196" s="11">
        <v>0.13298535197612399</v>
      </c>
      <c r="I196" s="10">
        <v>5.0865628891656298</v>
      </c>
      <c r="J196" s="2">
        <v>803</v>
      </c>
      <c r="K196" s="20">
        <v>543.17999999999995</v>
      </c>
      <c r="L196" s="10">
        <v>6.8421052631578902</v>
      </c>
      <c r="M196" s="10">
        <v>7.29</v>
      </c>
      <c r="N196" s="2" t="s">
        <v>28</v>
      </c>
    </row>
    <row r="197" spans="1:14" x14ac:dyDescent="0.3">
      <c r="A197" t="s">
        <v>36</v>
      </c>
      <c r="B197" t="s">
        <v>37</v>
      </c>
      <c r="C197" s="7">
        <v>45760</v>
      </c>
      <c r="D197" t="s">
        <v>20</v>
      </c>
      <c r="E197" t="s">
        <v>33</v>
      </c>
      <c r="F197" t="s">
        <v>38</v>
      </c>
      <c r="G197">
        <v>3174.38</v>
      </c>
      <c r="H197" s="11">
        <v>0.151831223735029</v>
      </c>
      <c r="I197" s="10">
        <v>5.17</v>
      </c>
      <c r="J197" s="2">
        <v>614</v>
      </c>
      <c r="K197" s="20">
        <v>481.97</v>
      </c>
      <c r="L197" s="10">
        <v>6.8421052631578902</v>
      </c>
      <c r="M197" s="10">
        <v>7.29</v>
      </c>
      <c r="N197" s="2" t="s">
        <v>28</v>
      </c>
    </row>
    <row r="198" spans="1:14" x14ac:dyDescent="0.3">
      <c r="A198" t="s">
        <v>36</v>
      </c>
      <c r="B198" t="s">
        <v>37</v>
      </c>
      <c r="C198" s="7">
        <v>45767</v>
      </c>
      <c r="D198" t="s">
        <v>20</v>
      </c>
      <c r="E198" t="s">
        <v>33</v>
      </c>
      <c r="F198" t="s">
        <v>38</v>
      </c>
      <c r="G198">
        <v>2021.47</v>
      </c>
      <c r="H198" s="11">
        <v>0.13887418561739701</v>
      </c>
      <c r="I198" s="10">
        <v>5.17</v>
      </c>
      <c r="J198" s="2">
        <v>391</v>
      </c>
      <c r="K198" s="20">
        <v>280.73</v>
      </c>
      <c r="L198" s="10">
        <v>6.8421052631578902</v>
      </c>
      <c r="M198" s="10">
        <v>7.29</v>
      </c>
      <c r="N198" s="2" t="s">
        <v>28</v>
      </c>
    </row>
    <row r="199" spans="1:14" x14ac:dyDescent="0.3">
      <c r="A199" t="s">
        <v>36</v>
      </c>
      <c r="B199" t="s">
        <v>37</v>
      </c>
      <c r="C199" s="7">
        <v>45774</v>
      </c>
      <c r="D199" t="s">
        <v>20</v>
      </c>
      <c r="E199" t="s">
        <v>33</v>
      </c>
      <c r="F199" t="s">
        <v>38</v>
      </c>
      <c r="G199">
        <v>5449.18</v>
      </c>
      <c r="H199" s="11">
        <v>0.151523715494808</v>
      </c>
      <c r="I199" s="10">
        <v>5.17</v>
      </c>
      <c r="J199" s="2">
        <v>1054</v>
      </c>
      <c r="K199" s="20">
        <v>825.68</v>
      </c>
      <c r="L199" s="10">
        <v>6.8421052631578902</v>
      </c>
      <c r="M199" s="10">
        <v>7.29</v>
      </c>
      <c r="N199" s="2" t="s">
        <v>28</v>
      </c>
    </row>
    <row r="200" spans="1:14" x14ac:dyDescent="0.3">
      <c r="A200" t="s">
        <v>36</v>
      </c>
      <c r="B200" t="s">
        <v>37</v>
      </c>
      <c r="C200" s="7">
        <v>45781</v>
      </c>
      <c r="D200" t="s">
        <v>20</v>
      </c>
      <c r="E200" t="s">
        <v>33</v>
      </c>
      <c r="F200" t="s">
        <v>38</v>
      </c>
      <c r="G200">
        <v>7282.23</v>
      </c>
      <c r="H200" s="11">
        <v>0.142019683531006</v>
      </c>
      <c r="I200" s="10">
        <v>5.13194503171247</v>
      </c>
      <c r="J200" s="2">
        <v>1419</v>
      </c>
      <c r="K200" s="20">
        <v>1034.22</v>
      </c>
      <c r="L200" s="10">
        <v>6.8421052631578902</v>
      </c>
      <c r="M200" s="10">
        <v>7.29</v>
      </c>
      <c r="N200" s="2" t="s">
        <v>28</v>
      </c>
    </row>
    <row r="201" spans="1:14" x14ac:dyDescent="0.3">
      <c r="A201" t="s">
        <v>36</v>
      </c>
      <c r="B201" t="s">
        <v>37</v>
      </c>
      <c r="C201" s="7">
        <v>45788</v>
      </c>
      <c r="D201" t="s">
        <v>20</v>
      </c>
      <c r="E201" t="s">
        <v>33</v>
      </c>
      <c r="F201" t="s">
        <v>38</v>
      </c>
      <c r="G201">
        <v>7027.62</v>
      </c>
      <c r="H201" s="11">
        <v>0.132985278088457</v>
      </c>
      <c r="I201" s="10">
        <v>5.0704329004329001</v>
      </c>
      <c r="J201" s="2">
        <v>1386</v>
      </c>
      <c r="K201" s="20">
        <v>934.57</v>
      </c>
      <c r="L201" s="10">
        <v>6.8421052631578902</v>
      </c>
      <c r="M201" s="10">
        <v>7.29</v>
      </c>
      <c r="N201" s="2" t="s">
        <v>28</v>
      </c>
    </row>
    <row r="202" spans="1:14" x14ac:dyDescent="0.3">
      <c r="A202" t="s">
        <v>36</v>
      </c>
      <c r="B202" t="s">
        <v>37</v>
      </c>
      <c r="C202" s="7">
        <v>45795</v>
      </c>
      <c r="D202" t="s">
        <v>20</v>
      </c>
      <c r="E202" t="s">
        <v>33</v>
      </c>
      <c r="F202" t="s">
        <v>38</v>
      </c>
      <c r="G202">
        <v>11090.52</v>
      </c>
      <c r="H202" s="11">
        <v>0.147482714967378</v>
      </c>
      <c r="I202" s="10">
        <v>5.1440259740259702</v>
      </c>
      <c r="J202" s="2">
        <v>2156</v>
      </c>
      <c r="K202" s="20">
        <v>1635.66</v>
      </c>
      <c r="L202" s="10">
        <v>6.8421052631578902</v>
      </c>
      <c r="M202" s="10">
        <v>7.29</v>
      </c>
      <c r="N202" s="2" t="s">
        <v>28</v>
      </c>
    </row>
    <row r="203" spans="1:14" x14ac:dyDescent="0.3">
      <c r="A203" t="s">
        <v>36</v>
      </c>
      <c r="B203" t="s">
        <v>37</v>
      </c>
      <c r="C203" s="7">
        <v>45802</v>
      </c>
      <c r="D203" t="s">
        <v>20</v>
      </c>
      <c r="E203" t="s">
        <v>33</v>
      </c>
      <c r="F203" t="s">
        <v>38</v>
      </c>
      <c r="G203">
        <v>9735.11</v>
      </c>
      <c r="H203" s="11">
        <v>0.153953062677258</v>
      </c>
      <c r="I203" s="10">
        <v>5.17</v>
      </c>
      <c r="J203" s="2">
        <v>1883</v>
      </c>
      <c r="K203" s="20">
        <v>1498.75</v>
      </c>
      <c r="L203" s="10">
        <v>6.8421052631578902</v>
      </c>
      <c r="M203" s="10">
        <v>7.29</v>
      </c>
      <c r="N203" s="2" t="s">
        <v>28</v>
      </c>
    </row>
    <row r="204" spans="1:14" x14ac:dyDescent="0.3">
      <c r="A204" t="s">
        <v>36</v>
      </c>
      <c r="B204" t="s">
        <v>37</v>
      </c>
      <c r="C204" s="7">
        <v>45809</v>
      </c>
      <c r="D204" t="s">
        <v>20</v>
      </c>
      <c r="E204" t="s">
        <v>33</v>
      </c>
      <c r="F204" t="s">
        <v>38</v>
      </c>
      <c r="G204">
        <v>9093.25</v>
      </c>
      <c r="H204" s="11">
        <v>0.18553212547768899</v>
      </c>
      <c r="I204" s="10">
        <v>4.9826027397260297</v>
      </c>
      <c r="J204" s="2">
        <v>1825</v>
      </c>
      <c r="K204" s="20">
        <v>1687.09</v>
      </c>
      <c r="L204" s="10">
        <v>6.8421052631578902</v>
      </c>
      <c r="M204" s="10">
        <v>7.29</v>
      </c>
      <c r="N204" s="2" t="s">
        <v>28</v>
      </c>
    </row>
    <row r="205" spans="1:14" x14ac:dyDescent="0.3">
      <c r="A205" t="s">
        <v>36</v>
      </c>
      <c r="B205" t="s">
        <v>37</v>
      </c>
      <c r="C205" s="7">
        <v>45816</v>
      </c>
      <c r="D205" t="s">
        <v>20</v>
      </c>
      <c r="E205" t="s">
        <v>33</v>
      </c>
      <c r="F205" t="s">
        <v>38</v>
      </c>
      <c r="G205">
        <v>9184.58</v>
      </c>
      <c r="H205" s="11">
        <v>0.154248751712109</v>
      </c>
      <c r="I205" s="10">
        <v>5.1714977477477504</v>
      </c>
      <c r="J205" s="2">
        <v>1776</v>
      </c>
      <c r="K205" s="20">
        <v>1416.71</v>
      </c>
      <c r="L205" s="10">
        <v>6.8421052631578902</v>
      </c>
      <c r="M205" s="10">
        <v>7.29</v>
      </c>
      <c r="N205" s="2" t="s">
        <v>28</v>
      </c>
    </row>
    <row r="206" spans="1:14" x14ac:dyDescent="0.3">
      <c r="A206" t="s">
        <v>36</v>
      </c>
      <c r="B206" t="s">
        <v>37</v>
      </c>
      <c r="C206" s="7">
        <v>45823</v>
      </c>
      <c r="D206" t="s">
        <v>20</v>
      </c>
      <c r="E206" t="s">
        <v>33</v>
      </c>
      <c r="F206" t="s">
        <v>38</v>
      </c>
      <c r="G206">
        <v>9505.68</v>
      </c>
      <c r="H206" s="11">
        <v>0.12572272578079599</v>
      </c>
      <c r="I206" s="10">
        <v>4.9924789915966397</v>
      </c>
      <c r="J206" s="2">
        <v>1904</v>
      </c>
      <c r="K206" s="20">
        <v>1195.08</v>
      </c>
      <c r="L206" s="10">
        <v>6.8421052631578902</v>
      </c>
      <c r="M206" s="10">
        <v>7.29</v>
      </c>
      <c r="N206" s="2" t="s">
        <v>28</v>
      </c>
    </row>
    <row r="207" spans="1:14" x14ac:dyDescent="0.3">
      <c r="A207" t="s">
        <v>36</v>
      </c>
      <c r="B207" t="s">
        <v>37</v>
      </c>
      <c r="C207" s="7">
        <v>45830</v>
      </c>
      <c r="D207" t="s">
        <v>20</v>
      </c>
      <c r="E207" t="s">
        <v>33</v>
      </c>
      <c r="F207" t="s">
        <v>38</v>
      </c>
      <c r="G207">
        <v>14074.33</v>
      </c>
      <c r="H207" s="11">
        <v>0.13762360268659299</v>
      </c>
      <c r="I207" s="10">
        <v>5.0645304066210901</v>
      </c>
      <c r="J207" s="2">
        <v>2779</v>
      </c>
      <c r="K207" s="20">
        <v>1936.96</v>
      </c>
      <c r="L207" s="10">
        <v>6.8421052631578902</v>
      </c>
      <c r="M207" s="10">
        <v>7.29</v>
      </c>
      <c r="N207" s="2" t="s">
        <v>28</v>
      </c>
    </row>
    <row r="208" spans="1:14" x14ac:dyDescent="0.3">
      <c r="A208" t="s">
        <v>36</v>
      </c>
      <c r="B208" t="s">
        <v>37</v>
      </c>
      <c r="C208" s="7">
        <v>45837</v>
      </c>
      <c r="D208" t="s">
        <v>20</v>
      </c>
      <c r="E208" t="s">
        <v>33</v>
      </c>
      <c r="F208" t="s">
        <v>38</v>
      </c>
      <c r="G208">
        <v>6211.94</v>
      </c>
      <c r="H208" s="11">
        <v>0.16090142531962601</v>
      </c>
      <c r="I208" s="10">
        <v>5.21135906040268</v>
      </c>
      <c r="J208" s="2">
        <v>1192</v>
      </c>
      <c r="K208" s="20">
        <v>999.51</v>
      </c>
      <c r="L208" s="10">
        <v>6.8421052631578902</v>
      </c>
      <c r="M208" s="10">
        <v>7.29</v>
      </c>
      <c r="N208" s="2" t="s">
        <v>28</v>
      </c>
    </row>
    <row r="209" spans="1:14" x14ac:dyDescent="0.3">
      <c r="A209" t="s">
        <v>36</v>
      </c>
      <c r="B209" t="s">
        <v>37</v>
      </c>
      <c r="C209" s="7">
        <v>45837</v>
      </c>
      <c r="D209" t="s">
        <v>20</v>
      </c>
      <c r="E209" t="s">
        <v>33</v>
      </c>
      <c r="F209" t="s">
        <v>38</v>
      </c>
      <c r="G209">
        <v>3386.21</v>
      </c>
      <c r="H209" s="11">
        <v>0.18371276441803699</v>
      </c>
      <c r="I209" s="10">
        <v>5.3920541401273896</v>
      </c>
      <c r="J209" s="2">
        <v>628</v>
      </c>
      <c r="K209" s="20">
        <v>622.09</v>
      </c>
      <c r="L209" s="10">
        <v>6.9052631578947397</v>
      </c>
      <c r="M209" s="10">
        <v>7.29</v>
      </c>
      <c r="N209" s="2" t="s">
        <v>28</v>
      </c>
    </row>
    <row r="210" spans="1:14" x14ac:dyDescent="0.3">
      <c r="A210" t="s">
        <v>36</v>
      </c>
      <c r="B210" t="s">
        <v>37</v>
      </c>
      <c r="C210" s="7">
        <v>45844</v>
      </c>
      <c r="D210" t="s">
        <v>20</v>
      </c>
      <c r="E210" t="s">
        <v>33</v>
      </c>
      <c r="F210" t="s">
        <v>38</v>
      </c>
      <c r="G210">
        <v>9806.8799999999992</v>
      </c>
      <c r="H210" s="11">
        <v>0.14391835119834201</v>
      </c>
      <c r="I210" s="10">
        <v>5.1237617554858899</v>
      </c>
      <c r="J210" s="2">
        <v>1914</v>
      </c>
      <c r="K210" s="20">
        <v>1411.39</v>
      </c>
      <c r="L210" s="10">
        <v>6.9052631578947397</v>
      </c>
      <c r="M210" s="10">
        <v>7.29</v>
      </c>
      <c r="N210" s="2" t="s">
        <v>28</v>
      </c>
    </row>
    <row r="211" spans="1:14" x14ac:dyDescent="0.3">
      <c r="A211" t="s">
        <v>36</v>
      </c>
      <c r="B211" t="s">
        <v>37</v>
      </c>
      <c r="C211" s="7">
        <v>45851</v>
      </c>
      <c r="D211" t="s">
        <v>20</v>
      </c>
      <c r="E211" t="s">
        <v>33</v>
      </c>
      <c r="F211" t="s">
        <v>38</v>
      </c>
      <c r="G211">
        <v>13316.34</v>
      </c>
      <c r="H211" s="11">
        <v>0.14554825124621301</v>
      </c>
      <c r="I211" s="10">
        <v>5.1177325134511902</v>
      </c>
      <c r="J211" s="2">
        <v>2602</v>
      </c>
      <c r="K211" s="20">
        <v>1938.17</v>
      </c>
      <c r="L211" s="10">
        <v>6.9052631578947397</v>
      </c>
      <c r="M211" s="10">
        <v>7.29</v>
      </c>
      <c r="N211" s="2" t="s">
        <v>28</v>
      </c>
    </row>
    <row r="212" spans="1:14" x14ac:dyDescent="0.3">
      <c r="A212" t="s">
        <v>36</v>
      </c>
      <c r="B212" t="s">
        <v>37</v>
      </c>
      <c r="C212" s="7">
        <v>45858</v>
      </c>
      <c r="D212" t="s">
        <v>20</v>
      </c>
      <c r="E212" t="s">
        <v>33</v>
      </c>
      <c r="F212" t="s">
        <v>38</v>
      </c>
      <c r="G212">
        <v>6862.18</v>
      </c>
      <c r="H212" s="11">
        <v>0.105115284064248</v>
      </c>
      <c r="I212" s="10">
        <v>4.8910762651461202</v>
      </c>
      <c r="J212" s="2">
        <v>1403</v>
      </c>
      <c r="K212" s="20">
        <v>721.32</v>
      </c>
      <c r="L212" s="10">
        <v>6.9052631578947397</v>
      </c>
      <c r="M212" s="10">
        <v>7.29</v>
      </c>
      <c r="N212" s="2" t="s">
        <v>28</v>
      </c>
    </row>
    <row r="213" spans="1:14" x14ac:dyDescent="0.3">
      <c r="A213" t="s">
        <v>36</v>
      </c>
      <c r="B213" t="s">
        <v>37</v>
      </c>
      <c r="C213" s="7">
        <v>45858</v>
      </c>
      <c r="D213" t="s">
        <v>20</v>
      </c>
      <c r="E213" t="s">
        <v>33</v>
      </c>
      <c r="F213" t="s">
        <v>38</v>
      </c>
      <c r="G213">
        <v>522.16999999999996</v>
      </c>
      <c r="H213" s="11">
        <v>0.153781335580367</v>
      </c>
      <c r="I213" s="10">
        <v>5.17</v>
      </c>
      <c r="J213" s="2">
        <v>101</v>
      </c>
      <c r="K213" s="20">
        <v>80.3</v>
      </c>
      <c r="L213" s="10">
        <v>6.9789473684210499</v>
      </c>
      <c r="M213" s="10">
        <v>7.29</v>
      </c>
      <c r="N213" s="2" t="s">
        <v>28</v>
      </c>
    </row>
    <row r="214" spans="1:14" x14ac:dyDescent="0.3">
      <c r="A214" t="s">
        <v>36</v>
      </c>
      <c r="B214" t="s">
        <v>37</v>
      </c>
      <c r="C214" s="7">
        <v>45865</v>
      </c>
      <c r="D214" t="s">
        <v>20</v>
      </c>
      <c r="E214" t="s">
        <v>33</v>
      </c>
      <c r="F214" t="s">
        <v>38</v>
      </c>
      <c r="G214">
        <v>9017.0300000000007</v>
      </c>
      <c r="H214" s="11">
        <v>0.169158802843065</v>
      </c>
      <c r="I214" s="10">
        <v>5.2669567757009403</v>
      </c>
      <c r="J214" s="2">
        <v>1712</v>
      </c>
      <c r="K214" s="20">
        <v>1525.31</v>
      </c>
      <c r="L214" s="10">
        <v>6.9789473684210499</v>
      </c>
      <c r="M214" s="10">
        <v>7.29</v>
      </c>
      <c r="N214" s="2" t="s">
        <v>28</v>
      </c>
    </row>
    <row r="215" spans="1:14" x14ac:dyDescent="0.3">
      <c r="A215" t="s">
        <v>36</v>
      </c>
      <c r="B215" t="s">
        <v>37</v>
      </c>
      <c r="C215" s="7">
        <v>45872</v>
      </c>
      <c r="D215" t="s">
        <v>20</v>
      </c>
      <c r="E215" t="s">
        <v>33</v>
      </c>
      <c r="F215" t="s">
        <v>38</v>
      </c>
      <c r="G215">
        <v>7403.18</v>
      </c>
      <c r="H215" s="11">
        <v>0.30874029808811898</v>
      </c>
      <c r="I215" s="10">
        <v>6.3329170230966598</v>
      </c>
      <c r="J215" s="2">
        <v>1169</v>
      </c>
      <c r="K215" s="20">
        <v>2285.66</v>
      </c>
      <c r="L215" s="10">
        <v>6.9789473684210499</v>
      </c>
      <c r="M215" s="10">
        <v>7.29</v>
      </c>
      <c r="N215" s="2" t="s">
        <v>28</v>
      </c>
    </row>
    <row r="216" spans="1:14" x14ac:dyDescent="0.3">
      <c r="A216" t="s">
        <v>36</v>
      </c>
      <c r="B216" t="s">
        <v>37</v>
      </c>
      <c r="C216" s="7">
        <v>45879</v>
      </c>
      <c r="D216" t="s">
        <v>20</v>
      </c>
      <c r="E216" t="s">
        <v>33</v>
      </c>
      <c r="F216" t="s">
        <v>38</v>
      </c>
      <c r="G216">
        <v>6414.5</v>
      </c>
      <c r="H216" s="11">
        <v>0.31804973107802598</v>
      </c>
      <c r="I216" s="10">
        <v>6.4662298387096797</v>
      </c>
      <c r="J216" s="2">
        <v>992</v>
      </c>
      <c r="K216" s="20">
        <v>2040.13</v>
      </c>
      <c r="L216" s="10">
        <v>6.9789473684210499</v>
      </c>
      <c r="M216" s="10">
        <v>7.29</v>
      </c>
      <c r="N216" s="2" t="s">
        <v>28</v>
      </c>
    </row>
    <row r="217" spans="1:14" x14ac:dyDescent="0.3">
      <c r="A217" t="s">
        <v>36</v>
      </c>
      <c r="B217" t="s">
        <v>37</v>
      </c>
      <c r="C217" s="7">
        <v>45886</v>
      </c>
      <c r="D217" t="s">
        <v>20</v>
      </c>
      <c r="E217" t="s">
        <v>33</v>
      </c>
      <c r="F217" t="s">
        <v>38</v>
      </c>
      <c r="G217">
        <v>4140.01</v>
      </c>
      <c r="H217" s="11">
        <v>0.30370941132992402</v>
      </c>
      <c r="I217" s="10">
        <v>6.3013850837138499</v>
      </c>
      <c r="J217" s="2">
        <v>657</v>
      </c>
      <c r="K217" s="20">
        <v>1257.3599999999999</v>
      </c>
      <c r="L217" s="10">
        <v>6.9789473684210499</v>
      </c>
      <c r="M217" s="10">
        <v>7.29</v>
      </c>
      <c r="N217" s="2" t="s">
        <v>28</v>
      </c>
    </row>
    <row r="218" spans="1:14" x14ac:dyDescent="0.3">
      <c r="A218" t="s">
        <v>36</v>
      </c>
      <c r="B218" t="s">
        <v>37</v>
      </c>
      <c r="C218" s="7">
        <v>45893</v>
      </c>
      <c r="D218" t="s">
        <v>20</v>
      </c>
      <c r="E218" t="s">
        <v>33</v>
      </c>
      <c r="F218" t="s">
        <v>38</v>
      </c>
      <c r="G218">
        <v>10054.17</v>
      </c>
      <c r="H218" s="11">
        <v>0.17679132141191201</v>
      </c>
      <c r="I218" s="10">
        <v>5.3622240000000003</v>
      </c>
      <c r="J218" s="2">
        <v>1875</v>
      </c>
      <c r="K218" s="20">
        <v>1777.49</v>
      </c>
      <c r="L218" s="10">
        <v>6.9789473684210499</v>
      </c>
      <c r="M218" s="10">
        <v>7.29</v>
      </c>
      <c r="N218" s="2" t="s">
        <v>28</v>
      </c>
    </row>
    <row r="219" spans="1:14" x14ac:dyDescent="0.3">
      <c r="A219" t="s">
        <v>36</v>
      </c>
      <c r="B219" t="s">
        <v>37</v>
      </c>
      <c r="C219" s="7">
        <v>45900</v>
      </c>
      <c r="D219" t="s">
        <v>20</v>
      </c>
      <c r="E219" t="s">
        <v>33</v>
      </c>
      <c r="F219" t="s">
        <v>38</v>
      </c>
      <c r="G219">
        <v>5469.82</v>
      </c>
      <c r="H219" s="11">
        <v>0.16084441535553301</v>
      </c>
      <c r="I219" s="10">
        <v>5.2392911877394601</v>
      </c>
      <c r="J219" s="2">
        <v>1044</v>
      </c>
      <c r="K219" s="20">
        <v>879.79</v>
      </c>
      <c r="L219" s="10">
        <v>6.9789473684210499</v>
      </c>
      <c r="M219" s="10">
        <v>7.29</v>
      </c>
      <c r="N219" s="2" t="s">
        <v>28</v>
      </c>
    </row>
    <row r="220" spans="1:14" x14ac:dyDescent="0.3">
      <c r="A220" t="s">
        <v>36</v>
      </c>
      <c r="B220" t="s">
        <v>37</v>
      </c>
      <c r="C220" s="7">
        <v>45907</v>
      </c>
      <c r="D220" t="s">
        <v>20</v>
      </c>
      <c r="E220" t="s">
        <v>33</v>
      </c>
      <c r="F220" t="s">
        <v>38</v>
      </c>
      <c r="G220">
        <v>4177.3599999999997</v>
      </c>
      <c r="H220" s="11">
        <v>0.13934398759024799</v>
      </c>
      <c r="I220" s="10">
        <v>5.17</v>
      </c>
      <c r="J220" s="2">
        <v>808</v>
      </c>
      <c r="K220" s="20">
        <v>582.09</v>
      </c>
      <c r="L220" s="10">
        <v>6.9789473684210499</v>
      </c>
      <c r="M220" s="10">
        <v>7.29</v>
      </c>
      <c r="N220" s="2" t="s">
        <v>28</v>
      </c>
    </row>
    <row r="221" spans="1:14" x14ac:dyDescent="0.3">
      <c r="A221" t="s">
        <v>36</v>
      </c>
      <c r="B221" t="s">
        <v>37</v>
      </c>
      <c r="C221" s="7">
        <v>45914</v>
      </c>
      <c r="D221" t="s">
        <v>20</v>
      </c>
      <c r="E221" t="s">
        <v>33</v>
      </c>
      <c r="F221" t="s">
        <v>38</v>
      </c>
      <c r="G221">
        <v>3251.93</v>
      </c>
      <c r="H221" s="11">
        <v>0.13046406287958201</v>
      </c>
      <c r="I221" s="10">
        <v>5.17</v>
      </c>
      <c r="J221" s="2">
        <v>629</v>
      </c>
      <c r="K221" s="20">
        <v>424.26</v>
      </c>
      <c r="L221" s="10">
        <v>6.9789473684210499</v>
      </c>
      <c r="M221" s="10">
        <v>7.29</v>
      </c>
      <c r="N221" s="2" t="s">
        <v>28</v>
      </c>
    </row>
    <row r="222" spans="1:14" x14ac:dyDescent="0.3">
      <c r="A222" t="s">
        <v>36</v>
      </c>
      <c r="B222" t="s">
        <v>37</v>
      </c>
      <c r="C222" s="7">
        <v>45921</v>
      </c>
      <c r="D222" t="s">
        <v>20</v>
      </c>
      <c r="E222" t="s">
        <v>33</v>
      </c>
      <c r="F222" t="s">
        <v>38</v>
      </c>
      <c r="G222">
        <v>3679.13</v>
      </c>
      <c r="H222" s="11">
        <v>0.12500509631353099</v>
      </c>
      <c r="I222" s="10">
        <v>5.1600701262272102</v>
      </c>
      <c r="J222" s="2">
        <v>713</v>
      </c>
      <c r="K222" s="20">
        <v>459.91</v>
      </c>
      <c r="L222" s="10">
        <v>6.9789473684210499</v>
      </c>
      <c r="M222" s="10">
        <v>7.29</v>
      </c>
      <c r="N222" s="2" t="s">
        <v>28</v>
      </c>
    </row>
    <row r="223" spans="1:14" x14ac:dyDescent="0.3">
      <c r="A223" t="s">
        <v>36</v>
      </c>
      <c r="B223" t="s">
        <v>37</v>
      </c>
      <c r="C223" s="7">
        <v>45928</v>
      </c>
      <c r="D223" t="s">
        <v>20</v>
      </c>
      <c r="E223" t="s">
        <v>33</v>
      </c>
      <c r="F223" t="s">
        <v>38</v>
      </c>
      <c r="G223">
        <v>2643.82</v>
      </c>
      <c r="H223" s="11">
        <v>0.26127724277749598</v>
      </c>
      <c r="I223" s="10">
        <v>6.0499313501144201</v>
      </c>
      <c r="J223" s="2">
        <v>437</v>
      </c>
      <c r="K223" s="20">
        <v>690.77</v>
      </c>
      <c r="L223" s="10">
        <v>6.9789473684210499</v>
      </c>
      <c r="M223" s="10">
        <v>7.29</v>
      </c>
      <c r="N223" s="2" t="s">
        <v>28</v>
      </c>
    </row>
    <row r="224" spans="1:14" x14ac:dyDescent="0.3">
      <c r="A224" t="s">
        <v>36</v>
      </c>
      <c r="B224" t="s">
        <v>37</v>
      </c>
      <c r="C224" s="7">
        <v>45935</v>
      </c>
      <c r="D224" t="s">
        <v>20</v>
      </c>
      <c r="E224" t="s">
        <v>33</v>
      </c>
      <c r="F224" t="s">
        <v>38</v>
      </c>
      <c r="G224">
        <v>2062.63</v>
      </c>
      <c r="H224" s="11">
        <v>0.32636003548867198</v>
      </c>
      <c r="I224" s="10">
        <v>6.7627213114754099</v>
      </c>
      <c r="J224" s="2">
        <v>305</v>
      </c>
      <c r="K224" s="20">
        <v>673.16</v>
      </c>
      <c r="L224" s="10">
        <v>6.9789473684210499</v>
      </c>
      <c r="M224" s="10">
        <v>7.29</v>
      </c>
      <c r="N224" s="2" t="s">
        <v>28</v>
      </c>
    </row>
    <row r="225" spans="1:14" x14ac:dyDescent="0.3">
      <c r="A225" t="s">
        <v>36</v>
      </c>
      <c r="B225" t="s">
        <v>37</v>
      </c>
      <c r="C225" s="7">
        <v>45942</v>
      </c>
      <c r="D225" t="s">
        <v>20</v>
      </c>
      <c r="E225" t="s">
        <v>33</v>
      </c>
      <c r="F225" t="s">
        <v>38</v>
      </c>
      <c r="G225">
        <v>1695.22</v>
      </c>
      <c r="H225" s="11">
        <v>0.32939087552058099</v>
      </c>
      <c r="I225" s="10">
        <v>6.6479215686274502</v>
      </c>
      <c r="J225" s="2">
        <v>255</v>
      </c>
      <c r="K225" s="20">
        <v>558.39</v>
      </c>
      <c r="L225" s="10">
        <v>6.9789473684210499</v>
      </c>
      <c r="M225" s="10">
        <v>7.29</v>
      </c>
      <c r="N225" s="2" t="s">
        <v>28</v>
      </c>
    </row>
    <row r="226" spans="1:14" x14ac:dyDescent="0.3">
      <c r="A226" t="s">
        <v>36</v>
      </c>
      <c r="B226" t="s">
        <v>37</v>
      </c>
      <c r="C226" s="7">
        <v>45949</v>
      </c>
      <c r="D226" t="s">
        <v>20</v>
      </c>
      <c r="E226" t="s">
        <v>33</v>
      </c>
      <c r="F226" t="s">
        <v>38</v>
      </c>
      <c r="G226">
        <v>2805.96</v>
      </c>
      <c r="H226" s="11">
        <v>0.30252391338436802</v>
      </c>
      <c r="I226" s="10">
        <v>6.4653456221198198</v>
      </c>
      <c r="J226" s="2">
        <v>434</v>
      </c>
      <c r="K226" s="20">
        <v>848.87</v>
      </c>
      <c r="L226" s="10">
        <v>6.9789473684210499</v>
      </c>
      <c r="M226" s="10">
        <v>7.29</v>
      </c>
      <c r="N226" s="2" t="s">
        <v>28</v>
      </c>
    </row>
    <row r="227" spans="1:14" x14ac:dyDescent="0.3">
      <c r="A227" t="s">
        <v>36</v>
      </c>
      <c r="B227" t="s">
        <v>37</v>
      </c>
      <c r="C227" s="7">
        <v>45956</v>
      </c>
      <c r="D227" t="s">
        <v>20</v>
      </c>
      <c r="E227" t="s">
        <v>33</v>
      </c>
      <c r="F227" t="s">
        <v>38</v>
      </c>
      <c r="G227">
        <v>1400.44</v>
      </c>
      <c r="H227" s="11">
        <v>0.32369112564622499</v>
      </c>
      <c r="I227" s="10">
        <v>6.7654106280193202</v>
      </c>
      <c r="J227" s="2">
        <v>207</v>
      </c>
      <c r="K227" s="20">
        <v>453.31</v>
      </c>
      <c r="L227" s="10">
        <v>6.9789473684210499</v>
      </c>
      <c r="M227" s="10">
        <v>7.29</v>
      </c>
      <c r="N227" s="2" t="s">
        <v>28</v>
      </c>
    </row>
    <row r="228" spans="1:14" x14ac:dyDescent="0.3">
      <c r="A228" t="s">
        <v>36</v>
      </c>
      <c r="B228" t="s">
        <v>37</v>
      </c>
      <c r="C228" s="7">
        <v>45963</v>
      </c>
      <c r="D228" t="s">
        <v>20</v>
      </c>
      <c r="E228" t="s">
        <v>33</v>
      </c>
      <c r="F228" t="s">
        <v>38</v>
      </c>
      <c r="G228">
        <v>2155.87</v>
      </c>
      <c r="H228" s="11">
        <v>0.30994911567024003</v>
      </c>
      <c r="I228" s="10">
        <v>6.6334461538461502</v>
      </c>
      <c r="J228" s="2">
        <v>325</v>
      </c>
      <c r="K228" s="20">
        <v>668.21</v>
      </c>
      <c r="L228" s="10">
        <v>6.9789473684210499</v>
      </c>
      <c r="M228" s="10">
        <v>7.29</v>
      </c>
      <c r="N228" s="2" t="s">
        <v>28</v>
      </c>
    </row>
    <row r="229" spans="1:14" x14ac:dyDescent="0.3">
      <c r="A229" t="s">
        <v>36</v>
      </c>
      <c r="B229" t="s">
        <v>37</v>
      </c>
      <c r="C229" s="7">
        <v>45970</v>
      </c>
      <c r="D229" t="s">
        <v>20</v>
      </c>
      <c r="E229" t="s">
        <v>33</v>
      </c>
      <c r="F229" t="s">
        <v>38</v>
      </c>
      <c r="G229">
        <v>2612.9</v>
      </c>
      <c r="H229" s="11">
        <v>0.218408664702055</v>
      </c>
      <c r="I229" s="10">
        <v>6.0344110854503503</v>
      </c>
      <c r="J229" s="2">
        <v>433</v>
      </c>
      <c r="K229" s="20">
        <v>570.67999999999995</v>
      </c>
      <c r="L229" s="10">
        <v>6.9789473684210499</v>
      </c>
      <c r="M229" s="10">
        <v>7.29</v>
      </c>
      <c r="N229" s="2" t="s">
        <v>28</v>
      </c>
    </row>
    <row r="230" spans="1:14" x14ac:dyDescent="0.3">
      <c r="A230" t="s">
        <v>36</v>
      </c>
      <c r="B230" t="s">
        <v>37</v>
      </c>
      <c r="C230" s="7">
        <v>45977</v>
      </c>
      <c r="D230" t="s">
        <v>20</v>
      </c>
      <c r="E230" t="s">
        <v>33</v>
      </c>
      <c r="F230" t="s">
        <v>38</v>
      </c>
      <c r="G230">
        <v>1798.22</v>
      </c>
      <c r="H230" s="11">
        <v>0.30869971416178199</v>
      </c>
      <c r="I230" s="10">
        <v>6.6848327137546502</v>
      </c>
      <c r="J230" s="2">
        <v>269</v>
      </c>
      <c r="K230" s="20">
        <v>555.11</v>
      </c>
      <c r="L230" s="10">
        <v>6.9789473684210499</v>
      </c>
      <c r="M230" s="10">
        <v>7.29</v>
      </c>
      <c r="N230" s="2" t="s">
        <v>28</v>
      </c>
    </row>
    <row r="231" spans="1:14" x14ac:dyDescent="0.3">
      <c r="A231" t="s">
        <v>36</v>
      </c>
      <c r="B231" t="s">
        <v>37</v>
      </c>
      <c r="C231" s="7">
        <v>45984</v>
      </c>
      <c r="D231" t="s">
        <v>20</v>
      </c>
      <c r="E231" t="s">
        <v>33</v>
      </c>
      <c r="F231" t="s">
        <v>38</v>
      </c>
      <c r="G231">
        <v>4070.45</v>
      </c>
      <c r="H231" s="11">
        <v>0.31527963738652998</v>
      </c>
      <c r="I231" s="10">
        <v>6.6186178861788596</v>
      </c>
      <c r="J231" s="2">
        <v>615</v>
      </c>
      <c r="K231" s="20">
        <v>1283.33</v>
      </c>
      <c r="L231" s="10">
        <v>6.9789473684210499</v>
      </c>
      <c r="M231" s="10">
        <v>7.29</v>
      </c>
      <c r="N231" s="2" t="s">
        <v>28</v>
      </c>
    </row>
    <row r="232" spans="1:14" x14ac:dyDescent="0.3">
      <c r="A232" t="s">
        <v>36</v>
      </c>
      <c r="B232" t="s">
        <v>37</v>
      </c>
      <c r="C232" s="7">
        <v>45991</v>
      </c>
      <c r="D232" t="s">
        <v>20</v>
      </c>
      <c r="E232" t="s">
        <v>33</v>
      </c>
      <c r="F232" t="s">
        <v>38</v>
      </c>
      <c r="G232">
        <v>1098.72</v>
      </c>
      <c r="H232" s="11">
        <v>0.317378403960973</v>
      </c>
      <c r="I232" s="10">
        <v>6.6589090909090896</v>
      </c>
      <c r="J232" s="2">
        <v>165</v>
      </c>
      <c r="K232" s="20">
        <v>348.71</v>
      </c>
      <c r="L232" s="10">
        <v>6.9789473684210499</v>
      </c>
      <c r="M232" s="10">
        <v>7.29</v>
      </c>
      <c r="N232" s="2" t="s">
        <v>28</v>
      </c>
    </row>
    <row r="233" spans="1:14" x14ac:dyDescent="0.3">
      <c r="A233" t="s">
        <v>36</v>
      </c>
      <c r="B233" t="s">
        <v>37</v>
      </c>
      <c r="C233" s="7">
        <v>45998</v>
      </c>
      <c r="D233" t="s">
        <v>20</v>
      </c>
      <c r="E233" t="s">
        <v>33</v>
      </c>
      <c r="F233" t="s">
        <v>38</v>
      </c>
      <c r="G233">
        <v>371.33</v>
      </c>
      <c r="H233" s="11">
        <v>0.34357579511485697</v>
      </c>
      <c r="I233" s="10">
        <v>6.63089285714286</v>
      </c>
      <c r="J233" s="2">
        <v>56</v>
      </c>
      <c r="K233" s="20">
        <v>127.58</v>
      </c>
      <c r="L233" s="10">
        <v>6.9789473684210499</v>
      </c>
      <c r="M233" s="10">
        <v>7.29</v>
      </c>
      <c r="N233" s="2" t="s">
        <v>28</v>
      </c>
    </row>
    <row r="234" spans="1:14" x14ac:dyDescent="0.3">
      <c r="A234" t="s">
        <v>36</v>
      </c>
      <c r="B234" t="s">
        <v>37</v>
      </c>
      <c r="C234" s="7">
        <v>45998</v>
      </c>
      <c r="D234" t="s">
        <v>20</v>
      </c>
      <c r="E234" t="s">
        <v>33</v>
      </c>
      <c r="F234" t="s">
        <v>38</v>
      </c>
      <c r="G234">
        <v>830.33</v>
      </c>
      <c r="H234" s="11">
        <v>0.37374296966266402</v>
      </c>
      <c r="I234" s="10">
        <v>7.1580172413793104</v>
      </c>
      <c r="J234" s="2">
        <v>116</v>
      </c>
      <c r="K234" s="20">
        <v>310.33</v>
      </c>
      <c r="L234" s="10">
        <v>7.2947368421052596</v>
      </c>
      <c r="M234" s="10">
        <v>7.29</v>
      </c>
      <c r="N234" s="2" t="s">
        <v>28</v>
      </c>
    </row>
    <row r="235" spans="1:14" x14ac:dyDescent="0.3">
      <c r="A235" t="s">
        <v>36</v>
      </c>
      <c r="B235" t="s">
        <v>37</v>
      </c>
      <c r="C235" s="7">
        <v>46005</v>
      </c>
      <c r="D235" t="s">
        <v>20</v>
      </c>
      <c r="E235" t="s">
        <v>33</v>
      </c>
      <c r="F235" t="s">
        <v>38</v>
      </c>
      <c r="G235">
        <v>2375.62</v>
      </c>
      <c r="H235" s="11">
        <v>0.27001372273343399</v>
      </c>
      <c r="I235" s="10">
        <v>6.3860752688171996</v>
      </c>
      <c r="J235" s="2">
        <v>372</v>
      </c>
      <c r="K235" s="20">
        <v>641.45000000000005</v>
      </c>
      <c r="L235" s="10">
        <v>7.2947368421052596</v>
      </c>
      <c r="M235" s="10">
        <v>7.29</v>
      </c>
      <c r="N235" s="2" t="s">
        <v>28</v>
      </c>
    </row>
    <row r="236" spans="1:14" x14ac:dyDescent="0.3">
      <c r="A236" t="s">
        <v>36</v>
      </c>
      <c r="B236" t="s">
        <v>37</v>
      </c>
      <c r="C236" s="7">
        <v>46012</v>
      </c>
      <c r="D236" t="s">
        <v>20</v>
      </c>
      <c r="E236" t="s">
        <v>33</v>
      </c>
      <c r="F236" t="s">
        <v>38</v>
      </c>
      <c r="G236">
        <v>916.14</v>
      </c>
      <c r="H236" s="11">
        <v>0.31569410788744101</v>
      </c>
      <c r="I236" s="10">
        <v>6.7363235294117603</v>
      </c>
      <c r="J236" s="2">
        <v>136</v>
      </c>
      <c r="K236" s="20">
        <v>289.22000000000003</v>
      </c>
      <c r="L236" s="10">
        <v>7.2947368421052596</v>
      </c>
      <c r="M236" s="10">
        <v>7.29</v>
      </c>
      <c r="N236" s="2" t="s">
        <v>28</v>
      </c>
    </row>
    <row r="237" spans="1:14" x14ac:dyDescent="0.3">
      <c r="A237" t="s">
        <v>36</v>
      </c>
      <c r="B237" t="s">
        <v>37</v>
      </c>
      <c r="C237" s="7">
        <v>46019</v>
      </c>
      <c r="D237" t="s">
        <v>20</v>
      </c>
      <c r="E237" t="s">
        <v>33</v>
      </c>
      <c r="F237" t="s">
        <v>38</v>
      </c>
      <c r="G237">
        <v>669.21</v>
      </c>
      <c r="H237" s="11">
        <v>0.356390370735644</v>
      </c>
      <c r="I237" s="10">
        <v>7.1958064516129001</v>
      </c>
      <c r="J237" s="2">
        <v>93</v>
      </c>
      <c r="K237" s="20">
        <v>238.5</v>
      </c>
      <c r="L237" s="10">
        <v>7.2947368421052596</v>
      </c>
      <c r="M237" s="10">
        <v>7.29</v>
      </c>
      <c r="N237" s="2" t="s">
        <v>28</v>
      </c>
    </row>
    <row r="238" spans="1:14" x14ac:dyDescent="0.3">
      <c r="A238" t="s">
        <v>36</v>
      </c>
      <c r="B238" t="s">
        <v>37</v>
      </c>
      <c r="C238" s="7">
        <v>46026</v>
      </c>
      <c r="D238" t="s">
        <v>20</v>
      </c>
      <c r="E238" t="s">
        <v>33</v>
      </c>
      <c r="F238" t="s">
        <v>38</v>
      </c>
      <c r="G238">
        <v>1626.38</v>
      </c>
      <c r="H238" s="11">
        <v>0.36398627626999802</v>
      </c>
      <c r="I238" s="10">
        <v>7.0406060606060601</v>
      </c>
      <c r="J238" s="2">
        <v>231</v>
      </c>
      <c r="K238" s="20">
        <v>591.98</v>
      </c>
      <c r="L238" s="10">
        <v>7.2947368421052596</v>
      </c>
      <c r="M238" s="10">
        <v>7.29</v>
      </c>
      <c r="N238" s="2" t="s">
        <v>28</v>
      </c>
    </row>
    <row r="239" spans="1:14" x14ac:dyDescent="0.3">
      <c r="A239" t="s">
        <v>36</v>
      </c>
      <c r="B239" t="s">
        <v>37</v>
      </c>
      <c r="C239" s="7">
        <v>46033</v>
      </c>
      <c r="D239" t="s">
        <v>20</v>
      </c>
      <c r="E239" t="s">
        <v>33</v>
      </c>
      <c r="F239" t="s">
        <v>38</v>
      </c>
      <c r="G239">
        <v>3232</v>
      </c>
      <c r="H239" s="11">
        <v>0.36859220297029699</v>
      </c>
      <c r="I239" s="10">
        <v>7.0567685589519602</v>
      </c>
      <c r="J239" s="2">
        <v>458</v>
      </c>
      <c r="K239" s="20">
        <v>1191.29</v>
      </c>
      <c r="L239" s="10">
        <v>7.2947368421052596</v>
      </c>
      <c r="M239" s="10">
        <v>7.29</v>
      </c>
      <c r="N239" s="2" t="s">
        <v>28</v>
      </c>
    </row>
    <row r="240" spans="1:14" x14ac:dyDescent="0.3">
      <c r="A240" t="s">
        <v>36</v>
      </c>
      <c r="B240" t="s">
        <v>37</v>
      </c>
      <c r="C240" s="7">
        <v>46040</v>
      </c>
      <c r="D240" t="s">
        <v>20</v>
      </c>
      <c r="E240" t="s">
        <v>33</v>
      </c>
      <c r="F240" t="s">
        <v>38</v>
      </c>
      <c r="G240">
        <v>1128.1099999999999</v>
      </c>
      <c r="H240" s="11">
        <v>0.35810337644378698</v>
      </c>
      <c r="I240" s="10">
        <v>7.0068944099378898</v>
      </c>
      <c r="J240" s="2">
        <v>161</v>
      </c>
      <c r="K240" s="20">
        <v>403.98</v>
      </c>
      <c r="L240" s="10">
        <v>7.2947368421052596</v>
      </c>
      <c r="M240" s="10">
        <v>7.29</v>
      </c>
      <c r="N240" s="2" t="s">
        <v>28</v>
      </c>
    </row>
    <row r="241" spans="1:14" x14ac:dyDescent="0.3">
      <c r="A241" t="s">
        <v>36</v>
      </c>
      <c r="B241" t="s">
        <v>37</v>
      </c>
      <c r="C241" s="7">
        <v>46047</v>
      </c>
      <c r="D241" t="s">
        <v>20</v>
      </c>
      <c r="E241" t="s">
        <v>33</v>
      </c>
      <c r="F241" t="s">
        <v>38</v>
      </c>
      <c r="G241">
        <v>1399.15</v>
      </c>
      <c r="H241" s="11">
        <v>0.36307758281814001</v>
      </c>
      <c r="I241" s="10">
        <v>7.0664141414141399</v>
      </c>
      <c r="J241" s="2">
        <v>198</v>
      </c>
      <c r="K241" s="20">
        <v>508</v>
      </c>
      <c r="L241" s="10">
        <v>7.2947368421052596</v>
      </c>
      <c r="M241" s="10">
        <v>7.29</v>
      </c>
      <c r="N241" s="2" t="s">
        <v>28</v>
      </c>
    </row>
    <row r="242" spans="1:14" x14ac:dyDescent="0.3">
      <c r="A242" t="s">
        <v>36</v>
      </c>
      <c r="B242" t="s">
        <v>37</v>
      </c>
      <c r="C242" s="7">
        <v>46054</v>
      </c>
      <c r="D242" t="s">
        <v>20</v>
      </c>
      <c r="E242" t="s">
        <v>33</v>
      </c>
      <c r="F242" t="s">
        <v>38</v>
      </c>
      <c r="G242">
        <v>144.34</v>
      </c>
      <c r="H242" s="11">
        <v>0.33552722737979801</v>
      </c>
      <c r="I242" s="10">
        <v>7.2169999999999996</v>
      </c>
      <c r="J242" s="2">
        <v>20</v>
      </c>
      <c r="K242" s="20">
        <v>48.43</v>
      </c>
      <c r="L242" s="10">
        <v>7.2947368421052596</v>
      </c>
      <c r="M242" s="10">
        <v>7.29</v>
      </c>
      <c r="N242" s="2" t="s">
        <v>28</v>
      </c>
    </row>
    <row r="243" spans="1:14" x14ac:dyDescent="0.3">
      <c r="A243" t="s">
        <v>39</v>
      </c>
      <c r="B243" t="s">
        <v>40</v>
      </c>
      <c r="C243" s="7">
        <v>45697</v>
      </c>
      <c r="D243" t="s">
        <v>41</v>
      </c>
      <c r="E243" t="s">
        <v>42</v>
      </c>
      <c r="F243" t="s">
        <v>43</v>
      </c>
      <c r="G243">
        <v>34659.17</v>
      </c>
      <c r="H243" s="11">
        <v>6.7113840291039895E-2</v>
      </c>
      <c r="I243" s="10">
        <v>376.73010869565201</v>
      </c>
      <c r="J243" s="2">
        <v>92</v>
      </c>
      <c r="K243" s="20">
        <v>2326.11</v>
      </c>
      <c r="L243" s="10">
        <v>495.65263157894702</v>
      </c>
      <c r="M243" s="10">
        <v>525.22</v>
      </c>
      <c r="N243" s="2" t="s">
        <v>35</v>
      </c>
    </row>
    <row r="244" spans="1:14" x14ac:dyDescent="0.3">
      <c r="A244" t="s">
        <v>39</v>
      </c>
      <c r="B244" t="s">
        <v>40</v>
      </c>
      <c r="C244" s="7">
        <v>45704</v>
      </c>
      <c r="D244" t="s">
        <v>41</v>
      </c>
      <c r="E244" t="s">
        <v>42</v>
      </c>
      <c r="F244" t="s">
        <v>43</v>
      </c>
      <c r="G244">
        <v>33125.339999999997</v>
      </c>
      <c r="H244" s="11">
        <v>7.6574912136750897E-2</v>
      </c>
      <c r="I244" s="10">
        <v>380.751034482759</v>
      </c>
      <c r="J244" s="2">
        <v>87</v>
      </c>
      <c r="K244" s="20">
        <v>2536.5700000000002</v>
      </c>
      <c r="L244" s="10">
        <v>495.65263157894702</v>
      </c>
      <c r="M244" s="10">
        <v>525.22</v>
      </c>
      <c r="N244" s="2" t="s">
        <v>35</v>
      </c>
    </row>
    <row r="245" spans="1:14" x14ac:dyDescent="0.3">
      <c r="A245" t="s">
        <v>39</v>
      </c>
      <c r="B245" t="s">
        <v>40</v>
      </c>
      <c r="C245" s="7">
        <v>45711</v>
      </c>
      <c r="D245" t="s">
        <v>41</v>
      </c>
      <c r="E245" t="s">
        <v>42</v>
      </c>
      <c r="F245" t="s">
        <v>43</v>
      </c>
      <c r="G245">
        <v>32376.09</v>
      </c>
      <c r="H245" s="11">
        <v>6.6386645206385306E-2</v>
      </c>
      <c r="I245" s="10">
        <v>376.46616279069798</v>
      </c>
      <c r="J245" s="2">
        <v>86</v>
      </c>
      <c r="K245" s="20">
        <v>2149.34</v>
      </c>
      <c r="L245" s="10">
        <v>495.65263157894702</v>
      </c>
      <c r="M245" s="10">
        <v>525.22</v>
      </c>
      <c r="N245" s="2" t="s">
        <v>35</v>
      </c>
    </row>
    <row r="246" spans="1:14" x14ac:dyDescent="0.3">
      <c r="A246" t="s">
        <v>39</v>
      </c>
      <c r="B246" t="s">
        <v>40</v>
      </c>
      <c r="C246" s="7">
        <v>45718</v>
      </c>
      <c r="D246" t="s">
        <v>41</v>
      </c>
      <c r="E246" t="s">
        <v>42</v>
      </c>
      <c r="F246" t="s">
        <v>43</v>
      </c>
      <c r="G246">
        <v>27599.55</v>
      </c>
      <c r="H246" s="11">
        <v>9.6900130618071706E-2</v>
      </c>
      <c r="I246" s="10">
        <v>388.726056338028</v>
      </c>
      <c r="J246" s="2">
        <v>71</v>
      </c>
      <c r="K246" s="20">
        <v>2674.4</v>
      </c>
      <c r="L246" s="10">
        <v>495.65263157894702</v>
      </c>
      <c r="M246" s="10">
        <v>525.22</v>
      </c>
      <c r="N246" s="2" t="s">
        <v>35</v>
      </c>
    </row>
    <row r="247" spans="1:14" x14ac:dyDescent="0.3">
      <c r="A247" t="s">
        <v>39</v>
      </c>
      <c r="B247" t="s">
        <v>40</v>
      </c>
      <c r="C247" s="7">
        <v>45725</v>
      </c>
      <c r="D247" t="s">
        <v>41</v>
      </c>
      <c r="E247" t="s">
        <v>42</v>
      </c>
      <c r="F247" t="s">
        <v>43</v>
      </c>
      <c r="G247">
        <v>24756.55</v>
      </c>
      <c r="H247" s="11">
        <v>7.9265083381973703E-2</v>
      </c>
      <c r="I247" s="10">
        <v>380.87</v>
      </c>
      <c r="J247" s="2">
        <v>65</v>
      </c>
      <c r="K247" s="20">
        <v>1962.33</v>
      </c>
      <c r="L247" s="10">
        <v>495.65263157894702</v>
      </c>
      <c r="M247" s="10">
        <v>525.22</v>
      </c>
      <c r="N247" s="2" t="s">
        <v>35</v>
      </c>
    </row>
    <row r="248" spans="1:14" x14ac:dyDescent="0.3">
      <c r="A248" t="s">
        <v>39</v>
      </c>
      <c r="B248" t="s">
        <v>40</v>
      </c>
      <c r="C248" s="7">
        <v>45732</v>
      </c>
      <c r="D248" t="s">
        <v>41</v>
      </c>
      <c r="E248" t="s">
        <v>42</v>
      </c>
      <c r="F248" t="s">
        <v>43</v>
      </c>
      <c r="G248">
        <v>25899.16</v>
      </c>
      <c r="H248" s="11">
        <v>7.9660112528746094E-2</v>
      </c>
      <c r="I248" s="10">
        <v>380.87</v>
      </c>
      <c r="J248" s="2">
        <v>68</v>
      </c>
      <c r="K248" s="20">
        <v>2063.13</v>
      </c>
      <c r="L248" s="10">
        <v>495.65263157894702</v>
      </c>
      <c r="M248" s="10">
        <v>525.22</v>
      </c>
      <c r="N248" s="2" t="s">
        <v>35</v>
      </c>
    </row>
    <row r="249" spans="1:14" x14ac:dyDescent="0.3">
      <c r="A249" t="s">
        <v>39</v>
      </c>
      <c r="B249" t="s">
        <v>40</v>
      </c>
      <c r="C249" s="7">
        <v>45739</v>
      </c>
      <c r="D249" t="s">
        <v>41</v>
      </c>
      <c r="E249" t="s">
        <v>42</v>
      </c>
      <c r="F249" t="s">
        <v>43</v>
      </c>
      <c r="G249">
        <v>17227.07</v>
      </c>
      <c r="H249" s="11">
        <v>6.3597582177352299E-2</v>
      </c>
      <c r="I249" s="10">
        <v>374.50152173913</v>
      </c>
      <c r="J249" s="2">
        <v>46</v>
      </c>
      <c r="K249" s="20">
        <v>1095.5999999999999</v>
      </c>
      <c r="L249" s="10">
        <v>495.65263157894702</v>
      </c>
      <c r="M249" s="10">
        <v>525.22</v>
      </c>
      <c r="N249" s="2" t="s">
        <v>35</v>
      </c>
    </row>
    <row r="250" spans="1:14" x14ac:dyDescent="0.3">
      <c r="A250" t="s">
        <v>39</v>
      </c>
      <c r="B250" t="s">
        <v>40</v>
      </c>
      <c r="C250" s="7">
        <v>45746</v>
      </c>
      <c r="D250" t="s">
        <v>41</v>
      </c>
      <c r="E250" t="s">
        <v>42</v>
      </c>
      <c r="F250" t="s">
        <v>43</v>
      </c>
      <c r="G250">
        <v>21619.68</v>
      </c>
      <c r="H250" s="11">
        <v>0.185467129948269</v>
      </c>
      <c r="I250" s="10">
        <v>432.39359999999999</v>
      </c>
      <c r="J250" s="2">
        <v>50</v>
      </c>
      <c r="K250" s="20">
        <v>4009.74</v>
      </c>
      <c r="L250" s="10">
        <v>495.65263157894702</v>
      </c>
      <c r="M250" s="10">
        <v>525.22</v>
      </c>
      <c r="N250" s="2" t="s">
        <v>35</v>
      </c>
    </row>
    <row r="251" spans="1:14" x14ac:dyDescent="0.3">
      <c r="A251" t="s">
        <v>39</v>
      </c>
      <c r="B251" t="s">
        <v>40</v>
      </c>
      <c r="C251" s="7">
        <v>45753</v>
      </c>
      <c r="D251" t="s">
        <v>41</v>
      </c>
      <c r="E251" t="s">
        <v>42</v>
      </c>
      <c r="F251" t="s">
        <v>43</v>
      </c>
      <c r="G251">
        <v>18586.32</v>
      </c>
      <c r="H251" s="11">
        <v>0.24632202609230899</v>
      </c>
      <c r="I251" s="10">
        <v>464.65800000000002</v>
      </c>
      <c r="J251" s="2">
        <v>40</v>
      </c>
      <c r="K251" s="20">
        <v>4578.22</v>
      </c>
      <c r="L251" s="10">
        <v>495.65263157894702</v>
      </c>
      <c r="M251" s="10">
        <v>525.22</v>
      </c>
      <c r="N251" s="2" t="s">
        <v>35</v>
      </c>
    </row>
    <row r="252" spans="1:14" x14ac:dyDescent="0.3">
      <c r="A252" t="s">
        <v>39</v>
      </c>
      <c r="B252" t="s">
        <v>40</v>
      </c>
      <c r="C252" s="7">
        <v>45760</v>
      </c>
      <c r="D252" t="s">
        <v>41</v>
      </c>
      <c r="E252" t="s">
        <v>42</v>
      </c>
      <c r="F252" t="s">
        <v>43</v>
      </c>
      <c r="G252">
        <v>14993.14</v>
      </c>
      <c r="H252" s="11">
        <v>0.22393908147326</v>
      </c>
      <c r="I252" s="10">
        <v>468.53562499999998</v>
      </c>
      <c r="J252" s="2">
        <v>32</v>
      </c>
      <c r="K252" s="20">
        <v>3357.55</v>
      </c>
      <c r="L252" s="10">
        <v>495.65263157894702</v>
      </c>
      <c r="M252" s="10">
        <v>525.22</v>
      </c>
      <c r="N252" s="2" t="s">
        <v>35</v>
      </c>
    </row>
    <row r="253" spans="1:14" x14ac:dyDescent="0.3">
      <c r="A253" t="s">
        <v>39</v>
      </c>
      <c r="B253" t="s">
        <v>40</v>
      </c>
      <c r="C253" s="7">
        <v>45767</v>
      </c>
      <c r="D253" t="s">
        <v>41</v>
      </c>
      <c r="E253" t="s">
        <v>42</v>
      </c>
      <c r="F253" t="s">
        <v>43</v>
      </c>
      <c r="G253">
        <v>10391.33</v>
      </c>
      <c r="H253" s="11">
        <v>0.185592219667742</v>
      </c>
      <c r="I253" s="10">
        <v>432.97208333333299</v>
      </c>
      <c r="J253" s="2">
        <v>24</v>
      </c>
      <c r="K253" s="20">
        <v>1928.55</v>
      </c>
      <c r="L253" s="10">
        <v>495.65263157894702</v>
      </c>
      <c r="M253" s="10">
        <v>525.22</v>
      </c>
      <c r="N253" s="2" t="s">
        <v>35</v>
      </c>
    </row>
    <row r="254" spans="1:14" x14ac:dyDescent="0.3">
      <c r="A254" t="s">
        <v>39</v>
      </c>
      <c r="B254" t="s">
        <v>40</v>
      </c>
      <c r="C254" s="7">
        <v>45774</v>
      </c>
      <c r="D254" t="s">
        <v>41</v>
      </c>
      <c r="E254" t="s">
        <v>42</v>
      </c>
      <c r="F254" t="s">
        <v>43</v>
      </c>
      <c r="G254">
        <v>20336.62</v>
      </c>
      <c r="H254" s="11">
        <v>0.219442070511226</v>
      </c>
      <c r="I254" s="10">
        <v>442.100434782609</v>
      </c>
      <c r="J254" s="2">
        <v>46</v>
      </c>
      <c r="K254" s="20">
        <v>4462.71</v>
      </c>
      <c r="L254" s="10">
        <v>495.65263157894702</v>
      </c>
      <c r="M254" s="10">
        <v>525.22</v>
      </c>
      <c r="N254" s="2" t="s">
        <v>35</v>
      </c>
    </row>
    <row r="255" spans="1:14" x14ac:dyDescent="0.3">
      <c r="A255" t="s">
        <v>39</v>
      </c>
      <c r="B255" t="s">
        <v>40</v>
      </c>
      <c r="C255" s="7">
        <v>45781</v>
      </c>
      <c r="D255" t="s">
        <v>41</v>
      </c>
      <c r="E255" t="s">
        <v>42</v>
      </c>
      <c r="F255" t="s">
        <v>43</v>
      </c>
      <c r="G255">
        <v>5544.21</v>
      </c>
      <c r="H255" s="11">
        <v>0.24236455689809699</v>
      </c>
      <c r="I255" s="10">
        <v>462.01749999999998</v>
      </c>
      <c r="J255" s="2">
        <v>12</v>
      </c>
      <c r="K255" s="20">
        <v>1343.72</v>
      </c>
      <c r="L255" s="10">
        <v>495.65263157894702</v>
      </c>
      <c r="M255" s="10">
        <v>525.22</v>
      </c>
      <c r="N255" s="2" t="s">
        <v>35</v>
      </c>
    </row>
    <row r="256" spans="1:14" x14ac:dyDescent="0.3">
      <c r="A256" t="s">
        <v>39</v>
      </c>
      <c r="B256" t="s">
        <v>40</v>
      </c>
      <c r="C256" s="7">
        <v>45788</v>
      </c>
      <c r="D256" t="s">
        <v>41</v>
      </c>
      <c r="E256" t="s">
        <v>42</v>
      </c>
      <c r="F256" t="s">
        <v>43</v>
      </c>
      <c r="G256">
        <v>10066.98</v>
      </c>
      <c r="H256" s="11">
        <v>0.241916642329676</v>
      </c>
      <c r="I256" s="10">
        <v>457.59</v>
      </c>
      <c r="J256" s="2">
        <v>22</v>
      </c>
      <c r="K256" s="20">
        <v>2435.37</v>
      </c>
      <c r="L256" s="10">
        <v>495.65263157894702</v>
      </c>
      <c r="M256" s="10">
        <v>525.22</v>
      </c>
      <c r="N256" s="2" t="s">
        <v>35</v>
      </c>
    </row>
    <row r="257" spans="1:14" x14ac:dyDescent="0.3">
      <c r="A257" t="s">
        <v>39</v>
      </c>
      <c r="B257" t="s">
        <v>40</v>
      </c>
      <c r="C257" s="7">
        <v>45795</v>
      </c>
      <c r="D257" t="s">
        <v>41</v>
      </c>
      <c r="E257" t="s">
        <v>42</v>
      </c>
      <c r="F257" t="s">
        <v>43</v>
      </c>
      <c r="G257">
        <v>11896.35</v>
      </c>
      <c r="H257" s="11">
        <v>0.22089884712537899</v>
      </c>
      <c r="I257" s="10">
        <v>440.60555555555601</v>
      </c>
      <c r="J257" s="2">
        <v>27</v>
      </c>
      <c r="K257" s="20">
        <v>2627.89</v>
      </c>
      <c r="L257" s="10">
        <v>495.65263157894702</v>
      </c>
      <c r="M257" s="10">
        <v>525.22</v>
      </c>
      <c r="N257" s="2" t="s">
        <v>35</v>
      </c>
    </row>
    <row r="258" spans="1:14" x14ac:dyDescent="0.3">
      <c r="A258" t="s">
        <v>39</v>
      </c>
      <c r="B258" t="s">
        <v>40</v>
      </c>
      <c r="C258" s="7">
        <v>45802</v>
      </c>
      <c r="D258" t="s">
        <v>41</v>
      </c>
      <c r="E258" t="s">
        <v>42</v>
      </c>
      <c r="F258" t="s">
        <v>43</v>
      </c>
      <c r="G258">
        <v>3856.96</v>
      </c>
      <c r="H258" s="11">
        <v>0.27349778063552599</v>
      </c>
      <c r="I258" s="10">
        <v>482.12</v>
      </c>
      <c r="J258" s="2">
        <v>8</v>
      </c>
      <c r="K258" s="20">
        <v>1054.8699999999999</v>
      </c>
      <c r="L258" s="10">
        <v>495.65263157894702</v>
      </c>
      <c r="M258" s="10">
        <v>525.22</v>
      </c>
      <c r="N258" s="2" t="s">
        <v>35</v>
      </c>
    </row>
    <row r="259" spans="1:14" x14ac:dyDescent="0.3">
      <c r="A259" t="s">
        <v>39</v>
      </c>
      <c r="B259" t="s">
        <v>40</v>
      </c>
      <c r="C259" s="7">
        <v>45809</v>
      </c>
      <c r="D259" t="s">
        <v>41</v>
      </c>
      <c r="E259" t="s">
        <v>42</v>
      </c>
      <c r="F259" t="s">
        <v>43</v>
      </c>
      <c r="G259">
        <v>7345.2</v>
      </c>
      <c r="H259" s="11">
        <v>0.209878560148124</v>
      </c>
      <c r="I259" s="10">
        <v>432.070588235294</v>
      </c>
      <c r="J259" s="2">
        <v>17</v>
      </c>
      <c r="K259" s="20">
        <v>1541.6</v>
      </c>
      <c r="L259" s="10">
        <v>495.65263157894702</v>
      </c>
      <c r="M259" s="10">
        <v>525.22</v>
      </c>
      <c r="N259" s="2" t="s">
        <v>35</v>
      </c>
    </row>
    <row r="260" spans="1:14" x14ac:dyDescent="0.3">
      <c r="A260" t="s">
        <v>39</v>
      </c>
      <c r="B260" t="s">
        <v>40</v>
      </c>
      <c r="C260" s="7">
        <v>45816</v>
      </c>
      <c r="D260" t="s">
        <v>41</v>
      </c>
      <c r="E260" t="s">
        <v>42</v>
      </c>
      <c r="F260" t="s">
        <v>43</v>
      </c>
      <c r="G260">
        <v>3291.13</v>
      </c>
      <c r="H260" s="11">
        <v>0.25517375491092698</v>
      </c>
      <c r="I260" s="10">
        <v>470.16142857142898</v>
      </c>
      <c r="J260" s="2">
        <v>7</v>
      </c>
      <c r="K260" s="20">
        <v>839.81</v>
      </c>
      <c r="L260" s="10">
        <v>495.65263157894702</v>
      </c>
      <c r="M260" s="10">
        <v>525.22</v>
      </c>
      <c r="N260" s="2" t="s">
        <v>35</v>
      </c>
    </row>
    <row r="261" spans="1:14" x14ac:dyDescent="0.3">
      <c r="A261" t="s">
        <v>39</v>
      </c>
      <c r="B261" t="s">
        <v>40</v>
      </c>
      <c r="C261" s="7">
        <v>45823</v>
      </c>
      <c r="D261" t="s">
        <v>41</v>
      </c>
      <c r="E261" t="s">
        <v>42</v>
      </c>
      <c r="F261" t="s">
        <v>43</v>
      </c>
      <c r="G261">
        <v>5650.42</v>
      </c>
      <c r="H261" s="11">
        <v>0.256260596557424</v>
      </c>
      <c r="I261" s="10">
        <v>470.868333333333</v>
      </c>
      <c r="J261" s="2">
        <v>12</v>
      </c>
      <c r="K261" s="20">
        <v>1447.98</v>
      </c>
      <c r="L261" s="10">
        <v>495.65263157894702</v>
      </c>
      <c r="M261" s="10">
        <v>525.22</v>
      </c>
      <c r="N261" s="2" t="s">
        <v>35</v>
      </c>
    </row>
    <row r="262" spans="1:14" x14ac:dyDescent="0.3">
      <c r="A262" t="s">
        <v>39</v>
      </c>
      <c r="B262" t="s">
        <v>40</v>
      </c>
      <c r="C262" s="7">
        <v>45830</v>
      </c>
      <c r="D262" t="s">
        <v>41</v>
      </c>
      <c r="E262" t="s">
        <v>42</v>
      </c>
      <c r="F262" t="s">
        <v>43</v>
      </c>
      <c r="G262">
        <v>4094.34</v>
      </c>
      <c r="H262" s="11">
        <v>0.18094491419862499</v>
      </c>
      <c r="I262" s="10">
        <v>409.43400000000003</v>
      </c>
      <c r="J262" s="2">
        <v>10</v>
      </c>
      <c r="K262" s="20">
        <v>740.85</v>
      </c>
      <c r="L262" s="10">
        <v>495.65263157894702</v>
      </c>
      <c r="M262" s="10">
        <v>525.22</v>
      </c>
      <c r="N262" s="2" t="s">
        <v>35</v>
      </c>
    </row>
    <row r="263" spans="1:14" x14ac:dyDescent="0.3">
      <c r="A263" t="s">
        <v>39</v>
      </c>
      <c r="B263" t="s">
        <v>40</v>
      </c>
      <c r="C263" s="7">
        <v>45837</v>
      </c>
      <c r="D263" t="s">
        <v>41</v>
      </c>
      <c r="E263" t="s">
        <v>42</v>
      </c>
      <c r="F263" t="s">
        <v>43</v>
      </c>
      <c r="G263">
        <v>3766.96</v>
      </c>
      <c r="H263" s="11">
        <v>0.25564115360927597</v>
      </c>
      <c r="I263" s="10">
        <v>470.87</v>
      </c>
      <c r="J263" s="2">
        <v>8</v>
      </c>
      <c r="K263" s="20">
        <v>962.99</v>
      </c>
      <c r="L263" s="10">
        <v>495.65263157894702</v>
      </c>
      <c r="M263" s="10">
        <v>525.22</v>
      </c>
      <c r="N263" s="2" t="s">
        <v>35</v>
      </c>
    </row>
    <row r="264" spans="1:14" x14ac:dyDescent="0.3">
      <c r="A264" t="s">
        <v>39</v>
      </c>
      <c r="B264" t="s">
        <v>40</v>
      </c>
      <c r="C264" s="7">
        <v>45844</v>
      </c>
      <c r="D264" t="s">
        <v>41</v>
      </c>
      <c r="E264" t="s">
        <v>42</v>
      </c>
      <c r="F264" t="s">
        <v>43</v>
      </c>
      <c r="G264">
        <v>3346.29</v>
      </c>
      <c r="H264" s="11">
        <v>0.124971236802548</v>
      </c>
      <c r="I264" s="10">
        <v>371.81</v>
      </c>
      <c r="J264" s="2">
        <v>9</v>
      </c>
      <c r="K264" s="20">
        <v>418.19</v>
      </c>
      <c r="L264" s="10">
        <v>495.65263157894702</v>
      </c>
      <c r="M264" s="10">
        <v>525.22</v>
      </c>
      <c r="N264" s="2" t="s">
        <v>35</v>
      </c>
    </row>
    <row r="265" spans="1:14" x14ac:dyDescent="0.3">
      <c r="A265" t="s">
        <v>39</v>
      </c>
      <c r="B265" t="s">
        <v>40</v>
      </c>
      <c r="C265" s="7">
        <v>45851</v>
      </c>
      <c r="D265" t="s">
        <v>41</v>
      </c>
      <c r="E265" t="s">
        <v>42</v>
      </c>
      <c r="F265" t="s">
        <v>43</v>
      </c>
      <c r="G265">
        <v>6.78</v>
      </c>
      <c r="H265" s="11">
        <v>105.800884955752</v>
      </c>
      <c r="I265" s="10">
        <v>-3.39</v>
      </c>
      <c r="J265" s="2">
        <v>-2</v>
      </c>
      <c r="K265" s="20">
        <v>717.33</v>
      </c>
      <c r="L265" s="10">
        <v>495.65263157894702</v>
      </c>
      <c r="M265" s="10">
        <v>525.22</v>
      </c>
      <c r="N265" s="2" t="s">
        <v>35</v>
      </c>
    </row>
    <row r="266" spans="1:14" x14ac:dyDescent="0.3">
      <c r="A266" t="s">
        <v>39</v>
      </c>
      <c r="B266" t="s">
        <v>40</v>
      </c>
      <c r="C266" s="7">
        <v>45858</v>
      </c>
      <c r="D266" t="s">
        <v>41</v>
      </c>
      <c r="E266" t="s">
        <v>42</v>
      </c>
      <c r="F266" t="s">
        <v>43</v>
      </c>
      <c r="G266">
        <v>4222.95</v>
      </c>
      <c r="H266" s="11">
        <v>0.25362601972554699</v>
      </c>
      <c r="I266" s="10">
        <v>469.21666666666698</v>
      </c>
      <c r="J266" s="2">
        <v>9</v>
      </c>
      <c r="K266" s="20">
        <v>1071.05</v>
      </c>
      <c r="L266" s="10">
        <v>495.65263157894702</v>
      </c>
      <c r="M266" s="10">
        <v>525.22</v>
      </c>
      <c r="N266" s="2" t="s">
        <v>35</v>
      </c>
    </row>
    <row r="267" spans="1:14" x14ac:dyDescent="0.3">
      <c r="A267" t="s">
        <v>39</v>
      </c>
      <c r="B267" t="s">
        <v>40</v>
      </c>
      <c r="C267" s="7">
        <v>45865</v>
      </c>
      <c r="D267" t="s">
        <v>41</v>
      </c>
      <c r="E267" t="s">
        <v>42</v>
      </c>
      <c r="F267" t="s">
        <v>43</v>
      </c>
      <c r="G267">
        <v>2354.35</v>
      </c>
      <c r="H267" s="11">
        <v>0.25620659630046499</v>
      </c>
      <c r="I267" s="10">
        <v>470.87</v>
      </c>
      <c r="J267" s="2">
        <v>5</v>
      </c>
      <c r="K267" s="20">
        <v>603.20000000000005</v>
      </c>
      <c r="L267" s="10">
        <v>495.65263157894702</v>
      </c>
      <c r="M267" s="10">
        <v>525.22</v>
      </c>
      <c r="N267" s="2" t="s">
        <v>35</v>
      </c>
    </row>
    <row r="268" spans="1:14" x14ac:dyDescent="0.3">
      <c r="A268" t="s">
        <v>39</v>
      </c>
      <c r="B268" t="s">
        <v>40</v>
      </c>
      <c r="C268" s="7">
        <v>45872</v>
      </c>
      <c r="D268" t="s">
        <v>41</v>
      </c>
      <c r="E268" t="s">
        <v>42</v>
      </c>
      <c r="F268" t="s">
        <v>43</v>
      </c>
      <c r="G268">
        <v>5453.66</v>
      </c>
      <c r="H268" s="11">
        <v>0.363640197592076</v>
      </c>
      <c r="I268" s="10">
        <v>340.85374999999999</v>
      </c>
      <c r="J268" s="2">
        <v>16</v>
      </c>
      <c r="K268" s="20">
        <v>1983.17</v>
      </c>
      <c r="L268" s="10">
        <v>495.65263157894702</v>
      </c>
      <c r="M268" s="10">
        <v>525.22</v>
      </c>
      <c r="N268" s="2" t="s">
        <v>35</v>
      </c>
    </row>
    <row r="269" spans="1:14" x14ac:dyDescent="0.3">
      <c r="A269" t="s">
        <v>39</v>
      </c>
      <c r="B269" t="s">
        <v>40</v>
      </c>
      <c r="C269" s="7">
        <v>45879</v>
      </c>
      <c r="D269" t="s">
        <v>41</v>
      </c>
      <c r="E269" t="s">
        <v>42</v>
      </c>
      <c r="F269" t="s">
        <v>43</v>
      </c>
      <c r="G269">
        <v>3286.16</v>
      </c>
      <c r="H269" s="11">
        <v>0.25315565888453401</v>
      </c>
      <c r="I269" s="10">
        <v>469.45142857142901</v>
      </c>
      <c r="J269" s="2">
        <v>7</v>
      </c>
      <c r="K269" s="20">
        <v>831.91</v>
      </c>
      <c r="L269" s="10">
        <v>495.65263157894702</v>
      </c>
      <c r="M269" s="10">
        <v>525.22</v>
      </c>
      <c r="N269" s="2" t="s">
        <v>35</v>
      </c>
    </row>
    <row r="270" spans="1:14" x14ac:dyDescent="0.3">
      <c r="A270" t="s">
        <v>39</v>
      </c>
      <c r="B270" t="s">
        <v>40</v>
      </c>
      <c r="C270" s="7">
        <v>45886</v>
      </c>
      <c r="D270" t="s">
        <v>41</v>
      </c>
      <c r="E270" t="s">
        <v>42</v>
      </c>
      <c r="F270" t="s">
        <v>43</v>
      </c>
      <c r="G270">
        <v>3757.04</v>
      </c>
      <c r="H270" s="11">
        <v>0.23672359091199499</v>
      </c>
      <c r="I270" s="10">
        <v>469.63</v>
      </c>
      <c r="J270" s="2">
        <v>8</v>
      </c>
      <c r="K270" s="20">
        <v>889.38</v>
      </c>
      <c r="L270" s="10">
        <v>495.65263157894702</v>
      </c>
      <c r="M270" s="10">
        <v>525.22</v>
      </c>
      <c r="N270" s="2" t="s">
        <v>35</v>
      </c>
    </row>
    <row r="271" spans="1:14" x14ac:dyDescent="0.3">
      <c r="A271" t="s">
        <v>39</v>
      </c>
      <c r="B271" t="s">
        <v>40</v>
      </c>
      <c r="C271" s="7">
        <v>45893</v>
      </c>
      <c r="D271" t="s">
        <v>41</v>
      </c>
      <c r="E271" t="s">
        <v>42</v>
      </c>
      <c r="F271" t="s">
        <v>43</v>
      </c>
      <c r="G271">
        <v>5754.5</v>
      </c>
      <c r="H271" s="11">
        <v>0.274268833087149</v>
      </c>
      <c r="I271" s="10">
        <v>479.54166666666703</v>
      </c>
      <c r="J271" s="2">
        <v>12</v>
      </c>
      <c r="K271" s="20">
        <v>1578.28</v>
      </c>
      <c r="L271" s="10">
        <v>495.65263157894702</v>
      </c>
      <c r="M271" s="10">
        <v>525.22</v>
      </c>
      <c r="N271" s="2" t="s">
        <v>35</v>
      </c>
    </row>
    <row r="272" spans="1:14" x14ac:dyDescent="0.3">
      <c r="A272" t="s">
        <v>39</v>
      </c>
      <c r="B272" t="s">
        <v>40</v>
      </c>
      <c r="C272" s="7">
        <v>45900</v>
      </c>
      <c r="D272" t="s">
        <v>41</v>
      </c>
      <c r="E272" t="s">
        <v>42</v>
      </c>
      <c r="F272" t="s">
        <v>43</v>
      </c>
      <c r="G272">
        <v>4594.43</v>
      </c>
      <c r="H272" s="11">
        <v>0.16059445894267599</v>
      </c>
      <c r="I272" s="10">
        <v>459.44299999999998</v>
      </c>
      <c r="J272" s="2">
        <v>10</v>
      </c>
      <c r="K272" s="20">
        <v>737.84</v>
      </c>
      <c r="L272" s="10">
        <v>495.65263157894702</v>
      </c>
      <c r="M272" s="10">
        <v>525.22</v>
      </c>
      <c r="N272" s="2" t="s">
        <v>35</v>
      </c>
    </row>
    <row r="273" spans="1:14" x14ac:dyDescent="0.3">
      <c r="A273" t="s">
        <v>39</v>
      </c>
      <c r="B273" t="s">
        <v>40</v>
      </c>
      <c r="C273" s="7">
        <v>45907</v>
      </c>
      <c r="D273" t="s">
        <v>41</v>
      </c>
      <c r="E273" t="s">
        <v>42</v>
      </c>
      <c r="F273" t="s">
        <v>43</v>
      </c>
      <c r="G273">
        <v>7098.36</v>
      </c>
      <c r="H273" s="11">
        <v>0.18256329631069701</v>
      </c>
      <c r="I273" s="10">
        <v>417.55058823529401</v>
      </c>
      <c r="J273" s="2">
        <v>17</v>
      </c>
      <c r="K273" s="20">
        <v>1295.9000000000001</v>
      </c>
      <c r="L273" s="10">
        <v>495.65263157894702</v>
      </c>
      <c r="M273" s="10">
        <v>525.22</v>
      </c>
      <c r="N273" s="2" t="s">
        <v>35</v>
      </c>
    </row>
    <row r="274" spans="1:14" x14ac:dyDescent="0.3">
      <c r="A274" t="s">
        <v>39</v>
      </c>
      <c r="B274" t="s">
        <v>40</v>
      </c>
      <c r="C274" s="7">
        <v>45914</v>
      </c>
      <c r="D274" t="s">
        <v>41</v>
      </c>
      <c r="E274" t="s">
        <v>42</v>
      </c>
      <c r="F274" t="s">
        <v>43</v>
      </c>
      <c r="G274">
        <v>3276.26</v>
      </c>
      <c r="H274" s="11">
        <v>0.25139946158119297</v>
      </c>
      <c r="I274" s="10">
        <v>468.03714285714301</v>
      </c>
      <c r="J274" s="2">
        <v>7</v>
      </c>
      <c r="K274" s="20">
        <v>823.65</v>
      </c>
      <c r="L274" s="10">
        <v>495.65263157894702</v>
      </c>
      <c r="M274" s="10">
        <v>525.22</v>
      </c>
      <c r="N274" s="2" t="s">
        <v>35</v>
      </c>
    </row>
    <row r="275" spans="1:14" x14ac:dyDescent="0.3">
      <c r="A275" t="s">
        <v>39</v>
      </c>
      <c r="B275" t="s">
        <v>40</v>
      </c>
      <c r="C275" s="7">
        <v>45921</v>
      </c>
      <c r="D275" t="s">
        <v>41</v>
      </c>
      <c r="E275" t="s">
        <v>42</v>
      </c>
      <c r="F275" t="s">
        <v>43</v>
      </c>
      <c r="G275">
        <v>3431.28</v>
      </c>
      <c r="H275" s="11">
        <v>0.105462101606398</v>
      </c>
      <c r="I275" s="10">
        <v>428.91</v>
      </c>
      <c r="J275" s="2">
        <v>8</v>
      </c>
      <c r="K275" s="20">
        <v>361.87</v>
      </c>
      <c r="L275" s="10">
        <v>495.65263157894702</v>
      </c>
      <c r="M275" s="10">
        <v>525.22</v>
      </c>
      <c r="N275" s="2" t="s">
        <v>35</v>
      </c>
    </row>
    <row r="276" spans="1:14" x14ac:dyDescent="0.3">
      <c r="A276" t="s">
        <v>39</v>
      </c>
      <c r="B276" t="s">
        <v>40</v>
      </c>
      <c r="C276" s="7">
        <v>45928</v>
      </c>
      <c r="D276" t="s">
        <v>41</v>
      </c>
      <c r="E276" t="s">
        <v>42</v>
      </c>
      <c r="F276" t="s">
        <v>43</v>
      </c>
      <c r="G276">
        <v>477.36</v>
      </c>
      <c r="H276" s="11">
        <v>0.26629797218032503</v>
      </c>
      <c r="I276" s="10">
        <v>477.36</v>
      </c>
      <c r="J276" s="2">
        <v>1</v>
      </c>
      <c r="K276" s="20">
        <v>127.12</v>
      </c>
      <c r="L276" s="10">
        <v>507.83157894736797</v>
      </c>
      <c r="M276" s="10">
        <v>525.22</v>
      </c>
      <c r="N276" s="2" t="s">
        <v>35</v>
      </c>
    </row>
    <row r="277" spans="1:14" x14ac:dyDescent="0.3">
      <c r="A277" t="s">
        <v>39</v>
      </c>
      <c r="B277" t="s">
        <v>40</v>
      </c>
      <c r="C277" s="7">
        <v>45935</v>
      </c>
      <c r="D277" t="s">
        <v>41</v>
      </c>
      <c r="E277" t="s">
        <v>42</v>
      </c>
      <c r="F277" t="s">
        <v>43</v>
      </c>
      <c r="G277">
        <v>8471.64</v>
      </c>
      <c r="H277" s="11">
        <v>0.12708047084153701</v>
      </c>
      <c r="I277" s="10">
        <v>403.41142857142898</v>
      </c>
      <c r="J277" s="2">
        <v>21</v>
      </c>
      <c r="K277" s="20">
        <v>1076.58</v>
      </c>
      <c r="L277" s="10">
        <v>507.83157894736797</v>
      </c>
      <c r="M277" s="10">
        <v>525.22</v>
      </c>
      <c r="N277" s="2" t="s">
        <v>35</v>
      </c>
    </row>
    <row r="278" spans="1:14" x14ac:dyDescent="0.3">
      <c r="A278" t="s">
        <v>39</v>
      </c>
      <c r="B278" t="s">
        <v>40</v>
      </c>
      <c r="C278" s="7">
        <v>45942</v>
      </c>
      <c r="D278" t="s">
        <v>41</v>
      </c>
      <c r="E278" t="s">
        <v>42</v>
      </c>
      <c r="F278" t="s">
        <v>43</v>
      </c>
      <c r="G278">
        <v>1558.28</v>
      </c>
      <c r="H278" s="11">
        <v>9.9519983571630305E-2</v>
      </c>
      <c r="I278" s="10">
        <v>389.57</v>
      </c>
      <c r="J278" s="2">
        <v>4</v>
      </c>
      <c r="K278" s="20">
        <v>155.08000000000001</v>
      </c>
      <c r="L278" s="10">
        <v>507.83157894736797</v>
      </c>
      <c r="M278" s="10">
        <v>525.22</v>
      </c>
      <c r="N278" s="2" t="s">
        <v>35</v>
      </c>
    </row>
    <row r="279" spans="1:14" x14ac:dyDescent="0.3">
      <c r="A279" t="s">
        <v>39</v>
      </c>
      <c r="B279" t="s">
        <v>40</v>
      </c>
      <c r="C279" s="7">
        <v>45949</v>
      </c>
      <c r="D279" t="s">
        <v>41</v>
      </c>
      <c r="E279" t="s">
        <v>42</v>
      </c>
      <c r="F279" t="s">
        <v>43</v>
      </c>
      <c r="G279">
        <v>3116.56</v>
      </c>
      <c r="H279" s="11">
        <v>9.76268706522576E-2</v>
      </c>
      <c r="I279" s="10">
        <v>389.57</v>
      </c>
      <c r="J279" s="2">
        <v>8</v>
      </c>
      <c r="K279" s="20">
        <v>304.26</v>
      </c>
      <c r="L279" s="10">
        <v>507.83157894736797</v>
      </c>
      <c r="M279" s="10">
        <v>525.22</v>
      </c>
      <c r="N279" s="2" t="s">
        <v>35</v>
      </c>
    </row>
    <row r="280" spans="1:14" x14ac:dyDescent="0.3">
      <c r="A280" t="s">
        <v>39</v>
      </c>
      <c r="B280" t="s">
        <v>40</v>
      </c>
      <c r="C280" s="7">
        <v>45956</v>
      </c>
      <c r="D280" t="s">
        <v>41</v>
      </c>
      <c r="E280" t="s">
        <v>42</v>
      </c>
      <c r="F280" t="s">
        <v>43</v>
      </c>
      <c r="G280">
        <v>4285.2700000000004</v>
      </c>
      <c r="H280" s="11">
        <v>9.1833186707021994E-2</v>
      </c>
      <c r="I280" s="10">
        <v>389.57</v>
      </c>
      <c r="J280" s="2">
        <v>11</v>
      </c>
      <c r="K280" s="20">
        <v>393.53</v>
      </c>
      <c r="L280" s="10">
        <v>507.83157894736797</v>
      </c>
      <c r="M280" s="10">
        <v>525.22</v>
      </c>
      <c r="N280" s="2" t="s">
        <v>35</v>
      </c>
    </row>
    <row r="281" spans="1:14" x14ac:dyDescent="0.3">
      <c r="A281" t="s">
        <v>39</v>
      </c>
      <c r="B281" t="s">
        <v>40</v>
      </c>
      <c r="C281" s="7">
        <v>45963</v>
      </c>
      <c r="D281" t="s">
        <v>41</v>
      </c>
      <c r="E281" t="s">
        <v>42</v>
      </c>
      <c r="F281" t="s">
        <v>43</v>
      </c>
      <c r="G281">
        <v>5064.41</v>
      </c>
      <c r="H281" s="11">
        <v>9.1657271034533194E-2</v>
      </c>
      <c r="I281" s="10">
        <v>389.57</v>
      </c>
      <c r="J281" s="2">
        <v>13</v>
      </c>
      <c r="K281" s="20">
        <v>464.19</v>
      </c>
      <c r="L281" s="10">
        <v>507.83157894736797</v>
      </c>
      <c r="M281" s="10">
        <v>525.22</v>
      </c>
      <c r="N281" s="2" t="s">
        <v>35</v>
      </c>
    </row>
    <row r="282" spans="1:14" x14ac:dyDescent="0.3">
      <c r="A282" t="s">
        <v>39</v>
      </c>
      <c r="B282" t="s">
        <v>40</v>
      </c>
      <c r="C282" s="7">
        <v>45970</v>
      </c>
      <c r="D282" t="s">
        <v>41</v>
      </c>
      <c r="E282" t="s">
        <v>42</v>
      </c>
      <c r="F282" t="s">
        <v>43</v>
      </c>
      <c r="G282">
        <v>8570.5400000000009</v>
      </c>
      <c r="H282" s="11">
        <v>6.6449721954509294E-2</v>
      </c>
      <c r="I282" s="10">
        <v>389.57</v>
      </c>
      <c r="J282" s="2">
        <v>22</v>
      </c>
      <c r="K282" s="20">
        <v>569.51</v>
      </c>
      <c r="L282" s="10">
        <v>507.83157894736797</v>
      </c>
      <c r="M282" s="10">
        <v>525.22</v>
      </c>
      <c r="N282" s="2" t="s">
        <v>35</v>
      </c>
    </row>
    <row r="283" spans="1:14" x14ac:dyDescent="0.3">
      <c r="A283" t="s">
        <v>39</v>
      </c>
      <c r="B283" t="s">
        <v>40</v>
      </c>
      <c r="C283" s="7">
        <v>45977</v>
      </c>
      <c r="D283" t="s">
        <v>41</v>
      </c>
      <c r="E283" t="s">
        <v>42</v>
      </c>
      <c r="F283" t="s">
        <v>43</v>
      </c>
      <c r="G283">
        <v>5453.98</v>
      </c>
      <c r="H283" s="11">
        <v>9.5636580992229506E-2</v>
      </c>
      <c r="I283" s="10">
        <v>389.57</v>
      </c>
      <c r="J283" s="2">
        <v>14</v>
      </c>
      <c r="K283" s="20">
        <v>521.6</v>
      </c>
      <c r="L283" s="10">
        <v>507.83157894736797</v>
      </c>
      <c r="M283" s="10">
        <v>525.22</v>
      </c>
      <c r="N283" s="2" t="s">
        <v>35</v>
      </c>
    </row>
    <row r="284" spans="1:14" x14ac:dyDescent="0.3">
      <c r="A284" t="s">
        <v>39</v>
      </c>
      <c r="B284" t="s">
        <v>40</v>
      </c>
      <c r="C284" s="7">
        <v>45984</v>
      </c>
      <c r="D284" t="s">
        <v>41</v>
      </c>
      <c r="E284" t="s">
        <v>42</v>
      </c>
      <c r="F284" t="s">
        <v>43</v>
      </c>
      <c r="G284">
        <v>7791.4</v>
      </c>
      <c r="H284" s="11">
        <v>9.4549118258592801E-2</v>
      </c>
      <c r="I284" s="10">
        <v>389.57</v>
      </c>
      <c r="J284" s="2">
        <v>20</v>
      </c>
      <c r="K284" s="20">
        <v>736.67</v>
      </c>
      <c r="L284" s="10">
        <v>507.83157894736797</v>
      </c>
      <c r="M284" s="10">
        <v>525.22</v>
      </c>
      <c r="N284" s="2" t="s">
        <v>35</v>
      </c>
    </row>
    <row r="285" spans="1:14" x14ac:dyDescent="0.3">
      <c r="A285" t="s">
        <v>39</v>
      </c>
      <c r="B285" t="s">
        <v>40</v>
      </c>
      <c r="C285" s="7">
        <v>45991</v>
      </c>
      <c r="D285" t="s">
        <v>41</v>
      </c>
      <c r="E285" t="s">
        <v>42</v>
      </c>
      <c r="F285" t="s">
        <v>43</v>
      </c>
      <c r="G285">
        <v>15959.84</v>
      </c>
      <c r="H285" s="11">
        <v>6.65326218809211E-2</v>
      </c>
      <c r="I285" s="10">
        <v>362.72363636363599</v>
      </c>
      <c r="J285" s="2">
        <v>44</v>
      </c>
      <c r="K285" s="20">
        <v>1061.8499999999999</v>
      </c>
      <c r="L285" s="10">
        <v>507.83157894736797</v>
      </c>
      <c r="M285" s="10">
        <v>525.22</v>
      </c>
      <c r="N285" s="2" t="s">
        <v>35</v>
      </c>
    </row>
    <row r="286" spans="1:14" x14ac:dyDescent="0.3">
      <c r="A286" t="s">
        <v>39</v>
      </c>
      <c r="B286" t="s">
        <v>40</v>
      </c>
      <c r="C286" s="7">
        <v>45998</v>
      </c>
      <c r="D286" t="s">
        <v>41</v>
      </c>
      <c r="E286" t="s">
        <v>42</v>
      </c>
      <c r="F286" t="s">
        <v>43</v>
      </c>
      <c r="G286">
        <v>11686.8</v>
      </c>
      <c r="H286" s="11">
        <v>9.3119587911147605E-2</v>
      </c>
      <c r="I286" s="10">
        <v>389.56</v>
      </c>
      <c r="J286" s="2">
        <v>30</v>
      </c>
      <c r="K286" s="20">
        <v>1088.27</v>
      </c>
      <c r="L286" s="10">
        <v>507.83157894736797</v>
      </c>
      <c r="M286" s="10">
        <v>525.22</v>
      </c>
      <c r="N286" s="2" t="s">
        <v>35</v>
      </c>
    </row>
    <row r="287" spans="1:14" x14ac:dyDescent="0.3">
      <c r="A287" t="s">
        <v>39</v>
      </c>
      <c r="B287" t="s">
        <v>40</v>
      </c>
      <c r="C287" s="7">
        <v>46005</v>
      </c>
      <c r="D287" t="s">
        <v>41</v>
      </c>
      <c r="E287" t="s">
        <v>42</v>
      </c>
      <c r="F287" t="s">
        <v>43</v>
      </c>
      <c r="G287">
        <v>13634.6</v>
      </c>
      <c r="H287" s="11">
        <v>8.4961054963108601E-2</v>
      </c>
      <c r="I287" s="10">
        <v>389.56</v>
      </c>
      <c r="J287" s="2">
        <v>35</v>
      </c>
      <c r="K287" s="20">
        <v>1158.4100000000001</v>
      </c>
      <c r="L287" s="10">
        <v>507.83157894736797</v>
      </c>
      <c r="M287" s="10">
        <v>525.22</v>
      </c>
      <c r="N287" s="2" t="s">
        <v>35</v>
      </c>
    </row>
    <row r="288" spans="1:14" x14ac:dyDescent="0.3">
      <c r="A288" t="s">
        <v>39</v>
      </c>
      <c r="B288" t="s">
        <v>40</v>
      </c>
      <c r="C288" s="7">
        <v>46012</v>
      </c>
      <c r="D288" t="s">
        <v>41</v>
      </c>
      <c r="E288" t="s">
        <v>42</v>
      </c>
      <c r="F288" t="s">
        <v>43</v>
      </c>
      <c r="G288">
        <v>8959.8799999999992</v>
      </c>
      <c r="H288" s="11">
        <v>8.9828211984981907E-2</v>
      </c>
      <c r="I288" s="10">
        <v>389.56</v>
      </c>
      <c r="J288" s="2">
        <v>23</v>
      </c>
      <c r="K288" s="20">
        <v>804.85</v>
      </c>
      <c r="L288" s="10">
        <v>507.83157894736797</v>
      </c>
      <c r="M288" s="10">
        <v>525.22</v>
      </c>
      <c r="N288" s="2" t="s">
        <v>35</v>
      </c>
    </row>
    <row r="289" spans="1:14" x14ac:dyDescent="0.3">
      <c r="A289" t="s">
        <v>39</v>
      </c>
      <c r="B289" t="s">
        <v>40</v>
      </c>
      <c r="C289" s="7">
        <v>46019</v>
      </c>
      <c r="D289" t="s">
        <v>41</v>
      </c>
      <c r="E289" t="s">
        <v>42</v>
      </c>
      <c r="F289" t="s">
        <v>43</v>
      </c>
      <c r="G289">
        <v>8830.92</v>
      </c>
      <c r="H289" s="11">
        <v>0.15460223849836699</v>
      </c>
      <c r="I289" s="10">
        <v>420.52</v>
      </c>
      <c r="J289" s="2">
        <v>21</v>
      </c>
      <c r="K289" s="20">
        <v>1365.28</v>
      </c>
      <c r="L289" s="10">
        <v>507.83157894736797</v>
      </c>
      <c r="M289" s="10">
        <v>525.22</v>
      </c>
      <c r="N289" s="2" t="s">
        <v>35</v>
      </c>
    </row>
    <row r="290" spans="1:14" x14ac:dyDescent="0.3">
      <c r="A290" t="s">
        <v>39</v>
      </c>
      <c r="B290" t="s">
        <v>40</v>
      </c>
      <c r="C290" s="7">
        <v>46026</v>
      </c>
      <c r="D290" t="s">
        <v>41</v>
      </c>
      <c r="E290" t="s">
        <v>42</v>
      </c>
      <c r="F290" t="s">
        <v>43</v>
      </c>
      <c r="G290">
        <v>35478.660000000003</v>
      </c>
      <c r="H290" s="11">
        <v>0.20942363663114699</v>
      </c>
      <c r="I290" s="10">
        <v>443.48325</v>
      </c>
      <c r="J290" s="2">
        <v>80</v>
      </c>
      <c r="K290" s="20">
        <v>7430.07</v>
      </c>
      <c r="L290" s="10">
        <v>507.83157894736797</v>
      </c>
      <c r="M290" s="10">
        <v>525.22</v>
      </c>
      <c r="N290" s="2" t="s">
        <v>35</v>
      </c>
    </row>
    <row r="291" spans="1:14" x14ac:dyDescent="0.3">
      <c r="A291" t="s">
        <v>39</v>
      </c>
      <c r="B291" t="s">
        <v>40</v>
      </c>
      <c r="C291" s="7">
        <v>46033</v>
      </c>
      <c r="D291" t="s">
        <v>41</v>
      </c>
      <c r="E291" t="s">
        <v>42</v>
      </c>
      <c r="F291" t="s">
        <v>43</v>
      </c>
      <c r="G291">
        <v>17075.39</v>
      </c>
      <c r="H291" s="11">
        <v>0.23629152833405301</v>
      </c>
      <c r="I291" s="10">
        <v>461.497027027027</v>
      </c>
      <c r="J291" s="2">
        <v>37</v>
      </c>
      <c r="K291" s="20">
        <v>4034.77</v>
      </c>
      <c r="L291" s="10">
        <v>507.83157894736797</v>
      </c>
      <c r="M291" s="10">
        <v>525.22</v>
      </c>
      <c r="N291" s="2" t="s">
        <v>35</v>
      </c>
    </row>
    <row r="292" spans="1:14" x14ac:dyDescent="0.3">
      <c r="A292" t="s">
        <v>39</v>
      </c>
      <c r="B292" t="s">
        <v>40</v>
      </c>
      <c r="C292" s="7">
        <v>46040</v>
      </c>
      <c r="D292" t="s">
        <v>41</v>
      </c>
      <c r="E292" t="s">
        <v>42</v>
      </c>
      <c r="F292" t="s">
        <v>43</v>
      </c>
      <c r="G292">
        <v>10021.65</v>
      </c>
      <c r="H292" s="11">
        <v>0.25667230446084199</v>
      </c>
      <c r="I292" s="10">
        <v>477.22142857142899</v>
      </c>
      <c r="J292" s="2">
        <v>21</v>
      </c>
      <c r="K292" s="20">
        <v>2572.2800000000002</v>
      </c>
      <c r="L292" s="10">
        <v>507.83157894736797</v>
      </c>
      <c r="M292" s="10">
        <v>525.22</v>
      </c>
      <c r="N292" s="2" t="s">
        <v>35</v>
      </c>
    </row>
    <row r="293" spans="1:14" x14ac:dyDescent="0.3">
      <c r="A293" t="s">
        <v>39</v>
      </c>
      <c r="B293" t="s">
        <v>40</v>
      </c>
      <c r="C293" s="7">
        <v>46040</v>
      </c>
      <c r="D293" t="s">
        <v>41</v>
      </c>
      <c r="E293" t="s">
        <v>42</v>
      </c>
      <c r="F293" t="s">
        <v>43</v>
      </c>
      <c r="G293">
        <v>6985.44</v>
      </c>
      <c r="H293" s="11">
        <v>0.29128587461920802</v>
      </c>
      <c r="I293" s="10">
        <v>498.96</v>
      </c>
      <c r="J293" s="2">
        <v>14</v>
      </c>
      <c r="K293" s="20">
        <v>2034.76</v>
      </c>
      <c r="L293" s="10">
        <v>525.22105263157903</v>
      </c>
      <c r="M293" s="10">
        <v>525.22</v>
      </c>
      <c r="N293" s="2" t="s">
        <v>35</v>
      </c>
    </row>
    <row r="294" spans="1:14" x14ac:dyDescent="0.3">
      <c r="A294" t="s">
        <v>39</v>
      </c>
      <c r="B294" t="s">
        <v>40</v>
      </c>
      <c r="C294" s="7">
        <v>46047</v>
      </c>
      <c r="D294" t="s">
        <v>41</v>
      </c>
      <c r="E294" t="s">
        <v>42</v>
      </c>
      <c r="F294" t="s">
        <v>43</v>
      </c>
      <c r="G294">
        <v>23378.23</v>
      </c>
      <c r="H294" s="11">
        <v>0.285860392339369</v>
      </c>
      <c r="I294" s="10">
        <v>497.40914893617003</v>
      </c>
      <c r="J294" s="2">
        <v>47</v>
      </c>
      <c r="K294" s="20">
        <v>6682.91</v>
      </c>
      <c r="L294" s="10">
        <v>525.22105263157903</v>
      </c>
      <c r="M294" s="10">
        <v>525.22</v>
      </c>
      <c r="N294" s="2" t="s">
        <v>35</v>
      </c>
    </row>
    <row r="295" spans="1:14" x14ac:dyDescent="0.3">
      <c r="A295" t="s">
        <v>39</v>
      </c>
      <c r="B295" t="s">
        <v>40</v>
      </c>
      <c r="C295" s="7">
        <v>46054</v>
      </c>
      <c r="D295" t="s">
        <v>41</v>
      </c>
      <c r="E295" t="s">
        <v>42</v>
      </c>
      <c r="F295" t="s">
        <v>43</v>
      </c>
      <c r="G295">
        <v>6232.96</v>
      </c>
      <c r="H295" s="11">
        <v>8.3666508368415604E-2</v>
      </c>
      <c r="I295" s="10">
        <v>389.56</v>
      </c>
      <c r="J295" s="2">
        <v>16</v>
      </c>
      <c r="K295" s="20">
        <v>521.49</v>
      </c>
      <c r="L295" s="10">
        <v>525.22105263157903</v>
      </c>
      <c r="M295" s="10">
        <v>525.22</v>
      </c>
      <c r="N295" s="2" t="s">
        <v>35</v>
      </c>
    </row>
    <row r="296" spans="1:14" x14ac:dyDescent="0.3">
      <c r="A296" t="s">
        <v>44</v>
      </c>
      <c r="B296" t="s">
        <v>45</v>
      </c>
      <c r="C296" s="7">
        <v>45746</v>
      </c>
      <c r="D296" t="s">
        <v>20</v>
      </c>
      <c r="E296" t="s">
        <v>33</v>
      </c>
      <c r="F296" t="s">
        <v>34</v>
      </c>
      <c r="G296">
        <v>842.18</v>
      </c>
      <c r="H296" s="11">
        <v>0.32116649647343798</v>
      </c>
      <c r="I296" s="10">
        <v>842.18</v>
      </c>
      <c r="J296" s="2">
        <v>1</v>
      </c>
      <c r="K296" s="20">
        <v>270.48</v>
      </c>
      <c r="L296" s="10">
        <v>886.505263157895</v>
      </c>
      <c r="M296" s="10">
        <v>942.61</v>
      </c>
      <c r="N296" s="2" t="s">
        <v>23</v>
      </c>
    </row>
    <row r="297" spans="1:14" x14ac:dyDescent="0.3">
      <c r="A297" t="s">
        <v>44</v>
      </c>
      <c r="B297" t="s">
        <v>45</v>
      </c>
      <c r="C297" s="7">
        <v>45760</v>
      </c>
      <c r="D297" t="s">
        <v>20</v>
      </c>
      <c r="E297" t="s">
        <v>33</v>
      </c>
      <c r="F297" t="s">
        <v>34</v>
      </c>
      <c r="G297">
        <v>886.51</v>
      </c>
      <c r="H297" s="11">
        <v>0.40264633224667501</v>
      </c>
      <c r="I297" s="10">
        <v>886.51</v>
      </c>
      <c r="J297" s="2">
        <v>1</v>
      </c>
      <c r="K297" s="20">
        <v>356.95</v>
      </c>
      <c r="L297" s="10">
        <v>886.505263157895</v>
      </c>
      <c r="M297" s="10">
        <v>942.61</v>
      </c>
      <c r="N297" s="2" t="s">
        <v>23</v>
      </c>
    </row>
    <row r="298" spans="1:14" x14ac:dyDescent="0.3">
      <c r="A298" t="s">
        <v>44</v>
      </c>
      <c r="B298" t="s">
        <v>45</v>
      </c>
      <c r="C298" s="7">
        <v>45781</v>
      </c>
      <c r="D298" t="s">
        <v>20</v>
      </c>
      <c r="E298" t="s">
        <v>33</v>
      </c>
      <c r="F298" t="s">
        <v>34</v>
      </c>
      <c r="G298">
        <v>695.6</v>
      </c>
      <c r="H298" s="11">
        <v>0.23870040253019001</v>
      </c>
      <c r="I298" s="10">
        <v>695.6</v>
      </c>
      <c r="J298" s="2">
        <v>1</v>
      </c>
      <c r="K298" s="20">
        <v>166.04</v>
      </c>
      <c r="L298" s="10">
        <v>886.505263157895</v>
      </c>
      <c r="M298" s="10">
        <v>942.61</v>
      </c>
      <c r="N298" s="2" t="s">
        <v>23</v>
      </c>
    </row>
    <row r="299" spans="1:14" x14ac:dyDescent="0.3">
      <c r="A299" t="s">
        <v>44</v>
      </c>
      <c r="B299" t="s">
        <v>45</v>
      </c>
      <c r="C299" s="7">
        <v>45788</v>
      </c>
      <c r="D299" t="s">
        <v>20</v>
      </c>
      <c r="E299" t="s">
        <v>33</v>
      </c>
      <c r="F299" t="s">
        <v>34</v>
      </c>
      <c r="G299">
        <v>1391.2</v>
      </c>
      <c r="H299" s="11">
        <v>0.194989936745256</v>
      </c>
      <c r="I299" s="10">
        <v>695.6</v>
      </c>
      <c r="J299" s="2">
        <v>2</v>
      </c>
      <c r="K299" s="20">
        <v>271.27</v>
      </c>
      <c r="L299" s="10">
        <v>886.505263157895</v>
      </c>
      <c r="M299" s="10">
        <v>942.61</v>
      </c>
      <c r="N299" s="2" t="s">
        <v>23</v>
      </c>
    </row>
    <row r="300" spans="1:14" x14ac:dyDescent="0.3">
      <c r="A300" t="s">
        <v>44</v>
      </c>
      <c r="B300" t="s">
        <v>45</v>
      </c>
      <c r="C300" s="7">
        <v>45802</v>
      </c>
      <c r="D300" t="s">
        <v>20</v>
      </c>
      <c r="E300" t="s">
        <v>33</v>
      </c>
      <c r="F300" t="s">
        <v>34</v>
      </c>
      <c r="G300">
        <v>695.6</v>
      </c>
      <c r="H300" s="11">
        <v>0.13391316848763701</v>
      </c>
      <c r="I300" s="10">
        <v>695.6</v>
      </c>
      <c r="J300" s="2">
        <v>1</v>
      </c>
      <c r="K300" s="20">
        <v>93.15</v>
      </c>
      <c r="L300" s="10">
        <v>886.505263157895</v>
      </c>
      <c r="M300" s="10">
        <v>942.61</v>
      </c>
      <c r="N300" s="2" t="s">
        <v>23</v>
      </c>
    </row>
    <row r="301" spans="1:14" x14ac:dyDescent="0.3">
      <c r="A301" t="s">
        <v>44</v>
      </c>
      <c r="B301" t="s">
        <v>45</v>
      </c>
      <c r="C301" s="7">
        <v>45809</v>
      </c>
      <c r="D301" t="s">
        <v>20</v>
      </c>
      <c r="E301" t="s">
        <v>33</v>
      </c>
      <c r="F301" t="s">
        <v>34</v>
      </c>
      <c r="G301">
        <v>8421.84</v>
      </c>
      <c r="H301" s="11">
        <v>0.65211877689436004</v>
      </c>
      <c r="I301" s="10">
        <v>842.18399999999997</v>
      </c>
      <c r="J301" s="2">
        <v>10</v>
      </c>
      <c r="K301" s="20">
        <v>5492.04</v>
      </c>
      <c r="L301" s="10">
        <v>886.505263157895</v>
      </c>
      <c r="M301" s="10">
        <v>942.61</v>
      </c>
      <c r="N301" s="2" t="s">
        <v>23</v>
      </c>
    </row>
    <row r="302" spans="1:14" x14ac:dyDescent="0.3">
      <c r="A302" t="s">
        <v>44</v>
      </c>
      <c r="B302" t="s">
        <v>45</v>
      </c>
      <c r="C302" s="7">
        <v>45858</v>
      </c>
      <c r="D302" t="s">
        <v>20</v>
      </c>
      <c r="E302" t="s">
        <v>33</v>
      </c>
      <c r="F302" t="s">
        <v>34</v>
      </c>
      <c r="G302">
        <v>828.91</v>
      </c>
      <c r="H302" s="11">
        <v>0.310299067450025</v>
      </c>
      <c r="I302" s="10">
        <v>828.91</v>
      </c>
      <c r="J302" s="2">
        <v>1</v>
      </c>
      <c r="K302" s="20">
        <v>257.20999999999998</v>
      </c>
      <c r="L302" s="10">
        <v>891.30526315789496</v>
      </c>
      <c r="M302" s="10">
        <v>942.61</v>
      </c>
      <c r="N302" s="2" t="s">
        <v>23</v>
      </c>
    </row>
    <row r="303" spans="1:14" x14ac:dyDescent="0.3">
      <c r="A303" t="s">
        <v>44</v>
      </c>
      <c r="B303" t="s">
        <v>45</v>
      </c>
      <c r="C303" s="7">
        <v>45886</v>
      </c>
      <c r="D303" t="s">
        <v>20</v>
      </c>
      <c r="E303" t="s">
        <v>33</v>
      </c>
      <c r="F303" t="s">
        <v>34</v>
      </c>
      <c r="G303">
        <v>859.03</v>
      </c>
      <c r="H303" s="11">
        <v>0.38353724549782903</v>
      </c>
      <c r="I303" s="10">
        <v>859.03</v>
      </c>
      <c r="J303" s="2">
        <v>1</v>
      </c>
      <c r="K303" s="20">
        <v>329.47</v>
      </c>
      <c r="L303" s="10">
        <v>904.24210526315801</v>
      </c>
      <c r="M303" s="10">
        <v>942.61</v>
      </c>
      <c r="N303" s="2" t="s">
        <v>23</v>
      </c>
    </row>
    <row r="304" spans="1:14" x14ac:dyDescent="0.3">
      <c r="A304" t="s">
        <v>44</v>
      </c>
      <c r="B304" t="s">
        <v>45</v>
      </c>
      <c r="C304" s="7">
        <v>46026</v>
      </c>
      <c r="D304" t="s">
        <v>20</v>
      </c>
      <c r="E304" t="s">
        <v>33</v>
      </c>
      <c r="F304" t="s">
        <v>34</v>
      </c>
      <c r="G304">
        <v>895.48</v>
      </c>
      <c r="H304" s="11">
        <v>0.408641175682316</v>
      </c>
      <c r="I304" s="10">
        <v>895.48</v>
      </c>
      <c r="J304" s="2">
        <v>1</v>
      </c>
      <c r="K304" s="20">
        <v>365.93</v>
      </c>
      <c r="L304" s="10">
        <v>942.61052631579003</v>
      </c>
      <c r="M304" s="10">
        <v>942.61</v>
      </c>
      <c r="N304" s="2" t="s">
        <v>23</v>
      </c>
    </row>
    <row r="305" spans="1:14" x14ac:dyDescent="0.3">
      <c r="A305" t="s">
        <v>46</v>
      </c>
      <c r="B305" t="s">
        <v>47</v>
      </c>
      <c r="C305" s="7">
        <v>45697</v>
      </c>
      <c r="D305" t="s">
        <v>48</v>
      </c>
      <c r="E305" t="s">
        <v>49</v>
      </c>
      <c r="F305" t="s">
        <v>50</v>
      </c>
      <c r="G305">
        <v>4896.62</v>
      </c>
      <c r="H305" s="11">
        <v>0.227900061675196</v>
      </c>
      <c r="I305" s="10">
        <v>699.51714285714297</v>
      </c>
      <c r="J305" s="2">
        <v>7</v>
      </c>
      <c r="K305" s="20">
        <v>1115.94</v>
      </c>
      <c r="L305" s="10">
        <v>943.48421052631602</v>
      </c>
      <c r="M305" s="10">
        <v>771.3</v>
      </c>
      <c r="N305" s="2" t="s">
        <v>23</v>
      </c>
    </row>
    <row r="306" spans="1:14" x14ac:dyDescent="0.3">
      <c r="A306" t="s">
        <v>46</v>
      </c>
      <c r="B306" t="s">
        <v>47</v>
      </c>
      <c r="C306" s="7">
        <v>45704</v>
      </c>
      <c r="D306" t="s">
        <v>48</v>
      </c>
      <c r="E306" t="s">
        <v>49</v>
      </c>
      <c r="F306" t="s">
        <v>50</v>
      </c>
      <c r="G306">
        <v>6612</v>
      </c>
      <c r="H306" s="11">
        <v>4.4305807622504502E-2</v>
      </c>
      <c r="I306" s="10">
        <v>551</v>
      </c>
      <c r="J306" s="2">
        <v>12</v>
      </c>
      <c r="K306" s="20">
        <v>292.95</v>
      </c>
      <c r="L306" s="10">
        <v>943.48421052631602</v>
      </c>
      <c r="M306" s="10">
        <v>771.3</v>
      </c>
      <c r="N306" s="2" t="s">
        <v>23</v>
      </c>
    </row>
    <row r="307" spans="1:14" x14ac:dyDescent="0.3">
      <c r="A307" t="s">
        <v>46</v>
      </c>
      <c r="B307" t="s">
        <v>47</v>
      </c>
      <c r="C307" s="7">
        <v>45711</v>
      </c>
      <c r="D307" t="s">
        <v>48</v>
      </c>
      <c r="E307" t="s">
        <v>49</v>
      </c>
      <c r="F307" t="s">
        <v>50</v>
      </c>
      <c r="G307">
        <v>12524.83</v>
      </c>
      <c r="H307" s="11">
        <v>6.7053205512569797E-2</v>
      </c>
      <c r="I307" s="10">
        <v>569.31045454545404</v>
      </c>
      <c r="J307" s="2">
        <v>22</v>
      </c>
      <c r="K307" s="20">
        <v>839.83</v>
      </c>
      <c r="L307" s="10">
        <v>943.48421052631602</v>
      </c>
      <c r="M307" s="10">
        <v>771.3</v>
      </c>
      <c r="N307" s="2" t="s">
        <v>23</v>
      </c>
    </row>
    <row r="308" spans="1:14" x14ac:dyDescent="0.3">
      <c r="A308" t="s">
        <v>46</v>
      </c>
      <c r="B308" t="s">
        <v>47</v>
      </c>
      <c r="C308" s="7">
        <v>45718</v>
      </c>
      <c r="D308" t="s">
        <v>48</v>
      </c>
      <c r="E308" t="s">
        <v>49</v>
      </c>
      <c r="F308" t="s">
        <v>50</v>
      </c>
      <c r="G308">
        <v>7742.52</v>
      </c>
      <c r="H308" s="11">
        <v>1.38921178117719E-2</v>
      </c>
      <c r="I308" s="10">
        <v>553.03714285714295</v>
      </c>
      <c r="J308" s="2">
        <v>14</v>
      </c>
      <c r="K308" s="20">
        <v>107.56</v>
      </c>
      <c r="L308" s="10">
        <v>943.48421052631602</v>
      </c>
      <c r="M308" s="10">
        <v>771.3</v>
      </c>
      <c r="N308" s="2" t="s">
        <v>23</v>
      </c>
    </row>
    <row r="309" spans="1:14" x14ac:dyDescent="0.3">
      <c r="A309" t="s">
        <v>46</v>
      </c>
      <c r="B309" t="s">
        <v>47</v>
      </c>
      <c r="C309" s="7">
        <v>45725</v>
      </c>
      <c r="D309" t="s">
        <v>48</v>
      </c>
      <c r="E309" t="s">
        <v>49</v>
      </c>
      <c r="F309" t="s">
        <v>50</v>
      </c>
      <c r="G309">
        <v>8514.64</v>
      </c>
      <c r="H309" s="11">
        <v>0.26374221341125398</v>
      </c>
      <c r="I309" s="10">
        <v>654.97230769230805</v>
      </c>
      <c r="J309" s="2">
        <v>13</v>
      </c>
      <c r="K309" s="20">
        <v>2245.67</v>
      </c>
      <c r="L309" s="10">
        <v>943.48421052631602</v>
      </c>
      <c r="M309" s="10">
        <v>771.3</v>
      </c>
      <c r="N309" s="2" t="s">
        <v>23</v>
      </c>
    </row>
    <row r="310" spans="1:14" x14ac:dyDescent="0.3">
      <c r="A310" t="s">
        <v>46</v>
      </c>
      <c r="B310" t="s">
        <v>47</v>
      </c>
      <c r="C310" s="7">
        <v>45732</v>
      </c>
      <c r="D310" t="s">
        <v>48</v>
      </c>
      <c r="E310" t="s">
        <v>49</v>
      </c>
      <c r="F310" t="s">
        <v>50</v>
      </c>
      <c r="G310">
        <v>11189.14</v>
      </c>
      <c r="H310" s="11">
        <v>4.1236413164908101E-2</v>
      </c>
      <c r="I310" s="10">
        <v>532.81619047618995</v>
      </c>
      <c r="J310" s="2">
        <v>21</v>
      </c>
      <c r="K310" s="20">
        <v>461.4</v>
      </c>
      <c r="L310" s="10">
        <v>943.48421052631602</v>
      </c>
      <c r="M310" s="10">
        <v>771.3</v>
      </c>
      <c r="N310" s="2" t="s">
        <v>23</v>
      </c>
    </row>
    <row r="311" spans="1:14" x14ac:dyDescent="0.3">
      <c r="A311" t="s">
        <v>46</v>
      </c>
      <c r="B311" t="s">
        <v>47</v>
      </c>
      <c r="C311" s="7">
        <v>45739</v>
      </c>
      <c r="D311" t="s">
        <v>48</v>
      </c>
      <c r="E311" t="s">
        <v>49</v>
      </c>
      <c r="F311" t="s">
        <v>50</v>
      </c>
      <c r="G311">
        <v>24802.27</v>
      </c>
      <c r="H311" s="11">
        <v>8.7677861744106494E-2</v>
      </c>
      <c r="I311" s="10">
        <v>563.687954545455</v>
      </c>
      <c r="J311" s="2">
        <v>44</v>
      </c>
      <c r="K311" s="20">
        <v>2174.61</v>
      </c>
      <c r="L311" s="10">
        <v>943.48421052631602</v>
      </c>
      <c r="M311" s="10">
        <v>771.3</v>
      </c>
      <c r="N311" s="2" t="s">
        <v>23</v>
      </c>
    </row>
    <row r="312" spans="1:14" x14ac:dyDescent="0.3">
      <c r="A312" t="s">
        <v>46</v>
      </c>
      <c r="B312" t="s">
        <v>47</v>
      </c>
      <c r="C312" s="7">
        <v>45746</v>
      </c>
      <c r="D312" t="s">
        <v>48</v>
      </c>
      <c r="E312" t="s">
        <v>49</v>
      </c>
      <c r="F312" t="s">
        <v>50</v>
      </c>
      <c r="G312">
        <v>22837.87</v>
      </c>
      <c r="H312" s="11">
        <v>4.0603611457635899E-2</v>
      </c>
      <c r="I312" s="10">
        <v>531.11325581395397</v>
      </c>
      <c r="J312" s="2">
        <v>43</v>
      </c>
      <c r="K312" s="20">
        <v>927.3</v>
      </c>
      <c r="L312" s="10">
        <v>771.30526315789496</v>
      </c>
      <c r="M312" s="10">
        <v>771.3</v>
      </c>
      <c r="N312" s="2" t="s">
        <v>23</v>
      </c>
    </row>
    <row r="313" spans="1:14" x14ac:dyDescent="0.3">
      <c r="A313" t="s">
        <v>46</v>
      </c>
      <c r="B313" t="s">
        <v>47</v>
      </c>
      <c r="C313" s="7">
        <v>45746</v>
      </c>
      <c r="D313" t="s">
        <v>48</v>
      </c>
      <c r="E313" t="s">
        <v>49</v>
      </c>
      <c r="F313" t="s">
        <v>50</v>
      </c>
      <c r="G313">
        <v>5873.65</v>
      </c>
      <c r="H313" s="11">
        <v>1.8104585734594301E-2</v>
      </c>
      <c r="I313" s="10">
        <v>533.96818181818196</v>
      </c>
      <c r="J313" s="2">
        <v>11</v>
      </c>
      <c r="K313" s="20">
        <v>106.34</v>
      </c>
      <c r="L313" s="10">
        <v>943.48421052631602</v>
      </c>
      <c r="M313" s="10">
        <v>771.3</v>
      </c>
      <c r="N313" s="2" t="s">
        <v>23</v>
      </c>
    </row>
    <row r="314" spans="1:14" x14ac:dyDescent="0.3">
      <c r="A314" t="s">
        <v>46</v>
      </c>
      <c r="B314" t="s">
        <v>47</v>
      </c>
      <c r="C314" s="7">
        <v>45753</v>
      </c>
      <c r="D314" t="s">
        <v>48</v>
      </c>
      <c r="E314" t="s">
        <v>49</v>
      </c>
      <c r="F314" t="s">
        <v>50</v>
      </c>
      <c r="G314">
        <v>3675.87</v>
      </c>
      <c r="H314" s="11">
        <v>-1.15482865280872E-2</v>
      </c>
      <c r="I314" s="10">
        <v>525.12428571428597</v>
      </c>
      <c r="J314" s="2">
        <v>7</v>
      </c>
      <c r="K314" s="20">
        <v>-42.45</v>
      </c>
      <c r="L314" s="10">
        <v>771.30526315789496</v>
      </c>
      <c r="M314" s="10">
        <v>771.3</v>
      </c>
      <c r="N314" s="2" t="s">
        <v>23</v>
      </c>
    </row>
    <row r="315" spans="1:14" x14ac:dyDescent="0.3">
      <c r="A315" t="s">
        <v>46</v>
      </c>
      <c r="B315" t="s">
        <v>47</v>
      </c>
      <c r="C315" s="7">
        <v>45760</v>
      </c>
      <c r="D315" t="s">
        <v>48</v>
      </c>
      <c r="E315" t="s">
        <v>49</v>
      </c>
      <c r="F315" t="s">
        <v>50</v>
      </c>
      <c r="G315">
        <v>7533.7</v>
      </c>
      <c r="H315" s="11">
        <v>9.2252147019392904E-3</v>
      </c>
      <c r="I315" s="10">
        <v>538.12142857142896</v>
      </c>
      <c r="J315" s="2">
        <v>14</v>
      </c>
      <c r="K315" s="20">
        <v>69.5</v>
      </c>
      <c r="L315" s="10">
        <v>771.30526315789496</v>
      </c>
      <c r="M315" s="10">
        <v>771.3</v>
      </c>
      <c r="N315" s="2" t="s">
        <v>23</v>
      </c>
    </row>
    <row r="316" spans="1:14" x14ac:dyDescent="0.3">
      <c r="A316" t="s">
        <v>46</v>
      </c>
      <c r="B316" t="s">
        <v>47</v>
      </c>
      <c r="C316" s="7">
        <v>45767</v>
      </c>
      <c r="D316" t="s">
        <v>48</v>
      </c>
      <c r="E316" t="s">
        <v>49</v>
      </c>
      <c r="F316" t="s">
        <v>50</v>
      </c>
      <c r="G316">
        <v>8189.13</v>
      </c>
      <c r="H316" s="11">
        <v>3.1091214817691299E-2</v>
      </c>
      <c r="I316" s="10">
        <v>545.94200000000001</v>
      </c>
      <c r="J316" s="2">
        <v>15</v>
      </c>
      <c r="K316" s="20">
        <v>254.61</v>
      </c>
      <c r="L316" s="10">
        <v>771.30526315789496</v>
      </c>
      <c r="M316" s="10">
        <v>771.3</v>
      </c>
      <c r="N316" s="2" t="s">
        <v>23</v>
      </c>
    </row>
    <row r="317" spans="1:14" x14ac:dyDescent="0.3">
      <c r="A317" t="s">
        <v>46</v>
      </c>
      <c r="B317" t="s">
        <v>47</v>
      </c>
      <c r="C317" s="7">
        <v>45774</v>
      </c>
      <c r="D317" t="s">
        <v>48</v>
      </c>
      <c r="E317" t="s">
        <v>49</v>
      </c>
      <c r="F317" t="s">
        <v>50</v>
      </c>
      <c r="G317">
        <v>4657.42</v>
      </c>
      <c r="H317" s="11">
        <v>8.7761035079507499E-2</v>
      </c>
      <c r="I317" s="10">
        <v>582.17750000000001</v>
      </c>
      <c r="J317" s="2">
        <v>8</v>
      </c>
      <c r="K317" s="20">
        <v>408.74</v>
      </c>
      <c r="L317" s="10">
        <v>771.30526315789496</v>
      </c>
      <c r="M317" s="10">
        <v>771.3</v>
      </c>
      <c r="N317" s="2" t="s">
        <v>23</v>
      </c>
    </row>
    <row r="318" spans="1:14" x14ac:dyDescent="0.3">
      <c r="A318" t="s">
        <v>46</v>
      </c>
      <c r="B318" t="s">
        <v>47</v>
      </c>
      <c r="C318" s="7">
        <v>45781</v>
      </c>
      <c r="D318" t="s">
        <v>48</v>
      </c>
      <c r="E318" t="s">
        <v>49</v>
      </c>
      <c r="F318" t="s">
        <v>50</v>
      </c>
      <c r="G318">
        <v>4855.8</v>
      </c>
      <c r="H318" s="11">
        <v>8.36319453025248E-3</v>
      </c>
      <c r="I318" s="10">
        <v>539.53333333333296</v>
      </c>
      <c r="J318" s="2">
        <v>9</v>
      </c>
      <c r="K318" s="20">
        <v>40.61</v>
      </c>
      <c r="L318" s="10">
        <v>771.30526315789496</v>
      </c>
      <c r="M318" s="10">
        <v>771.3</v>
      </c>
      <c r="N318" s="2" t="s">
        <v>23</v>
      </c>
    </row>
    <row r="319" spans="1:14" x14ac:dyDescent="0.3">
      <c r="A319" t="s">
        <v>46</v>
      </c>
      <c r="B319" t="s">
        <v>47</v>
      </c>
      <c r="C319" s="7">
        <v>45788</v>
      </c>
      <c r="D319" t="s">
        <v>48</v>
      </c>
      <c r="E319" t="s">
        <v>49</v>
      </c>
      <c r="F319" t="s">
        <v>50</v>
      </c>
      <c r="G319">
        <v>6415.66</v>
      </c>
      <c r="H319" s="11">
        <v>7.8138492376466306E-2</v>
      </c>
      <c r="I319" s="10">
        <v>583.24181818181796</v>
      </c>
      <c r="J319" s="2">
        <v>11</v>
      </c>
      <c r="K319" s="20">
        <v>501.31</v>
      </c>
      <c r="L319" s="10">
        <v>771.30526315789496</v>
      </c>
      <c r="M319" s="10">
        <v>771.3</v>
      </c>
      <c r="N319" s="2" t="s">
        <v>23</v>
      </c>
    </row>
    <row r="320" spans="1:14" x14ac:dyDescent="0.3">
      <c r="A320" t="s">
        <v>46</v>
      </c>
      <c r="B320" t="s">
        <v>47</v>
      </c>
      <c r="C320" s="7">
        <v>45795</v>
      </c>
      <c r="D320" t="s">
        <v>48</v>
      </c>
      <c r="E320" t="s">
        <v>49</v>
      </c>
      <c r="F320" t="s">
        <v>50</v>
      </c>
      <c r="G320">
        <v>9381.2000000000007</v>
      </c>
      <c r="H320" s="11">
        <v>4.6112437641239901E-2</v>
      </c>
      <c r="I320" s="10">
        <v>551.83529411764698</v>
      </c>
      <c r="J320" s="2">
        <v>17</v>
      </c>
      <c r="K320" s="20">
        <v>432.59</v>
      </c>
      <c r="L320" s="10">
        <v>771.30526315789496</v>
      </c>
      <c r="M320" s="10">
        <v>771.3</v>
      </c>
      <c r="N320" s="2" t="s">
        <v>23</v>
      </c>
    </row>
    <row r="321" spans="1:14" x14ac:dyDescent="0.3">
      <c r="A321" t="s">
        <v>46</v>
      </c>
      <c r="B321" t="s">
        <v>47</v>
      </c>
      <c r="C321" s="7">
        <v>45802</v>
      </c>
      <c r="D321" t="s">
        <v>48</v>
      </c>
      <c r="E321" t="s">
        <v>49</v>
      </c>
      <c r="F321" t="s">
        <v>50</v>
      </c>
      <c r="G321">
        <v>1761</v>
      </c>
      <c r="H321" s="11">
        <v>9.0954003407154996E-2</v>
      </c>
      <c r="I321" s="10">
        <v>587</v>
      </c>
      <c r="J321" s="2">
        <v>3</v>
      </c>
      <c r="K321" s="20">
        <v>160.16999999999999</v>
      </c>
      <c r="L321" s="10">
        <v>771.30526315789496</v>
      </c>
      <c r="M321" s="10">
        <v>771.3</v>
      </c>
      <c r="N321" s="2" t="s">
        <v>23</v>
      </c>
    </row>
    <row r="322" spans="1:14" x14ac:dyDescent="0.3">
      <c r="A322" t="s">
        <v>46</v>
      </c>
      <c r="B322" t="s">
        <v>47</v>
      </c>
      <c r="C322" s="7">
        <v>45809</v>
      </c>
      <c r="D322" t="s">
        <v>48</v>
      </c>
      <c r="E322" t="s">
        <v>49</v>
      </c>
      <c r="F322" t="s">
        <v>50</v>
      </c>
      <c r="G322">
        <v>5028.8999999999996</v>
      </c>
      <c r="H322" s="11">
        <v>0.14687705064725901</v>
      </c>
      <c r="I322" s="10">
        <v>628.61249999999995</v>
      </c>
      <c r="J322" s="2">
        <v>8</v>
      </c>
      <c r="K322" s="20">
        <v>738.63</v>
      </c>
      <c r="L322" s="10">
        <v>771.30526315789496</v>
      </c>
      <c r="M322" s="10">
        <v>771.3</v>
      </c>
      <c r="N322" s="2" t="s">
        <v>23</v>
      </c>
    </row>
    <row r="323" spans="1:14" x14ac:dyDescent="0.3">
      <c r="A323" t="s">
        <v>46</v>
      </c>
      <c r="B323" t="s">
        <v>47</v>
      </c>
      <c r="C323" s="7">
        <v>45816</v>
      </c>
      <c r="D323" t="s">
        <v>48</v>
      </c>
      <c r="E323" t="s">
        <v>49</v>
      </c>
      <c r="F323" t="s">
        <v>50</v>
      </c>
      <c r="G323">
        <v>8407.5</v>
      </c>
      <c r="H323" s="11">
        <v>4.7975022301516498E-2</v>
      </c>
      <c r="I323" s="10">
        <v>560.5</v>
      </c>
      <c r="J323" s="2">
        <v>15</v>
      </c>
      <c r="K323" s="20">
        <v>403.35</v>
      </c>
      <c r="L323" s="10">
        <v>771.30526315789496</v>
      </c>
      <c r="M323" s="10">
        <v>771.3</v>
      </c>
      <c r="N323" s="2" t="s">
        <v>23</v>
      </c>
    </row>
    <row r="324" spans="1:14" x14ac:dyDescent="0.3">
      <c r="A324" t="s">
        <v>46</v>
      </c>
      <c r="B324" t="s">
        <v>47</v>
      </c>
      <c r="C324" s="7">
        <v>45823</v>
      </c>
      <c r="D324" t="s">
        <v>48</v>
      </c>
      <c r="E324" t="s">
        <v>49</v>
      </c>
      <c r="F324" t="s">
        <v>50</v>
      </c>
      <c r="G324">
        <v>6336</v>
      </c>
      <c r="H324" s="11">
        <v>8.4245580808080797E-2</v>
      </c>
      <c r="I324" s="10">
        <v>576</v>
      </c>
      <c r="J324" s="2">
        <v>11</v>
      </c>
      <c r="K324" s="20">
        <v>533.78</v>
      </c>
      <c r="L324" s="10">
        <v>771.30526315789496</v>
      </c>
      <c r="M324" s="10">
        <v>771.3</v>
      </c>
      <c r="N324" s="2" t="s">
        <v>23</v>
      </c>
    </row>
    <row r="325" spans="1:14" x14ac:dyDescent="0.3">
      <c r="A325" t="s">
        <v>46</v>
      </c>
      <c r="B325" t="s">
        <v>47</v>
      </c>
      <c r="C325" s="7">
        <v>45830</v>
      </c>
      <c r="D325" t="s">
        <v>48</v>
      </c>
      <c r="E325" t="s">
        <v>49</v>
      </c>
      <c r="F325" t="s">
        <v>50</v>
      </c>
      <c r="G325">
        <v>4566.25</v>
      </c>
      <c r="H325" s="11">
        <v>7.0401313988502606E-2</v>
      </c>
      <c r="I325" s="10">
        <v>570.78125</v>
      </c>
      <c r="J325" s="2">
        <v>8</v>
      </c>
      <c r="K325" s="20">
        <v>321.47000000000003</v>
      </c>
      <c r="L325" s="10">
        <v>771.30526315789496</v>
      </c>
      <c r="M325" s="10">
        <v>771.3</v>
      </c>
      <c r="N325" s="2" t="s">
        <v>23</v>
      </c>
    </row>
    <row r="326" spans="1:14" x14ac:dyDescent="0.3">
      <c r="A326" t="s">
        <v>46</v>
      </c>
      <c r="B326" t="s">
        <v>47</v>
      </c>
      <c r="C326" s="7">
        <v>45837</v>
      </c>
      <c r="D326" t="s">
        <v>48</v>
      </c>
      <c r="E326" t="s">
        <v>49</v>
      </c>
      <c r="F326" t="s">
        <v>50</v>
      </c>
      <c r="G326">
        <v>11018.36</v>
      </c>
      <c r="H326" s="11">
        <v>0.116871294820645</v>
      </c>
      <c r="I326" s="10">
        <v>579.91368421052596</v>
      </c>
      <c r="J326" s="2">
        <v>19</v>
      </c>
      <c r="K326" s="20">
        <v>1287.73</v>
      </c>
      <c r="L326" s="10">
        <v>771.30526315789496</v>
      </c>
      <c r="M326" s="10">
        <v>771.3</v>
      </c>
      <c r="N326" s="2" t="s">
        <v>23</v>
      </c>
    </row>
    <row r="327" spans="1:14" x14ac:dyDescent="0.3">
      <c r="A327" t="s">
        <v>46</v>
      </c>
      <c r="B327" t="s">
        <v>47</v>
      </c>
      <c r="C327" s="7">
        <v>45844</v>
      </c>
      <c r="D327" t="s">
        <v>48</v>
      </c>
      <c r="E327" t="s">
        <v>49</v>
      </c>
      <c r="F327" t="s">
        <v>50</v>
      </c>
      <c r="G327">
        <v>13216</v>
      </c>
      <c r="H327" s="11">
        <v>7.2572639225181604E-2</v>
      </c>
      <c r="I327" s="10">
        <v>600.72727272727298</v>
      </c>
      <c r="J327" s="2">
        <v>22</v>
      </c>
      <c r="K327" s="20">
        <v>959.12</v>
      </c>
      <c r="L327" s="10">
        <v>771.30526315789496</v>
      </c>
      <c r="M327" s="10">
        <v>771.3</v>
      </c>
      <c r="N327" s="2" t="s">
        <v>23</v>
      </c>
    </row>
    <row r="328" spans="1:14" x14ac:dyDescent="0.3">
      <c r="A328" t="s">
        <v>46</v>
      </c>
      <c r="B328" t="s">
        <v>47</v>
      </c>
      <c r="C328" s="7">
        <v>45851</v>
      </c>
      <c r="D328" t="s">
        <v>48</v>
      </c>
      <c r="E328" t="s">
        <v>49</v>
      </c>
      <c r="F328" t="s">
        <v>50</v>
      </c>
      <c r="G328">
        <v>9509.3799999999992</v>
      </c>
      <c r="H328" s="11">
        <v>8.9522134986718405E-2</v>
      </c>
      <c r="I328" s="10">
        <v>594.33624999999995</v>
      </c>
      <c r="J328" s="2">
        <v>16</v>
      </c>
      <c r="K328" s="20">
        <v>851.3</v>
      </c>
      <c r="L328" s="10">
        <v>771.30526315789496</v>
      </c>
      <c r="M328" s="10">
        <v>771.3</v>
      </c>
      <c r="N328" s="2" t="s">
        <v>23</v>
      </c>
    </row>
    <row r="329" spans="1:14" x14ac:dyDescent="0.3">
      <c r="A329" t="s">
        <v>46</v>
      </c>
      <c r="B329" t="s">
        <v>47</v>
      </c>
      <c r="C329" s="7">
        <v>45858</v>
      </c>
      <c r="D329" t="s">
        <v>48</v>
      </c>
      <c r="E329" t="s">
        <v>49</v>
      </c>
      <c r="F329" t="s">
        <v>50</v>
      </c>
      <c r="G329">
        <v>7801.47</v>
      </c>
      <c r="H329" s="11">
        <v>0.119913298391201</v>
      </c>
      <c r="I329" s="10">
        <v>600.11307692307696</v>
      </c>
      <c r="J329" s="2">
        <v>13</v>
      </c>
      <c r="K329" s="20">
        <v>935.5</v>
      </c>
      <c r="L329" s="10">
        <v>771.30526315789496</v>
      </c>
      <c r="M329" s="10">
        <v>771.3</v>
      </c>
      <c r="N329" s="2" t="s">
        <v>23</v>
      </c>
    </row>
    <row r="330" spans="1:14" x14ac:dyDescent="0.3">
      <c r="A330" t="s">
        <v>46</v>
      </c>
      <c r="B330" t="s">
        <v>47</v>
      </c>
      <c r="C330" s="7">
        <v>45865</v>
      </c>
      <c r="D330" t="s">
        <v>48</v>
      </c>
      <c r="E330" t="s">
        <v>49</v>
      </c>
      <c r="F330" t="s">
        <v>50</v>
      </c>
      <c r="G330">
        <v>8106.56</v>
      </c>
      <c r="H330" s="11">
        <v>0.13945495993368301</v>
      </c>
      <c r="I330" s="10">
        <v>623.581538461538</v>
      </c>
      <c r="J330" s="2">
        <v>13</v>
      </c>
      <c r="K330" s="20">
        <v>1130.5</v>
      </c>
      <c r="L330" s="10">
        <v>771.30526315789496</v>
      </c>
      <c r="M330" s="10">
        <v>771.3</v>
      </c>
      <c r="N330" s="2" t="s">
        <v>23</v>
      </c>
    </row>
    <row r="331" spans="1:14" x14ac:dyDescent="0.3">
      <c r="A331" t="s">
        <v>46</v>
      </c>
      <c r="B331" t="s">
        <v>47</v>
      </c>
      <c r="C331" s="7">
        <v>45872</v>
      </c>
      <c r="D331" t="s">
        <v>48</v>
      </c>
      <c r="E331" t="s">
        <v>49</v>
      </c>
      <c r="F331" t="s">
        <v>50</v>
      </c>
      <c r="G331">
        <v>6406.87</v>
      </c>
      <c r="H331" s="11">
        <v>8.3113907415009194E-2</v>
      </c>
      <c r="I331" s="10">
        <v>582.44272727272698</v>
      </c>
      <c r="J331" s="2">
        <v>11</v>
      </c>
      <c r="K331" s="20">
        <v>532.5</v>
      </c>
      <c r="L331" s="10">
        <v>771.30526315789496</v>
      </c>
      <c r="M331" s="10">
        <v>771.3</v>
      </c>
      <c r="N331" s="2" t="s">
        <v>23</v>
      </c>
    </row>
    <row r="332" spans="1:14" x14ac:dyDescent="0.3">
      <c r="A332" t="s">
        <v>46</v>
      </c>
      <c r="B332" t="s">
        <v>47</v>
      </c>
      <c r="C332" s="7">
        <v>45879</v>
      </c>
      <c r="D332" t="s">
        <v>48</v>
      </c>
      <c r="E332" t="s">
        <v>49</v>
      </c>
      <c r="F332" t="s">
        <v>50</v>
      </c>
      <c r="G332">
        <v>14787.72</v>
      </c>
      <c r="H332" s="11">
        <v>8.6320271143895094E-2</v>
      </c>
      <c r="I332" s="10">
        <v>591.50879999999995</v>
      </c>
      <c r="J332" s="2">
        <v>25</v>
      </c>
      <c r="K332" s="20">
        <v>1276.48</v>
      </c>
      <c r="L332" s="10">
        <v>771.30526315789496</v>
      </c>
      <c r="M332" s="10">
        <v>771.3</v>
      </c>
      <c r="N332" s="2" t="s">
        <v>23</v>
      </c>
    </row>
    <row r="333" spans="1:14" x14ac:dyDescent="0.3">
      <c r="A333" t="s">
        <v>46</v>
      </c>
      <c r="B333" t="s">
        <v>47</v>
      </c>
      <c r="C333" s="7">
        <v>45886</v>
      </c>
      <c r="D333" t="s">
        <v>48</v>
      </c>
      <c r="E333" t="s">
        <v>49</v>
      </c>
      <c r="F333" t="s">
        <v>50</v>
      </c>
      <c r="G333">
        <v>3208.35</v>
      </c>
      <c r="H333" s="11">
        <v>0.15670048467280701</v>
      </c>
      <c r="I333" s="10">
        <v>641.66999999999996</v>
      </c>
      <c r="J333" s="2">
        <v>5</v>
      </c>
      <c r="K333" s="20">
        <v>502.75</v>
      </c>
      <c r="L333" s="10">
        <v>771.30526315789496</v>
      </c>
      <c r="M333" s="10">
        <v>771.3</v>
      </c>
      <c r="N333" s="2" t="s">
        <v>23</v>
      </c>
    </row>
    <row r="334" spans="1:14" x14ac:dyDescent="0.3">
      <c r="A334" t="s">
        <v>46</v>
      </c>
      <c r="B334" t="s">
        <v>47</v>
      </c>
      <c r="C334" s="7">
        <v>45893</v>
      </c>
      <c r="D334" t="s">
        <v>48</v>
      </c>
      <c r="E334" t="s">
        <v>49</v>
      </c>
      <c r="F334" t="s">
        <v>50</v>
      </c>
      <c r="G334">
        <v>5614</v>
      </c>
      <c r="H334" s="11">
        <v>0.15609369433559001</v>
      </c>
      <c r="I334" s="10">
        <v>701.75</v>
      </c>
      <c r="J334" s="2">
        <v>8</v>
      </c>
      <c r="K334" s="20">
        <v>876.31</v>
      </c>
      <c r="L334" s="10">
        <v>771.30526315789496</v>
      </c>
      <c r="M334" s="10">
        <v>771.3</v>
      </c>
      <c r="N334" s="2" t="s">
        <v>23</v>
      </c>
    </row>
    <row r="335" spans="1:14" x14ac:dyDescent="0.3">
      <c r="A335" t="s">
        <v>46</v>
      </c>
      <c r="B335" t="s">
        <v>47</v>
      </c>
      <c r="C335" s="7">
        <v>45900</v>
      </c>
      <c r="D335" t="s">
        <v>48</v>
      </c>
      <c r="E335" t="s">
        <v>49</v>
      </c>
      <c r="F335" t="s">
        <v>50</v>
      </c>
      <c r="G335">
        <v>5800</v>
      </c>
      <c r="H335" s="11">
        <v>6.2582758620689696E-2</v>
      </c>
      <c r="I335" s="10">
        <v>580</v>
      </c>
      <c r="J335" s="2">
        <v>10</v>
      </c>
      <c r="K335" s="20">
        <v>362.98</v>
      </c>
      <c r="L335" s="10">
        <v>771.30526315789496</v>
      </c>
      <c r="M335" s="10">
        <v>771.3</v>
      </c>
      <c r="N335" s="2" t="s">
        <v>23</v>
      </c>
    </row>
    <row r="336" spans="1:14" x14ac:dyDescent="0.3">
      <c r="A336" t="s">
        <v>46</v>
      </c>
      <c r="B336" t="s">
        <v>47</v>
      </c>
      <c r="C336" s="7">
        <v>45907</v>
      </c>
      <c r="D336" t="s">
        <v>48</v>
      </c>
      <c r="E336" t="s">
        <v>49</v>
      </c>
      <c r="F336" t="s">
        <v>50</v>
      </c>
      <c r="G336">
        <v>9011.61</v>
      </c>
      <c r="H336" s="11">
        <v>7.22434725870294E-2</v>
      </c>
      <c r="I336" s="10">
        <v>600.774</v>
      </c>
      <c r="J336" s="2">
        <v>15</v>
      </c>
      <c r="K336" s="20">
        <v>651.03</v>
      </c>
      <c r="L336" s="10">
        <v>771.30526315789496</v>
      </c>
      <c r="M336" s="10">
        <v>771.3</v>
      </c>
      <c r="N336" s="2" t="s">
        <v>23</v>
      </c>
    </row>
    <row r="337" spans="1:14" x14ac:dyDescent="0.3">
      <c r="A337" t="s">
        <v>46</v>
      </c>
      <c r="B337" t="s">
        <v>47</v>
      </c>
      <c r="C337" s="7">
        <v>45914</v>
      </c>
      <c r="D337" t="s">
        <v>48</v>
      </c>
      <c r="E337" t="s">
        <v>49</v>
      </c>
      <c r="F337" t="s">
        <v>50</v>
      </c>
      <c r="G337">
        <v>11678.19</v>
      </c>
      <c r="H337" s="11">
        <v>0.179627151125303</v>
      </c>
      <c r="I337" s="10">
        <v>648.78833333333296</v>
      </c>
      <c r="J337" s="2">
        <v>18</v>
      </c>
      <c r="K337" s="20">
        <v>2097.7199999999998</v>
      </c>
      <c r="L337" s="10">
        <v>771.30526315789496</v>
      </c>
      <c r="M337" s="10">
        <v>771.3</v>
      </c>
      <c r="N337" s="2" t="s">
        <v>23</v>
      </c>
    </row>
    <row r="338" spans="1:14" x14ac:dyDescent="0.3">
      <c r="A338" t="s">
        <v>46</v>
      </c>
      <c r="B338" t="s">
        <v>47</v>
      </c>
      <c r="C338" s="7">
        <v>45921</v>
      </c>
      <c r="D338" t="s">
        <v>48</v>
      </c>
      <c r="E338" t="s">
        <v>49</v>
      </c>
      <c r="F338" t="s">
        <v>50</v>
      </c>
      <c r="G338">
        <v>11883.34</v>
      </c>
      <c r="H338" s="11">
        <v>0.100125049018205</v>
      </c>
      <c r="I338" s="10">
        <v>594.16700000000003</v>
      </c>
      <c r="J338" s="2">
        <v>20</v>
      </c>
      <c r="K338" s="20">
        <v>1189.82</v>
      </c>
      <c r="L338" s="10">
        <v>771.30526315789496</v>
      </c>
      <c r="M338" s="10">
        <v>771.3</v>
      </c>
      <c r="N338" s="2" t="s">
        <v>23</v>
      </c>
    </row>
    <row r="339" spans="1:14" x14ac:dyDescent="0.3">
      <c r="A339" t="s">
        <v>46</v>
      </c>
      <c r="B339" t="s">
        <v>47</v>
      </c>
      <c r="C339" s="7">
        <v>45928</v>
      </c>
      <c r="D339" t="s">
        <v>48</v>
      </c>
      <c r="E339" t="s">
        <v>49</v>
      </c>
      <c r="F339" t="s">
        <v>50</v>
      </c>
      <c r="G339">
        <v>15219.33</v>
      </c>
      <c r="H339" s="11">
        <v>8.10876694309145E-2</v>
      </c>
      <c r="I339" s="10">
        <v>585.358846153846</v>
      </c>
      <c r="J339" s="2">
        <v>26</v>
      </c>
      <c r="K339" s="20">
        <v>1234.0999999999999</v>
      </c>
      <c r="L339" s="10">
        <v>771.30526315789496</v>
      </c>
      <c r="M339" s="10">
        <v>771.3</v>
      </c>
      <c r="N339" s="2" t="s">
        <v>23</v>
      </c>
    </row>
    <row r="340" spans="1:14" x14ac:dyDescent="0.3">
      <c r="A340" t="s">
        <v>46</v>
      </c>
      <c r="B340" t="s">
        <v>47</v>
      </c>
      <c r="C340" s="7">
        <v>45935</v>
      </c>
      <c r="D340" t="s">
        <v>48</v>
      </c>
      <c r="E340" t="s">
        <v>49</v>
      </c>
      <c r="F340" t="s">
        <v>50</v>
      </c>
      <c r="G340">
        <v>14200.75</v>
      </c>
      <c r="H340" s="11">
        <v>6.0343995915708701E-2</v>
      </c>
      <c r="I340" s="10">
        <v>591.69791666666697</v>
      </c>
      <c r="J340" s="2">
        <v>24</v>
      </c>
      <c r="K340" s="20">
        <v>856.93</v>
      </c>
      <c r="L340" s="10">
        <v>771.30526315789496</v>
      </c>
      <c r="M340" s="10">
        <v>771.3</v>
      </c>
      <c r="N340" s="2" t="s">
        <v>23</v>
      </c>
    </row>
    <row r="341" spans="1:14" x14ac:dyDescent="0.3">
      <c r="A341" t="s">
        <v>46</v>
      </c>
      <c r="B341" t="s">
        <v>47</v>
      </c>
      <c r="C341" s="7">
        <v>45942</v>
      </c>
      <c r="D341" t="s">
        <v>48</v>
      </c>
      <c r="E341" t="s">
        <v>49</v>
      </c>
      <c r="F341" t="s">
        <v>50</v>
      </c>
      <c r="G341">
        <v>5217</v>
      </c>
      <c r="H341" s="11">
        <v>7.9827487061529603E-2</v>
      </c>
      <c r="I341" s="10">
        <v>579.66666666666697</v>
      </c>
      <c r="J341" s="2">
        <v>9</v>
      </c>
      <c r="K341" s="20">
        <v>416.46</v>
      </c>
      <c r="L341" s="10">
        <v>771.30526315789496</v>
      </c>
      <c r="M341" s="10">
        <v>771.3</v>
      </c>
      <c r="N341" s="2" t="s">
        <v>23</v>
      </c>
    </row>
    <row r="342" spans="1:14" x14ac:dyDescent="0.3">
      <c r="A342" t="s">
        <v>46</v>
      </c>
      <c r="B342" t="s">
        <v>47</v>
      </c>
      <c r="C342" s="7">
        <v>45949</v>
      </c>
      <c r="D342" t="s">
        <v>48</v>
      </c>
      <c r="E342" t="s">
        <v>49</v>
      </c>
      <c r="F342" t="s">
        <v>50</v>
      </c>
      <c r="G342">
        <v>9482.73</v>
      </c>
      <c r="H342" s="11">
        <v>9.8190078173690507E-2</v>
      </c>
      <c r="I342" s="10">
        <v>592.67062499999997</v>
      </c>
      <c r="J342" s="2">
        <v>16</v>
      </c>
      <c r="K342" s="20">
        <v>931.11</v>
      </c>
      <c r="L342" s="10">
        <v>771.30526315789496</v>
      </c>
      <c r="M342" s="10">
        <v>771.3</v>
      </c>
      <c r="N342" s="2" t="s">
        <v>23</v>
      </c>
    </row>
    <row r="343" spans="1:14" x14ac:dyDescent="0.3">
      <c r="A343" t="s">
        <v>46</v>
      </c>
      <c r="B343" t="s">
        <v>47</v>
      </c>
      <c r="C343" s="7">
        <v>45956</v>
      </c>
      <c r="D343" t="s">
        <v>48</v>
      </c>
      <c r="E343" t="s">
        <v>49</v>
      </c>
      <c r="F343" t="s">
        <v>50</v>
      </c>
      <c r="G343">
        <v>26544.46</v>
      </c>
      <c r="H343" s="11">
        <v>9.2720665630417795E-2</v>
      </c>
      <c r="I343" s="10">
        <v>564.77574468085095</v>
      </c>
      <c r="J343" s="2">
        <v>47</v>
      </c>
      <c r="K343" s="20">
        <v>2461.2199999999998</v>
      </c>
      <c r="L343" s="10">
        <v>771.30526315789496</v>
      </c>
      <c r="M343" s="10">
        <v>771.3</v>
      </c>
      <c r="N343" s="2" t="s">
        <v>23</v>
      </c>
    </row>
    <row r="344" spans="1:14" x14ac:dyDescent="0.3">
      <c r="A344" t="s">
        <v>46</v>
      </c>
      <c r="B344" t="s">
        <v>47</v>
      </c>
      <c r="C344" s="7">
        <v>45963</v>
      </c>
      <c r="D344" t="s">
        <v>48</v>
      </c>
      <c r="E344" t="s">
        <v>49</v>
      </c>
      <c r="F344" t="s">
        <v>50</v>
      </c>
      <c r="G344">
        <v>14276.05</v>
      </c>
      <c r="H344" s="11">
        <v>9.2642572700431802E-2</v>
      </c>
      <c r="I344" s="10">
        <v>594.83541666666702</v>
      </c>
      <c r="J344" s="2">
        <v>24</v>
      </c>
      <c r="K344" s="20">
        <v>1322.57</v>
      </c>
      <c r="L344" s="10">
        <v>771.30526315789496</v>
      </c>
      <c r="M344" s="10">
        <v>771.3</v>
      </c>
      <c r="N344" s="2" t="s">
        <v>23</v>
      </c>
    </row>
    <row r="345" spans="1:14" x14ac:dyDescent="0.3">
      <c r="A345" t="s">
        <v>46</v>
      </c>
      <c r="B345" t="s">
        <v>47</v>
      </c>
      <c r="C345" s="7">
        <v>45970</v>
      </c>
      <c r="D345" t="s">
        <v>48</v>
      </c>
      <c r="E345" t="s">
        <v>49</v>
      </c>
      <c r="F345" t="s">
        <v>50</v>
      </c>
      <c r="G345">
        <v>15877.9</v>
      </c>
      <c r="H345" s="11">
        <v>0.12430422159101601</v>
      </c>
      <c r="I345" s="10">
        <v>610.68846153846198</v>
      </c>
      <c r="J345" s="2">
        <v>26</v>
      </c>
      <c r="K345" s="20">
        <v>1973.69</v>
      </c>
      <c r="L345" s="10">
        <v>771.30526315789496</v>
      </c>
      <c r="M345" s="10">
        <v>771.3</v>
      </c>
      <c r="N345" s="2" t="s">
        <v>23</v>
      </c>
    </row>
    <row r="346" spans="1:14" x14ac:dyDescent="0.3">
      <c r="A346" t="s">
        <v>46</v>
      </c>
      <c r="B346" t="s">
        <v>47</v>
      </c>
      <c r="C346" s="7">
        <v>45977</v>
      </c>
      <c r="D346" t="s">
        <v>48</v>
      </c>
      <c r="E346" t="s">
        <v>49</v>
      </c>
      <c r="F346" t="s">
        <v>50</v>
      </c>
      <c r="G346">
        <v>2478.9</v>
      </c>
      <c r="H346" s="11">
        <v>0.135076041792731</v>
      </c>
      <c r="I346" s="10">
        <v>619.72500000000002</v>
      </c>
      <c r="J346" s="2">
        <v>4</v>
      </c>
      <c r="K346" s="20">
        <v>334.84</v>
      </c>
      <c r="L346" s="10">
        <v>771.30526315789496</v>
      </c>
      <c r="M346" s="10">
        <v>771.3</v>
      </c>
      <c r="N346" s="2" t="s">
        <v>23</v>
      </c>
    </row>
    <row r="347" spans="1:14" x14ac:dyDescent="0.3">
      <c r="A347" t="s">
        <v>46</v>
      </c>
      <c r="B347" t="s">
        <v>47</v>
      </c>
      <c r="C347" s="7">
        <v>45984</v>
      </c>
      <c r="D347" t="s">
        <v>48</v>
      </c>
      <c r="E347" t="s">
        <v>49</v>
      </c>
      <c r="F347" t="s">
        <v>50</v>
      </c>
      <c r="G347">
        <v>11617.07</v>
      </c>
      <c r="H347" s="11">
        <v>7.8459542724628503E-2</v>
      </c>
      <c r="I347" s="10">
        <v>580.85350000000005</v>
      </c>
      <c r="J347" s="2">
        <v>20</v>
      </c>
      <c r="K347" s="20">
        <v>911.47</v>
      </c>
      <c r="L347" s="10">
        <v>771.30526315789496</v>
      </c>
      <c r="M347" s="10">
        <v>771.3</v>
      </c>
      <c r="N347" s="2" t="s">
        <v>23</v>
      </c>
    </row>
    <row r="348" spans="1:14" x14ac:dyDescent="0.3">
      <c r="A348" t="s">
        <v>46</v>
      </c>
      <c r="B348" t="s">
        <v>47</v>
      </c>
      <c r="C348" s="7">
        <v>45991</v>
      </c>
      <c r="D348" t="s">
        <v>48</v>
      </c>
      <c r="E348" t="s">
        <v>49</v>
      </c>
      <c r="F348" t="s">
        <v>50</v>
      </c>
      <c r="G348">
        <v>11106.23</v>
      </c>
      <c r="H348" s="11">
        <v>5.5065490269875603E-2</v>
      </c>
      <c r="I348" s="10">
        <v>555.31150000000002</v>
      </c>
      <c r="J348" s="2">
        <v>20</v>
      </c>
      <c r="K348" s="20">
        <v>611.57000000000005</v>
      </c>
      <c r="L348" s="10">
        <v>771.30526315789496</v>
      </c>
      <c r="M348" s="10">
        <v>771.3</v>
      </c>
      <c r="N348" s="2" t="s">
        <v>23</v>
      </c>
    </row>
    <row r="349" spans="1:14" x14ac:dyDescent="0.3">
      <c r="A349" t="s">
        <v>46</v>
      </c>
      <c r="B349" t="s">
        <v>47</v>
      </c>
      <c r="C349" s="7">
        <v>45998</v>
      </c>
      <c r="D349" t="s">
        <v>48</v>
      </c>
      <c r="E349" t="s">
        <v>49</v>
      </c>
      <c r="F349" t="s">
        <v>50</v>
      </c>
      <c r="G349">
        <v>5960.17</v>
      </c>
      <c r="H349" s="11">
        <v>0.10253231032000799</v>
      </c>
      <c r="I349" s="10">
        <v>596.01700000000005</v>
      </c>
      <c r="J349" s="2">
        <v>10</v>
      </c>
      <c r="K349" s="20">
        <v>611.11</v>
      </c>
      <c r="L349" s="10">
        <v>771.30526315789496</v>
      </c>
      <c r="M349" s="10">
        <v>771.3</v>
      </c>
      <c r="N349" s="2" t="s">
        <v>23</v>
      </c>
    </row>
    <row r="350" spans="1:14" x14ac:dyDescent="0.3">
      <c r="A350" t="s">
        <v>46</v>
      </c>
      <c r="B350" t="s">
        <v>47</v>
      </c>
      <c r="C350" s="7">
        <v>46005</v>
      </c>
      <c r="D350" t="s">
        <v>48</v>
      </c>
      <c r="E350" t="s">
        <v>49</v>
      </c>
      <c r="F350" t="s">
        <v>50</v>
      </c>
      <c r="G350">
        <v>47060.46</v>
      </c>
      <c r="H350" s="11">
        <v>2.5627458805120101E-2</v>
      </c>
      <c r="I350" s="10">
        <v>522.89400000000001</v>
      </c>
      <c r="J350" s="2">
        <v>90</v>
      </c>
      <c r="K350" s="20">
        <v>1206.04</v>
      </c>
      <c r="L350" s="10">
        <v>771.30526315789496</v>
      </c>
      <c r="M350" s="10">
        <v>771.3</v>
      </c>
      <c r="N350" s="2" t="s">
        <v>23</v>
      </c>
    </row>
    <row r="351" spans="1:14" x14ac:dyDescent="0.3">
      <c r="A351" t="s">
        <v>46</v>
      </c>
      <c r="B351" t="s">
        <v>47</v>
      </c>
      <c r="C351" s="7">
        <v>46012</v>
      </c>
      <c r="D351" t="s">
        <v>48</v>
      </c>
      <c r="E351" t="s">
        <v>49</v>
      </c>
      <c r="F351" t="s">
        <v>50</v>
      </c>
      <c r="G351">
        <v>771.3</v>
      </c>
      <c r="H351" s="11">
        <v>0.28735900427849098</v>
      </c>
      <c r="I351" s="10">
        <v>771.3</v>
      </c>
      <c r="J351" s="2">
        <v>1</v>
      </c>
      <c r="K351" s="20">
        <v>221.64</v>
      </c>
      <c r="L351" s="10">
        <v>771.30526315789496</v>
      </c>
      <c r="M351" s="10">
        <v>771.3</v>
      </c>
      <c r="N351" s="2" t="s">
        <v>23</v>
      </c>
    </row>
    <row r="352" spans="1:14" x14ac:dyDescent="0.3">
      <c r="A352" t="s">
        <v>46</v>
      </c>
      <c r="B352" t="s">
        <v>47</v>
      </c>
      <c r="C352" s="7">
        <v>46019</v>
      </c>
      <c r="D352" t="s">
        <v>48</v>
      </c>
      <c r="E352" t="s">
        <v>49</v>
      </c>
      <c r="F352" t="s">
        <v>50</v>
      </c>
      <c r="G352">
        <v>732.73</v>
      </c>
      <c r="H352" s="11">
        <v>0.102875547609624</v>
      </c>
      <c r="I352" s="10">
        <v>732.73</v>
      </c>
      <c r="J352" s="2">
        <v>1</v>
      </c>
      <c r="K352" s="20">
        <v>75.38</v>
      </c>
      <c r="L352" s="10">
        <v>771.30526315789496</v>
      </c>
      <c r="M352" s="10">
        <v>771.3</v>
      </c>
      <c r="N352" s="2" t="s">
        <v>23</v>
      </c>
    </row>
    <row r="353" spans="1:14" x14ac:dyDescent="0.3">
      <c r="A353" t="s">
        <v>46</v>
      </c>
      <c r="B353" t="s">
        <v>47</v>
      </c>
      <c r="C353" s="7">
        <v>46026</v>
      </c>
      <c r="D353" t="s">
        <v>48</v>
      </c>
      <c r="E353" t="s">
        <v>49</v>
      </c>
      <c r="F353" t="s">
        <v>50</v>
      </c>
      <c r="G353">
        <v>5804</v>
      </c>
      <c r="H353" s="11">
        <v>7.9589937973811198E-2</v>
      </c>
      <c r="I353" s="10">
        <v>580.4</v>
      </c>
      <c r="J353" s="2">
        <v>10</v>
      </c>
      <c r="K353" s="20">
        <v>461.94</v>
      </c>
      <c r="L353" s="10">
        <v>771.30526315789496</v>
      </c>
      <c r="M353" s="10">
        <v>771.3</v>
      </c>
      <c r="N353" s="2" t="s">
        <v>23</v>
      </c>
    </row>
    <row r="354" spans="1:14" x14ac:dyDescent="0.3">
      <c r="A354" t="s">
        <v>46</v>
      </c>
      <c r="B354" t="s">
        <v>47</v>
      </c>
      <c r="C354" s="7">
        <v>46033</v>
      </c>
      <c r="D354" t="s">
        <v>48</v>
      </c>
      <c r="E354" t="s">
        <v>49</v>
      </c>
      <c r="F354" t="s">
        <v>50</v>
      </c>
      <c r="G354">
        <v>6048.1</v>
      </c>
      <c r="H354" s="11">
        <v>0.10670954514641</v>
      </c>
      <c r="I354" s="10">
        <v>604.80999999999995</v>
      </c>
      <c r="J354" s="2">
        <v>10</v>
      </c>
      <c r="K354" s="20">
        <v>645.39</v>
      </c>
      <c r="L354" s="10">
        <v>771.30526315789496</v>
      </c>
      <c r="M354" s="10">
        <v>771.3</v>
      </c>
      <c r="N354" s="2" t="s">
        <v>23</v>
      </c>
    </row>
    <row r="355" spans="1:14" x14ac:dyDescent="0.3">
      <c r="A355" t="s">
        <v>46</v>
      </c>
      <c r="B355" t="s">
        <v>47</v>
      </c>
      <c r="C355" s="7">
        <v>46040</v>
      </c>
      <c r="D355" t="s">
        <v>48</v>
      </c>
      <c r="E355" t="s">
        <v>49</v>
      </c>
      <c r="F355" t="s">
        <v>50</v>
      </c>
      <c r="G355">
        <v>2856.76</v>
      </c>
      <c r="H355" s="11">
        <v>0.26978115067419001</v>
      </c>
      <c r="I355" s="10">
        <v>714.19</v>
      </c>
      <c r="J355" s="2">
        <v>4</v>
      </c>
      <c r="K355" s="20">
        <v>770.7</v>
      </c>
      <c r="L355" s="10">
        <v>771.30526315789496</v>
      </c>
      <c r="M355" s="10">
        <v>771.3</v>
      </c>
      <c r="N355" s="2" t="s">
        <v>23</v>
      </c>
    </row>
    <row r="356" spans="1:14" x14ac:dyDescent="0.3">
      <c r="A356" t="s">
        <v>46</v>
      </c>
      <c r="B356" t="s">
        <v>47</v>
      </c>
      <c r="C356" s="7">
        <v>46047</v>
      </c>
      <c r="D356" t="s">
        <v>48</v>
      </c>
      <c r="E356" t="s">
        <v>49</v>
      </c>
      <c r="F356" t="s">
        <v>50</v>
      </c>
      <c r="G356">
        <v>16095.92</v>
      </c>
      <c r="H356" s="11">
        <v>0.101434400767399</v>
      </c>
      <c r="I356" s="10">
        <v>596.14518518518503</v>
      </c>
      <c r="J356" s="2">
        <v>27</v>
      </c>
      <c r="K356" s="20">
        <v>1632.68</v>
      </c>
      <c r="L356" s="10">
        <v>771.30526315789496</v>
      </c>
      <c r="M356" s="10">
        <v>771.3</v>
      </c>
      <c r="N356" s="2" t="s">
        <v>23</v>
      </c>
    </row>
    <row r="357" spans="1:14" x14ac:dyDescent="0.3">
      <c r="A357" t="s">
        <v>46</v>
      </c>
      <c r="B357" t="s">
        <v>47</v>
      </c>
      <c r="C357" s="7">
        <v>46054</v>
      </c>
      <c r="D357" t="s">
        <v>48</v>
      </c>
      <c r="E357" t="s">
        <v>49</v>
      </c>
      <c r="F357" t="s">
        <v>50</v>
      </c>
      <c r="G357">
        <v>2052.46</v>
      </c>
      <c r="H357" s="11">
        <v>0.21902984711029699</v>
      </c>
      <c r="I357" s="10">
        <v>684.15333333333297</v>
      </c>
      <c r="J357" s="2">
        <v>3</v>
      </c>
      <c r="K357" s="20">
        <v>449.55</v>
      </c>
      <c r="L357" s="10">
        <v>771.30526315789496</v>
      </c>
      <c r="M357" s="10">
        <v>771.3</v>
      </c>
      <c r="N357" s="2" t="s">
        <v>23</v>
      </c>
    </row>
    <row r="358" spans="1:14" x14ac:dyDescent="0.3">
      <c r="A358" t="s">
        <v>51</v>
      </c>
      <c r="B358" t="s">
        <v>52</v>
      </c>
      <c r="C358" s="7">
        <v>45697</v>
      </c>
      <c r="D358" t="s">
        <v>20</v>
      </c>
      <c r="E358" t="s">
        <v>33</v>
      </c>
      <c r="F358" t="s">
        <v>53</v>
      </c>
      <c r="G358">
        <v>867.36</v>
      </c>
      <c r="H358" s="11">
        <v>0.26580658550082997</v>
      </c>
      <c r="I358" s="10">
        <v>37.711304347826101</v>
      </c>
      <c r="J358" s="2">
        <v>23</v>
      </c>
      <c r="K358" s="20">
        <v>230.55</v>
      </c>
      <c r="L358" s="10">
        <v>40.094736842105299</v>
      </c>
      <c r="M358" s="10">
        <v>40.78</v>
      </c>
      <c r="N358" s="2" t="s">
        <v>23</v>
      </c>
    </row>
    <row r="359" spans="1:14" x14ac:dyDescent="0.3">
      <c r="A359" t="s">
        <v>51</v>
      </c>
      <c r="B359" t="s">
        <v>52</v>
      </c>
      <c r="C359" s="7">
        <v>45704</v>
      </c>
      <c r="D359" t="s">
        <v>20</v>
      </c>
      <c r="E359" t="s">
        <v>33</v>
      </c>
      <c r="F359" t="s">
        <v>53</v>
      </c>
      <c r="G359">
        <v>7031.9</v>
      </c>
      <c r="H359" s="11">
        <v>5.3375332413714602E-2</v>
      </c>
      <c r="I359" s="10">
        <v>24.6733333333333</v>
      </c>
      <c r="J359" s="2">
        <v>285</v>
      </c>
      <c r="K359" s="20">
        <v>375.33</v>
      </c>
      <c r="L359" s="10">
        <v>40.094736842105299</v>
      </c>
      <c r="M359" s="10">
        <v>40.78</v>
      </c>
      <c r="N359" s="2" t="s">
        <v>23</v>
      </c>
    </row>
    <row r="360" spans="1:14" x14ac:dyDescent="0.3">
      <c r="A360" t="s">
        <v>51</v>
      </c>
      <c r="B360" t="s">
        <v>52</v>
      </c>
      <c r="C360" s="7">
        <v>45711</v>
      </c>
      <c r="D360" t="s">
        <v>20</v>
      </c>
      <c r="E360" t="s">
        <v>33</v>
      </c>
      <c r="F360" t="s">
        <v>53</v>
      </c>
      <c r="G360">
        <v>764.53</v>
      </c>
      <c r="H360" s="11">
        <v>0.28212104168574198</v>
      </c>
      <c r="I360" s="10">
        <v>38.226500000000001</v>
      </c>
      <c r="J360" s="2">
        <v>20</v>
      </c>
      <c r="K360" s="20">
        <v>215.69</v>
      </c>
      <c r="L360" s="10">
        <v>40.094736842105299</v>
      </c>
      <c r="M360" s="10">
        <v>40.78</v>
      </c>
      <c r="N360" s="2" t="s">
        <v>23</v>
      </c>
    </row>
    <row r="361" spans="1:14" x14ac:dyDescent="0.3">
      <c r="A361" t="s">
        <v>51</v>
      </c>
      <c r="B361" t="s">
        <v>52</v>
      </c>
      <c r="C361" s="7">
        <v>45718</v>
      </c>
      <c r="D361" t="s">
        <v>20</v>
      </c>
      <c r="E361" t="s">
        <v>33</v>
      </c>
      <c r="F361" t="s">
        <v>53</v>
      </c>
      <c r="G361">
        <v>789.27</v>
      </c>
      <c r="H361" s="11">
        <v>0.271390018624805</v>
      </c>
      <c r="I361" s="10">
        <v>37.584285714285699</v>
      </c>
      <c r="J361" s="2">
        <v>21</v>
      </c>
      <c r="K361" s="20">
        <v>214.2</v>
      </c>
      <c r="L361" s="10">
        <v>40.094736842105299</v>
      </c>
      <c r="M361" s="10">
        <v>40.78</v>
      </c>
      <c r="N361" s="2" t="s">
        <v>23</v>
      </c>
    </row>
    <row r="362" spans="1:14" x14ac:dyDescent="0.3">
      <c r="A362" t="s">
        <v>51</v>
      </c>
      <c r="B362" t="s">
        <v>52</v>
      </c>
      <c r="C362" s="7">
        <v>45725</v>
      </c>
      <c r="D362" t="s">
        <v>20</v>
      </c>
      <c r="E362" t="s">
        <v>33</v>
      </c>
      <c r="F362" t="s">
        <v>53</v>
      </c>
      <c r="G362">
        <v>418.96</v>
      </c>
      <c r="H362" s="11">
        <v>0.27367767805995802</v>
      </c>
      <c r="I362" s="10">
        <v>38.087272727272698</v>
      </c>
      <c r="J362" s="2">
        <v>11</v>
      </c>
      <c r="K362" s="20">
        <v>114.66</v>
      </c>
      <c r="L362" s="10">
        <v>40.094736842105299</v>
      </c>
      <c r="M362" s="10">
        <v>40.78</v>
      </c>
      <c r="N362" s="2" t="s">
        <v>23</v>
      </c>
    </row>
    <row r="363" spans="1:14" x14ac:dyDescent="0.3">
      <c r="A363" t="s">
        <v>51</v>
      </c>
      <c r="B363" t="s">
        <v>52</v>
      </c>
      <c r="C363" s="7">
        <v>45732</v>
      </c>
      <c r="D363" t="s">
        <v>20</v>
      </c>
      <c r="E363" t="s">
        <v>33</v>
      </c>
      <c r="F363" t="s">
        <v>53</v>
      </c>
      <c r="G363">
        <v>540.03</v>
      </c>
      <c r="H363" s="11">
        <v>0.28653963668685101</v>
      </c>
      <c r="I363" s="10">
        <v>38.573571428571398</v>
      </c>
      <c r="J363" s="2">
        <v>14</v>
      </c>
      <c r="K363" s="20">
        <v>154.74</v>
      </c>
      <c r="L363" s="10">
        <v>40.094736842105299</v>
      </c>
      <c r="M363" s="10">
        <v>40.78</v>
      </c>
      <c r="N363" s="2" t="s">
        <v>23</v>
      </c>
    </row>
    <row r="364" spans="1:14" x14ac:dyDescent="0.3">
      <c r="A364" t="s">
        <v>51</v>
      </c>
      <c r="B364" t="s">
        <v>52</v>
      </c>
      <c r="C364" s="7">
        <v>45739</v>
      </c>
      <c r="D364" t="s">
        <v>20</v>
      </c>
      <c r="E364" t="s">
        <v>33</v>
      </c>
      <c r="F364" t="s">
        <v>53</v>
      </c>
      <c r="G364">
        <v>2509.0500000000002</v>
      </c>
      <c r="H364" s="11">
        <v>0.257906378908352</v>
      </c>
      <c r="I364" s="10">
        <v>37.448507462686599</v>
      </c>
      <c r="J364" s="2">
        <v>67</v>
      </c>
      <c r="K364" s="20">
        <v>647.1</v>
      </c>
      <c r="L364" s="10">
        <v>40.094736842105299</v>
      </c>
      <c r="M364" s="10">
        <v>40.78</v>
      </c>
      <c r="N364" s="2" t="s">
        <v>23</v>
      </c>
    </row>
    <row r="365" spans="1:14" x14ac:dyDescent="0.3">
      <c r="A365" t="s">
        <v>51</v>
      </c>
      <c r="B365" t="s">
        <v>52</v>
      </c>
      <c r="C365" s="7">
        <v>45746</v>
      </c>
      <c r="D365" t="s">
        <v>20</v>
      </c>
      <c r="E365" t="s">
        <v>33</v>
      </c>
      <c r="F365" t="s">
        <v>53</v>
      </c>
      <c r="G365">
        <v>437.8</v>
      </c>
      <c r="H365" s="11">
        <v>0.240657834627684</v>
      </c>
      <c r="I365" s="10">
        <v>36.483333333333299</v>
      </c>
      <c r="J365" s="2">
        <v>12</v>
      </c>
      <c r="K365" s="20">
        <v>105.36</v>
      </c>
      <c r="L365" s="10">
        <v>40.094736842105299</v>
      </c>
      <c r="M365" s="10">
        <v>40.78</v>
      </c>
      <c r="N365" s="2" t="s">
        <v>23</v>
      </c>
    </row>
    <row r="366" spans="1:14" x14ac:dyDescent="0.3">
      <c r="A366" t="s">
        <v>51</v>
      </c>
      <c r="B366" t="s">
        <v>52</v>
      </c>
      <c r="C366" s="7">
        <v>45753</v>
      </c>
      <c r="D366" t="s">
        <v>20</v>
      </c>
      <c r="E366" t="s">
        <v>33</v>
      </c>
      <c r="F366" t="s">
        <v>53</v>
      </c>
      <c r="G366">
        <v>680.8</v>
      </c>
      <c r="H366" s="11">
        <v>0.268257931844888</v>
      </c>
      <c r="I366" s="10">
        <v>37.822222222222202</v>
      </c>
      <c r="J366" s="2">
        <v>18</v>
      </c>
      <c r="K366" s="20">
        <v>182.63</v>
      </c>
      <c r="L366" s="10">
        <v>40.094736842105299</v>
      </c>
      <c r="M366" s="10">
        <v>40.78</v>
      </c>
      <c r="N366" s="2" t="s">
        <v>23</v>
      </c>
    </row>
    <row r="367" spans="1:14" x14ac:dyDescent="0.3">
      <c r="A367" t="s">
        <v>51</v>
      </c>
      <c r="B367" t="s">
        <v>52</v>
      </c>
      <c r="C367" s="7">
        <v>45760</v>
      </c>
      <c r="D367" t="s">
        <v>20</v>
      </c>
      <c r="E367" t="s">
        <v>33</v>
      </c>
      <c r="F367" t="s">
        <v>53</v>
      </c>
      <c r="G367">
        <v>689.35</v>
      </c>
      <c r="H367" s="11">
        <v>0.27803002828751699</v>
      </c>
      <c r="I367" s="10">
        <v>38.297222222222203</v>
      </c>
      <c r="J367" s="2">
        <v>18</v>
      </c>
      <c r="K367" s="20">
        <v>191.66</v>
      </c>
      <c r="L367" s="10">
        <v>40.094736842105299</v>
      </c>
      <c r="M367" s="10">
        <v>40.78</v>
      </c>
      <c r="N367" s="2" t="s">
        <v>23</v>
      </c>
    </row>
    <row r="368" spans="1:14" x14ac:dyDescent="0.3">
      <c r="A368" t="s">
        <v>51</v>
      </c>
      <c r="B368" t="s">
        <v>52</v>
      </c>
      <c r="C368" s="7">
        <v>45767</v>
      </c>
      <c r="D368" t="s">
        <v>20</v>
      </c>
      <c r="E368" t="s">
        <v>33</v>
      </c>
      <c r="F368" t="s">
        <v>53</v>
      </c>
      <c r="G368">
        <v>707.39</v>
      </c>
      <c r="H368" s="11">
        <v>0.29481615516193299</v>
      </c>
      <c r="I368" s="10">
        <v>39.299444444444397</v>
      </c>
      <c r="J368" s="2">
        <v>18</v>
      </c>
      <c r="K368" s="20">
        <v>208.55</v>
      </c>
      <c r="L368" s="10">
        <v>40.094736842105299</v>
      </c>
      <c r="M368" s="10">
        <v>40.78</v>
      </c>
      <c r="N368" s="2" t="s">
        <v>23</v>
      </c>
    </row>
    <row r="369" spans="1:14" x14ac:dyDescent="0.3">
      <c r="A369" t="s">
        <v>51</v>
      </c>
      <c r="B369" t="s">
        <v>52</v>
      </c>
      <c r="C369" s="7">
        <v>45774</v>
      </c>
      <c r="D369" t="s">
        <v>20</v>
      </c>
      <c r="E369" t="s">
        <v>33</v>
      </c>
      <c r="F369" t="s">
        <v>53</v>
      </c>
      <c r="G369">
        <v>733.26</v>
      </c>
      <c r="H369" s="11">
        <v>0.279723426888143</v>
      </c>
      <c r="I369" s="10">
        <v>38.592631578947397</v>
      </c>
      <c r="J369" s="2">
        <v>19</v>
      </c>
      <c r="K369" s="20">
        <v>205.11</v>
      </c>
      <c r="L369" s="10">
        <v>40.094736842105299</v>
      </c>
      <c r="M369" s="10">
        <v>40.78</v>
      </c>
      <c r="N369" s="2" t="s">
        <v>23</v>
      </c>
    </row>
    <row r="370" spans="1:14" x14ac:dyDescent="0.3">
      <c r="A370" t="s">
        <v>51</v>
      </c>
      <c r="B370" t="s">
        <v>52</v>
      </c>
      <c r="C370" s="7">
        <v>45781</v>
      </c>
      <c r="D370" t="s">
        <v>20</v>
      </c>
      <c r="E370" t="s">
        <v>33</v>
      </c>
      <c r="F370" t="s">
        <v>53</v>
      </c>
      <c r="G370">
        <v>730.06</v>
      </c>
      <c r="H370" s="11">
        <v>0.27415554885899801</v>
      </c>
      <c r="I370" s="10">
        <v>38.424210526315797</v>
      </c>
      <c r="J370" s="2">
        <v>19</v>
      </c>
      <c r="K370" s="20">
        <v>200.15</v>
      </c>
      <c r="L370" s="10">
        <v>40.094736842105299</v>
      </c>
      <c r="M370" s="10">
        <v>40.78</v>
      </c>
      <c r="N370" s="2" t="s">
        <v>23</v>
      </c>
    </row>
    <row r="371" spans="1:14" x14ac:dyDescent="0.3">
      <c r="A371" t="s">
        <v>51</v>
      </c>
      <c r="B371" t="s">
        <v>52</v>
      </c>
      <c r="C371" s="7">
        <v>45788</v>
      </c>
      <c r="D371" t="s">
        <v>20</v>
      </c>
      <c r="E371" t="s">
        <v>33</v>
      </c>
      <c r="F371" t="s">
        <v>53</v>
      </c>
      <c r="G371">
        <v>723.63</v>
      </c>
      <c r="H371" s="11">
        <v>0.27381396570070299</v>
      </c>
      <c r="I371" s="10">
        <v>38.085789473684201</v>
      </c>
      <c r="J371" s="2">
        <v>19</v>
      </c>
      <c r="K371" s="20">
        <v>198.14</v>
      </c>
      <c r="L371" s="10">
        <v>40.094736842105299</v>
      </c>
      <c r="M371" s="10">
        <v>40.78</v>
      </c>
      <c r="N371" s="2" t="s">
        <v>23</v>
      </c>
    </row>
    <row r="372" spans="1:14" x14ac:dyDescent="0.3">
      <c r="A372" t="s">
        <v>51</v>
      </c>
      <c r="B372" t="s">
        <v>52</v>
      </c>
      <c r="C372" s="7">
        <v>45795</v>
      </c>
      <c r="D372" t="s">
        <v>20</v>
      </c>
      <c r="E372" t="s">
        <v>33</v>
      </c>
      <c r="F372" t="s">
        <v>53</v>
      </c>
      <c r="G372">
        <v>1038.1500000000001</v>
      </c>
      <c r="H372" s="11">
        <v>0.285093676251023</v>
      </c>
      <c r="I372" s="10">
        <v>38.450000000000003</v>
      </c>
      <c r="J372" s="2">
        <v>27</v>
      </c>
      <c r="K372" s="20">
        <v>295.97000000000003</v>
      </c>
      <c r="L372" s="10">
        <v>40.094736842105299</v>
      </c>
      <c r="M372" s="10">
        <v>40.78</v>
      </c>
      <c r="N372" s="2" t="s">
        <v>23</v>
      </c>
    </row>
    <row r="373" spans="1:14" x14ac:dyDescent="0.3">
      <c r="A373" t="s">
        <v>51</v>
      </c>
      <c r="B373" t="s">
        <v>52</v>
      </c>
      <c r="C373" s="7">
        <v>45802</v>
      </c>
      <c r="D373" t="s">
        <v>20</v>
      </c>
      <c r="E373" t="s">
        <v>33</v>
      </c>
      <c r="F373" t="s">
        <v>53</v>
      </c>
      <c r="G373">
        <v>1530.06</v>
      </c>
      <c r="H373" s="11">
        <v>0.27431603989386</v>
      </c>
      <c r="I373" s="10">
        <v>38.2515</v>
      </c>
      <c r="J373" s="2">
        <v>40</v>
      </c>
      <c r="K373" s="20">
        <v>419.72</v>
      </c>
      <c r="L373" s="10">
        <v>40.094736842105299</v>
      </c>
      <c r="M373" s="10">
        <v>40.78</v>
      </c>
      <c r="N373" s="2" t="s">
        <v>23</v>
      </c>
    </row>
    <row r="374" spans="1:14" x14ac:dyDescent="0.3">
      <c r="A374" t="s">
        <v>51</v>
      </c>
      <c r="B374" t="s">
        <v>52</v>
      </c>
      <c r="C374" s="7">
        <v>45809</v>
      </c>
      <c r="D374" t="s">
        <v>20</v>
      </c>
      <c r="E374" t="s">
        <v>33</v>
      </c>
      <c r="F374" t="s">
        <v>53</v>
      </c>
      <c r="G374">
        <v>839.9</v>
      </c>
      <c r="H374" s="11">
        <v>0.27280628646267402</v>
      </c>
      <c r="I374" s="10">
        <v>38.177272727272701</v>
      </c>
      <c r="J374" s="2">
        <v>22</v>
      </c>
      <c r="K374" s="20">
        <v>229.13</v>
      </c>
      <c r="L374" s="10">
        <v>40.094736842105299</v>
      </c>
      <c r="M374" s="10">
        <v>40.78</v>
      </c>
      <c r="N374" s="2" t="s">
        <v>23</v>
      </c>
    </row>
    <row r="375" spans="1:14" x14ac:dyDescent="0.3">
      <c r="A375" t="s">
        <v>51</v>
      </c>
      <c r="B375" t="s">
        <v>52</v>
      </c>
      <c r="C375" s="7">
        <v>45816</v>
      </c>
      <c r="D375" t="s">
        <v>20</v>
      </c>
      <c r="E375" t="s">
        <v>33</v>
      </c>
      <c r="F375" t="s">
        <v>53</v>
      </c>
      <c r="G375">
        <v>763.13</v>
      </c>
      <c r="H375" s="11">
        <v>0.27253547888302099</v>
      </c>
      <c r="I375" s="10">
        <v>38.156500000000001</v>
      </c>
      <c r="J375" s="2">
        <v>20</v>
      </c>
      <c r="K375" s="20">
        <v>207.98</v>
      </c>
      <c r="L375" s="10">
        <v>40.094736842105299</v>
      </c>
      <c r="M375" s="10">
        <v>40.78</v>
      </c>
      <c r="N375" s="2" t="s">
        <v>23</v>
      </c>
    </row>
    <row r="376" spans="1:14" x14ac:dyDescent="0.3">
      <c r="A376" t="s">
        <v>51</v>
      </c>
      <c r="B376" t="s">
        <v>52</v>
      </c>
      <c r="C376" s="7">
        <v>45823</v>
      </c>
      <c r="D376" t="s">
        <v>20</v>
      </c>
      <c r="E376" t="s">
        <v>33</v>
      </c>
      <c r="F376" t="s">
        <v>53</v>
      </c>
      <c r="G376">
        <v>651.49</v>
      </c>
      <c r="H376" s="11">
        <v>0.27739489477965901</v>
      </c>
      <c r="I376" s="10">
        <v>38.3229411764706</v>
      </c>
      <c r="J376" s="2">
        <v>17</v>
      </c>
      <c r="K376" s="20">
        <v>180.72</v>
      </c>
      <c r="L376" s="10">
        <v>40.094736842105299</v>
      </c>
      <c r="M376" s="10">
        <v>40.78</v>
      </c>
      <c r="N376" s="2" t="s">
        <v>23</v>
      </c>
    </row>
    <row r="377" spans="1:14" x14ac:dyDescent="0.3">
      <c r="A377" t="s">
        <v>51</v>
      </c>
      <c r="B377" t="s">
        <v>52</v>
      </c>
      <c r="C377" s="7">
        <v>45830</v>
      </c>
      <c r="D377" t="s">
        <v>20</v>
      </c>
      <c r="E377" t="s">
        <v>33</v>
      </c>
      <c r="F377" t="s">
        <v>53</v>
      </c>
      <c r="G377">
        <v>1434.86</v>
      </c>
      <c r="H377" s="11">
        <v>0.245731290857645</v>
      </c>
      <c r="I377" s="10">
        <v>36.791282051282003</v>
      </c>
      <c r="J377" s="2">
        <v>39</v>
      </c>
      <c r="K377" s="20">
        <v>352.59</v>
      </c>
      <c r="L377" s="10">
        <v>40.094736842105299</v>
      </c>
      <c r="M377" s="10">
        <v>40.78</v>
      </c>
      <c r="N377" s="2" t="s">
        <v>23</v>
      </c>
    </row>
    <row r="378" spans="1:14" x14ac:dyDescent="0.3">
      <c r="A378" t="s">
        <v>51</v>
      </c>
      <c r="B378" t="s">
        <v>52</v>
      </c>
      <c r="C378" s="7">
        <v>45837</v>
      </c>
      <c r="D378" t="s">
        <v>20</v>
      </c>
      <c r="E378" t="s">
        <v>33</v>
      </c>
      <c r="F378" t="s">
        <v>53</v>
      </c>
      <c r="G378">
        <v>495.34</v>
      </c>
      <c r="H378" s="11">
        <v>0.27102596196551898</v>
      </c>
      <c r="I378" s="10">
        <v>38.103076923076898</v>
      </c>
      <c r="J378" s="2">
        <v>13</v>
      </c>
      <c r="K378" s="20">
        <v>134.25</v>
      </c>
      <c r="L378" s="10">
        <v>40.094736842105299</v>
      </c>
      <c r="M378" s="10">
        <v>40.78</v>
      </c>
      <c r="N378" s="2" t="s">
        <v>23</v>
      </c>
    </row>
    <row r="379" spans="1:14" x14ac:dyDescent="0.3">
      <c r="A379" t="s">
        <v>51</v>
      </c>
      <c r="B379" t="s">
        <v>52</v>
      </c>
      <c r="C379" s="7">
        <v>45844</v>
      </c>
      <c r="D379" t="s">
        <v>20</v>
      </c>
      <c r="E379" t="s">
        <v>33</v>
      </c>
      <c r="F379" t="s">
        <v>53</v>
      </c>
      <c r="G379">
        <v>494.92</v>
      </c>
      <c r="H379" s="11">
        <v>0.27168027155904001</v>
      </c>
      <c r="I379" s="10">
        <v>38.070769230769201</v>
      </c>
      <c r="J379" s="2">
        <v>13</v>
      </c>
      <c r="K379" s="20">
        <v>134.46</v>
      </c>
      <c r="L379" s="10">
        <v>40.094736842105299</v>
      </c>
      <c r="M379" s="10">
        <v>40.78</v>
      </c>
      <c r="N379" s="2" t="s">
        <v>23</v>
      </c>
    </row>
    <row r="380" spans="1:14" x14ac:dyDescent="0.3">
      <c r="A380" t="s">
        <v>51</v>
      </c>
      <c r="B380" t="s">
        <v>52</v>
      </c>
      <c r="C380" s="7">
        <v>45851</v>
      </c>
      <c r="D380" t="s">
        <v>20</v>
      </c>
      <c r="E380" t="s">
        <v>33</v>
      </c>
      <c r="F380" t="s">
        <v>53</v>
      </c>
      <c r="G380">
        <v>1071.81</v>
      </c>
      <c r="H380" s="11">
        <v>0.27128875453671802</v>
      </c>
      <c r="I380" s="10">
        <v>38.278928571428601</v>
      </c>
      <c r="J380" s="2">
        <v>28</v>
      </c>
      <c r="K380" s="20">
        <v>290.77</v>
      </c>
      <c r="L380" s="10">
        <v>40.094736842105299</v>
      </c>
      <c r="M380" s="10">
        <v>40.78</v>
      </c>
      <c r="N380" s="2" t="s">
        <v>23</v>
      </c>
    </row>
    <row r="381" spans="1:14" x14ac:dyDescent="0.3">
      <c r="A381" t="s">
        <v>51</v>
      </c>
      <c r="B381" t="s">
        <v>52</v>
      </c>
      <c r="C381" s="7">
        <v>45858</v>
      </c>
      <c r="D381" t="s">
        <v>20</v>
      </c>
      <c r="E381" t="s">
        <v>33</v>
      </c>
      <c r="F381" t="s">
        <v>53</v>
      </c>
      <c r="G381">
        <v>874</v>
      </c>
      <c r="H381" s="11">
        <v>0.27160183066361598</v>
      </c>
      <c r="I381" s="10">
        <v>38</v>
      </c>
      <c r="J381" s="2">
        <v>23</v>
      </c>
      <c r="K381" s="20">
        <v>237.38</v>
      </c>
      <c r="L381" s="10">
        <v>40.094736842105299</v>
      </c>
      <c r="M381" s="10">
        <v>40.78</v>
      </c>
      <c r="N381" s="2" t="s">
        <v>23</v>
      </c>
    </row>
    <row r="382" spans="1:14" x14ac:dyDescent="0.3">
      <c r="A382" t="s">
        <v>51</v>
      </c>
      <c r="B382" t="s">
        <v>52</v>
      </c>
      <c r="C382" s="7">
        <v>45865</v>
      </c>
      <c r="D382" t="s">
        <v>20</v>
      </c>
      <c r="E382" t="s">
        <v>33</v>
      </c>
      <c r="F382" t="s">
        <v>53</v>
      </c>
      <c r="G382">
        <v>664.48</v>
      </c>
      <c r="H382" s="11">
        <v>0.25216710811461601</v>
      </c>
      <c r="I382" s="10">
        <v>36.915555555555599</v>
      </c>
      <c r="J382" s="2">
        <v>18</v>
      </c>
      <c r="K382" s="20">
        <v>167.56</v>
      </c>
      <c r="L382" s="10">
        <v>40.094736842105299</v>
      </c>
      <c r="M382" s="10">
        <v>40.78</v>
      </c>
      <c r="N382" s="2" t="s">
        <v>23</v>
      </c>
    </row>
    <row r="383" spans="1:14" x14ac:dyDescent="0.3">
      <c r="A383" t="s">
        <v>51</v>
      </c>
      <c r="B383" t="s">
        <v>52</v>
      </c>
      <c r="C383" s="7">
        <v>45872</v>
      </c>
      <c r="D383" t="s">
        <v>20</v>
      </c>
      <c r="E383" t="s">
        <v>33</v>
      </c>
      <c r="F383" t="s">
        <v>53</v>
      </c>
      <c r="G383">
        <v>1603.64</v>
      </c>
      <c r="H383" s="11">
        <v>0.204827766830461</v>
      </c>
      <c r="I383" s="10">
        <v>34.861739130434799</v>
      </c>
      <c r="J383" s="2">
        <v>46</v>
      </c>
      <c r="K383" s="20">
        <v>328.47</v>
      </c>
      <c r="L383" s="10">
        <v>40.094736842105299</v>
      </c>
      <c r="M383" s="10">
        <v>40.78</v>
      </c>
      <c r="N383" s="2" t="s">
        <v>23</v>
      </c>
    </row>
    <row r="384" spans="1:14" x14ac:dyDescent="0.3">
      <c r="A384" t="s">
        <v>51</v>
      </c>
      <c r="B384" t="s">
        <v>52</v>
      </c>
      <c r="C384" s="7">
        <v>45879</v>
      </c>
      <c r="D384" t="s">
        <v>20</v>
      </c>
      <c r="E384" t="s">
        <v>33</v>
      </c>
      <c r="F384" t="s">
        <v>53</v>
      </c>
      <c r="G384">
        <v>1008.33</v>
      </c>
      <c r="H384" s="11">
        <v>0.201035375323555</v>
      </c>
      <c r="I384" s="10">
        <v>34.770000000000003</v>
      </c>
      <c r="J384" s="2">
        <v>29</v>
      </c>
      <c r="K384" s="20">
        <v>202.71</v>
      </c>
      <c r="L384" s="10">
        <v>40.094736842105299</v>
      </c>
      <c r="M384" s="10">
        <v>40.78</v>
      </c>
      <c r="N384" s="2" t="s">
        <v>23</v>
      </c>
    </row>
    <row r="385" spans="1:14" x14ac:dyDescent="0.3">
      <c r="A385" t="s">
        <v>51</v>
      </c>
      <c r="B385" t="s">
        <v>52</v>
      </c>
      <c r="C385" s="7">
        <v>45886</v>
      </c>
      <c r="D385" t="s">
        <v>20</v>
      </c>
      <c r="E385" t="s">
        <v>33</v>
      </c>
      <c r="F385" t="s">
        <v>53</v>
      </c>
      <c r="G385">
        <v>1512.62</v>
      </c>
      <c r="H385" s="11">
        <v>0.17026748291044699</v>
      </c>
      <c r="I385" s="10">
        <v>32.883043478260902</v>
      </c>
      <c r="J385" s="2">
        <v>46</v>
      </c>
      <c r="K385" s="20">
        <v>257.55</v>
      </c>
      <c r="L385" s="10">
        <v>40.094736842105299</v>
      </c>
      <c r="M385" s="10">
        <v>40.78</v>
      </c>
      <c r="N385" s="2" t="s">
        <v>23</v>
      </c>
    </row>
    <row r="386" spans="1:14" x14ac:dyDescent="0.3">
      <c r="A386" t="s">
        <v>51</v>
      </c>
      <c r="B386" t="s">
        <v>52</v>
      </c>
      <c r="C386" s="7">
        <v>45893</v>
      </c>
      <c r="D386" t="s">
        <v>20</v>
      </c>
      <c r="E386" t="s">
        <v>33</v>
      </c>
      <c r="F386" t="s">
        <v>53</v>
      </c>
      <c r="G386">
        <v>591.09</v>
      </c>
      <c r="H386" s="11">
        <v>0.20286250824747501</v>
      </c>
      <c r="I386" s="10">
        <v>34.770000000000003</v>
      </c>
      <c r="J386" s="2">
        <v>17</v>
      </c>
      <c r="K386" s="20">
        <v>119.91</v>
      </c>
      <c r="L386" s="10">
        <v>40.094736842105299</v>
      </c>
      <c r="M386" s="10">
        <v>40.78</v>
      </c>
      <c r="N386" s="2" t="s">
        <v>23</v>
      </c>
    </row>
    <row r="387" spans="1:14" x14ac:dyDescent="0.3">
      <c r="A387" t="s">
        <v>51</v>
      </c>
      <c r="B387" t="s">
        <v>52</v>
      </c>
      <c r="C387" s="7">
        <v>45900</v>
      </c>
      <c r="D387" t="s">
        <v>20</v>
      </c>
      <c r="E387" t="s">
        <v>33</v>
      </c>
      <c r="F387" t="s">
        <v>53</v>
      </c>
      <c r="G387">
        <v>785.23</v>
      </c>
      <c r="H387" s="11">
        <v>0.254740649236529</v>
      </c>
      <c r="I387" s="10">
        <v>37.391904761904797</v>
      </c>
      <c r="J387" s="2">
        <v>21</v>
      </c>
      <c r="K387" s="20">
        <v>200.03</v>
      </c>
      <c r="L387" s="10">
        <v>40.094736842105299</v>
      </c>
      <c r="M387" s="10">
        <v>40.78</v>
      </c>
      <c r="N387" s="2" t="s">
        <v>23</v>
      </c>
    </row>
    <row r="388" spans="1:14" x14ac:dyDescent="0.3">
      <c r="A388" t="s">
        <v>51</v>
      </c>
      <c r="B388" t="s">
        <v>52</v>
      </c>
      <c r="C388" s="7">
        <v>45907</v>
      </c>
      <c r="D388" t="s">
        <v>20</v>
      </c>
      <c r="E388" t="s">
        <v>33</v>
      </c>
      <c r="F388" t="s">
        <v>53</v>
      </c>
      <c r="G388">
        <v>4105.26</v>
      </c>
      <c r="H388" s="11">
        <v>0.105250337372054</v>
      </c>
      <c r="I388" s="10">
        <v>29.965401459854</v>
      </c>
      <c r="J388" s="2">
        <v>137</v>
      </c>
      <c r="K388" s="20">
        <v>432.08</v>
      </c>
      <c r="L388" s="10">
        <v>40.094736842105299</v>
      </c>
      <c r="M388" s="10">
        <v>40.78</v>
      </c>
      <c r="N388" s="2" t="s">
        <v>23</v>
      </c>
    </row>
    <row r="389" spans="1:14" x14ac:dyDescent="0.3">
      <c r="A389" t="s">
        <v>51</v>
      </c>
      <c r="B389" t="s">
        <v>52</v>
      </c>
      <c r="C389" s="7">
        <v>45914</v>
      </c>
      <c r="D389" t="s">
        <v>20</v>
      </c>
      <c r="E389" t="s">
        <v>33</v>
      </c>
      <c r="F389" t="s">
        <v>53</v>
      </c>
      <c r="G389">
        <v>699.62</v>
      </c>
      <c r="H389" s="11">
        <v>0.24147394299762701</v>
      </c>
      <c r="I389" s="10">
        <v>36.822105263157901</v>
      </c>
      <c r="J389" s="2">
        <v>19</v>
      </c>
      <c r="K389" s="20">
        <v>168.94</v>
      </c>
      <c r="L389" s="10">
        <v>40.094736842105299</v>
      </c>
      <c r="M389" s="10">
        <v>40.78</v>
      </c>
      <c r="N389" s="2" t="s">
        <v>23</v>
      </c>
    </row>
    <row r="390" spans="1:14" x14ac:dyDescent="0.3">
      <c r="A390" t="s">
        <v>51</v>
      </c>
      <c r="B390" t="s">
        <v>52</v>
      </c>
      <c r="C390" s="7">
        <v>45921</v>
      </c>
      <c r="D390" t="s">
        <v>20</v>
      </c>
      <c r="E390" t="s">
        <v>33</v>
      </c>
      <c r="F390" t="s">
        <v>53</v>
      </c>
      <c r="G390">
        <v>1258.8499999999999</v>
      </c>
      <c r="H390" s="11">
        <v>0.27442507050085402</v>
      </c>
      <c r="I390" s="10">
        <v>38.146969696969698</v>
      </c>
      <c r="J390" s="2">
        <v>33</v>
      </c>
      <c r="K390" s="20">
        <v>345.46</v>
      </c>
      <c r="L390" s="10">
        <v>40.094736842105299</v>
      </c>
      <c r="M390" s="10">
        <v>40.78</v>
      </c>
      <c r="N390" s="2" t="s">
        <v>23</v>
      </c>
    </row>
    <row r="391" spans="1:14" x14ac:dyDescent="0.3">
      <c r="A391" t="s">
        <v>51</v>
      </c>
      <c r="B391" t="s">
        <v>52</v>
      </c>
      <c r="C391" s="7">
        <v>45928</v>
      </c>
      <c r="D391" t="s">
        <v>20</v>
      </c>
      <c r="E391" t="s">
        <v>33</v>
      </c>
      <c r="F391" t="s">
        <v>53</v>
      </c>
      <c r="G391">
        <v>567.29</v>
      </c>
      <c r="H391" s="11">
        <v>0.26452079183486399</v>
      </c>
      <c r="I391" s="10">
        <v>37.819333333333297</v>
      </c>
      <c r="J391" s="2">
        <v>15</v>
      </c>
      <c r="K391" s="20">
        <v>150.06</v>
      </c>
      <c r="L391" s="10">
        <v>40.094736842105299</v>
      </c>
      <c r="M391" s="10">
        <v>40.78</v>
      </c>
      <c r="N391" s="2" t="s">
        <v>23</v>
      </c>
    </row>
    <row r="392" spans="1:14" x14ac:dyDescent="0.3">
      <c r="A392" t="s">
        <v>51</v>
      </c>
      <c r="B392" t="s">
        <v>52</v>
      </c>
      <c r="C392" s="7">
        <v>45935</v>
      </c>
      <c r="D392" t="s">
        <v>20</v>
      </c>
      <c r="E392" t="s">
        <v>33</v>
      </c>
      <c r="F392" t="s">
        <v>53</v>
      </c>
      <c r="G392">
        <v>1256.8399999999999</v>
      </c>
      <c r="H392" s="11">
        <v>0.27337608605709601</v>
      </c>
      <c r="I392" s="10">
        <v>38.086060606060599</v>
      </c>
      <c r="J392" s="2">
        <v>33</v>
      </c>
      <c r="K392" s="20">
        <v>343.59</v>
      </c>
      <c r="L392" s="10">
        <v>40.094736842105299</v>
      </c>
      <c r="M392" s="10">
        <v>40.78</v>
      </c>
      <c r="N392" s="2" t="s">
        <v>23</v>
      </c>
    </row>
    <row r="393" spans="1:14" x14ac:dyDescent="0.3">
      <c r="A393" t="s">
        <v>51</v>
      </c>
      <c r="B393" t="s">
        <v>52</v>
      </c>
      <c r="C393" s="7">
        <v>45942</v>
      </c>
      <c r="D393" t="s">
        <v>20</v>
      </c>
      <c r="E393" t="s">
        <v>33</v>
      </c>
      <c r="F393" t="s">
        <v>53</v>
      </c>
      <c r="G393">
        <v>807.24</v>
      </c>
      <c r="H393" s="11">
        <v>0.27825677617561101</v>
      </c>
      <c r="I393" s="10">
        <v>38.44</v>
      </c>
      <c r="J393" s="2">
        <v>21</v>
      </c>
      <c r="K393" s="20">
        <v>224.62</v>
      </c>
      <c r="L393" s="10">
        <v>40.094736842105299</v>
      </c>
      <c r="M393" s="10">
        <v>40.78</v>
      </c>
      <c r="N393" s="2" t="s">
        <v>23</v>
      </c>
    </row>
    <row r="394" spans="1:14" x14ac:dyDescent="0.3">
      <c r="A394" t="s">
        <v>51</v>
      </c>
      <c r="B394" t="s">
        <v>52</v>
      </c>
      <c r="C394" s="7">
        <v>45949</v>
      </c>
      <c r="D394" t="s">
        <v>20</v>
      </c>
      <c r="E394" t="s">
        <v>33</v>
      </c>
      <c r="F394" t="s">
        <v>53</v>
      </c>
      <c r="G394">
        <v>272.62</v>
      </c>
      <c r="H394" s="11">
        <v>0.28886361969041202</v>
      </c>
      <c r="I394" s="10">
        <v>38.945714285714303</v>
      </c>
      <c r="J394" s="2">
        <v>7</v>
      </c>
      <c r="K394" s="20">
        <v>78.75</v>
      </c>
      <c r="L394" s="10">
        <v>40.094736842105299</v>
      </c>
      <c r="M394" s="10">
        <v>40.78</v>
      </c>
      <c r="N394" s="2" t="s">
        <v>23</v>
      </c>
    </row>
    <row r="395" spans="1:14" x14ac:dyDescent="0.3">
      <c r="A395" t="s">
        <v>51</v>
      </c>
      <c r="B395" t="s">
        <v>52</v>
      </c>
      <c r="C395" s="7">
        <v>45956</v>
      </c>
      <c r="D395" t="s">
        <v>20</v>
      </c>
      <c r="E395" t="s">
        <v>33</v>
      </c>
      <c r="F395" t="s">
        <v>53</v>
      </c>
      <c r="G395">
        <v>721.73</v>
      </c>
      <c r="H395" s="11">
        <v>0.27008715170493103</v>
      </c>
      <c r="I395" s="10">
        <v>37.9857894736842</v>
      </c>
      <c r="J395" s="2">
        <v>19</v>
      </c>
      <c r="K395" s="20">
        <v>194.93</v>
      </c>
      <c r="L395" s="10">
        <v>40.094736842105299</v>
      </c>
      <c r="M395" s="10">
        <v>40.78</v>
      </c>
      <c r="N395" s="2" t="s">
        <v>23</v>
      </c>
    </row>
    <row r="396" spans="1:14" x14ac:dyDescent="0.3">
      <c r="A396" t="s">
        <v>51</v>
      </c>
      <c r="B396" t="s">
        <v>52</v>
      </c>
      <c r="C396" s="7">
        <v>45963</v>
      </c>
      <c r="D396" t="s">
        <v>20</v>
      </c>
      <c r="E396" t="s">
        <v>33</v>
      </c>
      <c r="F396" t="s">
        <v>53</v>
      </c>
      <c r="G396">
        <v>695.6</v>
      </c>
      <c r="H396" s="11">
        <v>0.20924381828637101</v>
      </c>
      <c r="I396" s="10">
        <v>34.78</v>
      </c>
      <c r="J396" s="2">
        <v>20</v>
      </c>
      <c r="K396" s="20">
        <v>145.55000000000001</v>
      </c>
      <c r="L396" s="10">
        <v>40.094736842105299</v>
      </c>
      <c r="M396" s="10">
        <v>40.78</v>
      </c>
      <c r="N396" s="2" t="s">
        <v>23</v>
      </c>
    </row>
    <row r="397" spans="1:14" x14ac:dyDescent="0.3">
      <c r="A397" t="s">
        <v>51</v>
      </c>
      <c r="B397" t="s">
        <v>52</v>
      </c>
      <c r="C397" s="7">
        <v>45970</v>
      </c>
      <c r="D397" t="s">
        <v>20</v>
      </c>
      <c r="E397" t="s">
        <v>33</v>
      </c>
      <c r="F397" t="s">
        <v>53</v>
      </c>
      <c r="G397">
        <v>1003.48</v>
      </c>
      <c r="H397" s="11">
        <v>0.16691912145732801</v>
      </c>
      <c r="I397" s="10">
        <v>33.4493333333333</v>
      </c>
      <c r="J397" s="2">
        <v>30</v>
      </c>
      <c r="K397" s="20">
        <v>167.5</v>
      </c>
      <c r="L397" s="10">
        <v>40.094736842105299</v>
      </c>
      <c r="M397" s="10">
        <v>40.78</v>
      </c>
      <c r="N397" s="2" t="s">
        <v>23</v>
      </c>
    </row>
    <row r="398" spans="1:14" x14ac:dyDescent="0.3">
      <c r="A398" t="s">
        <v>51</v>
      </c>
      <c r="B398" t="s">
        <v>52</v>
      </c>
      <c r="C398" s="7">
        <v>45977</v>
      </c>
      <c r="D398" t="s">
        <v>20</v>
      </c>
      <c r="E398" t="s">
        <v>33</v>
      </c>
      <c r="F398" t="s">
        <v>53</v>
      </c>
      <c r="G398">
        <v>735.22</v>
      </c>
      <c r="H398" s="11">
        <v>0.16514784690296799</v>
      </c>
      <c r="I398" s="10">
        <v>33.419090909090897</v>
      </c>
      <c r="J398" s="2">
        <v>22</v>
      </c>
      <c r="K398" s="20">
        <v>121.42</v>
      </c>
      <c r="L398" s="10">
        <v>40.094736842105299</v>
      </c>
      <c r="M398" s="10">
        <v>40.78</v>
      </c>
      <c r="N398" s="2" t="s">
        <v>23</v>
      </c>
    </row>
    <row r="399" spans="1:14" x14ac:dyDescent="0.3">
      <c r="A399" t="s">
        <v>51</v>
      </c>
      <c r="B399" t="s">
        <v>52</v>
      </c>
      <c r="C399" s="7">
        <v>45984</v>
      </c>
      <c r="D399" t="s">
        <v>20</v>
      </c>
      <c r="E399" t="s">
        <v>33</v>
      </c>
      <c r="F399" t="s">
        <v>53</v>
      </c>
      <c r="G399">
        <v>588.97</v>
      </c>
      <c r="H399" s="11">
        <v>0.197429410666078</v>
      </c>
      <c r="I399" s="10">
        <v>34.645294117647097</v>
      </c>
      <c r="J399" s="2">
        <v>17</v>
      </c>
      <c r="K399" s="20">
        <v>116.28</v>
      </c>
      <c r="L399" s="10">
        <v>40.094736842105299</v>
      </c>
      <c r="M399" s="10">
        <v>40.78</v>
      </c>
      <c r="N399" s="2" t="s">
        <v>23</v>
      </c>
    </row>
    <row r="400" spans="1:14" x14ac:dyDescent="0.3">
      <c r="A400" t="s">
        <v>51</v>
      </c>
      <c r="B400" t="s">
        <v>52</v>
      </c>
      <c r="C400" s="7">
        <v>45991</v>
      </c>
      <c r="D400" t="s">
        <v>20</v>
      </c>
      <c r="E400" t="s">
        <v>33</v>
      </c>
      <c r="F400" t="s">
        <v>53</v>
      </c>
      <c r="G400">
        <v>609.08000000000004</v>
      </c>
      <c r="H400" s="11">
        <v>0.26952124515663001</v>
      </c>
      <c r="I400" s="10">
        <v>38.067500000000003</v>
      </c>
      <c r="J400" s="2">
        <v>16</v>
      </c>
      <c r="K400" s="20">
        <v>164.16</v>
      </c>
      <c r="L400" s="10">
        <v>40.094736842105299</v>
      </c>
      <c r="M400" s="10">
        <v>40.78</v>
      </c>
      <c r="N400" s="2" t="s">
        <v>23</v>
      </c>
    </row>
    <row r="401" spans="1:14" x14ac:dyDescent="0.3">
      <c r="A401" t="s">
        <v>51</v>
      </c>
      <c r="B401" t="s">
        <v>52</v>
      </c>
      <c r="C401" s="7">
        <v>45998</v>
      </c>
      <c r="D401" t="s">
        <v>20</v>
      </c>
      <c r="E401" t="s">
        <v>33</v>
      </c>
      <c r="F401" t="s">
        <v>53</v>
      </c>
      <c r="G401">
        <v>347.59</v>
      </c>
      <c r="H401" s="11">
        <v>0.28156736384821202</v>
      </c>
      <c r="I401" s="10">
        <v>38.621111111111098</v>
      </c>
      <c r="J401" s="2">
        <v>9</v>
      </c>
      <c r="K401" s="20">
        <v>97.87</v>
      </c>
      <c r="L401" s="10">
        <v>40.094736842105299</v>
      </c>
      <c r="M401" s="10">
        <v>40.78</v>
      </c>
      <c r="N401" s="2" t="s">
        <v>23</v>
      </c>
    </row>
    <row r="402" spans="1:14" x14ac:dyDescent="0.3">
      <c r="A402" t="s">
        <v>51</v>
      </c>
      <c r="B402" t="s">
        <v>52</v>
      </c>
      <c r="C402" s="7">
        <v>45998</v>
      </c>
      <c r="D402" t="s">
        <v>20</v>
      </c>
      <c r="E402" t="s">
        <v>33</v>
      </c>
      <c r="F402" t="s">
        <v>53</v>
      </c>
      <c r="G402">
        <v>197.78</v>
      </c>
      <c r="H402" s="11">
        <v>0.29310344827586199</v>
      </c>
      <c r="I402" s="10">
        <v>39.555999999999997</v>
      </c>
      <c r="J402" s="2">
        <v>5</v>
      </c>
      <c r="K402" s="20">
        <v>57.97</v>
      </c>
      <c r="L402" s="10">
        <v>40.7789473684211</v>
      </c>
      <c r="M402" s="10">
        <v>40.78</v>
      </c>
      <c r="N402" s="2" t="s">
        <v>23</v>
      </c>
    </row>
    <row r="403" spans="1:14" x14ac:dyDescent="0.3">
      <c r="A403" t="s">
        <v>51</v>
      </c>
      <c r="B403" t="s">
        <v>52</v>
      </c>
      <c r="C403" s="7">
        <v>46005</v>
      </c>
      <c r="D403" t="s">
        <v>20</v>
      </c>
      <c r="E403" t="s">
        <v>33</v>
      </c>
      <c r="F403" t="s">
        <v>53</v>
      </c>
      <c r="G403">
        <v>622.70000000000005</v>
      </c>
      <c r="H403" s="11">
        <v>0.28514533483218202</v>
      </c>
      <c r="I403" s="10">
        <v>38.918750000000003</v>
      </c>
      <c r="J403" s="2">
        <v>16</v>
      </c>
      <c r="K403" s="20">
        <v>177.56</v>
      </c>
      <c r="L403" s="10">
        <v>40.7789473684211</v>
      </c>
      <c r="M403" s="10">
        <v>40.78</v>
      </c>
      <c r="N403" s="2" t="s">
        <v>23</v>
      </c>
    </row>
    <row r="404" spans="1:14" x14ac:dyDescent="0.3">
      <c r="A404" t="s">
        <v>51</v>
      </c>
      <c r="B404" t="s">
        <v>52</v>
      </c>
      <c r="C404" s="7">
        <v>46012</v>
      </c>
      <c r="D404" t="s">
        <v>20</v>
      </c>
      <c r="E404" t="s">
        <v>33</v>
      </c>
      <c r="F404" t="s">
        <v>53</v>
      </c>
      <c r="G404">
        <v>552.55999999999995</v>
      </c>
      <c r="H404" s="11">
        <v>0.29566019979730701</v>
      </c>
      <c r="I404" s="10">
        <v>39.468571428571401</v>
      </c>
      <c r="J404" s="2">
        <v>14</v>
      </c>
      <c r="K404" s="20">
        <v>163.37</v>
      </c>
      <c r="L404" s="10">
        <v>40.7789473684211</v>
      </c>
      <c r="M404" s="10">
        <v>40.78</v>
      </c>
      <c r="N404" s="2" t="s">
        <v>23</v>
      </c>
    </row>
    <row r="405" spans="1:14" x14ac:dyDescent="0.3">
      <c r="A405" t="s">
        <v>51</v>
      </c>
      <c r="B405" t="s">
        <v>52</v>
      </c>
      <c r="C405" s="7">
        <v>46019</v>
      </c>
      <c r="D405" t="s">
        <v>20</v>
      </c>
      <c r="E405" t="s">
        <v>33</v>
      </c>
      <c r="F405" t="s">
        <v>53</v>
      </c>
      <c r="G405">
        <v>391.48</v>
      </c>
      <c r="H405" s="11">
        <v>0.29286298150607898</v>
      </c>
      <c r="I405" s="10">
        <v>39.148000000000003</v>
      </c>
      <c r="J405" s="2">
        <v>10</v>
      </c>
      <c r="K405" s="20">
        <v>114.65</v>
      </c>
      <c r="L405" s="10">
        <v>40.7789473684211</v>
      </c>
      <c r="M405" s="10">
        <v>40.78</v>
      </c>
      <c r="N405" s="2" t="s">
        <v>23</v>
      </c>
    </row>
    <row r="406" spans="1:14" x14ac:dyDescent="0.3">
      <c r="A406" t="s">
        <v>51</v>
      </c>
      <c r="B406" t="s">
        <v>52</v>
      </c>
      <c r="C406" s="7">
        <v>46026</v>
      </c>
      <c r="D406" t="s">
        <v>20</v>
      </c>
      <c r="E406" t="s">
        <v>33</v>
      </c>
      <c r="F406" t="s">
        <v>53</v>
      </c>
      <c r="G406">
        <v>705.48</v>
      </c>
      <c r="H406" s="11">
        <v>0.28676929182967598</v>
      </c>
      <c r="I406" s="10">
        <v>39.1933333333333</v>
      </c>
      <c r="J406" s="2">
        <v>18</v>
      </c>
      <c r="K406" s="20">
        <v>202.31</v>
      </c>
      <c r="L406" s="10">
        <v>40.7789473684211</v>
      </c>
      <c r="M406" s="10">
        <v>40.78</v>
      </c>
      <c r="N406" s="2" t="s">
        <v>23</v>
      </c>
    </row>
    <row r="407" spans="1:14" x14ac:dyDescent="0.3">
      <c r="A407" t="s">
        <v>51</v>
      </c>
      <c r="B407" t="s">
        <v>52</v>
      </c>
      <c r="C407" s="7">
        <v>46033</v>
      </c>
      <c r="D407" t="s">
        <v>20</v>
      </c>
      <c r="E407" t="s">
        <v>33</v>
      </c>
      <c r="F407" t="s">
        <v>53</v>
      </c>
      <c r="G407">
        <v>311.95999999999998</v>
      </c>
      <c r="H407" s="11">
        <v>0.289171688678036</v>
      </c>
      <c r="I407" s="10">
        <v>38.994999999999997</v>
      </c>
      <c r="J407" s="2">
        <v>8</v>
      </c>
      <c r="K407" s="20">
        <v>90.21</v>
      </c>
      <c r="L407" s="10">
        <v>40.7789473684211</v>
      </c>
      <c r="M407" s="10">
        <v>40.78</v>
      </c>
      <c r="N407" s="2" t="s">
        <v>23</v>
      </c>
    </row>
    <row r="408" spans="1:14" x14ac:dyDescent="0.3">
      <c r="A408" t="s">
        <v>51</v>
      </c>
      <c r="B408" t="s">
        <v>52</v>
      </c>
      <c r="C408" s="7">
        <v>46040</v>
      </c>
      <c r="D408" t="s">
        <v>20</v>
      </c>
      <c r="E408" t="s">
        <v>33</v>
      </c>
      <c r="F408" t="s">
        <v>53</v>
      </c>
      <c r="G408">
        <v>584.16999999999996</v>
      </c>
      <c r="H408" s="11">
        <v>0.28563603060752901</v>
      </c>
      <c r="I408" s="10">
        <v>38.944666666666699</v>
      </c>
      <c r="J408" s="2">
        <v>15</v>
      </c>
      <c r="K408" s="20">
        <v>166.86</v>
      </c>
      <c r="L408" s="10">
        <v>40.7789473684211</v>
      </c>
      <c r="M408" s="10">
        <v>40.78</v>
      </c>
      <c r="N408" s="2" t="s">
        <v>23</v>
      </c>
    </row>
    <row r="409" spans="1:14" x14ac:dyDescent="0.3">
      <c r="A409" t="s">
        <v>51</v>
      </c>
      <c r="B409" t="s">
        <v>52</v>
      </c>
      <c r="C409" s="7">
        <v>46047</v>
      </c>
      <c r="D409" t="s">
        <v>20</v>
      </c>
      <c r="E409" t="s">
        <v>33</v>
      </c>
      <c r="F409" t="s">
        <v>53</v>
      </c>
      <c r="G409">
        <v>546.44000000000005</v>
      </c>
      <c r="H409" s="11">
        <v>0.28760705658443703</v>
      </c>
      <c r="I409" s="10">
        <v>39.031428571428599</v>
      </c>
      <c r="J409" s="2">
        <v>14</v>
      </c>
      <c r="K409" s="20">
        <v>157.16</v>
      </c>
      <c r="L409" s="10">
        <v>40.7789473684211</v>
      </c>
      <c r="M409" s="10">
        <v>40.78</v>
      </c>
      <c r="N409" s="2" t="s">
        <v>23</v>
      </c>
    </row>
    <row r="410" spans="1:14" x14ac:dyDescent="0.3">
      <c r="A410" t="s">
        <v>51</v>
      </c>
      <c r="B410" t="s">
        <v>52</v>
      </c>
      <c r="C410" s="7">
        <v>46054</v>
      </c>
      <c r="D410" t="s">
        <v>20</v>
      </c>
      <c r="E410" t="s">
        <v>33</v>
      </c>
      <c r="F410" t="s">
        <v>53</v>
      </c>
      <c r="G410">
        <v>189.63</v>
      </c>
      <c r="H410" s="11">
        <v>0.25813426145652102</v>
      </c>
      <c r="I410" s="10">
        <v>37.926000000000002</v>
      </c>
      <c r="J410" s="2">
        <v>5</v>
      </c>
      <c r="K410" s="20">
        <v>48.95</v>
      </c>
      <c r="L410" s="10">
        <v>40.7789473684211</v>
      </c>
      <c r="M410" s="10">
        <v>40.78</v>
      </c>
      <c r="N410" s="2" t="s">
        <v>23</v>
      </c>
    </row>
    <row r="411" spans="1:14" x14ac:dyDescent="0.3">
      <c r="A411" t="s">
        <v>54</v>
      </c>
      <c r="B411" t="s">
        <v>55</v>
      </c>
      <c r="C411" s="7">
        <v>45711</v>
      </c>
      <c r="D411" t="s">
        <v>20</v>
      </c>
      <c r="E411" t="s">
        <v>26</v>
      </c>
      <c r="F411" t="s">
        <v>27</v>
      </c>
      <c r="G411">
        <v>1149.26</v>
      </c>
      <c r="H411" s="11">
        <v>0.194620886483476</v>
      </c>
      <c r="I411" s="10">
        <v>383.08666666666699</v>
      </c>
      <c r="J411" s="2">
        <v>3</v>
      </c>
      <c r="K411" s="20">
        <v>223.67</v>
      </c>
      <c r="L411" s="10">
        <v>410.45263157894698</v>
      </c>
      <c r="M411" s="10">
        <v>426.96</v>
      </c>
      <c r="N411" s="2" t="s">
        <v>28</v>
      </c>
    </row>
    <row r="412" spans="1:14" x14ac:dyDescent="0.3">
      <c r="A412" t="s">
        <v>54</v>
      </c>
      <c r="B412" t="s">
        <v>55</v>
      </c>
      <c r="C412" s="7">
        <v>45718</v>
      </c>
      <c r="D412" t="s">
        <v>20</v>
      </c>
      <c r="E412" t="s">
        <v>26</v>
      </c>
      <c r="F412" t="s">
        <v>27</v>
      </c>
      <c r="G412">
        <v>1380.59</v>
      </c>
      <c r="H412" s="11">
        <v>7.7973909705270905E-2</v>
      </c>
      <c r="I412" s="10">
        <v>345.14749999999998</v>
      </c>
      <c r="J412" s="2">
        <v>4</v>
      </c>
      <c r="K412" s="20">
        <v>107.65</v>
      </c>
      <c r="L412" s="10">
        <v>410.45263157894698</v>
      </c>
      <c r="M412" s="10">
        <v>426.96</v>
      </c>
      <c r="N412" s="2" t="s">
        <v>28</v>
      </c>
    </row>
    <row r="413" spans="1:14" x14ac:dyDescent="0.3">
      <c r="A413" t="s">
        <v>54</v>
      </c>
      <c r="B413" t="s">
        <v>55</v>
      </c>
      <c r="C413" s="7">
        <v>45732</v>
      </c>
      <c r="D413" t="s">
        <v>20</v>
      </c>
      <c r="E413" t="s">
        <v>26</v>
      </c>
      <c r="F413" t="s">
        <v>27</v>
      </c>
      <c r="G413">
        <v>6914.4</v>
      </c>
      <c r="H413" s="11">
        <v>7.4395464537776207E-2</v>
      </c>
      <c r="I413" s="10">
        <v>314.290909090909</v>
      </c>
      <c r="J413" s="2">
        <v>22</v>
      </c>
      <c r="K413" s="20">
        <v>514.4</v>
      </c>
      <c r="L413" s="10">
        <v>410.45263157894698</v>
      </c>
      <c r="M413" s="10">
        <v>426.96</v>
      </c>
      <c r="N413" s="2" t="s">
        <v>28</v>
      </c>
    </row>
    <row r="414" spans="1:14" x14ac:dyDescent="0.3">
      <c r="A414" t="s">
        <v>54</v>
      </c>
      <c r="B414" t="s">
        <v>55</v>
      </c>
      <c r="C414" s="7">
        <v>45746</v>
      </c>
      <c r="D414" t="s">
        <v>20</v>
      </c>
      <c r="E414" t="s">
        <v>26</v>
      </c>
      <c r="F414" t="s">
        <v>27</v>
      </c>
      <c r="G414">
        <v>2956.23</v>
      </c>
      <c r="H414" s="11">
        <v>6.9747617742868404E-2</v>
      </c>
      <c r="I414" s="10">
        <v>328.47</v>
      </c>
      <c r="J414" s="2">
        <v>9</v>
      </c>
      <c r="K414" s="20">
        <v>206.19</v>
      </c>
      <c r="L414" s="10">
        <v>410.45263157894698</v>
      </c>
      <c r="M414" s="10">
        <v>426.96</v>
      </c>
      <c r="N414" s="2" t="s">
        <v>28</v>
      </c>
    </row>
    <row r="415" spans="1:14" x14ac:dyDescent="0.3">
      <c r="A415" t="s">
        <v>54</v>
      </c>
      <c r="B415" t="s">
        <v>55</v>
      </c>
      <c r="C415" s="7">
        <v>45753</v>
      </c>
      <c r="D415" t="s">
        <v>20</v>
      </c>
      <c r="E415" t="s">
        <v>26</v>
      </c>
      <c r="F415" t="s">
        <v>27</v>
      </c>
      <c r="G415">
        <v>771.65</v>
      </c>
      <c r="H415" s="11">
        <v>0.293280632411067</v>
      </c>
      <c r="I415" s="10">
        <v>385.82499999999999</v>
      </c>
      <c r="J415" s="2">
        <v>2</v>
      </c>
      <c r="K415" s="20">
        <v>226.31</v>
      </c>
      <c r="L415" s="10">
        <v>410.45263157894698</v>
      </c>
      <c r="M415" s="10">
        <v>426.96</v>
      </c>
      <c r="N415" s="2" t="s">
        <v>28</v>
      </c>
    </row>
    <row r="416" spans="1:14" x14ac:dyDescent="0.3">
      <c r="A416" t="s">
        <v>54</v>
      </c>
      <c r="B416" t="s">
        <v>55</v>
      </c>
      <c r="C416" s="7">
        <v>45760</v>
      </c>
      <c r="D416" t="s">
        <v>20</v>
      </c>
      <c r="E416" t="s">
        <v>26</v>
      </c>
      <c r="F416" t="s">
        <v>27</v>
      </c>
      <c r="G416">
        <v>3280</v>
      </c>
      <c r="H416" s="11">
        <v>6.8414634146341496E-2</v>
      </c>
      <c r="I416" s="10">
        <v>328</v>
      </c>
      <c r="J416" s="2">
        <v>10</v>
      </c>
      <c r="K416" s="20">
        <v>224.4</v>
      </c>
      <c r="L416" s="10">
        <v>410.45263157894698</v>
      </c>
      <c r="M416" s="10">
        <v>426.96</v>
      </c>
      <c r="N416" s="2" t="s">
        <v>28</v>
      </c>
    </row>
    <row r="417" spans="1:14" x14ac:dyDescent="0.3">
      <c r="A417" t="s">
        <v>54</v>
      </c>
      <c r="B417" t="s">
        <v>55</v>
      </c>
      <c r="C417" s="7">
        <v>45781</v>
      </c>
      <c r="D417" t="s">
        <v>20</v>
      </c>
      <c r="E417" t="s">
        <v>26</v>
      </c>
      <c r="F417" t="s">
        <v>27</v>
      </c>
      <c r="G417">
        <v>332.58</v>
      </c>
      <c r="H417" s="11">
        <v>8.0010824463287E-2</v>
      </c>
      <c r="I417" s="10">
        <v>332.58</v>
      </c>
      <c r="J417" s="2">
        <v>1</v>
      </c>
      <c r="K417" s="20">
        <v>26.61</v>
      </c>
      <c r="L417" s="10">
        <v>410.45263157894698</v>
      </c>
      <c r="M417" s="10">
        <v>426.96</v>
      </c>
      <c r="N417" s="2" t="s">
        <v>28</v>
      </c>
    </row>
    <row r="418" spans="1:14" x14ac:dyDescent="0.3">
      <c r="A418" t="s">
        <v>54</v>
      </c>
      <c r="B418" t="s">
        <v>55</v>
      </c>
      <c r="C418" s="7">
        <v>45788</v>
      </c>
      <c r="D418" t="s">
        <v>20</v>
      </c>
      <c r="E418" t="s">
        <v>26</v>
      </c>
      <c r="F418" t="s">
        <v>27</v>
      </c>
      <c r="G418">
        <v>779.85</v>
      </c>
      <c r="H418" s="11">
        <v>0.215323459639674</v>
      </c>
      <c r="I418" s="10">
        <v>389.92500000000001</v>
      </c>
      <c r="J418" s="2">
        <v>2</v>
      </c>
      <c r="K418" s="20">
        <v>167.92</v>
      </c>
      <c r="L418" s="10">
        <v>410.45263157894698</v>
      </c>
      <c r="M418" s="10">
        <v>426.96</v>
      </c>
      <c r="N418" s="2" t="s">
        <v>28</v>
      </c>
    </row>
    <row r="419" spans="1:14" x14ac:dyDescent="0.3">
      <c r="A419" t="s">
        <v>54</v>
      </c>
      <c r="B419" t="s">
        <v>55</v>
      </c>
      <c r="C419" s="7">
        <v>45795</v>
      </c>
      <c r="D419" t="s">
        <v>20</v>
      </c>
      <c r="E419" t="s">
        <v>26</v>
      </c>
      <c r="F419" t="s">
        <v>27</v>
      </c>
      <c r="G419">
        <v>3991.27</v>
      </c>
      <c r="H419" s="11">
        <v>7.1706499435016904E-2</v>
      </c>
      <c r="I419" s="10">
        <v>332.60583333333301</v>
      </c>
      <c r="J419" s="2">
        <v>12</v>
      </c>
      <c r="K419" s="20">
        <v>286.2</v>
      </c>
      <c r="L419" s="10">
        <v>410.45263157894698</v>
      </c>
      <c r="M419" s="10">
        <v>426.96</v>
      </c>
      <c r="N419" s="2" t="s">
        <v>28</v>
      </c>
    </row>
    <row r="420" spans="1:14" x14ac:dyDescent="0.3">
      <c r="A420" t="s">
        <v>54</v>
      </c>
      <c r="B420" t="s">
        <v>55</v>
      </c>
      <c r="C420" s="7">
        <v>45802</v>
      </c>
      <c r="D420" t="s">
        <v>20</v>
      </c>
      <c r="E420" t="s">
        <v>26</v>
      </c>
      <c r="F420" t="s">
        <v>27</v>
      </c>
      <c r="G420">
        <v>1491.65</v>
      </c>
      <c r="H420" s="11">
        <v>0.18006905105085</v>
      </c>
      <c r="I420" s="10">
        <v>372.91250000000002</v>
      </c>
      <c r="J420" s="2">
        <v>4</v>
      </c>
      <c r="K420" s="20">
        <v>268.60000000000002</v>
      </c>
      <c r="L420" s="10">
        <v>410.45263157894698</v>
      </c>
      <c r="M420" s="10">
        <v>426.96</v>
      </c>
      <c r="N420" s="2" t="s">
        <v>28</v>
      </c>
    </row>
    <row r="421" spans="1:14" x14ac:dyDescent="0.3">
      <c r="A421" t="s">
        <v>54</v>
      </c>
      <c r="B421" t="s">
        <v>55</v>
      </c>
      <c r="C421" s="7">
        <v>45816</v>
      </c>
      <c r="D421" t="s">
        <v>20</v>
      </c>
      <c r="E421" t="s">
        <v>26</v>
      </c>
      <c r="F421" t="s">
        <v>27</v>
      </c>
      <c r="G421">
        <v>771.65</v>
      </c>
      <c r="H421" s="11">
        <v>0.206985032074127</v>
      </c>
      <c r="I421" s="10">
        <v>385.82499999999999</v>
      </c>
      <c r="J421" s="2">
        <v>2</v>
      </c>
      <c r="K421" s="20">
        <v>159.72</v>
      </c>
      <c r="L421" s="10">
        <v>410.45263157894698</v>
      </c>
      <c r="M421" s="10">
        <v>426.96</v>
      </c>
      <c r="N421" s="2" t="s">
        <v>28</v>
      </c>
    </row>
    <row r="422" spans="1:14" x14ac:dyDescent="0.3">
      <c r="A422" t="s">
        <v>54</v>
      </c>
      <c r="B422" t="s">
        <v>55</v>
      </c>
      <c r="C422" s="7">
        <v>45823</v>
      </c>
      <c r="D422" t="s">
        <v>20</v>
      </c>
      <c r="E422" t="s">
        <v>26</v>
      </c>
      <c r="F422" t="s">
        <v>27</v>
      </c>
      <c r="G422">
        <v>15934.04</v>
      </c>
      <c r="H422" s="11">
        <v>4.8577761823115802E-2</v>
      </c>
      <c r="I422" s="10">
        <v>295.074814814815</v>
      </c>
      <c r="J422" s="2">
        <v>54</v>
      </c>
      <c r="K422" s="20">
        <v>774.04</v>
      </c>
      <c r="L422" s="10">
        <v>410.45263157894698</v>
      </c>
      <c r="M422" s="10">
        <v>426.96</v>
      </c>
      <c r="N422" s="2" t="s">
        <v>28</v>
      </c>
    </row>
    <row r="423" spans="1:14" x14ac:dyDescent="0.3">
      <c r="A423" t="s">
        <v>54</v>
      </c>
      <c r="B423" t="s">
        <v>55</v>
      </c>
      <c r="C423" s="7">
        <v>45830</v>
      </c>
      <c r="D423" t="s">
        <v>20</v>
      </c>
      <c r="E423" t="s">
        <v>26</v>
      </c>
      <c r="F423" t="s">
        <v>27</v>
      </c>
      <c r="G423">
        <v>656.94</v>
      </c>
      <c r="H423" s="11">
        <v>6.8514628428775801E-2</v>
      </c>
      <c r="I423" s="10">
        <v>328.47</v>
      </c>
      <c r="J423" s="2">
        <v>2</v>
      </c>
      <c r="K423" s="20">
        <v>45.01</v>
      </c>
      <c r="L423" s="10">
        <v>410.45263157894698</v>
      </c>
      <c r="M423" s="10">
        <v>426.96</v>
      </c>
      <c r="N423" s="2" t="s">
        <v>28</v>
      </c>
    </row>
    <row r="424" spans="1:14" x14ac:dyDescent="0.3">
      <c r="A424" t="s">
        <v>54</v>
      </c>
      <c r="B424" t="s">
        <v>55</v>
      </c>
      <c r="C424" s="7">
        <v>45851</v>
      </c>
      <c r="D424" t="s">
        <v>20</v>
      </c>
      <c r="E424" t="s">
        <v>26</v>
      </c>
      <c r="F424" t="s">
        <v>27</v>
      </c>
      <c r="G424">
        <v>779.85</v>
      </c>
      <c r="H424" s="11">
        <v>0.15537603385266399</v>
      </c>
      <c r="I424" s="10">
        <v>389.92500000000001</v>
      </c>
      <c r="J424" s="2">
        <v>2</v>
      </c>
      <c r="K424" s="20">
        <v>121.17</v>
      </c>
      <c r="L424" s="10">
        <v>410.45263157894698</v>
      </c>
      <c r="M424" s="10">
        <v>426.96</v>
      </c>
      <c r="N424" s="2" t="s">
        <v>28</v>
      </c>
    </row>
    <row r="425" spans="1:14" x14ac:dyDescent="0.3">
      <c r="A425" t="s">
        <v>54</v>
      </c>
      <c r="B425" t="s">
        <v>55</v>
      </c>
      <c r="C425" s="7">
        <v>45858</v>
      </c>
      <c r="D425" t="s">
        <v>20</v>
      </c>
      <c r="E425" t="s">
        <v>26</v>
      </c>
      <c r="F425" t="s">
        <v>27</v>
      </c>
      <c r="G425">
        <v>2953.4</v>
      </c>
      <c r="H425" s="11">
        <v>0.17231665199431201</v>
      </c>
      <c r="I425" s="10">
        <v>369.17500000000001</v>
      </c>
      <c r="J425" s="2">
        <v>8</v>
      </c>
      <c r="K425" s="20">
        <v>508.92</v>
      </c>
      <c r="L425" s="10">
        <v>410.45263157894698</v>
      </c>
      <c r="M425" s="10">
        <v>426.96</v>
      </c>
      <c r="N425" s="2" t="s">
        <v>28</v>
      </c>
    </row>
    <row r="426" spans="1:14" x14ac:dyDescent="0.3">
      <c r="A426" t="s">
        <v>54</v>
      </c>
      <c r="B426" t="s">
        <v>55</v>
      </c>
      <c r="C426" s="7">
        <v>45893</v>
      </c>
      <c r="D426" t="s">
        <v>20</v>
      </c>
      <c r="E426" t="s">
        <v>26</v>
      </c>
      <c r="F426" t="s">
        <v>27</v>
      </c>
      <c r="G426">
        <v>1169.78</v>
      </c>
      <c r="H426" s="11">
        <v>0.15537964403563101</v>
      </c>
      <c r="I426" s="10">
        <v>389.92666666666702</v>
      </c>
      <c r="J426" s="2">
        <v>3</v>
      </c>
      <c r="K426" s="20">
        <v>181.76</v>
      </c>
      <c r="L426" s="10">
        <v>410.45263157894698</v>
      </c>
      <c r="M426" s="10">
        <v>426.96</v>
      </c>
      <c r="N426" s="2" t="s">
        <v>28</v>
      </c>
    </row>
    <row r="427" spans="1:14" x14ac:dyDescent="0.3">
      <c r="A427" t="s">
        <v>54</v>
      </c>
      <c r="B427" t="s">
        <v>55</v>
      </c>
      <c r="C427" s="7">
        <v>45907</v>
      </c>
      <c r="D427" t="s">
        <v>20</v>
      </c>
      <c r="E427" t="s">
        <v>26</v>
      </c>
      <c r="F427" t="s">
        <v>27</v>
      </c>
      <c r="G427">
        <v>379.67</v>
      </c>
      <c r="H427" s="11">
        <v>0.111096478520821</v>
      </c>
      <c r="I427" s="10">
        <v>379.67</v>
      </c>
      <c r="J427" s="2">
        <v>1</v>
      </c>
      <c r="K427" s="20">
        <v>42.18</v>
      </c>
      <c r="L427" s="10">
        <v>410.45263157894698</v>
      </c>
      <c r="M427" s="10">
        <v>426.96</v>
      </c>
      <c r="N427" s="2" t="s">
        <v>28</v>
      </c>
    </row>
    <row r="428" spans="1:14" x14ac:dyDescent="0.3">
      <c r="A428" t="s">
        <v>54</v>
      </c>
      <c r="B428" t="s">
        <v>55</v>
      </c>
      <c r="C428" s="7">
        <v>45914</v>
      </c>
      <c r="D428" t="s">
        <v>20</v>
      </c>
      <c r="E428" t="s">
        <v>26</v>
      </c>
      <c r="F428" t="s">
        <v>27</v>
      </c>
      <c r="G428">
        <v>2696</v>
      </c>
      <c r="H428" s="11">
        <v>9.3293768545994096E-2</v>
      </c>
      <c r="I428" s="10">
        <v>337</v>
      </c>
      <c r="J428" s="2">
        <v>8</v>
      </c>
      <c r="K428" s="20">
        <v>251.52</v>
      </c>
      <c r="L428" s="10">
        <v>410.45263157894698</v>
      </c>
      <c r="M428" s="10">
        <v>426.96</v>
      </c>
      <c r="N428" s="2" t="s">
        <v>28</v>
      </c>
    </row>
    <row r="429" spans="1:14" x14ac:dyDescent="0.3">
      <c r="A429" t="s">
        <v>54</v>
      </c>
      <c r="B429" t="s">
        <v>55</v>
      </c>
      <c r="C429" s="7">
        <v>45942</v>
      </c>
      <c r="D429" t="s">
        <v>20</v>
      </c>
      <c r="E429" t="s">
        <v>26</v>
      </c>
      <c r="F429" t="s">
        <v>27</v>
      </c>
      <c r="G429">
        <v>2406.59</v>
      </c>
      <c r="H429" s="11">
        <v>0.111223764745968</v>
      </c>
      <c r="I429" s="10">
        <v>343.79857142857099</v>
      </c>
      <c r="J429" s="2">
        <v>7</v>
      </c>
      <c r="K429" s="20">
        <v>267.67</v>
      </c>
      <c r="L429" s="10">
        <v>410.45263157894698</v>
      </c>
      <c r="M429" s="10">
        <v>426.96</v>
      </c>
      <c r="N429" s="2" t="s">
        <v>28</v>
      </c>
    </row>
    <row r="430" spans="1:14" x14ac:dyDescent="0.3">
      <c r="A430" t="s">
        <v>54</v>
      </c>
      <c r="B430" t="s">
        <v>55</v>
      </c>
      <c r="C430" s="7">
        <v>45949</v>
      </c>
      <c r="D430" t="s">
        <v>20</v>
      </c>
      <c r="E430" t="s">
        <v>26</v>
      </c>
      <c r="F430" t="s">
        <v>27</v>
      </c>
      <c r="G430">
        <v>1949.64</v>
      </c>
      <c r="H430" s="11">
        <v>0.186875525738085</v>
      </c>
      <c r="I430" s="10">
        <v>389.928</v>
      </c>
      <c r="J430" s="2">
        <v>5</v>
      </c>
      <c r="K430" s="20">
        <v>364.34</v>
      </c>
      <c r="L430" s="10">
        <v>410.45263157894698</v>
      </c>
      <c r="M430" s="10">
        <v>426.96</v>
      </c>
      <c r="N430" s="2" t="s">
        <v>28</v>
      </c>
    </row>
    <row r="431" spans="1:14" x14ac:dyDescent="0.3">
      <c r="A431" t="s">
        <v>54</v>
      </c>
      <c r="B431" t="s">
        <v>55</v>
      </c>
      <c r="C431" s="7">
        <v>45963</v>
      </c>
      <c r="D431" t="s">
        <v>20</v>
      </c>
      <c r="E431" t="s">
        <v>26</v>
      </c>
      <c r="F431" t="s">
        <v>27</v>
      </c>
      <c r="G431">
        <v>379.67</v>
      </c>
      <c r="H431" s="11">
        <v>9.75584059841441E-2</v>
      </c>
      <c r="I431" s="10">
        <v>379.67</v>
      </c>
      <c r="J431" s="2">
        <v>1</v>
      </c>
      <c r="K431" s="20">
        <v>37.04</v>
      </c>
      <c r="L431" s="10">
        <v>410.45263157894698</v>
      </c>
      <c r="M431" s="10">
        <v>426.96</v>
      </c>
      <c r="N431" s="2" t="s">
        <v>28</v>
      </c>
    </row>
    <row r="432" spans="1:14" x14ac:dyDescent="0.3">
      <c r="A432" t="s">
        <v>54</v>
      </c>
      <c r="B432" t="s">
        <v>55</v>
      </c>
      <c r="C432" s="7">
        <v>45977</v>
      </c>
      <c r="D432" t="s">
        <v>20</v>
      </c>
      <c r="E432" t="s">
        <v>26</v>
      </c>
      <c r="F432" t="s">
        <v>27</v>
      </c>
      <c r="G432">
        <v>410.45</v>
      </c>
      <c r="H432" s="11">
        <v>0.25554878791570201</v>
      </c>
      <c r="I432" s="10">
        <v>410.45</v>
      </c>
      <c r="J432" s="2">
        <v>1</v>
      </c>
      <c r="K432" s="20">
        <v>104.89</v>
      </c>
      <c r="L432" s="10">
        <v>410.45263157894698</v>
      </c>
      <c r="M432" s="10">
        <v>426.96</v>
      </c>
      <c r="N432" s="2" t="s">
        <v>28</v>
      </c>
    </row>
    <row r="433" spans="1:14" x14ac:dyDescent="0.3">
      <c r="A433" t="s">
        <v>54</v>
      </c>
      <c r="B433" t="s">
        <v>55</v>
      </c>
      <c r="C433" s="7">
        <v>45991</v>
      </c>
      <c r="D433" t="s">
        <v>20</v>
      </c>
      <c r="E433" t="s">
        <v>26</v>
      </c>
      <c r="F433" t="s">
        <v>27</v>
      </c>
      <c r="G433">
        <v>2519.02</v>
      </c>
      <c r="H433" s="11">
        <v>4.1944883327643297E-2</v>
      </c>
      <c r="I433" s="10">
        <v>314.8775</v>
      </c>
      <c r="J433" s="2">
        <v>8</v>
      </c>
      <c r="K433" s="20">
        <v>105.66</v>
      </c>
      <c r="L433" s="10">
        <v>410.45263157894698</v>
      </c>
      <c r="M433" s="10">
        <v>426.96</v>
      </c>
      <c r="N433" s="2" t="s">
        <v>28</v>
      </c>
    </row>
    <row r="434" spans="1:14" x14ac:dyDescent="0.3">
      <c r="A434" t="s">
        <v>54</v>
      </c>
      <c r="B434" t="s">
        <v>55</v>
      </c>
      <c r="C434" s="7">
        <v>45998</v>
      </c>
      <c r="D434" t="s">
        <v>20</v>
      </c>
      <c r="E434" t="s">
        <v>26</v>
      </c>
      <c r="F434" t="s">
        <v>27</v>
      </c>
      <c r="G434">
        <v>394.94</v>
      </c>
      <c r="H434" s="11">
        <v>0.132450498809946</v>
      </c>
      <c r="I434" s="10">
        <v>394.94</v>
      </c>
      <c r="J434" s="2">
        <v>1</v>
      </c>
      <c r="K434" s="20">
        <v>52.31</v>
      </c>
      <c r="L434" s="10">
        <v>426.95789473684198</v>
      </c>
      <c r="M434" s="10">
        <v>426.96</v>
      </c>
      <c r="N434" s="2" t="s">
        <v>28</v>
      </c>
    </row>
    <row r="435" spans="1:14" x14ac:dyDescent="0.3">
      <c r="A435" t="s">
        <v>54</v>
      </c>
      <c r="B435" t="s">
        <v>55</v>
      </c>
      <c r="C435" s="7">
        <v>46012</v>
      </c>
      <c r="D435" t="s">
        <v>20</v>
      </c>
      <c r="E435" t="s">
        <v>26</v>
      </c>
      <c r="F435" t="s">
        <v>27</v>
      </c>
      <c r="G435">
        <v>426.96</v>
      </c>
      <c r="H435" s="11">
        <v>0.201892448941353</v>
      </c>
      <c r="I435" s="10">
        <v>426.96</v>
      </c>
      <c r="J435" s="2">
        <v>1</v>
      </c>
      <c r="K435" s="20">
        <v>86.2</v>
      </c>
      <c r="L435" s="10">
        <v>426.95789473684198</v>
      </c>
      <c r="M435" s="10">
        <v>426.96</v>
      </c>
      <c r="N435" s="2" t="s">
        <v>28</v>
      </c>
    </row>
    <row r="436" spans="1:14" x14ac:dyDescent="0.3">
      <c r="A436" t="s">
        <v>54</v>
      </c>
      <c r="B436" t="s">
        <v>55</v>
      </c>
      <c r="C436" s="7">
        <v>46033</v>
      </c>
      <c r="D436" t="s">
        <v>20</v>
      </c>
      <c r="E436" t="s">
        <v>26</v>
      </c>
      <c r="F436" t="s">
        <v>27</v>
      </c>
      <c r="G436">
        <v>405.61</v>
      </c>
      <c r="H436" s="11">
        <v>0.24047730578634599</v>
      </c>
      <c r="I436" s="10">
        <v>405.61</v>
      </c>
      <c r="J436" s="2">
        <v>1</v>
      </c>
      <c r="K436" s="20">
        <v>97.54</v>
      </c>
      <c r="L436" s="10">
        <v>426.95789473684198</v>
      </c>
      <c r="M436" s="10">
        <v>426.96</v>
      </c>
      <c r="N436" s="2" t="s">
        <v>28</v>
      </c>
    </row>
    <row r="437" spans="1:14" x14ac:dyDescent="0.3">
      <c r="A437" t="s">
        <v>54</v>
      </c>
      <c r="B437" t="s">
        <v>55</v>
      </c>
      <c r="C437" s="7">
        <v>46047</v>
      </c>
      <c r="D437" t="s">
        <v>20</v>
      </c>
      <c r="E437" t="s">
        <v>26</v>
      </c>
      <c r="F437" t="s">
        <v>27</v>
      </c>
      <c r="G437">
        <v>394.94</v>
      </c>
      <c r="H437" s="11">
        <v>0.22631285764926301</v>
      </c>
      <c r="I437" s="10">
        <v>394.94</v>
      </c>
      <c r="J437" s="2">
        <v>1</v>
      </c>
      <c r="K437" s="20">
        <v>89.38</v>
      </c>
      <c r="L437" s="10">
        <v>426.95789473684198</v>
      </c>
      <c r="M437" s="10">
        <v>426.96</v>
      </c>
      <c r="N437" s="2" t="s">
        <v>28</v>
      </c>
    </row>
    <row r="438" spans="1:14" x14ac:dyDescent="0.3">
      <c r="A438" t="s">
        <v>54</v>
      </c>
      <c r="B438" t="s">
        <v>55</v>
      </c>
      <c r="C438" s="7">
        <v>46054</v>
      </c>
      <c r="D438" t="s">
        <v>20</v>
      </c>
      <c r="E438" t="s">
        <v>26</v>
      </c>
      <c r="F438" t="s">
        <v>27</v>
      </c>
      <c r="G438">
        <v>405.61</v>
      </c>
      <c r="H438" s="11">
        <v>0.15988264589137299</v>
      </c>
      <c r="I438" s="10">
        <v>405.61</v>
      </c>
      <c r="J438" s="2">
        <v>1</v>
      </c>
      <c r="K438" s="20">
        <v>64.849999999999994</v>
      </c>
      <c r="L438" s="10">
        <v>426.95789473684198</v>
      </c>
      <c r="M438" s="10">
        <v>426.96</v>
      </c>
      <c r="N438" s="2" t="s">
        <v>28</v>
      </c>
    </row>
    <row r="439" spans="1:14" x14ac:dyDescent="0.3">
      <c r="A439" t="s">
        <v>56</v>
      </c>
      <c r="B439" t="s">
        <v>57</v>
      </c>
      <c r="C439" s="7">
        <v>45697</v>
      </c>
      <c r="D439" t="s">
        <v>20</v>
      </c>
      <c r="E439" t="s">
        <v>33</v>
      </c>
      <c r="F439" t="s">
        <v>53</v>
      </c>
      <c r="G439">
        <v>2375.71</v>
      </c>
      <c r="H439" s="11">
        <v>0.23822772981550799</v>
      </c>
      <c r="I439" s="10">
        <v>43.194727272727299</v>
      </c>
      <c r="J439" s="2">
        <v>55</v>
      </c>
      <c r="K439" s="20">
        <v>565.96</v>
      </c>
      <c r="L439" s="10">
        <v>46.821052631578901</v>
      </c>
      <c r="M439" s="10">
        <v>47.95</v>
      </c>
      <c r="N439" s="2" t="s">
        <v>23</v>
      </c>
    </row>
    <row r="440" spans="1:14" x14ac:dyDescent="0.3">
      <c r="A440" t="s">
        <v>56</v>
      </c>
      <c r="B440" t="s">
        <v>57</v>
      </c>
      <c r="C440" s="7">
        <v>45704</v>
      </c>
      <c r="D440" t="s">
        <v>20</v>
      </c>
      <c r="E440" t="s">
        <v>33</v>
      </c>
      <c r="F440" t="s">
        <v>53</v>
      </c>
      <c r="G440">
        <v>2379.02</v>
      </c>
      <c r="H440" s="11">
        <v>0.23853099175290701</v>
      </c>
      <c r="I440" s="10">
        <v>43.254909090909102</v>
      </c>
      <c r="J440" s="2">
        <v>55</v>
      </c>
      <c r="K440" s="20">
        <v>567.47</v>
      </c>
      <c r="L440" s="10">
        <v>46.821052631578901</v>
      </c>
      <c r="M440" s="10">
        <v>47.95</v>
      </c>
      <c r="N440" s="2" t="s">
        <v>23</v>
      </c>
    </row>
    <row r="441" spans="1:14" x14ac:dyDescent="0.3">
      <c r="A441" t="s">
        <v>56</v>
      </c>
      <c r="B441" t="s">
        <v>57</v>
      </c>
      <c r="C441" s="7">
        <v>45711</v>
      </c>
      <c r="D441" t="s">
        <v>20</v>
      </c>
      <c r="E441" t="s">
        <v>33</v>
      </c>
      <c r="F441" t="s">
        <v>53</v>
      </c>
      <c r="G441">
        <v>2064.85</v>
      </c>
      <c r="H441" s="11">
        <v>0.234549725161634</v>
      </c>
      <c r="I441" s="10">
        <v>43.017708333333303</v>
      </c>
      <c r="J441" s="2">
        <v>48</v>
      </c>
      <c r="K441" s="20">
        <v>484.31</v>
      </c>
      <c r="L441" s="10">
        <v>46.821052631578901</v>
      </c>
      <c r="M441" s="10">
        <v>47.95</v>
      </c>
      <c r="N441" s="2" t="s">
        <v>23</v>
      </c>
    </row>
    <row r="442" spans="1:14" x14ac:dyDescent="0.3">
      <c r="A442" t="s">
        <v>56</v>
      </c>
      <c r="B442" t="s">
        <v>57</v>
      </c>
      <c r="C442" s="7">
        <v>45718</v>
      </c>
      <c r="D442" t="s">
        <v>20</v>
      </c>
      <c r="E442" t="s">
        <v>33</v>
      </c>
      <c r="F442" t="s">
        <v>53</v>
      </c>
      <c r="G442">
        <v>2300.31</v>
      </c>
      <c r="H442" s="11">
        <v>0.255282983597863</v>
      </c>
      <c r="I442" s="10">
        <v>44.236730769230803</v>
      </c>
      <c r="J442" s="2">
        <v>52</v>
      </c>
      <c r="K442" s="20">
        <v>587.23</v>
      </c>
      <c r="L442" s="10">
        <v>46.821052631578901</v>
      </c>
      <c r="M442" s="10">
        <v>47.95</v>
      </c>
      <c r="N442" s="2" t="s">
        <v>23</v>
      </c>
    </row>
    <row r="443" spans="1:14" x14ac:dyDescent="0.3">
      <c r="A443" t="s">
        <v>56</v>
      </c>
      <c r="B443" t="s">
        <v>57</v>
      </c>
      <c r="C443" s="7">
        <v>45725</v>
      </c>
      <c r="D443" t="s">
        <v>20</v>
      </c>
      <c r="E443" t="s">
        <v>33</v>
      </c>
      <c r="F443" t="s">
        <v>53</v>
      </c>
      <c r="G443">
        <v>2419.46</v>
      </c>
      <c r="H443" s="11">
        <v>0.25012606118720698</v>
      </c>
      <c r="I443" s="10">
        <v>43.990181818181803</v>
      </c>
      <c r="J443" s="2">
        <v>55</v>
      </c>
      <c r="K443" s="20">
        <v>605.16999999999996</v>
      </c>
      <c r="L443" s="10">
        <v>46.821052631579001</v>
      </c>
      <c r="M443" s="10">
        <v>47.95</v>
      </c>
      <c r="N443" s="2" t="s">
        <v>23</v>
      </c>
    </row>
    <row r="444" spans="1:14" x14ac:dyDescent="0.3">
      <c r="A444" t="s">
        <v>56</v>
      </c>
      <c r="B444" t="s">
        <v>57</v>
      </c>
      <c r="C444" s="7">
        <v>45732</v>
      </c>
      <c r="D444" t="s">
        <v>20</v>
      </c>
      <c r="E444" t="s">
        <v>33</v>
      </c>
      <c r="F444" t="s">
        <v>53</v>
      </c>
      <c r="G444">
        <v>1313.61</v>
      </c>
      <c r="H444" s="11">
        <v>0.19537001088603201</v>
      </c>
      <c r="I444" s="10">
        <v>41.050312499999997</v>
      </c>
      <c r="J444" s="2">
        <v>32</v>
      </c>
      <c r="K444" s="20">
        <v>256.64</v>
      </c>
      <c r="L444" s="10">
        <v>46.821052631578901</v>
      </c>
      <c r="M444" s="10">
        <v>47.95</v>
      </c>
      <c r="N444" s="2" t="s">
        <v>23</v>
      </c>
    </row>
    <row r="445" spans="1:14" x14ac:dyDescent="0.3">
      <c r="A445" t="s">
        <v>56</v>
      </c>
      <c r="B445" t="s">
        <v>57</v>
      </c>
      <c r="C445" s="7">
        <v>45739</v>
      </c>
      <c r="D445" t="s">
        <v>20</v>
      </c>
      <c r="E445" t="s">
        <v>33</v>
      </c>
      <c r="F445" t="s">
        <v>53</v>
      </c>
      <c r="G445">
        <v>2266.4</v>
      </c>
      <c r="H445" s="11">
        <v>0.229650547123191</v>
      </c>
      <c r="I445" s="10">
        <v>42.762264150943402</v>
      </c>
      <c r="J445" s="2">
        <v>53</v>
      </c>
      <c r="K445" s="20">
        <v>520.48</v>
      </c>
      <c r="L445" s="10">
        <v>46.821052631578901</v>
      </c>
      <c r="M445" s="10">
        <v>47.95</v>
      </c>
      <c r="N445" s="2" t="s">
        <v>23</v>
      </c>
    </row>
    <row r="446" spans="1:14" x14ac:dyDescent="0.3">
      <c r="A446" t="s">
        <v>56</v>
      </c>
      <c r="B446" t="s">
        <v>57</v>
      </c>
      <c r="C446" s="7">
        <v>45746</v>
      </c>
      <c r="D446" t="s">
        <v>20</v>
      </c>
      <c r="E446" t="s">
        <v>33</v>
      </c>
      <c r="F446" t="s">
        <v>53</v>
      </c>
      <c r="G446">
        <v>2363.96</v>
      </c>
      <c r="H446" s="11">
        <v>0.25229276299091402</v>
      </c>
      <c r="I446" s="10">
        <v>43.777037037036997</v>
      </c>
      <c r="J446" s="2">
        <v>54</v>
      </c>
      <c r="K446" s="20">
        <v>596.41</v>
      </c>
      <c r="L446" s="10">
        <v>46.821052631579001</v>
      </c>
      <c r="M446" s="10">
        <v>47.95</v>
      </c>
      <c r="N446" s="2" t="s">
        <v>23</v>
      </c>
    </row>
    <row r="447" spans="1:14" x14ac:dyDescent="0.3">
      <c r="A447" t="s">
        <v>56</v>
      </c>
      <c r="B447" t="s">
        <v>57</v>
      </c>
      <c r="C447" s="7">
        <v>45753</v>
      </c>
      <c r="D447" t="s">
        <v>20</v>
      </c>
      <c r="E447" t="s">
        <v>33</v>
      </c>
      <c r="F447" t="s">
        <v>53</v>
      </c>
      <c r="G447">
        <v>2386.2800000000002</v>
      </c>
      <c r="H447" s="11">
        <v>0.24755686675494901</v>
      </c>
      <c r="I447" s="10">
        <v>43.3869090909091</v>
      </c>
      <c r="J447" s="2">
        <v>55</v>
      </c>
      <c r="K447" s="20">
        <v>590.74</v>
      </c>
      <c r="L447" s="10">
        <v>46.821052631579001</v>
      </c>
      <c r="M447" s="10">
        <v>47.95</v>
      </c>
      <c r="N447" s="2" t="s">
        <v>23</v>
      </c>
    </row>
    <row r="448" spans="1:14" x14ac:dyDescent="0.3">
      <c r="A448" t="s">
        <v>56</v>
      </c>
      <c r="B448" t="s">
        <v>57</v>
      </c>
      <c r="C448" s="7">
        <v>45760</v>
      </c>
      <c r="D448" t="s">
        <v>20</v>
      </c>
      <c r="E448" t="s">
        <v>33</v>
      </c>
      <c r="F448" t="s">
        <v>53</v>
      </c>
      <c r="G448">
        <v>2794.56</v>
      </c>
      <c r="H448" s="11">
        <v>0.26851812092064598</v>
      </c>
      <c r="I448" s="10">
        <v>44.358095238095203</v>
      </c>
      <c r="J448" s="2">
        <v>63</v>
      </c>
      <c r="K448" s="20">
        <v>750.39</v>
      </c>
      <c r="L448" s="10">
        <v>46.821052631579001</v>
      </c>
      <c r="M448" s="10">
        <v>47.95</v>
      </c>
      <c r="N448" s="2" t="s">
        <v>23</v>
      </c>
    </row>
    <row r="449" spans="1:14" x14ac:dyDescent="0.3">
      <c r="A449" t="s">
        <v>56</v>
      </c>
      <c r="B449" t="s">
        <v>57</v>
      </c>
      <c r="C449" s="7">
        <v>45767</v>
      </c>
      <c r="D449" t="s">
        <v>20</v>
      </c>
      <c r="E449" t="s">
        <v>33</v>
      </c>
      <c r="F449" t="s">
        <v>53</v>
      </c>
      <c r="G449">
        <v>1728.6</v>
      </c>
      <c r="H449" s="11">
        <v>0.24366539396042999</v>
      </c>
      <c r="I449" s="10">
        <v>43.215000000000003</v>
      </c>
      <c r="J449" s="2">
        <v>40</v>
      </c>
      <c r="K449" s="20">
        <v>421.2</v>
      </c>
      <c r="L449" s="10">
        <v>46.821052631579001</v>
      </c>
      <c r="M449" s="10">
        <v>47.95</v>
      </c>
      <c r="N449" s="2" t="s">
        <v>23</v>
      </c>
    </row>
    <row r="450" spans="1:14" x14ac:dyDescent="0.3">
      <c r="A450" t="s">
        <v>56</v>
      </c>
      <c r="B450" t="s">
        <v>57</v>
      </c>
      <c r="C450" s="7">
        <v>45774</v>
      </c>
      <c r="D450" t="s">
        <v>20</v>
      </c>
      <c r="E450" t="s">
        <v>33</v>
      </c>
      <c r="F450" t="s">
        <v>53</v>
      </c>
      <c r="G450">
        <v>3338.82</v>
      </c>
      <c r="H450" s="11">
        <v>0.18880922002384101</v>
      </c>
      <c r="I450" s="10">
        <v>39.7478571428571</v>
      </c>
      <c r="J450" s="2">
        <v>84</v>
      </c>
      <c r="K450" s="20">
        <v>630.4</v>
      </c>
      <c r="L450" s="10">
        <v>46.821052631579001</v>
      </c>
      <c r="M450" s="10">
        <v>47.95</v>
      </c>
      <c r="N450" s="2" t="s">
        <v>23</v>
      </c>
    </row>
    <row r="451" spans="1:14" x14ac:dyDescent="0.3">
      <c r="A451" t="s">
        <v>56</v>
      </c>
      <c r="B451" t="s">
        <v>57</v>
      </c>
      <c r="C451" s="7">
        <v>45781</v>
      </c>
      <c r="D451" t="s">
        <v>20</v>
      </c>
      <c r="E451" t="s">
        <v>33</v>
      </c>
      <c r="F451" t="s">
        <v>53</v>
      </c>
      <c r="G451">
        <v>3104.68</v>
      </c>
      <c r="H451" s="11">
        <v>8.4008657897110206E-2</v>
      </c>
      <c r="I451" s="10">
        <v>34.8840449438202</v>
      </c>
      <c r="J451" s="2">
        <v>89</v>
      </c>
      <c r="K451" s="20">
        <v>260.82</v>
      </c>
      <c r="L451" s="10">
        <v>46.821052631579001</v>
      </c>
      <c r="M451" s="10">
        <v>47.95</v>
      </c>
      <c r="N451" s="2" t="s">
        <v>23</v>
      </c>
    </row>
    <row r="452" spans="1:14" x14ac:dyDescent="0.3">
      <c r="A452" t="s">
        <v>56</v>
      </c>
      <c r="B452" t="s">
        <v>57</v>
      </c>
      <c r="C452" s="7">
        <v>45788</v>
      </c>
      <c r="D452" t="s">
        <v>20</v>
      </c>
      <c r="E452" t="s">
        <v>33</v>
      </c>
      <c r="F452" t="s">
        <v>53</v>
      </c>
      <c r="G452">
        <v>4501.4799999999996</v>
      </c>
      <c r="H452" s="11">
        <v>9.2742831246612201E-2</v>
      </c>
      <c r="I452" s="10">
        <v>34.626769230769199</v>
      </c>
      <c r="J452" s="2">
        <v>130</v>
      </c>
      <c r="K452" s="20">
        <v>417.48</v>
      </c>
      <c r="L452" s="10">
        <v>46.821052631579001</v>
      </c>
      <c r="M452" s="10">
        <v>47.95</v>
      </c>
      <c r="N452" s="2" t="s">
        <v>23</v>
      </c>
    </row>
    <row r="453" spans="1:14" x14ac:dyDescent="0.3">
      <c r="A453" t="s">
        <v>56</v>
      </c>
      <c r="B453" t="s">
        <v>57</v>
      </c>
      <c r="C453" s="7">
        <v>45795</v>
      </c>
      <c r="D453" t="s">
        <v>20</v>
      </c>
      <c r="E453" t="s">
        <v>33</v>
      </c>
      <c r="F453" t="s">
        <v>53</v>
      </c>
      <c r="G453">
        <v>4192.6099999999997</v>
      </c>
      <c r="H453" s="11">
        <v>7.5148892933041694E-2</v>
      </c>
      <c r="I453" s="10">
        <v>34.649669421487602</v>
      </c>
      <c r="J453" s="2">
        <v>121</v>
      </c>
      <c r="K453" s="20">
        <v>315.07</v>
      </c>
      <c r="L453" s="10">
        <v>46.821052631579001</v>
      </c>
      <c r="M453" s="10">
        <v>47.95</v>
      </c>
      <c r="N453" s="2" t="s">
        <v>23</v>
      </c>
    </row>
    <row r="454" spans="1:14" x14ac:dyDescent="0.3">
      <c r="A454" t="s">
        <v>56</v>
      </c>
      <c r="B454" t="s">
        <v>57</v>
      </c>
      <c r="C454" s="7">
        <v>45802</v>
      </c>
      <c r="D454" t="s">
        <v>20</v>
      </c>
      <c r="E454" t="s">
        <v>33</v>
      </c>
      <c r="F454" t="s">
        <v>53</v>
      </c>
      <c r="G454">
        <v>3264.62</v>
      </c>
      <c r="H454" s="11">
        <v>8.3700400046559806E-2</v>
      </c>
      <c r="I454" s="10">
        <v>34.729999999999997</v>
      </c>
      <c r="J454" s="2">
        <v>94</v>
      </c>
      <c r="K454" s="20">
        <v>273.25</v>
      </c>
      <c r="L454" s="10">
        <v>46.821052631578901</v>
      </c>
      <c r="M454" s="10">
        <v>47.95</v>
      </c>
      <c r="N454" s="2" t="s">
        <v>23</v>
      </c>
    </row>
    <row r="455" spans="1:14" x14ac:dyDescent="0.3">
      <c r="A455" t="s">
        <v>56</v>
      </c>
      <c r="B455" t="s">
        <v>57</v>
      </c>
      <c r="C455" s="7">
        <v>45809</v>
      </c>
      <c r="D455" t="s">
        <v>20</v>
      </c>
      <c r="E455" t="s">
        <v>33</v>
      </c>
      <c r="F455" t="s">
        <v>53</v>
      </c>
      <c r="G455">
        <v>4250</v>
      </c>
      <c r="H455" s="11">
        <v>0.26728705882352899</v>
      </c>
      <c r="I455" s="10">
        <v>42.929292929292899</v>
      </c>
      <c r="J455" s="2">
        <v>99</v>
      </c>
      <c r="K455" s="20">
        <v>1135.97</v>
      </c>
      <c r="L455" s="10">
        <v>46.821052631579001</v>
      </c>
      <c r="M455" s="10">
        <v>47.95</v>
      </c>
      <c r="N455" s="2" t="s">
        <v>23</v>
      </c>
    </row>
    <row r="456" spans="1:14" x14ac:dyDescent="0.3">
      <c r="A456" t="s">
        <v>56</v>
      </c>
      <c r="B456" t="s">
        <v>57</v>
      </c>
      <c r="C456" s="7">
        <v>45816</v>
      </c>
      <c r="D456" t="s">
        <v>20</v>
      </c>
      <c r="E456" t="s">
        <v>33</v>
      </c>
      <c r="F456" t="s">
        <v>53</v>
      </c>
      <c r="G456">
        <v>3461.59</v>
      </c>
      <c r="H456" s="11">
        <v>0.28043471352759902</v>
      </c>
      <c r="I456" s="10">
        <v>43.8175949367089</v>
      </c>
      <c r="J456" s="2">
        <v>79</v>
      </c>
      <c r="K456" s="20">
        <v>970.75</v>
      </c>
      <c r="L456" s="10">
        <v>46.821052631578901</v>
      </c>
      <c r="M456" s="10">
        <v>47.95</v>
      </c>
      <c r="N456" s="2" t="s">
        <v>23</v>
      </c>
    </row>
    <row r="457" spans="1:14" x14ac:dyDescent="0.3">
      <c r="A457" t="s">
        <v>56</v>
      </c>
      <c r="B457" t="s">
        <v>57</v>
      </c>
      <c r="C457" s="7">
        <v>45823</v>
      </c>
      <c r="D457" t="s">
        <v>20</v>
      </c>
      <c r="E457" t="s">
        <v>33</v>
      </c>
      <c r="F457" t="s">
        <v>53</v>
      </c>
      <c r="G457">
        <v>2633.8</v>
      </c>
      <c r="H457" s="11">
        <v>0.282356291290151</v>
      </c>
      <c r="I457" s="10">
        <v>43.896666666666697</v>
      </c>
      <c r="J457" s="2">
        <v>60</v>
      </c>
      <c r="K457" s="20">
        <v>743.67</v>
      </c>
      <c r="L457" s="10">
        <v>46.821052631579001</v>
      </c>
      <c r="M457" s="10">
        <v>47.95</v>
      </c>
      <c r="N457" s="2" t="s">
        <v>23</v>
      </c>
    </row>
    <row r="458" spans="1:14" x14ac:dyDescent="0.3">
      <c r="A458" t="s">
        <v>56</v>
      </c>
      <c r="B458" t="s">
        <v>57</v>
      </c>
      <c r="C458" s="7">
        <v>45830</v>
      </c>
      <c r="D458" t="s">
        <v>20</v>
      </c>
      <c r="E458" t="s">
        <v>33</v>
      </c>
      <c r="F458" t="s">
        <v>53</v>
      </c>
      <c r="G458">
        <v>2239.1999999999998</v>
      </c>
      <c r="H458" s="11">
        <v>0.285351911396928</v>
      </c>
      <c r="I458" s="10">
        <v>43.905882352941198</v>
      </c>
      <c r="J458" s="2">
        <v>51</v>
      </c>
      <c r="K458" s="20">
        <v>638.96</v>
      </c>
      <c r="L458" s="10">
        <v>46.821052631578901</v>
      </c>
      <c r="M458" s="10">
        <v>47.95</v>
      </c>
      <c r="N458" s="2" t="s">
        <v>23</v>
      </c>
    </row>
    <row r="459" spans="1:14" x14ac:dyDescent="0.3">
      <c r="A459" t="s">
        <v>56</v>
      </c>
      <c r="B459" t="s">
        <v>57</v>
      </c>
      <c r="C459" s="7">
        <v>45837</v>
      </c>
      <c r="D459" t="s">
        <v>20</v>
      </c>
      <c r="E459" t="s">
        <v>33</v>
      </c>
      <c r="F459" t="s">
        <v>53</v>
      </c>
      <c r="G459">
        <v>2955.4</v>
      </c>
      <c r="H459" s="11">
        <v>0.28306151451580203</v>
      </c>
      <c r="I459" s="10">
        <v>44.110447761194003</v>
      </c>
      <c r="J459" s="2">
        <v>67</v>
      </c>
      <c r="K459" s="20">
        <v>836.56</v>
      </c>
      <c r="L459" s="10">
        <v>46.821052631578901</v>
      </c>
      <c r="M459" s="10">
        <v>47.95</v>
      </c>
      <c r="N459" s="2" t="s">
        <v>23</v>
      </c>
    </row>
    <row r="460" spans="1:14" x14ac:dyDescent="0.3">
      <c r="A460" t="s">
        <v>56</v>
      </c>
      <c r="B460" t="s">
        <v>57</v>
      </c>
      <c r="C460" s="7">
        <v>45844</v>
      </c>
      <c r="D460" t="s">
        <v>20</v>
      </c>
      <c r="E460" t="s">
        <v>33</v>
      </c>
      <c r="F460" t="s">
        <v>53</v>
      </c>
      <c r="G460">
        <v>3197.22</v>
      </c>
      <c r="H460" s="11">
        <v>0.27407873089746698</v>
      </c>
      <c r="I460" s="10">
        <v>43.797534246575303</v>
      </c>
      <c r="J460" s="2">
        <v>73</v>
      </c>
      <c r="K460" s="20">
        <v>876.29</v>
      </c>
      <c r="L460" s="10">
        <v>46.821052631579001</v>
      </c>
      <c r="M460" s="10">
        <v>47.95</v>
      </c>
      <c r="N460" s="2" t="s">
        <v>23</v>
      </c>
    </row>
    <row r="461" spans="1:14" x14ac:dyDescent="0.3">
      <c r="A461" t="s">
        <v>56</v>
      </c>
      <c r="B461" t="s">
        <v>57</v>
      </c>
      <c r="C461" s="7">
        <v>45851</v>
      </c>
      <c r="D461" t="s">
        <v>20</v>
      </c>
      <c r="E461" t="s">
        <v>33</v>
      </c>
      <c r="F461" t="s">
        <v>53</v>
      </c>
      <c r="G461">
        <v>2857.02</v>
      </c>
      <c r="H461" s="11">
        <v>0.287778874491603</v>
      </c>
      <c r="I461" s="10">
        <v>44.6409375</v>
      </c>
      <c r="J461" s="2">
        <v>64</v>
      </c>
      <c r="K461" s="20">
        <v>822.19</v>
      </c>
      <c r="L461" s="10">
        <v>46.821052631578901</v>
      </c>
      <c r="M461" s="10">
        <v>47.95</v>
      </c>
      <c r="N461" s="2" t="s">
        <v>23</v>
      </c>
    </row>
    <row r="462" spans="1:14" x14ac:dyDescent="0.3">
      <c r="A462" t="s">
        <v>56</v>
      </c>
      <c r="B462" t="s">
        <v>57</v>
      </c>
      <c r="C462" s="7">
        <v>45858</v>
      </c>
      <c r="D462" t="s">
        <v>20</v>
      </c>
      <c r="E462" t="s">
        <v>33</v>
      </c>
      <c r="F462" t="s">
        <v>53</v>
      </c>
      <c r="G462">
        <v>3599.65</v>
      </c>
      <c r="H462" s="11">
        <v>0.28081619046296202</v>
      </c>
      <c r="I462" s="10">
        <v>43.898170731707303</v>
      </c>
      <c r="J462" s="2">
        <v>82</v>
      </c>
      <c r="K462" s="20">
        <v>1010.84</v>
      </c>
      <c r="L462" s="10">
        <v>46.821052631579001</v>
      </c>
      <c r="M462" s="10">
        <v>47.95</v>
      </c>
      <c r="N462" s="2" t="s">
        <v>23</v>
      </c>
    </row>
    <row r="463" spans="1:14" x14ac:dyDescent="0.3">
      <c r="A463" t="s">
        <v>56</v>
      </c>
      <c r="B463" t="s">
        <v>57</v>
      </c>
      <c r="C463" s="7">
        <v>45865</v>
      </c>
      <c r="D463" t="s">
        <v>20</v>
      </c>
      <c r="E463" t="s">
        <v>33</v>
      </c>
      <c r="F463" t="s">
        <v>53</v>
      </c>
      <c r="G463">
        <v>1722.52</v>
      </c>
      <c r="H463" s="11">
        <v>0.28253372965190499</v>
      </c>
      <c r="I463" s="10">
        <v>44.167179487179503</v>
      </c>
      <c r="J463" s="2">
        <v>39</v>
      </c>
      <c r="K463" s="20">
        <v>486.67</v>
      </c>
      <c r="L463" s="10">
        <v>46.821052631579001</v>
      </c>
      <c r="M463" s="10">
        <v>47.95</v>
      </c>
      <c r="N463" s="2" t="s">
        <v>23</v>
      </c>
    </row>
    <row r="464" spans="1:14" x14ac:dyDescent="0.3">
      <c r="A464" t="s">
        <v>56</v>
      </c>
      <c r="B464" t="s">
        <v>57</v>
      </c>
      <c r="C464" s="7">
        <v>45872</v>
      </c>
      <c r="D464" t="s">
        <v>20</v>
      </c>
      <c r="E464" t="s">
        <v>33</v>
      </c>
      <c r="F464" t="s">
        <v>53</v>
      </c>
      <c r="G464">
        <v>1676.87</v>
      </c>
      <c r="H464" s="11">
        <v>0.27715923118667501</v>
      </c>
      <c r="I464" s="10">
        <v>44.128157894736802</v>
      </c>
      <c r="J464" s="2">
        <v>38</v>
      </c>
      <c r="K464" s="20">
        <v>464.76</v>
      </c>
      <c r="L464" s="10">
        <v>46.821052631579001</v>
      </c>
      <c r="M464" s="10">
        <v>47.95</v>
      </c>
      <c r="N464" s="2" t="s">
        <v>23</v>
      </c>
    </row>
    <row r="465" spans="1:14" x14ac:dyDescent="0.3">
      <c r="A465" t="s">
        <v>56</v>
      </c>
      <c r="B465" t="s">
        <v>57</v>
      </c>
      <c r="C465" s="7">
        <v>45879</v>
      </c>
      <c r="D465" t="s">
        <v>20</v>
      </c>
      <c r="E465" t="s">
        <v>33</v>
      </c>
      <c r="F465" t="s">
        <v>53</v>
      </c>
      <c r="G465">
        <v>1875.07</v>
      </c>
      <c r="H465" s="11">
        <v>0.27005391798706202</v>
      </c>
      <c r="I465" s="10">
        <v>43.606279069767403</v>
      </c>
      <c r="J465" s="2">
        <v>43</v>
      </c>
      <c r="K465" s="20">
        <v>506.37</v>
      </c>
      <c r="L465" s="10">
        <v>46.821052631579001</v>
      </c>
      <c r="M465" s="10">
        <v>47.95</v>
      </c>
      <c r="N465" s="2" t="s">
        <v>23</v>
      </c>
    </row>
    <row r="466" spans="1:14" x14ac:dyDescent="0.3">
      <c r="A466" t="s">
        <v>56</v>
      </c>
      <c r="B466" t="s">
        <v>57</v>
      </c>
      <c r="C466" s="7">
        <v>45886</v>
      </c>
      <c r="D466" t="s">
        <v>20</v>
      </c>
      <c r="E466" t="s">
        <v>33</v>
      </c>
      <c r="F466" t="s">
        <v>53</v>
      </c>
      <c r="G466">
        <v>1788.02</v>
      </c>
      <c r="H466" s="11">
        <v>0.26668605496582798</v>
      </c>
      <c r="I466" s="10">
        <v>43.610243902439002</v>
      </c>
      <c r="J466" s="2">
        <v>41</v>
      </c>
      <c r="K466" s="20">
        <v>476.84</v>
      </c>
      <c r="L466" s="10">
        <v>46.821052631579001</v>
      </c>
      <c r="M466" s="10">
        <v>47.95</v>
      </c>
      <c r="N466" s="2" t="s">
        <v>23</v>
      </c>
    </row>
    <row r="467" spans="1:14" x14ac:dyDescent="0.3">
      <c r="A467" t="s">
        <v>56</v>
      </c>
      <c r="B467" t="s">
        <v>57</v>
      </c>
      <c r="C467" s="7">
        <v>45893</v>
      </c>
      <c r="D467" t="s">
        <v>20</v>
      </c>
      <c r="E467" t="s">
        <v>33</v>
      </c>
      <c r="F467" t="s">
        <v>53</v>
      </c>
      <c r="G467">
        <v>1643.75</v>
      </c>
      <c r="H467" s="11">
        <v>0.26525931558935401</v>
      </c>
      <c r="I467" s="10">
        <v>43.256578947368403</v>
      </c>
      <c r="J467" s="2">
        <v>38</v>
      </c>
      <c r="K467" s="20">
        <v>436.02</v>
      </c>
      <c r="L467" s="10">
        <v>46.821052631579001</v>
      </c>
      <c r="M467" s="10">
        <v>47.95</v>
      </c>
      <c r="N467" s="2" t="s">
        <v>23</v>
      </c>
    </row>
    <row r="468" spans="1:14" x14ac:dyDescent="0.3">
      <c r="A468" t="s">
        <v>56</v>
      </c>
      <c r="B468" t="s">
        <v>57</v>
      </c>
      <c r="C468" s="7">
        <v>45900</v>
      </c>
      <c r="D468" t="s">
        <v>20</v>
      </c>
      <c r="E468" t="s">
        <v>33</v>
      </c>
      <c r="F468" t="s">
        <v>53</v>
      </c>
      <c r="G468">
        <v>2408.41</v>
      </c>
      <c r="H468" s="11">
        <v>0.26288298088780598</v>
      </c>
      <c r="I468" s="10">
        <v>43.007321428571402</v>
      </c>
      <c r="J468" s="2">
        <v>56</v>
      </c>
      <c r="K468" s="20">
        <v>633.13</v>
      </c>
      <c r="L468" s="10">
        <v>46.821052631578901</v>
      </c>
      <c r="M468" s="10">
        <v>47.95</v>
      </c>
      <c r="N468" s="2" t="s">
        <v>23</v>
      </c>
    </row>
    <row r="469" spans="1:14" x14ac:dyDescent="0.3">
      <c r="A469" t="s">
        <v>56</v>
      </c>
      <c r="B469" t="s">
        <v>57</v>
      </c>
      <c r="C469" s="7">
        <v>45907</v>
      </c>
      <c r="D469" t="s">
        <v>20</v>
      </c>
      <c r="E469" t="s">
        <v>33</v>
      </c>
      <c r="F469" t="s">
        <v>53</v>
      </c>
      <c r="G469">
        <v>2498.08</v>
      </c>
      <c r="H469" s="11">
        <v>0.27150051239351802</v>
      </c>
      <c r="I469" s="10">
        <v>43.825964912280703</v>
      </c>
      <c r="J469" s="2">
        <v>57</v>
      </c>
      <c r="K469" s="20">
        <v>678.23</v>
      </c>
      <c r="L469" s="10">
        <v>46.821052631578901</v>
      </c>
      <c r="M469" s="10">
        <v>47.95</v>
      </c>
      <c r="N469" s="2" t="s">
        <v>23</v>
      </c>
    </row>
    <row r="470" spans="1:14" x14ac:dyDescent="0.3">
      <c r="A470" t="s">
        <v>56</v>
      </c>
      <c r="B470" t="s">
        <v>57</v>
      </c>
      <c r="C470" s="7">
        <v>45914</v>
      </c>
      <c r="D470" t="s">
        <v>20</v>
      </c>
      <c r="E470" t="s">
        <v>33</v>
      </c>
      <c r="F470" t="s">
        <v>53</v>
      </c>
      <c r="G470">
        <v>1902.1</v>
      </c>
      <c r="H470" s="11">
        <v>0.27792965669523201</v>
      </c>
      <c r="I470" s="10">
        <v>44.234883720930199</v>
      </c>
      <c r="J470" s="2">
        <v>43</v>
      </c>
      <c r="K470" s="20">
        <v>528.65</v>
      </c>
      <c r="L470" s="10">
        <v>46.821052631578901</v>
      </c>
      <c r="M470" s="10">
        <v>47.95</v>
      </c>
      <c r="N470" s="2" t="s">
        <v>23</v>
      </c>
    </row>
    <row r="471" spans="1:14" x14ac:dyDescent="0.3">
      <c r="A471" t="s">
        <v>56</v>
      </c>
      <c r="B471" t="s">
        <v>57</v>
      </c>
      <c r="C471" s="7">
        <v>45921</v>
      </c>
      <c r="D471" t="s">
        <v>20</v>
      </c>
      <c r="E471" t="s">
        <v>33</v>
      </c>
      <c r="F471" t="s">
        <v>53</v>
      </c>
      <c r="G471">
        <v>2247.62</v>
      </c>
      <c r="H471" s="11">
        <v>0.27948229682953502</v>
      </c>
      <c r="I471" s="10">
        <v>44.070980392156898</v>
      </c>
      <c r="J471" s="2">
        <v>51</v>
      </c>
      <c r="K471" s="20">
        <v>628.16999999999996</v>
      </c>
      <c r="L471" s="10">
        <v>46.821052631578901</v>
      </c>
      <c r="M471" s="10">
        <v>47.95</v>
      </c>
      <c r="N471" s="2" t="s">
        <v>23</v>
      </c>
    </row>
    <row r="472" spans="1:14" x14ac:dyDescent="0.3">
      <c r="A472" t="s">
        <v>56</v>
      </c>
      <c r="B472" t="s">
        <v>57</v>
      </c>
      <c r="C472" s="7">
        <v>45928</v>
      </c>
      <c r="D472" t="s">
        <v>20</v>
      </c>
      <c r="E472" t="s">
        <v>33</v>
      </c>
      <c r="F472" t="s">
        <v>53</v>
      </c>
      <c r="G472">
        <v>2043.22</v>
      </c>
      <c r="H472" s="11">
        <v>0.12910504008378901</v>
      </c>
      <c r="I472" s="10">
        <v>36.4860714285714</v>
      </c>
      <c r="J472" s="2">
        <v>56</v>
      </c>
      <c r="K472" s="20">
        <v>263.79000000000002</v>
      </c>
      <c r="L472" s="10">
        <v>46.821052631579001</v>
      </c>
      <c r="M472" s="10">
        <v>47.95</v>
      </c>
      <c r="N472" s="2" t="s">
        <v>23</v>
      </c>
    </row>
    <row r="473" spans="1:14" x14ac:dyDescent="0.3">
      <c r="A473" t="s">
        <v>56</v>
      </c>
      <c r="B473" t="s">
        <v>57</v>
      </c>
      <c r="C473" s="7">
        <v>45935</v>
      </c>
      <c r="D473" t="s">
        <v>20</v>
      </c>
      <c r="E473" t="s">
        <v>33</v>
      </c>
      <c r="F473" t="s">
        <v>53</v>
      </c>
      <c r="G473">
        <v>2198.5700000000002</v>
      </c>
      <c r="H473" s="11">
        <v>8.3622536466885306E-2</v>
      </c>
      <c r="I473" s="10">
        <v>34.8979365079365</v>
      </c>
      <c r="J473" s="2">
        <v>63</v>
      </c>
      <c r="K473" s="20">
        <v>183.85</v>
      </c>
      <c r="L473" s="10">
        <v>46.821052631579001</v>
      </c>
      <c r="M473" s="10">
        <v>47.95</v>
      </c>
      <c r="N473" s="2" t="s">
        <v>23</v>
      </c>
    </row>
    <row r="474" spans="1:14" x14ac:dyDescent="0.3">
      <c r="A474" t="s">
        <v>56</v>
      </c>
      <c r="B474" t="s">
        <v>57</v>
      </c>
      <c r="C474" s="7">
        <v>45942</v>
      </c>
      <c r="D474" t="s">
        <v>20</v>
      </c>
      <c r="E474" t="s">
        <v>33</v>
      </c>
      <c r="F474" t="s">
        <v>53</v>
      </c>
      <c r="G474">
        <v>2222.7199999999998</v>
      </c>
      <c r="H474" s="11">
        <v>8.1994133314137602E-2</v>
      </c>
      <c r="I474" s="10">
        <v>34.729999999999997</v>
      </c>
      <c r="J474" s="2">
        <v>64</v>
      </c>
      <c r="K474" s="20">
        <v>182.25</v>
      </c>
      <c r="L474" s="10">
        <v>46.821052631578901</v>
      </c>
      <c r="M474" s="10">
        <v>47.95</v>
      </c>
      <c r="N474" s="2" t="s">
        <v>23</v>
      </c>
    </row>
    <row r="475" spans="1:14" x14ac:dyDescent="0.3">
      <c r="A475" t="s">
        <v>56</v>
      </c>
      <c r="B475" t="s">
        <v>57</v>
      </c>
      <c r="C475" s="7">
        <v>45949</v>
      </c>
      <c r="D475" t="s">
        <v>20</v>
      </c>
      <c r="E475" t="s">
        <v>33</v>
      </c>
      <c r="F475" t="s">
        <v>53</v>
      </c>
      <c r="G475">
        <v>1732.04</v>
      </c>
      <c r="H475" s="11">
        <v>8.1031615898016204E-2</v>
      </c>
      <c r="I475" s="10">
        <v>34.640799999999999</v>
      </c>
      <c r="J475" s="2">
        <v>50</v>
      </c>
      <c r="K475" s="20">
        <v>140.35</v>
      </c>
      <c r="L475" s="10">
        <v>46.821052631578901</v>
      </c>
      <c r="M475" s="10">
        <v>47.95</v>
      </c>
      <c r="N475" s="2" t="s">
        <v>23</v>
      </c>
    </row>
    <row r="476" spans="1:14" x14ac:dyDescent="0.3">
      <c r="A476" t="s">
        <v>56</v>
      </c>
      <c r="B476" t="s">
        <v>57</v>
      </c>
      <c r="C476" s="7">
        <v>45956</v>
      </c>
      <c r="D476" t="s">
        <v>20</v>
      </c>
      <c r="E476" t="s">
        <v>33</v>
      </c>
      <c r="F476" t="s">
        <v>53</v>
      </c>
      <c r="G476">
        <v>1891.21</v>
      </c>
      <c r="H476" s="11">
        <v>8.6172344689378802E-2</v>
      </c>
      <c r="I476" s="10">
        <v>35.0224074074074</v>
      </c>
      <c r="J476" s="2">
        <v>54</v>
      </c>
      <c r="K476" s="20">
        <v>162.97</v>
      </c>
      <c r="L476" s="10">
        <v>46.821052631579001</v>
      </c>
      <c r="M476" s="10">
        <v>47.95</v>
      </c>
      <c r="N476" s="2" t="s">
        <v>23</v>
      </c>
    </row>
    <row r="477" spans="1:14" x14ac:dyDescent="0.3">
      <c r="A477" t="s">
        <v>56</v>
      </c>
      <c r="B477" t="s">
        <v>57</v>
      </c>
      <c r="C477" s="7">
        <v>45963</v>
      </c>
      <c r="D477" t="s">
        <v>20</v>
      </c>
      <c r="E477" t="s">
        <v>33</v>
      </c>
      <c r="F477" t="s">
        <v>53</v>
      </c>
      <c r="G477">
        <v>1772.26</v>
      </c>
      <c r="H477" s="11">
        <v>0.25860765350456499</v>
      </c>
      <c r="I477" s="10">
        <v>43.2258536585366</v>
      </c>
      <c r="J477" s="2">
        <v>41</v>
      </c>
      <c r="K477" s="20">
        <v>458.32</v>
      </c>
      <c r="L477" s="10">
        <v>46.821052631579001</v>
      </c>
      <c r="M477" s="10">
        <v>47.95</v>
      </c>
      <c r="N477" s="2" t="s">
        <v>23</v>
      </c>
    </row>
    <row r="478" spans="1:14" x14ac:dyDescent="0.3">
      <c r="A478" t="s">
        <v>56</v>
      </c>
      <c r="B478" t="s">
        <v>57</v>
      </c>
      <c r="C478" s="7">
        <v>45970</v>
      </c>
      <c r="D478" t="s">
        <v>20</v>
      </c>
      <c r="E478" t="s">
        <v>33</v>
      </c>
      <c r="F478" t="s">
        <v>53</v>
      </c>
      <c r="G478">
        <v>1776.44</v>
      </c>
      <c r="H478" s="11">
        <v>0.26374096507622002</v>
      </c>
      <c r="I478" s="10">
        <v>43.327804878048802</v>
      </c>
      <c r="J478" s="2">
        <v>41</v>
      </c>
      <c r="K478" s="20">
        <v>468.52</v>
      </c>
      <c r="L478" s="10">
        <v>46.821052631578901</v>
      </c>
      <c r="M478" s="10">
        <v>47.95</v>
      </c>
      <c r="N478" s="2" t="s">
        <v>23</v>
      </c>
    </row>
    <row r="479" spans="1:14" x14ac:dyDescent="0.3">
      <c r="A479" t="s">
        <v>56</v>
      </c>
      <c r="B479" t="s">
        <v>57</v>
      </c>
      <c r="C479" s="7">
        <v>45977</v>
      </c>
      <c r="D479" t="s">
        <v>20</v>
      </c>
      <c r="E479" t="s">
        <v>33</v>
      </c>
      <c r="F479" t="s">
        <v>53</v>
      </c>
      <c r="G479">
        <v>1838.55</v>
      </c>
      <c r="H479" s="11">
        <v>0.26377852111718503</v>
      </c>
      <c r="I479" s="10">
        <v>43.774999999999999</v>
      </c>
      <c r="J479" s="2">
        <v>42</v>
      </c>
      <c r="K479" s="20">
        <v>484.97</v>
      </c>
      <c r="L479" s="10">
        <v>46.821052631578901</v>
      </c>
      <c r="M479" s="10">
        <v>47.95</v>
      </c>
      <c r="N479" s="2" t="s">
        <v>23</v>
      </c>
    </row>
    <row r="480" spans="1:14" x14ac:dyDescent="0.3">
      <c r="A480" t="s">
        <v>56</v>
      </c>
      <c r="B480" t="s">
        <v>57</v>
      </c>
      <c r="C480" s="7">
        <v>45984</v>
      </c>
      <c r="D480" t="s">
        <v>20</v>
      </c>
      <c r="E480" t="s">
        <v>33</v>
      </c>
      <c r="F480" t="s">
        <v>53</v>
      </c>
      <c r="G480">
        <v>2413.58</v>
      </c>
      <c r="H480" s="11">
        <v>0.25547526910232898</v>
      </c>
      <c r="I480" s="10">
        <v>43.099642857142904</v>
      </c>
      <c r="J480" s="2">
        <v>56</v>
      </c>
      <c r="K480" s="20">
        <v>616.61</v>
      </c>
      <c r="L480" s="10">
        <v>46.821052631578901</v>
      </c>
      <c r="M480" s="10">
        <v>47.95</v>
      </c>
      <c r="N480" s="2" t="s">
        <v>23</v>
      </c>
    </row>
    <row r="481" spans="1:14" x14ac:dyDescent="0.3">
      <c r="A481" t="s">
        <v>56</v>
      </c>
      <c r="B481" t="s">
        <v>57</v>
      </c>
      <c r="C481" s="7">
        <v>45991</v>
      </c>
      <c r="D481" t="s">
        <v>20</v>
      </c>
      <c r="E481" t="s">
        <v>33</v>
      </c>
      <c r="F481" t="s">
        <v>53</v>
      </c>
      <c r="G481">
        <v>1883.35</v>
      </c>
      <c r="H481" s="11">
        <v>0.26273926779409001</v>
      </c>
      <c r="I481" s="10">
        <v>43.798837209302299</v>
      </c>
      <c r="J481" s="2">
        <v>43</v>
      </c>
      <c r="K481" s="20">
        <v>494.83</v>
      </c>
      <c r="L481" s="10">
        <v>46.821052631578901</v>
      </c>
      <c r="M481" s="10">
        <v>47.95</v>
      </c>
      <c r="N481" s="2" t="s">
        <v>23</v>
      </c>
    </row>
    <row r="482" spans="1:14" x14ac:dyDescent="0.3">
      <c r="A482" t="s">
        <v>56</v>
      </c>
      <c r="B482" t="s">
        <v>57</v>
      </c>
      <c r="C482" s="7">
        <v>45998</v>
      </c>
      <c r="D482" t="s">
        <v>20</v>
      </c>
      <c r="E482" t="s">
        <v>33</v>
      </c>
      <c r="F482" t="s">
        <v>53</v>
      </c>
      <c r="G482">
        <v>1254.29</v>
      </c>
      <c r="H482" s="11">
        <v>0.25708568193958298</v>
      </c>
      <c r="I482" s="10">
        <v>43.251379310344802</v>
      </c>
      <c r="J482" s="2">
        <v>29</v>
      </c>
      <c r="K482" s="20">
        <v>322.45999999999998</v>
      </c>
      <c r="L482" s="10">
        <v>46.821052631578901</v>
      </c>
      <c r="M482" s="10">
        <v>47.95</v>
      </c>
      <c r="N482" s="2" t="s">
        <v>23</v>
      </c>
    </row>
    <row r="483" spans="1:14" x14ac:dyDescent="0.3">
      <c r="A483" t="s">
        <v>56</v>
      </c>
      <c r="B483" t="s">
        <v>57</v>
      </c>
      <c r="C483" s="7">
        <v>45998</v>
      </c>
      <c r="D483" t="s">
        <v>20</v>
      </c>
      <c r="E483" t="s">
        <v>33</v>
      </c>
      <c r="F483" t="s">
        <v>53</v>
      </c>
      <c r="G483">
        <v>897.69</v>
      </c>
      <c r="H483" s="11">
        <v>0.28161169223228499</v>
      </c>
      <c r="I483" s="10">
        <v>44.884500000000003</v>
      </c>
      <c r="J483" s="2">
        <v>20</v>
      </c>
      <c r="K483" s="20">
        <v>252.8</v>
      </c>
      <c r="L483" s="10">
        <v>47.947368421052602</v>
      </c>
      <c r="M483" s="10">
        <v>47.95</v>
      </c>
      <c r="N483" s="2" t="s">
        <v>23</v>
      </c>
    </row>
    <row r="484" spans="1:14" x14ac:dyDescent="0.3">
      <c r="A484" t="s">
        <v>56</v>
      </c>
      <c r="B484" t="s">
        <v>57</v>
      </c>
      <c r="C484" s="7">
        <v>46005</v>
      </c>
      <c r="D484" t="s">
        <v>20</v>
      </c>
      <c r="E484" t="s">
        <v>33</v>
      </c>
      <c r="F484" t="s">
        <v>53</v>
      </c>
      <c r="G484">
        <v>2372.6</v>
      </c>
      <c r="H484" s="11">
        <v>0.27761527438253403</v>
      </c>
      <c r="I484" s="10">
        <v>44.766037735849103</v>
      </c>
      <c r="J484" s="2">
        <v>53</v>
      </c>
      <c r="K484" s="20">
        <v>658.67</v>
      </c>
      <c r="L484" s="10">
        <v>47.947368421052602</v>
      </c>
      <c r="M484" s="10">
        <v>47.95</v>
      </c>
      <c r="N484" s="2" t="s">
        <v>23</v>
      </c>
    </row>
    <row r="485" spans="1:14" x14ac:dyDescent="0.3">
      <c r="A485" t="s">
        <v>56</v>
      </c>
      <c r="B485" t="s">
        <v>57</v>
      </c>
      <c r="C485" s="7">
        <v>46012</v>
      </c>
      <c r="D485" t="s">
        <v>20</v>
      </c>
      <c r="E485" t="s">
        <v>33</v>
      </c>
      <c r="F485" t="s">
        <v>53</v>
      </c>
      <c r="G485">
        <v>1368.91</v>
      </c>
      <c r="H485" s="11">
        <v>0.29976404584669603</v>
      </c>
      <c r="I485" s="10">
        <v>45.630333333333297</v>
      </c>
      <c r="J485" s="2">
        <v>30</v>
      </c>
      <c r="K485" s="20">
        <v>410.35</v>
      </c>
      <c r="L485" s="10">
        <v>47.947368421052602</v>
      </c>
      <c r="M485" s="10">
        <v>47.95</v>
      </c>
      <c r="N485" s="2" t="s">
        <v>23</v>
      </c>
    </row>
    <row r="486" spans="1:14" x14ac:dyDescent="0.3">
      <c r="A486" t="s">
        <v>56</v>
      </c>
      <c r="B486" t="s">
        <v>57</v>
      </c>
      <c r="C486" s="7">
        <v>46019</v>
      </c>
      <c r="D486" t="s">
        <v>20</v>
      </c>
      <c r="E486" t="s">
        <v>33</v>
      </c>
      <c r="F486" t="s">
        <v>53</v>
      </c>
      <c r="G486">
        <v>1243.95</v>
      </c>
      <c r="H486" s="11">
        <v>0.27349169982716298</v>
      </c>
      <c r="I486" s="10">
        <v>44.4267857142857</v>
      </c>
      <c r="J486" s="2">
        <v>28</v>
      </c>
      <c r="K486" s="20">
        <v>340.21</v>
      </c>
      <c r="L486" s="10">
        <v>47.947368421052602</v>
      </c>
      <c r="M486" s="10">
        <v>47.95</v>
      </c>
      <c r="N486" s="2" t="s">
        <v>23</v>
      </c>
    </row>
    <row r="487" spans="1:14" x14ac:dyDescent="0.3">
      <c r="A487" t="s">
        <v>56</v>
      </c>
      <c r="B487" t="s">
        <v>57</v>
      </c>
      <c r="C487" s="7">
        <v>46026</v>
      </c>
      <c r="D487" t="s">
        <v>20</v>
      </c>
      <c r="E487" t="s">
        <v>33</v>
      </c>
      <c r="F487" t="s">
        <v>53</v>
      </c>
      <c r="G487">
        <v>2120.62</v>
      </c>
      <c r="H487" s="11">
        <v>0.27481585574030198</v>
      </c>
      <c r="I487" s="10">
        <v>45.119574468085098</v>
      </c>
      <c r="J487" s="2">
        <v>47</v>
      </c>
      <c r="K487" s="20">
        <v>582.78</v>
      </c>
      <c r="L487" s="10">
        <v>47.947368421052602</v>
      </c>
      <c r="M487" s="10">
        <v>47.95</v>
      </c>
      <c r="N487" s="2" t="s">
        <v>23</v>
      </c>
    </row>
    <row r="488" spans="1:14" x14ac:dyDescent="0.3">
      <c r="A488" t="s">
        <v>56</v>
      </c>
      <c r="B488" t="s">
        <v>57</v>
      </c>
      <c r="C488" s="7">
        <v>46033</v>
      </c>
      <c r="D488" t="s">
        <v>20</v>
      </c>
      <c r="E488" t="s">
        <v>33</v>
      </c>
      <c r="F488" t="s">
        <v>53</v>
      </c>
      <c r="G488">
        <v>2105.98</v>
      </c>
      <c r="H488" s="11">
        <v>0.289584896342795</v>
      </c>
      <c r="I488" s="10">
        <v>45.782173913043501</v>
      </c>
      <c r="J488" s="2">
        <v>46</v>
      </c>
      <c r="K488" s="20">
        <v>609.86</v>
      </c>
      <c r="L488" s="10">
        <v>47.947368421052602</v>
      </c>
      <c r="M488" s="10">
        <v>47.95</v>
      </c>
      <c r="N488" s="2" t="s">
        <v>23</v>
      </c>
    </row>
    <row r="489" spans="1:14" x14ac:dyDescent="0.3">
      <c r="A489" t="s">
        <v>56</v>
      </c>
      <c r="B489" t="s">
        <v>57</v>
      </c>
      <c r="C489" s="7">
        <v>46040</v>
      </c>
      <c r="D489" t="s">
        <v>20</v>
      </c>
      <c r="E489" t="s">
        <v>33</v>
      </c>
      <c r="F489" t="s">
        <v>53</v>
      </c>
      <c r="G489">
        <v>3725.53</v>
      </c>
      <c r="H489" s="11">
        <v>0.265151535486226</v>
      </c>
      <c r="I489" s="10">
        <v>44.351547619047601</v>
      </c>
      <c r="J489" s="2">
        <v>84</v>
      </c>
      <c r="K489" s="20">
        <v>987.83</v>
      </c>
      <c r="L489" s="10">
        <v>47.947368421052602</v>
      </c>
      <c r="M489" s="10">
        <v>47.95</v>
      </c>
      <c r="N489" s="2" t="s">
        <v>23</v>
      </c>
    </row>
    <row r="490" spans="1:14" x14ac:dyDescent="0.3">
      <c r="A490" t="s">
        <v>56</v>
      </c>
      <c r="B490" t="s">
        <v>57</v>
      </c>
      <c r="C490" s="7">
        <v>46047</v>
      </c>
      <c r="D490" t="s">
        <v>20</v>
      </c>
      <c r="E490" t="s">
        <v>33</v>
      </c>
      <c r="F490" t="s">
        <v>53</v>
      </c>
      <c r="G490">
        <v>1953.87</v>
      </c>
      <c r="H490" s="11">
        <v>0.28538746180656899</v>
      </c>
      <c r="I490" s="10">
        <v>45.438837209302299</v>
      </c>
      <c r="J490" s="2">
        <v>43</v>
      </c>
      <c r="K490" s="20">
        <v>557.61</v>
      </c>
      <c r="L490" s="10">
        <v>47.947368421052602</v>
      </c>
      <c r="M490" s="10">
        <v>47.95</v>
      </c>
      <c r="N490" s="2" t="s">
        <v>23</v>
      </c>
    </row>
    <row r="491" spans="1:14" x14ac:dyDescent="0.3">
      <c r="A491" t="s">
        <v>56</v>
      </c>
      <c r="B491" t="s">
        <v>57</v>
      </c>
      <c r="C491" s="7">
        <v>46054</v>
      </c>
      <c r="D491" t="s">
        <v>20</v>
      </c>
      <c r="E491" t="s">
        <v>33</v>
      </c>
      <c r="F491" t="s">
        <v>53</v>
      </c>
      <c r="G491">
        <v>592.15</v>
      </c>
      <c r="H491" s="11">
        <v>0.28281685383770999</v>
      </c>
      <c r="I491" s="10">
        <v>45.55</v>
      </c>
      <c r="J491" s="2">
        <v>13</v>
      </c>
      <c r="K491" s="20">
        <v>167.47</v>
      </c>
      <c r="L491" s="10">
        <v>47.947368421052602</v>
      </c>
      <c r="M491" s="10">
        <v>47.95</v>
      </c>
      <c r="N491" s="2" t="s">
        <v>23</v>
      </c>
    </row>
    <row r="492" spans="1:14" x14ac:dyDescent="0.3">
      <c r="A492" t="s">
        <v>58</v>
      </c>
      <c r="B492" t="s">
        <v>59</v>
      </c>
      <c r="C492" s="7">
        <v>45697</v>
      </c>
      <c r="D492" t="s">
        <v>20</v>
      </c>
      <c r="E492" t="s">
        <v>21</v>
      </c>
      <c r="F492" t="s">
        <v>22</v>
      </c>
      <c r="G492">
        <v>931.01</v>
      </c>
      <c r="H492" s="11">
        <v>0.234755802837778</v>
      </c>
      <c r="I492" s="10">
        <v>310.33666666666699</v>
      </c>
      <c r="J492" s="2">
        <v>3</v>
      </c>
      <c r="K492" s="20">
        <v>218.56</v>
      </c>
      <c r="L492" s="10">
        <v>327.82105263157899</v>
      </c>
      <c r="M492" s="10">
        <v>340</v>
      </c>
      <c r="N492" s="2" t="s">
        <v>23</v>
      </c>
    </row>
    <row r="493" spans="1:14" x14ac:dyDescent="0.3">
      <c r="A493" t="s">
        <v>58</v>
      </c>
      <c r="B493" t="s">
        <v>59</v>
      </c>
      <c r="C493" s="7">
        <v>45704</v>
      </c>
      <c r="D493" t="s">
        <v>20</v>
      </c>
      <c r="E493" t="s">
        <v>21</v>
      </c>
      <c r="F493" t="s">
        <v>22</v>
      </c>
      <c r="G493">
        <v>2524.2199999999998</v>
      </c>
      <c r="H493" s="11">
        <v>0.24170634889193501</v>
      </c>
      <c r="I493" s="10">
        <v>315.52749999999997</v>
      </c>
      <c r="J493" s="2">
        <v>8</v>
      </c>
      <c r="K493" s="20">
        <v>610.12</v>
      </c>
      <c r="L493" s="10">
        <v>327.82105263157899</v>
      </c>
      <c r="M493" s="10">
        <v>340</v>
      </c>
      <c r="N493" s="2" t="s">
        <v>23</v>
      </c>
    </row>
    <row r="494" spans="1:14" x14ac:dyDescent="0.3">
      <c r="A494" t="s">
        <v>58</v>
      </c>
      <c r="B494" t="s">
        <v>59</v>
      </c>
      <c r="C494" s="7">
        <v>45711</v>
      </c>
      <c r="D494" t="s">
        <v>20</v>
      </c>
      <c r="E494" t="s">
        <v>21</v>
      </c>
      <c r="F494" t="s">
        <v>22</v>
      </c>
      <c r="G494">
        <v>967.07</v>
      </c>
      <c r="H494" s="11">
        <v>0.25442832473347299</v>
      </c>
      <c r="I494" s="10">
        <v>322.35666666666702</v>
      </c>
      <c r="J494" s="2">
        <v>3</v>
      </c>
      <c r="K494" s="20">
        <v>246.05</v>
      </c>
      <c r="L494" s="10">
        <v>327.82105263157899</v>
      </c>
      <c r="M494" s="10">
        <v>340</v>
      </c>
      <c r="N494" s="2" t="s">
        <v>23</v>
      </c>
    </row>
    <row r="495" spans="1:14" x14ac:dyDescent="0.3">
      <c r="A495" t="s">
        <v>58</v>
      </c>
      <c r="B495" t="s">
        <v>59</v>
      </c>
      <c r="C495" s="7">
        <v>45718</v>
      </c>
      <c r="D495" t="s">
        <v>20</v>
      </c>
      <c r="E495" t="s">
        <v>21</v>
      </c>
      <c r="F495" t="s">
        <v>22</v>
      </c>
      <c r="G495">
        <v>327.82</v>
      </c>
      <c r="H495" s="11">
        <v>0.23906412055396301</v>
      </c>
      <c r="I495" s="10">
        <v>327.82</v>
      </c>
      <c r="J495" s="2">
        <v>1</v>
      </c>
      <c r="K495" s="20">
        <v>78.37</v>
      </c>
      <c r="L495" s="10">
        <v>327.82105263157899</v>
      </c>
      <c r="M495" s="10">
        <v>340</v>
      </c>
      <c r="N495" s="2" t="s">
        <v>23</v>
      </c>
    </row>
    <row r="496" spans="1:14" x14ac:dyDescent="0.3">
      <c r="A496" t="s">
        <v>58</v>
      </c>
      <c r="B496" t="s">
        <v>59</v>
      </c>
      <c r="C496" s="7">
        <v>45725</v>
      </c>
      <c r="D496" t="s">
        <v>20</v>
      </c>
      <c r="E496" t="s">
        <v>21</v>
      </c>
      <c r="F496" t="s">
        <v>22</v>
      </c>
      <c r="G496">
        <v>967.07</v>
      </c>
      <c r="H496" s="11">
        <v>0.25798546123858701</v>
      </c>
      <c r="I496" s="10">
        <v>322.35666666666702</v>
      </c>
      <c r="J496" s="2">
        <v>3</v>
      </c>
      <c r="K496" s="20">
        <v>249.49</v>
      </c>
      <c r="L496" s="10">
        <v>327.82105263157899</v>
      </c>
      <c r="M496" s="10">
        <v>340</v>
      </c>
      <c r="N496" s="2" t="s">
        <v>23</v>
      </c>
    </row>
    <row r="497" spans="1:14" x14ac:dyDescent="0.3">
      <c r="A497" t="s">
        <v>58</v>
      </c>
      <c r="B497" t="s">
        <v>59</v>
      </c>
      <c r="C497" s="7">
        <v>45732</v>
      </c>
      <c r="D497" t="s">
        <v>20</v>
      </c>
      <c r="E497" t="s">
        <v>21</v>
      </c>
      <c r="F497" t="s">
        <v>22</v>
      </c>
      <c r="G497">
        <v>1190.03</v>
      </c>
      <c r="H497" s="11">
        <v>0.19675974555263301</v>
      </c>
      <c r="I497" s="10">
        <v>297.50749999999999</v>
      </c>
      <c r="J497" s="2">
        <v>4</v>
      </c>
      <c r="K497" s="20">
        <v>234.15</v>
      </c>
      <c r="L497" s="10">
        <v>327.82105263157899</v>
      </c>
      <c r="M497" s="10">
        <v>340</v>
      </c>
      <c r="N497" s="2" t="s">
        <v>23</v>
      </c>
    </row>
    <row r="498" spans="1:14" x14ac:dyDescent="0.3">
      <c r="A498" t="s">
        <v>58</v>
      </c>
      <c r="B498" t="s">
        <v>59</v>
      </c>
      <c r="C498" s="7">
        <v>45739</v>
      </c>
      <c r="D498" t="s">
        <v>20</v>
      </c>
      <c r="E498" t="s">
        <v>21</v>
      </c>
      <c r="F498" t="s">
        <v>22</v>
      </c>
      <c r="G498">
        <v>1881.69</v>
      </c>
      <c r="H498" s="11">
        <v>0.235378834983446</v>
      </c>
      <c r="I498" s="10">
        <v>313.61500000000001</v>
      </c>
      <c r="J498" s="2">
        <v>6</v>
      </c>
      <c r="K498" s="20">
        <v>442.91</v>
      </c>
      <c r="L498" s="10">
        <v>327.82105263157899</v>
      </c>
      <c r="M498" s="10">
        <v>340</v>
      </c>
      <c r="N498" s="2" t="s">
        <v>23</v>
      </c>
    </row>
    <row r="499" spans="1:14" x14ac:dyDescent="0.3">
      <c r="A499" t="s">
        <v>58</v>
      </c>
      <c r="B499" t="s">
        <v>59</v>
      </c>
      <c r="C499" s="7">
        <v>45746</v>
      </c>
      <c r="D499" t="s">
        <v>20</v>
      </c>
      <c r="E499" t="s">
        <v>21</v>
      </c>
      <c r="F499" t="s">
        <v>22</v>
      </c>
      <c r="G499">
        <v>2212.79</v>
      </c>
      <c r="H499" s="11">
        <v>0.235670804730679</v>
      </c>
      <c r="I499" s="10">
        <v>316.11285714285702</v>
      </c>
      <c r="J499" s="2">
        <v>7</v>
      </c>
      <c r="K499" s="20">
        <v>521.49</v>
      </c>
      <c r="L499" s="10">
        <v>327.82105263157899</v>
      </c>
      <c r="M499" s="10">
        <v>340</v>
      </c>
      <c r="N499" s="2" t="s">
        <v>23</v>
      </c>
    </row>
    <row r="500" spans="1:14" x14ac:dyDescent="0.3">
      <c r="A500" t="s">
        <v>58</v>
      </c>
      <c r="B500" t="s">
        <v>59</v>
      </c>
      <c r="C500" s="7">
        <v>45753</v>
      </c>
      <c r="D500" t="s">
        <v>20</v>
      </c>
      <c r="E500" t="s">
        <v>21</v>
      </c>
      <c r="F500" t="s">
        <v>22</v>
      </c>
      <c r="G500">
        <v>1901.36</v>
      </c>
      <c r="H500" s="11">
        <v>0.24659717255017499</v>
      </c>
      <c r="I500" s="10">
        <v>316.89333333333298</v>
      </c>
      <c r="J500" s="2">
        <v>6</v>
      </c>
      <c r="K500" s="20">
        <v>468.87</v>
      </c>
      <c r="L500" s="10">
        <v>327.82105263157899</v>
      </c>
      <c r="M500" s="10">
        <v>340</v>
      </c>
      <c r="N500" s="2" t="s">
        <v>23</v>
      </c>
    </row>
    <row r="501" spans="1:14" x14ac:dyDescent="0.3">
      <c r="A501" t="s">
        <v>58</v>
      </c>
      <c r="B501" t="s">
        <v>59</v>
      </c>
      <c r="C501" s="7">
        <v>45760</v>
      </c>
      <c r="D501" t="s">
        <v>20</v>
      </c>
      <c r="E501" t="s">
        <v>21</v>
      </c>
      <c r="F501" t="s">
        <v>22</v>
      </c>
      <c r="G501">
        <v>2823.91</v>
      </c>
      <c r="H501" s="11">
        <v>0.23608755236533699</v>
      </c>
      <c r="I501" s="10">
        <v>313.76777777777801</v>
      </c>
      <c r="J501" s="2">
        <v>9</v>
      </c>
      <c r="K501" s="20">
        <v>666.69</v>
      </c>
      <c r="L501" s="10">
        <v>327.82105263157899</v>
      </c>
      <c r="M501" s="10">
        <v>340</v>
      </c>
      <c r="N501" s="2" t="s">
        <v>23</v>
      </c>
    </row>
    <row r="502" spans="1:14" x14ac:dyDescent="0.3">
      <c r="A502" t="s">
        <v>58</v>
      </c>
      <c r="B502" t="s">
        <v>59</v>
      </c>
      <c r="C502" s="7">
        <v>45767</v>
      </c>
      <c r="D502" t="s">
        <v>20</v>
      </c>
      <c r="E502" t="s">
        <v>21</v>
      </c>
      <c r="F502" t="s">
        <v>22</v>
      </c>
      <c r="G502">
        <v>622.86</v>
      </c>
      <c r="H502" s="11">
        <v>0.21698294961949699</v>
      </c>
      <c r="I502" s="10">
        <v>311.43</v>
      </c>
      <c r="J502" s="2">
        <v>2</v>
      </c>
      <c r="K502" s="20">
        <v>135.15</v>
      </c>
      <c r="L502" s="10">
        <v>327.82105263157899</v>
      </c>
      <c r="M502" s="10">
        <v>340</v>
      </c>
      <c r="N502" s="2" t="s">
        <v>23</v>
      </c>
    </row>
    <row r="503" spans="1:14" x14ac:dyDescent="0.3">
      <c r="A503" t="s">
        <v>58</v>
      </c>
      <c r="B503" t="s">
        <v>59</v>
      </c>
      <c r="C503" s="7">
        <v>45774</v>
      </c>
      <c r="D503" t="s">
        <v>20</v>
      </c>
      <c r="E503" t="s">
        <v>21</v>
      </c>
      <c r="F503" t="s">
        <v>22</v>
      </c>
      <c r="G503">
        <v>2884.82</v>
      </c>
      <c r="H503" s="11">
        <v>0.24506208359620399</v>
      </c>
      <c r="I503" s="10">
        <v>320.53555555555602</v>
      </c>
      <c r="J503" s="2">
        <v>9</v>
      </c>
      <c r="K503" s="20">
        <v>706.96</v>
      </c>
      <c r="L503" s="10">
        <v>327.82105263157899</v>
      </c>
      <c r="M503" s="10">
        <v>340</v>
      </c>
      <c r="N503" s="2" t="s">
        <v>23</v>
      </c>
    </row>
    <row r="504" spans="1:14" x14ac:dyDescent="0.3">
      <c r="A504" t="s">
        <v>58</v>
      </c>
      <c r="B504" t="s">
        <v>59</v>
      </c>
      <c r="C504" s="7">
        <v>45781</v>
      </c>
      <c r="D504" t="s">
        <v>20</v>
      </c>
      <c r="E504" t="s">
        <v>21</v>
      </c>
      <c r="F504" t="s">
        <v>22</v>
      </c>
      <c r="G504">
        <v>1901.36</v>
      </c>
      <c r="H504" s="11">
        <v>0.24444082130685399</v>
      </c>
      <c r="I504" s="10">
        <v>316.89333333333298</v>
      </c>
      <c r="J504" s="2">
        <v>6</v>
      </c>
      <c r="K504" s="20">
        <v>464.77</v>
      </c>
      <c r="L504" s="10">
        <v>327.82105263157899</v>
      </c>
      <c r="M504" s="10">
        <v>340</v>
      </c>
      <c r="N504" s="2" t="s">
        <v>23</v>
      </c>
    </row>
    <row r="505" spans="1:14" x14ac:dyDescent="0.3">
      <c r="A505" t="s">
        <v>58</v>
      </c>
      <c r="B505" t="s">
        <v>59</v>
      </c>
      <c r="C505" s="7">
        <v>45788</v>
      </c>
      <c r="D505" t="s">
        <v>20</v>
      </c>
      <c r="E505" t="s">
        <v>21</v>
      </c>
      <c r="F505" t="s">
        <v>22</v>
      </c>
      <c r="G505">
        <v>1258.83</v>
      </c>
      <c r="H505" s="11">
        <v>0.241406703049657</v>
      </c>
      <c r="I505" s="10">
        <v>314.70749999999998</v>
      </c>
      <c r="J505" s="2">
        <v>4</v>
      </c>
      <c r="K505" s="20">
        <v>303.89</v>
      </c>
      <c r="L505" s="10">
        <v>327.82105263157899</v>
      </c>
      <c r="M505" s="10">
        <v>340</v>
      </c>
      <c r="N505" s="2" t="s">
        <v>23</v>
      </c>
    </row>
    <row r="506" spans="1:14" x14ac:dyDescent="0.3">
      <c r="A506" t="s">
        <v>58</v>
      </c>
      <c r="B506" t="s">
        <v>59</v>
      </c>
      <c r="C506" s="7">
        <v>45795</v>
      </c>
      <c r="D506" t="s">
        <v>20</v>
      </c>
      <c r="E506" t="s">
        <v>21</v>
      </c>
      <c r="F506" t="s">
        <v>22</v>
      </c>
      <c r="G506">
        <v>1272.07</v>
      </c>
      <c r="H506" s="11">
        <v>0.250088438529326</v>
      </c>
      <c r="I506" s="10">
        <v>318.01749999999998</v>
      </c>
      <c r="J506" s="2">
        <v>4</v>
      </c>
      <c r="K506" s="20">
        <v>318.13</v>
      </c>
      <c r="L506" s="10">
        <v>327.82105263157899</v>
      </c>
      <c r="M506" s="10">
        <v>340</v>
      </c>
      <c r="N506" s="2" t="s">
        <v>23</v>
      </c>
    </row>
    <row r="507" spans="1:14" x14ac:dyDescent="0.3">
      <c r="A507" t="s">
        <v>58</v>
      </c>
      <c r="B507" t="s">
        <v>59</v>
      </c>
      <c r="C507" s="7">
        <v>45802</v>
      </c>
      <c r="D507" t="s">
        <v>20</v>
      </c>
      <c r="E507" t="s">
        <v>21</v>
      </c>
      <c r="F507" t="s">
        <v>22</v>
      </c>
      <c r="G507">
        <v>1589.93</v>
      </c>
      <c r="H507" s="11">
        <v>0.246381916184989</v>
      </c>
      <c r="I507" s="10">
        <v>317.98599999999999</v>
      </c>
      <c r="J507" s="2">
        <v>5</v>
      </c>
      <c r="K507" s="20">
        <v>391.73</v>
      </c>
      <c r="L507" s="10">
        <v>327.82105263157899</v>
      </c>
      <c r="M507" s="10">
        <v>340</v>
      </c>
      <c r="N507" s="2" t="s">
        <v>23</v>
      </c>
    </row>
    <row r="508" spans="1:14" x14ac:dyDescent="0.3">
      <c r="A508" t="s">
        <v>58</v>
      </c>
      <c r="B508" t="s">
        <v>59</v>
      </c>
      <c r="C508" s="7">
        <v>45809</v>
      </c>
      <c r="D508" t="s">
        <v>20</v>
      </c>
      <c r="E508" t="s">
        <v>21</v>
      </c>
      <c r="F508" t="s">
        <v>22</v>
      </c>
      <c r="G508">
        <v>1546.35</v>
      </c>
      <c r="H508" s="11">
        <v>0.252471950075985</v>
      </c>
      <c r="I508" s="10">
        <v>309.27</v>
      </c>
      <c r="J508" s="2">
        <v>5</v>
      </c>
      <c r="K508" s="20">
        <v>390.41</v>
      </c>
      <c r="L508" s="10">
        <v>327.82105263157899</v>
      </c>
      <c r="M508" s="10">
        <v>340</v>
      </c>
      <c r="N508" s="2" t="s">
        <v>23</v>
      </c>
    </row>
    <row r="509" spans="1:14" x14ac:dyDescent="0.3">
      <c r="A509" t="s">
        <v>58</v>
      </c>
      <c r="B509" t="s">
        <v>59</v>
      </c>
      <c r="C509" s="7">
        <v>45816</v>
      </c>
      <c r="D509" t="s">
        <v>20</v>
      </c>
      <c r="E509" t="s">
        <v>21</v>
      </c>
      <c r="F509" t="s">
        <v>22</v>
      </c>
      <c r="G509">
        <v>622.86</v>
      </c>
      <c r="H509" s="11">
        <v>0.21285682175769799</v>
      </c>
      <c r="I509" s="10">
        <v>311.43</v>
      </c>
      <c r="J509" s="2">
        <v>2</v>
      </c>
      <c r="K509" s="20">
        <v>132.58000000000001</v>
      </c>
      <c r="L509" s="10">
        <v>327.82105263157899</v>
      </c>
      <c r="M509" s="10">
        <v>340</v>
      </c>
      <c r="N509" s="2" t="s">
        <v>23</v>
      </c>
    </row>
    <row r="510" spans="1:14" x14ac:dyDescent="0.3">
      <c r="A510" t="s">
        <v>58</v>
      </c>
      <c r="B510" t="s">
        <v>59</v>
      </c>
      <c r="C510" s="7">
        <v>45823</v>
      </c>
      <c r="D510" t="s">
        <v>20</v>
      </c>
      <c r="E510" t="s">
        <v>21</v>
      </c>
      <c r="F510" t="s">
        <v>22</v>
      </c>
      <c r="G510">
        <v>1606.32</v>
      </c>
      <c r="H510" s="11">
        <v>0.24516908212560401</v>
      </c>
      <c r="I510" s="10">
        <v>321.26400000000001</v>
      </c>
      <c r="J510" s="2">
        <v>5</v>
      </c>
      <c r="K510" s="20">
        <v>393.82</v>
      </c>
      <c r="L510" s="10">
        <v>327.82105263157899</v>
      </c>
      <c r="M510" s="10">
        <v>340</v>
      </c>
      <c r="N510" s="2" t="s">
        <v>23</v>
      </c>
    </row>
    <row r="511" spans="1:14" x14ac:dyDescent="0.3">
      <c r="A511" t="s">
        <v>58</v>
      </c>
      <c r="B511" t="s">
        <v>59</v>
      </c>
      <c r="C511" s="7">
        <v>45830</v>
      </c>
      <c r="D511" t="s">
        <v>20</v>
      </c>
      <c r="E511" t="s">
        <v>21</v>
      </c>
      <c r="F511" t="s">
        <v>22</v>
      </c>
      <c r="G511">
        <v>950.68</v>
      </c>
      <c r="H511" s="11">
        <v>0.241658602263643</v>
      </c>
      <c r="I511" s="10">
        <v>316.89333333333298</v>
      </c>
      <c r="J511" s="2">
        <v>3</v>
      </c>
      <c r="K511" s="20">
        <v>229.74</v>
      </c>
      <c r="L511" s="10">
        <v>327.82105263157899</v>
      </c>
      <c r="M511" s="10">
        <v>340</v>
      </c>
      <c r="N511" s="2" t="s">
        <v>23</v>
      </c>
    </row>
    <row r="512" spans="1:14" x14ac:dyDescent="0.3">
      <c r="A512" t="s">
        <v>58</v>
      </c>
      <c r="B512" t="s">
        <v>59</v>
      </c>
      <c r="C512" s="7">
        <v>45837</v>
      </c>
      <c r="D512" t="s">
        <v>20</v>
      </c>
      <c r="E512" t="s">
        <v>21</v>
      </c>
      <c r="F512" t="s">
        <v>22</v>
      </c>
      <c r="G512">
        <v>928.18</v>
      </c>
      <c r="H512" s="11">
        <v>0.23225021008856001</v>
      </c>
      <c r="I512" s="10">
        <v>309.39333333333298</v>
      </c>
      <c r="J512" s="2">
        <v>3</v>
      </c>
      <c r="K512" s="20">
        <v>215.57</v>
      </c>
      <c r="L512" s="10">
        <v>327.82105263157899</v>
      </c>
      <c r="M512" s="10">
        <v>340</v>
      </c>
      <c r="N512" s="2" t="s">
        <v>23</v>
      </c>
    </row>
    <row r="513" spans="1:14" x14ac:dyDescent="0.3">
      <c r="A513" t="s">
        <v>58</v>
      </c>
      <c r="B513" t="s">
        <v>59</v>
      </c>
      <c r="C513" s="7">
        <v>45844</v>
      </c>
      <c r="D513" t="s">
        <v>20</v>
      </c>
      <c r="E513" t="s">
        <v>21</v>
      </c>
      <c r="F513" t="s">
        <v>22</v>
      </c>
      <c r="G513">
        <v>1245.72</v>
      </c>
      <c r="H513" s="11">
        <v>0.22844619978807401</v>
      </c>
      <c r="I513" s="10">
        <v>311.43</v>
      </c>
      <c r="J513" s="2">
        <v>4</v>
      </c>
      <c r="K513" s="20">
        <v>284.58</v>
      </c>
      <c r="L513" s="10">
        <v>327.82105263157899</v>
      </c>
      <c r="M513" s="10">
        <v>340</v>
      </c>
      <c r="N513" s="2" t="s">
        <v>23</v>
      </c>
    </row>
    <row r="514" spans="1:14" x14ac:dyDescent="0.3">
      <c r="A514" t="s">
        <v>58</v>
      </c>
      <c r="B514" t="s">
        <v>59</v>
      </c>
      <c r="C514" s="7">
        <v>45851</v>
      </c>
      <c r="D514" t="s">
        <v>20</v>
      </c>
      <c r="E514" t="s">
        <v>21</v>
      </c>
      <c r="F514" t="s">
        <v>22</v>
      </c>
      <c r="G514">
        <v>950.68</v>
      </c>
      <c r="H514" s="11">
        <v>0.24607649261581199</v>
      </c>
      <c r="I514" s="10">
        <v>316.89333333333298</v>
      </c>
      <c r="J514" s="2">
        <v>3</v>
      </c>
      <c r="K514" s="20">
        <v>233.94</v>
      </c>
      <c r="L514" s="10">
        <v>327.82105263157899</v>
      </c>
      <c r="M514" s="10">
        <v>340</v>
      </c>
      <c r="N514" s="2" t="s">
        <v>23</v>
      </c>
    </row>
    <row r="515" spans="1:14" x14ac:dyDescent="0.3">
      <c r="A515" t="s">
        <v>58</v>
      </c>
      <c r="B515" t="s">
        <v>59</v>
      </c>
      <c r="C515" s="7">
        <v>45858</v>
      </c>
      <c r="D515" t="s">
        <v>20</v>
      </c>
      <c r="E515" t="s">
        <v>21</v>
      </c>
      <c r="F515" t="s">
        <v>22</v>
      </c>
      <c r="G515">
        <v>1253.92</v>
      </c>
      <c r="H515" s="11">
        <v>0.233300370039556</v>
      </c>
      <c r="I515" s="10">
        <v>313.48</v>
      </c>
      <c r="J515" s="2">
        <v>4</v>
      </c>
      <c r="K515" s="20">
        <v>292.54000000000002</v>
      </c>
      <c r="L515" s="10">
        <v>327.82105263157899</v>
      </c>
      <c r="M515" s="10">
        <v>340</v>
      </c>
      <c r="N515" s="2" t="s">
        <v>23</v>
      </c>
    </row>
    <row r="516" spans="1:14" x14ac:dyDescent="0.3">
      <c r="A516" t="s">
        <v>58</v>
      </c>
      <c r="B516" t="s">
        <v>59</v>
      </c>
      <c r="C516" s="7">
        <v>45865</v>
      </c>
      <c r="D516" t="s">
        <v>20</v>
      </c>
      <c r="E516" t="s">
        <v>21</v>
      </c>
      <c r="F516" t="s">
        <v>22</v>
      </c>
      <c r="G516">
        <v>639.25</v>
      </c>
      <c r="H516" s="11">
        <v>0.24916699256941699</v>
      </c>
      <c r="I516" s="10">
        <v>319.625</v>
      </c>
      <c r="J516" s="2">
        <v>2</v>
      </c>
      <c r="K516" s="20">
        <v>159.28</v>
      </c>
      <c r="L516" s="10">
        <v>327.82105263157899</v>
      </c>
      <c r="M516" s="10">
        <v>340</v>
      </c>
      <c r="N516" s="2" t="s">
        <v>23</v>
      </c>
    </row>
    <row r="517" spans="1:14" x14ac:dyDescent="0.3">
      <c r="A517" t="s">
        <v>58</v>
      </c>
      <c r="B517" t="s">
        <v>59</v>
      </c>
      <c r="C517" s="7">
        <v>45872</v>
      </c>
      <c r="D517" t="s">
        <v>20</v>
      </c>
      <c r="E517" t="s">
        <v>21</v>
      </c>
      <c r="F517" t="s">
        <v>22</v>
      </c>
      <c r="G517">
        <v>902.86</v>
      </c>
      <c r="H517" s="11">
        <v>0.20140442593536101</v>
      </c>
      <c r="I517" s="10">
        <v>300.95333333333298</v>
      </c>
      <c r="J517" s="2">
        <v>3</v>
      </c>
      <c r="K517" s="20">
        <v>181.84</v>
      </c>
      <c r="L517" s="10">
        <v>327.82105263157899</v>
      </c>
      <c r="M517" s="10">
        <v>340</v>
      </c>
      <c r="N517" s="2" t="s">
        <v>23</v>
      </c>
    </row>
    <row r="518" spans="1:14" x14ac:dyDescent="0.3">
      <c r="A518" t="s">
        <v>58</v>
      </c>
      <c r="B518" t="s">
        <v>59</v>
      </c>
      <c r="C518" s="7">
        <v>45879</v>
      </c>
      <c r="D518" t="s">
        <v>20</v>
      </c>
      <c r="E518" t="s">
        <v>21</v>
      </c>
      <c r="F518" t="s">
        <v>22</v>
      </c>
      <c r="G518">
        <v>327.82</v>
      </c>
      <c r="H518" s="11">
        <v>0.26685376121041998</v>
      </c>
      <c r="I518" s="10">
        <v>327.82</v>
      </c>
      <c r="J518" s="2">
        <v>1</v>
      </c>
      <c r="K518" s="20">
        <v>87.48</v>
      </c>
      <c r="L518" s="10">
        <v>327.82105263157899</v>
      </c>
      <c r="M518" s="10">
        <v>340</v>
      </c>
      <c r="N518" s="2" t="s">
        <v>23</v>
      </c>
    </row>
    <row r="519" spans="1:14" x14ac:dyDescent="0.3">
      <c r="A519" t="s">
        <v>58</v>
      </c>
      <c r="B519" t="s">
        <v>59</v>
      </c>
      <c r="C519" s="7">
        <v>45886</v>
      </c>
      <c r="D519" t="s">
        <v>20</v>
      </c>
      <c r="E519" t="s">
        <v>21</v>
      </c>
      <c r="F519" t="s">
        <v>22</v>
      </c>
      <c r="G519">
        <v>929.37</v>
      </c>
      <c r="H519" s="11">
        <v>0.22716463841096701</v>
      </c>
      <c r="I519" s="10">
        <v>309.79000000000002</v>
      </c>
      <c r="J519" s="2">
        <v>3</v>
      </c>
      <c r="K519" s="20">
        <v>211.12</v>
      </c>
      <c r="L519" s="10">
        <v>327.82105263157899</v>
      </c>
      <c r="M519" s="10">
        <v>340</v>
      </c>
      <c r="N519" s="2" t="s">
        <v>23</v>
      </c>
    </row>
    <row r="520" spans="1:14" x14ac:dyDescent="0.3">
      <c r="A520" t="s">
        <v>58</v>
      </c>
      <c r="B520" t="s">
        <v>59</v>
      </c>
      <c r="C520" s="7">
        <v>45893</v>
      </c>
      <c r="D520" t="s">
        <v>20</v>
      </c>
      <c r="E520" t="s">
        <v>21</v>
      </c>
      <c r="F520" t="s">
        <v>22</v>
      </c>
      <c r="G520">
        <v>1581.73</v>
      </c>
      <c r="H520" s="11">
        <v>0.24373312765136901</v>
      </c>
      <c r="I520" s="10">
        <v>316.346</v>
      </c>
      <c r="J520" s="2">
        <v>5</v>
      </c>
      <c r="K520" s="20">
        <v>385.52</v>
      </c>
      <c r="L520" s="10">
        <v>327.82105263157899</v>
      </c>
      <c r="M520" s="10">
        <v>340</v>
      </c>
      <c r="N520" s="2" t="s">
        <v>23</v>
      </c>
    </row>
    <row r="521" spans="1:14" x14ac:dyDescent="0.3">
      <c r="A521" t="s">
        <v>58</v>
      </c>
      <c r="B521" t="s">
        <v>59</v>
      </c>
      <c r="C521" s="7">
        <v>45900</v>
      </c>
      <c r="D521" t="s">
        <v>20</v>
      </c>
      <c r="E521" t="s">
        <v>21</v>
      </c>
      <c r="F521" t="s">
        <v>22</v>
      </c>
      <c r="G521">
        <v>1528.83</v>
      </c>
      <c r="H521" s="11">
        <v>0.20821150814675299</v>
      </c>
      <c r="I521" s="10">
        <v>305.76600000000002</v>
      </c>
      <c r="J521" s="2">
        <v>5</v>
      </c>
      <c r="K521" s="20">
        <v>318.32</v>
      </c>
      <c r="L521" s="10">
        <v>327.82105263157899</v>
      </c>
      <c r="M521" s="10">
        <v>340</v>
      </c>
      <c r="N521" s="2" t="s">
        <v>23</v>
      </c>
    </row>
    <row r="522" spans="1:14" x14ac:dyDescent="0.3">
      <c r="A522" t="s">
        <v>58</v>
      </c>
      <c r="B522" t="s">
        <v>59</v>
      </c>
      <c r="C522" s="7">
        <v>45907</v>
      </c>
      <c r="D522" t="s">
        <v>20</v>
      </c>
      <c r="E522" t="s">
        <v>21</v>
      </c>
      <c r="F522" t="s">
        <v>22</v>
      </c>
      <c r="G522">
        <v>1275.22</v>
      </c>
      <c r="H522" s="11">
        <v>0.24613007951569099</v>
      </c>
      <c r="I522" s="10">
        <v>318.80500000000001</v>
      </c>
      <c r="J522" s="2">
        <v>4</v>
      </c>
      <c r="K522" s="20">
        <v>313.87</v>
      </c>
      <c r="L522" s="10">
        <v>327.82105263157899</v>
      </c>
      <c r="M522" s="10">
        <v>340</v>
      </c>
      <c r="N522" s="2" t="s">
        <v>23</v>
      </c>
    </row>
    <row r="523" spans="1:14" x14ac:dyDescent="0.3">
      <c r="A523" t="s">
        <v>58</v>
      </c>
      <c r="B523" t="s">
        <v>59</v>
      </c>
      <c r="C523" s="7">
        <v>45914</v>
      </c>
      <c r="D523" t="s">
        <v>20</v>
      </c>
      <c r="E523" t="s">
        <v>21</v>
      </c>
      <c r="F523" t="s">
        <v>22</v>
      </c>
      <c r="G523">
        <v>639.25</v>
      </c>
      <c r="H523" s="11">
        <v>0.248071959327337</v>
      </c>
      <c r="I523" s="10">
        <v>319.625</v>
      </c>
      <c r="J523" s="2">
        <v>2</v>
      </c>
      <c r="K523" s="20">
        <v>158.58000000000001</v>
      </c>
      <c r="L523" s="10">
        <v>327.82105263157899</v>
      </c>
      <c r="M523" s="10">
        <v>340</v>
      </c>
      <c r="N523" s="2" t="s">
        <v>23</v>
      </c>
    </row>
    <row r="524" spans="1:14" x14ac:dyDescent="0.3">
      <c r="A524" t="s">
        <v>58</v>
      </c>
      <c r="B524" t="s">
        <v>59</v>
      </c>
      <c r="C524" s="7">
        <v>45921</v>
      </c>
      <c r="D524" t="s">
        <v>20</v>
      </c>
      <c r="E524" t="s">
        <v>21</v>
      </c>
      <c r="F524" t="s">
        <v>22</v>
      </c>
      <c r="G524">
        <v>1544.03</v>
      </c>
      <c r="H524" s="11">
        <v>0.22353840275124201</v>
      </c>
      <c r="I524" s="10">
        <v>308.80599999999998</v>
      </c>
      <c r="J524" s="2">
        <v>5</v>
      </c>
      <c r="K524" s="20">
        <v>345.15</v>
      </c>
      <c r="L524" s="10">
        <v>327.82105263157899</v>
      </c>
      <c r="M524" s="10">
        <v>340</v>
      </c>
      <c r="N524" s="2" t="s">
        <v>23</v>
      </c>
    </row>
    <row r="525" spans="1:14" x14ac:dyDescent="0.3">
      <c r="A525" t="s">
        <v>58</v>
      </c>
      <c r="B525" t="s">
        <v>59</v>
      </c>
      <c r="C525" s="7">
        <v>45928</v>
      </c>
      <c r="D525" t="s">
        <v>20</v>
      </c>
      <c r="E525" t="s">
        <v>21</v>
      </c>
      <c r="F525" t="s">
        <v>22</v>
      </c>
      <c r="G525">
        <v>1589.93</v>
      </c>
      <c r="H525" s="11">
        <v>0.24421200933374401</v>
      </c>
      <c r="I525" s="10">
        <v>317.98599999999999</v>
      </c>
      <c r="J525" s="2">
        <v>5</v>
      </c>
      <c r="K525" s="20">
        <v>388.28</v>
      </c>
      <c r="L525" s="10">
        <v>327.82105263157899</v>
      </c>
      <c r="M525" s="10">
        <v>340</v>
      </c>
      <c r="N525" s="2" t="s">
        <v>23</v>
      </c>
    </row>
    <row r="526" spans="1:14" x14ac:dyDescent="0.3">
      <c r="A526" t="s">
        <v>58</v>
      </c>
      <c r="B526" t="s">
        <v>59</v>
      </c>
      <c r="C526" s="7">
        <v>45935</v>
      </c>
      <c r="D526" t="s">
        <v>20</v>
      </c>
      <c r="E526" t="s">
        <v>21</v>
      </c>
      <c r="F526" t="s">
        <v>22</v>
      </c>
      <c r="G526">
        <v>655.64</v>
      </c>
      <c r="H526" s="11">
        <v>0.26685376121041998</v>
      </c>
      <c r="I526" s="10">
        <v>327.82</v>
      </c>
      <c r="J526" s="2">
        <v>2</v>
      </c>
      <c r="K526" s="20">
        <v>174.96</v>
      </c>
      <c r="L526" s="10">
        <v>327.82105263157899</v>
      </c>
      <c r="M526" s="10">
        <v>340</v>
      </c>
      <c r="N526" s="2" t="s">
        <v>23</v>
      </c>
    </row>
    <row r="527" spans="1:14" x14ac:dyDescent="0.3">
      <c r="A527" t="s">
        <v>58</v>
      </c>
      <c r="B527" t="s">
        <v>59</v>
      </c>
      <c r="C527" s="7">
        <v>45942</v>
      </c>
      <c r="D527" t="s">
        <v>20</v>
      </c>
      <c r="E527" t="s">
        <v>21</v>
      </c>
      <c r="F527" t="s">
        <v>22</v>
      </c>
      <c r="G527">
        <v>1262.1099999999999</v>
      </c>
      <c r="H527" s="11">
        <v>0.23891736853364601</v>
      </c>
      <c r="I527" s="10">
        <v>315.52749999999997</v>
      </c>
      <c r="J527" s="2">
        <v>4</v>
      </c>
      <c r="K527" s="20">
        <v>301.54000000000002</v>
      </c>
      <c r="L527" s="10">
        <v>327.82105263157899</v>
      </c>
      <c r="M527" s="10">
        <v>340</v>
      </c>
      <c r="N527" s="2" t="s">
        <v>23</v>
      </c>
    </row>
    <row r="528" spans="1:14" x14ac:dyDescent="0.3">
      <c r="A528" t="s">
        <v>58</v>
      </c>
      <c r="B528" t="s">
        <v>59</v>
      </c>
      <c r="C528" s="7">
        <v>45949</v>
      </c>
      <c r="D528" t="s">
        <v>20</v>
      </c>
      <c r="E528" t="s">
        <v>21</v>
      </c>
      <c r="F528" t="s">
        <v>22</v>
      </c>
      <c r="G528">
        <v>639.25</v>
      </c>
      <c r="H528" s="11">
        <v>0.26122800156433301</v>
      </c>
      <c r="I528" s="10">
        <v>319.625</v>
      </c>
      <c r="J528" s="2">
        <v>2</v>
      </c>
      <c r="K528" s="20">
        <v>166.99</v>
      </c>
      <c r="L528" s="10">
        <v>327.82105263157899</v>
      </c>
      <c r="M528" s="10">
        <v>340</v>
      </c>
      <c r="N528" s="2" t="s">
        <v>23</v>
      </c>
    </row>
    <row r="529" spans="1:14" x14ac:dyDescent="0.3">
      <c r="A529" t="s">
        <v>58</v>
      </c>
      <c r="B529" t="s">
        <v>59</v>
      </c>
      <c r="C529" s="7">
        <v>45956</v>
      </c>
      <c r="D529" t="s">
        <v>20</v>
      </c>
      <c r="E529" t="s">
        <v>21</v>
      </c>
      <c r="F529" t="s">
        <v>22</v>
      </c>
      <c r="G529">
        <v>-8.1999999999999993</v>
      </c>
      <c r="H529" s="11">
        <v>1</v>
      </c>
      <c r="I529" s="10"/>
      <c r="J529" s="2">
        <v>0</v>
      </c>
      <c r="K529" s="20">
        <v>-8.1999999999999993</v>
      </c>
      <c r="L529" s="10">
        <v>327.82105263157899</v>
      </c>
      <c r="M529" s="10">
        <v>340</v>
      </c>
      <c r="N529" s="2" t="s">
        <v>23</v>
      </c>
    </row>
    <row r="530" spans="1:14" x14ac:dyDescent="0.3">
      <c r="A530" t="s">
        <v>58</v>
      </c>
      <c r="B530" t="s">
        <v>59</v>
      </c>
      <c r="C530" s="7">
        <v>45963</v>
      </c>
      <c r="D530" t="s">
        <v>20</v>
      </c>
      <c r="E530" t="s">
        <v>21</v>
      </c>
      <c r="F530" t="s">
        <v>22</v>
      </c>
      <c r="G530">
        <v>2212.79</v>
      </c>
      <c r="H530" s="11">
        <v>0.24540512204050099</v>
      </c>
      <c r="I530" s="10">
        <v>316.11285714285702</v>
      </c>
      <c r="J530" s="2">
        <v>7</v>
      </c>
      <c r="K530" s="20">
        <v>543.03</v>
      </c>
      <c r="L530" s="10">
        <v>327.82105263157899</v>
      </c>
      <c r="M530" s="10">
        <v>340</v>
      </c>
      <c r="N530" s="2" t="s">
        <v>23</v>
      </c>
    </row>
    <row r="531" spans="1:14" x14ac:dyDescent="0.3">
      <c r="A531" t="s">
        <v>58</v>
      </c>
      <c r="B531" t="s">
        <v>59</v>
      </c>
      <c r="C531" s="7">
        <v>45970</v>
      </c>
      <c r="D531" t="s">
        <v>20</v>
      </c>
      <c r="E531" t="s">
        <v>21</v>
      </c>
      <c r="F531" t="s">
        <v>22</v>
      </c>
      <c r="G531">
        <v>934.29</v>
      </c>
      <c r="H531" s="11">
        <v>0.21851887529567901</v>
      </c>
      <c r="I531" s="10">
        <v>311.43</v>
      </c>
      <c r="J531" s="2">
        <v>3</v>
      </c>
      <c r="K531" s="20">
        <v>204.16</v>
      </c>
      <c r="L531" s="10">
        <v>327.82105263157899</v>
      </c>
      <c r="M531" s="10">
        <v>340</v>
      </c>
      <c r="N531" s="2" t="s">
        <v>23</v>
      </c>
    </row>
    <row r="532" spans="1:14" x14ac:dyDescent="0.3">
      <c r="A532" t="s">
        <v>58</v>
      </c>
      <c r="B532" t="s">
        <v>59</v>
      </c>
      <c r="C532" s="7">
        <v>45977</v>
      </c>
      <c r="D532" t="s">
        <v>20</v>
      </c>
      <c r="E532" t="s">
        <v>21</v>
      </c>
      <c r="F532" t="s">
        <v>22</v>
      </c>
      <c r="G532">
        <v>967.07</v>
      </c>
      <c r="H532" s="11">
        <v>0.25522454424188501</v>
      </c>
      <c r="I532" s="10">
        <v>322.35666666666702</v>
      </c>
      <c r="J532" s="2">
        <v>3</v>
      </c>
      <c r="K532" s="20">
        <v>246.82</v>
      </c>
      <c r="L532" s="10">
        <v>327.82105263157899</v>
      </c>
      <c r="M532" s="10">
        <v>340</v>
      </c>
      <c r="N532" s="2" t="s">
        <v>23</v>
      </c>
    </row>
    <row r="533" spans="1:14" x14ac:dyDescent="0.3">
      <c r="A533" t="s">
        <v>58</v>
      </c>
      <c r="B533" t="s">
        <v>59</v>
      </c>
      <c r="C533" s="7">
        <v>45984</v>
      </c>
      <c r="D533" t="s">
        <v>20</v>
      </c>
      <c r="E533" t="s">
        <v>21</v>
      </c>
      <c r="F533" t="s">
        <v>22</v>
      </c>
      <c r="G533">
        <v>617.94000000000005</v>
      </c>
      <c r="H533" s="11">
        <v>0.22212512541670701</v>
      </c>
      <c r="I533" s="10">
        <v>308.97000000000003</v>
      </c>
      <c r="J533" s="2">
        <v>2</v>
      </c>
      <c r="K533" s="20">
        <v>137.26</v>
      </c>
      <c r="L533" s="10">
        <v>327.82105263157899</v>
      </c>
      <c r="M533" s="10">
        <v>340</v>
      </c>
      <c r="N533" s="2" t="s">
        <v>23</v>
      </c>
    </row>
    <row r="534" spans="1:14" x14ac:dyDescent="0.3">
      <c r="A534" t="s">
        <v>58</v>
      </c>
      <c r="B534" t="s">
        <v>59</v>
      </c>
      <c r="C534" s="7">
        <v>45991</v>
      </c>
      <c r="D534" t="s">
        <v>20</v>
      </c>
      <c r="E534" t="s">
        <v>21</v>
      </c>
      <c r="F534" t="s">
        <v>22</v>
      </c>
      <c r="G534">
        <v>947.4</v>
      </c>
      <c r="H534" s="11">
        <v>0.227232425585814</v>
      </c>
      <c r="I534" s="10">
        <v>315.8</v>
      </c>
      <c r="J534" s="2">
        <v>3</v>
      </c>
      <c r="K534" s="20">
        <v>215.28</v>
      </c>
      <c r="L534" s="10">
        <v>327.82105263157899</v>
      </c>
      <c r="M534" s="10">
        <v>340</v>
      </c>
      <c r="N534" s="2" t="s">
        <v>23</v>
      </c>
    </row>
    <row r="535" spans="1:14" x14ac:dyDescent="0.3">
      <c r="A535" t="s">
        <v>58</v>
      </c>
      <c r="B535" t="s">
        <v>59</v>
      </c>
      <c r="C535" s="7">
        <v>45998</v>
      </c>
      <c r="D535" t="s">
        <v>20</v>
      </c>
      <c r="E535" t="s">
        <v>21</v>
      </c>
      <c r="F535" t="s">
        <v>22</v>
      </c>
      <c r="G535">
        <v>311.43</v>
      </c>
      <c r="H535" s="11">
        <v>0.22826959509360001</v>
      </c>
      <c r="I535" s="10">
        <v>311.43</v>
      </c>
      <c r="J535" s="2">
        <v>1</v>
      </c>
      <c r="K535" s="20">
        <v>71.09</v>
      </c>
      <c r="L535" s="10">
        <v>327.82105263157899</v>
      </c>
      <c r="M535" s="10">
        <v>340</v>
      </c>
      <c r="N535" s="2" t="s">
        <v>23</v>
      </c>
    </row>
    <row r="536" spans="1:14" x14ac:dyDescent="0.3">
      <c r="A536" t="s">
        <v>58</v>
      </c>
      <c r="B536" t="s">
        <v>59</v>
      </c>
      <c r="C536" s="7">
        <v>46005</v>
      </c>
      <c r="D536" t="s">
        <v>20</v>
      </c>
      <c r="E536" t="s">
        <v>21</v>
      </c>
      <c r="F536" t="s">
        <v>22</v>
      </c>
      <c r="G536">
        <v>2618</v>
      </c>
      <c r="H536" s="11">
        <v>0.26847593582887702</v>
      </c>
      <c r="I536" s="10">
        <v>327.25</v>
      </c>
      <c r="J536" s="2">
        <v>8</v>
      </c>
      <c r="K536" s="20">
        <v>702.87</v>
      </c>
      <c r="L536" s="10">
        <v>340</v>
      </c>
      <c r="M536" s="10">
        <v>340</v>
      </c>
      <c r="N536" s="2" t="s">
        <v>23</v>
      </c>
    </row>
    <row r="537" spans="1:14" x14ac:dyDescent="0.3">
      <c r="A537" t="s">
        <v>58</v>
      </c>
      <c r="B537" t="s">
        <v>59</v>
      </c>
      <c r="C537" s="7">
        <v>46012</v>
      </c>
      <c r="D537" t="s">
        <v>20</v>
      </c>
      <c r="E537" t="s">
        <v>21</v>
      </c>
      <c r="F537" t="s">
        <v>22</v>
      </c>
      <c r="G537">
        <v>1573.55</v>
      </c>
      <c r="H537" s="11">
        <v>0.236312795907343</v>
      </c>
      <c r="I537" s="10">
        <v>314.70999999999998</v>
      </c>
      <c r="J537" s="2">
        <v>5</v>
      </c>
      <c r="K537" s="20">
        <v>371.85</v>
      </c>
      <c r="L537" s="10">
        <v>340</v>
      </c>
      <c r="M537" s="10">
        <v>340</v>
      </c>
      <c r="N537" s="2" t="s">
        <v>23</v>
      </c>
    </row>
    <row r="538" spans="1:14" x14ac:dyDescent="0.3">
      <c r="A538" t="s">
        <v>58</v>
      </c>
      <c r="B538" t="s">
        <v>59</v>
      </c>
      <c r="C538" s="7">
        <v>46019</v>
      </c>
      <c r="D538" t="s">
        <v>20</v>
      </c>
      <c r="E538" t="s">
        <v>21</v>
      </c>
      <c r="F538" t="s">
        <v>22</v>
      </c>
      <c r="G538">
        <v>663</v>
      </c>
      <c r="H538" s="11">
        <v>0.27558069381598799</v>
      </c>
      <c r="I538" s="10">
        <v>331.5</v>
      </c>
      <c r="J538" s="2">
        <v>2</v>
      </c>
      <c r="K538" s="20">
        <v>182.71</v>
      </c>
      <c r="L538" s="10">
        <v>340</v>
      </c>
      <c r="M538" s="10">
        <v>340</v>
      </c>
      <c r="N538" s="2" t="s">
        <v>23</v>
      </c>
    </row>
    <row r="539" spans="1:14" x14ac:dyDescent="0.3">
      <c r="A539" t="s">
        <v>58</v>
      </c>
      <c r="B539" t="s">
        <v>59</v>
      </c>
      <c r="C539" s="7">
        <v>46026</v>
      </c>
      <c r="D539" t="s">
        <v>20</v>
      </c>
      <c r="E539" t="s">
        <v>21</v>
      </c>
      <c r="F539" t="s">
        <v>22</v>
      </c>
      <c r="G539">
        <v>1020</v>
      </c>
      <c r="H539" s="11">
        <v>0.295039215686275</v>
      </c>
      <c r="I539" s="10">
        <v>340</v>
      </c>
      <c r="J539" s="2">
        <v>3</v>
      </c>
      <c r="K539" s="20">
        <v>300.94</v>
      </c>
      <c r="L539" s="10">
        <v>340</v>
      </c>
      <c r="M539" s="10">
        <v>340</v>
      </c>
      <c r="N539" s="2" t="s">
        <v>23</v>
      </c>
    </row>
    <row r="540" spans="1:14" x14ac:dyDescent="0.3">
      <c r="A540" t="s">
        <v>58</v>
      </c>
      <c r="B540" t="s">
        <v>59</v>
      </c>
      <c r="C540" s="7">
        <v>46033</v>
      </c>
      <c r="D540" t="s">
        <v>20</v>
      </c>
      <c r="E540" t="s">
        <v>21</v>
      </c>
      <c r="F540" t="s">
        <v>22</v>
      </c>
      <c r="G540">
        <v>2346</v>
      </c>
      <c r="H540" s="11">
        <v>0.28287297527706701</v>
      </c>
      <c r="I540" s="10">
        <v>335.142857142857</v>
      </c>
      <c r="J540" s="2">
        <v>7</v>
      </c>
      <c r="K540" s="20">
        <v>663.62</v>
      </c>
      <c r="L540" s="10">
        <v>340</v>
      </c>
      <c r="M540" s="10">
        <v>340</v>
      </c>
      <c r="N540" s="2" t="s">
        <v>23</v>
      </c>
    </row>
    <row r="541" spans="1:14" x14ac:dyDescent="0.3">
      <c r="A541" t="s">
        <v>58</v>
      </c>
      <c r="B541" t="s">
        <v>59</v>
      </c>
      <c r="C541" s="7">
        <v>46040</v>
      </c>
      <c r="D541" t="s">
        <v>20</v>
      </c>
      <c r="E541" t="s">
        <v>21</v>
      </c>
      <c r="F541" t="s">
        <v>22</v>
      </c>
      <c r="G541">
        <v>1326</v>
      </c>
      <c r="H541" s="11">
        <v>0.26694570135746598</v>
      </c>
      <c r="I541" s="10">
        <v>331.5</v>
      </c>
      <c r="J541" s="2">
        <v>4</v>
      </c>
      <c r="K541" s="20">
        <v>353.97</v>
      </c>
      <c r="L541" s="10">
        <v>340</v>
      </c>
      <c r="M541" s="10">
        <v>340</v>
      </c>
      <c r="N541" s="2" t="s">
        <v>23</v>
      </c>
    </row>
    <row r="542" spans="1:14" x14ac:dyDescent="0.3">
      <c r="A542" t="s">
        <v>58</v>
      </c>
      <c r="B542" t="s">
        <v>59</v>
      </c>
      <c r="C542" s="7">
        <v>46047</v>
      </c>
      <c r="D542" t="s">
        <v>20</v>
      </c>
      <c r="E542" t="s">
        <v>21</v>
      </c>
      <c r="F542" t="s">
        <v>22</v>
      </c>
      <c r="G542">
        <v>1003</v>
      </c>
      <c r="H542" s="11">
        <v>0.28113659022931198</v>
      </c>
      <c r="I542" s="10">
        <v>334.33333333333297</v>
      </c>
      <c r="J542" s="2">
        <v>3</v>
      </c>
      <c r="K542" s="20">
        <v>281.98</v>
      </c>
      <c r="L542" s="10">
        <v>340</v>
      </c>
      <c r="M542" s="10">
        <v>340</v>
      </c>
      <c r="N542" s="2" t="s">
        <v>23</v>
      </c>
    </row>
    <row r="543" spans="1:14" x14ac:dyDescent="0.3">
      <c r="A543" t="s">
        <v>60</v>
      </c>
      <c r="B543" t="s">
        <v>61</v>
      </c>
      <c r="C543" s="7">
        <v>45697</v>
      </c>
      <c r="D543" t="s">
        <v>41</v>
      </c>
      <c r="E543" t="s">
        <v>62</v>
      </c>
      <c r="F543" t="s">
        <v>63</v>
      </c>
      <c r="G543">
        <v>158.18</v>
      </c>
      <c r="H543" s="11">
        <v>0.24288784928562401</v>
      </c>
      <c r="I543" s="10">
        <v>79.09</v>
      </c>
      <c r="J543" s="2">
        <v>2</v>
      </c>
      <c r="K543" s="20">
        <v>38.42</v>
      </c>
      <c r="L543" s="10">
        <v>79.094736842105306</v>
      </c>
      <c r="M543" s="10">
        <v>70.010000000000005</v>
      </c>
      <c r="N543" s="2" t="s">
        <v>64</v>
      </c>
    </row>
    <row r="544" spans="1:14" x14ac:dyDescent="0.3">
      <c r="A544" t="s">
        <v>60</v>
      </c>
      <c r="B544" t="s">
        <v>61</v>
      </c>
      <c r="C544" s="7">
        <v>45704</v>
      </c>
      <c r="D544" t="s">
        <v>41</v>
      </c>
      <c r="E544" t="s">
        <v>62</v>
      </c>
      <c r="F544" t="s">
        <v>63</v>
      </c>
      <c r="G544">
        <v>316.36</v>
      </c>
      <c r="H544" s="11">
        <v>0.26185358452396001</v>
      </c>
      <c r="I544" s="10">
        <v>79.09</v>
      </c>
      <c r="J544" s="2">
        <v>4</v>
      </c>
      <c r="K544" s="20">
        <v>82.84</v>
      </c>
      <c r="L544" s="10">
        <v>79.094736842105306</v>
      </c>
      <c r="M544" s="10">
        <v>70.010000000000005</v>
      </c>
      <c r="N544" s="2" t="s">
        <v>64</v>
      </c>
    </row>
    <row r="545" spans="1:14" x14ac:dyDescent="0.3">
      <c r="A545" t="s">
        <v>60</v>
      </c>
      <c r="B545" t="s">
        <v>61</v>
      </c>
      <c r="C545" s="7">
        <v>45711</v>
      </c>
      <c r="D545" t="s">
        <v>41</v>
      </c>
      <c r="E545" t="s">
        <v>62</v>
      </c>
      <c r="F545" t="s">
        <v>63</v>
      </c>
      <c r="G545">
        <v>316.36</v>
      </c>
      <c r="H545" s="11">
        <v>0.25474143380958397</v>
      </c>
      <c r="I545" s="10">
        <v>79.09</v>
      </c>
      <c r="J545" s="2">
        <v>4</v>
      </c>
      <c r="K545" s="20">
        <v>80.59</v>
      </c>
      <c r="L545" s="10">
        <v>79.094736842105306</v>
      </c>
      <c r="M545" s="10">
        <v>70.010000000000005</v>
      </c>
      <c r="N545" s="2" t="s">
        <v>64</v>
      </c>
    </row>
    <row r="546" spans="1:14" x14ac:dyDescent="0.3">
      <c r="A546" t="s">
        <v>60</v>
      </c>
      <c r="B546" t="s">
        <v>61</v>
      </c>
      <c r="C546" s="7">
        <v>45718</v>
      </c>
      <c r="D546" t="s">
        <v>41</v>
      </c>
      <c r="E546" t="s">
        <v>62</v>
      </c>
      <c r="F546" t="s">
        <v>63</v>
      </c>
      <c r="G546">
        <v>316.36</v>
      </c>
      <c r="H546" s="11">
        <v>0.25474143380958397</v>
      </c>
      <c r="I546" s="10">
        <v>79.09</v>
      </c>
      <c r="J546" s="2">
        <v>4</v>
      </c>
      <c r="K546" s="20">
        <v>80.59</v>
      </c>
      <c r="L546" s="10">
        <v>79.094736842105306</v>
      </c>
      <c r="M546" s="10">
        <v>70.010000000000005</v>
      </c>
      <c r="N546" s="2" t="s">
        <v>64</v>
      </c>
    </row>
    <row r="547" spans="1:14" x14ac:dyDescent="0.3">
      <c r="A547" t="s">
        <v>60</v>
      </c>
      <c r="B547" t="s">
        <v>61</v>
      </c>
      <c r="C547" s="7">
        <v>45725</v>
      </c>
      <c r="D547" t="s">
        <v>41</v>
      </c>
      <c r="E547" t="s">
        <v>62</v>
      </c>
      <c r="F547" t="s">
        <v>63</v>
      </c>
      <c r="G547">
        <v>395.45</v>
      </c>
      <c r="H547" s="11">
        <v>0.25616386395245899</v>
      </c>
      <c r="I547" s="10">
        <v>79.09</v>
      </c>
      <c r="J547" s="2">
        <v>5</v>
      </c>
      <c r="K547" s="20">
        <v>101.3</v>
      </c>
      <c r="L547" s="10">
        <v>79.094736842105306</v>
      </c>
      <c r="M547" s="10">
        <v>70.010000000000005</v>
      </c>
      <c r="N547" s="2" t="s">
        <v>64</v>
      </c>
    </row>
    <row r="548" spans="1:14" x14ac:dyDescent="0.3">
      <c r="A548" t="s">
        <v>60</v>
      </c>
      <c r="B548" t="s">
        <v>61</v>
      </c>
      <c r="C548" s="7">
        <v>45732</v>
      </c>
      <c r="D548" t="s">
        <v>41</v>
      </c>
      <c r="E548" t="s">
        <v>62</v>
      </c>
      <c r="F548" t="s">
        <v>63</v>
      </c>
      <c r="G548">
        <v>237.27</v>
      </c>
      <c r="H548" s="11">
        <v>0.25237071690479201</v>
      </c>
      <c r="I548" s="10">
        <v>79.09</v>
      </c>
      <c r="J548" s="2">
        <v>3</v>
      </c>
      <c r="K548" s="20">
        <v>59.88</v>
      </c>
      <c r="L548" s="10">
        <v>79.094736842105306</v>
      </c>
      <c r="M548" s="10">
        <v>70.010000000000005</v>
      </c>
      <c r="N548" s="2" t="s">
        <v>64</v>
      </c>
    </row>
    <row r="549" spans="1:14" x14ac:dyDescent="0.3">
      <c r="A549" t="s">
        <v>60</v>
      </c>
      <c r="B549" t="s">
        <v>61</v>
      </c>
      <c r="C549" s="7">
        <v>45739</v>
      </c>
      <c r="D549" t="s">
        <v>41</v>
      </c>
      <c r="E549" t="s">
        <v>62</v>
      </c>
      <c r="F549" t="s">
        <v>63</v>
      </c>
      <c r="G549">
        <v>79.09</v>
      </c>
      <c r="H549" s="11">
        <v>0.26185358452396001</v>
      </c>
      <c r="I549" s="10">
        <v>79.09</v>
      </c>
      <c r="J549" s="2">
        <v>1</v>
      </c>
      <c r="K549" s="20">
        <v>20.71</v>
      </c>
      <c r="L549" s="10">
        <v>79.094736842105306</v>
      </c>
      <c r="M549" s="10">
        <v>70.010000000000005</v>
      </c>
      <c r="N549" s="2" t="s">
        <v>64</v>
      </c>
    </row>
    <row r="550" spans="1:14" x14ac:dyDescent="0.3">
      <c r="A550" t="s">
        <v>60</v>
      </c>
      <c r="B550" t="s">
        <v>61</v>
      </c>
      <c r="C550" s="7">
        <v>45746</v>
      </c>
      <c r="D550" t="s">
        <v>41</v>
      </c>
      <c r="E550" t="s">
        <v>62</v>
      </c>
      <c r="F550" t="s">
        <v>63</v>
      </c>
      <c r="G550">
        <v>158.18</v>
      </c>
      <c r="H550" s="11">
        <v>0.26185358452396001</v>
      </c>
      <c r="I550" s="10">
        <v>79.09</v>
      </c>
      <c r="J550" s="2">
        <v>2</v>
      </c>
      <c r="K550" s="20">
        <v>41.42</v>
      </c>
      <c r="L550" s="10">
        <v>79.094736842105306</v>
      </c>
      <c r="M550" s="10">
        <v>70.010000000000005</v>
      </c>
      <c r="N550" s="2" t="s">
        <v>64</v>
      </c>
    </row>
    <row r="551" spans="1:14" x14ac:dyDescent="0.3">
      <c r="A551" t="s">
        <v>60</v>
      </c>
      <c r="B551" t="s">
        <v>61</v>
      </c>
      <c r="C551" s="7">
        <v>45746</v>
      </c>
      <c r="D551" t="s">
        <v>41</v>
      </c>
      <c r="E551" t="s">
        <v>62</v>
      </c>
      <c r="F551" t="s">
        <v>63</v>
      </c>
      <c r="G551">
        <v>82.6</v>
      </c>
      <c r="H551" s="11">
        <v>0.293220338983051</v>
      </c>
      <c r="I551" s="10">
        <v>82.6</v>
      </c>
      <c r="J551" s="2">
        <v>1</v>
      </c>
      <c r="K551" s="20">
        <v>24.22</v>
      </c>
      <c r="L551" s="10">
        <v>82.6</v>
      </c>
      <c r="M551" s="10">
        <v>70.010000000000005</v>
      </c>
      <c r="N551" s="2" t="s">
        <v>64</v>
      </c>
    </row>
    <row r="552" spans="1:14" x14ac:dyDescent="0.3">
      <c r="A552" t="s">
        <v>60</v>
      </c>
      <c r="B552" t="s">
        <v>61</v>
      </c>
      <c r="C552" s="7">
        <v>45753</v>
      </c>
      <c r="D552" t="s">
        <v>41</v>
      </c>
      <c r="E552" t="s">
        <v>62</v>
      </c>
      <c r="F552" t="s">
        <v>63</v>
      </c>
      <c r="G552">
        <v>165.2</v>
      </c>
      <c r="H552" s="11">
        <v>0.293220338983051</v>
      </c>
      <c r="I552" s="10">
        <v>82.6</v>
      </c>
      <c r="J552" s="2">
        <v>2</v>
      </c>
      <c r="K552" s="20">
        <v>48.44</v>
      </c>
      <c r="L552" s="10">
        <v>82.6</v>
      </c>
      <c r="M552" s="10">
        <v>70.010000000000005</v>
      </c>
      <c r="N552" s="2" t="s">
        <v>64</v>
      </c>
    </row>
    <row r="553" spans="1:14" x14ac:dyDescent="0.3">
      <c r="A553" t="s">
        <v>60</v>
      </c>
      <c r="B553" t="s">
        <v>61</v>
      </c>
      <c r="C553" s="7">
        <v>45767</v>
      </c>
      <c r="D553" t="s">
        <v>41</v>
      </c>
      <c r="E553" t="s">
        <v>62</v>
      </c>
      <c r="F553" t="s">
        <v>63</v>
      </c>
      <c r="G553">
        <v>165.2</v>
      </c>
      <c r="H553" s="11">
        <v>0.293220338983051</v>
      </c>
      <c r="I553" s="10">
        <v>82.6</v>
      </c>
      <c r="J553" s="2">
        <v>2</v>
      </c>
      <c r="K553" s="20">
        <v>48.44</v>
      </c>
      <c r="L553" s="10">
        <v>82.6</v>
      </c>
      <c r="M553" s="10">
        <v>70.010000000000005</v>
      </c>
      <c r="N553" s="2" t="s">
        <v>64</v>
      </c>
    </row>
    <row r="554" spans="1:14" x14ac:dyDescent="0.3">
      <c r="A554" t="s">
        <v>60</v>
      </c>
      <c r="B554" t="s">
        <v>61</v>
      </c>
      <c r="C554" s="7">
        <v>45774</v>
      </c>
      <c r="D554" t="s">
        <v>41</v>
      </c>
      <c r="E554" t="s">
        <v>62</v>
      </c>
      <c r="F554" t="s">
        <v>63</v>
      </c>
      <c r="G554">
        <v>82.6</v>
      </c>
      <c r="H554" s="11">
        <v>0.29358353510895902</v>
      </c>
      <c r="I554" s="10">
        <v>82.6</v>
      </c>
      <c r="J554" s="2">
        <v>1</v>
      </c>
      <c r="K554" s="20">
        <v>24.25</v>
      </c>
      <c r="L554" s="10">
        <v>82.6</v>
      </c>
      <c r="M554" s="10">
        <v>70.010000000000005</v>
      </c>
      <c r="N554" s="2" t="s">
        <v>64</v>
      </c>
    </row>
    <row r="555" spans="1:14" x14ac:dyDescent="0.3">
      <c r="A555" t="s">
        <v>60</v>
      </c>
      <c r="B555" t="s">
        <v>61</v>
      </c>
      <c r="C555" s="7">
        <v>45802</v>
      </c>
      <c r="D555" t="s">
        <v>41</v>
      </c>
      <c r="E555" t="s">
        <v>62</v>
      </c>
      <c r="F555" t="s">
        <v>63</v>
      </c>
      <c r="G555">
        <v>82.6</v>
      </c>
      <c r="H555" s="11">
        <v>0.293704600484262</v>
      </c>
      <c r="I555" s="10">
        <v>82.6</v>
      </c>
      <c r="J555" s="2">
        <v>1</v>
      </c>
      <c r="K555" s="20">
        <v>24.26</v>
      </c>
      <c r="L555" s="10">
        <v>82.6</v>
      </c>
      <c r="M555" s="10">
        <v>70.010000000000005</v>
      </c>
      <c r="N555" s="2" t="s">
        <v>64</v>
      </c>
    </row>
    <row r="556" spans="1:14" x14ac:dyDescent="0.3">
      <c r="A556" t="s">
        <v>60</v>
      </c>
      <c r="B556" t="s">
        <v>61</v>
      </c>
      <c r="C556" s="7">
        <v>45886</v>
      </c>
      <c r="D556" t="s">
        <v>41</v>
      </c>
      <c r="E556" t="s">
        <v>62</v>
      </c>
      <c r="F556" t="s">
        <v>63</v>
      </c>
      <c r="G556">
        <v>82.6</v>
      </c>
      <c r="H556" s="11">
        <v>0.293220338983051</v>
      </c>
      <c r="I556" s="10">
        <v>82.6</v>
      </c>
      <c r="J556" s="2">
        <v>1</v>
      </c>
      <c r="K556" s="20">
        <v>24.22</v>
      </c>
      <c r="L556" s="10">
        <v>82.6</v>
      </c>
      <c r="M556" s="10">
        <v>70.010000000000005</v>
      </c>
      <c r="N556" s="2" t="s">
        <v>64</v>
      </c>
    </row>
    <row r="557" spans="1:14" x14ac:dyDescent="0.3">
      <c r="A557" t="s">
        <v>60</v>
      </c>
      <c r="B557" t="s">
        <v>61</v>
      </c>
      <c r="C557" s="7">
        <v>45893</v>
      </c>
      <c r="D557" t="s">
        <v>41</v>
      </c>
      <c r="E557" t="s">
        <v>62</v>
      </c>
      <c r="F557" t="s">
        <v>63</v>
      </c>
      <c r="G557">
        <v>165.2</v>
      </c>
      <c r="H557" s="11">
        <v>0.293220338983051</v>
      </c>
      <c r="I557" s="10">
        <v>82.6</v>
      </c>
      <c r="J557" s="2">
        <v>2</v>
      </c>
      <c r="K557" s="20">
        <v>48.44</v>
      </c>
      <c r="L557" s="10">
        <v>82.6</v>
      </c>
      <c r="M557" s="10">
        <v>70.010000000000005</v>
      </c>
      <c r="N557" s="2" t="s">
        <v>64</v>
      </c>
    </row>
    <row r="558" spans="1:14" x14ac:dyDescent="0.3">
      <c r="A558" t="s">
        <v>60</v>
      </c>
      <c r="B558" t="s">
        <v>61</v>
      </c>
      <c r="C558" s="7">
        <v>45921</v>
      </c>
      <c r="D558" t="s">
        <v>41</v>
      </c>
      <c r="E558" t="s">
        <v>62</v>
      </c>
      <c r="F558" t="s">
        <v>63</v>
      </c>
      <c r="G558">
        <v>69.400000000000006</v>
      </c>
      <c r="H558" s="11">
        <v>0.158789625360231</v>
      </c>
      <c r="I558" s="10">
        <v>69.400000000000006</v>
      </c>
      <c r="J558" s="2">
        <v>1</v>
      </c>
      <c r="K558" s="20">
        <v>11.02</v>
      </c>
      <c r="L558" s="10">
        <v>69.400000000000006</v>
      </c>
      <c r="M558" s="10">
        <v>70.010000000000005</v>
      </c>
      <c r="N558" s="2" t="s">
        <v>64</v>
      </c>
    </row>
    <row r="559" spans="1:14" x14ac:dyDescent="0.3">
      <c r="A559" t="s">
        <v>60</v>
      </c>
      <c r="B559" t="s">
        <v>61</v>
      </c>
      <c r="C559" s="7">
        <v>45935</v>
      </c>
      <c r="D559" t="s">
        <v>41</v>
      </c>
      <c r="E559" t="s">
        <v>62</v>
      </c>
      <c r="F559" t="s">
        <v>63</v>
      </c>
      <c r="G559">
        <v>69.400000000000006</v>
      </c>
      <c r="H559" s="11">
        <v>0.158789625360231</v>
      </c>
      <c r="I559" s="10">
        <v>69.400000000000006</v>
      </c>
      <c r="J559" s="2">
        <v>1</v>
      </c>
      <c r="K559" s="20">
        <v>11.02</v>
      </c>
      <c r="L559" s="10">
        <v>69.400000000000006</v>
      </c>
      <c r="M559" s="10">
        <v>70.010000000000005</v>
      </c>
      <c r="N559" s="2" t="s">
        <v>64</v>
      </c>
    </row>
    <row r="560" spans="1:14" x14ac:dyDescent="0.3">
      <c r="A560" t="s">
        <v>60</v>
      </c>
      <c r="B560" t="s">
        <v>61</v>
      </c>
      <c r="C560" s="7">
        <v>45942</v>
      </c>
      <c r="D560" t="s">
        <v>41</v>
      </c>
      <c r="E560" t="s">
        <v>62</v>
      </c>
      <c r="F560" t="s">
        <v>63</v>
      </c>
      <c r="G560">
        <v>69.400000000000006</v>
      </c>
      <c r="H560" s="11">
        <v>0.159221902017291</v>
      </c>
      <c r="I560" s="10">
        <v>69.400000000000006</v>
      </c>
      <c r="J560" s="2">
        <v>1</v>
      </c>
      <c r="K560" s="20">
        <v>11.05</v>
      </c>
      <c r="L560" s="10">
        <v>69.400000000000006</v>
      </c>
      <c r="M560" s="10">
        <v>70.010000000000005</v>
      </c>
      <c r="N560" s="2" t="s">
        <v>64</v>
      </c>
    </row>
    <row r="561" spans="1:14" x14ac:dyDescent="0.3">
      <c r="A561" t="s">
        <v>60</v>
      </c>
      <c r="B561" t="s">
        <v>61</v>
      </c>
      <c r="C561" s="7">
        <v>45984</v>
      </c>
      <c r="D561" t="s">
        <v>41</v>
      </c>
      <c r="E561" t="s">
        <v>62</v>
      </c>
      <c r="F561" t="s">
        <v>63</v>
      </c>
      <c r="G561">
        <v>49.61</v>
      </c>
      <c r="H561" s="11">
        <v>-1.3535577504535401</v>
      </c>
      <c r="I561" s="10">
        <v>24.805</v>
      </c>
      <c r="J561" s="2">
        <v>2</v>
      </c>
      <c r="K561" s="20">
        <v>-67.150000000000006</v>
      </c>
      <c r="L561" s="10">
        <v>69.400000000000006</v>
      </c>
      <c r="M561" s="10">
        <v>70.010000000000005</v>
      </c>
      <c r="N561" s="2" t="s">
        <v>64</v>
      </c>
    </row>
    <row r="562" spans="1:14" x14ac:dyDescent="0.3">
      <c r="A562" t="s">
        <v>60</v>
      </c>
      <c r="B562" t="s">
        <v>61</v>
      </c>
      <c r="C562" s="7">
        <v>45991</v>
      </c>
      <c r="D562" t="s">
        <v>41</v>
      </c>
      <c r="E562" t="s">
        <v>62</v>
      </c>
      <c r="F562" t="s">
        <v>63</v>
      </c>
      <c r="G562">
        <v>0</v>
      </c>
      <c r="H562" s="11"/>
      <c r="I562" s="10">
        <v>0</v>
      </c>
      <c r="J562" s="2">
        <v>2</v>
      </c>
      <c r="K562" s="20">
        <v>0</v>
      </c>
      <c r="L562" s="10">
        <v>69.400000000000006</v>
      </c>
      <c r="M562" s="10">
        <v>70.010000000000005</v>
      </c>
      <c r="N562" s="2" t="s">
        <v>64</v>
      </c>
    </row>
    <row r="563" spans="1:14" x14ac:dyDescent="0.3">
      <c r="A563" t="s">
        <v>60</v>
      </c>
      <c r="B563" t="s">
        <v>61</v>
      </c>
      <c r="C563" s="7">
        <v>45998</v>
      </c>
      <c r="D563" t="s">
        <v>41</v>
      </c>
      <c r="E563" t="s">
        <v>62</v>
      </c>
      <c r="F563" t="s">
        <v>63</v>
      </c>
      <c r="G563">
        <v>69.400000000000006</v>
      </c>
      <c r="H563" s="11">
        <v>0.158789625360231</v>
      </c>
      <c r="I563" s="10">
        <v>69.400000000000006</v>
      </c>
      <c r="J563" s="2">
        <v>1</v>
      </c>
      <c r="K563" s="20">
        <v>11.02</v>
      </c>
      <c r="L563" s="10">
        <v>69.400000000000006</v>
      </c>
      <c r="M563" s="10">
        <v>70.010000000000005</v>
      </c>
      <c r="N563" s="2" t="s">
        <v>64</v>
      </c>
    </row>
    <row r="564" spans="1:14" x14ac:dyDescent="0.3">
      <c r="A564" t="s">
        <v>60</v>
      </c>
      <c r="B564" t="s">
        <v>61</v>
      </c>
      <c r="C564" s="7">
        <v>46019</v>
      </c>
      <c r="D564" t="s">
        <v>41</v>
      </c>
      <c r="E564" t="s">
        <v>62</v>
      </c>
      <c r="F564" t="s">
        <v>63</v>
      </c>
      <c r="G564">
        <v>66.510000000000005</v>
      </c>
      <c r="H564" s="11">
        <v>0.122237257555255</v>
      </c>
      <c r="I564" s="10">
        <v>66.510000000000005</v>
      </c>
      <c r="J564" s="2">
        <v>1</v>
      </c>
      <c r="K564" s="20">
        <v>8.1300000000000008</v>
      </c>
      <c r="L564" s="10">
        <v>70.010526315789505</v>
      </c>
      <c r="M564" s="10">
        <v>70.010000000000005</v>
      </c>
      <c r="N564" s="2" t="s">
        <v>64</v>
      </c>
    </row>
    <row r="565" spans="1:14" x14ac:dyDescent="0.3">
      <c r="A565" t="s">
        <v>60</v>
      </c>
      <c r="B565" t="s">
        <v>61</v>
      </c>
      <c r="C565" s="7">
        <v>46033</v>
      </c>
      <c r="D565" t="s">
        <v>41</v>
      </c>
      <c r="E565" t="s">
        <v>62</v>
      </c>
      <c r="F565" t="s">
        <v>63</v>
      </c>
      <c r="G565">
        <v>63</v>
      </c>
      <c r="H565" s="11">
        <v>7.3333333333333306E-2</v>
      </c>
      <c r="I565" s="10">
        <v>63</v>
      </c>
      <c r="J565" s="2">
        <v>1</v>
      </c>
      <c r="K565" s="20">
        <v>4.62</v>
      </c>
      <c r="L565" s="10">
        <v>70.010526315789505</v>
      </c>
      <c r="M565" s="10">
        <v>70.010000000000005</v>
      </c>
      <c r="N565" s="2" t="s">
        <v>64</v>
      </c>
    </row>
    <row r="566" spans="1:14" x14ac:dyDescent="0.3">
      <c r="A566" t="s">
        <v>60</v>
      </c>
      <c r="B566" t="s">
        <v>61</v>
      </c>
      <c r="C566" s="7">
        <v>46040</v>
      </c>
      <c r="D566" t="s">
        <v>41</v>
      </c>
      <c r="E566" t="s">
        <v>62</v>
      </c>
      <c r="F566" t="s">
        <v>63</v>
      </c>
      <c r="G566">
        <v>126</v>
      </c>
      <c r="H566" s="11">
        <v>7.3333333333333306E-2</v>
      </c>
      <c r="I566" s="10">
        <v>63</v>
      </c>
      <c r="J566" s="2">
        <v>2</v>
      </c>
      <c r="K566" s="20">
        <v>9.24</v>
      </c>
      <c r="L566" s="10">
        <v>70.010526315789505</v>
      </c>
      <c r="M566" s="10">
        <v>70.010000000000005</v>
      </c>
      <c r="N566" s="2" t="s">
        <v>64</v>
      </c>
    </row>
    <row r="567" spans="1:14" x14ac:dyDescent="0.3">
      <c r="A567" t="s">
        <v>60</v>
      </c>
      <c r="B567" t="s">
        <v>61</v>
      </c>
      <c r="C567" s="7">
        <v>46047</v>
      </c>
      <c r="D567" t="s">
        <v>41</v>
      </c>
      <c r="E567" t="s">
        <v>62</v>
      </c>
      <c r="F567" t="s">
        <v>63</v>
      </c>
      <c r="G567">
        <v>126</v>
      </c>
      <c r="H567" s="11">
        <v>7.3730158730158701E-2</v>
      </c>
      <c r="I567" s="10">
        <v>63</v>
      </c>
      <c r="J567" s="2">
        <v>2</v>
      </c>
      <c r="K567" s="20">
        <v>9.2899999999999991</v>
      </c>
      <c r="L567" s="10">
        <v>70.010526315789505</v>
      </c>
      <c r="M567" s="10">
        <v>70.010000000000005</v>
      </c>
      <c r="N567" s="2" t="s">
        <v>64</v>
      </c>
    </row>
    <row r="568" spans="1:14" x14ac:dyDescent="0.3">
      <c r="A568" t="s">
        <v>65</v>
      </c>
      <c r="B568" t="s">
        <v>66</v>
      </c>
      <c r="C568" s="7">
        <v>45697</v>
      </c>
      <c r="D568" t="s">
        <v>41</v>
      </c>
      <c r="E568" t="s">
        <v>62</v>
      </c>
      <c r="F568" t="s">
        <v>63</v>
      </c>
      <c r="G568">
        <v>3037.12</v>
      </c>
      <c r="H568" s="11">
        <v>0.246806184806659</v>
      </c>
      <c r="I568" s="10">
        <v>253.09333333333299</v>
      </c>
      <c r="J568" s="2">
        <v>12</v>
      </c>
      <c r="K568" s="20">
        <v>749.58</v>
      </c>
      <c r="L568" s="10">
        <v>255.221052631579</v>
      </c>
      <c r="M568" s="10">
        <v>223.4</v>
      </c>
      <c r="N568" s="2" t="s">
        <v>64</v>
      </c>
    </row>
    <row r="569" spans="1:14" x14ac:dyDescent="0.3">
      <c r="A569" t="s">
        <v>65</v>
      </c>
      <c r="B569" t="s">
        <v>66</v>
      </c>
      <c r="C569" s="7">
        <v>45704</v>
      </c>
      <c r="D569" t="s">
        <v>41</v>
      </c>
      <c r="E569" t="s">
        <v>62</v>
      </c>
      <c r="F569" t="s">
        <v>63</v>
      </c>
      <c r="G569">
        <v>2807.42</v>
      </c>
      <c r="H569" s="11">
        <v>0.26779391754707199</v>
      </c>
      <c r="I569" s="10">
        <v>255.22</v>
      </c>
      <c r="J569" s="2">
        <v>11</v>
      </c>
      <c r="K569" s="20">
        <v>751.81</v>
      </c>
      <c r="L569" s="10">
        <v>255.221052631579</v>
      </c>
      <c r="M569" s="10">
        <v>223.4</v>
      </c>
      <c r="N569" s="2" t="s">
        <v>64</v>
      </c>
    </row>
    <row r="570" spans="1:14" x14ac:dyDescent="0.3">
      <c r="A570" t="s">
        <v>65</v>
      </c>
      <c r="B570" t="s">
        <v>66</v>
      </c>
      <c r="C570" s="7">
        <v>45711</v>
      </c>
      <c r="D570" t="s">
        <v>41</v>
      </c>
      <c r="E570" t="s">
        <v>62</v>
      </c>
      <c r="F570" t="s">
        <v>63</v>
      </c>
      <c r="G570">
        <v>2794.66</v>
      </c>
      <c r="H570" s="11">
        <v>0.27141047569292898</v>
      </c>
      <c r="I570" s="10">
        <v>254.06</v>
      </c>
      <c r="J570" s="2">
        <v>11</v>
      </c>
      <c r="K570" s="20">
        <v>758.5</v>
      </c>
      <c r="L570" s="10">
        <v>255.221052631579</v>
      </c>
      <c r="M570" s="10">
        <v>223.4</v>
      </c>
      <c r="N570" s="2" t="s">
        <v>64</v>
      </c>
    </row>
    <row r="571" spans="1:14" x14ac:dyDescent="0.3">
      <c r="A571" t="s">
        <v>65</v>
      </c>
      <c r="B571" t="s">
        <v>66</v>
      </c>
      <c r="C571" s="7">
        <v>45718</v>
      </c>
      <c r="D571" t="s">
        <v>41</v>
      </c>
      <c r="E571" t="s">
        <v>62</v>
      </c>
      <c r="F571" t="s">
        <v>63</v>
      </c>
      <c r="G571">
        <v>2296.98</v>
      </c>
      <c r="H571" s="11">
        <v>0.24658464592639001</v>
      </c>
      <c r="I571" s="10">
        <v>255.22</v>
      </c>
      <c r="J571" s="2">
        <v>9</v>
      </c>
      <c r="K571" s="20">
        <v>566.4</v>
      </c>
      <c r="L571" s="10">
        <v>255.221052631579</v>
      </c>
      <c r="M571" s="10">
        <v>223.4</v>
      </c>
      <c r="N571" s="2" t="s">
        <v>64</v>
      </c>
    </row>
    <row r="572" spans="1:14" x14ac:dyDescent="0.3">
      <c r="A572" t="s">
        <v>65</v>
      </c>
      <c r="B572" t="s">
        <v>66</v>
      </c>
      <c r="C572" s="7">
        <v>45725</v>
      </c>
      <c r="D572" t="s">
        <v>41</v>
      </c>
      <c r="E572" t="s">
        <v>62</v>
      </c>
      <c r="F572" t="s">
        <v>63</v>
      </c>
      <c r="G572">
        <v>2807.42</v>
      </c>
      <c r="H572" s="11">
        <v>0.243048777881471</v>
      </c>
      <c r="I572" s="10">
        <v>255.22</v>
      </c>
      <c r="J572" s="2">
        <v>11</v>
      </c>
      <c r="K572" s="20">
        <v>682.34</v>
      </c>
      <c r="L572" s="10">
        <v>255.221052631579</v>
      </c>
      <c r="M572" s="10">
        <v>223.4</v>
      </c>
      <c r="N572" s="2" t="s">
        <v>64</v>
      </c>
    </row>
    <row r="573" spans="1:14" x14ac:dyDescent="0.3">
      <c r="A573" t="s">
        <v>65</v>
      </c>
      <c r="B573" t="s">
        <v>66</v>
      </c>
      <c r="C573" s="7">
        <v>45732</v>
      </c>
      <c r="D573" t="s">
        <v>41</v>
      </c>
      <c r="E573" t="s">
        <v>62</v>
      </c>
      <c r="F573" t="s">
        <v>63</v>
      </c>
      <c r="G573">
        <v>510.44</v>
      </c>
      <c r="H573" s="11">
        <v>0.24723767729801699</v>
      </c>
      <c r="I573" s="10">
        <v>255.22</v>
      </c>
      <c r="J573" s="2">
        <v>2</v>
      </c>
      <c r="K573" s="20">
        <v>126.2</v>
      </c>
      <c r="L573" s="10">
        <v>255.221052631579</v>
      </c>
      <c r="M573" s="10">
        <v>223.4</v>
      </c>
      <c r="N573" s="2" t="s">
        <v>64</v>
      </c>
    </row>
    <row r="574" spans="1:14" x14ac:dyDescent="0.3">
      <c r="A574" t="s">
        <v>65</v>
      </c>
      <c r="B574" t="s">
        <v>66</v>
      </c>
      <c r="C574" s="7">
        <v>45739</v>
      </c>
      <c r="D574" t="s">
        <v>41</v>
      </c>
      <c r="E574" t="s">
        <v>62</v>
      </c>
      <c r="F574" t="s">
        <v>63</v>
      </c>
      <c r="G574">
        <v>1531.32</v>
      </c>
      <c r="H574" s="11">
        <v>0.250365697568111</v>
      </c>
      <c r="I574" s="10">
        <v>255.22</v>
      </c>
      <c r="J574" s="2">
        <v>6</v>
      </c>
      <c r="K574" s="20">
        <v>383.39</v>
      </c>
      <c r="L574" s="10">
        <v>255.221052631579</v>
      </c>
      <c r="M574" s="10">
        <v>223.4</v>
      </c>
      <c r="N574" s="2" t="s">
        <v>64</v>
      </c>
    </row>
    <row r="575" spans="1:14" x14ac:dyDescent="0.3">
      <c r="A575" t="s">
        <v>65</v>
      </c>
      <c r="B575" t="s">
        <v>66</v>
      </c>
      <c r="C575" s="7">
        <v>45746</v>
      </c>
      <c r="D575" t="s">
        <v>41</v>
      </c>
      <c r="E575" t="s">
        <v>62</v>
      </c>
      <c r="F575" t="s">
        <v>63</v>
      </c>
      <c r="G575">
        <v>1313</v>
      </c>
      <c r="H575" s="11">
        <v>0.27974866717440999</v>
      </c>
      <c r="I575" s="10">
        <v>262.60000000000002</v>
      </c>
      <c r="J575" s="2">
        <v>5</v>
      </c>
      <c r="K575" s="20">
        <v>367.31</v>
      </c>
      <c r="L575" s="10">
        <v>262.60000000000002</v>
      </c>
      <c r="M575" s="10">
        <v>223.4</v>
      </c>
      <c r="N575" s="2" t="s">
        <v>64</v>
      </c>
    </row>
    <row r="576" spans="1:14" x14ac:dyDescent="0.3">
      <c r="A576" t="s">
        <v>65</v>
      </c>
      <c r="B576" t="s">
        <v>66</v>
      </c>
      <c r="C576" s="7">
        <v>45753</v>
      </c>
      <c r="D576" t="s">
        <v>41</v>
      </c>
      <c r="E576" t="s">
        <v>62</v>
      </c>
      <c r="F576" t="s">
        <v>63</v>
      </c>
      <c r="G576">
        <v>1050.4000000000001</v>
      </c>
      <c r="H576" s="11">
        <v>0.26638423457730398</v>
      </c>
      <c r="I576" s="10">
        <v>262.60000000000002</v>
      </c>
      <c r="J576" s="2">
        <v>4</v>
      </c>
      <c r="K576" s="20">
        <v>279.81</v>
      </c>
      <c r="L576" s="10">
        <v>262.60000000000002</v>
      </c>
      <c r="M576" s="10">
        <v>223.4</v>
      </c>
      <c r="N576" s="2" t="s">
        <v>64</v>
      </c>
    </row>
    <row r="577" spans="1:14" x14ac:dyDescent="0.3">
      <c r="A577" t="s">
        <v>65</v>
      </c>
      <c r="B577" t="s">
        <v>66</v>
      </c>
      <c r="C577" s="7">
        <v>45760</v>
      </c>
      <c r="D577" t="s">
        <v>41</v>
      </c>
      <c r="E577" t="s">
        <v>62</v>
      </c>
      <c r="F577" t="s">
        <v>63</v>
      </c>
      <c r="G577">
        <v>1313</v>
      </c>
      <c r="H577" s="11">
        <v>0.27680121858339701</v>
      </c>
      <c r="I577" s="10">
        <v>262.60000000000002</v>
      </c>
      <c r="J577" s="2">
        <v>5</v>
      </c>
      <c r="K577" s="20">
        <v>363.44</v>
      </c>
      <c r="L577" s="10">
        <v>262.60000000000002</v>
      </c>
      <c r="M577" s="10">
        <v>223.4</v>
      </c>
      <c r="N577" s="2" t="s">
        <v>64</v>
      </c>
    </row>
    <row r="578" spans="1:14" x14ac:dyDescent="0.3">
      <c r="A578" t="s">
        <v>65</v>
      </c>
      <c r="B578" t="s">
        <v>66</v>
      </c>
      <c r="C578" s="7">
        <v>45767</v>
      </c>
      <c r="D578" t="s">
        <v>41</v>
      </c>
      <c r="E578" t="s">
        <v>62</v>
      </c>
      <c r="F578" t="s">
        <v>63</v>
      </c>
      <c r="G578">
        <v>468.44</v>
      </c>
      <c r="H578" s="11">
        <v>0.17372555716847399</v>
      </c>
      <c r="I578" s="10">
        <v>234.22</v>
      </c>
      <c r="J578" s="2">
        <v>2</v>
      </c>
      <c r="K578" s="20">
        <v>81.38</v>
      </c>
      <c r="L578" s="10">
        <v>262.60000000000002</v>
      </c>
      <c r="M578" s="10">
        <v>223.4</v>
      </c>
      <c r="N578" s="2" t="s">
        <v>64</v>
      </c>
    </row>
    <row r="579" spans="1:14" x14ac:dyDescent="0.3">
      <c r="A579" t="s">
        <v>65</v>
      </c>
      <c r="B579" t="s">
        <v>66</v>
      </c>
      <c r="C579" s="7">
        <v>45774</v>
      </c>
      <c r="D579" t="s">
        <v>41</v>
      </c>
      <c r="E579" t="s">
        <v>62</v>
      </c>
      <c r="F579" t="s">
        <v>63</v>
      </c>
      <c r="G579">
        <v>525.20000000000005</v>
      </c>
      <c r="H579" s="11">
        <v>0.26254760091393697</v>
      </c>
      <c r="I579" s="10">
        <v>262.60000000000002</v>
      </c>
      <c r="J579" s="2">
        <v>2</v>
      </c>
      <c r="K579" s="20">
        <v>137.88999999999999</v>
      </c>
      <c r="L579" s="10">
        <v>262.60000000000002</v>
      </c>
      <c r="M579" s="10">
        <v>223.4</v>
      </c>
      <c r="N579" s="2" t="s">
        <v>64</v>
      </c>
    </row>
    <row r="580" spans="1:14" x14ac:dyDescent="0.3">
      <c r="A580" t="s">
        <v>65</v>
      </c>
      <c r="B580" t="s">
        <v>66</v>
      </c>
      <c r="C580" s="7">
        <v>45781</v>
      </c>
      <c r="D580" t="s">
        <v>41</v>
      </c>
      <c r="E580" t="s">
        <v>62</v>
      </c>
      <c r="F580" t="s">
        <v>63</v>
      </c>
      <c r="G580">
        <v>525.20000000000005</v>
      </c>
      <c r="H580" s="11">
        <v>0.25822543792840802</v>
      </c>
      <c r="I580" s="10">
        <v>262.60000000000002</v>
      </c>
      <c r="J580" s="2">
        <v>2</v>
      </c>
      <c r="K580" s="20">
        <v>135.62</v>
      </c>
      <c r="L580" s="10">
        <v>262.60000000000002</v>
      </c>
      <c r="M580" s="10">
        <v>223.4</v>
      </c>
      <c r="N580" s="2" t="s">
        <v>64</v>
      </c>
    </row>
    <row r="581" spans="1:14" x14ac:dyDescent="0.3">
      <c r="A581" t="s">
        <v>65</v>
      </c>
      <c r="B581" t="s">
        <v>66</v>
      </c>
      <c r="C581" s="7">
        <v>45795</v>
      </c>
      <c r="D581" t="s">
        <v>41</v>
      </c>
      <c r="E581" t="s">
        <v>62</v>
      </c>
      <c r="F581" t="s">
        <v>63</v>
      </c>
      <c r="G581">
        <v>262.60000000000002</v>
      </c>
      <c r="H581" s="11">
        <v>0.27151561309977101</v>
      </c>
      <c r="I581" s="10">
        <v>262.60000000000002</v>
      </c>
      <c r="J581" s="2">
        <v>1</v>
      </c>
      <c r="K581" s="20">
        <v>71.3</v>
      </c>
      <c r="L581" s="10">
        <v>262.60000000000002</v>
      </c>
      <c r="M581" s="10">
        <v>223.4</v>
      </c>
      <c r="N581" s="2" t="s">
        <v>64</v>
      </c>
    </row>
    <row r="582" spans="1:14" x14ac:dyDescent="0.3">
      <c r="A582" t="s">
        <v>65</v>
      </c>
      <c r="B582" t="s">
        <v>66</v>
      </c>
      <c r="C582" s="7">
        <v>45809</v>
      </c>
      <c r="D582" t="s">
        <v>41</v>
      </c>
      <c r="E582" t="s">
        <v>62</v>
      </c>
      <c r="F582" t="s">
        <v>63</v>
      </c>
      <c r="G582">
        <v>262.60000000000002</v>
      </c>
      <c r="H582" s="11">
        <v>0.29108910891089101</v>
      </c>
      <c r="I582" s="10">
        <v>262.60000000000002</v>
      </c>
      <c r="J582" s="2">
        <v>1</v>
      </c>
      <c r="K582" s="20">
        <v>76.44</v>
      </c>
      <c r="L582" s="10">
        <v>262.60000000000002</v>
      </c>
      <c r="M582" s="10">
        <v>223.4</v>
      </c>
      <c r="N582" s="2" t="s">
        <v>64</v>
      </c>
    </row>
    <row r="583" spans="1:14" x14ac:dyDescent="0.3">
      <c r="A583" t="s">
        <v>65</v>
      </c>
      <c r="B583" t="s">
        <v>66</v>
      </c>
      <c r="C583" s="7">
        <v>45830</v>
      </c>
      <c r="D583" t="s">
        <v>41</v>
      </c>
      <c r="E583" t="s">
        <v>62</v>
      </c>
      <c r="F583" t="s">
        <v>63</v>
      </c>
      <c r="G583">
        <v>525.20000000000005</v>
      </c>
      <c r="H583" s="11">
        <v>0.263214013709063</v>
      </c>
      <c r="I583" s="10">
        <v>262.60000000000002</v>
      </c>
      <c r="J583" s="2">
        <v>2</v>
      </c>
      <c r="K583" s="20">
        <v>138.24</v>
      </c>
      <c r="L583" s="10">
        <v>262.60000000000002</v>
      </c>
      <c r="M583" s="10">
        <v>223.4</v>
      </c>
      <c r="N583" s="2" t="s">
        <v>64</v>
      </c>
    </row>
    <row r="584" spans="1:14" x14ac:dyDescent="0.3">
      <c r="A584" t="s">
        <v>65</v>
      </c>
      <c r="B584" t="s">
        <v>66</v>
      </c>
      <c r="C584" s="7">
        <v>45837</v>
      </c>
      <c r="D584" t="s">
        <v>41</v>
      </c>
      <c r="E584" t="s">
        <v>62</v>
      </c>
      <c r="F584" t="s">
        <v>63</v>
      </c>
      <c r="G584">
        <v>262.60000000000002</v>
      </c>
      <c r="H584" s="11">
        <v>0.273838537699924</v>
      </c>
      <c r="I584" s="10">
        <v>262.60000000000002</v>
      </c>
      <c r="J584" s="2">
        <v>1</v>
      </c>
      <c r="K584" s="20">
        <v>71.91</v>
      </c>
      <c r="L584" s="10">
        <v>262.60000000000002</v>
      </c>
      <c r="M584" s="10">
        <v>223.4</v>
      </c>
      <c r="N584" s="2" t="s">
        <v>64</v>
      </c>
    </row>
    <row r="585" spans="1:14" x14ac:dyDescent="0.3">
      <c r="A585" t="s">
        <v>65</v>
      </c>
      <c r="B585" t="s">
        <v>66</v>
      </c>
      <c r="C585" s="7">
        <v>45844</v>
      </c>
      <c r="D585" t="s">
        <v>41</v>
      </c>
      <c r="E585" t="s">
        <v>62</v>
      </c>
      <c r="F585" t="s">
        <v>63</v>
      </c>
      <c r="G585">
        <v>262.60000000000002</v>
      </c>
      <c r="H585" s="11">
        <v>0.337242955064737</v>
      </c>
      <c r="I585" s="10">
        <v>262.60000000000002</v>
      </c>
      <c r="J585" s="2">
        <v>1</v>
      </c>
      <c r="K585" s="20">
        <v>88.56</v>
      </c>
      <c r="L585" s="10">
        <v>262.60000000000002</v>
      </c>
      <c r="M585" s="10">
        <v>223.4</v>
      </c>
      <c r="N585" s="2" t="s">
        <v>64</v>
      </c>
    </row>
    <row r="586" spans="1:14" x14ac:dyDescent="0.3">
      <c r="A586" t="s">
        <v>65</v>
      </c>
      <c r="B586" t="s">
        <v>66</v>
      </c>
      <c r="C586" s="7">
        <v>45851</v>
      </c>
      <c r="D586" t="s">
        <v>41</v>
      </c>
      <c r="E586" t="s">
        <v>62</v>
      </c>
      <c r="F586" t="s">
        <v>63</v>
      </c>
      <c r="G586">
        <v>262.60000000000002</v>
      </c>
      <c r="H586" s="11">
        <v>0.31549885757806501</v>
      </c>
      <c r="I586" s="10">
        <v>262.60000000000002</v>
      </c>
      <c r="J586" s="2">
        <v>1</v>
      </c>
      <c r="K586" s="20">
        <v>82.85</v>
      </c>
      <c r="L586" s="10">
        <v>262.60000000000002</v>
      </c>
      <c r="M586" s="10">
        <v>223.4</v>
      </c>
      <c r="N586" s="2" t="s">
        <v>64</v>
      </c>
    </row>
    <row r="587" spans="1:14" x14ac:dyDescent="0.3">
      <c r="A587" t="s">
        <v>65</v>
      </c>
      <c r="B587" t="s">
        <v>66</v>
      </c>
      <c r="C587" s="7">
        <v>45858</v>
      </c>
      <c r="D587" t="s">
        <v>41</v>
      </c>
      <c r="E587" t="s">
        <v>62</v>
      </c>
      <c r="F587" t="s">
        <v>63</v>
      </c>
      <c r="G587">
        <v>525.20000000000005</v>
      </c>
      <c r="H587" s="11">
        <v>0.268240670220868</v>
      </c>
      <c r="I587" s="10">
        <v>262.60000000000002</v>
      </c>
      <c r="J587" s="2">
        <v>2</v>
      </c>
      <c r="K587" s="20">
        <v>140.88</v>
      </c>
      <c r="L587" s="10">
        <v>262.60000000000002</v>
      </c>
      <c r="M587" s="10">
        <v>223.4</v>
      </c>
      <c r="N587" s="2" t="s">
        <v>64</v>
      </c>
    </row>
    <row r="588" spans="1:14" x14ac:dyDescent="0.3">
      <c r="A588" t="s">
        <v>65</v>
      </c>
      <c r="B588" t="s">
        <v>66</v>
      </c>
      <c r="C588" s="7">
        <v>45865</v>
      </c>
      <c r="D588" t="s">
        <v>41</v>
      </c>
      <c r="E588" t="s">
        <v>62</v>
      </c>
      <c r="F588" t="s">
        <v>63</v>
      </c>
      <c r="G588">
        <v>262.60000000000002</v>
      </c>
      <c r="H588" s="11">
        <v>0.352627570449353</v>
      </c>
      <c r="I588" s="10">
        <v>262.60000000000002</v>
      </c>
      <c r="J588" s="2">
        <v>1</v>
      </c>
      <c r="K588" s="20">
        <v>92.6</v>
      </c>
      <c r="L588" s="10">
        <v>262.60000000000002</v>
      </c>
      <c r="M588" s="10">
        <v>223.4</v>
      </c>
      <c r="N588" s="2" t="s">
        <v>64</v>
      </c>
    </row>
    <row r="589" spans="1:14" x14ac:dyDescent="0.3">
      <c r="A589" t="s">
        <v>65</v>
      </c>
      <c r="B589" t="s">
        <v>66</v>
      </c>
      <c r="C589" s="7">
        <v>45872</v>
      </c>
      <c r="D589" t="s">
        <v>41</v>
      </c>
      <c r="E589" t="s">
        <v>62</v>
      </c>
      <c r="F589" t="s">
        <v>63</v>
      </c>
      <c r="G589">
        <v>1313</v>
      </c>
      <c r="H589" s="11">
        <v>0.30798933739527801</v>
      </c>
      <c r="I589" s="10">
        <v>262.60000000000002</v>
      </c>
      <c r="J589" s="2">
        <v>5</v>
      </c>
      <c r="K589" s="20">
        <v>404.39</v>
      </c>
      <c r="L589" s="10">
        <v>262.60000000000002</v>
      </c>
      <c r="M589" s="10">
        <v>223.4</v>
      </c>
      <c r="N589" s="2" t="s">
        <v>64</v>
      </c>
    </row>
    <row r="590" spans="1:14" x14ac:dyDescent="0.3">
      <c r="A590" t="s">
        <v>65</v>
      </c>
      <c r="B590" t="s">
        <v>66</v>
      </c>
      <c r="C590" s="7">
        <v>45879</v>
      </c>
      <c r="D590" t="s">
        <v>41</v>
      </c>
      <c r="E590" t="s">
        <v>62</v>
      </c>
      <c r="F590" t="s">
        <v>63</v>
      </c>
      <c r="G590">
        <v>525.20000000000005</v>
      </c>
      <c r="H590" s="11">
        <v>0.30449352627570397</v>
      </c>
      <c r="I590" s="10">
        <v>262.60000000000002</v>
      </c>
      <c r="J590" s="2">
        <v>2</v>
      </c>
      <c r="K590" s="20">
        <v>159.91999999999999</v>
      </c>
      <c r="L590" s="10">
        <v>262.60000000000002</v>
      </c>
      <c r="M590" s="10">
        <v>223.4</v>
      </c>
      <c r="N590" s="2" t="s">
        <v>64</v>
      </c>
    </row>
    <row r="591" spans="1:14" x14ac:dyDescent="0.3">
      <c r="A591" t="s">
        <v>65</v>
      </c>
      <c r="B591" t="s">
        <v>66</v>
      </c>
      <c r="C591" s="7">
        <v>45886</v>
      </c>
      <c r="D591" t="s">
        <v>41</v>
      </c>
      <c r="E591" t="s">
        <v>62</v>
      </c>
      <c r="F591" t="s">
        <v>63</v>
      </c>
      <c r="G591">
        <v>1518.84</v>
      </c>
      <c r="H591" s="11">
        <v>0.294744673566669</v>
      </c>
      <c r="I591" s="10">
        <v>253.14</v>
      </c>
      <c r="J591" s="2">
        <v>6</v>
      </c>
      <c r="K591" s="20">
        <v>447.67</v>
      </c>
      <c r="L591" s="10">
        <v>262.60000000000002</v>
      </c>
      <c r="M591" s="10">
        <v>223.4</v>
      </c>
      <c r="N591" s="2" t="s">
        <v>64</v>
      </c>
    </row>
    <row r="592" spans="1:14" x14ac:dyDescent="0.3">
      <c r="A592" t="s">
        <v>65</v>
      </c>
      <c r="B592" t="s">
        <v>66</v>
      </c>
      <c r="C592" s="7">
        <v>45893</v>
      </c>
      <c r="D592" t="s">
        <v>41</v>
      </c>
      <c r="E592" t="s">
        <v>62</v>
      </c>
      <c r="F592" t="s">
        <v>63</v>
      </c>
      <c r="G592">
        <v>525.20000000000005</v>
      </c>
      <c r="H592" s="11">
        <v>0.30304645849200301</v>
      </c>
      <c r="I592" s="10">
        <v>262.60000000000002</v>
      </c>
      <c r="J592" s="2">
        <v>2</v>
      </c>
      <c r="K592" s="20">
        <v>159.16</v>
      </c>
      <c r="L592" s="10">
        <v>262.60000000000002</v>
      </c>
      <c r="M592" s="10">
        <v>223.4</v>
      </c>
      <c r="N592" s="2" t="s">
        <v>64</v>
      </c>
    </row>
    <row r="593" spans="1:14" x14ac:dyDescent="0.3">
      <c r="A593" t="s">
        <v>65</v>
      </c>
      <c r="B593" t="s">
        <v>66</v>
      </c>
      <c r="C593" s="7">
        <v>45900</v>
      </c>
      <c r="D593" t="s">
        <v>41</v>
      </c>
      <c r="E593" t="s">
        <v>62</v>
      </c>
      <c r="F593" t="s">
        <v>63</v>
      </c>
      <c r="G593">
        <v>262.60000000000002</v>
      </c>
      <c r="H593" s="11">
        <v>0.30944402132520898</v>
      </c>
      <c r="I593" s="10">
        <v>262.60000000000002</v>
      </c>
      <c r="J593" s="2">
        <v>1</v>
      </c>
      <c r="K593" s="20">
        <v>81.260000000000005</v>
      </c>
      <c r="L593" s="10">
        <v>262.60000000000002</v>
      </c>
      <c r="M593" s="10">
        <v>223.4</v>
      </c>
      <c r="N593" s="2" t="s">
        <v>64</v>
      </c>
    </row>
    <row r="594" spans="1:14" x14ac:dyDescent="0.3">
      <c r="A594" t="s">
        <v>65</v>
      </c>
      <c r="B594" t="s">
        <v>66</v>
      </c>
      <c r="C594" s="7">
        <v>45907</v>
      </c>
      <c r="D594" t="s">
        <v>41</v>
      </c>
      <c r="E594" t="s">
        <v>62</v>
      </c>
      <c r="F594" t="s">
        <v>63</v>
      </c>
      <c r="G594">
        <v>670.2</v>
      </c>
      <c r="H594" s="11">
        <v>0.16512981199641899</v>
      </c>
      <c r="I594" s="10">
        <v>223.4</v>
      </c>
      <c r="J594" s="2">
        <v>3</v>
      </c>
      <c r="K594" s="20">
        <v>110.67</v>
      </c>
      <c r="L594" s="10">
        <v>223.4</v>
      </c>
      <c r="M594" s="10">
        <v>223.4</v>
      </c>
      <c r="N594" s="2" t="s">
        <v>64</v>
      </c>
    </row>
    <row r="595" spans="1:14" x14ac:dyDescent="0.3">
      <c r="A595" t="s">
        <v>65</v>
      </c>
      <c r="B595" t="s">
        <v>66</v>
      </c>
      <c r="C595" s="7">
        <v>45907</v>
      </c>
      <c r="D595" t="s">
        <v>41</v>
      </c>
      <c r="E595" t="s">
        <v>62</v>
      </c>
      <c r="F595" t="s">
        <v>63</v>
      </c>
      <c r="G595">
        <v>525.20000000000005</v>
      </c>
      <c r="H595" s="11">
        <v>0.29192688499619202</v>
      </c>
      <c r="I595" s="10">
        <v>262.60000000000002</v>
      </c>
      <c r="J595" s="2">
        <v>2</v>
      </c>
      <c r="K595" s="20">
        <v>153.32</v>
      </c>
      <c r="L595" s="10">
        <v>262.60000000000002</v>
      </c>
      <c r="M595" s="10">
        <v>223.4</v>
      </c>
      <c r="N595" s="2" t="s">
        <v>64</v>
      </c>
    </row>
    <row r="596" spans="1:14" x14ac:dyDescent="0.3">
      <c r="A596" t="s">
        <v>65</v>
      </c>
      <c r="B596" t="s">
        <v>66</v>
      </c>
      <c r="C596" s="7">
        <v>45914</v>
      </c>
      <c r="D596" t="s">
        <v>41</v>
      </c>
      <c r="E596" t="s">
        <v>62</v>
      </c>
      <c r="F596" t="s">
        <v>63</v>
      </c>
      <c r="G596">
        <v>893.6</v>
      </c>
      <c r="H596" s="11">
        <v>0.17337735004476301</v>
      </c>
      <c r="I596" s="10">
        <v>223.4</v>
      </c>
      <c r="J596" s="2">
        <v>4</v>
      </c>
      <c r="K596" s="20">
        <v>154.93</v>
      </c>
      <c r="L596" s="10">
        <v>223.4</v>
      </c>
      <c r="M596" s="10">
        <v>223.4</v>
      </c>
      <c r="N596" s="2" t="s">
        <v>64</v>
      </c>
    </row>
    <row r="597" spans="1:14" x14ac:dyDescent="0.3">
      <c r="A597" t="s">
        <v>65</v>
      </c>
      <c r="B597" t="s">
        <v>66</v>
      </c>
      <c r="C597" s="7">
        <v>45921</v>
      </c>
      <c r="D597" t="s">
        <v>41</v>
      </c>
      <c r="E597" t="s">
        <v>62</v>
      </c>
      <c r="F597" t="s">
        <v>63</v>
      </c>
      <c r="G597">
        <v>446.8</v>
      </c>
      <c r="H597" s="11">
        <v>0.139480752014324</v>
      </c>
      <c r="I597" s="10">
        <v>223.4</v>
      </c>
      <c r="J597" s="2">
        <v>2</v>
      </c>
      <c r="K597" s="20">
        <v>62.32</v>
      </c>
      <c r="L597" s="10">
        <v>223.4</v>
      </c>
      <c r="M597" s="10">
        <v>223.4</v>
      </c>
      <c r="N597" s="2" t="s">
        <v>64</v>
      </c>
    </row>
    <row r="598" spans="1:14" x14ac:dyDescent="0.3">
      <c r="A598" t="s">
        <v>65</v>
      </c>
      <c r="B598" t="s">
        <v>66</v>
      </c>
      <c r="C598" s="7">
        <v>45928</v>
      </c>
      <c r="D598" t="s">
        <v>41</v>
      </c>
      <c r="E598" t="s">
        <v>62</v>
      </c>
      <c r="F598" t="s">
        <v>63</v>
      </c>
      <c r="G598">
        <v>1117</v>
      </c>
      <c r="H598" s="11">
        <v>0.14580125335720701</v>
      </c>
      <c r="I598" s="10">
        <v>223.4</v>
      </c>
      <c r="J598" s="2">
        <v>5</v>
      </c>
      <c r="K598" s="20">
        <v>162.86000000000001</v>
      </c>
      <c r="L598" s="10">
        <v>223.4</v>
      </c>
      <c r="M598" s="10">
        <v>223.4</v>
      </c>
      <c r="N598" s="2" t="s">
        <v>64</v>
      </c>
    </row>
    <row r="599" spans="1:14" x14ac:dyDescent="0.3">
      <c r="A599" t="s">
        <v>65</v>
      </c>
      <c r="B599" t="s">
        <v>66</v>
      </c>
      <c r="C599" s="7">
        <v>45935</v>
      </c>
      <c r="D599" t="s">
        <v>41</v>
      </c>
      <c r="E599" t="s">
        <v>62</v>
      </c>
      <c r="F599" t="s">
        <v>63</v>
      </c>
      <c r="G599">
        <v>223.4</v>
      </c>
      <c r="H599" s="11">
        <v>0.17090420769919401</v>
      </c>
      <c r="I599" s="10">
        <v>223.4</v>
      </c>
      <c r="J599" s="2">
        <v>1</v>
      </c>
      <c r="K599" s="20">
        <v>38.18</v>
      </c>
      <c r="L599" s="10">
        <v>223.4</v>
      </c>
      <c r="M599" s="10">
        <v>223.4</v>
      </c>
      <c r="N599" s="2" t="s">
        <v>64</v>
      </c>
    </row>
    <row r="600" spans="1:14" x14ac:dyDescent="0.3">
      <c r="A600" t="s">
        <v>65</v>
      </c>
      <c r="B600" t="s">
        <v>66</v>
      </c>
      <c r="C600" s="7">
        <v>45942</v>
      </c>
      <c r="D600" t="s">
        <v>41</v>
      </c>
      <c r="E600" t="s">
        <v>62</v>
      </c>
      <c r="F600" t="s">
        <v>63</v>
      </c>
      <c r="G600">
        <v>893.6</v>
      </c>
      <c r="H600" s="11">
        <v>0.182307520143241</v>
      </c>
      <c r="I600" s="10">
        <v>223.4</v>
      </c>
      <c r="J600" s="2">
        <v>4</v>
      </c>
      <c r="K600" s="20">
        <v>162.91</v>
      </c>
      <c r="L600" s="10">
        <v>223.4</v>
      </c>
      <c r="M600" s="10">
        <v>223.4</v>
      </c>
      <c r="N600" s="2" t="s">
        <v>64</v>
      </c>
    </row>
    <row r="601" spans="1:14" x14ac:dyDescent="0.3">
      <c r="A601" t="s">
        <v>65</v>
      </c>
      <c r="B601" t="s">
        <v>66</v>
      </c>
      <c r="C601" s="7">
        <v>45949</v>
      </c>
      <c r="D601" t="s">
        <v>41</v>
      </c>
      <c r="E601" t="s">
        <v>62</v>
      </c>
      <c r="F601" t="s">
        <v>63</v>
      </c>
      <c r="G601">
        <v>1117</v>
      </c>
      <c r="H601" s="11">
        <v>0.19049239033124399</v>
      </c>
      <c r="I601" s="10">
        <v>223.4</v>
      </c>
      <c r="J601" s="2">
        <v>5</v>
      </c>
      <c r="K601" s="20">
        <v>212.78</v>
      </c>
      <c r="L601" s="10">
        <v>223.4</v>
      </c>
      <c r="M601" s="10">
        <v>223.4</v>
      </c>
      <c r="N601" s="2" t="s">
        <v>64</v>
      </c>
    </row>
    <row r="602" spans="1:14" x14ac:dyDescent="0.3">
      <c r="A602" t="s">
        <v>65</v>
      </c>
      <c r="B602" t="s">
        <v>66</v>
      </c>
      <c r="C602" s="7">
        <v>45956</v>
      </c>
      <c r="D602" t="s">
        <v>41</v>
      </c>
      <c r="E602" t="s">
        <v>62</v>
      </c>
      <c r="F602" t="s">
        <v>63</v>
      </c>
      <c r="G602">
        <v>223.4</v>
      </c>
      <c r="H602" s="11">
        <v>0.19176365264100301</v>
      </c>
      <c r="I602" s="10">
        <v>223.4</v>
      </c>
      <c r="J602" s="2">
        <v>1</v>
      </c>
      <c r="K602" s="20">
        <v>42.84</v>
      </c>
      <c r="L602" s="10">
        <v>223.4</v>
      </c>
      <c r="M602" s="10">
        <v>223.4</v>
      </c>
      <c r="N602" s="2" t="s">
        <v>64</v>
      </c>
    </row>
    <row r="603" spans="1:14" x14ac:dyDescent="0.3">
      <c r="A603" t="s">
        <v>65</v>
      </c>
      <c r="B603" t="s">
        <v>66</v>
      </c>
      <c r="C603" s="7">
        <v>45963</v>
      </c>
      <c r="D603" t="s">
        <v>41</v>
      </c>
      <c r="E603" t="s">
        <v>62</v>
      </c>
      <c r="F603" t="s">
        <v>63</v>
      </c>
      <c r="G603">
        <v>223.4</v>
      </c>
      <c r="H603" s="11">
        <v>0.18827215756490601</v>
      </c>
      <c r="I603" s="10">
        <v>223.4</v>
      </c>
      <c r="J603" s="2">
        <v>1</v>
      </c>
      <c r="K603" s="20">
        <v>42.06</v>
      </c>
      <c r="L603" s="10">
        <v>223.4</v>
      </c>
      <c r="M603" s="10">
        <v>223.4</v>
      </c>
      <c r="N603" s="2" t="s">
        <v>64</v>
      </c>
    </row>
    <row r="604" spans="1:14" x14ac:dyDescent="0.3">
      <c r="A604" t="s">
        <v>65</v>
      </c>
      <c r="B604" t="s">
        <v>66</v>
      </c>
      <c r="C604" s="7">
        <v>45970</v>
      </c>
      <c r="D604" t="s">
        <v>41</v>
      </c>
      <c r="E604" t="s">
        <v>62</v>
      </c>
      <c r="F604" t="s">
        <v>63</v>
      </c>
      <c r="G604">
        <v>893.6</v>
      </c>
      <c r="H604" s="11">
        <v>0.18483661593554199</v>
      </c>
      <c r="I604" s="10">
        <v>223.4</v>
      </c>
      <c r="J604" s="2">
        <v>4</v>
      </c>
      <c r="K604" s="20">
        <v>165.17</v>
      </c>
      <c r="L604" s="10">
        <v>223.4</v>
      </c>
      <c r="M604" s="10">
        <v>223.4</v>
      </c>
      <c r="N604" s="2" t="s">
        <v>64</v>
      </c>
    </row>
    <row r="605" spans="1:14" x14ac:dyDescent="0.3">
      <c r="A605" t="s">
        <v>65</v>
      </c>
      <c r="B605" t="s">
        <v>66</v>
      </c>
      <c r="C605" s="7">
        <v>45984</v>
      </c>
      <c r="D605" t="s">
        <v>41</v>
      </c>
      <c r="E605" t="s">
        <v>62</v>
      </c>
      <c r="F605" t="s">
        <v>63</v>
      </c>
      <c r="G605">
        <v>670.2</v>
      </c>
      <c r="H605" s="11">
        <v>0.122470904207699</v>
      </c>
      <c r="I605" s="10">
        <v>223.4</v>
      </c>
      <c r="J605" s="2">
        <v>3</v>
      </c>
      <c r="K605" s="20">
        <v>82.08</v>
      </c>
      <c r="L605" s="10">
        <v>223.4</v>
      </c>
      <c r="M605" s="10">
        <v>223.4</v>
      </c>
      <c r="N605" s="2" t="s">
        <v>64</v>
      </c>
    </row>
    <row r="606" spans="1:14" x14ac:dyDescent="0.3">
      <c r="A606" t="s">
        <v>65</v>
      </c>
      <c r="B606" t="s">
        <v>66</v>
      </c>
      <c r="C606" s="7">
        <v>45991</v>
      </c>
      <c r="D606" t="s">
        <v>41</v>
      </c>
      <c r="E606" t="s">
        <v>62</v>
      </c>
      <c r="F606" t="s">
        <v>63</v>
      </c>
      <c r="G606">
        <v>446.8</v>
      </c>
      <c r="H606" s="11">
        <v>0.132363473589973</v>
      </c>
      <c r="I606" s="10">
        <v>223.4</v>
      </c>
      <c r="J606" s="2">
        <v>2</v>
      </c>
      <c r="K606" s="20">
        <v>59.14</v>
      </c>
      <c r="L606" s="10">
        <v>223.4</v>
      </c>
      <c r="M606" s="10">
        <v>223.4</v>
      </c>
      <c r="N606" s="2" t="s">
        <v>64</v>
      </c>
    </row>
    <row r="607" spans="1:14" x14ac:dyDescent="0.3">
      <c r="A607" t="s">
        <v>65</v>
      </c>
      <c r="B607" t="s">
        <v>66</v>
      </c>
      <c r="C607" s="7">
        <v>45998</v>
      </c>
      <c r="D607" t="s">
        <v>41</v>
      </c>
      <c r="E607" t="s">
        <v>62</v>
      </c>
      <c r="F607" t="s">
        <v>63</v>
      </c>
      <c r="G607">
        <v>1117</v>
      </c>
      <c r="H607" s="11">
        <v>0.186025067144136</v>
      </c>
      <c r="I607" s="10">
        <v>186.166666666667</v>
      </c>
      <c r="J607" s="2">
        <v>6</v>
      </c>
      <c r="K607" s="20">
        <v>207.79</v>
      </c>
      <c r="L607" s="10">
        <v>223.4</v>
      </c>
      <c r="M607" s="10">
        <v>223.4</v>
      </c>
      <c r="N607" s="2" t="s">
        <v>64</v>
      </c>
    </row>
    <row r="608" spans="1:14" x14ac:dyDescent="0.3">
      <c r="A608" t="s">
        <v>65</v>
      </c>
      <c r="B608" t="s">
        <v>66</v>
      </c>
      <c r="C608" s="7">
        <v>46005</v>
      </c>
      <c r="D608" t="s">
        <v>41</v>
      </c>
      <c r="E608" t="s">
        <v>62</v>
      </c>
      <c r="F608" t="s">
        <v>63</v>
      </c>
      <c r="G608">
        <v>652.64</v>
      </c>
      <c r="H608" s="11">
        <v>0.15572137778867401</v>
      </c>
      <c r="I608" s="10">
        <v>217.54666666666699</v>
      </c>
      <c r="J608" s="2">
        <v>3</v>
      </c>
      <c r="K608" s="20">
        <v>101.63</v>
      </c>
      <c r="L608" s="10">
        <v>223.4</v>
      </c>
      <c r="M608" s="10">
        <v>223.4</v>
      </c>
      <c r="N608" s="2" t="s">
        <v>64</v>
      </c>
    </row>
    <row r="609" spans="1:14" x14ac:dyDescent="0.3">
      <c r="A609" t="s">
        <v>65</v>
      </c>
      <c r="B609" t="s">
        <v>66</v>
      </c>
      <c r="C609" s="7">
        <v>46019</v>
      </c>
      <c r="D609" t="s">
        <v>41</v>
      </c>
      <c r="E609" t="s">
        <v>62</v>
      </c>
      <c r="F609" t="s">
        <v>63</v>
      </c>
      <c r="G609">
        <v>205.84</v>
      </c>
      <c r="H609" s="11">
        <v>0.109599689078896</v>
      </c>
      <c r="I609" s="10">
        <v>205.84</v>
      </c>
      <c r="J609" s="2">
        <v>1</v>
      </c>
      <c r="K609" s="20">
        <v>22.56</v>
      </c>
      <c r="L609" s="10">
        <v>223.4</v>
      </c>
      <c r="M609" s="10">
        <v>223.4</v>
      </c>
      <c r="N609" s="2" t="s">
        <v>64</v>
      </c>
    </row>
    <row r="610" spans="1:14" x14ac:dyDescent="0.3">
      <c r="A610" t="s">
        <v>65</v>
      </c>
      <c r="B610" t="s">
        <v>66</v>
      </c>
      <c r="C610" s="7">
        <v>46026</v>
      </c>
      <c r="D610" t="s">
        <v>41</v>
      </c>
      <c r="E610" t="s">
        <v>62</v>
      </c>
      <c r="F610" t="s">
        <v>63</v>
      </c>
      <c r="G610">
        <v>1407.42</v>
      </c>
      <c r="H610" s="11">
        <v>0.10691193815634301</v>
      </c>
      <c r="I610" s="10">
        <v>201.06</v>
      </c>
      <c r="J610" s="2">
        <v>7</v>
      </c>
      <c r="K610" s="20">
        <v>150.47</v>
      </c>
      <c r="L610" s="10">
        <v>223.4</v>
      </c>
      <c r="M610" s="10">
        <v>223.4</v>
      </c>
      <c r="N610" s="2" t="s">
        <v>64</v>
      </c>
    </row>
    <row r="611" spans="1:14" x14ac:dyDescent="0.3">
      <c r="A611" t="s">
        <v>65</v>
      </c>
      <c r="B611" t="s">
        <v>66</v>
      </c>
      <c r="C611" s="7">
        <v>46033</v>
      </c>
      <c r="D611" t="s">
        <v>41</v>
      </c>
      <c r="E611" t="s">
        <v>62</v>
      </c>
      <c r="F611" t="s">
        <v>63</v>
      </c>
      <c r="G611">
        <v>2613.7800000000002</v>
      </c>
      <c r="H611" s="11">
        <v>0.109592238061352</v>
      </c>
      <c r="I611" s="10">
        <v>201.06</v>
      </c>
      <c r="J611" s="2">
        <v>13</v>
      </c>
      <c r="K611" s="20">
        <v>286.45</v>
      </c>
      <c r="L611" s="10">
        <v>223.4</v>
      </c>
      <c r="M611" s="10">
        <v>223.4</v>
      </c>
      <c r="N611" s="2" t="s">
        <v>64</v>
      </c>
    </row>
    <row r="612" spans="1:14" x14ac:dyDescent="0.3">
      <c r="A612" t="s">
        <v>65</v>
      </c>
      <c r="B612" t="s">
        <v>66</v>
      </c>
      <c r="C612" s="7">
        <v>46040</v>
      </c>
      <c r="D612" t="s">
        <v>41</v>
      </c>
      <c r="E612" t="s">
        <v>62</v>
      </c>
      <c r="F612" t="s">
        <v>63</v>
      </c>
      <c r="G612">
        <v>2010.6</v>
      </c>
      <c r="H612" s="11">
        <v>0.10922112802148599</v>
      </c>
      <c r="I612" s="10">
        <v>201.06</v>
      </c>
      <c r="J612" s="2">
        <v>10</v>
      </c>
      <c r="K612" s="20">
        <v>219.6</v>
      </c>
      <c r="L612" s="10">
        <v>223.4</v>
      </c>
      <c r="M612" s="10">
        <v>223.4</v>
      </c>
      <c r="N612" s="2" t="s">
        <v>64</v>
      </c>
    </row>
    <row r="613" spans="1:14" x14ac:dyDescent="0.3">
      <c r="A613" t="s">
        <v>65</v>
      </c>
      <c r="B613" t="s">
        <v>66</v>
      </c>
      <c r="C613" s="7">
        <v>46047</v>
      </c>
      <c r="D613" t="s">
        <v>41</v>
      </c>
      <c r="E613" t="s">
        <v>62</v>
      </c>
      <c r="F613" t="s">
        <v>63</v>
      </c>
      <c r="G613">
        <v>1921.24</v>
      </c>
      <c r="H613" s="11">
        <v>0.15725260769086599</v>
      </c>
      <c r="I613" s="10">
        <v>213.47111111111099</v>
      </c>
      <c r="J613" s="2">
        <v>9</v>
      </c>
      <c r="K613" s="20">
        <v>302.12</v>
      </c>
      <c r="L613" s="10">
        <v>223.4</v>
      </c>
      <c r="M613" s="10">
        <v>223.4</v>
      </c>
      <c r="N613" s="2" t="s">
        <v>64</v>
      </c>
    </row>
    <row r="614" spans="1:14" x14ac:dyDescent="0.3">
      <c r="A614" t="s">
        <v>65</v>
      </c>
      <c r="B614" t="s">
        <v>66</v>
      </c>
      <c r="C614" s="7">
        <v>46054</v>
      </c>
      <c r="D614" t="s">
        <v>41</v>
      </c>
      <c r="E614" t="s">
        <v>62</v>
      </c>
      <c r="F614" t="s">
        <v>63</v>
      </c>
      <c r="G614">
        <v>602.58000000000004</v>
      </c>
      <c r="H614" s="11">
        <v>0.13755849845663601</v>
      </c>
      <c r="I614" s="10">
        <v>200.86</v>
      </c>
      <c r="J614" s="2">
        <v>3</v>
      </c>
      <c r="K614" s="20">
        <v>82.89</v>
      </c>
      <c r="L614" s="10">
        <v>223.4</v>
      </c>
      <c r="M614" s="10">
        <v>223.4</v>
      </c>
      <c r="N614" s="2" t="s">
        <v>64</v>
      </c>
    </row>
    <row r="615" spans="1:14" x14ac:dyDescent="0.3">
      <c r="A615" t="s">
        <v>67</v>
      </c>
      <c r="B615" t="s">
        <v>68</v>
      </c>
      <c r="C615" s="7">
        <v>45704</v>
      </c>
      <c r="D615" t="s">
        <v>69</v>
      </c>
      <c r="E615" t="s">
        <v>70</v>
      </c>
      <c r="F615" t="s">
        <v>71</v>
      </c>
      <c r="G615">
        <v>122.16</v>
      </c>
      <c r="H615" s="11">
        <v>0.14734774066797601</v>
      </c>
      <c r="I615" s="10">
        <v>61.08</v>
      </c>
      <c r="J615" s="2">
        <v>2</v>
      </c>
      <c r="K615" s="20">
        <v>18</v>
      </c>
      <c r="L615" s="10">
        <v>64.3052631578947</v>
      </c>
      <c r="M615" s="10">
        <v>65.709999999999994</v>
      </c>
      <c r="N615" s="2" t="s">
        <v>64</v>
      </c>
    </row>
    <row r="616" spans="1:14" x14ac:dyDescent="0.3">
      <c r="A616" t="s">
        <v>67</v>
      </c>
      <c r="B616" t="s">
        <v>68</v>
      </c>
      <c r="C616" s="7">
        <v>45718</v>
      </c>
      <c r="D616" t="s">
        <v>69</v>
      </c>
      <c r="E616" t="s">
        <v>70</v>
      </c>
      <c r="F616" t="s">
        <v>71</v>
      </c>
      <c r="G616">
        <v>308.63</v>
      </c>
      <c r="H616" s="11">
        <v>0.158766160127013</v>
      </c>
      <c r="I616" s="10">
        <v>61.725999999999999</v>
      </c>
      <c r="J616" s="2">
        <v>5</v>
      </c>
      <c r="K616" s="20">
        <v>49</v>
      </c>
      <c r="L616" s="10">
        <v>64.3052631578947</v>
      </c>
      <c r="M616" s="10">
        <v>65.709999999999994</v>
      </c>
      <c r="N616" s="2" t="s">
        <v>64</v>
      </c>
    </row>
    <row r="617" spans="1:14" x14ac:dyDescent="0.3">
      <c r="A617" t="s">
        <v>67</v>
      </c>
      <c r="B617" t="s">
        <v>68</v>
      </c>
      <c r="C617" s="7">
        <v>45725</v>
      </c>
      <c r="D617" t="s">
        <v>69</v>
      </c>
      <c r="E617" t="s">
        <v>70</v>
      </c>
      <c r="F617" t="s">
        <v>71</v>
      </c>
      <c r="G617">
        <v>64.3</v>
      </c>
      <c r="H617" s="11">
        <v>0.19004665629859999</v>
      </c>
      <c r="I617" s="10">
        <v>64.3</v>
      </c>
      <c r="J617" s="2">
        <v>1</v>
      </c>
      <c r="K617" s="20">
        <v>12.22</v>
      </c>
      <c r="L617" s="10">
        <v>64.3052631578947</v>
      </c>
      <c r="M617" s="10">
        <v>65.709999999999994</v>
      </c>
      <c r="N617" s="2" t="s">
        <v>64</v>
      </c>
    </row>
    <row r="618" spans="1:14" x14ac:dyDescent="0.3">
      <c r="A618" t="s">
        <v>67</v>
      </c>
      <c r="B618" t="s">
        <v>68</v>
      </c>
      <c r="C618" s="7">
        <v>45732</v>
      </c>
      <c r="D618" t="s">
        <v>69</v>
      </c>
      <c r="E618" t="s">
        <v>70</v>
      </c>
      <c r="F618" t="s">
        <v>71</v>
      </c>
      <c r="G618">
        <v>61.08</v>
      </c>
      <c r="H618" s="11">
        <v>0.14734774066797601</v>
      </c>
      <c r="I618" s="10">
        <v>61.08</v>
      </c>
      <c r="J618" s="2">
        <v>1</v>
      </c>
      <c r="K618" s="20">
        <v>9</v>
      </c>
      <c r="L618" s="10">
        <v>64.3052631578947</v>
      </c>
      <c r="M618" s="10">
        <v>65.709999999999994</v>
      </c>
      <c r="N618" s="2" t="s">
        <v>64</v>
      </c>
    </row>
    <row r="619" spans="1:14" x14ac:dyDescent="0.3">
      <c r="A619" t="s">
        <v>67</v>
      </c>
      <c r="B619" t="s">
        <v>68</v>
      </c>
      <c r="C619" s="7">
        <v>45739</v>
      </c>
      <c r="D619" t="s">
        <v>69</v>
      </c>
      <c r="E619" t="s">
        <v>70</v>
      </c>
      <c r="F619" t="s">
        <v>71</v>
      </c>
      <c r="G619">
        <v>122.16</v>
      </c>
      <c r="H619" s="11">
        <v>0.14783889980353601</v>
      </c>
      <c r="I619" s="10">
        <v>61.08</v>
      </c>
      <c r="J619" s="2">
        <v>2</v>
      </c>
      <c r="K619" s="20">
        <v>18.059999999999999</v>
      </c>
      <c r="L619" s="10">
        <v>64.3052631578947</v>
      </c>
      <c r="M619" s="10">
        <v>65.709999999999994</v>
      </c>
      <c r="N619" s="2" t="s">
        <v>64</v>
      </c>
    </row>
    <row r="620" spans="1:14" x14ac:dyDescent="0.3">
      <c r="A620" t="s">
        <v>67</v>
      </c>
      <c r="B620" t="s">
        <v>68</v>
      </c>
      <c r="C620" s="7">
        <v>45746</v>
      </c>
      <c r="D620" t="s">
        <v>69</v>
      </c>
      <c r="E620" t="s">
        <v>70</v>
      </c>
      <c r="F620" t="s">
        <v>71</v>
      </c>
      <c r="G620">
        <v>369.72</v>
      </c>
      <c r="H620" s="11">
        <v>0.163150492264416</v>
      </c>
      <c r="I620" s="10">
        <v>61.62</v>
      </c>
      <c r="J620" s="2">
        <v>6</v>
      </c>
      <c r="K620" s="20">
        <v>60.32</v>
      </c>
      <c r="L620" s="10">
        <v>64.3052631578947</v>
      </c>
      <c r="M620" s="10">
        <v>65.709999999999994</v>
      </c>
      <c r="N620" s="2" t="s">
        <v>64</v>
      </c>
    </row>
    <row r="621" spans="1:14" x14ac:dyDescent="0.3">
      <c r="A621" t="s">
        <v>67</v>
      </c>
      <c r="B621" t="s">
        <v>68</v>
      </c>
      <c r="C621" s="7">
        <v>45753</v>
      </c>
      <c r="D621" t="s">
        <v>69</v>
      </c>
      <c r="E621" t="s">
        <v>70</v>
      </c>
      <c r="F621" t="s">
        <v>71</v>
      </c>
      <c r="G621">
        <v>128.6</v>
      </c>
      <c r="H621" s="11">
        <v>0.19004665629859999</v>
      </c>
      <c r="I621" s="10">
        <v>64.3</v>
      </c>
      <c r="J621" s="2">
        <v>2</v>
      </c>
      <c r="K621" s="20">
        <v>24.44</v>
      </c>
      <c r="L621" s="10">
        <v>64.3052631578947</v>
      </c>
      <c r="M621" s="10">
        <v>65.709999999999994</v>
      </c>
      <c r="N621" s="2" t="s">
        <v>64</v>
      </c>
    </row>
    <row r="622" spans="1:14" x14ac:dyDescent="0.3">
      <c r="A622" t="s">
        <v>67</v>
      </c>
      <c r="B622" t="s">
        <v>68</v>
      </c>
      <c r="C622" s="7">
        <v>45760</v>
      </c>
      <c r="D622" t="s">
        <v>69</v>
      </c>
      <c r="E622" t="s">
        <v>70</v>
      </c>
      <c r="F622" t="s">
        <v>71</v>
      </c>
      <c r="G622">
        <v>61.08</v>
      </c>
      <c r="H622" s="11">
        <v>0.14734774066797601</v>
      </c>
      <c r="I622" s="10">
        <v>61.08</v>
      </c>
      <c r="J622" s="2">
        <v>1</v>
      </c>
      <c r="K622" s="20">
        <v>9</v>
      </c>
      <c r="L622" s="10">
        <v>64.3052631578947</v>
      </c>
      <c r="M622" s="10">
        <v>65.709999999999994</v>
      </c>
      <c r="N622" s="2" t="s">
        <v>64</v>
      </c>
    </row>
    <row r="623" spans="1:14" x14ac:dyDescent="0.3">
      <c r="A623" t="s">
        <v>67</v>
      </c>
      <c r="B623" t="s">
        <v>68</v>
      </c>
      <c r="C623" s="7">
        <v>45767</v>
      </c>
      <c r="D623" t="s">
        <v>69</v>
      </c>
      <c r="E623" t="s">
        <v>70</v>
      </c>
      <c r="F623" t="s">
        <v>71</v>
      </c>
      <c r="G623">
        <v>250.77</v>
      </c>
      <c r="H623" s="11">
        <v>0.16927862184471801</v>
      </c>
      <c r="I623" s="10">
        <v>62.692500000000003</v>
      </c>
      <c r="J623" s="2">
        <v>4</v>
      </c>
      <c r="K623" s="20">
        <v>42.45</v>
      </c>
      <c r="L623" s="10">
        <v>64.3052631578947</v>
      </c>
      <c r="M623" s="10">
        <v>65.709999999999994</v>
      </c>
      <c r="N623" s="2" t="s">
        <v>64</v>
      </c>
    </row>
    <row r="624" spans="1:14" x14ac:dyDescent="0.3">
      <c r="A624" t="s">
        <v>67</v>
      </c>
      <c r="B624" t="s">
        <v>68</v>
      </c>
      <c r="C624" s="7">
        <v>45774</v>
      </c>
      <c r="D624" t="s">
        <v>69</v>
      </c>
      <c r="E624" t="s">
        <v>70</v>
      </c>
      <c r="F624" t="s">
        <v>71</v>
      </c>
      <c r="G624">
        <v>128.6</v>
      </c>
      <c r="H624" s="11">
        <v>0.19004665629859999</v>
      </c>
      <c r="I624" s="10">
        <v>64.3</v>
      </c>
      <c r="J624" s="2">
        <v>2</v>
      </c>
      <c r="K624" s="20">
        <v>24.44</v>
      </c>
      <c r="L624" s="10">
        <v>64.3052631578947</v>
      </c>
      <c r="M624" s="10">
        <v>65.709999999999994</v>
      </c>
      <c r="N624" s="2" t="s">
        <v>64</v>
      </c>
    </row>
    <row r="625" spans="1:14" x14ac:dyDescent="0.3">
      <c r="A625" t="s">
        <v>67</v>
      </c>
      <c r="B625" t="s">
        <v>68</v>
      </c>
      <c r="C625" s="7">
        <v>45774</v>
      </c>
      <c r="D625" t="s">
        <v>69</v>
      </c>
      <c r="E625" t="s">
        <v>70</v>
      </c>
      <c r="F625" t="s">
        <v>71</v>
      </c>
      <c r="G625">
        <v>65.709999999999994</v>
      </c>
      <c r="H625" s="11">
        <v>0.207426571298128</v>
      </c>
      <c r="I625" s="10">
        <v>65.709999999999994</v>
      </c>
      <c r="J625" s="2">
        <v>1</v>
      </c>
      <c r="K625" s="20">
        <v>13.63</v>
      </c>
      <c r="L625" s="10">
        <v>65.705263157894706</v>
      </c>
      <c r="M625" s="10">
        <v>65.709999999999994</v>
      </c>
      <c r="N625" s="2" t="s">
        <v>64</v>
      </c>
    </row>
    <row r="626" spans="1:14" x14ac:dyDescent="0.3">
      <c r="A626" t="s">
        <v>67</v>
      </c>
      <c r="B626" t="s">
        <v>68</v>
      </c>
      <c r="C626" s="7">
        <v>45781</v>
      </c>
      <c r="D626" t="s">
        <v>69</v>
      </c>
      <c r="E626" t="s">
        <v>70</v>
      </c>
      <c r="F626" t="s">
        <v>71</v>
      </c>
      <c r="G626">
        <v>62.42</v>
      </c>
      <c r="H626" s="11">
        <v>0.162608138417174</v>
      </c>
      <c r="I626" s="10">
        <v>62.42</v>
      </c>
      <c r="J626" s="2">
        <v>1</v>
      </c>
      <c r="K626" s="20">
        <v>10.15</v>
      </c>
      <c r="L626" s="10">
        <v>65.705263157894706</v>
      </c>
      <c r="M626" s="10">
        <v>65.709999999999994</v>
      </c>
      <c r="N626" s="2" t="s">
        <v>64</v>
      </c>
    </row>
    <row r="627" spans="1:14" x14ac:dyDescent="0.3">
      <c r="A627" t="s">
        <v>67</v>
      </c>
      <c r="B627" t="s">
        <v>68</v>
      </c>
      <c r="C627" s="7">
        <v>45788</v>
      </c>
      <c r="D627" t="s">
        <v>69</v>
      </c>
      <c r="E627" t="s">
        <v>70</v>
      </c>
      <c r="F627" t="s">
        <v>71</v>
      </c>
      <c r="G627">
        <v>262.83999999999997</v>
      </c>
      <c r="H627" s="11">
        <v>0.20970932886927399</v>
      </c>
      <c r="I627" s="10">
        <v>65.709999999999994</v>
      </c>
      <c r="J627" s="2">
        <v>4</v>
      </c>
      <c r="K627" s="20">
        <v>55.12</v>
      </c>
      <c r="L627" s="10">
        <v>65.705263157894706</v>
      </c>
      <c r="M627" s="10">
        <v>65.709999999999994</v>
      </c>
      <c r="N627" s="2" t="s">
        <v>64</v>
      </c>
    </row>
    <row r="628" spans="1:14" x14ac:dyDescent="0.3">
      <c r="A628" t="s">
        <v>67</v>
      </c>
      <c r="B628" t="s">
        <v>68</v>
      </c>
      <c r="C628" s="7">
        <v>45795</v>
      </c>
      <c r="D628" t="s">
        <v>69</v>
      </c>
      <c r="E628" t="s">
        <v>70</v>
      </c>
      <c r="F628" t="s">
        <v>71</v>
      </c>
      <c r="G628">
        <v>128.13</v>
      </c>
      <c r="H628" s="11">
        <v>0.183875751190197</v>
      </c>
      <c r="I628" s="10">
        <v>64.064999999999998</v>
      </c>
      <c r="J628" s="2">
        <v>2</v>
      </c>
      <c r="K628" s="20">
        <v>23.56</v>
      </c>
      <c r="L628" s="10">
        <v>65.705263157894706</v>
      </c>
      <c r="M628" s="10">
        <v>65.709999999999994</v>
      </c>
      <c r="N628" s="2" t="s">
        <v>64</v>
      </c>
    </row>
    <row r="629" spans="1:14" x14ac:dyDescent="0.3">
      <c r="A629" t="s">
        <v>67</v>
      </c>
      <c r="B629" t="s">
        <v>68</v>
      </c>
      <c r="C629" s="7">
        <v>45802</v>
      </c>
      <c r="D629" t="s">
        <v>69</v>
      </c>
      <c r="E629" t="s">
        <v>70</v>
      </c>
      <c r="F629" t="s">
        <v>71</v>
      </c>
      <c r="G629">
        <v>312.12</v>
      </c>
      <c r="H629" s="11">
        <v>0.15734332948865801</v>
      </c>
      <c r="I629" s="10">
        <v>62.423999999999999</v>
      </c>
      <c r="J629" s="2">
        <v>5</v>
      </c>
      <c r="K629" s="20">
        <v>49.11</v>
      </c>
      <c r="L629" s="10">
        <v>65.705263157894706</v>
      </c>
      <c r="M629" s="10">
        <v>65.709999999999994</v>
      </c>
      <c r="N629" s="2" t="s">
        <v>64</v>
      </c>
    </row>
    <row r="630" spans="1:14" x14ac:dyDescent="0.3">
      <c r="A630" t="s">
        <v>67</v>
      </c>
      <c r="B630" t="s">
        <v>68</v>
      </c>
      <c r="C630" s="7">
        <v>45809</v>
      </c>
      <c r="D630" t="s">
        <v>69</v>
      </c>
      <c r="E630" t="s">
        <v>70</v>
      </c>
      <c r="F630" t="s">
        <v>71</v>
      </c>
      <c r="G630">
        <v>440.25</v>
      </c>
      <c r="H630" s="11">
        <v>0.16367972742759801</v>
      </c>
      <c r="I630" s="10">
        <v>62.892857142857103</v>
      </c>
      <c r="J630" s="2">
        <v>7</v>
      </c>
      <c r="K630" s="20">
        <v>72.06</v>
      </c>
      <c r="L630" s="10">
        <v>65.705263157894706</v>
      </c>
      <c r="M630" s="10">
        <v>65.709999999999994</v>
      </c>
      <c r="N630" s="2" t="s">
        <v>64</v>
      </c>
    </row>
    <row r="631" spans="1:14" x14ac:dyDescent="0.3">
      <c r="A631" t="s">
        <v>67</v>
      </c>
      <c r="B631" t="s">
        <v>68</v>
      </c>
      <c r="C631" s="7">
        <v>45816</v>
      </c>
      <c r="D631" t="s">
        <v>69</v>
      </c>
      <c r="E631" t="s">
        <v>70</v>
      </c>
      <c r="F631" t="s">
        <v>71</v>
      </c>
      <c r="G631">
        <v>180.47</v>
      </c>
      <c r="H631" s="11">
        <v>0.15199202083448801</v>
      </c>
      <c r="I631" s="10">
        <v>60.156666666666702</v>
      </c>
      <c r="J631" s="2">
        <v>3</v>
      </c>
      <c r="K631" s="20">
        <v>27.43</v>
      </c>
      <c r="L631" s="10">
        <v>65.705263157894706</v>
      </c>
      <c r="M631" s="10">
        <v>65.709999999999994</v>
      </c>
      <c r="N631" s="2" t="s">
        <v>64</v>
      </c>
    </row>
    <row r="632" spans="1:14" x14ac:dyDescent="0.3">
      <c r="A632" t="s">
        <v>67</v>
      </c>
      <c r="B632" t="s">
        <v>68</v>
      </c>
      <c r="C632" s="7">
        <v>45823</v>
      </c>
      <c r="D632" t="s">
        <v>69</v>
      </c>
      <c r="E632" t="s">
        <v>70</v>
      </c>
      <c r="F632" t="s">
        <v>71</v>
      </c>
      <c r="G632">
        <v>252.98</v>
      </c>
      <c r="H632" s="11">
        <v>0.17772155901652301</v>
      </c>
      <c r="I632" s="10">
        <v>63.244999999999997</v>
      </c>
      <c r="J632" s="2">
        <v>4</v>
      </c>
      <c r="K632" s="20">
        <v>44.96</v>
      </c>
      <c r="L632" s="10">
        <v>65.705263157894706</v>
      </c>
      <c r="M632" s="10">
        <v>65.709999999999994</v>
      </c>
      <c r="N632" s="2" t="s">
        <v>64</v>
      </c>
    </row>
    <row r="633" spans="1:14" x14ac:dyDescent="0.3">
      <c r="A633" t="s">
        <v>67</v>
      </c>
      <c r="B633" t="s">
        <v>68</v>
      </c>
      <c r="C633" s="7">
        <v>45837</v>
      </c>
      <c r="D633" t="s">
        <v>69</v>
      </c>
      <c r="E633" t="s">
        <v>70</v>
      </c>
      <c r="F633" t="s">
        <v>71</v>
      </c>
      <c r="G633">
        <v>226.08</v>
      </c>
      <c r="H633" s="11">
        <v>8.8154635527247005E-2</v>
      </c>
      <c r="I633" s="10">
        <v>56.52</v>
      </c>
      <c r="J633" s="2">
        <v>4</v>
      </c>
      <c r="K633" s="20">
        <v>19.93</v>
      </c>
      <c r="L633" s="10">
        <v>65.705263157894706</v>
      </c>
      <c r="M633" s="10">
        <v>65.709999999999994</v>
      </c>
      <c r="N633" s="2" t="s">
        <v>64</v>
      </c>
    </row>
    <row r="634" spans="1:14" x14ac:dyDescent="0.3">
      <c r="A634" t="s">
        <v>67</v>
      </c>
      <c r="B634" t="s">
        <v>68</v>
      </c>
      <c r="C634" s="7">
        <v>45844</v>
      </c>
      <c r="D634" t="s">
        <v>69</v>
      </c>
      <c r="E634" t="s">
        <v>70</v>
      </c>
      <c r="F634" t="s">
        <v>71</v>
      </c>
      <c r="G634">
        <v>1413</v>
      </c>
      <c r="H634" s="11">
        <v>0.100912951167728</v>
      </c>
      <c r="I634" s="10">
        <v>56.52</v>
      </c>
      <c r="J634" s="2">
        <v>25</v>
      </c>
      <c r="K634" s="20">
        <v>142.59</v>
      </c>
      <c r="L634" s="10">
        <v>65.705263157894706</v>
      </c>
      <c r="M634" s="10">
        <v>65.709999999999994</v>
      </c>
      <c r="N634" s="2" t="s">
        <v>64</v>
      </c>
    </row>
    <row r="635" spans="1:14" x14ac:dyDescent="0.3">
      <c r="A635" t="s">
        <v>67</v>
      </c>
      <c r="B635" t="s">
        <v>68</v>
      </c>
      <c r="C635" s="7">
        <v>45851</v>
      </c>
      <c r="D635" t="s">
        <v>69</v>
      </c>
      <c r="E635" t="s">
        <v>70</v>
      </c>
      <c r="F635" t="s">
        <v>71</v>
      </c>
      <c r="G635">
        <v>1865.16</v>
      </c>
      <c r="H635" s="11">
        <v>9.5938150078277495E-2</v>
      </c>
      <c r="I635" s="10">
        <v>56.52</v>
      </c>
      <c r="J635" s="2">
        <v>33</v>
      </c>
      <c r="K635" s="20">
        <v>178.94</v>
      </c>
      <c r="L635" s="10">
        <v>65.705263157894706</v>
      </c>
      <c r="M635" s="10">
        <v>65.709999999999994</v>
      </c>
      <c r="N635" s="2" t="s">
        <v>64</v>
      </c>
    </row>
    <row r="636" spans="1:14" x14ac:dyDescent="0.3">
      <c r="A636" t="s">
        <v>67</v>
      </c>
      <c r="B636" t="s">
        <v>68</v>
      </c>
      <c r="C636" s="7">
        <v>45858</v>
      </c>
      <c r="D636" t="s">
        <v>69</v>
      </c>
      <c r="E636" t="s">
        <v>70</v>
      </c>
      <c r="F636" t="s">
        <v>71</v>
      </c>
      <c r="G636">
        <v>2031.4</v>
      </c>
      <c r="H636" s="11">
        <v>8.8554691345869796E-2</v>
      </c>
      <c r="I636" s="10">
        <v>56.427777777777798</v>
      </c>
      <c r="J636" s="2">
        <v>36</v>
      </c>
      <c r="K636" s="20">
        <v>179.89</v>
      </c>
      <c r="L636" s="10">
        <v>65.705263157894706</v>
      </c>
      <c r="M636" s="10">
        <v>65.709999999999994</v>
      </c>
      <c r="N636" s="2" t="s">
        <v>64</v>
      </c>
    </row>
    <row r="637" spans="1:14" x14ac:dyDescent="0.3">
      <c r="A637" t="s">
        <v>67</v>
      </c>
      <c r="B637" t="s">
        <v>68</v>
      </c>
      <c r="C637" s="7">
        <v>45865</v>
      </c>
      <c r="D637" t="s">
        <v>69</v>
      </c>
      <c r="E637" t="s">
        <v>70</v>
      </c>
      <c r="F637" t="s">
        <v>71</v>
      </c>
      <c r="G637">
        <v>1570.65</v>
      </c>
      <c r="H637" s="11">
        <v>0.116639607805686</v>
      </c>
      <c r="I637" s="10">
        <v>58.172222222222203</v>
      </c>
      <c r="J637" s="2">
        <v>27</v>
      </c>
      <c r="K637" s="20">
        <v>183.2</v>
      </c>
      <c r="L637" s="10">
        <v>65.705263157894706</v>
      </c>
      <c r="M637" s="10">
        <v>65.709999999999994</v>
      </c>
      <c r="N637" s="2" t="s">
        <v>64</v>
      </c>
    </row>
    <row r="638" spans="1:14" x14ac:dyDescent="0.3">
      <c r="A638" t="s">
        <v>67</v>
      </c>
      <c r="B638" t="s">
        <v>68</v>
      </c>
      <c r="C638" s="7">
        <v>45872</v>
      </c>
      <c r="D638" t="s">
        <v>69</v>
      </c>
      <c r="E638" t="s">
        <v>70</v>
      </c>
      <c r="F638" t="s">
        <v>71</v>
      </c>
      <c r="G638">
        <v>2377.06</v>
      </c>
      <c r="H638" s="11">
        <v>0.13798978570166501</v>
      </c>
      <c r="I638" s="10">
        <v>60.950256410256401</v>
      </c>
      <c r="J638" s="2">
        <v>39</v>
      </c>
      <c r="K638" s="20">
        <v>328.01</v>
      </c>
      <c r="L638" s="10">
        <v>65.705263157894706</v>
      </c>
      <c r="M638" s="10">
        <v>65.709999999999994</v>
      </c>
      <c r="N638" s="2" t="s">
        <v>64</v>
      </c>
    </row>
    <row r="639" spans="1:14" x14ac:dyDescent="0.3">
      <c r="A639" t="s">
        <v>67</v>
      </c>
      <c r="B639" t="s">
        <v>68</v>
      </c>
      <c r="C639" s="7">
        <v>45879</v>
      </c>
      <c r="D639" t="s">
        <v>69</v>
      </c>
      <c r="E639" t="s">
        <v>70</v>
      </c>
      <c r="F639" t="s">
        <v>71</v>
      </c>
      <c r="G639">
        <v>2076.4</v>
      </c>
      <c r="H639" s="11">
        <v>0.176126950491235</v>
      </c>
      <c r="I639" s="10">
        <v>62.9212121212121</v>
      </c>
      <c r="J639" s="2">
        <v>33</v>
      </c>
      <c r="K639" s="20">
        <v>365.71</v>
      </c>
      <c r="L639" s="10">
        <v>65.705263157894706</v>
      </c>
      <c r="M639" s="10">
        <v>65.709999999999994</v>
      </c>
      <c r="N639" s="2" t="s">
        <v>64</v>
      </c>
    </row>
    <row r="640" spans="1:14" x14ac:dyDescent="0.3">
      <c r="A640" t="s">
        <v>67</v>
      </c>
      <c r="B640" t="s">
        <v>68</v>
      </c>
      <c r="C640" s="7">
        <v>45886</v>
      </c>
      <c r="D640" t="s">
        <v>69</v>
      </c>
      <c r="E640" t="s">
        <v>70</v>
      </c>
      <c r="F640" t="s">
        <v>71</v>
      </c>
      <c r="G640">
        <v>1908.78</v>
      </c>
      <c r="H640" s="11">
        <v>0.178883894424711</v>
      </c>
      <c r="I640" s="10">
        <v>63.625999999999998</v>
      </c>
      <c r="J640" s="2">
        <v>30</v>
      </c>
      <c r="K640" s="20">
        <v>341.45</v>
      </c>
      <c r="L640" s="10">
        <v>65.705263157894706</v>
      </c>
      <c r="M640" s="10">
        <v>65.709999999999994</v>
      </c>
      <c r="N640" s="2" t="s">
        <v>64</v>
      </c>
    </row>
    <row r="641" spans="1:14" x14ac:dyDescent="0.3">
      <c r="A641" t="s">
        <v>67</v>
      </c>
      <c r="B641" t="s">
        <v>68</v>
      </c>
      <c r="C641" s="7">
        <v>45893</v>
      </c>
      <c r="D641" t="s">
        <v>69</v>
      </c>
      <c r="E641" t="s">
        <v>70</v>
      </c>
      <c r="F641" t="s">
        <v>71</v>
      </c>
      <c r="G641">
        <v>1978.53</v>
      </c>
      <c r="H641" s="11">
        <v>0.156368617104618</v>
      </c>
      <c r="I641" s="10">
        <v>61.829062499999999</v>
      </c>
      <c r="J641" s="2">
        <v>32</v>
      </c>
      <c r="K641" s="20">
        <v>309.38</v>
      </c>
      <c r="L641" s="10">
        <v>65.705263157894706</v>
      </c>
      <c r="M641" s="10">
        <v>65.709999999999994</v>
      </c>
      <c r="N641" s="2" t="s">
        <v>64</v>
      </c>
    </row>
    <row r="642" spans="1:14" x14ac:dyDescent="0.3">
      <c r="A642" t="s">
        <v>67</v>
      </c>
      <c r="B642" t="s">
        <v>68</v>
      </c>
      <c r="C642" s="7">
        <v>45900</v>
      </c>
      <c r="D642" t="s">
        <v>69</v>
      </c>
      <c r="E642" t="s">
        <v>70</v>
      </c>
      <c r="F642" t="s">
        <v>71</v>
      </c>
      <c r="G642">
        <v>1265.74</v>
      </c>
      <c r="H642" s="11">
        <v>0.16631377692101099</v>
      </c>
      <c r="I642" s="10">
        <v>63.286999999999999</v>
      </c>
      <c r="J642" s="2">
        <v>20</v>
      </c>
      <c r="K642" s="20">
        <v>210.51</v>
      </c>
      <c r="L642" s="10">
        <v>65.705263157894706</v>
      </c>
      <c r="M642" s="10">
        <v>65.709999999999994</v>
      </c>
      <c r="N642" s="2" t="s">
        <v>64</v>
      </c>
    </row>
    <row r="643" spans="1:14" x14ac:dyDescent="0.3">
      <c r="A643" t="s">
        <v>67</v>
      </c>
      <c r="B643" t="s">
        <v>68</v>
      </c>
      <c r="C643" s="7">
        <v>45907</v>
      </c>
      <c r="D643" t="s">
        <v>69</v>
      </c>
      <c r="E643" t="s">
        <v>70</v>
      </c>
      <c r="F643" t="s">
        <v>71</v>
      </c>
      <c r="G643">
        <v>1011.9</v>
      </c>
      <c r="H643" s="11">
        <v>0.16550054353197</v>
      </c>
      <c r="I643" s="10">
        <v>63.243749999999999</v>
      </c>
      <c r="J643" s="2">
        <v>16</v>
      </c>
      <c r="K643" s="20">
        <v>167.47</v>
      </c>
      <c r="L643" s="10">
        <v>65.705263157894706</v>
      </c>
      <c r="M643" s="10">
        <v>65.709999999999994</v>
      </c>
      <c r="N643" s="2" t="s">
        <v>64</v>
      </c>
    </row>
    <row r="644" spans="1:14" x14ac:dyDescent="0.3">
      <c r="A644" t="s">
        <v>67</v>
      </c>
      <c r="B644" t="s">
        <v>68</v>
      </c>
      <c r="C644" s="7">
        <v>45914</v>
      </c>
      <c r="D644" t="s">
        <v>69</v>
      </c>
      <c r="E644" t="s">
        <v>70</v>
      </c>
      <c r="F644" t="s">
        <v>71</v>
      </c>
      <c r="G644">
        <v>814.77</v>
      </c>
      <c r="H644" s="11">
        <v>0.15918602795881001</v>
      </c>
      <c r="I644" s="10">
        <v>62.6746153846154</v>
      </c>
      <c r="J644" s="2">
        <v>13</v>
      </c>
      <c r="K644" s="20">
        <v>129.69999999999999</v>
      </c>
      <c r="L644" s="10">
        <v>65.705263157894706</v>
      </c>
      <c r="M644" s="10">
        <v>65.709999999999994</v>
      </c>
      <c r="N644" s="2" t="s">
        <v>64</v>
      </c>
    </row>
    <row r="645" spans="1:14" x14ac:dyDescent="0.3">
      <c r="A645" t="s">
        <v>67</v>
      </c>
      <c r="B645" t="s">
        <v>68</v>
      </c>
      <c r="C645" s="7">
        <v>45921</v>
      </c>
      <c r="D645" t="s">
        <v>69</v>
      </c>
      <c r="E645" t="s">
        <v>70</v>
      </c>
      <c r="F645" t="s">
        <v>71</v>
      </c>
      <c r="G645">
        <v>1031.6199999999999</v>
      </c>
      <c r="H645" s="11">
        <v>0.18955623194587201</v>
      </c>
      <c r="I645" s="10">
        <v>64.476249999999993</v>
      </c>
      <c r="J645" s="2">
        <v>16</v>
      </c>
      <c r="K645" s="20">
        <v>195.55</v>
      </c>
      <c r="L645" s="10">
        <v>65.705263157894706</v>
      </c>
      <c r="M645" s="10">
        <v>65.709999999999994</v>
      </c>
      <c r="N645" s="2" t="s">
        <v>64</v>
      </c>
    </row>
    <row r="646" spans="1:14" x14ac:dyDescent="0.3">
      <c r="A646" t="s">
        <v>67</v>
      </c>
      <c r="B646" t="s">
        <v>68</v>
      </c>
      <c r="C646" s="7">
        <v>45928</v>
      </c>
      <c r="D646" t="s">
        <v>69</v>
      </c>
      <c r="E646" t="s">
        <v>70</v>
      </c>
      <c r="F646" t="s">
        <v>71</v>
      </c>
      <c r="G646">
        <v>890.35</v>
      </c>
      <c r="H646" s="11">
        <v>0.16747346549109901</v>
      </c>
      <c r="I646" s="10">
        <v>63.596428571428604</v>
      </c>
      <c r="J646" s="2">
        <v>14</v>
      </c>
      <c r="K646" s="20">
        <v>149.11000000000001</v>
      </c>
      <c r="L646" s="10">
        <v>65.705263157894706</v>
      </c>
      <c r="M646" s="10">
        <v>65.709999999999994</v>
      </c>
      <c r="N646" s="2" t="s">
        <v>64</v>
      </c>
    </row>
    <row r="647" spans="1:14" x14ac:dyDescent="0.3">
      <c r="A647" t="s">
        <v>67</v>
      </c>
      <c r="B647" t="s">
        <v>68</v>
      </c>
      <c r="C647" s="7">
        <v>45935</v>
      </c>
      <c r="D647" t="s">
        <v>69</v>
      </c>
      <c r="E647" t="s">
        <v>70</v>
      </c>
      <c r="F647" t="s">
        <v>71</v>
      </c>
      <c r="G647">
        <v>446.81</v>
      </c>
      <c r="H647" s="11">
        <v>0.172041807479689</v>
      </c>
      <c r="I647" s="10">
        <v>63.83</v>
      </c>
      <c r="J647" s="2">
        <v>7</v>
      </c>
      <c r="K647" s="20">
        <v>76.87</v>
      </c>
      <c r="L647" s="10">
        <v>65.705263157894706</v>
      </c>
      <c r="M647" s="10">
        <v>65.709999999999994</v>
      </c>
      <c r="N647" s="2" t="s">
        <v>64</v>
      </c>
    </row>
    <row r="648" spans="1:14" x14ac:dyDescent="0.3">
      <c r="A648" t="s">
        <v>67</v>
      </c>
      <c r="B648" t="s">
        <v>68</v>
      </c>
      <c r="C648" s="7">
        <v>45942</v>
      </c>
      <c r="D648" t="s">
        <v>69</v>
      </c>
      <c r="E648" t="s">
        <v>70</v>
      </c>
      <c r="F648" t="s">
        <v>71</v>
      </c>
      <c r="G648">
        <v>374.52</v>
      </c>
      <c r="H648" s="11">
        <v>0.15190110007476201</v>
      </c>
      <c r="I648" s="10">
        <v>62.42</v>
      </c>
      <c r="J648" s="2">
        <v>6</v>
      </c>
      <c r="K648" s="20">
        <v>56.89</v>
      </c>
      <c r="L648" s="10">
        <v>65.705263157894706</v>
      </c>
      <c r="M648" s="10">
        <v>65.709999999999994</v>
      </c>
      <c r="N648" s="2" t="s">
        <v>64</v>
      </c>
    </row>
    <row r="649" spans="1:14" x14ac:dyDescent="0.3">
      <c r="A649" t="s">
        <v>67</v>
      </c>
      <c r="B649" t="s">
        <v>68</v>
      </c>
      <c r="C649" s="7">
        <v>45949</v>
      </c>
      <c r="D649" t="s">
        <v>69</v>
      </c>
      <c r="E649" t="s">
        <v>70</v>
      </c>
      <c r="F649" t="s">
        <v>71</v>
      </c>
      <c r="G649">
        <v>124.84</v>
      </c>
      <c r="H649" s="11">
        <v>0.14947132329381599</v>
      </c>
      <c r="I649" s="10">
        <v>62.42</v>
      </c>
      <c r="J649" s="2">
        <v>2</v>
      </c>
      <c r="K649" s="20">
        <v>18.66</v>
      </c>
      <c r="L649" s="10">
        <v>65.705263157894706</v>
      </c>
      <c r="M649" s="10">
        <v>65.709999999999994</v>
      </c>
      <c r="N649" s="2" t="s">
        <v>64</v>
      </c>
    </row>
    <row r="650" spans="1:14" x14ac:dyDescent="0.3">
      <c r="A650" t="s">
        <v>67</v>
      </c>
      <c r="B650" t="s">
        <v>68</v>
      </c>
      <c r="C650" s="7">
        <v>45956</v>
      </c>
      <c r="D650" t="s">
        <v>69</v>
      </c>
      <c r="E650" t="s">
        <v>70</v>
      </c>
      <c r="F650" t="s">
        <v>71</v>
      </c>
      <c r="G650">
        <v>124.84</v>
      </c>
      <c r="H650" s="11">
        <v>0.17318167254085201</v>
      </c>
      <c r="I650" s="10">
        <v>62.42</v>
      </c>
      <c r="J650" s="2">
        <v>2</v>
      </c>
      <c r="K650" s="20">
        <v>21.62</v>
      </c>
      <c r="L650" s="10">
        <v>65.705263157894706</v>
      </c>
      <c r="M650" s="10">
        <v>65.709999999999994</v>
      </c>
      <c r="N650" s="2" t="s">
        <v>64</v>
      </c>
    </row>
    <row r="651" spans="1:14" x14ac:dyDescent="0.3">
      <c r="A651" t="s">
        <v>67</v>
      </c>
      <c r="B651" t="s">
        <v>68</v>
      </c>
      <c r="C651" s="7">
        <v>45963</v>
      </c>
      <c r="D651" t="s">
        <v>69</v>
      </c>
      <c r="E651" t="s">
        <v>70</v>
      </c>
      <c r="F651" t="s">
        <v>71</v>
      </c>
      <c r="G651">
        <v>259.55</v>
      </c>
      <c r="H651" s="11">
        <v>0.18200732036216499</v>
      </c>
      <c r="I651" s="10">
        <v>64.887500000000003</v>
      </c>
      <c r="J651" s="2">
        <v>4</v>
      </c>
      <c r="K651" s="20">
        <v>47.24</v>
      </c>
      <c r="L651" s="10">
        <v>65.705263157894706</v>
      </c>
      <c r="M651" s="10">
        <v>65.709999999999994</v>
      </c>
      <c r="N651" s="2" t="s">
        <v>64</v>
      </c>
    </row>
    <row r="652" spans="1:14" x14ac:dyDescent="0.3">
      <c r="A652" t="s">
        <v>67</v>
      </c>
      <c r="B652" t="s">
        <v>68</v>
      </c>
      <c r="C652" s="7">
        <v>45970</v>
      </c>
      <c r="D652" t="s">
        <v>69</v>
      </c>
      <c r="E652" t="s">
        <v>70</v>
      </c>
      <c r="F652" t="s">
        <v>71</v>
      </c>
      <c r="G652">
        <v>377.83</v>
      </c>
      <c r="H652" s="11">
        <v>0.160548394780721</v>
      </c>
      <c r="I652" s="10">
        <v>62.9716666666667</v>
      </c>
      <c r="J652" s="2">
        <v>6</v>
      </c>
      <c r="K652" s="20">
        <v>60.66</v>
      </c>
      <c r="L652" s="10">
        <v>65.705263157894706</v>
      </c>
      <c r="M652" s="10">
        <v>65.709999999999994</v>
      </c>
      <c r="N652" s="2" t="s">
        <v>64</v>
      </c>
    </row>
    <row r="653" spans="1:14" x14ac:dyDescent="0.3">
      <c r="A653" t="s">
        <v>67</v>
      </c>
      <c r="B653" t="s">
        <v>68</v>
      </c>
      <c r="C653" s="7">
        <v>45977</v>
      </c>
      <c r="D653" t="s">
        <v>69</v>
      </c>
      <c r="E653" t="s">
        <v>70</v>
      </c>
      <c r="F653" t="s">
        <v>71</v>
      </c>
      <c r="G653">
        <v>187.26</v>
      </c>
      <c r="H653" s="11">
        <v>0.150112143543736</v>
      </c>
      <c r="I653" s="10">
        <v>62.42</v>
      </c>
      <c r="J653" s="2">
        <v>3</v>
      </c>
      <c r="K653" s="20">
        <v>28.11</v>
      </c>
      <c r="L653" s="10">
        <v>65.705263157894706</v>
      </c>
      <c r="M653" s="10">
        <v>65.709999999999994</v>
      </c>
      <c r="N653" s="2" t="s">
        <v>64</v>
      </c>
    </row>
    <row r="654" spans="1:14" x14ac:dyDescent="0.3">
      <c r="A654" t="s">
        <v>67</v>
      </c>
      <c r="B654" t="s">
        <v>68</v>
      </c>
      <c r="C654" s="7">
        <v>45984</v>
      </c>
      <c r="D654" t="s">
        <v>69</v>
      </c>
      <c r="E654" t="s">
        <v>70</v>
      </c>
      <c r="F654" t="s">
        <v>71</v>
      </c>
      <c r="G654">
        <v>187.27</v>
      </c>
      <c r="H654" s="11">
        <v>0.15261387301756801</v>
      </c>
      <c r="I654" s="10">
        <v>62.423333333333296</v>
      </c>
      <c r="J654" s="2">
        <v>3</v>
      </c>
      <c r="K654" s="20">
        <v>28.58</v>
      </c>
      <c r="L654" s="10">
        <v>65.705263157894706</v>
      </c>
      <c r="M654" s="10">
        <v>65.709999999999994</v>
      </c>
      <c r="N654" s="2" t="s">
        <v>64</v>
      </c>
    </row>
    <row r="655" spans="1:14" x14ac:dyDescent="0.3">
      <c r="A655" t="s">
        <v>67</v>
      </c>
      <c r="B655" t="s">
        <v>68</v>
      </c>
      <c r="C655" s="7">
        <v>45991</v>
      </c>
      <c r="D655" t="s">
        <v>69</v>
      </c>
      <c r="E655" t="s">
        <v>70</v>
      </c>
      <c r="F655" t="s">
        <v>71</v>
      </c>
      <c r="G655">
        <v>193.84</v>
      </c>
      <c r="H655" s="11">
        <v>0.19180767643417301</v>
      </c>
      <c r="I655" s="10">
        <v>64.613333333333301</v>
      </c>
      <c r="J655" s="2">
        <v>3</v>
      </c>
      <c r="K655" s="20">
        <v>37.18</v>
      </c>
      <c r="L655" s="10">
        <v>65.705263157894706</v>
      </c>
      <c r="M655" s="10">
        <v>65.709999999999994</v>
      </c>
      <c r="N655" s="2" t="s">
        <v>64</v>
      </c>
    </row>
    <row r="656" spans="1:14" x14ac:dyDescent="0.3">
      <c r="A656" t="s">
        <v>67</v>
      </c>
      <c r="B656" t="s">
        <v>68</v>
      </c>
      <c r="C656" s="7">
        <v>45998</v>
      </c>
      <c r="D656" t="s">
        <v>69</v>
      </c>
      <c r="E656" t="s">
        <v>70</v>
      </c>
      <c r="F656" t="s">
        <v>71</v>
      </c>
      <c r="G656">
        <v>256.26</v>
      </c>
      <c r="H656" s="11">
        <v>0.17517365175993099</v>
      </c>
      <c r="I656" s="10">
        <v>64.064999999999998</v>
      </c>
      <c r="J656" s="2">
        <v>4</v>
      </c>
      <c r="K656" s="20">
        <v>44.89</v>
      </c>
      <c r="L656" s="10">
        <v>65.705263157894706</v>
      </c>
      <c r="M656" s="10">
        <v>65.709999999999994</v>
      </c>
      <c r="N656" s="2" t="s">
        <v>64</v>
      </c>
    </row>
    <row r="657" spans="1:14" x14ac:dyDescent="0.3">
      <c r="A657" t="s">
        <v>67</v>
      </c>
      <c r="B657" t="s">
        <v>68</v>
      </c>
      <c r="C657" s="7">
        <v>46005</v>
      </c>
      <c r="D657" t="s">
        <v>69</v>
      </c>
      <c r="E657" t="s">
        <v>70</v>
      </c>
      <c r="F657" t="s">
        <v>71</v>
      </c>
      <c r="G657">
        <v>124.84</v>
      </c>
      <c r="H657" s="11">
        <v>0.15740147388657499</v>
      </c>
      <c r="I657" s="10">
        <v>62.42</v>
      </c>
      <c r="J657" s="2">
        <v>2</v>
      </c>
      <c r="K657" s="20">
        <v>19.649999999999999</v>
      </c>
      <c r="L657" s="10">
        <v>65.705263157894706</v>
      </c>
      <c r="M657" s="10">
        <v>65.709999999999994</v>
      </c>
      <c r="N657" s="2" t="s">
        <v>64</v>
      </c>
    </row>
    <row r="658" spans="1:14" x14ac:dyDescent="0.3">
      <c r="A658" t="s">
        <v>67</v>
      </c>
      <c r="B658" t="s">
        <v>68</v>
      </c>
      <c r="C658" s="7">
        <v>46012</v>
      </c>
      <c r="D658" t="s">
        <v>69</v>
      </c>
      <c r="E658" t="s">
        <v>70</v>
      </c>
      <c r="F658" t="s">
        <v>71</v>
      </c>
      <c r="G658">
        <v>131.41999999999999</v>
      </c>
      <c r="H658" s="11">
        <v>0.19898036828488799</v>
      </c>
      <c r="I658" s="10">
        <v>65.709999999999994</v>
      </c>
      <c r="J658" s="2">
        <v>2</v>
      </c>
      <c r="K658" s="20">
        <v>26.15</v>
      </c>
      <c r="L658" s="10">
        <v>65.705263157894706</v>
      </c>
      <c r="M658" s="10">
        <v>65.709999999999994</v>
      </c>
      <c r="N658" s="2" t="s">
        <v>64</v>
      </c>
    </row>
    <row r="659" spans="1:14" x14ac:dyDescent="0.3">
      <c r="A659" t="s">
        <v>67</v>
      </c>
      <c r="B659" t="s">
        <v>68</v>
      </c>
      <c r="C659" s="7">
        <v>46019</v>
      </c>
      <c r="D659" t="s">
        <v>69</v>
      </c>
      <c r="E659" t="s">
        <v>70</v>
      </c>
      <c r="F659" t="s">
        <v>71</v>
      </c>
      <c r="G659">
        <v>131.41999999999999</v>
      </c>
      <c r="H659" s="11">
        <v>0.19426266930451999</v>
      </c>
      <c r="I659" s="10">
        <v>65.709999999999994</v>
      </c>
      <c r="J659" s="2">
        <v>2</v>
      </c>
      <c r="K659" s="20">
        <v>25.53</v>
      </c>
      <c r="L659" s="10">
        <v>65.705263157894706</v>
      </c>
      <c r="M659" s="10">
        <v>65.709999999999994</v>
      </c>
      <c r="N659" s="2" t="s">
        <v>64</v>
      </c>
    </row>
    <row r="660" spans="1:14" x14ac:dyDescent="0.3">
      <c r="A660" t="s">
        <v>67</v>
      </c>
      <c r="B660" t="s">
        <v>68</v>
      </c>
      <c r="C660" s="7">
        <v>46026</v>
      </c>
      <c r="D660" t="s">
        <v>69</v>
      </c>
      <c r="E660" t="s">
        <v>70</v>
      </c>
      <c r="F660" t="s">
        <v>71</v>
      </c>
      <c r="G660">
        <v>256.26</v>
      </c>
      <c r="H660" s="11">
        <v>0.17349566846171899</v>
      </c>
      <c r="I660" s="10">
        <v>64.064999999999998</v>
      </c>
      <c r="J660" s="2">
        <v>4</v>
      </c>
      <c r="K660" s="20">
        <v>44.46</v>
      </c>
      <c r="L660" s="10">
        <v>65.705263157894706</v>
      </c>
      <c r="M660" s="10">
        <v>65.709999999999994</v>
      </c>
      <c r="N660" s="2" t="s">
        <v>64</v>
      </c>
    </row>
    <row r="661" spans="1:14" x14ac:dyDescent="0.3">
      <c r="A661" t="s">
        <v>67</v>
      </c>
      <c r="B661" t="s">
        <v>68</v>
      </c>
      <c r="C661" s="7">
        <v>46033</v>
      </c>
      <c r="D661" t="s">
        <v>69</v>
      </c>
      <c r="E661" t="s">
        <v>70</v>
      </c>
      <c r="F661" t="s">
        <v>71</v>
      </c>
      <c r="G661">
        <v>128.13</v>
      </c>
      <c r="H661" s="11">
        <v>0.17849059548895699</v>
      </c>
      <c r="I661" s="10">
        <v>64.064999999999998</v>
      </c>
      <c r="J661" s="2">
        <v>2</v>
      </c>
      <c r="K661" s="20">
        <v>22.87</v>
      </c>
      <c r="L661" s="10">
        <v>65.705263157894706</v>
      </c>
      <c r="M661" s="10">
        <v>65.709999999999994</v>
      </c>
      <c r="N661" s="2" t="s">
        <v>64</v>
      </c>
    </row>
    <row r="662" spans="1:14" x14ac:dyDescent="0.3">
      <c r="A662" t="s">
        <v>67</v>
      </c>
      <c r="B662" t="s">
        <v>68</v>
      </c>
      <c r="C662" s="7">
        <v>46047</v>
      </c>
      <c r="D662" t="s">
        <v>69</v>
      </c>
      <c r="E662" t="s">
        <v>70</v>
      </c>
      <c r="F662" t="s">
        <v>71</v>
      </c>
      <c r="G662">
        <v>62.42</v>
      </c>
      <c r="H662" s="11">
        <v>0.17798782441525199</v>
      </c>
      <c r="I662" s="10">
        <v>62.42</v>
      </c>
      <c r="J662" s="2">
        <v>1</v>
      </c>
      <c r="K662" s="20">
        <v>11.11</v>
      </c>
      <c r="L662" s="10">
        <v>65.705263157894706</v>
      </c>
      <c r="M662" s="10">
        <v>65.709999999999994</v>
      </c>
      <c r="N662" s="2" t="s">
        <v>64</v>
      </c>
    </row>
    <row r="663" spans="1:14" x14ac:dyDescent="0.3">
      <c r="A663" t="s">
        <v>67</v>
      </c>
      <c r="B663" t="s">
        <v>68</v>
      </c>
      <c r="C663" s="7">
        <v>46054</v>
      </c>
      <c r="D663" t="s">
        <v>69</v>
      </c>
      <c r="E663" t="s">
        <v>70</v>
      </c>
      <c r="F663" t="s">
        <v>71</v>
      </c>
      <c r="G663">
        <v>65.709999999999994</v>
      </c>
      <c r="H663" s="11">
        <v>0.19509968041393999</v>
      </c>
      <c r="I663" s="10">
        <v>65.709999999999994</v>
      </c>
      <c r="J663" s="2">
        <v>1</v>
      </c>
      <c r="K663" s="20">
        <v>12.82</v>
      </c>
      <c r="L663" s="10">
        <v>65.705263157894706</v>
      </c>
      <c r="M663" s="10">
        <v>65.709999999999994</v>
      </c>
      <c r="N663" s="2" t="s">
        <v>64</v>
      </c>
    </row>
    <row r="664" spans="1:14" x14ac:dyDescent="0.3">
      <c r="A664" t="s">
        <v>72</v>
      </c>
      <c r="B664" t="s">
        <v>73</v>
      </c>
      <c r="C664" s="7">
        <v>45697</v>
      </c>
      <c r="D664" t="s">
        <v>41</v>
      </c>
      <c r="E664" t="s">
        <v>42</v>
      </c>
      <c r="F664" t="s">
        <v>43</v>
      </c>
      <c r="G664">
        <v>4570.4399999999996</v>
      </c>
      <c r="H664" s="11">
        <v>7.5616352036127807E-2</v>
      </c>
      <c r="I664" s="10">
        <v>380.87</v>
      </c>
      <c r="J664" s="2">
        <v>12</v>
      </c>
      <c r="K664" s="20">
        <v>345.6</v>
      </c>
      <c r="L664" s="10">
        <v>495.65263157894702</v>
      </c>
      <c r="M664" s="10">
        <v>533.04</v>
      </c>
      <c r="N664" s="2" t="s">
        <v>35</v>
      </c>
    </row>
    <row r="665" spans="1:14" x14ac:dyDescent="0.3">
      <c r="A665" t="s">
        <v>72</v>
      </c>
      <c r="B665" t="s">
        <v>73</v>
      </c>
      <c r="C665" s="7">
        <v>45704</v>
      </c>
      <c r="D665" t="s">
        <v>41</v>
      </c>
      <c r="E665" t="s">
        <v>42</v>
      </c>
      <c r="F665" t="s">
        <v>43</v>
      </c>
      <c r="G665">
        <v>4189.57</v>
      </c>
      <c r="H665" s="11">
        <v>7.3496802774509096E-2</v>
      </c>
      <c r="I665" s="10">
        <v>380.87</v>
      </c>
      <c r="J665" s="2">
        <v>11</v>
      </c>
      <c r="K665" s="20">
        <v>307.92</v>
      </c>
      <c r="L665" s="10">
        <v>495.65263157894702</v>
      </c>
      <c r="M665" s="10">
        <v>533.04</v>
      </c>
      <c r="N665" s="2" t="s">
        <v>35</v>
      </c>
    </row>
    <row r="666" spans="1:14" x14ac:dyDescent="0.3">
      <c r="A666" t="s">
        <v>72</v>
      </c>
      <c r="B666" t="s">
        <v>73</v>
      </c>
      <c r="C666" s="7">
        <v>45711</v>
      </c>
      <c r="D666" t="s">
        <v>41</v>
      </c>
      <c r="E666" t="s">
        <v>42</v>
      </c>
      <c r="F666" t="s">
        <v>43</v>
      </c>
      <c r="G666">
        <v>4279.57</v>
      </c>
      <c r="H666" s="11">
        <v>9.3782786588372205E-2</v>
      </c>
      <c r="I666" s="10">
        <v>389.05181818181802</v>
      </c>
      <c r="J666" s="2">
        <v>11</v>
      </c>
      <c r="K666" s="20">
        <v>401.35</v>
      </c>
      <c r="L666" s="10">
        <v>495.65263157894702</v>
      </c>
      <c r="M666" s="10">
        <v>533.04</v>
      </c>
      <c r="N666" s="2" t="s">
        <v>35</v>
      </c>
    </row>
    <row r="667" spans="1:14" x14ac:dyDescent="0.3">
      <c r="A667" t="s">
        <v>72</v>
      </c>
      <c r="B667" t="s">
        <v>73</v>
      </c>
      <c r="C667" s="7">
        <v>45718</v>
      </c>
      <c r="D667" t="s">
        <v>41</v>
      </c>
      <c r="E667" t="s">
        <v>42</v>
      </c>
      <c r="F667" t="s">
        <v>43</v>
      </c>
      <c r="G667">
        <v>4130.96</v>
      </c>
      <c r="H667" s="11">
        <v>0.15056548598872899</v>
      </c>
      <c r="I667" s="10">
        <v>413.096</v>
      </c>
      <c r="J667" s="2">
        <v>10</v>
      </c>
      <c r="K667" s="20">
        <v>621.98</v>
      </c>
      <c r="L667" s="10">
        <v>495.65263157894702</v>
      </c>
      <c r="M667" s="10">
        <v>533.04</v>
      </c>
      <c r="N667" s="2" t="s">
        <v>35</v>
      </c>
    </row>
    <row r="668" spans="1:14" x14ac:dyDescent="0.3">
      <c r="A668" t="s">
        <v>72</v>
      </c>
      <c r="B668" t="s">
        <v>73</v>
      </c>
      <c r="C668" s="7">
        <v>45725</v>
      </c>
      <c r="D668" t="s">
        <v>41</v>
      </c>
      <c r="E668" t="s">
        <v>42</v>
      </c>
      <c r="F668" t="s">
        <v>43</v>
      </c>
      <c r="G668">
        <v>4233.4799999999996</v>
      </c>
      <c r="H668" s="11">
        <v>4.2116651076655603E-3</v>
      </c>
      <c r="I668" s="10">
        <v>352.79</v>
      </c>
      <c r="J668" s="2">
        <v>12</v>
      </c>
      <c r="K668" s="20">
        <v>17.829999999999998</v>
      </c>
      <c r="L668" s="10">
        <v>495.65263157894702</v>
      </c>
      <c r="M668" s="10">
        <v>533.04</v>
      </c>
      <c r="N668" s="2" t="s">
        <v>35</v>
      </c>
    </row>
    <row r="669" spans="1:14" x14ac:dyDescent="0.3">
      <c r="A669" t="s">
        <v>72</v>
      </c>
      <c r="B669" t="s">
        <v>73</v>
      </c>
      <c r="C669" s="7">
        <v>45732</v>
      </c>
      <c r="D669" t="s">
        <v>41</v>
      </c>
      <c r="E669" t="s">
        <v>42</v>
      </c>
      <c r="F669" t="s">
        <v>43</v>
      </c>
      <c r="G669">
        <v>4189.57</v>
      </c>
      <c r="H669" s="11">
        <v>7.7790799533126301E-2</v>
      </c>
      <c r="I669" s="10">
        <v>380.87</v>
      </c>
      <c r="J669" s="2">
        <v>11</v>
      </c>
      <c r="K669" s="20">
        <v>325.91000000000003</v>
      </c>
      <c r="L669" s="10">
        <v>495.65263157894702</v>
      </c>
      <c r="M669" s="10">
        <v>533.04</v>
      </c>
      <c r="N669" s="2" t="s">
        <v>35</v>
      </c>
    </row>
    <row r="670" spans="1:14" x14ac:dyDescent="0.3">
      <c r="A670" t="s">
        <v>72</v>
      </c>
      <c r="B670" t="s">
        <v>73</v>
      </c>
      <c r="C670" s="7">
        <v>45739</v>
      </c>
      <c r="D670" t="s">
        <v>41</v>
      </c>
      <c r="E670" t="s">
        <v>42</v>
      </c>
      <c r="F670" t="s">
        <v>43</v>
      </c>
      <c r="G670">
        <v>5286.08</v>
      </c>
      <c r="H670" s="11">
        <v>-6.51163054664326E-2</v>
      </c>
      <c r="I670" s="10">
        <v>330.38</v>
      </c>
      <c r="J670" s="2">
        <v>16</v>
      </c>
      <c r="K670" s="20">
        <v>-344.21</v>
      </c>
      <c r="L670" s="10">
        <v>495.65263157894702</v>
      </c>
      <c r="M670" s="10">
        <v>533.04</v>
      </c>
      <c r="N670" s="2" t="s">
        <v>35</v>
      </c>
    </row>
    <row r="671" spans="1:14" x14ac:dyDescent="0.3">
      <c r="A671" t="s">
        <v>72</v>
      </c>
      <c r="B671" t="s">
        <v>73</v>
      </c>
      <c r="C671" s="7">
        <v>45746</v>
      </c>
      <c r="D671" t="s">
        <v>41</v>
      </c>
      <c r="E671" t="s">
        <v>42</v>
      </c>
      <c r="F671" t="s">
        <v>43</v>
      </c>
      <c r="G671">
        <v>3297.39</v>
      </c>
      <c r="H671" s="11">
        <v>-2.53230585402394E-3</v>
      </c>
      <c r="I671" s="10">
        <v>366.37666666666701</v>
      </c>
      <c r="J671" s="2">
        <v>9</v>
      </c>
      <c r="K671" s="20">
        <v>-8.35</v>
      </c>
      <c r="L671" s="10">
        <v>495.65263157894702</v>
      </c>
      <c r="M671" s="10">
        <v>533.04</v>
      </c>
      <c r="N671" s="2" t="s">
        <v>35</v>
      </c>
    </row>
    <row r="672" spans="1:14" x14ac:dyDescent="0.3">
      <c r="A672" t="s">
        <v>72</v>
      </c>
      <c r="B672" t="s">
        <v>73</v>
      </c>
      <c r="C672" s="7">
        <v>45753</v>
      </c>
      <c r="D672" t="s">
        <v>41</v>
      </c>
      <c r="E672" t="s">
        <v>42</v>
      </c>
      <c r="F672" t="s">
        <v>43</v>
      </c>
      <c r="G672">
        <v>1981.73</v>
      </c>
      <c r="H672" s="11">
        <v>0.32371211012600098</v>
      </c>
      <c r="I672" s="10">
        <v>495.4325</v>
      </c>
      <c r="J672" s="2">
        <v>4</v>
      </c>
      <c r="K672" s="20">
        <v>641.51</v>
      </c>
      <c r="L672" s="10">
        <v>495.65263157894702</v>
      </c>
      <c r="M672" s="10">
        <v>533.04</v>
      </c>
      <c r="N672" s="2" t="s">
        <v>35</v>
      </c>
    </row>
    <row r="673" spans="1:14" x14ac:dyDescent="0.3">
      <c r="A673" t="s">
        <v>72</v>
      </c>
      <c r="B673" t="s">
        <v>73</v>
      </c>
      <c r="C673" s="7">
        <v>45760</v>
      </c>
      <c r="D673" t="s">
        <v>41</v>
      </c>
      <c r="E673" t="s">
        <v>42</v>
      </c>
      <c r="F673" t="s">
        <v>43</v>
      </c>
      <c r="G673">
        <v>4232.16</v>
      </c>
      <c r="H673" s="11">
        <v>0.163913935200938</v>
      </c>
      <c r="I673" s="10">
        <v>423.21600000000001</v>
      </c>
      <c r="J673" s="2">
        <v>10</v>
      </c>
      <c r="K673" s="20">
        <v>693.71</v>
      </c>
      <c r="L673" s="10">
        <v>495.65263157894702</v>
      </c>
      <c r="M673" s="10">
        <v>533.04</v>
      </c>
      <c r="N673" s="2" t="s">
        <v>35</v>
      </c>
    </row>
    <row r="674" spans="1:14" x14ac:dyDescent="0.3">
      <c r="A674" t="s">
        <v>72</v>
      </c>
      <c r="B674" t="s">
        <v>73</v>
      </c>
      <c r="C674" s="7">
        <v>45767</v>
      </c>
      <c r="D674" t="s">
        <v>41</v>
      </c>
      <c r="E674" t="s">
        <v>42</v>
      </c>
      <c r="F674" t="s">
        <v>43</v>
      </c>
      <c r="G674">
        <v>1878.52</v>
      </c>
      <c r="H674" s="11">
        <v>0.24748206034537801</v>
      </c>
      <c r="I674" s="10">
        <v>469.63</v>
      </c>
      <c r="J674" s="2">
        <v>4</v>
      </c>
      <c r="K674" s="20">
        <v>464.9</v>
      </c>
      <c r="L674" s="10">
        <v>495.65263157894702</v>
      </c>
      <c r="M674" s="10">
        <v>533.04</v>
      </c>
      <c r="N674" s="2" t="s">
        <v>35</v>
      </c>
    </row>
    <row r="675" spans="1:14" x14ac:dyDescent="0.3">
      <c r="A675" t="s">
        <v>72</v>
      </c>
      <c r="B675" t="s">
        <v>73</v>
      </c>
      <c r="C675" s="7">
        <v>45774</v>
      </c>
      <c r="D675" t="s">
        <v>41</v>
      </c>
      <c r="E675" t="s">
        <v>42</v>
      </c>
      <c r="F675" t="s">
        <v>43</v>
      </c>
      <c r="G675">
        <v>926.87</v>
      </c>
      <c r="H675" s="11">
        <v>0.242299351581128</v>
      </c>
      <c r="I675" s="10">
        <v>463.435</v>
      </c>
      <c r="J675" s="2">
        <v>2</v>
      </c>
      <c r="K675" s="20">
        <v>224.58</v>
      </c>
      <c r="L675" s="10">
        <v>495.65263157894702</v>
      </c>
      <c r="M675" s="10">
        <v>533.04</v>
      </c>
      <c r="N675" s="2" t="s">
        <v>35</v>
      </c>
    </row>
    <row r="676" spans="1:14" x14ac:dyDescent="0.3">
      <c r="A676" t="s">
        <v>72</v>
      </c>
      <c r="B676" t="s">
        <v>73</v>
      </c>
      <c r="C676" s="7">
        <v>45781</v>
      </c>
      <c r="D676" t="s">
        <v>41</v>
      </c>
      <c r="E676" t="s">
        <v>42</v>
      </c>
      <c r="F676" t="s">
        <v>43</v>
      </c>
      <c r="G676">
        <v>867.39</v>
      </c>
      <c r="H676" s="11">
        <v>0.18112959568360301</v>
      </c>
      <c r="I676" s="10">
        <v>433.69499999999999</v>
      </c>
      <c r="J676" s="2">
        <v>2</v>
      </c>
      <c r="K676" s="20">
        <v>157.11000000000001</v>
      </c>
      <c r="L676" s="10">
        <v>495.65263157894702</v>
      </c>
      <c r="M676" s="10">
        <v>533.04</v>
      </c>
      <c r="N676" s="2" t="s">
        <v>35</v>
      </c>
    </row>
    <row r="677" spans="1:14" x14ac:dyDescent="0.3">
      <c r="A677" t="s">
        <v>72</v>
      </c>
      <c r="B677" t="s">
        <v>73</v>
      </c>
      <c r="C677" s="7">
        <v>45788</v>
      </c>
      <c r="D677" t="s">
        <v>41</v>
      </c>
      <c r="E677" t="s">
        <v>42</v>
      </c>
      <c r="F677" t="s">
        <v>43</v>
      </c>
      <c r="G677">
        <v>470.87</v>
      </c>
      <c r="H677" s="11">
        <v>0.25612164716376101</v>
      </c>
      <c r="I677" s="10">
        <v>470.87</v>
      </c>
      <c r="J677" s="2">
        <v>1</v>
      </c>
      <c r="K677" s="20">
        <v>120.6</v>
      </c>
      <c r="L677" s="10">
        <v>495.65263157894702</v>
      </c>
      <c r="M677" s="10">
        <v>533.04</v>
      </c>
      <c r="N677" s="2" t="s">
        <v>35</v>
      </c>
    </row>
    <row r="678" spans="1:14" x14ac:dyDescent="0.3">
      <c r="A678" t="s">
        <v>72</v>
      </c>
      <c r="B678" t="s">
        <v>73</v>
      </c>
      <c r="C678" s="7">
        <v>45795</v>
      </c>
      <c r="D678" t="s">
        <v>41</v>
      </c>
      <c r="E678" t="s">
        <v>42</v>
      </c>
      <c r="F678" t="s">
        <v>43</v>
      </c>
      <c r="G678">
        <v>1412.61</v>
      </c>
      <c r="H678" s="11">
        <v>0.25564734781716097</v>
      </c>
      <c r="I678" s="10">
        <v>470.87</v>
      </c>
      <c r="J678" s="2">
        <v>3</v>
      </c>
      <c r="K678" s="20">
        <v>361.13</v>
      </c>
      <c r="L678" s="10">
        <v>495.65263157894702</v>
      </c>
      <c r="M678" s="10">
        <v>533.04</v>
      </c>
      <c r="N678" s="2" t="s">
        <v>35</v>
      </c>
    </row>
    <row r="679" spans="1:14" x14ac:dyDescent="0.3">
      <c r="A679" t="s">
        <v>72</v>
      </c>
      <c r="B679" t="s">
        <v>73</v>
      </c>
      <c r="C679" s="7">
        <v>45802</v>
      </c>
      <c r="D679" t="s">
        <v>41</v>
      </c>
      <c r="E679" t="s">
        <v>42</v>
      </c>
      <c r="F679" t="s">
        <v>43</v>
      </c>
      <c r="G679">
        <v>941.73</v>
      </c>
      <c r="H679" s="11">
        <v>0.25623055440518999</v>
      </c>
      <c r="I679" s="10">
        <v>470.86500000000001</v>
      </c>
      <c r="J679" s="2">
        <v>2</v>
      </c>
      <c r="K679" s="20">
        <v>241.3</v>
      </c>
      <c r="L679" s="10">
        <v>495.65263157894702</v>
      </c>
      <c r="M679" s="10">
        <v>533.04</v>
      </c>
      <c r="N679" s="2" t="s">
        <v>35</v>
      </c>
    </row>
    <row r="680" spans="1:14" x14ac:dyDescent="0.3">
      <c r="A680" t="s">
        <v>72</v>
      </c>
      <c r="B680" t="s">
        <v>73</v>
      </c>
      <c r="C680" s="7">
        <v>45816</v>
      </c>
      <c r="D680" t="s">
        <v>41</v>
      </c>
      <c r="E680" t="s">
        <v>42</v>
      </c>
      <c r="F680" t="s">
        <v>43</v>
      </c>
      <c r="G680">
        <v>470.87</v>
      </c>
      <c r="H680" s="11">
        <v>0.25578185061694297</v>
      </c>
      <c r="I680" s="10">
        <v>470.87</v>
      </c>
      <c r="J680" s="2">
        <v>1</v>
      </c>
      <c r="K680" s="20">
        <v>120.44</v>
      </c>
      <c r="L680" s="10">
        <v>495.65263157894702</v>
      </c>
      <c r="M680" s="10">
        <v>533.04</v>
      </c>
      <c r="N680" s="2" t="s">
        <v>35</v>
      </c>
    </row>
    <row r="681" spans="1:14" x14ac:dyDescent="0.3">
      <c r="A681" t="s">
        <v>72</v>
      </c>
      <c r="B681" t="s">
        <v>73</v>
      </c>
      <c r="C681" s="7">
        <v>45823</v>
      </c>
      <c r="D681" t="s">
        <v>41</v>
      </c>
      <c r="E681" t="s">
        <v>42</v>
      </c>
      <c r="F681" t="s">
        <v>43</v>
      </c>
      <c r="G681">
        <v>966.52</v>
      </c>
      <c r="H681" s="11">
        <v>0.27505897446509098</v>
      </c>
      <c r="I681" s="10">
        <v>483.26</v>
      </c>
      <c r="J681" s="2">
        <v>2</v>
      </c>
      <c r="K681" s="20">
        <v>265.85000000000002</v>
      </c>
      <c r="L681" s="10">
        <v>495.65263157894702</v>
      </c>
      <c r="M681" s="10">
        <v>533.04</v>
      </c>
      <c r="N681" s="2" t="s">
        <v>35</v>
      </c>
    </row>
    <row r="682" spans="1:14" x14ac:dyDescent="0.3">
      <c r="A682" t="s">
        <v>72</v>
      </c>
      <c r="B682" t="s">
        <v>73</v>
      </c>
      <c r="C682" s="7">
        <v>45830</v>
      </c>
      <c r="D682" t="s">
        <v>41</v>
      </c>
      <c r="E682" t="s">
        <v>42</v>
      </c>
      <c r="F682" t="s">
        <v>43</v>
      </c>
      <c r="G682">
        <v>148</v>
      </c>
      <c r="H682" s="11">
        <v>-1.3302027027026999</v>
      </c>
      <c r="I682" s="10">
        <v>148</v>
      </c>
      <c r="J682" s="2">
        <v>1</v>
      </c>
      <c r="K682" s="20">
        <v>-196.87</v>
      </c>
      <c r="L682" s="10">
        <v>495.65263157894702</v>
      </c>
      <c r="M682" s="10">
        <v>533.04</v>
      </c>
      <c r="N682" s="2" t="s">
        <v>35</v>
      </c>
    </row>
    <row r="683" spans="1:14" x14ac:dyDescent="0.3">
      <c r="A683" t="s">
        <v>72</v>
      </c>
      <c r="B683" t="s">
        <v>73</v>
      </c>
      <c r="C683" s="7">
        <v>45837</v>
      </c>
      <c r="D683" t="s">
        <v>41</v>
      </c>
      <c r="E683" t="s">
        <v>42</v>
      </c>
      <c r="F683" t="s">
        <v>43</v>
      </c>
      <c r="G683">
        <v>470.87</v>
      </c>
      <c r="H683" s="11">
        <v>0.25552700320682997</v>
      </c>
      <c r="I683" s="10">
        <v>470.87</v>
      </c>
      <c r="J683" s="2">
        <v>1</v>
      </c>
      <c r="K683" s="20">
        <v>120.32</v>
      </c>
      <c r="L683" s="10">
        <v>495.65263157894702</v>
      </c>
      <c r="M683" s="10">
        <v>533.04</v>
      </c>
      <c r="N683" s="2" t="s">
        <v>35</v>
      </c>
    </row>
    <row r="684" spans="1:14" x14ac:dyDescent="0.3">
      <c r="A684" t="s">
        <v>72</v>
      </c>
      <c r="B684" t="s">
        <v>73</v>
      </c>
      <c r="C684" s="7">
        <v>45844</v>
      </c>
      <c r="D684" t="s">
        <v>41</v>
      </c>
      <c r="E684" t="s">
        <v>42</v>
      </c>
      <c r="F684" t="s">
        <v>43</v>
      </c>
      <c r="G684">
        <v>371.74</v>
      </c>
      <c r="H684" s="11">
        <v>6.0714477860870503E-2</v>
      </c>
      <c r="I684" s="10">
        <v>371.74</v>
      </c>
      <c r="J684" s="2">
        <v>1</v>
      </c>
      <c r="K684" s="20">
        <v>22.57</v>
      </c>
      <c r="L684" s="10">
        <v>495.65263157894702</v>
      </c>
      <c r="M684" s="10">
        <v>533.04</v>
      </c>
      <c r="N684" s="2" t="s">
        <v>35</v>
      </c>
    </row>
    <row r="685" spans="1:14" x14ac:dyDescent="0.3">
      <c r="A685" t="s">
        <v>72</v>
      </c>
      <c r="B685" t="s">
        <v>73</v>
      </c>
      <c r="C685" s="7">
        <v>45851</v>
      </c>
      <c r="D685" t="s">
        <v>41</v>
      </c>
      <c r="E685" t="s">
        <v>42</v>
      </c>
      <c r="F685" t="s">
        <v>43</v>
      </c>
      <c r="G685">
        <v>2156.08</v>
      </c>
      <c r="H685" s="11">
        <v>2.8018440874179099E-2</v>
      </c>
      <c r="I685" s="10">
        <v>359.34666666666698</v>
      </c>
      <c r="J685" s="2">
        <v>6</v>
      </c>
      <c r="K685" s="20">
        <v>60.41</v>
      </c>
      <c r="L685" s="10">
        <v>495.65263157894702</v>
      </c>
      <c r="M685" s="10">
        <v>533.04</v>
      </c>
      <c r="N685" s="2" t="s">
        <v>35</v>
      </c>
    </row>
    <row r="686" spans="1:14" x14ac:dyDescent="0.3">
      <c r="A686" t="s">
        <v>72</v>
      </c>
      <c r="B686" t="s">
        <v>73</v>
      </c>
      <c r="C686" s="7">
        <v>45858</v>
      </c>
      <c r="D686" t="s">
        <v>41</v>
      </c>
      <c r="E686" t="s">
        <v>42</v>
      </c>
      <c r="F686" t="s">
        <v>43</v>
      </c>
      <c r="G686">
        <v>495.65</v>
      </c>
      <c r="H686" s="11">
        <v>0.29302935539191</v>
      </c>
      <c r="I686" s="10">
        <v>495.65</v>
      </c>
      <c r="J686" s="2">
        <v>1</v>
      </c>
      <c r="K686" s="20">
        <v>145.24</v>
      </c>
      <c r="L686" s="10">
        <v>495.65263157894702</v>
      </c>
      <c r="M686" s="10">
        <v>533.04</v>
      </c>
      <c r="N686" s="2" t="s">
        <v>35</v>
      </c>
    </row>
    <row r="687" spans="1:14" x14ac:dyDescent="0.3">
      <c r="A687" t="s">
        <v>72</v>
      </c>
      <c r="B687" t="s">
        <v>73</v>
      </c>
      <c r="C687" s="7">
        <v>45872</v>
      </c>
      <c r="D687" t="s">
        <v>41</v>
      </c>
      <c r="E687" t="s">
        <v>42</v>
      </c>
      <c r="F687" t="s">
        <v>43</v>
      </c>
      <c r="G687">
        <v>925.7</v>
      </c>
      <c r="H687" s="11">
        <v>0.23904072593712899</v>
      </c>
      <c r="I687" s="10">
        <v>462.85</v>
      </c>
      <c r="J687" s="2">
        <v>2</v>
      </c>
      <c r="K687" s="20">
        <v>221.28</v>
      </c>
      <c r="L687" s="10">
        <v>495.65263157894702</v>
      </c>
      <c r="M687" s="10">
        <v>533.04</v>
      </c>
      <c r="N687" s="2" t="s">
        <v>35</v>
      </c>
    </row>
    <row r="688" spans="1:14" x14ac:dyDescent="0.3">
      <c r="A688" t="s">
        <v>72</v>
      </c>
      <c r="B688" t="s">
        <v>73</v>
      </c>
      <c r="C688" s="7">
        <v>45879</v>
      </c>
      <c r="D688" t="s">
        <v>41</v>
      </c>
      <c r="E688" t="s">
        <v>42</v>
      </c>
      <c r="F688" t="s">
        <v>43</v>
      </c>
      <c r="G688">
        <v>2884.68</v>
      </c>
      <c r="H688" s="11">
        <v>0.14276453540774001</v>
      </c>
      <c r="I688" s="10">
        <v>412.09714285714301</v>
      </c>
      <c r="J688" s="2">
        <v>7</v>
      </c>
      <c r="K688" s="20">
        <v>411.83</v>
      </c>
      <c r="L688" s="10">
        <v>495.65263157894702</v>
      </c>
      <c r="M688" s="10">
        <v>533.04</v>
      </c>
      <c r="N688" s="2" t="s">
        <v>35</v>
      </c>
    </row>
    <row r="689" spans="1:14" x14ac:dyDescent="0.3">
      <c r="A689" t="s">
        <v>72</v>
      </c>
      <c r="B689" t="s">
        <v>73</v>
      </c>
      <c r="C689" s="7">
        <v>45893</v>
      </c>
      <c r="D689" t="s">
        <v>41</v>
      </c>
      <c r="E689" t="s">
        <v>42</v>
      </c>
      <c r="F689" t="s">
        <v>43</v>
      </c>
      <c r="G689">
        <v>470.87</v>
      </c>
      <c r="H689" s="11">
        <v>0.25578185061694297</v>
      </c>
      <c r="I689" s="10">
        <v>470.87</v>
      </c>
      <c r="J689" s="2">
        <v>1</v>
      </c>
      <c r="K689" s="20">
        <v>120.44</v>
      </c>
      <c r="L689" s="10">
        <v>495.65263157894702</v>
      </c>
      <c r="M689" s="10">
        <v>533.04</v>
      </c>
      <c r="N689" s="2" t="s">
        <v>35</v>
      </c>
    </row>
    <row r="690" spans="1:14" x14ac:dyDescent="0.3">
      <c r="A690" t="s">
        <v>72</v>
      </c>
      <c r="B690" t="s">
        <v>73</v>
      </c>
      <c r="C690" s="7">
        <v>45900</v>
      </c>
      <c r="D690" t="s">
        <v>41</v>
      </c>
      <c r="E690" t="s">
        <v>42</v>
      </c>
      <c r="F690" t="s">
        <v>43</v>
      </c>
      <c r="G690">
        <v>470.87</v>
      </c>
      <c r="H690" s="11">
        <v>0.25688618939410002</v>
      </c>
      <c r="I690" s="10">
        <v>470.87</v>
      </c>
      <c r="J690" s="2">
        <v>1</v>
      </c>
      <c r="K690" s="20">
        <v>120.96</v>
      </c>
      <c r="L690" s="10">
        <v>495.65263157894702</v>
      </c>
      <c r="M690" s="10">
        <v>533.04</v>
      </c>
      <c r="N690" s="2" t="s">
        <v>35</v>
      </c>
    </row>
    <row r="691" spans="1:14" x14ac:dyDescent="0.3">
      <c r="A691" t="s">
        <v>72</v>
      </c>
      <c r="B691" t="s">
        <v>73</v>
      </c>
      <c r="C691" s="7">
        <v>45907</v>
      </c>
      <c r="D691" t="s">
        <v>41</v>
      </c>
      <c r="E691" t="s">
        <v>42</v>
      </c>
      <c r="F691" t="s">
        <v>43</v>
      </c>
      <c r="G691">
        <v>941.74</v>
      </c>
      <c r="H691" s="11">
        <v>0.255707520122327</v>
      </c>
      <c r="I691" s="10">
        <v>470.87</v>
      </c>
      <c r="J691" s="2">
        <v>2</v>
      </c>
      <c r="K691" s="20">
        <v>240.81</v>
      </c>
      <c r="L691" s="10">
        <v>495.65263157894702</v>
      </c>
      <c r="M691" s="10">
        <v>533.04</v>
      </c>
      <c r="N691" s="2" t="s">
        <v>35</v>
      </c>
    </row>
    <row r="692" spans="1:14" x14ac:dyDescent="0.3">
      <c r="A692" t="s">
        <v>72</v>
      </c>
      <c r="B692" t="s">
        <v>73</v>
      </c>
      <c r="C692" s="7">
        <v>45914</v>
      </c>
      <c r="D692" t="s">
        <v>41</v>
      </c>
      <c r="E692" t="s">
        <v>42</v>
      </c>
      <c r="F692" t="s">
        <v>43</v>
      </c>
      <c r="G692">
        <v>470.87</v>
      </c>
      <c r="H692" s="11">
        <v>0.24783910633508199</v>
      </c>
      <c r="I692" s="10">
        <v>470.87</v>
      </c>
      <c r="J692" s="2">
        <v>1</v>
      </c>
      <c r="K692" s="20">
        <v>116.7</v>
      </c>
      <c r="L692" s="10">
        <v>495.65263157894702</v>
      </c>
      <c r="M692" s="10">
        <v>533.04</v>
      </c>
      <c r="N692" s="2" t="s">
        <v>35</v>
      </c>
    </row>
    <row r="693" spans="1:14" x14ac:dyDescent="0.3">
      <c r="A693" t="s">
        <v>72</v>
      </c>
      <c r="B693" t="s">
        <v>73</v>
      </c>
      <c r="C693" s="7">
        <v>45928</v>
      </c>
      <c r="D693" t="s">
        <v>41</v>
      </c>
      <c r="E693" t="s">
        <v>42</v>
      </c>
      <c r="F693" t="s">
        <v>43</v>
      </c>
      <c r="G693">
        <v>742.44</v>
      </c>
      <c r="H693" s="11">
        <v>5.4900059264048298E-2</v>
      </c>
      <c r="I693" s="10">
        <v>371.22</v>
      </c>
      <c r="J693" s="2">
        <v>2</v>
      </c>
      <c r="K693" s="20">
        <v>40.76</v>
      </c>
      <c r="L693" s="10">
        <v>507.83157894736797</v>
      </c>
      <c r="M693" s="10">
        <v>533.04</v>
      </c>
      <c r="N693" s="2" t="s">
        <v>35</v>
      </c>
    </row>
    <row r="694" spans="1:14" x14ac:dyDescent="0.3">
      <c r="A694" t="s">
        <v>72</v>
      </c>
      <c r="B694" t="s">
        <v>73</v>
      </c>
      <c r="C694" s="7">
        <v>45935</v>
      </c>
      <c r="D694" t="s">
        <v>41</v>
      </c>
      <c r="E694" t="s">
        <v>42</v>
      </c>
      <c r="F694" t="s">
        <v>43</v>
      </c>
      <c r="G694">
        <v>260.86</v>
      </c>
      <c r="H694" s="11">
        <v>-0.34658437476040799</v>
      </c>
      <c r="I694" s="10">
        <v>260.86</v>
      </c>
      <c r="J694" s="2">
        <v>1</v>
      </c>
      <c r="K694" s="20">
        <v>-90.41</v>
      </c>
      <c r="L694" s="10">
        <v>507.83157894736797</v>
      </c>
      <c r="M694" s="10">
        <v>533.04</v>
      </c>
      <c r="N694" s="2" t="s">
        <v>35</v>
      </c>
    </row>
    <row r="695" spans="1:14" x14ac:dyDescent="0.3">
      <c r="A695" t="s">
        <v>72</v>
      </c>
      <c r="B695" t="s">
        <v>73</v>
      </c>
      <c r="C695" s="7">
        <v>45942</v>
      </c>
      <c r="D695" t="s">
        <v>41</v>
      </c>
      <c r="E695" t="s">
        <v>42</v>
      </c>
      <c r="F695" t="s">
        <v>43</v>
      </c>
      <c r="G695">
        <v>1168.71</v>
      </c>
      <c r="H695" s="11">
        <v>9.7560558222313506E-2</v>
      </c>
      <c r="I695" s="10">
        <v>389.57</v>
      </c>
      <c r="J695" s="2">
        <v>3</v>
      </c>
      <c r="K695" s="20">
        <v>114.02</v>
      </c>
      <c r="L695" s="10">
        <v>507.83157894736797</v>
      </c>
      <c r="M695" s="10">
        <v>533.04</v>
      </c>
      <c r="N695" s="2" t="s">
        <v>35</v>
      </c>
    </row>
    <row r="696" spans="1:14" x14ac:dyDescent="0.3">
      <c r="A696" t="s">
        <v>72</v>
      </c>
      <c r="B696" t="s">
        <v>73</v>
      </c>
      <c r="C696" s="7">
        <v>45949</v>
      </c>
      <c r="D696" t="s">
        <v>41</v>
      </c>
      <c r="E696" t="s">
        <v>42</v>
      </c>
      <c r="F696" t="s">
        <v>43</v>
      </c>
      <c r="G696">
        <v>779.14</v>
      </c>
      <c r="H696" s="11">
        <v>9.5643915085863895E-2</v>
      </c>
      <c r="I696" s="10">
        <v>389.57</v>
      </c>
      <c r="J696" s="2">
        <v>2</v>
      </c>
      <c r="K696" s="20">
        <v>74.52</v>
      </c>
      <c r="L696" s="10">
        <v>507.83157894736797</v>
      </c>
      <c r="M696" s="10">
        <v>533.04</v>
      </c>
      <c r="N696" s="2" t="s">
        <v>35</v>
      </c>
    </row>
    <row r="697" spans="1:14" x14ac:dyDescent="0.3">
      <c r="A697" t="s">
        <v>72</v>
      </c>
      <c r="B697" t="s">
        <v>73</v>
      </c>
      <c r="C697" s="7">
        <v>45956</v>
      </c>
      <c r="D697" t="s">
        <v>41</v>
      </c>
      <c r="E697" t="s">
        <v>42</v>
      </c>
      <c r="F697" t="s">
        <v>43</v>
      </c>
      <c r="G697">
        <v>736.53</v>
      </c>
      <c r="H697" s="11">
        <v>3.7812444842708397E-2</v>
      </c>
      <c r="I697" s="10">
        <v>368.26499999999999</v>
      </c>
      <c r="J697" s="2">
        <v>2</v>
      </c>
      <c r="K697" s="20">
        <v>27.85</v>
      </c>
      <c r="L697" s="10">
        <v>507.83157894736797</v>
      </c>
      <c r="M697" s="10">
        <v>533.04</v>
      </c>
      <c r="N697" s="2" t="s">
        <v>35</v>
      </c>
    </row>
    <row r="698" spans="1:14" x14ac:dyDescent="0.3">
      <c r="A698" t="s">
        <v>72</v>
      </c>
      <c r="B698" t="s">
        <v>73</v>
      </c>
      <c r="C698" s="7">
        <v>45963</v>
      </c>
      <c r="D698" t="s">
        <v>41</v>
      </c>
      <c r="E698" t="s">
        <v>42</v>
      </c>
      <c r="F698" t="s">
        <v>43</v>
      </c>
      <c r="G698">
        <v>7304.21</v>
      </c>
      <c r="H698" s="11">
        <v>2.43476022732096E-2</v>
      </c>
      <c r="I698" s="10">
        <v>365.21050000000002</v>
      </c>
      <c r="J698" s="2">
        <v>20</v>
      </c>
      <c r="K698" s="20">
        <v>177.84</v>
      </c>
      <c r="L698" s="10">
        <v>507.83157894736797</v>
      </c>
      <c r="M698" s="10">
        <v>533.04</v>
      </c>
      <c r="N698" s="2" t="s">
        <v>35</v>
      </c>
    </row>
    <row r="699" spans="1:14" x14ac:dyDescent="0.3">
      <c r="A699" t="s">
        <v>72</v>
      </c>
      <c r="B699" t="s">
        <v>73</v>
      </c>
      <c r="C699" s="7">
        <v>45970</v>
      </c>
      <c r="D699" t="s">
        <v>41</v>
      </c>
      <c r="E699" t="s">
        <v>42</v>
      </c>
      <c r="F699" t="s">
        <v>43</v>
      </c>
      <c r="G699">
        <v>2073.0500000000002</v>
      </c>
      <c r="H699" s="11">
        <v>-2.6318709148356299E-2</v>
      </c>
      <c r="I699" s="10">
        <v>345.50833333333298</v>
      </c>
      <c r="J699" s="2">
        <v>6</v>
      </c>
      <c r="K699" s="20">
        <v>-54.56</v>
      </c>
      <c r="L699" s="10">
        <v>507.83157894736797</v>
      </c>
      <c r="M699" s="10">
        <v>533.04</v>
      </c>
      <c r="N699" s="2" t="s">
        <v>35</v>
      </c>
    </row>
    <row r="700" spans="1:14" x14ac:dyDescent="0.3">
      <c r="A700" t="s">
        <v>72</v>
      </c>
      <c r="B700" t="s">
        <v>73</v>
      </c>
      <c r="C700" s="7">
        <v>45977</v>
      </c>
      <c r="D700" t="s">
        <v>41</v>
      </c>
      <c r="E700" t="s">
        <v>42</v>
      </c>
      <c r="F700" t="s">
        <v>43</v>
      </c>
      <c r="G700">
        <v>1947.85</v>
      </c>
      <c r="H700" s="11">
        <v>8.9914521138691403E-2</v>
      </c>
      <c r="I700" s="10">
        <v>389.57</v>
      </c>
      <c r="J700" s="2">
        <v>5</v>
      </c>
      <c r="K700" s="20">
        <v>175.14</v>
      </c>
      <c r="L700" s="10">
        <v>507.83157894736797</v>
      </c>
      <c r="M700" s="10">
        <v>533.04</v>
      </c>
      <c r="N700" s="2" t="s">
        <v>35</v>
      </c>
    </row>
    <row r="701" spans="1:14" x14ac:dyDescent="0.3">
      <c r="A701" t="s">
        <v>72</v>
      </c>
      <c r="B701" t="s">
        <v>73</v>
      </c>
      <c r="C701" s="7">
        <v>45984</v>
      </c>
      <c r="D701" t="s">
        <v>41</v>
      </c>
      <c r="E701" t="s">
        <v>42</v>
      </c>
      <c r="F701" t="s">
        <v>43</v>
      </c>
      <c r="G701">
        <v>3116.56</v>
      </c>
      <c r="H701" s="11">
        <v>9.2027748543265703E-2</v>
      </c>
      <c r="I701" s="10">
        <v>389.57</v>
      </c>
      <c r="J701" s="2">
        <v>8</v>
      </c>
      <c r="K701" s="20">
        <v>286.81</v>
      </c>
      <c r="L701" s="10">
        <v>507.83157894736797</v>
      </c>
      <c r="M701" s="10">
        <v>533.04</v>
      </c>
      <c r="N701" s="2" t="s">
        <v>35</v>
      </c>
    </row>
    <row r="702" spans="1:14" x14ac:dyDescent="0.3">
      <c r="A702" t="s">
        <v>72</v>
      </c>
      <c r="B702" t="s">
        <v>73</v>
      </c>
      <c r="C702" s="7">
        <v>45991</v>
      </c>
      <c r="D702" t="s">
        <v>41</v>
      </c>
      <c r="E702" t="s">
        <v>42</v>
      </c>
      <c r="F702" t="s">
        <v>43</v>
      </c>
      <c r="G702">
        <v>2726.99</v>
      </c>
      <c r="H702" s="11">
        <v>8.02239832195938E-2</v>
      </c>
      <c r="I702" s="10">
        <v>389.57</v>
      </c>
      <c r="J702" s="2">
        <v>7</v>
      </c>
      <c r="K702" s="20">
        <v>218.77</v>
      </c>
      <c r="L702" s="10">
        <v>507.83157894736797</v>
      </c>
      <c r="M702" s="10">
        <v>533.04</v>
      </c>
      <c r="N702" s="2" t="s">
        <v>35</v>
      </c>
    </row>
    <row r="703" spans="1:14" x14ac:dyDescent="0.3">
      <c r="A703" t="s">
        <v>72</v>
      </c>
      <c r="B703" t="s">
        <v>73</v>
      </c>
      <c r="C703" s="7">
        <v>45998</v>
      </c>
      <c r="D703" t="s">
        <v>41</v>
      </c>
      <c r="E703" t="s">
        <v>42</v>
      </c>
      <c r="F703" t="s">
        <v>43</v>
      </c>
      <c r="G703">
        <v>433.05</v>
      </c>
      <c r="H703" s="11">
        <v>-0.62581688026786697</v>
      </c>
      <c r="I703" s="10">
        <v>216.52500000000001</v>
      </c>
      <c r="J703" s="2">
        <v>2</v>
      </c>
      <c r="K703" s="20">
        <v>-271.01</v>
      </c>
      <c r="L703" s="10">
        <v>507.83157894736797</v>
      </c>
      <c r="M703" s="10">
        <v>533.04</v>
      </c>
      <c r="N703" s="2" t="s">
        <v>35</v>
      </c>
    </row>
    <row r="704" spans="1:14" x14ac:dyDescent="0.3">
      <c r="A704" t="s">
        <v>72</v>
      </c>
      <c r="B704" t="s">
        <v>73</v>
      </c>
      <c r="C704" s="7">
        <v>46005</v>
      </c>
      <c r="D704" t="s">
        <v>41</v>
      </c>
      <c r="E704" t="s">
        <v>42</v>
      </c>
      <c r="F704" t="s">
        <v>43</v>
      </c>
      <c r="G704">
        <v>1558.28</v>
      </c>
      <c r="H704" s="11">
        <v>8.6114177169699893E-2</v>
      </c>
      <c r="I704" s="10">
        <v>389.57</v>
      </c>
      <c r="J704" s="2">
        <v>4</v>
      </c>
      <c r="K704" s="20">
        <v>134.19</v>
      </c>
      <c r="L704" s="10">
        <v>507.83157894736797</v>
      </c>
      <c r="M704" s="10">
        <v>533.04</v>
      </c>
      <c r="N704" s="2" t="s">
        <v>35</v>
      </c>
    </row>
    <row r="705" spans="1:14" x14ac:dyDescent="0.3">
      <c r="A705" t="s">
        <v>72</v>
      </c>
      <c r="B705" t="s">
        <v>73</v>
      </c>
      <c r="C705" s="7">
        <v>46012</v>
      </c>
      <c r="D705" t="s">
        <v>41</v>
      </c>
      <c r="E705" t="s">
        <v>42</v>
      </c>
      <c r="F705" t="s">
        <v>43</v>
      </c>
      <c r="G705">
        <v>389.57</v>
      </c>
      <c r="H705" s="11">
        <v>0.100623764663603</v>
      </c>
      <c r="I705" s="10">
        <v>389.57</v>
      </c>
      <c r="J705" s="2">
        <v>1</v>
      </c>
      <c r="K705" s="20">
        <v>39.200000000000003</v>
      </c>
      <c r="L705" s="10">
        <v>507.83157894736797</v>
      </c>
      <c r="M705" s="10">
        <v>533.04</v>
      </c>
      <c r="N705" s="2" t="s">
        <v>35</v>
      </c>
    </row>
    <row r="706" spans="1:14" x14ac:dyDescent="0.3">
      <c r="A706" t="s">
        <v>72</v>
      </c>
      <c r="B706" t="s">
        <v>73</v>
      </c>
      <c r="C706" s="7">
        <v>46019</v>
      </c>
      <c r="D706" t="s">
        <v>41</v>
      </c>
      <c r="E706" t="s">
        <v>42</v>
      </c>
      <c r="F706" t="s">
        <v>43</v>
      </c>
      <c r="G706">
        <v>2133.59</v>
      </c>
      <c r="H706" s="11">
        <v>0.16966708692860399</v>
      </c>
      <c r="I706" s="10">
        <v>426.71800000000002</v>
      </c>
      <c r="J706" s="2">
        <v>5</v>
      </c>
      <c r="K706" s="20">
        <v>362</v>
      </c>
      <c r="L706" s="10">
        <v>507.83157894736797</v>
      </c>
      <c r="M706" s="10">
        <v>533.04</v>
      </c>
      <c r="N706" s="2" t="s">
        <v>35</v>
      </c>
    </row>
    <row r="707" spans="1:14" x14ac:dyDescent="0.3">
      <c r="A707" t="s">
        <v>72</v>
      </c>
      <c r="B707" t="s">
        <v>73</v>
      </c>
      <c r="C707" s="7">
        <v>46026</v>
      </c>
      <c r="D707" t="s">
        <v>41</v>
      </c>
      <c r="E707" t="s">
        <v>42</v>
      </c>
      <c r="F707" t="s">
        <v>43</v>
      </c>
      <c r="G707">
        <v>5416.6</v>
      </c>
      <c r="H707" s="11">
        <v>0.21401432633017001</v>
      </c>
      <c r="I707" s="10">
        <v>451.38333333333298</v>
      </c>
      <c r="J707" s="2">
        <v>12</v>
      </c>
      <c r="K707" s="20">
        <v>1159.23</v>
      </c>
      <c r="L707" s="10">
        <v>507.83157894736797</v>
      </c>
      <c r="M707" s="10">
        <v>533.04</v>
      </c>
      <c r="N707" s="2" t="s">
        <v>35</v>
      </c>
    </row>
    <row r="708" spans="1:14" x14ac:dyDescent="0.3">
      <c r="A708" t="s">
        <v>72</v>
      </c>
      <c r="B708" t="s">
        <v>73</v>
      </c>
      <c r="C708" s="7">
        <v>46033</v>
      </c>
      <c r="D708" t="s">
        <v>41</v>
      </c>
      <c r="E708" t="s">
        <v>42</v>
      </c>
      <c r="F708" t="s">
        <v>43</v>
      </c>
      <c r="G708">
        <v>1929.76</v>
      </c>
      <c r="H708" s="11">
        <v>0.26447330237957101</v>
      </c>
      <c r="I708" s="10">
        <v>482.44</v>
      </c>
      <c r="J708" s="2">
        <v>4</v>
      </c>
      <c r="K708" s="20">
        <v>510.37</v>
      </c>
      <c r="L708" s="10">
        <v>507.83157894736797</v>
      </c>
      <c r="M708" s="10">
        <v>533.04</v>
      </c>
      <c r="N708" s="2" t="s">
        <v>35</v>
      </c>
    </row>
    <row r="709" spans="1:14" x14ac:dyDescent="0.3">
      <c r="A709" t="s">
        <v>72</v>
      </c>
      <c r="B709" t="s">
        <v>73</v>
      </c>
      <c r="C709" s="7">
        <v>46040</v>
      </c>
      <c r="D709" t="s">
        <v>41</v>
      </c>
      <c r="E709" t="s">
        <v>42</v>
      </c>
      <c r="F709" t="s">
        <v>43</v>
      </c>
      <c r="G709">
        <v>964.88</v>
      </c>
      <c r="H709" s="11">
        <v>0.26157656910703903</v>
      </c>
      <c r="I709" s="10">
        <v>482.44</v>
      </c>
      <c r="J709" s="2">
        <v>2</v>
      </c>
      <c r="K709" s="20">
        <v>252.39</v>
      </c>
      <c r="L709" s="10">
        <v>507.83157894736797</v>
      </c>
      <c r="M709" s="10">
        <v>533.04</v>
      </c>
      <c r="N709" s="2" t="s">
        <v>35</v>
      </c>
    </row>
    <row r="710" spans="1:14" x14ac:dyDescent="0.3">
      <c r="A710" t="s">
        <v>72</v>
      </c>
      <c r="B710" t="s">
        <v>73</v>
      </c>
      <c r="C710" s="7">
        <v>46040</v>
      </c>
      <c r="D710" t="s">
        <v>41</v>
      </c>
      <c r="E710" t="s">
        <v>42</v>
      </c>
      <c r="F710" t="s">
        <v>43</v>
      </c>
      <c r="G710">
        <v>1519.17</v>
      </c>
      <c r="H710" s="11">
        <v>0.295687776878164</v>
      </c>
      <c r="I710" s="10">
        <v>506.39</v>
      </c>
      <c r="J710" s="2">
        <v>3</v>
      </c>
      <c r="K710" s="20">
        <v>449.2</v>
      </c>
      <c r="L710" s="10">
        <v>533.04210526315796</v>
      </c>
      <c r="M710" s="10">
        <v>533.04</v>
      </c>
      <c r="N710" s="2" t="s">
        <v>35</v>
      </c>
    </row>
    <row r="711" spans="1:14" x14ac:dyDescent="0.3">
      <c r="A711" t="s">
        <v>72</v>
      </c>
      <c r="B711" t="s">
        <v>73</v>
      </c>
      <c r="C711" s="7">
        <v>46047</v>
      </c>
      <c r="D711" t="s">
        <v>41</v>
      </c>
      <c r="E711" t="s">
        <v>42</v>
      </c>
      <c r="F711" t="s">
        <v>43</v>
      </c>
      <c r="G711">
        <v>4051.12</v>
      </c>
      <c r="H711" s="11">
        <v>0.30244722447125699</v>
      </c>
      <c r="I711" s="10">
        <v>506.39</v>
      </c>
      <c r="J711" s="2">
        <v>8</v>
      </c>
      <c r="K711" s="20">
        <v>1225.25</v>
      </c>
      <c r="L711" s="10">
        <v>533.04210526315796</v>
      </c>
      <c r="M711" s="10">
        <v>533.04</v>
      </c>
      <c r="N711" s="2" t="s">
        <v>35</v>
      </c>
    </row>
    <row r="712" spans="1:14" x14ac:dyDescent="0.3">
      <c r="A712" t="s">
        <v>72</v>
      </c>
      <c r="B712" t="s">
        <v>73</v>
      </c>
      <c r="C712" s="7">
        <v>46054</v>
      </c>
      <c r="D712" t="s">
        <v>41</v>
      </c>
      <c r="E712" t="s">
        <v>42</v>
      </c>
      <c r="F712" t="s">
        <v>43</v>
      </c>
      <c r="G712">
        <v>2726.92</v>
      </c>
      <c r="H712" s="11">
        <v>8.7930705704604498E-2</v>
      </c>
      <c r="I712" s="10">
        <v>389.56</v>
      </c>
      <c r="J712" s="2">
        <v>7</v>
      </c>
      <c r="K712" s="20">
        <v>239.78</v>
      </c>
      <c r="L712" s="10">
        <v>533.04210526315796</v>
      </c>
      <c r="M712" s="10">
        <v>533.04</v>
      </c>
      <c r="N712" s="2" t="s">
        <v>35</v>
      </c>
    </row>
    <row r="713" spans="1:14" x14ac:dyDescent="0.3">
      <c r="A713" t="s">
        <v>74</v>
      </c>
      <c r="B713" t="s">
        <v>75</v>
      </c>
      <c r="C713" s="7">
        <v>45697</v>
      </c>
      <c r="D713" t="s">
        <v>20</v>
      </c>
      <c r="E713" t="s">
        <v>33</v>
      </c>
      <c r="F713" t="s">
        <v>53</v>
      </c>
      <c r="G713">
        <v>2083.1999999999998</v>
      </c>
      <c r="H713" s="11">
        <v>7.9997119815668205E-2</v>
      </c>
      <c r="I713" s="10">
        <v>26.04</v>
      </c>
      <c r="J713" s="2">
        <v>80</v>
      </c>
      <c r="K713" s="20">
        <v>166.65</v>
      </c>
      <c r="L713" s="10">
        <v>35.231578947368398</v>
      </c>
      <c r="M713" s="10">
        <v>36.99</v>
      </c>
      <c r="N713" s="2" t="s">
        <v>23</v>
      </c>
    </row>
    <row r="714" spans="1:14" x14ac:dyDescent="0.3">
      <c r="A714" t="s">
        <v>74</v>
      </c>
      <c r="B714" t="s">
        <v>75</v>
      </c>
      <c r="C714" s="7">
        <v>45704</v>
      </c>
      <c r="D714" t="s">
        <v>20</v>
      </c>
      <c r="E714" t="s">
        <v>33</v>
      </c>
      <c r="F714" t="s">
        <v>53</v>
      </c>
      <c r="G714">
        <v>2695.22</v>
      </c>
      <c r="H714" s="11">
        <v>8.63157738514852E-2</v>
      </c>
      <c r="I714" s="10">
        <v>26.1671844660194</v>
      </c>
      <c r="J714" s="2">
        <v>103</v>
      </c>
      <c r="K714" s="20">
        <v>232.64</v>
      </c>
      <c r="L714" s="10">
        <v>35.231578947368398</v>
      </c>
      <c r="M714" s="10">
        <v>36.99</v>
      </c>
      <c r="N714" s="2" t="s">
        <v>23</v>
      </c>
    </row>
    <row r="715" spans="1:14" x14ac:dyDescent="0.3">
      <c r="A715" t="s">
        <v>74</v>
      </c>
      <c r="B715" t="s">
        <v>75</v>
      </c>
      <c r="C715" s="7">
        <v>45711</v>
      </c>
      <c r="D715" t="s">
        <v>20</v>
      </c>
      <c r="E715" t="s">
        <v>33</v>
      </c>
      <c r="F715" t="s">
        <v>53</v>
      </c>
      <c r="G715">
        <v>3674.37</v>
      </c>
      <c r="H715" s="11">
        <v>8.8412435329049605E-2</v>
      </c>
      <c r="I715" s="10">
        <v>26.059361702127699</v>
      </c>
      <c r="J715" s="2">
        <v>141</v>
      </c>
      <c r="K715" s="20">
        <v>324.86</v>
      </c>
      <c r="L715" s="10">
        <v>35.231578947368398</v>
      </c>
      <c r="M715" s="10">
        <v>36.99</v>
      </c>
      <c r="N715" s="2" t="s">
        <v>23</v>
      </c>
    </row>
    <row r="716" spans="1:14" x14ac:dyDescent="0.3">
      <c r="A716" t="s">
        <v>74</v>
      </c>
      <c r="B716" t="s">
        <v>75</v>
      </c>
      <c r="C716" s="7">
        <v>45718</v>
      </c>
      <c r="D716" t="s">
        <v>20</v>
      </c>
      <c r="E716" t="s">
        <v>33</v>
      </c>
      <c r="F716" t="s">
        <v>53</v>
      </c>
      <c r="G716">
        <v>923.05</v>
      </c>
      <c r="H716" s="11">
        <v>0.29834786847949701</v>
      </c>
      <c r="I716" s="10">
        <v>34.187037037037001</v>
      </c>
      <c r="J716" s="2">
        <v>27</v>
      </c>
      <c r="K716" s="20">
        <v>275.39</v>
      </c>
      <c r="L716" s="10">
        <v>35.231578947368398</v>
      </c>
      <c r="M716" s="10">
        <v>36.99</v>
      </c>
      <c r="N716" s="2" t="s">
        <v>23</v>
      </c>
    </row>
    <row r="717" spans="1:14" x14ac:dyDescent="0.3">
      <c r="A717" t="s">
        <v>74</v>
      </c>
      <c r="B717" t="s">
        <v>75</v>
      </c>
      <c r="C717" s="7">
        <v>45725</v>
      </c>
      <c r="D717" t="s">
        <v>20</v>
      </c>
      <c r="E717" t="s">
        <v>33</v>
      </c>
      <c r="F717" t="s">
        <v>53</v>
      </c>
      <c r="G717">
        <v>2243.35</v>
      </c>
      <c r="H717" s="11">
        <v>0.29240644571734198</v>
      </c>
      <c r="I717" s="10">
        <v>33.990151515151503</v>
      </c>
      <c r="J717" s="2">
        <v>66</v>
      </c>
      <c r="K717" s="20">
        <v>655.97</v>
      </c>
      <c r="L717" s="10">
        <v>35.231578947368398</v>
      </c>
      <c r="M717" s="10">
        <v>36.99</v>
      </c>
      <c r="N717" s="2" t="s">
        <v>23</v>
      </c>
    </row>
    <row r="718" spans="1:14" x14ac:dyDescent="0.3">
      <c r="A718" t="s">
        <v>74</v>
      </c>
      <c r="B718" t="s">
        <v>75</v>
      </c>
      <c r="C718" s="7">
        <v>45732</v>
      </c>
      <c r="D718" t="s">
        <v>20</v>
      </c>
      <c r="E718" t="s">
        <v>33</v>
      </c>
      <c r="F718" t="s">
        <v>53</v>
      </c>
      <c r="G718">
        <v>706.73</v>
      </c>
      <c r="H718" s="11">
        <v>0.290521132540008</v>
      </c>
      <c r="I718" s="10">
        <v>33.6538095238095</v>
      </c>
      <c r="J718" s="2">
        <v>21</v>
      </c>
      <c r="K718" s="20">
        <v>205.32</v>
      </c>
      <c r="L718" s="10">
        <v>35.231578947368398</v>
      </c>
      <c r="M718" s="10">
        <v>36.99</v>
      </c>
      <c r="N718" s="2" t="s">
        <v>23</v>
      </c>
    </row>
    <row r="719" spans="1:14" x14ac:dyDescent="0.3">
      <c r="A719" t="s">
        <v>74</v>
      </c>
      <c r="B719" t="s">
        <v>75</v>
      </c>
      <c r="C719" s="7">
        <v>45739</v>
      </c>
      <c r="D719" t="s">
        <v>20</v>
      </c>
      <c r="E719" t="s">
        <v>33</v>
      </c>
      <c r="F719" t="s">
        <v>53</v>
      </c>
      <c r="G719">
        <v>905.07</v>
      </c>
      <c r="H719" s="11">
        <v>0.28545858331399798</v>
      </c>
      <c r="I719" s="10">
        <v>33.521111111111097</v>
      </c>
      <c r="J719" s="2">
        <v>27</v>
      </c>
      <c r="K719" s="20">
        <v>258.36</v>
      </c>
      <c r="L719" s="10">
        <v>35.231578947368398</v>
      </c>
      <c r="M719" s="10">
        <v>36.99</v>
      </c>
      <c r="N719" s="2" t="s">
        <v>23</v>
      </c>
    </row>
    <row r="720" spans="1:14" x14ac:dyDescent="0.3">
      <c r="A720" t="s">
        <v>74</v>
      </c>
      <c r="B720" t="s">
        <v>75</v>
      </c>
      <c r="C720" s="7">
        <v>45746</v>
      </c>
      <c r="D720" t="s">
        <v>20</v>
      </c>
      <c r="E720" t="s">
        <v>33</v>
      </c>
      <c r="F720" t="s">
        <v>53</v>
      </c>
      <c r="G720">
        <v>1382.86</v>
      </c>
      <c r="H720" s="11">
        <v>0.25819678058516399</v>
      </c>
      <c r="I720" s="10">
        <v>32.159534883720902</v>
      </c>
      <c r="J720" s="2">
        <v>43</v>
      </c>
      <c r="K720" s="20">
        <v>357.05</v>
      </c>
      <c r="L720" s="10">
        <v>35.231578947368398</v>
      </c>
      <c r="M720" s="10">
        <v>36.99</v>
      </c>
      <c r="N720" s="2" t="s">
        <v>23</v>
      </c>
    </row>
    <row r="721" spans="1:14" x14ac:dyDescent="0.3">
      <c r="A721" t="s">
        <v>74</v>
      </c>
      <c r="B721" t="s">
        <v>75</v>
      </c>
      <c r="C721" s="7">
        <v>45753</v>
      </c>
      <c r="D721" t="s">
        <v>20</v>
      </c>
      <c r="E721" t="s">
        <v>33</v>
      </c>
      <c r="F721" t="s">
        <v>53</v>
      </c>
      <c r="G721">
        <v>1636.34</v>
      </c>
      <c r="H721" s="11">
        <v>0.29065475390200102</v>
      </c>
      <c r="I721" s="10">
        <v>33.394693877550999</v>
      </c>
      <c r="J721" s="2">
        <v>49</v>
      </c>
      <c r="K721" s="20">
        <v>475.61</v>
      </c>
      <c r="L721" s="10">
        <v>35.231578947368398</v>
      </c>
      <c r="M721" s="10">
        <v>36.99</v>
      </c>
      <c r="N721" s="2" t="s">
        <v>23</v>
      </c>
    </row>
    <row r="722" spans="1:14" x14ac:dyDescent="0.3">
      <c r="A722" t="s">
        <v>74</v>
      </c>
      <c r="B722" t="s">
        <v>75</v>
      </c>
      <c r="C722" s="7">
        <v>45760</v>
      </c>
      <c r="D722" t="s">
        <v>20</v>
      </c>
      <c r="E722" t="s">
        <v>33</v>
      </c>
      <c r="F722" t="s">
        <v>53</v>
      </c>
      <c r="G722">
        <v>1713.63</v>
      </c>
      <c r="H722" s="11">
        <v>0.289677468298291</v>
      </c>
      <c r="I722" s="10">
        <v>33.600588235294097</v>
      </c>
      <c r="J722" s="2">
        <v>51</v>
      </c>
      <c r="K722" s="20">
        <v>496.4</v>
      </c>
      <c r="L722" s="10">
        <v>35.231578947368398</v>
      </c>
      <c r="M722" s="10">
        <v>36.99</v>
      </c>
      <c r="N722" s="2" t="s">
        <v>23</v>
      </c>
    </row>
    <row r="723" spans="1:14" x14ac:dyDescent="0.3">
      <c r="A723" t="s">
        <v>74</v>
      </c>
      <c r="B723" t="s">
        <v>75</v>
      </c>
      <c r="C723" s="7">
        <v>45767</v>
      </c>
      <c r="D723" t="s">
        <v>20</v>
      </c>
      <c r="E723" t="s">
        <v>33</v>
      </c>
      <c r="F723" t="s">
        <v>53</v>
      </c>
      <c r="G723">
        <v>1474.39</v>
      </c>
      <c r="H723" s="11">
        <v>0.30987730519062101</v>
      </c>
      <c r="I723" s="10">
        <v>34.288139534883697</v>
      </c>
      <c r="J723" s="2">
        <v>43</v>
      </c>
      <c r="K723" s="20">
        <v>456.88</v>
      </c>
      <c r="L723" s="10">
        <v>35.231578947368398</v>
      </c>
      <c r="M723" s="10">
        <v>36.99</v>
      </c>
      <c r="N723" s="2" t="s">
        <v>23</v>
      </c>
    </row>
    <row r="724" spans="1:14" x14ac:dyDescent="0.3">
      <c r="A724" t="s">
        <v>74</v>
      </c>
      <c r="B724" t="s">
        <v>75</v>
      </c>
      <c r="C724" s="7">
        <v>45774</v>
      </c>
      <c r="D724" t="s">
        <v>20</v>
      </c>
      <c r="E724" t="s">
        <v>33</v>
      </c>
      <c r="F724" t="s">
        <v>53</v>
      </c>
      <c r="G724">
        <v>1334.15</v>
      </c>
      <c r="H724" s="11">
        <v>0.19823857887044199</v>
      </c>
      <c r="I724" s="10">
        <v>29.003260869565199</v>
      </c>
      <c r="J724" s="2">
        <v>46</v>
      </c>
      <c r="K724" s="20">
        <v>264.48</v>
      </c>
      <c r="L724" s="10">
        <v>35.231578947368398</v>
      </c>
      <c r="M724" s="10">
        <v>36.99</v>
      </c>
      <c r="N724" s="2" t="s">
        <v>23</v>
      </c>
    </row>
    <row r="725" spans="1:14" x14ac:dyDescent="0.3">
      <c r="A725" t="s">
        <v>74</v>
      </c>
      <c r="B725" t="s">
        <v>75</v>
      </c>
      <c r="C725" s="7">
        <v>45781</v>
      </c>
      <c r="D725" t="s">
        <v>20</v>
      </c>
      <c r="E725" t="s">
        <v>33</v>
      </c>
      <c r="F725" t="s">
        <v>53</v>
      </c>
      <c r="G725">
        <v>1614.48</v>
      </c>
      <c r="H725" s="11">
        <v>0.12833853624696501</v>
      </c>
      <c r="I725" s="10">
        <v>26.04</v>
      </c>
      <c r="J725" s="2">
        <v>62</v>
      </c>
      <c r="K725" s="20">
        <v>207.2</v>
      </c>
      <c r="L725" s="10">
        <v>35.231578947368398</v>
      </c>
      <c r="M725" s="10">
        <v>36.99</v>
      </c>
      <c r="N725" s="2" t="s">
        <v>23</v>
      </c>
    </row>
    <row r="726" spans="1:14" x14ac:dyDescent="0.3">
      <c r="A726" t="s">
        <v>74</v>
      </c>
      <c r="B726" t="s">
        <v>75</v>
      </c>
      <c r="C726" s="7">
        <v>45788</v>
      </c>
      <c r="D726" t="s">
        <v>20</v>
      </c>
      <c r="E726" t="s">
        <v>33</v>
      </c>
      <c r="F726" t="s">
        <v>53</v>
      </c>
      <c r="G726">
        <v>2369.64</v>
      </c>
      <c r="H726" s="11">
        <v>0.13331138907175799</v>
      </c>
      <c r="I726" s="10">
        <v>26.04</v>
      </c>
      <c r="J726" s="2">
        <v>91</v>
      </c>
      <c r="K726" s="20">
        <v>315.89999999999998</v>
      </c>
      <c r="L726" s="10">
        <v>35.231578947368398</v>
      </c>
      <c r="M726" s="10">
        <v>36.99</v>
      </c>
      <c r="N726" s="2" t="s">
        <v>23</v>
      </c>
    </row>
    <row r="727" spans="1:14" x14ac:dyDescent="0.3">
      <c r="A727" t="s">
        <v>74</v>
      </c>
      <c r="B727" t="s">
        <v>75</v>
      </c>
      <c r="C727" s="7">
        <v>45795</v>
      </c>
      <c r="D727" t="s">
        <v>20</v>
      </c>
      <c r="E727" t="s">
        <v>33</v>
      </c>
      <c r="F727" t="s">
        <v>53</v>
      </c>
      <c r="G727">
        <v>1275.96</v>
      </c>
      <c r="H727" s="11">
        <v>0.13407943822690399</v>
      </c>
      <c r="I727" s="10">
        <v>26.04</v>
      </c>
      <c r="J727" s="2">
        <v>49</v>
      </c>
      <c r="K727" s="20">
        <v>171.08</v>
      </c>
      <c r="L727" s="10">
        <v>35.231578947368398</v>
      </c>
      <c r="M727" s="10">
        <v>36.99</v>
      </c>
      <c r="N727" s="2" t="s">
        <v>23</v>
      </c>
    </row>
    <row r="728" spans="1:14" x14ac:dyDescent="0.3">
      <c r="A728" t="s">
        <v>74</v>
      </c>
      <c r="B728" t="s">
        <v>75</v>
      </c>
      <c r="C728" s="7">
        <v>45802</v>
      </c>
      <c r="D728" t="s">
        <v>20</v>
      </c>
      <c r="E728" t="s">
        <v>33</v>
      </c>
      <c r="F728" t="s">
        <v>53</v>
      </c>
      <c r="G728">
        <v>1436.51</v>
      </c>
      <c r="H728" s="11">
        <v>9.3427821595394395E-2</v>
      </c>
      <c r="I728" s="10">
        <v>26.1183636363636</v>
      </c>
      <c r="J728" s="2">
        <v>55</v>
      </c>
      <c r="K728" s="20">
        <v>134.21</v>
      </c>
      <c r="L728" s="10">
        <v>35.231578947368398</v>
      </c>
      <c r="M728" s="10">
        <v>36.99</v>
      </c>
      <c r="N728" s="2" t="s">
        <v>23</v>
      </c>
    </row>
    <row r="729" spans="1:14" x14ac:dyDescent="0.3">
      <c r="A729" t="s">
        <v>74</v>
      </c>
      <c r="B729" t="s">
        <v>75</v>
      </c>
      <c r="C729" s="7">
        <v>45809</v>
      </c>
      <c r="D729" t="s">
        <v>20</v>
      </c>
      <c r="E729" t="s">
        <v>33</v>
      </c>
      <c r="F729" t="s">
        <v>53</v>
      </c>
      <c r="G729">
        <v>1953</v>
      </c>
      <c r="H729" s="11">
        <v>0.15449052739375299</v>
      </c>
      <c r="I729" s="10">
        <v>26.04</v>
      </c>
      <c r="J729" s="2">
        <v>75</v>
      </c>
      <c r="K729" s="20">
        <v>301.72000000000003</v>
      </c>
      <c r="L729" s="10">
        <v>35.231578947368398</v>
      </c>
      <c r="M729" s="10">
        <v>36.99</v>
      </c>
      <c r="N729" s="2" t="s">
        <v>23</v>
      </c>
    </row>
    <row r="730" spans="1:14" x14ac:dyDescent="0.3">
      <c r="A730" t="s">
        <v>74</v>
      </c>
      <c r="B730" t="s">
        <v>75</v>
      </c>
      <c r="C730" s="7">
        <v>45816</v>
      </c>
      <c r="D730" t="s">
        <v>20</v>
      </c>
      <c r="E730" t="s">
        <v>33</v>
      </c>
      <c r="F730" t="s">
        <v>53</v>
      </c>
      <c r="G730">
        <v>2864.4</v>
      </c>
      <c r="H730" s="11">
        <v>0.15208071498394099</v>
      </c>
      <c r="I730" s="10">
        <v>26.04</v>
      </c>
      <c r="J730" s="2">
        <v>110</v>
      </c>
      <c r="K730" s="20">
        <v>435.62</v>
      </c>
      <c r="L730" s="10">
        <v>35.231578947368398</v>
      </c>
      <c r="M730" s="10">
        <v>36.99</v>
      </c>
      <c r="N730" s="2" t="s">
        <v>23</v>
      </c>
    </row>
    <row r="731" spans="1:14" x14ac:dyDescent="0.3">
      <c r="A731" t="s">
        <v>74</v>
      </c>
      <c r="B731" t="s">
        <v>75</v>
      </c>
      <c r="C731" s="7">
        <v>45823</v>
      </c>
      <c r="D731" t="s">
        <v>20</v>
      </c>
      <c r="E731" t="s">
        <v>33</v>
      </c>
      <c r="F731" t="s">
        <v>53</v>
      </c>
      <c r="G731">
        <v>2343.6</v>
      </c>
      <c r="H731" s="11">
        <v>0.164328383683222</v>
      </c>
      <c r="I731" s="10">
        <v>26.04</v>
      </c>
      <c r="J731" s="2">
        <v>90</v>
      </c>
      <c r="K731" s="20">
        <v>385.12</v>
      </c>
      <c r="L731" s="10">
        <v>35.231578947368398</v>
      </c>
      <c r="M731" s="10">
        <v>36.99</v>
      </c>
      <c r="N731" s="2" t="s">
        <v>23</v>
      </c>
    </row>
    <row r="732" spans="1:14" x14ac:dyDescent="0.3">
      <c r="A732" t="s">
        <v>74</v>
      </c>
      <c r="B732" t="s">
        <v>75</v>
      </c>
      <c r="C732" s="7">
        <v>45830</v>
      </c>
      <c r="D732" t="s">
        <v>20</v>
      </c>
      <c r="E732" t="s">
        <v>33</v>
      </c>
      <c r="F732" t="s">
        <v>53</v>
      </c>
      <c r="G732">
        <v>3400.38</v>
      </c>
      <c r="H732" s="11">
        <v>0.16191131579411699</v>
      </c>
      <c r="I732" s="10">
        <v>25.957099236641199</v>
      </c>
      <c r="J732" s="2">
        <v>131</v>
      </c>
      <c r="K732" s="20">
        <v>550.55999999999995</v>
      </c>
      <c r="L732" s="10">
        <v>35.231578947368398</v>
      </c>
      <c r="M732" s="10">
        <v>36.99</v>
      </c>
      <c r="N732" s="2" t="s">
        <v>23</v>
      </c>
    </row>
    <row r="733" spans="1:14" x14ac:dyDescent="0.3">
      <c r="A733" t="s">
        <v>74</v>
      </c>
      <c r="B733" t="s">
        <v>75</v>
      </c>
      <c r="C733" s="7">
        <v>45837</v>
      </c>
      <c r="D733" t="s">
        <v>20</v>
      </c>
      <c r="E733" t="s">
        <v>33</v>
      </c>
      <c r="F733" t="s">
        <v>53</v>
      </c>
      <c r="G733">
        <v>1747.59</v>
      </c>
      <c r="H733" s="11">
        <v>0.28420853861603701</v>
      </c>
      <c r="I733" s="10">
        <v>30.6594736842105</v>
      </c>
      <c r="J733" s="2">
        <v>57</v>
      </c>
      <c r="K733" s="20">
        <v>496.68</v>
      </c>
      <c r="L733" s="10">
        <v>35.231578947368398</v>
      </c>
      <c r="M733" s="10">
        <v>36.99</v>
      </c>
      <c r="N733" s="2" t="s">
        <v>23</v>
      </c>
    </row>
    <row r="734" spans="1:14" x14ac:dyDescent="0.3">
      <c r="A734" t="s">
        <v>74</v>
      </c>
      <c r="B734" t="s">
        <v>75</v>
      </c>
      <c r="C734" s="7">
        <v>45844</v>
      </c>
      <c r="D734" t="s">
        <v>20</v>
      </c>
      <c r="E734" t="s">
        <v>33</v>
      </c>
      <c r="F734" t="s">
        <v>53</v>
      </c>
      <c r="G734">
        <v>1438.77</v>
      </c>
      <c r="H734" s="11">
        <v>0.346316645468004</v>
      </c>
      <c r="I734" s="10">
        <v>32.699318181818199</v>
      </c>
      <c r="J734" s="2">
        <v>44</v>
      </c>
      <c r="K734" s="20">
        <v>498.27</v>
      </c>
      <c r="L734" s="10">
        <v>35.231578947368398</v>
      </c>
      <c r="M734" s="10">
        <v>36.99</v>
      </c>
      <c r="N734" s="2" t="s">
        <v>23</v>
      </c>
    </row>
    <row r="735" spans="1:14" x14ac:dyDescent="0.3">
      <c r="A735" t="s">
        <v>74</v>
      </c>
      <c r="B735" t="s">
        <v>75</v>
      </c>
      <c r="C735" s="7">
        <v>45851</v>
      </c>
      <c r="D735" t="s">
        <v>20</v>
      </c>
      <c r="E735" t="s">
        <v>33</v>
      </c>
      <c r="F735" t="s">
        <v>53</v>
      </c>
      <c r="G735">
        <v>1095.07</v>
      </c>
      <c r="H735" s="11">
        <v>0.349311002949583</v>
      </c>
      <c r="I735" s="10">
        <v>34.220937499999998</v>
      </c>
      <c r="J735" s="2">
        <v>32</v>
      </c>
      <c r="K735" s="20">
        <v>382.52</v>
      </c>
      <c r="L735" s="10">
        <v>35.231578947368398</v>
      </c>
      <c r="M735" s="10">
        <v>36.99</v>
      </c>
      <c r="N735" s="2" t="s">
        <v>23</v>
      </c>
    </row>
    <row r="736" spans="1:14" x14ac:dyDescent="0.3">
      <c r="A736" t="s">
        <v>74</v>
      </c>
      <c r="B736" t="s">
        <v>75</v>
      </c>
      <c r="C736" s="7">
        <v>45858</v>
      </c>
      <c r="D736" t="s">
        <v>20</v>
      </c>
      <c r="E736" t="s">
        <v>33</v>
      </c>
      <c r="F736" t="s">
        <v>53</v>
      </c>
      <c r="G736">
        <v>1242.5899999999999</v>
      </c>
      <c r="H736" s="11">
        <v>0.330382507504487</v>
      </c>
      <c r="I736" s="10">
        <v>33.583513513513502</v>
      </c>
      <c r="J736" s="2">
        <v>37</v>
      </c>
      <c r="K736" s="20">
        <v>410.53</v>
      </c>
      <c r="L736" s="10">
        <v>35.231578947368398</v>
      </c>
      <c r="M736" s="10">
        <v>36.99</v>
      </c>
      <c r="N736" s="2" t="s">
        <v>23</v>
      </c>
    </row>
    <row r="737" spans="1:14" x14ac:dyDescent="0.3">
      <c r="A737" t="s">
        <v>74</v>
      </c>
      <c r="B737" t="s">
        <v>75</v>
      </c>
      <c r="C737" s="7">
        <v>45865</v>
      </c>
      <c r="D737" t="s">
        <v>20</v>
      </c>
      <c r="E737" t="s">
        <v>33</v>
      </c>
      <c r="F737" t="s">
        <v>53</v>
      </c>
      <c r="G737">
        <v>1247.28</v>
      </c>
      <c r="H737" s="11">
        <v>0.32934064524405099</v>
      </c>
      <c r="I737" s="10">
        <v>31.981538461538499</v>
      </c>
      <c r="J737" s="2">
        <v>39</v>
      </c>
      <c r="K737" s="20">
        <v>410.78</v>
      </c>
      <c r="L737" s="10">
        <v>35.231578947368398</v>
      </c>
      <c r="M737" s="10">
        <v>36.99</v>
      </c>
      <c r="N737" s="2" t="s">
        <v>23</v>
      </c>
    </row>
    <row r="738" spans="1:14" x14ac:dyDescent="0.3">
      <c r="A738" t="s">
        <v>74</v>
      </c>
      <c r="B738" t="s">
        <v>75</v>
      </c>
      <c r="C738" s="7">
        <v>45872</v>
      </c>
      <c r="D738" t="s">
        <v>20</v>
      </c>
      <c r="E738" t="s">
        <v>33</v>
      </c>
      <c r="F738" t="s">
        <v>53</v>
      </c>
      <c r="G738">
        <v>1588.55</v>
      </c>
      <c r="H738" s="11">
        <v>0.352151332976614</v>
      </c>
      <c r="I738" s="10">
        <v>33.798936170212798</v>
      </c>
      <c r="J738" s="2">
        <v>47</v>
      </c>
      <c r="K738" s="20">
        <v>559.41</v>
      </c>
      <c r="L738" s="10">
        <v>35.231578947368398</v>
      </c>
      <c r="M738" s="10">
        <v>36.99</v>
      </c>
      <c r="N738" s="2" t="s">
        <v>23</v>
      </c>
    </row>
    <row r="739" spans="1:14" x14ac:dyDescent="0.3">
      <c r="A739" t="s">
        <v>74</v>
      </c>
      <c r="B739" t="s">
        <v>75</v>
      </c>
      <c r="C739" s="7">
        <v>45879</v>
      </c>
      <c r="D739" t="s">
        <v>20</v>
      </c>
      <c r="E739" t="s">
        <v>33</v>
      </c>
      <c r="F739" t="s">
        <v>53</v>
      </c>
      <c r="G739">
        <v>472.1</v>
      </c>
      <c r="H739" s="11">
        <v>0.34361364117771698</v>
      </c>
      <c r="I739" s="10">
        <v>33.721428571428604</v>
      </c>
      <c r="J739" s="2">
        <v>14</v>
      </c>
      <c r="K739" s="20">
        <v>162.22</v>
      </c>
      <c r="L739" s="10">
        <v>35.231578947368398</v>
      </c>
      <c r="M739" s="10">
        <v>36.99</v>
      </c>
      <c r="N739" s="2" t="s">
        <v>23</v>
      </c>
    </row>
    <row r="740" spans="1:14" x14ac:dyDescent="0.3">
      <c r="A740" t="s">
        <v>74</v>
      </c>
      <c r="B740" t="s">
        <v>75</v>
      </c>
      <c r="C740" s="7">
        <v>45886</v>
      </c>
      <c r="D740" t="s">
        <v>20</v>
      </c>
      <c r="E740" t="s">
        <v>33</v>
      </c>
      <c r="F740" t="s">
        <v>53</v>
      </c>
      <c r="G740">
        <v>4614.4399999999996</v>
      </c>
      <c r="H740" s="11">
        <v>0.15810585899914201</v>
      </c>
      <c r="I740" s="10">
        <v>27.966303030302999</v>
      </c>
      <c r="J740" s="2">
        <v>165</v>
      </c>
      <c r="K740" s="20">
        <v>729.57</v>
      </c>
      <c r="L740" s="10">
        <v>35.231578947368398</v>
      </c>
      <c r="M740" s="10">
        <v>36.99</v>
      </c>
      <c r="N740" s="2" t="s">
        <v>23</v>
      </c>
    </row>
    <row r="741" spans="1:14" x14ac:dyDescent="0.3">
      <c r="A741" t="s">
        <v>74</v>
      </c>
      <c r="B741" t="s">
        <v>75</v>
      </c>
      <c r="C741" s="7">
        <v>45893</v>
      </c>
      <c r="D741" t="s">
        <v>20</v>
      </c>
      <c r="E741" t="s">
        <v>33</v>
      </c>
      <c r="F741" t="s">
        <v>53</v>
      </c>
      <c r="G741">
        <v>-2082.75</v>
      </c>
      <c r="H741" s="11">
        <v>-5.4317608930500499E-2</v>
      </c>
      <c r="I741" s="10">
        <v>23.141666666666701</v>
      </c>
      <c r="J741" s="2">
        <v>-90</v>
      </c>
      <c r="K741" s="20">
        <v>113.13</v>
      </c>
      <c r="L741" s="10">
        <v>35.231578947368398</v>
      </c>
      <c r="M741" s="10">
        <v>36.99</v>
      </c>
      <c r="N741" s="2" t="s">
        <v>23</v>
      </c>
    </row>
    <row r="742" spans="1:14" x14ac:dyDescent="0.3">
      <c r="A742" t="s">
        <v>74</v>
      </c>
      <c r="B742" t="s">
        <v>75</v>
      </c>
      <c r="C742" s="7">
        <v>45900</v>
      </c>
      <c r="D742" t="s">
        <v>20</v>
      </c>
      <c r="E742" t="s">
        <v>33</v>
      </c>
      <c r="F742" t="s">
        <v>53</v>
      </c>
      <c r="G742">
        <v>1345.79</v>
      </c>
      <c r="H742" s="11">
        <v>0.33959235839172502</v>
      </c>
      <c r="I742" s="10">
        <v>33.644750000000002</v>
      </c>
      <c r="J742" s="2">
        <v>40</v>
      </c>
      <c r="K742" s="20">
        <v>457.02</v>
      </c>
      <c r="L742" s="10">
        <v>35.231578947368398</v>
      </c>
      <c r="M742" s="10">
        <v>36.99</v>
      </c>
      <c r="N742" s="2" t="s">
        <v>23</v>
      </c>
    </row>
    <row r="743" spans="1:14" x14ac:dyDescent="0.3">
      <c r="A743" t="s">
        <v>74</v>
      </c>
      <c r="B743" t="s">
        <v>75</v>
      </c>
      <c r="C743" s="7">
        <v>45907</v>
      </c>
      <c r="D743" t="s">
        <v>20</v>
      </c>
      <c r="E743" t="s">
        <v>33</v>
      </c>
      <c r="F743" t="s">
        <v>53</v>
      </c>
      <c r="G743">
        <v>1405.77</v>
      </c>
      <c r="H743" s="11">
        <v>0.32582143593902302</v>
      </c>
      <c r="I743" s="10">
        <v>32.692325581395401</v>
      </c>
      <c r="J743" s="2">
        <v>43</v>
      </c>
      <c r="K743" s="20">
        <v>458.03</v>
      </c>
      <c r="L743" s="10">
        <v>35.231578947368398</v>
      </c>
      <c r="M743" s="10">
        <v>36.99</v>
      </c>
      <c r="N743" s="2" t="s">
        <v>23</v>
      </c>
    </row>
    <row r="744" spans="1:14" x14ac:dyDescent="0.3">
      <c r="A744" t="s">
        <v>74</v>
      </c>
      <c r="B744" t="s">
        <v>75</v>
      </c>
      <c r="C744" s="7">
        <v>45914</v>
      </c>
      <c r="D744" t="s">
        <v>20</v>
      </c>
      <c r="E744" t="s">
        <v>33</v>
      </c>
      <c r="F744" t="s">
        <v>53</v>
      </c>
      <c r="G744">
        <v>1911.37</v>
      </c>
      <c r="H744" s="11">
        <v>0.23902750383233001</v>
      </c>
      <c r="I744" s="10">
        <v>30.3392063492063</v>
      </c>
      <c r="J744" s="2">
        <v>63</v>
      </c>
      <c r="K744" s="20">
        <v>456.87</v>
      </c>
      <c r="L744" s="10">
        <v>35.231578947368398</v>
      </c>
      <c r="M744" s="10">
        <v>36.99</v>
      </c>
      <c r="N744" s="2" t="s">
        <v>23</v>
      </c>
    </row>
    <row r="745" spans="1:14" x14ac:dyDescent="0.3">
      <c r="A745" t="s">
        <v>74</v>
      </c>
      <c r="B745" t="s">
        <v>75</v>
      </c>
      <c r="C745" s="7">
        <v>45921</v>
      </c>
      <c r="D745" t="s">
        <v>20</v>
      </c>
      <c r="E745" t="s">
        <v>33</v>
      </c>
      <c r="F745" t="s">
        <v>53</v>
      </c>
      <c r="G745">
        <v>784.45</v>
      </c>
      <c r="H745" s="11">
        <v>0.34597488686340699</v>
      </c>
      <c r="I745" s="10">
        <v>34.1065217391304</v>
      </c>
      <c r="J745" s="2">
        <v>23</v>
      </c>
      <c r="K745" s="20">
        <v>271.39999999999998</v>
      </c>
      <c r="L745" s="10">
        <v>35.231578947368398</v>
      </c>
      <c r="M745" s="10">
        <v>36.99</v>
      </c>
      <c r="N745" s="2" t="s">
        <v>23</v>
      </c>
    </row>
    <row r="746" spans="1:14" x14ac:dyDescent="0.3">
      <c r="A746" t="s">
        <v>74</v>
      </c>
      <c r="B746" t="s">
        <v>75</v>
      </c>
      <c r="C746" s="7">
        <v>45928</v>
      </c>
      <c r="D746" t="s">
        <v>20</v>
      </c>
      <c r="E746" t="s">
        <v>33</v>
      </c>
      <c r="F746" t="s">
        <v>53</v>
      </c>
      <c r="G746">
        <v>845.01</v>
      </c>
      <c r="H746" s="11">
        <v>0.34035100176329303</v>
      </c>
      <c r="I746" s="10">
        <v>33.800400000000003</v>
      </c>
      <c r="J746" s="2">
        <v>25</v>
      </c>
      <c r="K746" s="20">
        <v>287.60000000000002</v>
      </c>
      <c r="L746" s="10">
        <v>35.231578947368398</v>
      </c>
      <c r="M746" s="10">
        <v>36.99</v>
      </c>
      <c r="N746" s="2" t="s">
        <v>23</v>
      </c>
    </row>
    <row r="747" spans="1:14" x14ac:dyDescent="0.3">
      <c r="A747" t="s">
        <v>74</v>
      </c>
      <c r="B747" t="s">
        <v>75</v>
      </c>
      <c r="C747" s="7">
        <v>45935</v>
      </c>
      <c r="D747" t="s">
        <v>20</v>
      </c>
      <c r="E747" t="s">
        <v>33</v>
      </c>
      <c r="F747" t="s">
        <v>53</v>
      </c>
      <c r="G747">
        <v>1012.88</v>
      </c>
      <c r="H747" s="11">
        <v>0.35315140984124499</v>
      </c>
      <c r="I747" s="10">
        <v>33.762666666666703</v>
      </c>
      <c r="J747" s="2">
        <v>30</v>
      </c>
      <c r="K747" s="20">
        <v>357.7</v>
      </c>
      <c r="L747" s="10">
        <v>35.231578947368398</v>
      </c>
      <c r="M747" s="10">
        <v>36.99</v>
      </c>
      <c r="N747" s="2" t="s">
        <v>23</v>
      </c>
    </row>
    <row r="748" spans="1:14" x14ac:dyDescent="0.3">
      <c r="A748" t="s">
        <v>74</v>
      </c>
      <c r="B748" t="s">
        <v>75</v>
      </c>
      <c r="C748" s="7">
        <v>45942</v>
      </c>
      <c r="D748" t="s">
        <v>20</v>
      </c>
      <c r="E748" t="s">
        <v>33</v>
      </c>
      <c r="F748" t="s">
        <v>53</v>
      </c>
      <c r="G748">
        <v>640.5</v>
      </c>
      <c r="H748" s="11">
        <v>0.33127244340359102</v>
      </c>
      <c r="I748" s="10">
        <v>33.710526315789501</v>
      </c>
      <c r="J748" s="2">
        <v>19</v>
      </c>
      <c r="K748" s="20">
        <v>212.18</v>
      </c>
      <c r="L748" s="10">
        <v>35.231578947368398</v>
      </c>
      <c r="M748" s="10">
        <v>36.99</v>
      </c>
      <c r="N748" s="2" t="s">
        <v>23</v>
      </c>
    </row>
    <row r="749" spans="1:14" x14ac:dyDescent="0.3">
      <c r="A749" t="s">
        <v>74</v>
      </c>
      <c r="B749" t="s">
        <v>75</v>
      </c>
      <c r="C749" s="7">
        <v>45949</v>
      </c>
      <c r="D749" t="s">
        <v>20</v>
      </c>
      <c r="E749" t="s">
        <v>33</v>
      </c>
      <c r="F749" t="s">
        <v>53</v>
      </c>
      <c r="G749">
        <v>1585.38</v>
      </c>
      <c r="H749" s="11">
        <v>0.34557645485624899</v>
      </c>
      <c r="I749" s="10">
        <v>33.731489361702103</v>
      </c>
      <c r="J749" s="2">
        <v>47</v>
      </c>
      <c r="K749" s="20">
        <v>547.87</v>
      </c>
      <c r="L749" s="10">
        <v>35.231578947368398</v>
      </c>
      <c r="M749" s="10">
        <v>36.99</v>
      </c>
      <c r="N749" s="2" t="s">
        <v>23</v>
      </c>
    </row>
    <row r="750" spans="1:14" x14ac:dyDescent="0.3">
      <c r="A750" t="s">
        <v>74</v>
      </c>
      <c r="B750" t="s">
        <v>75</v>
      </c>
      <c r="C750" s="7">
        <v>45956</v>
      </c>
      <c r="D750" t="s">
        <v>20</v>
      </c>
      <c r="E750" t="s">
        <v>33</v>
      </c>
      <c r="F750" t="s">
        <v>53</v>
      </c>
      <c r="G750">
        <v>1156.75</v>
      </c>
      <c r="H750" s="11">
        <v>0.318003025718608</v>
      </c>
      <c r="I750" s="10">
        <v>32.1319444444444</v>
      </c>
      <c r="J750" s="2">
        <v>36</v>
      </c>
      <c r="K750" s="20">
        <v>367.85</v>
      </c>
      <c r="L750" s="10">
        <v>35.231578947368398</v>
      </c>
      <c r="M750" s="10">
        <v>36.99</v>
      </c>
      <c r="N750" s="2" t="s">
        <v>23</v>
      </c>
    </row>
    <row r="751" spans="1:14" x14ac:dyDescent="0.3">
      <c r="A751" t="s">
        <v>74</v>
      </c>
      <c r="B751" t="s">
        <v>75</v>
      </c>
      <c r="C751" s="7">
        <v>45963</v>
      </c>
      <c r="D751" t="s">
        <v>20</v>
      </c>
      <c r="E751" t="s">
        <v>33</v>
      </c>
      <c r="F751" t="s">
        <v>53</v>
      </c>
      <c r="G751">
        <v>1632.21</v>
      </c>
      <c r="H751" s="11">
        <v>0.14490169769821301</v>
      </c>
      <c r="I751" s="10">
        <v>26.3259677419355</v>
      </c>
      <c r="J751" s="2">
        <v>62</v>
      </c>
      <c r="K751" s="20">
        <v>236.51</v>
      </c>
      <c r="L751" s="10">
        <v>35.231578947368398</v>
      </c>
      <c r="M751" s="10">
        <v>36.99</v>
      </c>
      <c r="N751" s="2" t="s">
        <v>23</v>
      </c>
    </row>
    <row r="752" spans="1:14" x14ac:dyDescent="0.3">
      <c r="A752" t="s">
        <v>74</v>
      </c>
      <c r="B752" t="s">
        <v>75</v>
      </c>
      <c r="C752" s="7">
        <v>45970</v>
      </c>
      <c r="D752" t="s">
        <v>20</v>
      </c>
      <c r="E752" t="s">
        <v>33</v>
      </c>
      <c r="F752" t="s">
        <v>53</v>
      </c>
      <c r="G752">
        <v>1017.51</v>
      </c>
      <c r="H752" s="11">
        <v>0.14441135713653899</v>
      </c>
      <c r="I752" s="10">
        <v>26.09</v>
      </c>
      <c r="J752" s="2">
        <v>39</v>
      </c>
      <c r="K752" s="20">
        <v>146.94</v>
      </c>
      <c r="L752" s="10">
        <v>35.231578947368398</v>
      </c>
      <c r="M752" s="10">
        <v>36.99</v>
      </c>
      <c r="N752" s="2" t="s">
        <v>23</v>
      </c>
    </row>
    <row r="753" spans="1:14" x14ac:dyDescent="0.3">
      <c r="A753" t="s">
        <v>74</v>
      </c>
      <c r="B753" t="s">
        <v>75</v>
      </c>
      <c r="C753" s="7">
        <v>45977</v>
      </c>
      <c r="D753" t="s">
        <v>20</v>
      </c>
      <c r="E753" t="s">
        <v>33</v>
      </c>
      <c r="F753" t="s">
        <v>53</v>
      </c>
      <c r="G753">
        <v>1487.13</v>
      </c>
      <c r="H753" s="11">
        <v>0.13194542508052401</v>
      </c>
      <c r="I753" s="10">
        <v>26.09</v>
      </c>
      <c r="J753" s="2">
        <v>57</v>
      </c>
      <c r="K753" s="20">
        <v>196.22</v>
      </c>
      <c r="L753" s="10">
        <v>35.231578947368398</v>
      </c>
      <c r="M753" s="10">
        <v>36.99</v>
      </c>
      <c r="N753" s="2" t="s">
        <v>23</v>
      </c>
    </row>
    <row r="754" spans="1:14" x14ac:dyDescent="0.3">
      <c r="A754" t="s">
        <v>74</v>
      </c>
      <c r="B754" t="s">
        <v>75</v>
      </c>
      <c r="C754" s="7">
        <v>45984</v>
      </c>
      <c r="D754" t="s">
        <v>20</v>
      </c>
      <c r="E754" t="s">
        <v>33</v>
      </c>
      <c r="F754" t="s">
        <v>53</v>
      </c>
      <c r="G754">
        <v>1643.67</v>
      </c>
      <c r="H754" s="11">
        <v>0.14011328307993701</v>
      </c>
      <c r="I754" s="10">
        <v>26.09</v>
      </c>
      <c r="J754" s="2">
        <v>63</v>
      </c>
      <c r="K754" s="20">
        <v>230.3</v>
      </c>
      <c r="L754" s="10">
        <v>35.231578947368398</v>
      </c>
      <c r="M754" s="10">
        <v>36.99</v>
      </c>
      <c r="N754" s="2" t="s">
        <v>23</v>
      </c>
    </row>
    <row r="755" spans="1:14" x14ac:dyDescent="0.3">
      <c r="A755" t="s">
        <v>74</v>
      </c>
      <c r="B755" t="s">
        <v>75</v>
      </c>
      <c r="C755" s="7">
        <v>45991</v>
      </c>
      <c r="D755" t="s">
        <v>20</v>
      </c>
      <c r="E755" t="s">
        <v>33</v>
      </c>
      <c r="F755" t="s">
        <v>53</v>
      </c>
      <c r="G755">
        <v>582.24</v>
      </c>
      <c r="H755" s="11">
        <v>0.307982962352295</v>
      </c>
      <c r="I755" s="10">
        <v>32.3466666666667</v>
      </c>
      <c r="J755" s="2">
        <v>18</v>
      </c>
      <c r="K755" s="20">
        <v>179.32</v>
      </c>
      <c r="L755" s="10">
        <v>35.231578947368398</v>
      </c>
      <c r="M755" s="10">
        <v>36.99</v>
      </c>
      <c r="N755" s="2" t="s">
        <v>23</v>
      </c>
    </row>
    <row r="756" spans="1:14" x14ac:dyDescent="0.3">
      <c r="A756" t="s">
        <v>74</v>
      </c>
      <c r="B756" t="s">
        <v>75</v>
      </c>
      <c r="C756" s="7">
        <v>45998</v>
      </c>
      <c r="D756" t="s">
        <v>20</v>
      </c>
      <c r="E756" t="s">
        <v>33</v>
      </c>
      <c r="F756" t="s">
        <v>53</v>
      </c>
      <c r="G756">
        <v>477.38</v>
      </c>
      <c r="H756" s="11">
        <v>0.32686748502241397</v>
      </c>
      <c r="I756" s="10">
        <v>34.098571428571397</v>
      </c>
      <c r="J756" s="2">
        <v>14</v>
      </c>
      <c r="K756" s="20">
        <v>156.04</v>
      </c>
      <c r="L756" s="10">
        <v>35.231578947368398</v>
      </c>
      <c r="M756" s="10">
        <v>36.99</v>
      </c>
      <c r="N756" s="2" t="s">
        <v>23</v>
      </c>
    </row>
    <row r="757" spans="1:14" x14ac:dyDescent="0.3">
      <c r="A757" t="s">
        <v>74</v>
      </c>
      <c r="B757" t="s">
        <v>75</v>
      </c>
      <c r="C757" s="7">
        <v>45998</v>
      </c>
      <c r="D757" t="s">
        <v>20</v>
      </c>
      <c r="E757" t="s">
        <v>33</v>
      </c>
      <c r="F757" t="s">
        <v>53</v>
      </c>
      <c r="G757">
        <v>246.36</v>
      </c>
      <c r="H757" s="11">
        <v>0.35103101152784499</v>
      </c>
      <c r="I757" s="10">
        <v>35.194285714285698</v>
      </c>
      <c r="J757" s="2">
        <v>7</v>
      </c>
      <c r="K757" s="20">
        <v>86.48</v>
      </c>
      <c r="L757" s="10">
        <v>36.989473684210502</v>
      </c>
      <c r="M757" s="10">
        <v>36.99</v>
      </c>
      <c r="N757" s="2" t="s">
        <v>23</v>
      </c>
    </row>
    <row r="758" spans="1:14" x14ac:dyDescent="0.3">
      <c r="A758" t="s">
        <v>74</v>
      </c>
      <c r="B758" t="s">
        <v>75</v>
      </c>
      <c r="C758" s="7">
        <v>46005</v>
      </c>
      <c r="D758" t="s">
        <v>20</v>
      </c>
      <c r="E758" t="s">
        <v>33</v>
      </c>
      <c r="F758" t="s">
        <v>53</v>
      </c>
      <c r="G758">
        <v>1540.99</v>
      </c>
      <c r="H758" s="11">
        <v>0.36141701114218799</v>
      </c>
      <c r="I758" s="10">
        <v>35.022500000000001</v>
      </c>
      <c r="J758" s="2">
        <v>44</v>
      </c>
      <c r="K758" s="20">
        <v>556.94000000000005</v>
      </c>
      <c r="L758" s="10">
        <v>36.989473684210502</v>
      </c>
      <c r="M758" s="10">
        <v>36.99</v>
      </c>
      <c r="N758" s="2" t="s">
        <v>23</v>
      </c>
    </row>
    <row r="759" spans="1:14" x14ac:dyDescent="0.3">
      <c r="A759" t="s">
        <v>74</v>
      </c>
      <c r="B759" t="s">
        <v>75</v>
      </c>
      <c r="C759" s="7">
        <v>46012</v>
      </c>
      <c r="D759" t="s">
        <v>20</v>
      </c>
      <c r="E759" t="s">
        <v>33</v>
      </c>
      <c r="F759" t="s">
        <v>53</v>
      </c>
      <c r="G759">
        <v>821.17</v>
      </c>
      <c r="H759" s="11">
        <v>0.37177441942594103</v>
      </c>
      <c r="I759" s="10">
        <v>35.703043478260902</v>
      </c>
      <c r="J759" s="2">
        <v>23</v>
      </c>
      <c r="K759" s="20">
        <v>305.29000000000002</v>
      </c>
      <c r="L759" s="10">
        <v>36.989473684210502</v>
      </c>
      <c r="M759" s="10">
        <v>36.99</v>
      </c>
      <c r="N759" s="2" t="s">
        <v>23</v>
      </c>
    </row>
    <row r="760" spans="1:14" x14ac:dyDescent="0.3">
      <c r="A760" t="s">
        <v>74</v>
      </c>
      <c r="B760" t="s">
        <v>75</v>
      </c>
      <c r="C760" s="7">
        <v>46019</v>
      </c>
      <c r="D760" t="s">
        <v>20</v>
      </c>
      <c r="E760" t="s">
        <v>33</v>
      </c>
      <c r="F760" t="s">
        <v>53</v>
      </c>
      <c r="G760">
        <v>1391</v>
      </c>
      <c r="H760" s="11">
        <v>0.35513299784327801</v>
      </c>
      <c r="I760" s="10">
        <v>35.6666666666667</v>
      </c>
      <c r="J760" s="2">
        <v>39</v>
      </c>
      <c r="K760" s="20">
        <v>493.99</v>
      </c>
      <c r="L760" s="10">
        <v>36.989473684210502</v>
      </c>
      <c r="M760" s="10">
        <v>36.99</v>
      </c>
      <c r="N760" s="2" t="s">
        <v>23</v>
      </c>
    </row>
    <row r="761" spans="1:14" x14ac:dyDescent="0.3">
      <c r="A761" t="s">
        <v>74</v>
      </c>
      <c r="B761" t="s">
        <v>75</v>
      </c>
      <c r="C761" s="7">
        <v>46026</v>
      </c>
      <c r="D761" t="s">
        <v>20</v>
      </c>
      <c r="E761" t="s">
        <v>33</v>
      </c>
      <c r="F761" t="s">
        <v>53</v>
      </c>
      <c r="G761">
        <v>1420.4</v>
      </c>
      <c r="H761" s="11">
        <v>0.35085891298225902</v>
      </c>
      <c r="I761" s="10">
        <v>35.51</v>
      </c>
      <c r="J761" s="2">
        <v>40</v>
      </c>
      <c r="K761" s="20">
        <v>498.36</v>
      </c>
      <c r="L761" s="10">
        <v>36.989473684210502</v>
      </c>
      <c r="M761" s="10">
        <v>36.99</v>
      </c>
      <c r="N761" s="2" t="s">
        <v>23</v>
      </c>
    </row>
    <row r="762" spans="1:14" x14ac:dyDescent="0.3">
      <c r="A762" t="s">
        <v>74</v>
      </c>
      <c r="B762" t="s">
        <v>75</v>
      </c>
      <c r="C762" s="7">
        <v>46033</v>
      </c>
      <c r="D762" t="s">
        <v>20</v>
      </c>
      <c r="E762" t="s">
        <v>33</v>
      </c>
      <c r="F762" t="s">
        <v>53</v>
      </c>
      <c r="G762">
        <v>1441.67</v>
      </c>
      <c r="H762" s="11">
        <v>0.352813057079637</v>
      </c>
      <c r="I762" s="10">
        <v>35.162682926829298</v>
      </c>
      <c r="J762" s="2">
        <v>41</v>
      </c>
      <c r="K762" s="20">
        <v>508.64</v>
      </c>
      <c r="L762" s="10">
        <v>36.989473684210502</v>
      </c>
      <c r="M762" s="10">
        <v>36.99</v>
      </c>
      <c r="N762" s="2" t="s">
        <v>23</v>
      </c>
    </row>
    <row r="763" spans="1:14" x14ac:dyDescent="0.3">
      <c r="A763" t="s">
        <v>74</v>
      </c>
      <c r="B763" t="s">
        <v>75</v>
      </c>
      <c r="C763" s="7">
        <v>46040</v>
      </c>
      <c r="D763" t="s">
        <v>20</v>
      </c>
      <c r="E763" t="s">
        <v>33</v>
      </c>
      <c r="F763" t="s">
        <v>53</v>
      </c>
      <c r="G763">
        <v>776.78</v>
      </c>
      <c r="H763" s="11">
        <v>0.35079430469373601</v>
      </c>
      <c r="I763" s="10">
        <v>35.308181818181801</v>
      </c>
      <c r="J763" s="2">
        <v>22</v>
      </c>
      <c r="K763" s="20">
        <v>272.49</v>
      </c>
      <c r="L763" s="10">
        <v>36.989473684210502</v>
      </c>
      <c r="M763" s="10">
        <v>36.99</v>
      </c>
      <c r="N763" s="2" t="s">
        <v>23</v>
      </c>
    </row>
    <row r="764" spans="1:14" x14ac:dyDescent="0.3">
      <c r="A764" t="s">
        <v>74</v>
      </c>
      <c r="B764" t="s">
        <v>75</v>
      </c>
      <c r="C764" s="7">
        <v>46047</v>
      </c>
      <c r="D764" t="s">
        <v>20</v>
      </c>
      <c r="E764" t="s">
        <v>33</v>
      </c>
      <c r="F764" t="s">
        <v>53</v>
      </c>
      <c r="G764">
        <v>811.92</v>
      </c>
      <c r="H764" s="11">
        <v>0.368583111636614</v>
      </c>
      <c r="I764" s="10">
        <v>35.300869565217397</v>
      </c>
      <c r="J764" s="2">
        <v>23</v>
      </c>
      <c r="K764" s="20">
        <v>299.26</v>
      </c>
      <c r="L764" s="10">
        <v>36.989473684210502</v>
      </c>
      <c r="M764" s="10">
        <v>36.99</v>
      </c>
      <c r="N764" s="2" t="s">
        <v>23</v>
      </c>
    </row>
    <row r="765" spans="1:14" x14ac:dyDescent="0.3">
      <c r="A765" t="s">
        <v>74</v>
      </c>
      <c r="B765" t="s">
        <v>75</v>
      </c>
      <c r="C765" s="7">
        <v>46054</v>
      </c>
      <c r="D765" t="s">
        <v>20</v>
      </c>
      <c r="E765" t="s">
        <v>33</v>
      </c>
      <c r="F765" t="s">
        <v>53</v>
      </c>
      <c r="G765">
        <v>321.81</v>
      </c>
      <c r="H765" s="11">
        <v>0.35868991019545698</v>
      </c>
      <c r="I765" s="10">
        <v>35.756666666666703</v>
      </c>
      <c r="J765" s="2">
        <v>9</v>
      </c>
      <c r="K765" s="20">
        <v>115.43</v>
      </c>
      <c r="L765" s="10">
        <v>36.989473684210502</v>
      </c>
      <c r="M765" s="10">
        <v>36.99</v>
      </c>
      <c r="N765" s="2" t="s">
        <v>23</v>
      </c>
    </row>
    <row r="766" spans="1:14" x14ac:dyDescent="0.3">
      <c r="A766" t="s">
        <v>76</v>
      </c>
      <c r="B766" t="s">
        <v>77</v>
      </c>
      <c r="C766" s="7">
        <v>45697</v>
      </c>
      <c r="D766" t="s">
        <v>69</v>
      </c>
      <c r="E766" t="s">
        <v>70</v>
      </c>
      <c r="F766" t="s">
        <v>78</v>
      </c>
      <c r="G766">
        <v>190</v>
      </c>
      <c r="H766" s="11">
        <v>0.192105263157895</v>
      </c>
      <c r="I766" s="10">
        <v>190</v>
      </c>
      <c r="J766" s="2">
        <v>1</v>
      </c>
      <c r="K766" s="20">
        <v>36.5</v>
      </c>
      <c r="L766" s="10">
        <v>200</v>
      </c>
      <c r="M766" s="10">
        <v>203.48</v>
      </c>
      <c r="N766" s="2" t="s">
        <v>28</v>
      </c>
    </row>
    <row r="767" spans="1:14" x14ac:dyDescent="0.3">
      <c r="A767" t="s">
        <v>76</v>
      </c>
      <c r="B767" t="s">
        <v>77</v>
      </c>
      <c r="C767" s="7">
        <v>45718</v>
      </c>
      <c r="D767" t="s">
        <v>69</v>
      </c>
      <c r="E767" t="s">
        <v>70</v>
      </c>
      <c r="F767" t="s">
        <v>78</v>
      </c>
      <c r="G767">
        <v>190</v>
      </c>
      <c r="H767" s="11">
        <v>0.21247368421052601</v>
      </c>
      <c r="I767" s="10">
        <v>190</v>
      </c>
      <c r="J767" s="2">
        <v>1</v>
      </c>
      <c r="K767" s="20">
        <v>40.369999999999997</v>
      </c>
      <c r="L767" s="10">
        <v>200</v>
      </c>
      <c r="M767" s="10">
        <v>203.48</v>
      </c>
      <c r="N767" s="2" t="s">
        <v>28</v>
      </c>
    </row>
    <row r="768" spans="1:14" x14ac:dyDescent="0.3">
      <c r="A768" t="s">
        <v>76</v>
      </c>
      <c r="B768" t="s">
        <v>77</v>
      </c>
      <c r="C768" s="7">
        <v>45725</v>
      </c>
      <c r="D768" t="s">
        <v>69</v>
      </c>
      <c r="E768" t="s">
        <v>70</v>
      </c>
      <c r="F768" t="s">
        <v>78</v>
      </c>
      <c r="G768">
        <v>390</v>
      </c>
      <c r="H768" s="11">
        <v>0.19958974358974399</v>
      </c>
      <c r="I768" s="10">
        <v>195</v>
      </c>
      <c r="J768" s="2">
        <v>2</v>
      </c>
      <c r="K768" s="20">
        <v>77.84</v>
      </c>
      <c r="L768" s="10">
        <v>200</v>
      </c>
      <c r="M768" s="10">
        <v>203.48</v>
      </c>
      <c r="N768" s="2" t="s">
        <v>28</v>
      </c>
    </row>
    <row r="769" spans="1:14" x14ac:dyDescent="0.3">
      <c r="A769" t="s">
        <v>76</v>
      </c>
      <c r="B769" t="s">
        <v>77</v>
      </c>
      <c r="C769" s="7">
        <v>45739</v>
      </c>
      <c r="D769" t="s">
        <v>69</v>
      </c>
      <c r="E769" t="s">
        <v>70</v>
      </c>
      <c r="F769" t="s">
        <v>78</v>
      </c>
      <c r="G769">
        <v>0</v>
      </c>
      <c r="H769" s="11"/>
      <c r="I769" s="10"/>
      <c r="J769" s="2">
        <v>0</v>
      </c>
      <c r="K769" s="20">
        <v>0</v>
      </c>
      <c r="L769" s="10">
        <v>200</v>
      </c>
      <c r="M769" s="10">
        <v>203.48</v>
      </c>
      <c r="N769" s="2" t="s">
        <v>28</v>
      </c>
    </row>
    <row r="770" spans="1:14" x14ac:dyDescent="0.3">
      <c r="A770" t="s">
        <v>76</v>
      </c>
      <c r="B770" t="s">
        <v>77</v>
      </c>
      <c r="C770" s="7">
        <v>45746</v>
      </c>
      <c r="D770" t="s">
        <v>69</v>
      </c>
      <c r="E770" t="s">
        <v>70</v>
      </c>
      <c r="F770" t="s">
        <v>78</v>
      </c>
      <c r="G770">
        <v>200</v>
      </c>
      <c r="H770" s="11">
        <v>0.22</v>
      </c>
      <c r="I770" s="10">
        <v>200</v>
      </c>
      <c r="J770" s="2">
        <v>1</v>
      </c>
      <c r="K770" s="20">
        <v>44</v>
      </c>
      <c r="L770" s="10">
        <v>200</v>
      </c>
      <c r="M770" s="10">
        <v>203.48</v>
      </c>
      <c r="N770" s="2" t="s">
        <v>28</v>
      </c>
    </row>
    <row r="771" spans="1:14" x14ac:dyDescent="0.3">
      <c r="A771" t="s">
        <v>76</v>
      </c>
      <c r="B771" t="s">
        <v>77</v>
      </c>
      <c r="C771" s="7">
        <v>45753</v>
      </c>
      <c r="D771" t="s">
        <v>69</v>
      </c>
      <c r="E771" t="s">
        <v>70</v>
      </c>
      <c r="F771" t="s">
        <v>78</v>
      </c>
      <c r="G771">
        <v>190</v>
      </c>
      <c r="H771" s="11">
        <v>0.17199999999999999</v>
      </c>
      <c r="I771" s="10">
        <v>190</v>
      </c>
      <c r="J771" s="2">
        <v>1</v>
      </c>
      <c r="K771" s="20">
        <v>32.68</v>
      </c>
      <c r="L771" s="10">
        <v>200</v>
      </c>
      <c r="M771" s="10">
        <v>203.48</v>
      </c>
      <c r="N771" s="2" t="s">
        <v>28</v>
      </c>
    </row>
    <row r="772" spans="1:14" x14ac:dyDescent="0.3">
      <c r="A772" t="s">
        <v>76</v>
      </c>
      <c r="B772" t="s">
        <v>77</v>
      </c>
      <c r="C772" s="7">
        <v>45760</v>
      </c>
      <c r="D772" t="s">
        <v>69</v>
      </c>
      <c r="E772" t="s">
        <v>70</v>
      </c>
      <c r="F772" t="s">
        <v>78</v>
      </c>
      <c r="G772">
        <v>380</v>
      </c>
      <c r="H772" s="11">
        <v>0.17644736842105299</v>
      </c>
      <c r="I772" s="10">
        <v>190</v>
      </c>
      <c r="J772" s="2">
        <v>2</v>
      </c>
      <c r="K772" s="20">
        <v>67.05</v>
      </c>
      <c r="L772" s="10">
        <v>200</v>
      </c>
      <c r="M772" s="10">
        <v>203.48</v>
      </c>
      <c r="N772" s="2" t="s">
        <v>28</v>
      </c>
    </row>
    <row r="773" spans="1:14" x14ac:dyDescent="0.3">
      <c r="A773" t="s">
        <v>76</v>
      </c>
      <c r="B773" t="s">
        <v>77</v>
      </c>
      <c r="C773" s="7">
        <v>45774</v>
      </c>
      <c r="D773" t="s">
        <v>69</v>
      </c>
      <c r="E773" t="s">
        <v>70</v>
      </c>
      <c r="F773" t="s">
        <v>78</v>
      </c>
      <c r="G773">
        <v>899.12</v>
      </c>
      <c r="H773" s="11">
        <v>0.13842423703176401</v>
      </c>
      <c r="I773" s="10">
        <v>179.82400000000001</v>
      </c>
      <c r="J773" s="2">
        <v>5</v>
      </c>
      <c r="K773" s="20">
        <v>124.46</v>
      </c>
      <c r="L773" s="10">
        <v>200</v>
      </c>
      <c r="M773" s="10">
        <v>203.48</v>
      </c>
      <c r="N773" s="2" t="s">
        <v>28</v>
      </c>
    </row>
    <row r="774" spans="1:14" x14ac:dyDescent="0.3">
      <c r="A774" t="s">
        <v>76</v>
      </c>
      <c r="B774" t="s">
        <v>77</v>
      </c>
      <c r="C774" s="7">
        <v>45781</v>
      </c>
      <c r="D774" t="s">
        <v>69</v>
      </c>
      <c r="E774" t="s">
        <v>70</v>
      </c>
      <c r="F774" t="s">
        <v>78</v>
      </c>
      <c r="G774">
        <v>360</v>
      </c>
      <c r="H774" s="11">
        <v>0.14388888888888901</v>
      </c>
      <c r="I774" s="10">
        <v>180</v>
      </c>
      <c r="J774" s="2">
        <v>2</v>
      </c>
      <c r="K774" s="20">
        <v>51.8</v>
      </c>
      <c r="L774" s="10">
        <v>200</v>
      </c>
      <c r="M774" s="10">
        <v>203.48</v>
      </c>
      <c r="N774" s="2" t="s">
        <v>28</v>
      </c>
    </row>
    <row r="775" spans="1:14" x14ac:dyDescent="0.3">
      <c r="A775" t="s">
        <v>76</v>
      </c>
      <c r="B775" t="s">
        <v>77</v>
      </c>
      <c r="C775" s="7">
        <v>45788</v>
      </c>
      <c r="D775" t="s">
        <v>69</v>
      </c>
      <c r="E775" t="s">
        <v>70</v>
      </c>
      <c r="F775" t="s">
        <v>78</v>
      </c>
      <c r="G775">
        <v>180</v>
      </c>
      <c r="H775" s="11">
        <v>0.132833333333333</v>
      </c>
      <c r="I775" s="10">
        <v>180</v>
      </c>
      <c r="J775" s="2">
        <v>1</v>
      </c>
      <c r="K775" s="20">
        <v>23.91</v>
      </c>
      <c r="L775" s="10">
        <v>200</v>
      </c>
      <c r="M775" s="10">
        <v>203.48</v>
      </c>
      <c r="N775" s="2" t="s">
        <v>28</v>
      </c>
    </row>
    <row r="776" spans="1:14" x14ac:dyDescent="0.3">
      <c r="A776" t="s">
        <v>76</v>
      </c>
      <c r="B776" t="s">
        <v>77</v>
      </c>
      <c r="C776" s="7">
        <v>45795</v>
      </c>
      <c r="D776" t="s">
        <v>69</v>
      </c>
      <c r="E776" t="s">
        <v>70</v>
      </c>
      <c r="F776" t="s">
        <v>78</v>
      </c>
      <c r="G776">
        <v>360</v>
      </c>
      <c r="H776" s="11">
        <v>0.12652777777777799</v>
      </c>
      <c r="I776" s="10">
        <v>180</v>
      </c>
      <c r="J776" s="2">
        <v>2</v>
      </c>
      <c r="K776" s="20">
        <v>45.55</v>
      </c>
      <c r="L776" s="10">
        <v>200</v>
      </c>
      <c r="M776" s="10">
        <v>203.48</v>
      </c>
      <c r="N776" s="2" t="s">
        <v>28</v>
      </c>
    </row>
    <row r="777" spans="1:14" x14ac:dyDescent="0.3">
      <c r="A777" t="s">
        <v>76</v>
      </c>
      <c r="B777" t="s">
        <v>77</v>
      </c>
      <c r="C777" s="7">
        <v>45802</v>
      </c>
      <c r="D777" t="s">
        <v>69</v>
      </c>
      <c r="E777" t="s">
        <v>70</v>
      </c>
      <c r="F777" t="s">
        <v>78</v>
      </c>
      <c r="G777">
        <v>540</v>
      </c>
      <c r="H777" s="11">
        <v>0.149074074074074</v>
      </c>
      <c r="I777" s="10">
        <v>180</v>
      </c>
      <c r="J777" s="2">
        <v>3</v>
      </c>
      <c r="K777" s="20">
        <v>80.5</v>
      </c>
      <c r="L777" s="10">
        <v>200</v>
      </c>
      <c r="M777" s="10">
        <v>203.48</v>
      </c>
      <c r="N777" s="2" t="s">
        <v>28</v>
      </c>
    </row>
    <row r="778" spans="1:14" x14ac:dyDescent="0.3">
      <c r="A778" t="s">
        <v>76</v>
      </c>
      <c r="B778" t="s">
        <v>77</v>
      </c>
      <c r="C778" s="7">
        <v>45809</v>
      </c>
      <c r="D778" t="s">
        <v>69</v>
      </c>
      <c r="E778" t="s">
        <v>70</v>
      </c>
      <c r="F778" t="s">
        <v>78</v>
      </c>
      <c r="G778">
        <v>180</v>
      </c>
      <c r="H778" s="11">
        <v>0.110277777777778</v>
      </c>
      <c r="I778" s="10">
        <v>180</v>
      </c>
      <c r="J778" s="2">
        <v>1</v>
      </c>
      <c r="K778" s="20">
        <v>19.850000000000001</v>
      </c>
      <c r="L778" s="10">
        <v>200</v>
      </c>
      <c r="M778" s="10">
        <v>203.48</v>
      </c>
      <c r="N778" s="2" t="s">
        <v>28</v>
      </c>
    </row>
    <row r="779" spans="1:14" x14ac:dyDescent="0.3">
      <c r="A779" t="s">
        <v>76</v>
      </c>
      <c r="B779" t="s">
        <v>77</v>
      </c>
      <c r="C779" s="7">
        <v>45816</v>
      </c>
      <c r="D779" t="s">
        <v>69</v>
      </c>
      <c r="E779" t="s">
        <v>70</v>
      </c>
      <c r="F779" t="s">
        <v>78</v>
      </c>
      <c r="G779">
        <v>190</v>
      </c>
      <c r="H779" s="11">
        <v>0.135210526315789</v>
      </c>
      <c r="I779" s="10">
        <v>190</v>
      </c>
      <c r="J779" s="2">
        <v>1</v>
      </c>
      <c r="K779" s="20">
        <v>25.69</v>
      </c>
      <c r="L779" s="10">
        <v>200</v>
      </c>
      <c r="M779" s="10">
        <v>203.48</v>
      </c>
      <c r="N779" s="2" t="s">
        <v>28</v>
      </c>
    </row>
    <row r="780" spans="1:14" x14ac:dyDescent="0.3">
      <c r="A780" t="s">
        <v>76</v>
      </c>
      <c r="B780" t="s">
        <v>77</v>
      </c>
      <c r="C780" s="7">
        <v>45823</v>
      </c>
      <c r="D780" t="s">
        <v>69</v>
      </c>
      <c r="E780" t="s">
        <v>70</v>
      </c>
      <c r="F780" t="s">
        <v>78</v>
      </c>
      <c r="G780">
        <v>950</v>
      </c>
      <c r="H780" s="11">
        <v>0.145989473684211</v>
      </c>
      <c r="I780" s="10">
        <v>190</v>
      </c>
      <c r="J780" s="2">
        <v>5</v>
      </c>
      <c r="K780" s="20">
        <v>138.69</v>
      </c>
      <c r="L780" s="10">
        <v>200</v>
      </c>
      <c r="M780" s="10">
        <v>203.48</v>
      </c>
      <c r="N780" s="2" t="s">
        <v>28</v>
      </c>
    </row>
    <row r="781" spans="1:14" x14ac:dyDescent="0.3">
      <c r="A781" t="s">
        <v>76</v>
      </c>
      <c r="B781" t="s">
        <v>77</v>
      </c>
      <c r="C781" s="7">
        <v>45830</v>
      </c>
      <c r="D781" t="s">
        <v>69</v>
      </c>
      <c r="E781" t="s">
        <v>70</v>
      </c>
      <c r="F781" t="s">
        <v>78</v>
      </c>
      <c r="G781">
        <v>504</v>
      </c>
      <c r="H781" s="11">
        <v>4.7619047619047603E-2</v>
      </c>
      <c r="I781" s="10">
        <v>168</v>
      </c>
      <c r="J781" s="2">
        <v>3</v>
      </c>
      <c r="K781" s="20">
        <v>24</v>
      </c>
      <c r="L781" s="10">
        <v>200</v>
      </c>
      <c r="M781" s="10">
        <v>203.48</v>
      </c>
      <c r="N781" s="2" t="s">
        <v>28</v>
      </c>
    </row>
    <row r="782" spans="1:14" x14ac:dyDescent="0.3">
      <c r="A782" t="s">
        <v>76</v>
      </c>
      <c r="B782" t="s">
        <v>77</v>
      </c>
      <c r="C782" s="7">
        <v>45837</v>
      </c>
      <c r="D782" t="s">
        <v>69</v>
      </c>
      <c r="E782" t="s">
        <v>70</v>
      </c>
      <c r="F782" t="s">
        <v>78</v>
      </c>
      <c r="G782">
        <v>1229.1199999999999</v>
      </c>
      <c r="H782" s="11">
        <v>9.7118263473053898E-2</v>
      </c>
      <c r="I782" s="10">
        <v>175.58857142857099</v>
      </c>
      <c r="J782" s="2">
        <v>7</v>
      </c>
      <c r="K782" s="20">
        <v>119.37</v>
      </c>
      <c r="L782" s="10">
        <v>200</v>
      </c>
      <c r="M782" s="10">
        <v>203.48</v>
      </c>
      <c r="N782" s="2" t="s">
        <v>28</v>
      </c>
    </row>
    <row r="783" spans="1:14" x14ac:dyDescent="0.3">
      <c r="A783" t="s">
        <v>76</v>
      </c>
      <c r="B783" t="s">
        <v>77</v>
      </c>
      <c r="C783" s="7">
        <v>45844</v>
      </c>
      <c r="D783" t="s">
        <v>69</v>
      </c>
      <c r="E783" t="s">
        <v>70</v>
      </c>
      <c r="F783" t="s">
        <v>78</v>
      </c>
      <c r="G783">
        <v>1716.03</v>
      </c>
      <c r="H783" s="11">
        <v>6.8740056992010606E-2</v>
      </c>
      <c r="I783" s="10">
        <v>171.60300000000001</v>
      </c>
      <c r="J783" s="2">
        <v>10</v>
      </c>
      <c r="K783" s="20">
        <v>117.96</v>
      </c>
      <c r="L783" s="10">
        <v>200</v>
      </c>
      <c r="M783" s="10">
        <v>203.48</v>
      </c>
      <c r="N783" s="2" t="s">
        <v>28</v>
      </c>
    </row>
    <row r="784" spans="1:14" x14ac:dyDescent="0.3">
      <c r="A784" t="s">
        <v>76</v>
      </c>
      <c r="B784" t="s">
        <v>77</v>
      </c>
      <c r="C784" s="7">
        <v>45851</v>
      </c>
      <c r="D784" t="s">
        <v>69</v>
      </c>
      <c r="E784" t="s">
        <v>70</v>
      </c>
      <c r="F784" t="s">
        <v>78</v>
      </c>
      <c r="G784">
        <v>3321.38</v>
      </c>
      <c r="H784" s="11">
        <v>6.8245729184856899E-2</v>
      </c>
      <c r="I784" s="10">
        <v>166.06899999999999</v>
      </c>
      <c r="J784" s="2">
        <v>20</v>
      </c>
      <c r="K784" s="20">
        <v>226.67</v>
      </c>
      <c r="L784" s="10">
        <v>200</v>
      </c>
      <c r="M784" s="10">
        <v>203.48</v>
      </c>
      <c r="N784" s="2" t="s">
        <v>28</v>
      </c>
    </row>
    <row r="785" spans="1:14" x14ac:dyDescent="0.3">
      <c r="A785" t="s">
        <v>76</v>
      </c>
      <c r="B785" t="s">
        <v>77</v>
      </c>
      <c r="C785" s="7">
        <v>45858</v>
      </c>
      <c r="D785" t="s">
        <v>69</v>
      </c>
      <c r="E785" t="s">
        <v>70</v>
      </c>
      <c r="F785" t="s">
        <v>78</v>
      </c>
      <c r="G785">
        <v>3899.88</v>
      </c>
      <c r="H785" s="11">
        <v>7.1222704288337102E-2</v>
      </c>
      <c r="I785" s="10">
        <v>169.56</v>
      </c>
      <c r="J785" s="2">
        <v>23</v>
      </c>
      <c r="K785" s="20">
        <v>277.76</v>
      </c>
      <c r="L785" s="10">
        <v>200</v>
      </c>
      <c r="M785" s="10">
        <v>203.48</v>
      </c>
      <c r="N785" s="2" t="s">
        <v>28</v>
      </c>
    </row>
    <row r="786" spans="1:14" x14ac:dyDescent="0.3">
      <c r="A786" t="s">
        <v>76</v>
      </c>
      <c r="B786" t="s">
        <v>77</v>
      </c>
      <c r="C786" s="7">
        <v>45865</v>
      </c>
      <c r="D786" t="s">
        <v>69</v>
      </c>
      <c r="E786" t="s">
        <v>70</v>
      </c>
      <c r="F786" t="s">
        <v>78</v>
      </c>
      <c r="G786">
        <v>4161.2</v>
      </c>
      <c r="H786" s="11">
        <v>7.5427761222724196E-2</v>
      </c>
      <c r="I786" s="10">
        <v>173.38333333333301</v>
      </c>
      <c r="J786" s="2">
        <v>24</v>
      </c>
      <c r="K786" s="20">
        <v>313.87</v>
      </c>
      <c r="L786" s="10">
        <v>200</v>
      </c>
      <c r="M786" s="10">
        <v>203.48</v>
      </c>
      <c r="N786" s="2" t="s">
        <v>28</v>
      </c>
    </row>
    <row r="787" spans="1:14" x14ac:dyDescent="0.3">
      <c r="A787" t="s">
        <v>76</v>
      </c>
      <c r="B787" t="s">
        <v>77</v>
      </c>
      <c r="C787" s="7">
        <v>45872</v>
      </c>
      <c r="D787" t="s">
        <v>69</v>
      </c>
      <c r="E787" t="s">
        <v>70</v>
      </c>
      <c r="F787" t="s">
        <v>78</v>
      </c>
      <c r="G787">
        <v>4506.6499999999996</v>
      </c>
      <c r="H787" s="11">
        <v>0.13278821297415999</v>
      </c>
      <c r="I787" s="10">
        <v>187.777083333333</v>
      </c>
      <c r="J787" s="2">
        <v>24</v>
      </c>
      <c r="K787" s="20">
        <v>598.42999999999995</v>
      </c>
      <c r="L787" s="10">
        <v>200</v>
      </c>
      <c r="M787" s="10">
        <v>203.48</v>
      </c>
      <c r="N787" s="2" t="s">
        <v>28</v>
      </c>
    </row>
    <row r="788" spans="1:14" x14ac:dyDescent="0.3">
      <c r="A788" t="s">
        <v>76</v>
      </c>
      <c r="B788" t="s">
        <v>77</v>
      </c>
      <c r="C788" s="7">
        <v>45879</v>
      </c>
      <c r="D788" t="s">
        <v>69</v>
      </c>
      <c r="E788" t="s">
        <v>70</v>
      </c>
      <c r="F788" t="s">
        <v>78</v>
      </c>
      <c r="G788">
        <v>3820.88</v>
      </c>
      <c r="H788" s="11">
        <v>0.14923263750759</v>
      </c>
      <c r="I788" s="10">
        <v>191.04400000000001</v>
      </c>
      <c r="J788" s="2">
        <v>20</v>
      </c>
      <c r="K788" s="20">
        <v>570.20000000000005</v>
      </c>
      <c r="L788" s="10">
        <v>200</v>
      </c>
      <c r="M788" s="10">
        <v>203.48</v>
      </c>
      <c r="N788" s="2" t="s">
        <v>28</v>
      </c>
    </row>
    <row r="789" spans="1:14" x14ac:dyDescent="0.3">
      <c r="A789" t="s">
        <v>76</v>
      </c>
      <c r="B789" t="s">
        <v>77</v>
      </c>
      <c r="C789" s="7">
        <v>45886</v>
      </c>
      <c r="D789" t="s">
        <v>69</v>
      </c>
      <c r="E789" t="s">
        <v>70</v>
      </c>
      <c r="F789" t="s">
        <v>78</v>
      </c>
      <c r="G789">
        <v>4030</v>
      </c>
      <c r="H789" s="11">
        <v>0.14887841191067</v>
      </c>
      <c r="I789" s="10">
        <v>191.90476190476201</v>
      </c>
      <c r="J789" s="2">
        <v>21</v>
      </c>
      <c r="K789" s="20">
        <v>599.98</v>
      </c>
      <c r="L789" s="10">
        <v>200</v>
      </c>
      <c r="M789" s="10">
        <v>203.48</v>
      </c>
      <c r="N789" s="2" t="s">
        <v>28</v>
      </c>
    </row>
    <row r="790" spans="1:14" x14ac:dyDescent="0.3">
      <c r="A790" t="s">
        <v>76</v>
      </c>
      <c r="B790" t="s">
        <v>77</v>
      </c>
      <c r="C790" s="7">
        <v>45893</v>
      </c>
      <c r="D790" t="s">
        <v>69</v>
      </c>
      <c r="E790" t="s">
        <v>70</v>
      </c>
      <c r="F790" t="s">
        <v>78</v>
      </c>
      <c r="G790">
        <v>3376.45</v>
      </c>
      <c r="H790" s="11">
        <v>9.57869952168698E-2</v>
      </c>
      <c r="I790" s="10">
        <v>177.70789473684201</v>
      </c>
      <c r="J790" s="2">
        <v>19</v>
      </c>
      <c r="K790" s="20">
        <v>323.42</v>
      </c>
      <c r="L790" s="10">
        <v>200</v>
      </c>
      <c r="M790" s="10">
        <v>203.48</v>
      </c>
      <c r="N790" s="2" t="s">
        <v>28</v>
      </c>
    </row>
    <row r="791" spans="1:14" x14ac:dyDescent="0.3">
      <c r="A791" t="s">
        <v>76</v>
      </c>
      <c r="B791" t="s">
        <v>77</v>
      </c>
      <c r="C791" s="7">
        <v>45900</v>
      </c>
      <c r="D791" t="s">
        <v>69</v>
      </c>
      <c r="E791" t="s">
        <v>70</v>
      </c>
      <c r="F791" t="s">
        <v>78</v>
      </c>
      <c r="G791">
        <v>3680</v>
      </c>
      <c r="H791" s="11">
        <v>0.14061413043478299</v>
      </c>
      <c r="I791" s="10">
        <v>193.68421052631601</v>
      </c>
      <c r="J791" s="2">
        <v>19</v>
      </c>
      <c r="K791" s="20">
        <v>517.46</v>
      </c>
      <c r="L791" s="10">
        <v>200</v>
      </c>
      <c r="M791" s="10">
        <v>203.48</v>
      </c>
      <c r="N791" s="2" t="s">
        <v>28</v>
      </c>
    </row>
    <row r="792" spans="1:14" x14ac:dyDescent="0.3">
      <c r="A792" t="s">
        <v>76</v>
      </c>
      <c r="B792" t="s">
        <v>77</v>
      </c>
      <c r="C792" s="7">
        <v>45907</v>
      </c>
      <c r="D792" t="s">
        <v>69</v>
      </c>
      <c r="E792" t="s">
        <v>70</v>
      </c>
      <c r="F792" t="s">
        <v>78</v>
      </c>
      <c r="G792">
        <v>2880</v>
      </c>
      <c r="H792" s="11">
        <v>0.14809375</v>
      </c>
      <c r="I792" s="10">
        <v>192</v>
      </c>
      <c r="J792" s="2">
        <v>15</v>
      </c>
      <c r="K792" s="20">
        <v>426.51</v>
      </c>
      <c r="L792" s="10">
        <v>200</v>
      </c>
      <c r="M792" s="10">
        <v>203.48</v>
      </c>
      <c r="N792" s="2" t="s">
        <v>28</v>
      </c>
    </row>
    <row r="793" spans="1:14" x14ac:dyDescent="0.3">
      <c r="A793" t="s">
        <v>76</v>
      </c>
      <c r="B793" t="s">
        <v>77</v>
      </c>
      <c r="C793" s="7">
        <v>45914</v>
      </c>
      <c r="D793" t="s">
        <v>69</v>
      </c>
      <c r="E793" t="s">
        <v>70</v>
      </c>
      <c r="F793" t="s">
        <v>78</v>
      </c>
      <c r="G793">
        <v>1261.3499999999999</v>
      </c>
      <c r="H793" s="11">
        <v>0.22958734689023699</v>
      </c>
      <c r="I793" s="10">
        <v>210.22499999999999</v>
      </c>
      <c r="J793" s="2">
        <v>6</v>
      </c>
      <c r="K793" s="20">
        <v>289.58999999999997</v>
      </c>
      <c r="L793" s="10">
        <v>200</v>
      </c>
      <c r="M793" s="10">
        <v>203.48</v>
      </c>
      <c r="N793" s="2" t="s">
        <v>28</v>
      </c>
    </row>
    <row r="794" spans="1:14" x14ac:dyDescent="0.3">
      <c r="A794" t="s">
        <v>76</v>
      </c>
      <c r="B794" t="s">
        <v>77</v>
      </c>
      <c r="C794" s="7">
        <v>45921</v>
      </c>
      <c r="D794" t="s">
        <v>69</v>
      </c>
      <c r="E794" t="s">
        <v>70</v>
      </c>
      <c r="F794" t="s">
        <v>78</v>
      </c>
      <c r="G794">
        <v>1740</v>
      </c>
      <c r="H794" s="11">
        <v>0.14631034482758601</v>
      </c>
      <c r="I794" s="10">
        <v>193.333333333333</v>
      </c>
      <c r="J794" s="2">
        <v>9</v>
      </c>
      <c r="K794" s="20">
        <v>254.58</v>
      </c>
      <c r="L794" s="10">
        <v>200</v>
      </c>
      <c r="M794" s="10">
        <v>203.48</v>
      </c>
      <c r="N794" s="2" t="s">
        <v>28</v>
      </c>
    </row>
    <row r="795" spans="1:14" x14ac:dyDescent="0.3">
      <c r="A795" t="s">
        <v>76</v>
      </c>
      <c r="B795" t="s">
        <v>77</v>
      </c>
      <c r="C795" s="7">
        <v>45928</v>
      </c>
      <c r="D795" t="s">
        <v>69</v>
      </c>
      <c r="E795" t="s">
        <v>70</v>
      </c>
      <c r="F795" t="s">
        <v>78</v>
      </c>
      <c r="G795">
        <v>2674</v>
      </c>
      <c r="H795" s="11">
        <v>0.125766641735228</v>
      </c>
      <c r="I795" s="10">
        <v>191</v>
      </c>
      <c r="J795" s="2">
        <v>14</v>
      </c>
      <c r="K795" s="20">
        <v>336.3</v>
      </c>
      <c r="L795" s="10">
        <v>200</v>
      </c>
      <c r="M795" s="10">
        <v>203.48</v>
      </c>
      <c r="N795" s="2" t="s">
        <v>28</v>
      </c>
    </row>
    <row r="796" spans="1:14" x14ac:dyDescent="0.3">
      <c r="A796" t="s">
        <v>76</v>
      </c>
      <c r="B796" t="s">
        <v>77</v>
      </c>
      <c r="C796" s="7">
        <v>45935</v>
      </c>
      <c r="D796" t="s">
        <v>69</v>
      </c>
      <c r="E796" t="s">
        <v>70</v>
      </c>
      <c r="F796" t="s">
        <v>78</v>
      </c>
      <c r="G796">
        <v>1370</v>
      </c>
      <c r="H796" s="11">
        <v>0.15931386861313901</v>
      </c>
      <c r="I796" s="10">
        <v>195.71428571428601</v>
      </c>
      <c r="J796" s="2">
        <v>7</v>
      </c>
      <c r="K796" s="20">
        <v>218.26</v>
      </c>
      <c r="L796" s="10">
        <v>200</v>
      </c>
      <c r="M796" s="10">
        <v>203.48</v>
      </c>
      <c r="N796" s="2" t="s">
        <v>28</v>
      </c>
    </row>
    <row r="797" spans="1:14" x14ac:dyDescent="0.3">
      <c r="A797" t="s">
        <v>76</v>
      </c>
      <c r="B797" t="s">
        <v>77</v>
      </c>
      <c r="C797" s="7">
        <v>45942</v>
      </c>
      <c r="D797" t="s">
        <v>69</v>
      </c>
      <c r="E797" t="s">
        <v>70</v>
      </c>
      <c r="F797" t="s">
        <v>78</v>
      </c>
      <c r="G797">
        <v>1950</v>
      </c>
      <c r="H797" s="11">
        <v>0.158425641025641</v>
      </c>
      <c r="I797" s="10">
        <v>195</v>
      </c>
      <c r="J797" s="2">
        <v>10</v>
      </c>
      <c r="K797" s="20">
        <v>308.93</v>
      </c>
      <c r="L797" s="10">
        <v>200</v>
      </c>
      <c r="M797" s="10">
        <v>203.48</v>
      </c>
      <c r="N797" s="2" t="s">
        <v>28</v>
      </c>
    </row>
    <row r="798" spans="1:14" x14ac:dyDescent="0.3">
      <c r="A798" t="s">
        <v>76</v>
      </c>
      <c r="B798" t="s">
        <v>77</v>
      </c>
      <c r="C798" s="7">
        <v>45949</v>
      </c>
      <c r="D798" t="s">
        <v>69</v>
      </c>
      <c r="E798" t="s">
        <v>70</v>
      </c>
      <c r="F798" t="s">
        <v>78</v>
      </c>
      <c r="G798">
        <v>570</v>
      </c>
      <c r="H798" s="11">
        <v>9.7157894736842096E-2</v>
      </c>
      <c r="I798" s="10">
        <v>190</v>
      </c>
      <c r="J798" s="2">
        <v>3</v>
      </c>
      <c r="K798" s="20">
        <v>55.38</v>
      </c>
      <c r="L798" s="10">
        <v>200</v>
      </c>
      <c r="M798" s="10">
        <v>203.48</v>
      </c>
      <c r="N798" s="2" t="s">
        <v>28</v>
      </c>
    </row>
    <row r="799" spans="1:14" x14ac:dyDescent="0.3">
      <c r="A799" t="s">
        <v>76</v>
      </c>
      <c r="B799" t="s">
        <v>77</v>
      </c>
      <c r="C799" s="7">
        <v>45956</v>
      </c>
      <c r="D799" t="s">
        <v>69</v>
      </c>
      <c r="E799" t="s">
        <v>70</v>
      </c>
      <c r="F799" t="s">
        <v>78</v>
      </c>
      <c r="G799">
        <v>380</v>
      </c>
      <c r="H799" s="11">
        <v>0.13771052631578901</v>
      </c>
      <c r="I799" s="10">
        <v>190</v>
      </c>
      <c r="J799" s="2">
        <v>2</v>
      </c>
      <c r="K799" s="20">
        <v>52.33</v>
      </c>
      <c r="L799" s="10">
        <v>200</v>
      </c>
      <c r="M799" s="10">
        <v>203.48</v>
      </c>
      <c r="N799" s="2" t="s">
        <v>28</v>
      </c>
    </row>
    <row r="800" spans="1:14" x14ac:dyDescent="0.3">
      <c r="A800" t="s">
        <v>76</v>
      </c>
      <c r="B800" t="s">
        <v>77</v>
      </c>
      <c r="C800" s="7">
        <v>45963</v>
      </c>
      <c r="D800" t="s">
        <v>69</v>
      </c>
      <c r="E800" t="s">
        <v>70</v>
      </c>
      <c r="F800" t="s">
        <v>78</v>
      </c>
      <c r="G800">
        <v>380</v>
      </c>
      <c r="H800" s="11">
        <v>0.13018421052631601</v>
      </c>
      <c r="I800" s="10">
        <v>190</v>
      </c>
      <c r="J800" s="2">
        <v>2</v>
      </c>
      <c r="K800" s="20">
        <v>49.47</v>
      </c>
      <c r="L800" s="10">
        <v>200</v>
      </c>
      <c r="M800" s="10">
        <v>203.48</v>
      </c>
      <c r="N800" s="2" t="s">
        <v>28</v>
      </c>
    </row>
    <row r="801" spans="1:14" x14ac:dyDescent="0.3">
      <c r="A801" t="s">
        <v>76</v>
      </c>
      <c r="B801" t="s">
        <v>77</v>
      </c>
      <c r="C801" s="7">
        <v>45970</v>
      </c>
      <c r="D801" t="s">
        <v>69</v>
      </c>
      <c r="E801" t="s">
        <v>70</v>
      </c>
      <c r="F801" t="s">
        <v>78</v>
      </c>
      <c r="G801">
        <v>190</v>
      </c>
      <c r="H801" s="11">
        <v>7.6999999999999999E-2</v>
      </c>
      <c r="I801" s="10">
        <v>190</v>
      </c>
      <c r="J801" s="2">
        <v>1</v>
      </c>
      <c r="K801" s="20">
        <v>14.63</v>
      </c>
      <c r="L801" s="10">
        <v>200</v>
      </c>
      <c r="M801" s="10">
        <v>203.48</v>
      </c>
      <c r="N801" s="2" t="s">
        <v>28</v>
      </c>
    </row>
    <row r="802" spans="1:14" x14ac:dyDescent="0.3">
      <c r="A802" t="s">
        <v>76</v>
      </c>
      <c r="B802" t="s">
        <v>77</v>
      </c>
      <c r="C802" s="7">
        <v>45998</v>
      </c>
      <c r="D802" t="s">
        <v>69</v>
      </c>
      <c r="E802" t="s">
        <v>70</v>
      </c>
      <c r="F802" t="s">
        <v>78</v>
      </c>
      <c r="G802">
        <v>190</v>
      </c>
      <c r="H802" s="11">
        <v>0.113157894736842</v>
      </c>
      <c r="I802" s="10">
        <v>190</v>
      </c>
      <c r="J802" s="2">
        <v>1</v>
      </c>
      <c r="K802" s="20">
        <v>21.5</v>
      </c>
      <c r="L802" s="10">
        <v>200</v>
      </c>
      <c r="M802" s="10">
        <v>203.48</v>
      </c>
      <c r="N802" s="2" t="s">
        <v>28</v>
      </c>
    </row>
    <row r="803" spans="1:14" x14ac:dyDescent="0.3">
      <c r="A803" t="s">
        <v>76</v>
      </c>
      <c r="B803" t="s">
        <v>77</v>
      </c>
      <c r="C803" s="7">
        <v>46005</v>
      </c>
      <c r="D803" t="s">
        <v>69</v>
      </c>
      <c r="E803" t="s">
        <v>70</v>
      </c>
      <c r="F803" t="s">
        <v>78</v>
      </c>
      <c r="G803">
        <v>-190</v>
      </c>
      <c r="H803" s="11">
        <v>0.113157894736842</v>
      </c>
      <c r="I803" s="10">
        <v>190</v>
      </c>
      <c r="J803" s="2">
        <v>-1</v>
      </c>
      <c r="K803" s="20">
        <v>-21.5</v>
      </c>
      <c r="L803" s="10">
        <v>200</v>
      </c>
      <c r="M803" s="10">
        <v>203.48</v>
      </c>
      <c r="N803" s="2" t="s">
        <v>28</v>
      </c>
    </row>
    <row r="804" spans="1:14" x14ac:dyDescent="0.3">
      <c r="A804" t="s">
        <v>76</v>
      </c>
      <c r="B804" t="s">
        <v>77</v>
      </c>
      <c r="C804" s="7">
        <v>46012</v>
      </c>
      <c r="D804" t="s">
        <v>69</v>
      </c>
      <c r="E804" t="s">
        <v>70</v>
      </c>
      <c r="F804" t="s">
        <v>78</v>
      </c>
      <c r="G804">
        <v>200</v>
      </c>
      <c r="H804" s="11">
        <v>0.23915</v>
      </c>
      <c r="I804" s="10">
        <v>200</v>
      </c>
      <c r="J804" s="2">
        <v>1</v>
      </c>
      <c r="K804" s="20">
        <v>47.83</v>
      </c>
      <c r="L804" s="10">
        <v>200</v>
      </c>
      <c r="M804" s="10">
        <v>203.48</v>
      </c>
      <c r="N804" s="2" t="s">
        <v>28</v>
      </c>
    </row>
    <row r="805" spans="1:14" x14ac:dyDescent="0.3">
      <c r="A805" t="s">
        <v>76</v>
      </c>
      <c r="B805" t="s">
        <v>77</v>
      </c>
      <c r="C805" s="7">
        <v>46019</v>
      </c>
      <c r="D805" t="s">
        <v>69</v>
      </c>
      <c r="E805" t="s">
        <v>70</v>
      </c>
      <c r="F805" t="s">
        <v>78</v>
      </c>
      <c r="G805">
        <v>203.48</v>
      </c>
      <c r="H805" s="11">
        <v>0.22351091016316099</v>
      </c>
      <c r="I805" s="10">
        <v>203.48</v>
      </c>
      <c r="J805" s="2">
        <v>1</v>
      </c>
      <c r="K805" s="20">
        <v>45.48</v>
      </c>
      <c r="L805" s="10">
        <v>203.48421052631599</v>
      </c>
      <c r="M805" s="10">
        <v>203.48</v>
      </c>
      <c r="N805" s="2" t="s">
        <v>28</v>
      </c>
    </row>
    <row r="806" spans="1:14" x14ac:dyDescent="0.3">
      <c r="A806" t="s">
        <v>79</v>
      </c>
      <c r="B806" t="s">
        <v>80</v>
      </c>
      <c r="C806" s="7">
        <v>45697</v>
      </c>
      <c r="D806" t="s">
        <v>81</v>
      </c>
      <c r="E806" t="s">
        <v>82</v>
      </c>
      <c r="F806" t="s">
        <v>83</v>
      </c>
      <c r="G806">
        <v>379.52</v>
      </c>
      <c r="H806" s="11">
        <v>0.29416104553119699</v>
      </c>
      <c r="I806" s="10">
        <v>15.1808</v>
      </c>
      <c r="J806" s="2">
        <v>25</v>
      </c>
      <c r="K806" s="20">
        <v>111.64</v>
      </c>
      <c r="L806" s="10">
        <v>16.094736842105299</v>
      </c>
      <c r="M806" s="10">
        <v>17.39</v>
      </c>
      <c r="N806" s="2" t="s">
        <v>23</v>
      </c>
    </row>
    <row r="807" spans="1:14" x14ac:dyDescent="0.3">
      <c r="A807" t="s">
        <v>79</v>
      </c>
      <c r="B807" t="s">
        <v>80</v>
      </c>
      <c r="C807" s="7">
        <v>45704</v>
      </c>
      <c r="D807" t="s">
        <v>81</v>
      </c>
      <c r="E807" t="s">
        <v>82</v>
      </c>
      <c r="F807" t="s">
        <v>83</v>
      </c>
      <c r="G807">
        <v>490.04</v>
      </c>
      <c r="H807" s="11">
        <v>0.30628111990857898</v>
      </c>
      <c r="I807" s="10">
        <v>15.313750000000001</v>
      </c>
      <c r="J807" s="2">
        <v>32</v>
      </c>
      <c r="K807" s="20">
        <v>150.09</v>
      </c>
      <c r="L807" s="10">
        <v>16.094736842105299</v>
      </c>
      <c r="M807" s="10">
        <v>17.39</v>
      </c>
      <c r="N807" s="2" t="s">
        <v>23</v>
      </c>
    </row>
    <row r="808" spans="1:14" x14ac:dyDescent="0.3">
      <c r="A808" t="s">
        <v>79</v>
      </c>
      <c r="B808" t="s">
        <v>80</v>
      </c>
      <c r="C808" s="7">
        <v>45711</v>
      </c>
      <c r="D808" t="s">
        <v>81</v>
      </c>
      <c r="E808" t="s">
        <v>82</v>
      </c>
      <c r="F808" t="s">
        <v>83</v>
      </c>
      <c r="G808">
        <v>491.66</v>
      </c>
      <c r="H808" s="11">
        <v>0.31747549119310098</v>
      </c>
      <c r="I808" s="10">
        <v>15.364375000000001</v>
      </c>
      <c r="J808" s="2">
        <v>32</v>
      </c>
      <c r="K808" s="20">
        <v>156.09</v>
      </c>
      <c r="L808" s="10">
        <v>16.094736842105299</v>
      </c>
      <c r="M808" s="10">
        <v>17.39</v>
      </c>
      <c r="N808" s="2" t="s">
        <v>23</v>
      </c>
    </row>
    <row r="809" spans="1:14" x14ac:dyDescent="0.3">
      <c r="A809" t="s">
        <v>79</v>
      </c>
      <c r="B809" t="s">
        <v>80</v>
      </c>
      <c r="C809" s="7">
        <v>45718</v>
      </c>
      <c r="D809" t="s">
        <v>81</v>
      </c>
      <c r="E809" t="s">
        <v>82</v>
      </c>
      <c r="F809" t="s">
        <v>83</v>
      </c>
      <c r="G809">
        <v>502.94</v>
      </c>
      <c r="H809" s="11">
        <v>0.29057143993319301</v>
      </c>
      <c r="I809" s="10">
        <v>15.240606060606099</v>
      </c>
      <c r="J809" s="2">
        <v>33</v>
      </c>
      <c r="K809" s="20">
        <v>146.13999999999999</v>
      </c>
      <c r="L809" s="10">
        <v>16.094736842105299</v>
      </c>
      <c r="M809" s="10">
        <v>17.39</v>
      </c>
      <c r="N809" s="2" t="s">
        <v>23</v>
      </c>
    </row>
    <row r="810" spans="1:14" x14ac:dyDescent="0.3">
      <c r="A810" t="s">
        <v>79</v>
      </c>
      <c r="B810" t="s">
        <v>80</v>
      </c>
      <c r="C810" s="7">
        <v>45725</v>
      </c>
      <c r="D810" t="s">
        <v>81</v>
      </c>
      <c r="E810" t="s">
        <v>82</v>
      </c>
      <c r="F810" t="s">
        <v>83</v>
      </c>
      <c r="G810">
        <v>535.13</v>
      </c>
      <c r="H810" s="11">
        <v>0.29787154523199999</v>
      </c>
      <c r="I810" s="10">
        <v>15.2894285714286</v>
      </c>
      <c r="J810" s="2">
        <v>35</v>
      </c>
      <c r="K810" s="20">
        <v>159.4</v>
      </c>
      <c r="L810" s="10">
        <v>16.094736842105299</v>
      </c>
      <c r="M810" s="10">
        <v>17.39</v>
      </c>
      <c r="N810" s="2" t="s">
        <v>23</v>
      </c>
    </row>
    <row r="811" spans="1:14" x14ac:dyDescent="0.3">
      <c r="A811" t="s">
        <v>79</v>
      </c>
      <c r="B811" t="s">
        <v>80</v>
      </c>
      <c r="C811" s="7">
        <v>45732</v>
      </c>
      <c r="D811" t="s">
        <v>81</v>
      </c>
      <c r="E811" t="s">
        <v>82</v>
      </c>
      <c r="F811" t="s">
        <v>83</v>
      </c>
      <c r="G811">
        <v>531.09</v>
      </c>
      <c r="H811" s="11">
        <v>0.30443051083620498</v>
      </c>
      <c r="I811" s="10">
        <v>15.173999999999999</v>
      </c>
      <c r="J811" s="2">
        <v>35</v>
      </c>
      <c r="K811" s="20">
        <v>161.68</v>
      </c>
      <c r="L811" s="10">
        <v>16.094736842105299</v>
      </c>
      <c r="M811" s="10">
        <v>17.39</v>
      </c>
      <c r="N811" s="2" t="s">
        <v>23</v>
      </c>
    </row>
    <row r="812" spans="1:14" x14ac:dyDescent="0.3">
      <c r="A812" t="s">
        <v>79</v>
      </c>
      <c r="B812" t="s">
        <v>80</v>
      </c>
      <c r="C812" s="7">
        <v>45739</v>
      </c>
      <c r="D812" t="s">
        <v>81</v>
      </c>
      <c r="E812" t="s">
        <v>82</v>
      </c>
      <c r="F812" t="s">
        <v>83</v>
      </c>
      <c r="G812">
        <v>492.43</v>
      </c>
      <c r="H812" s="11">
        <v>0.29776821071015203</v>
      </c>
      <c r="I812" s="10">
        <v>15.3884375</v>
      </c>
      <c r="J812" s="2">
        <v>32</v>
      </c>
      <c r="K812" s="20">
        <v>146.63</v>
      </c>
      <c r="L812" s="10">
        <v>16.094736842105299</v>
      </c>
      <c r="M812" s="10">
        <v>17.39</v>
      </c>
      <c r="N812" s="2" t="s">
        <v>23</v>
      </c>
    </row>
    <row r="813" spans="1:14" x14ac:dyDescent="0.3">
      <c r="A813" t="s">
        <v>79</v>
      </c>
      <c r="B813" t="s">
        <v>80</v>
      </c>
      <c r="C813" s="7">
        <v>45746</v>
      </c>
      <c r="D813" t="s">
        <v>81</v>
      </c>
      <c r="E813" t="s">
        <v>82</v>
      </c>
      <c r="F813" t="s">
        <v>83</v>
      </c>
      <c r="G813">
        <v>559.55999999999995</v>
      </c>
      <c r="H813" s="11">
        <v>0.29474944599328001</v>
      </c>
      <c r="I813" s="10">
        <v>15.1232432432432</v>
      </c>
      <c r="J813" s="2">
        <v>37</v>
      </c>
      <c r="K813" s="20">
        <v>164.93</v>
      </c>
      <c r="L813" s="10">
        <v>16.094736842105299</v>
      </c>
      <c r="M813" s="10">
        <v>17.39</v>
      </c>
      <c r="N813" s="2" t="s">
        <v>23</v>
      </c>
    </row>
    <row r="814" spans="1:14" x14ac:dyDescent="0.3">
      <c r="A814" t="s">
        <v>79</v>
      </c>
      <c r="B814" t="s">
        <v>80</v>
      </c>
      <c r="C814" s="7">
        <v>45753</v>
      </c>
      <c r="D814" t="s">
        <v>81</v>
      </c>
      <c r="E814" t="s">
        <v>82</v>
      </c>
      <c r="F814" t="s">
        <v>83</v>
      </c>
      <c r="G814">
        <v>522.26</v>
      </c>
      <c r="H814" s="11">
        <v>0.30488645502240302</v>
      </c>
      <c r="I814" s="10">
        <v>15.360588235294101</v>
      </c>
      <c r="J814" s="2">
        <v>34</v>
      </c>
      <c r="K814" s="20">
        <v>159.22999999999999</v>
      </c>
      <c r="L814" s="10">
        <v>16.094736842105299</v>
      </c>
      <c r="M814" s="10">
        <v>17.39</v>
      </c>
      <c r="N814" s="2" t="s">
        <v>23</v>
      </c>
    </row>
    <row r="815" spans="1:14" x14ac:dyDescent="0.3">
      <c r="A815" t="s">
        <v>79</v>
      </c>
      <c r="B815" t="s">
        <v>80</v>
      </c>
      <c r="C815" s="7">
        <v>45760</v>
      </c>
      <c r="D815" t="s">
        <v>81</v>
      </c>
      <c r="E815" t="s">
        <v>82</v>
      </c>
      <c r="F815" t="s">
        <v>83</v>
      </c>
      <c r="G815">
        <v>396.22</v>
      </c>
      <c r="H815" s="11">
        <v>0.29728433698450402</v>
      </c>
      <c r="I815" s="10">
        <v>15.239230769230799</v>
      </c>
      <c r="J815" s="2">
        <v>26</v>
      </c>
      <c r="K815" s="20">
        <v>117.79</v>
      </c>
      <c r="L815" s="10">
        <v>16.094736842105299</v>
      </c>
      <c r="M815" s="10">
        <v>17.39</v>
      </c>
      <c r="N815" s="2" t="s">
        <v>23</v>
      </c>
    </row>
    <row r="816" spans="1:14" x14ac:dyDescent="0.3">
      <c r="A816" t="s">
        <v>79</v>
      </c>
      <c r="B816" t="s">
        <v>80</v>
      </c>
      <c r="C816" s="7">
        <v>45767</v>
      </c>
      <c r="D816" t="s">
        <v>81</v>
      </c>
      <c r="E816" t="s">
        <v>82</v>
      </c>
      <c r="F816" t="s">
        <v>83</v>
      </c>
      <c r="G816">
        <v>354.86</v>
      </c>
      <c r="H816" s="11">
        <v>0.29918841233162402</v>
      </c>
      <c r="I816" s="10">
        <v>15.4286956521739</v>
      </c>
      <c r="J816" s="2">
        <v>23</v>
      </c>
      <c r="K816" s="20">
        <v>106.17</v>
      </c>
      <c r="L816" s="10">
        <v>16.094736842105299</v>
      </c>
      <c r="M816" s="10">
        <v>17.39</v>
      </c>
      <c r="N816" s="2" t="s">
        <v>23</v>
      </c>
    </row>
    <row r="817" spans="1:14" x14ac:dyDescent="0.3">
      <c r="A817" t="s">
        <v>79</v>
      </c>
      <c r="B817" t="s">
        <v>80</v>
      </c>
      <c r="C817" s="7">
        <v>45774</v>
      </c>
      <c r="D817" t="s">
        <v>81</v>
      </c>
      <c r="E817" t="s">
        <v>82</v>
      </c>
      <c r="F817" t="s">
        <v>83</v>
      </c>
      <c r="G817">
        <v>473.96</v>
      </c>
      <c r="H817" s="11">
        <v>0.29424424002025501</v>
      </c>
      <c r="I817" s="10">
        <v>15.2890322580645</v>
      </c>
      <c r="J817" s="2">
        <v>31</v>
      </c>
      <c r="K817" s="20">
        <v>139.46</v>
      </c>
      <c r="L817" s="10">
        <v>16.094736842105299</v>
      </c>
      <c r="M817" s="10">
        <v>17.39</v>
      </c>
      <c r="N817" s="2" t="s">
        <v>23</v>
      </c>
    </row>
    <row r="818" spans="1:14" x14ac:dyDescent="0.3">
      <c r="A818" t="s">
        <v>79</v>
      </c>
      <c r="B818" t="s">
        <v>80</v>
      </c>
      <c r="C818" s="7">
        <v>45781</v>
      </c>
      <c r="D818" t="s">
        <v>81</v>
      </c>
      <c r="E818" t="s">
        <v>82</v>
      </c>
      <c r="F818" t="s">
        <v>83</v>
      </c>
      <c r="G818">
        <v>539.13</v>
      </c>
      <c r="H818" s="11">
        <v>0.27978409660007802</v>
      </c>
      <c r="I818" s="10">
        <v>15.403714285714299</v>
      </c>
      <c r="J818" s="2">
        <v>35</v>
      </c>
      <c r="K818" s="20">
        <v>150.84</v>
      </c>
      <c r="L818" s="10">
        <v>16.094736842105299</v>
      </c>
      <c r="M818" s="10">
        <v>17.39</v>
      </c>
      <c r="N818" s="2" t="s">
        <v>23</v>
      </c>
    </row>
    <row r="819" spans="1:14" x14ac:dyDescent="0.3">
      <c r="A819" t="s">
        <v>79</v>
      </c>
      <c r="B819" t="s">
        <v>80</v>
      </c>
      <c r="C819" s="7">
        <v>45788</v>
      </c>
      <c r="D819" t="s">
        <v>81</v>
      </c>
      <c r="E819" t="s">
        <v>82</v>
      </c>
      <c r="F819" t="s">
        <v>83</v>
      </c>
      <c r="G819">
        <v>578.54999999999995</v>
      </c>
      <c r="H819" s="11">
        <v>0.26989888514389399</v>
      </c>
      <c r="I819" s="10">
        <v>15.225</v>
      </c>
      <c r="J819" s="2">
        <v>38</v>
      </c>
      <c r="K819" s="20">
        <v>156.15</v>
      </c>
      <c r="L819" s="10">
        <v>16.094736842105299</v>
      </c>
      <c r="M819" s="10">
        <v>17.39</v>
      </c>
      <c r="N819" s="2" t="s">
        <v>23</v>
      </c>
    </row>
    <row r="820" spans="1:14" x14ac:dyDescent="0.3">
      <c r="A820" t="s">
        <v>79</v>
      </c>
      <c r="B820" t="s">
        <v>80</v>
      </c>
      <c r="C820" s="7">
        <v>45795</v>
      </c>
      <c r="D820" t="s">
        <v>81</v>
      </c>
      <c r="E820" t="s">
        <v>82</v>
      </c>
      <c r="F820" t="s">
        <v>83</v>
      </c>
      <c r="G820">
        <v>364.54</v>
      </c>
      <c r="H820" s="11">
        <v>0.270285839688374</v>
      </c>
      <c r="I820" s="10">
        <v>15.189166666666701</v>
      </c>
      <c r="J820" s="2">
        <v>24</v>
      </c>
      <c r="K820" s="20">
        <v>98.53</v>
      </c>
      <c r="L820" s="10">
        <v>16.094736842105299</v>
      </c>
      <c r="M820" s="10">
        <v>17.39</v>
      </c>
      <c r="N820" s="2" t="s">
        <v>23</v>
      </c>
    </row>
    <row r="821" spans="1:14" x14ac:dyDescent="0.3">
      <c r="A821" t="s">
        <v>79</v>
      </c>
      <c r="B821" t="s">
        <v>80</v>
      </c>
      <c r="C821" s="7">
        <v>45802</v>
      </c>
      <c r="D821" t="s">
        <v>81</v>
      </c>
      <c r="E821" t="s">
        <v>82</v>
      </c>
      <c r="F821" t="s">
        <v>83</v>
      </c>
      <c r="G821">
        <v>369.36</v>
      </c>
      <c r="H821" s="11">
        <v>0.293101581113277</v>
      </c>
      <c r="I821" s="10">
        <v>15.39</v>
      </c>
      <c r="J821" s="2">
        <v>24</v>
      </c>
      <c r="K821" s="20">
        <v>108.26</v>
      </c>
      <c r="L821" s="10">
        <v>16.094736842105299</v>
      </c>
      <c r="M821" s="10">
        <v>17.39</v>
      </c>
      <c r="N821" s="2" t="s">
        <v>23</v>
      </c>
    </row>
    <row r="822" spans="1:14" x14ac:dyDescent="0.3">
      <c r="A822" t="s">
        <v>79</v>
      </c>
      <c r="B822" t="s">
        <v>80</v>
      </c>
      <c r="C822" s="7">
        <v>45809</v>
      </c>
      <c r="D822" t="s">
        <v>81</v>
      </c>
      <c r="E822" t="s">
        <v>82</v>
      </c>
      <c r="F822" t="s">
        <v>83</v>
      </c>
      <c r="G822">
        <v>354.07</v>
      </c>
      <c r="H822" s="11">
        <v>0.27135877086451798</v>
      </c>
      <c r="I822" s="10">
        <v>15.394347826086999</v>
      </c>
      <c r="J822" s="2">
        <v>23</v>
      </c>
      <c r="K822" s="20">
        <v>96.08</v>
      </c>
      <c r="L822" s="10">
        <v>16.094736842105299</v>
      </c>
      <c r="M822" s="10">
        <v>17.39</v>
      </c>
      <c r="N822" s="2" t="s">
        <v>23</v>
      </c>
    </row>
    <row r="823" spans="1:14" x14ac:dyDescent="0.3">
      <c r="A823" t="s">
        <v>79</v>
      </c>
      <c r="B823" t="s">
        <v>80</v>
      </c>
      <c r="C823" s="7">
        <v>45816</v>
      </c>
      <c r="D823" t="s">
        <v>81</v>
      </c>
      <c r="E823" t="s">
        <v>82</v>
      </c>
      <c r="F823" t="s">
        <v>83</v>
      </c>
      <c r="G823">
        <v>444.21</v>
      </c>
      <c r="H823" s="11">
        <v>0.26766619391729102</v>
      </c>
      <c r="I823" s="10">
        <v>15.3175862068966</v>
      </c>
      <c r="J823" s="2">
        <v>29</v>
      </c>
      <c r="K823" s="20">
        <v>118.9</v>
      </c>
      <c r="L823" s="10">
        <v>16.094736842105299</v>
      </c>
      <c r="M823" s="10">
        <v>17.39</v>
      </c>
      <c r="N823" s="2" t="s">
        <v>23</v>
      </c>
    </row>
    <row r="824" spans="1:14" x14ac:dyDescent="0.3">
      <c r="A824" t="s">
        <v>79</v>
      </c>
      <c r="B824" t="s">
        <v>80</v>
      </c>
      <c r="C824" s="7">
        <v>45823</v>
      </c>
      <c r="D824" t="s">
        <v>81</v>
      </c>
      <c r="E824" t="s">
        <v>82</v>
      </c>
      <c r="F824" t="s">
        <v>83</v>
      </c>
      <c r="G824">
        <v>488.43</v>
      </c>
      <c r="H824" s="11">
        <v>0.27655958888684201</v>
      </c>
      <c r="I824" s="10">
        <v>15.2634375</v>
      </c>
      <c r="J824" s="2">
        <v>32</v>
      </c>
      <c r="K824" s="20">
        <v>135.08000000000001</v>
      </c>
      <c r="L824" s="10">
        <v>16.094736842105299</v>
      </c>
      <c r="M824" s="10">
        <v>17.39</v>
      </c>
      <c r="N824" s="2" t="s">
        <v>23</v>
      </c>
    </row>
    <row r="825" spans="1:14" x14ac:dyDescent="0.3">
      <c r="A825" t="s">
        <v>79</v>
      </c>
      <c r="B825" t="s">
        <v>80</v>
      </c>
      <c r="C825" s="7">
        <v>45830</v>
      </c>
      <c r="D825" t="s">
        <v>81</v>
      </c>
      <c r="E825" t="s">
        <v>82</v>
      </c>
      <c r="F825" t="s">
        <v>83</v>
      </c>
      <c r="G825">
        <v>492.47</v>
      </c>
      <c r="H825" s="11">
        <v>0.28105265295347898</v>
      </c>
      <c r="I825" s="10">
        <v>15.389687500000001</v>
      </c>
      <c r="J825" s="2">
        <v>32</v>
      </c>
      <c r="K825" s="20">
        <v>138.41</v>
      </c>
      <c r="L825" s="10">
        <v>16.094736842105299</v>
      </c>
      <c r="M825" s="10">
        <v>17.39</v>
      </c>
      <c r="N825" s="2" t="s">
        <v>23</v>
      </c>
    </row>
    <row r="826" spans="1:14" x14ac:dyDescent="0.3">
      <c r="A826" t="s">
        <v>79</v>
      </c>
      <c r="B826" t="s">
        <v>80</v>
      </c>
      <c r="C826" s="7">
        <v>45837</v>
      </c>
      <c r="D826" t="s">
        <v>81</v>
      </c>
      <c r="E826" t="s">
        <v>82</v>
      </c>
      <c r="F826" t="s">
        <v>83</v>
      </c>
      <c r="G826">
        <v>181.85</v>
      </c>
      <c r="H826" s="11">
        <v>0.27423700852350802</v>
      </c>
      <c r="I826" s="10">
        <v>15.154166666666701</v>
      </c>
      <c r="J826" s="2">
        <v>12</v>
      </c>
      <c r="K826" s="20">
        <v>49.87</v>
      </c>
      <c r="L826" s="10">
        <v>16.094736842105299</v>
      </c>
      <c r="M826" s="10">
        <v>17.39</v>
      </c>
      <c r="N826" s="2" t="s">
        <v>23</v>
      </c>
    </row>
    <row r="827" spans="1:14" x14ac:dyDescent="0.3">
      <c r="A827" t="s">
        <v>79</v>
      </c>
      <c r="B827" t="s">
        <v>80</v>
      </c>
      <c r="C827" s="7">
        <v>45837</v>
      </c>
      <c r="D827" t="s">
        <v>81</v>
      </c>
      <c r="E827" t="s">
        <v>82</v>
      </c>
      <c r="F827" t="s">
        <v>83</v>
      </c>
      <c r="G827">
        <v>662.54</v>
      </c>
      <c r="H827" s="11">
        <v>0.319241102424005</v>
      </c>
      <c r="I827" s="10">
        <v>16.563500000000001</v>
      </c>
      <c r="J827" s="2">
        <v>40</v>
      </c>
      <c r="K827" s="20">
        <v>211.51</v>
      </c>
      <c r="L827" s="10">
        <v>17.3894736842105</v>
      </c>
      <c r="M827" s="10">
        <v>17.39</v>
      </c>
      <c r="N827" s="2" t="s">
        <v>23</v>
      </c>
    </row>
    <row r="828" spans="1:14" x14ac:dyDescent="0.3">
      <c r="A828" t="s">
        <v>79</v>
      </c>
      <c r="B828" t="s">
        <v>80</v>
      </c>
      <c r="C828" s="7">
        <v>45844</v>
      </c>
      <c r="D828" t="s">
        <v>81</v>
      </c>
      <c r="E828" t="s">
        <v>82</v>
      </c>
      <c r="F828" t="s">
        <v>83</v>
      </c>
      <c r="G828">
        <v>562.54</v>
      </c>
      <c r="H828" s="11">
        <v>0.29137483556724902</v>
      </c>
      <c r="I828" s="10">
        <v>16.072571428571401</v>
      </c>
      <c r="J828" s="2">
        <v>35</v>
      </c>
      <c r="K828" s="20">
        <v>163.91</v>
      </c>
      <c r="L828" s="10">
        <v>17.3894736842105</v>
      </c>
      <c r="M828" s="10">
        <v>17.39</v>
      </c>
      <c r="N828" s="2" t="s">
        <v>23</v>
      </c>
    </row>
    <row r="829" spans="1:14" x14ac:dyDescent="0.3">
      <c r="A829" t="s">
        <v>79</v>
      </c>
      <c r="B829" t="s">
        <v>80</v>
      </c>
      <c r="C829" s="7">
        <v>45851</v>
      </c>
      <c r="D829" t="s">
        <v>81</v>
      </c>
      <c r="E829" t="s">
        <v>82</v>
      </c>
      <c r="F829" t="s">
        <v>83</v>
      </c>
      <c r="G829">
        <v>475.6</v>
      </c>
      <c r="H829" s="11">
        <v>0.30828427249789703</v>
      </c>
      <c r="I829" s="10">
        <v>16.399999999999999</v>
      </c>
      <c r="J829" s="2">
        <v>29</v>
      </c>
      <c r="K829" s="20">
        <v>146.62</v>
      </c>
      <c r="L829" s="10">
        <v>17.3894736842105</v>
      </c>
      <c r="M829" s="10">
        <v>17.39</v>
      </c>
      <c r="N829" s="2" t="s">
        <v>23</v>
      </c>
    </row>
    <row r="830" spans="1:14" x14ac:dyDescent="0.3">
      <c r="A830" t="s">
        <v>79</v>
      </c>
      <c r="B830" t="s">
        <v>80</v>
      </c>
      <c r="C830" s="7">
        <v>45858</v>
      </c>
      <c r="D830" t="s">
        <v>81</v>
      </c>
      <c r="E830" t="s">
        <v>82</v>
      </c>
      <c r="F830" t="s">
        <v>83</v>
      </c>
      <c r="G830">
        <v>633.92999999999995</v>
      </c>
      <c r="H830" s="11">
        <v>0.30959254176328599</v>
      </c>
      <c r="I830" s="10">
        <v>16.254615384615398</v>
      </c>
      <c r="J830" s="2">
        <v>39</v>
      </c>
      <c r="K830" s="20">
        <v>196.26</v>
      </c>
      <c r="L830" s="10">
        <v>17.3894736842105</v>
      </c>
      <c r="M830" s="10">
        <v>17.39</v>
      </c>
      <c r="N830" s="2" t="s">
        <v>23</v>
      </c>
    </row>
    <row r="831" spans="1:14" x14ac:dyDescent="0.3">
      <c r="A831" t="s">
        <v>79</v>
      </c>
      <c r="B831" t="s">
        <v>80</v>
      </c>
      <c r="C831" s="7">
        <v>45865</v>
      </c>
      <c r="D831" t="s">
        <v>81</v>
      </c>
      <c r="E831" t="s">
        <v>82</v>
      </c>
      <c r="F831" t="s">
        <v>83</v>
      </c>
      <c r="G831">
        <v>580.80999999999995</v>
      </c>
      <c r="H831" s="11">
        <v>0.31915772800055098</v>
      </c>
      <c r="I831" s="10">
        <v>16.594571428571399</v>
      </c>
      <c r="J831" s="2">
        <v>35</v>
      </c>
      <c r="K831" s="20">
        <v>185.37</v>
      </c>
      <c r="L831" s="10">
        <v>17.3894736842105</v>
      </c>
      <c r="M831" s="10">
        <v>17.39</v>
      </c>
      <c r="N831" s="2" t="s">
        <v>23</v>
      </c>
    </row>
    <row r="832" spans="1:14" x14ac:dyDescent="0.3">
      <c r="A832" t="s">
        <v>79</v>
      </c>
      <c r="B832" t="s">
        <v>80</v>
      </c>
      <c r="C832" s="7">
        <v>45872</v>
      </c>
      <c r="D832" t="s">
        <v>81</v>
      </c>
      <c r="E832" t="s">
        <v>82</v>
      </c>
      <c r="F832" t="s">
        <v>83</v>
      </c>
      <c r="G832">
        <v>644.28</v>
      </c>
      <c r="H832" s="11">
        <v>0.30815794375116401</v>
      </c>
      <c r="I832" s="10">
        <v>16.52</v>
      </c>
      <c r="J832" s="2">
        <v>39</v>
      </c>
      <c r="K832" s="20">
        <v>198.54</v>
      </c>
      <c r="L832" s="10">
        <v>17.3894736842105</v>
      </c>
      <c r="M832" s="10">
        <v>17.39</v>
      </c>
      <c r="N832" s="2" t="s">
        <v>23</v>
      </c>
    </row>
    <row r="833" spans="1:14" x14ac:dyDescent="0.3">
      <c r="A833" t="s">
        <v>79</v>
      </c>
      <c r="B833" t="s">
        <v>80</v>
      </c>
      <c r="C833" s="7">
        <v>45879</v>
      </c>
      <c r="D833" t="s">
        <v>81</v>
      </c>
      <c r="E833" t="s">
        <v>82</v>
      </c>
      <c r="F833" t="s">
        <v>83</v>
      </c>
      <c r="G833">
        <v>661.66</v>
      </c>
      <c r="H833" s="11">
        <v>0.30000302270048101</v>
      </c>
      <c r="I833" s="10">
        <v>16.1380487804878</v>
      </c>
      <c r="J833" s="2">
        <v>41</v>
      </c>
      <c r="K833" s="20">
        <v>198.5</v>
      </c>
      <c r="L833" s="10">
        <v>17.3894736842105</v>
      </c>
      <c r="M833" s="10">
        <v>17.39</v>
      </c>
      <c r="N833" s="2" t="s">
        <v>23</v>
      </c>
    </row>
    <row r="834" spans="1:14" x14ac:dyDescent="0.3">
      <c r="A834" t="s">
        <v>79</v>
      </c>
      <c r="B834" t="s">
        <v>80</v>
      </c>
      <c r="C834" s="7">
        <v>45886</v>
      </c>
      <c r="D834" t="s">
        <v>81</v>
      </c>
      <c r="E834" t="s">
        <v>82</v>
      </c>
      <c r="F834" t="s">
        <v>83</v>
      </c>
      <c r="G834">
        <v>603.41</v>
      </c>
      <c r="H834" s="11">
        <v>0.29982930345867698</v>
      </c>
      <c r="I834" s="10">
        <v>16.3083783783784</v>
      </c>
      <c r="J834" s="2">
        <v>37</v>
      </c>
      <c r="K834" s="20">
        <v>180.92</v>
      </c>
      <c r="L834" s="10">
        <v>17.3894736842105</v>
      </c>
      <c r="M834" s="10">
        <v>17.39</v>
      </c>
      <c r="N834" s="2" t="s">
        <v>23</v>
      </c>
    </row>
    <row r="835" spans="1:14" x14ac:dyDescent="0.3">
      <c r="A835" t="s">
        <v>79</v>
      </c>
      <c r="B835" t="s">
        <v>80</v>
      </c>
      <c r="C835" s="7">
        <v>45893</v>
      </c>
      <c r="D835" t="s">
        <v>81</v>
      </c>
      <c r="E835" t="s">
        <v>82</v>
      </c>
      <c r="F835" t="s">
        <v>83</v>
      </c>
      <c r="G835">
        <v>808.61</v>
      </c>
      <c r="H835" s="11">
        <v>0.31680290869516797</v>
      </c>
      <c r="I835" s="10">
        <v>16.502244897959201</v>
      </c>
      <c r="J835" s="2">
        <v>49</v>
      </c>
      <c r="K835" s="20">
        <v>256.17</v>
      </c>
      <c r="L835" s="10">
        <v>17.3894736842105</v>
      </c>
      <c r="M835" s="10">
        <v>17.39</v>
      </c>
      <c r="N835" s="2" t="s">
        <v>23</v>
      </c>
    </row>
    <row r="836" spans="1:14" x14ac:dyDescent="0.3">
      <c r="A836" t="s">
        <v>79</v>
      </c>
      <c r="B836" t="s">
        <v>80</v>
      </c>
      <c r="C836" s="7">
        <v>45900</v>
      </c>
      <c r="D836" t="s">
        <v>81</v>
      </c>
      <c r="E836" t="s">
        <v>82</v>
      </c>
      <c r="F836" t="s">
        <v>83</v>
      </c>
      <c r="G836">
        <v>606.02</v>
      </c>
      <c r="H836" s="11">
        <v>0.285881654070823</v>
      </c>
      <c r="I836" s="10">
        <v>16.378918918918899</v>
      </c>
      <c r="J836" s="2">
        <v>37</v>
      </c>
      <c r="K836" s="20">
        <v>173.25</v>
      </c>
      <c r="L836" s="10">
        <v>17.3894736842105</v>
      </c>
      <c r="M836" s="10">
        <v>17.39</v>
      </c>
      <c r="N836" s="2" t="s">
        <v>23</v>
      </c>
    </row>
    <row r="837" spans="1:14" x14ac:dyDescent="0.3">
      <c r="A837" t="s">
        <v>79</v>
      </c>
      <c r="B837" t="s">
        <v>80</v>
      </c>
      <c r="C837" s="7">
        <v>45907</v>
      </c>
      <c r="D837" t="s">
        <v>81</v>
      </c>
      <c r="E837" t="s">
        <v>82</v>
      </c>
      <c r="F837" t="s">
        <v>83</v>
      </c>
      <c r="G837">
        <v>559.94000000000005</v>
      </c>
      <c r="H837" s="11">
        <v>0.27558309818909199</v>
      </c>
      <c r="I837" s="10">
        <v>15.9982857142857</v>
      </c>
      <c r="J837" s="2">
        <v>35</v>
      </c>
      <c r="K837" s="20">
        <v>154.31</v>
      </c>
      <c r="L837" s="10">
        <v>17.3894736842105</v>
      </c>
      <c r="M837" s="10">
        <v>17.39</v>
      </c>
      <c r="N837" s="2" t="s">
        <v>23</v>
      </c>
    </row>
    <row r="838" spans="1:14" x14ac:dyDescent="0.3">
      <c r="A838" t="s">
        <v>79</v>
      </c>
      <c r="B838" t="s">
        <v>80</v>
      </c>
      <c r="C838" s="7">
        <v>45914</v>
      </c>
      <c r="D838" t="s">
        <v>81</v>
      </c>
      <c r="E838" t="s">
        <v>82</v>
      </c>
      <c r="F838" t="s">
        <v>83</v>
      </c>
      <c r="G838">
        <v>526.03</v>
      </c>
      <c r="H838" s="11">
        <v>0.29062981198790899</v>
      </c>
      <c r="I838" s="10">
        <v>16.438437499999999</v>
      </c>
      <c r="J838" s="2">
        <v>32</v>
      </c>
      <c r="K838" s="20">
        <v>152.88</v>
      </c>
      <c r="L838" s="10">
        <v>17.3894736842105</v>
      </c>
      <c r="M838" s="10">
        <v>17.39</v>
      </c>
      <c r="N838" s="2" t="s">
        <v>23</v>
      </c>
    </row>
    <row r="839" spans="1:14" x14ac:dyDescent="0.3">
      <c r="A839" t="s">
        <v>79</v>
      </c>
      <c r="B839" t="s">
        <v>80</v>
      </c>
      <c r="C839" s="7">
        <v>45921</v>
      </c>
      <c r="D839" t="s">
        <v>81</v>
      </c>
      <c r="E839" t="s">
        <v>82</v>
      </c>
      <c r="F839" t="s">
        <v>83</v>
      </c>
      <c r="G839">
        <v>512.97</v>
      </c>
      <c r="H839" s="11">
        <v>0.27102949490223599</v>
      </c>
      <c r="I839" s="10">
        <v>16.030312500000001</v>
      </c>
      <c r="J839" s="2">
        <v>32</v>
      </c>
      <c r="K839" s="20">
        <v>139.03</v>
      </c>
      <c r="L839" s="10">
        <v>17.3894736842105</v>
      </c>
      <c r="M839" s="10">
        <v>17.39</v>
      </c>
      <c r="N839" s="2" t="s">
        <v>23</v>
      </c>
    </row>
    <row r="840" spans="1:14" x14ac:dyDescent="0.3">
      <c r="A840" t="s">
        <v>79</v>
      </c>
      <c r="B840" t="s">
        <v>80</v>
      </c>
      <c r="C840" s="7">
        <v>45928</v>
      </c>
      <c r="D840" t="s">
        <v>81</v>
      </c>
      <c r="E840" t="s">
        <v>82</v>
      </c>
      <c r="F840" t="s">
        <v>83</v>
      </c>
      <c r="G840">
        <v>662.54</v>
      </c>
      <c r="H840" s="11">
        <v>0.30197422042442701</v>
      </c>
      <c r="I840" s="10">
        <v>16.563500000000001</v>
      </c>
      <c r="J840" s="2">
        <v>40</v>
      </c>
      <c r="K840" s="20">
        <v>200.07</v>
      </c>
      <c r="L840" s="10">
        <v>17.3894736842105</v>
      </c>
      <c r="M840" s="10">
        <v>17.39</v>
      </c>
      <c r="N840" s="2" t="s">
        <v>23</v>
      </c>
    </row>
    <row r="841" spans="1:14" x14ac:dyDescent="0.3">
      <c r="A841" t="s">
        <v>79</v>
      </c>
      <c r="B841" t="s">
        <v>80</v>
      </c>
      <c r="C841" s="7">
        <v>45935</v>
      </c>
      <c r="D841" t="s">
        <v>81</v>
      </c>
      <c r="E841" t="s">
        <v>82</v>
      </c>
      <c r="F841" t="s">
        <v>83</v>
      </c>
      <c r="G841">
        <v>545.16</v>
      </c>
      <c r="H841" s="11">
        <v>0.30396580820309599</v>
      </c>
      <c r="I841" s="10">
        <v>16.52</v>
      </c>
      <c r="J841" s="2">
        <v>33</v>
      </c>
      <c r="K841" s="20">
        <v>165.71</v>
      </c>
      <c r="L841" s="10">
        <v>17.3894736842105</v>
      </c>
      <c r="M841" s="10">
        <v>17.39</v>
      </c>
      <c r="N841" s="2" t="s">
        <v>23</v>
      </c>
    </row>
    <row r="842" spans="1:14" x14ac:dyDescent="0.3">
      <c r="A842" t="s">
        <v>79</v>
      </c>
      <c r="B842" t="s">
        <v>80</v>
      </c>
      <c r="C842" s="7">
        <v>45942</v>
      </c>
      <c r="D842" t="s">
        <v>81</v>
      </c>
      <c r="E842" t="s">
        <v>82</v>
      </c>
      <c r="F842" t="s">
        <v>83</v>
      </c>
      <c r="G842">
        <v>512.12</v>
      </c>
      <c r="H842" s="11">
        <v>0.29473560884167799</v>
      </c>
      <c r="I842" s="10">
        <v>16.52</v>
      </c>
      <c r="J842" s="2">
        <v>31</v>
      </c>
      <c r="K842" s="20">
        <v>150.94</v>
      </c>
      <c r="L842" s="10">
        <v>17.3894736842105</v>
      </c>
      <c r="M842" s="10">
        <v>17.39</v>
      </c>
      <c r="N842" s="2" t="s">
        <v>23</v>
      </c>
    </row>
    <row r="843" spans="1:14" x14ac:dyDescent="0.3">
      <c r="A843" t="s">
        <v>79</v>
      </c>
      <c r="B843" t="s">
        <v>80</v>
      </c>
      <c r="C843" s="7">
        <v>45949</v>
      </c>
      <c r="D843" t="s">
        <v>81</v>
      </c>
      <c r="E843" t="s">
        <v>82</v>
      </c>
      <c r="F843" t="s">
        <v>83</v>
      </c>
      <c r="G843">
        <v>512.12</v>
      </c>
      <c r="H843" s="11">
        <v>0.30006639068968199</v>
      </c>
      <c r="I843" s="10">
        <v>16.52</v>
      </c>
      <c r="J843" s="2">
        <v>31</v>
      </c>
      <c r="K843" s="20">
        <v>153.66999999999999</v>
      </c>
      <c r="L843" s="10">
        <v>17.3894736842105</v>
      </c>
      <c r="M843" s="10">
        <v>17.39</v>
      </c>
      <c r="N843" s="2" t="s">
        <v>23</v>
      </c>
    </row>
    <row r="844" spans="1:14" x14ac:dyDescent="0.3">
      <c r="A844" t="s">
        <v>79</v>
      </c>
      <c r="B844" t="s">
        <v>80</v>
      </c>
      <c r="C844" s="7">
        <v>45956</v>
      </c>
      <c r="D844" t="s">
        <v>81</v>
      </c>
      <c r="E844" t="s">
        <v>82</v>
      </c>
      <c r="F844" t="s">
        <v>83</v>
      </c>
      <c r="G844">
        <v>462.56</v>
      </c>
      <c r="H844" s="11">
        <v>0.30406866136284999</v>
      </c>
      <c r="I844" s="10">
        <v>16.52</v>
      </c>
      <c r="J844" s="2">
        <v>28</v>
      </c>
      <c r="K844" s="20">
        <v>140.65</v>
      </c>
      <c r="L844" s="10">
        <v>17.3894736842105</v>
      </c>
      <c r="M844" s="10">
        <v>17.39</v>
      </c>
      <c r="N844" s="2" t="s">
        <v>23</v>
      </c>
    </row>
    <row r="845" spans="1:14" x14ac:dyDescent="0.3">
      <c r="A845" t="s">
        <v>79</v>
      </c>
      <c r="B845" t="s">
        <v>80</v>
      </c>
      <c r="C845" s="7">
        <v>45963</v>
      </c>
      <c r="D845" t="s">
        <v>81</v>
      </c>
      <c r="E845" t="s">
        <v>82</v>
      </c>
      <c r="F845" t="s">
        <v>83</v>
      </c>
      <c r="G845">
        <v>526.9</v>
      </c>
      <c r="H845" s="11">
        <v>0.28946669197191099</v>
      </c>
      <c r="I845" s="10">
        <v>16.465624999999999</v>
      </c>
      <c r="J845" s="2">
        <v>32</v>
      </c>
      <c r="K845" s="20">
        <v>152.52000000000001</v>
      </c>
      <c r="L845" s="10">
        <v>17.3894736842105</v>
      </c>
      <c r="M845" s="10">
        <v>17.39</v>
      </c>
      <c r="N845" s="2" t="s">
        <v>23</v>
      </c>
    </row>
    <row r="846" spans="1:14" x14ac:dyDescent="0.3">
      <c r="A846" t="s">
        <v>79</v>
      </c>
      <c r="B846" t="s">
        <v>80</v>
      </c>
      <c r="C846" s="7">
        <v>45970</v>
      </c>
      <c r="D846" t="s">
        <v>81</v>
      </c>
      <c r="E846" t="s">
        <v>82</v>
      </c>
      <c r="F846" t="s">
        <v>83</v>
      </c>
      <c r="G846">
        <v>546.9</v>
      </c>
      <c r="H846" s="11">
        <v>0.29354543792283799</v>
      </c>
      <c r="I846" s="10">
        <v>16.572727272727299</v>
      </c>
      <c r="J846" s="2">
        <v>33</v>
      </c>
      <c r="K846" s="20">
        <v>160.54</v>
      </c>
      <c r="L846" s="10">
        <v>17.3894736842105</v>
      </c>
      <c r="M846" s="10">
        <v>17.39</v>
      </c>
      <c r="N846" s="2" t="s">
        <v>23</v>
      </c>
    </row>
    <row r="847" spans="1:14" x14ac:dyDescent="0.3">
      <c r="A847" t="s">
        <v>79</v>
      </c>
      <c r="B847" t="s">
        <v>80</v>
      </c>
      <c r="C847" s="7">
        <v>45977</v>
      </c>
      <c r="D847" t="s">
        <v>81</v>
      </c>
      <c r="E847" t="s">
        <v>82</v>
      </c>
      <c r="F847" t="s">
        <v>83</v>
      </c>
      <c r="G847">
        <v>626.20000000000005</v>
      </c>
      <c r="H847" s="11">
        <v>0.28896518684126499</v>
      </c>
      <c r="I847" s="10">
        <v>16.4789473684211</v>
      </c>
      <c r="J847" s="2">
        <v>38</v>
      </c>
      <c r="K847" s="20">
        <v>180.95</v>
      </c>
      <c r="L847" s="10">
        <v>17.3894736842105</v>
      </c>
      <c r="M847" s="10">
        <v>17.39</v>
      </c>
      <c r="N847" s="2" t="s">
        <v>23</v>
      </c>
    </row>
    <row r="848" spans="1:14" x14ac:dyDescent="0.3">
      <c r="A848" t="s">
        <v>79</v>
      </c>
      <c r="B848" t="s">
        <v>80</v>
      </c>
      <c r="C848" s="7">
        <v>45984</v>
      </c>
      <c r="D848" t="s">
        <v>81</v>
      </c>
      <c r="E848" t="s">
        <v>82</v>
      </c>
      <c r="F848" t="s">
        <v>83</v>
      </c>
      <c r="G848">
        <v>496.47</v>
      </c>
      <c r="H848" s="11">
        <v>0.29510343021733398</v>
      </c>
      <c r="I848" s="10">
        <v>16.548999999999999</v>
      </c>
      <c r="J848" s="2">
        <v>30</v>
      </c>
      <c r="K848" s="20">
        <v>146.51</v>
      </c>
      <c r="L848" s="10">
        <v>17.3894736842105</v>
      </c>
      <c r="M848" s="10">
        <v>17.39</v>
      </c>
      <c r="N848" s="2" t="s">
        <v>23</v>
      </c>
    </row>
    <row r="849" spans="1:14" x14ac:dyDescent="0.3">
      <c r="A849" t="s">
        <v>79</v>
      </c>
      <c r="B849" t="s">
        <v>80</v>
      </c>
      <c r="C849" s="7">
        <v>45991</v>
      </c>
      <c r="D849" t="s">
        <v>81</v>
      </c>
      <c r="E849" t="s">
        <v>82</v>
      </c>
      <c r="F849" t="s">
        <v>83</v>
      </c>
      <c r="G849">
        <v>463.43</v>
      </c>
      <c r="H849" s="11">
        <v>0.28899725956455102</v>
      </c>
      <c r="I849" s="10">
        <v>16.551071428571401</v>
      </c>
      <c r="J849" s="2">
        <v>28</v>
      </c>
      <c r="K849" s="20">
        <v>133.93</v>
      </c>
      <c r="L849" s="10">
        <v>17.3894736842105</v>
      </c>
      <c r="M849" s="10">
        <v>17.39</v>
      </c>
      <c r="N849" s="2" t="s">
        <v>23</v>
      </c>
    </row>
    <row r="850" spans="1:14" x14ac:dyDescent="0.3">
      <c r="A850" t="s">
        <v>79</v>
      </c>
      <c r="B850" t="s">
        <v>80</v>
      </c>
      <c r="C850" s="7">
        <v>45998</v>
      </c>
      <c r="D850" t="s">
        <v>81</v>
      </c>
      <c r="E850" t="s">
        <v>82</v>
      </c>
      <c r="F850" t="s">
        <v>83</v>
      </c>
      <c r="G850">
        <v>526.03</v>
      </c>
      <c r="H850" s="11">
        <v>0.28755013972587101</v>
      </c>
      <c r="I850" s="10">
        <v>16.438437499999999</v>
      </c>
      <c r="J850" s="2">
        <v>32</v>
      </c>
      <c r="K850" s="20">
        <v>151.26</v>
      </c>
      <c r="L850" s="10">
        <v>17.3894736842105</v>
      </c>
      <c r="M850" s="10">
        <v>17.39</v>
      </c>
      <c r="N850" s="2" t="s">
        <v>23</v>
      </c>
    </row>
    <row r="851" spans="1:14" x14ac:dyDescent="0.3">
      <c r="A851" t="s">
        <v>79</v>
      </c>
      <c r="B851" t="s">
        <v>80</v>
      </c>
      <c r="C851" s="7">
        <v>46005</v>
      </c>
      <c r="D851" t="s">
        <v>81</v>
      </c>
      <c r="E851" t="s">
        <v>82</v>
      </c>
      <c r="F851" t="s">
        <v>83</v>
      </c>
      <c r="G851">
        <v>826</v>
      </c>
      <c r="H851" s="11">
        <v>0.28171912832929802</v>
      </c>
      <c r="I851" s="10">
        <v>16.52</v>
      </c>
      <c r="J851" s="2">
        <v>50</v>
      </c>
      <c r="K851" s="20">
        <v>232.7</v>
      </c>
      <c r="L851" s="10">
        <v>17.3894736842105</v>
      </c>
      <c r="M851" s="10">
        <v>17.39</v>
      </c>
      <c r="N851" s="2" t="s">
        <v>23</v>
      </c>
    </row>
    <row r="852" spans="1:14" x14ac:dyDescent="0.3">
      <c r="A852" t="s">
        <v>79</v>
      </c>
      <c r="B852" t="s">
        <v>80</v>
      </c>
      <c r="C852" s="7">
        <v>46012</v>
      </c>
      <c r="D852" t="s">
        <v>81</v>
      </c>
      <c r="E852" t="s">
        <v>82</v>
      </c>
      <c r="F852" t="s">
        <v>83</v>
      </c>
      <c r="G852">
        <v>428.65</v>
      </c>
      <c r="H852" s="11">
        <v>0.30759360783856299</v>
      </c>
      <c r="I852" s="10">
        <v>16.486538461538501</v>
      </c>
      <c r="J852" s="2">
        <v>26</v>
      </c>
      <c r="K852" s="20">
        <v>131.85</v>
      </c>
      <c r="L852" s="10">
        <v>17.3894736842105</v>
      </c>
      <c r="M852" s="10">
        <v>17.39</v>
      </c>
      <c r="N852" s="2" t="s">
        <v>23</v>
      </c>
    </row>
    <row r="853" spans="1:14" x14ac:dyDescent="0.3">
      <c r="A853" t="s">
        <v>79</v>
      </c>
      <c r="B853" t="s">
        <v>80</v>
      </c>
      <c r="C853" s="7">
        <v>46019</v>
      </c>
      <c r="D853" t="s">
        <v>81</v>
      </c>
      <c r="E853" t="s">
        <v>82</v>
      </c>
      <c r="F853" t="s">
        <v>83</v>
      </c>
      <c r="G853">
        <v>281.70999999999998</v>
      </c>
      <c r="H853" s="11">
        <v>0.27620602747506301</v>
      </c>
      <c r="I853" s="10">
        <v>16.571176470588199</v>
      </c>
      <c r="J853" s="2">
        <v>17</v>
      </c>
      <c r="K853" s="20">
        <v>77.81</v>
      </c>
      <c r="L853" s="10">
        <v>17.3894736842105</v>
      </c>
      <c r="M853" s="10">
        <v>17.39</v>
      </c>
      <c r="N853" s="2" t="s">
        <v>23</v>
      </c>
    </row>
    <row r="854" spans="1:14" x14ac:dyDescent="0.3">
      <c r="A854" t="s">
        <v>79</v>
      </c>
      <c r="B854" t="s">
        <v>80</v>
      </c>
      <c r="C854" s="7">
        <v>46026</v>
      </c>
      <c r="D854" t="s">
        <v>81</v>
      </c>
      <c r="E854" t="s">
        <v>82</v>
      </c>
      <c r="F854" t="s">
        <v>83</v>
      </c>
      <c r="G854">
        <v>315.62</v>
      </c>
      <c r="H854" s="11">
        <v>0.28749762372473198</v>
      </c>
      <c r="I854" s="10">
        <v>16.6115789473684</v>
      </c>
      <c r="J854" s="2">
        <v>19</v>
      </c>
      <c r="K854" s="20">
        <v>90.74</v>
      </c>
      <c r="L854" s="10">
        <v>17.3894736842105</v>
      </c>
      <c r="M854" s="10">
        <v>17.39</v>
      </c>
      <c r="N854" s="2" t="s">
        <v>23</v>
      </c>
    </row>
    <row r="855" spans="1:14" x14ac:dyDescent="0.3">
      <c r="A855" t="s">
        <v>79</v>
      </c>
      <c r="B855" t="s">
        <v>80</v>
      </c>
      <c r="C855" s="7">
        <v>46033</v>
      </c>
      <c r="D855" t="s">
        <v>81</v>
      </c>
      <c r="E855" t="s">
        <v>82</v>
      </c>
      <c r="F855" t="s">
        <v>83</v>
      </c>
      <c r="G855">
        <v>528.64</v>
      </c>
      <c r="H855" s="11">
        <v>0.27939618644067798</v>
      </c>
      <c r="I855" s="10">
        <v>16.52</v>
      </c>
      <c r="J855" s="2">
        <v>32</v>
      </c>
      <c r="K855" s="20">
        <v>147.69999999999999</v>
      </c>
      <c r="L855" s="10">
        <v>17.3894736842105</v>
      </c>
      <c r="M855" s="10">
        <v>17.39</v>
      </c>
      <c r="N855" s="2" t="s">
        <v>23</v>
      </c>
    </row>
    <row r="856" spans="1:14" x14ac:dyDescent="0.3">
      <c r="A856" t="s">
        <v>79</v>
      </c>
      <c r="B856" t="s">
        <v>80</v>
      </c>
      <c r="C856" s="7">
        <v>46040</v>
      </c>
      <c r="D856" t="s">
        <v>81</v>
      </c>
      <c r="E856" t="s">
        <v>82</v>
      </c>
      <c r="F856" t="s">
        <v>83</v>
      </c>
      <c r="G856">
        <v>513.86</v>
      </c>
      <c r="H856" s="11">
        <v>0.288016191180477</v>
      </c>
      <c r="I856" s="10">
        <v>16.576129032258098</v>
      </c>
      <c r="J856" s="2">
        <v>31</v>
      </c>
      <c r="K856" s="20">
        <v>148</v>
      </c>
      <c r="L856" s="10">
        <v>17.3894736842105</v>
      </c>
      <c r="M856" s="10">
        <v>17.39</v>
      </c>
      <c r="N856" s="2" t="s">
        <v>23</v>
      </c>
    </row>
    <row r="857" spans="1:14" x14ac:dyDescent="0.3">
      <c r="A857" t="s">
        <v>79</v>
      </c>
      <c r="B857" t="s">
        <v>80</v>
      </c>
      <c r="C857" s="7">
        <v>46047</v>
      </c>
      <c r="D857" t="s">
        <v>81</v>
      </c>
      <c r="E857" t="s">
        <v>82</v>
      </c>
      <c r="F857" t="s">
        <v>83</v>
      </c>
      <c r="G857">
        <v>482.56</v>
      </c>
      <c r="H857" s="11">
        <v>0.28468998673740098</v>
      </c>
      <c r="I857" s="10">
        <v>16.64</v>
      </c>
      <c r="J857" s="2">
        <v>29</v>
      </c>
      <c r="K857" s="20">
        <v>137.38</v>
      </c>
      <c r="L857" s="10">
        <v>17.3894736842105</v>
      </c>
      <c r="M857" s="10">
        <v>17.39</v>
      </c>
      <c r="N857" s="2" t="s">
        <v>23</v>
      </c>
    </row>
    <row r="858" spans="1:14" x14ac:dyDescent="0.3">
      <c r="A858" t="s">
        <v>79</v>
      </c>
      <c r="B858" t="s">
        <v>80</v>
      </c>
      <c r="C858" s="7">
        <v>46054</v>
      </c>
      <c r="D858" t="s">
        <v>81</v>
      </c>
      <c r="E858" t="s">
        <v>82</v>
      </c>
      <c r="F858" t="s">
        <v>83</v>
      </c>
      <c r="G858">
        <v>83.47</v>
      </c>
      <c r="H858" s="11">
        <v>0.28980472025877602</v>
      </c>
      <c r="I858" s="10">
        <v>16.693999999999999</v>
      </c>
      <c r="J858" s="2">
        <v>5</v>
      </c>
      <c r="K858" s="20">
        <v>24.19</v>
      </c>
      <c r="L858" s="10">
        <v>17.3894736842105</v>
      </c>
      <c r="M858" s="10">
        <v>17.39</v>
      </c>
      <c r="N858" s="2" t="s">
        <v>23</v>
      </c>
    </row>
    <row r="859" spans="1:14" x14ac:dyDescent="0.3">
      <c r="A859" t="s">
        <v>84</v>
      </c>
      <c r="B859" t="s">
        <v>85</v>
      </c>
      <c r="C859" s="7">
        <v>45697</v>
      </c>
      <c r="D859" t="s">
        <v>86</v>
      </c>
      <c r="E859" t="s">
        <v>87</v>
      </c>
      <c r="F859" t="s">
        <v>63</v>
      </c>
      <c r="G859">
        <v>6381.78</v>
      </c>
      <c r="H859" s="11">
        <v>6.7493708651818196E-2</v>
      </c>
      <c r="I859" s="10">
        <v>2127.2600000000002</v>
      </c>
      <c r="J859" s="2">
        <v>3</v>
      </c>
      <c r="K859" s="20">
        <v>430.73</v>
      </c>
      <c r="L859" s="10">
        <v>2355.6526315789501</v>
      </c>
      <c r="M859" s="10">
        <v>2402.61</v>
      </c>
      <c r="N859" s="2" t="s">
        <v>35</v>
      </c>
    </row>
    <row r="860" spans="1:14" x14ac:dyDescent="0.3">
      <c r="A860" t="s">
        <v>84</v>
      </c>
      <c r="B860" t="s">
        <v>85</v>
      </c>
      <c r="C860" s="7">
        <v>45704</v>
      </c>
      <c r="D860" t="s">
        <v>86</v>
      </c>
      <c r="E860" t="s">
        <v>87</v>
      </c>
      <c r="F860" t="s">
        <v>63</v>
      </c>
      <c r="G860">
        <v>15150.18</v>
      </c>
      <c r="H860" s="11">
        <v>8.6297984578401099E-2</v>
      </c>
      <c r="I860" s="10">
        <v>2164.31142857143</v>
      </c>
      <c r="J860" s="2">
        <v>7</v>
      </c>
      <c r="K860" s="20">
        <v>1307.43</v>
      </c>
      <c r="L860" s="10">
        <v>2355.6526315789501</v>
      </c>
      <c r="M860" s="10">
        <v>2402.61</v>
      </c>
      <c r="N860" s="2" t="s">
        <v>35</v>
      </c>
    </row>
    <row r="861" spans="1:14" x14ac:dyDescent="0.3">
      <c r="A861" t="s">
        <v>84</v>
      </c>
      <c r="B861" t="s">
        <v>85</v>
      </c>
      <c r="C861" s="7">
        <v>45711</v>
      </c>
      <c r="D861" t="s">
        <v>86</v>
      </c>
      <c r="E861" t="s">
        <v>87</v>
      </c>
      <c r="F861" t="s">
        <v>63</v>
      </c>
      <c r="G861">
        <v>10710.24</v>
      </c>
      <c r="H861" s="11">
        <v>6.5217025948998406E-2</v>
      </c>
      <c r="I861" s="10">
        <v>2142.0479999999998</v>
      </c>
      <c r="J861" s="2">
        <v>5</v>
      </c>
      <c r="K861" s="20">
        <v>698.49</v>
      </c>
      <c r="L861" s="10">
        <v>2355.6526315789501</v>
      </c>
      <c r="M861" s="10">
        <v>2402.61</v>
      </c>
      <c r="N861" s="2" t="s">
        <v>35</v>
      </c>
    </row>
    <row r="862" spans="1:14" x14ac:dyDescent="0.3">
      <c r="A862" t="s">
        <v>84</v>
      </c>
      <c r="B862" t="s">
        <v>85</v>
      </c>
      <c r="C862" s="7">
        <v>45718</v>
      </c>
      <c r="D862" t="s">
        <v>86</v>
      </c>
      <c r="E862" t="s">
        <v>87</v>
      </c>
      <c r="F862" t="s">
        <v>63</v>
      </c>
      <c r="G862">
        <v>13378.94</v>
      </c>
      <c r="H862" s="11">
        <v>0.123588266335001</v>
      </c>
      <c r="I862" s="10">
        <v>2229.8233333333301</v>
      </c>
      <c r="J862" s="2">
        <v>6</v>
      </c>
      <c r="K862" s="20">
        <v>1653.48</v>
      </c>
      <c r="L862" s="10">
        <v>2355.6526315789501</v>
      </c>
      <c r="M862" s="10">
        <v>2402.61</v>
      </c>
      <c r="N862" s="2" t="s">
        <v>35</v>
      </c>
    </row>
    <row r="863" spans="1:14" x14ac:dyDescent="0.3">
      <c r="A863" t="s">
        <v>84</v>
      </c>
      <c r="B863" t="s">
        <v>85</v>
      </c>
      <c r="C863" s="7">
        <v>45725</v>
      </c>
      <c r="D863" t="s">
        <v>86</v>
      </c>
      <c r="E863" t="s">
        <v>87</v>
      </c>
      <c r="F863" t="s">
        <v>63</v>
      </c>
      <c r="G863">
        <v>1999.13</v>
      </c>
      <c r="H863" s="11">
        <v>1.87281467438336E-2</v>
      </c>
      <c r="I863" s="10">
        <v>1999.13</v>
      </c>
      <c r="J863" s="2">
        <v>1</v>
      </c>
      <c r="K863" s="20">
        <v>37.44</v>
      </c>
      <c r="L863" s="10">
        <v>2355.6526315789501</v>
      </c>
      <c r="M863" s="10">
        <v>2402.61</v>
      </c>
      <c r="N863" s="2" t="s">
        <v>35</v>
      </c>
    </row>
    <row r="864" spans="1:14" x14ac:dyDescent="0.3">
      <c r="A864" t="s">
        <v>84</v>
      </c>
      <c r="B864" t="s">
        <v>85</v>
      </c>
      <c r="C864" s="7">
        <v>45746</v>
      </c>
      <c r="D864" t="s">
        <v>86</v>
      </c>
      <c r="E864" t="s">
        <v>87</v>
      </c>
      <c r="F864" t="s">
        <v>63</v>
      </c>
      <c r="G864">
        <v>2237.87</v>
      </c>
      <c r="H864" s="11">
        <v>0.12536921268885101</v>
      </c>
      <c r="I864" s="10">
        <v>2237.87</v>
      </c>
      <c r="J864" s="2">
        <v>1</v>
      </c>
      <c r="K864" s="20">
        <v>280.56</v>
      </c>
      <c r="L864" s="10">
        <v>2355.6526315789501</v>
      </c>
      <c r="M864" s="10">
        <v>2402.61</v>
      </c>
      <c r="N864" s="2" t="s">
        <v>35</v>
      </c>
    </row>
    <row r="865" spans="1:14" x14ac:dyDescent="0.3">
      <c r="A865" t="s">
        <v>84</v>
      </c>
      <c r="B865" t="s">
        <v>85</v>
      </c>
      <c r="C865" s="7">
        <v>45753</v>
      </c>
      <c r="D865" t="s">
        <v>86</v>
      </c>
      <c r="E865" t="s">
        <v>87</v>
      </c>
      <c r="F865" t="s">
        <v>63</v>
      </c>
      <c r="G865">
        <v>10688.62</v>
      </c>
      <c r="H865" s="11">
        <v>9.2260740862711896E-2</v>
      </c>
      <c r="I865" s="10">
        <v>2137.7240000000002</v>
      </c>
      <c r="J865" s="2">
        <v>5</v>
      </c>
      <c r="K865" s="20">
        <v>986.14</v>
      </c>
      <c r="L865" s="10">
        <v>2355.6526315789501</v>
      </c>
      <c r="M865" s="10">
        <v>2402.61</v>
      </c>
      <c r="N865" s="2" t="s">
        <v>35</v>
      </c>
    </row>
    <row r="866" spans="1:14" x14ac:dyDescent="0.3">
      <c r="A866" t="s">
        <v>84</v>
      </c>
      <c r="B866" t="s">
        <v>85</v>
      </c>
      <c r="C866" s="7">
        <v>45774</v>
      </c>
      <c r="D866" t="s">
        <v>86</v>
      </c>
      <c r="E866" t="s">
        <v>87</v>
      </c>
      <c r="F866" t="s">
        <v>63</v>
      </c>
      <c r="G866">
        <v>8726.8799999999992</v>
      </c>
      <c r="H866" s="11">
        <v>7.5364849751572205E-2</v>
      </c>
      <c r="I866" s="10">
        <v>2181.7199999999998</v>
      </c>
      <c r="J866" s="2">
        <v>4</v>
      </c>
      <c r="K866" s="20">
        <v>657.7</v>
      </c>
      <c r="L866" s="10">
        <v>2355.6526315789501</v>
      </c>
      <c r="M866" s="10">
        <v>2402.61</v>
      </c>
      <c r="N866" s="2" t="s">
        <v>35</v>
      </c>
    </row>
    <row r="867" spans="1:14" x14ac:dyDescent="0.3">
      <c r="A867" t="s">
        <v>84</v>
      </c>
      <c r="B867" t="s">
        <v>85</v>
      </c>
      <c r="C867" s="7">
        <v>45781</v>
      </c>
      <c r="D867" t="s">
        <v>86</v>
      </c>
      <c r="E867" t="s">
        <v>87</v>
      </c>
      <c r="F867" t="s">
        <v>63</v>
      </c>
      <c r="G867">
        <v>4340.84</v>
      </c>
      <c r="H867" s="11">
        <v>0.10906184056542099</v>
      </c>
      <c r="I867" s="10">
        <v>2170.42</v>
      </c>
      <c r="J867" s="2">
        <v>2</v>
      </c>
      <c r="K867" s="20">
        <v>473.42</v>
      </c>
      <c r="L867" s="10">
        <v>2355.6526315789501</v>
      </c>
      <c r="M867" s="10">
        <v>2402.61</v>
      </c>
      <c r="N867" s="2" t="s">
        <v>35</v>
      </c>
    </row>
    <row r="868" spans="1:14" x14ac:dyDescent="0.3">
      <c r="A868" t="s">
        <v>84</v>
      </c>
      <c r="B868" t="s">
        <v>85</v>
      </c>
      <c r="C868" s="7">
        <v>45788</v>
      </c>
      <c r="D868" t="s">
        <v>86</v>
      </c>
      <c r="E868" t="s">
        <v>87</v>
      </c>
      <c r="F868" t="s">
        <v>63</v>
      </c>
      <c r="G868">
        <v>4232.46</v>
      </c>
      <c r="H868" s="11">
        <v>5.8838122510313201E-2</v>
      </c>
      <c r="I868" s="10">
        <v>2116.23</v>
      </c>
      <c r="J868" s="2">
        <v>2</v>
      </c>
      <c r="K868" s="20">
        <v>249.03</v>
      </c>
      <c r="L868" s="10">
        <v>2355.6526315789501</v>
      </c>
      <c r="M868" s="10">
        <v>2402.61</v>
      </c>
      <c r="N868" s="2" t="s">
        <v>35</v>
      </c>
    </row>
    <row r="869" spans="1:14" x14ac:dyDescent="0.3">
      <c r="A869" t="s">
        <v>84</v>
      </c>
      <c r="B869" t="s">
        <v>85</v>
      </c>
      <c r="C869" s="7">
        <v>45795</v>
      </c>
      <c r="D869" t="s">
        <v>86</v>
      </c>
      <c r="E869" t="s">
        <v>87</v>
      </c>
      <c r="F869" t="s">
        <v>63</v>
      </c>
      <c r="G869">
        <v>2170.42</v>
      </c>
      <c r="H869" s="11">
        <v>5.6542051768782103E-2</v>
      </c>
      <c r="I869" s="10">
        <v>2170.42</v>
      </c>
      <c r="J869" s="2">
        <v>1</v>
      </c>
      <c r="K869" s="20">
        <v>122.72</v>
      </c>
      <c r="L869" s="10">
        <v>2355.6526315789501</v>
      </c>
      <c r="M869" s="10">
        <v>2402.61</v>
      </c>
      <c r="N869" s="2" t="s">
        <v>35</v>
      </c>
    </row>
    <row r="870" spans="1:14" x14ac:dyDescent="0.3">
      <c r="A870" t="s">
        <v>84</v>
      </c>
      <c r="B870" t="s">
        <v>85</v>
      </c>
      <c r="C870" s="7">
        <v>45802</v>
      </c>
      <c r="D870" t="s">
        <v>86</v>
      </c>
      <c r="E870" t="s">
        <v>87</v>
      </c>
      <c r="F870" t="s">
        <v>63</v>
      </c>
      <c r="G870">
        <v>42818.39</v>
      </c>
      <c r="H870" s="11">
        <v>8.0917801907077799E-2</v>
      </c>
      <c r="I870" s="10">
        <v>2140.9195</v>
      </c>
      <c r="J870" s="2">
        <v>20</v>
      </c>
      <c r="K870" s="20">
        <v>3464.77</v>
      </c>
      <c r="L870" s="10">
        <v>2355.6526315789501</v>
      </c>
      <c r="M870" s="10">
        <v>2402.61</v>
      </c>
      <c r="N870" s="2" t="s">
        <v>35</v>
      </c>
    </row>
    <row r="871" spans="1:14" x14ac:dyDescent="0.3">
      <c r="A871" t="s">
        <v>84</v>
      </c>
      <c r="B871" t="s">
        <v>85</v>
      </c>
      <c r="C871" s="7">
        <v>45809</v>
      </c>
      <c r="D871" t="s">
        <v>86</v>
      </c>
      <c r="E871" t="s">
        <v>87</v>
      </c>
      <c r="F871" t="s">
        <v>63</v>
      </c>
      <c r="G871">
        <v>10777.17</v>
      </c>
      <c r="H871" s="11">
        <v>6.8816767296052697E-2</v>
      </c>
      <c r="I871" s="10">
        <v>2155.4340000000002</v>
      </c>
      <c r="J871" s="2">
        <v>5</v>
      </c>
      <c r="K871" s="20">
        <v>741.65</v>
      </c>
      <c r="L871" s="10">
        <v>2355.6526315789501</v>
      </c>
      <c r="M871" s="10">
        <v>2402.61</v>
      </c>
      <c r="N871" s="2" t="s">
        <v>35</v>
      </c>
    </row>
    <row r="872" spans="1:14" x14ac:dyDescent="0.3">
      <c r="A872" t="s">
        <v>84</v>
      </c>
      <c r="B872" t="s">
        <v>85</v>
      </c>
      <c r="C872" s="7">
        <v>45816</v>
      </c>
      <c r="D872" t="s">
        <v>86</v>
      </c>
      <c r="E872" t="s">
        <v>87</v>
      </c>
      <c r="F872" t="s">
        <v>63</v>
      </c>
      <c r="G872">
        <v>17121.599999999999</v>
      </c>
      <c r="H872" s="11">
        <v>7.5585809737407694E-2</v>
      </c>
      <c r="I872" s="10">
        <v>2140.1999999999998</v>
      </c>
      <c r="J872" s="2">
        <v>8</v>
      </c>
      <c r="K872" s="20">
        <v>1294.1500000000001</v>
      </c>
      <c r="L872" s="10">
        <v>2355.6526315789501</v>
      </c>
      <c r="M872" s="10">
        <v>2402.61</v>
      </c>
      <c r="N872" s="2" t="s">
        <v>35</v>
      </c>
    </row>
    <row r="873" spans="1:14" x14ac:dyDescent="0.3">
      <c r="A873" t="s">
        <v>84</v>
      </c>
      <c r="B873" t="s">
        <v>85</v>
      </c>
      <c r="C873" s="7">
        <v>45823</v>
      </c>
      <c r="D873" t="s">
        <v>86</v>
      </c>
      <c r="E873" t="s">
        <v>87</v>
      </c>
      <c r="F873" t="s">
        <v>63</v>
      </c>
      <c r="G873">
        <v>4475.7299999999996</v>
      </c>
      <c r="H873" s="11">
        <v>0.20455210658372999</v>
      </c>
      <c r="I873" s="10">
        <v>2237.8649999999998</v>
      </c>
      <c r="J873" s="2">
        <v>2</v>
      </c>
      <c r="K873" s="20">
        <v>915.52</v>
      </c>
      <c r="L873" s="10">
        <v>2355.6526315789501</v>
      </c>
      <c r="M873" s="10">
        <v>2402.61</v>
      </c>
      <c r="N873" s="2" t="s">
        <v>35</v>
      </c>
    </row>
    <row r="874" spans="1:14" x14ac:dyDescent="0.3">
      <c r="A874" t="s">
        <v>84</v>
      </c>
      <c r="B874" t="s">
        <v>85</v>
      </c>
      <c r="C874" s="7">
        <v>45830</v>
      </c>
      <c r="D874" t="s">
        <v>86</v>
      </c>
      <c r="E874" t="s">
        <v>87</v>
      </c>
      <c r="F874" t="s">
        <v>63</v>
      </c>
      <c r="G874">
        <v>12049.17</v>
      </c>
      <c r="H874" s="11">
        <v>5.2820235750678297E-2</v>
      </c>
      <c r="I874" s="10">
        <v>2008.1949999999999</v>
      </c>
      <c r="J874" s="2">
        <v>6</v>
      </c>
      <c r="K874" s="20">
        <v>636.44000000000005</v>
      </c>
      <c r="L874" s="10">
        <v>2355.6526315789501</v>
      </c>
      <c r="M874" s="10">
        <v>2402.61</v>
      </c>
      <c r="N874" s="2" t="s">
        <v>35</v>
      </c>
    </row>
    <row r="875" spans="1:14" x14ac:dyDescent="0.3">
      <c r="A875" t="s">
        <v>84</v>
      </c>
      <c r="B875" t="s">
        <v>85</v>
      </c>
      <c r="C875" s="7">
        <v>45837</v>
      </c>
      <c r="D875" t="s">
        <v>86</v>
      </c>
      <c r="E875" t="s">
        <v>87</v>
      </c>
      <c r="F875" t="s">
        <v>63</v>
      </c>
      <c r="G875">
        <v>6445.29</v>
      </c>
      <c r="H875" s="11">
        <v>4.6885400036305598E-2</v>
      </c>
      <c r="I875" s="10">
        <v>2148.4299999999998</v>
      </c>
      <c r="J875" s="2">
        <v>3</v>
      </c>
      <c r="K875" s="20">
        <v>302.19</v>
      </c>
      <c r="L875" s="10">
        <v>2355.6526315789501</v>
      </c>
      <c r="M875" s="10">
        <v>2402.61</v>
      </c>
      <c r="N875" s="2" t="s">
        <v>35</v>
      </c>
    </row>
    <row r="876" spans="1:14" x14ac:dyDescent="0.3">
      <c r="A876" t="s">
        <v>84</v>
      </c>
      <c r="B876" t="s">
        <v>85</v>
      </c>
      <c r="C876" s="7">
        <v>45851</v>
      </c>
      <c r="D876" t="s">
        <v>86</v>
      </c>
      <c r="E876" t="s">
        <v>87</v>
      </c>
      <c r="F876" t="s">
        <v>63</v>
      </c>
      <c r="G876">
        <v>33662.03</v>
      </c>
      <c r="H876" s="11">
        <v>6.4510963836702698E-2</v>
      </c>
      <c r="I876" s="10">
        <v>2103.8768749999999</v>
      </c>
      <c r="J876" s="2">
        <v>16</v>
      </c>
      <c r="K876" s="20">
        <v>2171.5700000000002</v>
      </c>
      <c r="L876" s="10">
        <v>2355.6526315789501</v>
      </c>
      <c r="M876" s="10">
        <v>2402.61</v>
      </c>
      <c r="N876" s="2" t="s">
        <v>35</v>
      </c>
    </row>
    <row r="877" spans="1:14" x14ac:dyDescent="0.3">
      <c r="A877" t="s">
        <v>84</v>
      </c>
      <c r="B877" t="s">
        <v>85</v>
      </c>
      <c r="C877" s="7">
        <v>45858</v>
      </c>
      <c r="D877" t="s">
        <v>86</v>
      </c>
      <c r="E877" t="s">
        <v>87</v>
      </c>
      <c r="F877" t="s">
        <v>63</v>
      </c>
      <c r="G877">
        <v>35925.22</v>
      </c>
      <c r="H877" s="11">
        <v>6.3695643339136104E-2</v>
      </c>
      <c r="I877" s="10">
        <v>2113.2482352941201</v>
      </c>
      <c r="J877" s="2">
        <v>17</v>
      </c>
      <c r="K877" s="20">
        <v>2288.2800000000002</v>
      </c>
      <c r="L877" s="10">
        <v>2355.6526315789501</v>
      </c>
      <c r="M877" s="10">
        <v>2402.61</v>
      </c>
      <c r="N877" s="2" t="s">
        <v>35</v>
      </c>
    </row>
    <row r="878" spans="1:14" x14ac:dyDescent="0.3">
      <c r="A878" t="s">
        <v>84</v>
      </c>
      <c r="B878" t="s">
        <v>85</v>
      </c>
      <c r="C878" s="7">
        <v>45865</v>
      </c>
      <c r="D878" t="s">
        <v>86</v>
      </c>
      <c r="E878" t="s">
        <v>87</v>
      </c>
      <c r="F878" t="s">
        <v>63</v>
      </c>
      <c r="G878">
        <v>185.23</v>
      </c>
      <c r="H878" s="11">
        <v>1</v>
      </c>
      <c r="I878" s="10"/>
      <c r="J878" s="2">
        <v>0</v>
      </c>
      <c r="K878" s="20">
        <v>185.23</v>
      </c>
      <c r="L878" s="10">
        <v>2355.6526315789501</v>
      </c>
      <c r="M878" s="10">
        <v>2402.61</v>
      </c>
      <c r="N878" s="2" t="s">
        <v>35</v>
      </c>
    </row>
    <row r="879" spans="1:14" x14ac:dyDescent="0.3">
      <c r="A879" t="s">
        <v>84</v>
      </c>
      <c r="B879" t="s">
        <v>85</v>
      </c>
      <c r="C879" s="7">
        <v>45879</v>
      </c>
      <c r="D879" t="s">
        <v>86</v>
      </c>
      <c r="E879" t="s">
        <v>87</v>
      </c>
      <c r="F879" t="s">
        <v>63</v>
      </c>
      <c r="G879">
        <v>15281.94</v>
      </c>
      <c r="H879" s="11">
        <v>7.0474036673354307E-2</v>
      </c>
      <c r="I879" s="10">
        <v>2183.1342857142899</v>
      </c>
      <c r="J879" s="2">
        <v>7</v>
      </c>
      <c r="K879" s="20">
        <v>1076.98</v>
      </c>
      <c r="L879" s="10">
        <v>2355.6526315789501</v>
      </c>
      <c r="M879" s="10">
        <v>2402.61</v>
      </c>
      <c r="N879" s="2" t="s">
        <v>35</v>
      </c>
    </row>
    <row r="880" spans="1:14" x14ac:dyDescent="0.3">
      <c r="A880" t="s">
        <v>84</v>
      </c>
      <c r="B880" t="s">
        <v>85</v>
      </c>
      <c r="C880" s="7">
        <v>45886</v>
      </c>
      <c r="D880" t="s">
        <v>86</v>
      </c>
      <c r="E880" t="s">
        <v>87</v>
      </c>
      <c r="F880" t="s">
        <v>63</v>
      </c>
      <c r="G880">
        <v>2225</v>
      </c>
      <c r="H880" s="11">
        <v>7.9685393258426995E-2</v>
      </c>
      <c r="I880" s="10">
        <v>2225</v>
      </c>
      <c r="J880" s="2">
        <v>1</v>
      </c>
      <c r="K880" s="20">
        <v>177.3</v>
      </c>
      <c r="L880" s="10">
        <v>2355.6526315789501</v>
      </c>
      <c r="M880" s="10">
        <v>2402.61</v>
      </c>
      <c r="N880" s="2" t="s">
        <v>35</v>
      </c>
    </row>
    <row r="881" spans="1:14" x14ac:dyDescent="0.3">
      <c r="A881" t="s">
        <v>84</v>
      </c>
      <c r="B881" t="s">
        <v>85</v>
      </c>
      <c r="C881" s="7">
        <v>45907</v>
      </c>
      <c r="D881" t="s">
        <v>86</v>
      </c>
      <c r="E881" t="s">
        <v>87</v>
      </c>
      <c r="F881" t="s">
        <v>63</v>
      </c>
      <c r="G881">
        <v>2187.8200000000002</v>
      </c>
      <c r="H881" s="11">
        <v>6.4045488202868595E-2</v>
      </c>
      <c r="I881" s="10">
        <v>2187.8200000000002</v>
      </c>
      <c r="J881" s="2">
        <v>1</v>
      </c>
      <c r="K881" s="20">
        <v>140.12</v>
      </c>
      <c r="L881" s="10">
        <v>2355.6526315789501</v>
      </c>
      <c r="M881" s="10">
        <v>2402.61</v>
      </c>
      <c r="N881" s="2" t="s">
        <v>35</v>
      </c>
    </row>
    <row r="882" spans="1:14" x14ac:dyDescent="0.3">
      <c r="A882" t="s">
        <v>84</v>
      </c>
      <c r="B882" t="s">
        <v>85</v>
      </c>
      <c r="C882" s="7">
        <v>45914</v>
      </c>
      <c r="D882" t="s">
        <v>86</v>
      </c>
      <c r="E882" t="s">
        <v>87</v>
      </c>
      <c r="F882" t="s">
        <v>63</v>
      </c>
      <c r="G882">
        <v>4475.74</v>
      </c>
      <c r="H882" s="11">
        <v>0.13236470393722599</v>
      </c>
      <c r="I882" s="10">
        <v>2237.87</v>
      </c>
      <c r="J882" s="2">
        <v>2</v>
      </c>
      <c r="K882" s="20">
        <v>592.42999999999995</v>
      </c>
      <c r="L882" s="10">
        <v>2355.6526315789501</v>
      </c>
      <c r="M882" s="10">
        <v>2402.61</v>
      </c>
      <c r="N882" s="2" t="s">
        <v>35</v>
      </c>
    </row>
    <row r="883" spans="1:14" x14ac:dyDescent="0.3">
      <c r="A883" t="s">
        <v>84</v>
      </c>
      <c r="B883" t="s">
        <v>85</v>
      </c>
      <c r="C883" s="7">
        <v>45921</v>
      </c>
      <c r="D883" t="s">
        <v>86</v>
      </c>
      <c r="E883" t="s">
        <v>87</v>
      </c>
      <c r="F883" t="s">
        <v>63</v>
      </c>
      <c r="G883">
        <v>2083.75</v>
      </c>
      <c r="H883" s="11">
        <v>5.66094781043791E-2</v>
      </c>
      <c r="I883" s="10">
        <v>2083.75</v>
      </c>
      <c r="J883" s="2">
        <v>1</v>
      </c>
      <c r="K883" s="20">
        <v>117.96</v>
      </c>
      <c r="L883" s="10">
        <v>2355.6526315789501</v>
      </c>
      <c r="M883" s="10">
        <v>2402.61</v>
      </c>
      <c r="N883" s="2" t="s">
        <v>35</v>
      </c>
    </row>
    <row r="884" spans="1:14" x14ac:dyDescent="0.3">
      <c r="A884" t="s">
        <v>84</v>
      </c>
      <c r="B884" t="s">
        <v>85</v>
      </c>
      <c r="C884" s="7">
        <v>45935</v>
      </c>
      <c r="D884" t="s">
        <v>86</v>
      </c>
      <c r="E884" t="s">
        <v>87</v>
      </c>
      <c r="F884" t="s">
        <v>63</v>
      </c>
      <c r="G884">
        <v>4520.3500000000004</v>
      </c>
      <c r="H884" s="11">
        <v>0.139276825909498</v>
      </c>
      <c r="I884" s="10">
        <v>2260.1750000000002</v>
      </c>
      <c r="J884" s="2">
        <v>2</v>
      </c>
      <c r="K884" s="20">
        <v>629.58000000000004</v>
      </c>
      <c r="L884" s="10">
        <v>2402.6105263157901</v>
      </c>
      <c r="M884" s="10">
        <v>2402.61</v>
      </c>
      <c r="N884" s="2" t="s">
        <v>35</v>
      </c>
    </row>
    <row r="885" spans="1:14" x14ac:dyDescent="0.3">
      <c r="A885" t="s">
        <v>84</v>
      </c>
      <c r="B885" t="s">
        <v>85</v>
      </c>
      <c r="C885" s="7">
        <v>45949</v>
      </c>
      <c r="D885" t="s">
        <v>86</v>
      </c>
      <c r="E885" t="s">
        <v>87</v>
      </c>
      <c r="F885" t="s">
        <v>63</v>
      </c>
      <c r="G885">
        <v>4495.7</v>
      </c>
      <c r="H885" s="11">
        <v>0.10603020664190201</v>
      </c>
      <c r="I885" s="10">
        <v>2247.85</v>
      </c>
      <c r="J885" s="2">
        <v>2</v>
      </c>
      <c r="K885" s="20">
        <v>476.68</v>
      </c>
      <c r="L885" s="10">
        <v>2402.6105263157901</v>
      </c>
      <c r="M885" s="10">
        <v>2402.61</v>
      </c>
      <c r="N885" s="2" t="s">
        <v>35</v>
      </c>
    </row>
    <row r="886" spans="1:14" x14ac:dyDescent="0.3">
      <c r="A886" t="s">
        <v>84</v>
      </c>
      <c r="B886" t="s">
        <v>85</v>
      </c>
      <c r="C886" s="7">
        <v>45956</v>
      </c>
      <c r="D886" t="s">
        <v>86</v>
      </c>
      <c r="E886" t="s">
        <v>87</v>
      </c>
      <c r="F886" t="s">
        <v>63</v>
      </c>
      <c r="G886">
        <v>8940.5</v>
      </c>
      <c r="H886" s="11">
        <v>8.0743806274816796E-2</v>
      </c>
      <c r="I886" s="10">
        <v>2235.125</v>
      </c>
      <c r="J886" s="2">
        <v>4</v>
      </c>
      <c r="K886" s="20">
        <v>721.89</v>
      </c>
      <c r="L886" s="10">
        <v>2402.6105263157901</v>
      </c>
      <c r="M886" s="10">
        <v>2402.61</v>
      </c>
      <c r="N886" s="2" t="s">
        <v>35</v>
      </c>
    </row>
    <row r="887" spans="1:14" x14ac:dyDescent="0.3">
      <c r="A887" t="s">
        <v>84</v>
      </c>
      <c r="B887" t="s">
        <v>85</v>
      </c>
      <c r="C887" s="7">
        <v>45963</v>
      </c>
      <c r="D887" t="s">
        <v>86</v>
      </c>
      <c r="E887" t="s">
        <v>87</v>
      </c>
      <c r="F887" t="s">
        <v>63</v>
      </c>
      <c r="G887">
        <v>6785.87</v>
      </c>
      <c r="H887" s="11">
        <v>7.66180312914925E-2</v>
      </c>
      <c r="I887" s="10">
        <v>2261.9566666666701</v>
      </c>
      <c r="J887" s="2">
        <v>3</v>
      </c>
      <c r="K887" s="20">
        <v>519.91999999999996</v>
      </c>
      <c r="L887" s="10">
        <v>2402.6105263157901</v>
      </c>
      <c r="M887" s="10">
        <v>2402.61</v>
      </c>
      <c r="N887" s="2" t="s">
        <v>35</v>
      </c>
    </row>
    <row r="888" spans="1:14" x14ac:dyDescent="0.3">
      <c r="A888" t="s">
        <v>84</v>
      </c>
      <c r="B888" t="s">
        <v>85</v>
      </c>
      <c r="C888" s="7">
        <v>45970</v>
      </c>
      <c r="D888" t="s">
        <v>86</v>
      </c>
      <c r="E888" t="s">
        <v>87</v>
      </c>
      <c r="F888" t="s">
        <v>63</v>
      </c>
      <c r="G888">
        <v>18253.84</v>
      </c>
      <c r="H888" s="11">
        <v>0.101734758275519</v>
      </c>
      <c r="I888" s="10">
        <v>2281.73</v>
      </c>
      <c r="J888" s="2">
        <v>8</v>
      </c>
      <c r="K888" s="20">
        <v>1857.05</v>
      </c>
      <c r="L888" s="10">
        <v>2402.6105263157901</v>
      </c>
      <c r="M888" s="10">
        <v>2402.61</v>
      </c>
      <c r="N888" s="2" t="s">
        <v>35</v>
      </c>
    </row>
    <row r="889" spans="1:14" x14ac:dyDescent="0.3">
      <c r="A889" t="s">
        <v>84</v>
      </c>
      <c r="B889" t="s">
        <v>85</v>
      </c>
      <c r="C889" s="7">
        <v>45977</v>
      </c>
      <c r="D889" t="s">
        <v>86</v>
      </c>
      <c r="E889" t="s">
        <v>87</v>
      </c>
      <c r="F889" t="s">
        <v>63</v>
      </c>
      <c r="G889">
        <v>13631.06</v>
      </c>
      <c r="H889" s="11">
        <v>8.3640597282969895E-2</v>
      </c>
      <c r="I889" s="10">
        <v>2271.8433333333301</v>
      </c>
      <c r="J889" s="2">
        <v>6</v>
      </c>
      <c r="K889" s="20">
        <v>1140.1099999999999</v>
      </c>
      <c r="L889" s="10">
        <v>2402.6105263157901</v>
      </c>
      <c r="M889" s="10">
        <v>2402.61</v>
      </c>
      <c r="N889" s="2" t="s">
        <v>35</v>
      </c>
    </row>
    <row r="890" spans="1:14" x14ac:dyDescent="0.3">
      <c r="A890" t="s">
        <v>84</v>
      </c>
      <c r="B890" t="s">
        <v>85</v>
      </c>
      <c r="C890" s="7">
        <v>45984</v>
      </c>
      <c r="D890" t="s">
        <v>86</v>
      </c>
      <c r="E890" t="s">
        <v>87</v>
      </c>
      <c r="F890" t="s">
        <v>63</v>
      </c>
      <c r="G890">
        <v>17052.41</v>
      </c>
      <c r="H890" s="11">
        <v>6.1362001030939299E-2</v>
      </c>
      <c r="I890" s="10">
        <v>2131.55125</v>
      </c>
      <c r="J890" s="2">
        <v>8</v>
      </c>
      <c r="K890" s="20">
        <v>1046.3699999999999</v>
      </c>
      <c r="L890" s="10">
        <v>2402.6105263157901</v>
      </c>
      <c r="M890" s="10">
        <v>2402.61</v>
      </c>
      <c r="N890" s="2" t="s">
        <v>35</v>
      </c>
    </row>
    <row r="891" spans="1:14" x14ac:dyDescent="0.3">
      <c r="A891" t="s">
        <v>84</v>
      </c>
      <c r="B891" t="s">
        <v>85</v>
      </c>
      <c r="C891" s="7">
        <v>45991</v>
      </c>
      <c r="D891" t="s">
        <v>86</v>
      </c>
      <c r="E891" t="s">
        <v>87</v>
      </c>
      <c r="F891" t="s">
        <v>63</v>
      </c>
      <c r="G891">
        <v>22506.959999999999</v>
      </c>
      <c r="H891" s="11">
        <v>9.79368159893651E-2</v>
      </c>
      <c r="I891" s="10">
        <v>2250.6959999999999</v>
      </c>
      <c r="J891" s="2">
        <v>10</v>
      </c>
      <c r="K891" s="20">
        <v>2204.2600000000002</v>
      </c>
      <c r="L891" s="10">
        <v>2402.6105263157901</v>
      </c>
      <c r="M891" s="10">
        <v>2402.61</v>
      </c>
      <c r="N891" s="2" t="s">
        <v>35</v>
      </c>
    </row>
    <row r="892" spans="1:14" x14ac:dyDescent="0.3">
      <c r="A892" t="s">
        <v>84</v>
      </c>
      <c r="B892" t="s">
        <v>85</v>
      </c>
      <c r="C892" s="7">
        <v>45998</v>
      </c>
      <c r="D892" t="s">
        <v>86</v>
      </c>
      <c r="E892" t="s">
        <v>87</v>
      </c>
      <c r="F892" t="s">
        <v>63</v>
      </c>
      <c r="G892">
        <v>17964.34</v>
      </c>
      <c r="H892" s="11">
        <v>8.2270208646685605E-2</v>
      </c>
      <c r="I892" s="10">
        <v>2245.5425</v>
      </c>
      <c r="J892" s="2">
        <v>8</v>
      </c>
      <c r="K892" s="20">
        <v>1477.93</v>
      </c>
      <c r="L892" s="10">
        <v>2402.6105263157901</v>
      </c>
      <c r="M892" s="10">
        <v>2402.61</v>
      </c>
      <c r="N892" s="2" t="s">
        <v>35</v>
      </c>
    </row>
    <row r="893" spans="1:14" x14ac:dyDescent="0.3">
      <c r="A893" t="s">
        <v>84</v>
      </c>
      <c r="B893" t="s">
        <v>85</v>
      </c>
      <c r="C893" s="7">
        <v>46005</v>
      </c>
      <c r="D893" t="s">
        <v>86</v>
      </c>
      <c r="E893" t="s">
        <v>87</v>
      </c>
      <c r="F893" t="s">
        <v>63</v>
      </c>
      <c r="G893">
        <v>26707.68</v>
      </c>
      <c r="H893" s="11">
        <v>7.9892001102304697E-2</v>
      </c>
      <c r="I893" s="10">
        <v>2225.64</v>
      </c>
      <c r="J893" s="2">
        <v>12</v>
      </c>
      <c r="K893" s="20">
        <v>2133.73</v>
      </c>
      <c r="L893" s="10">
        <v>2402.6105263157901</v>
      </c>
      <c r="M893" s="10">
        <v>2402.61</v>
      </c>
      <c r="N893" s="2" t="s">
        <v>35</v>
      </c>
    </row>
    <row r="894" spans="1:14" x14ac:dyDescent="0.3">
      <c r="A894" t="s">
        <v>84</v>
      </c>
      <c r="B894" t="s">
        <v>85</v>
      </c>
      <c r="C894" s="7">
        <v>46012</v>
      </c>
      <c r="D894" t="s">
        <v>86</v>
      </c>
      <c r="E894" t="s">
        <v>87</v>
      </c>
      <c r="F894" t="s">
        <v>63</v>
      </c>
      <c r="G894">
        <v>6845.22</v>
      </c>
      <c r="H894" s="11">
        <v>0.120054578231233</v>
      </c>
      <c r="I894" s="10">
        <v>2281.7399999999998</v>
      </c>
      <c r="J894" s="2">
        <v>3</v>
      </c>
      <c r="K894" s="20">
        <v>821.8</v>
      </c>
      <c r="L894" s="10">
        <v>2402.6105263157901</v>
      </c>
      <c r="M894" s="10">
        <v>2402.61</v>
      </c>
      <c r="N894" s="2" t="s">
        <v>35</v>
      </c>
    </row>
    <row r="895" spans="1:14" x14ac:dyDescent="0.3">
      <c r="A895" t="s">
        <v>84</v>
      </c>
      <c r="B895" t="s">
        <v>85</v>
      </c>
      <c r="C895" s="7">
        <v>46019</v>
      </c>
      <c r="D895" t="s">
        <v>86</v>
      </c>
      <c r="E895" t="s">
        <v>87</v>
      </c>
      <c r="F895" t="s">
        <v>63</v>
      </c>
      <c r="G895">
        <v>8948.49</v>
      </c>
      <c r="H895" s="11">
        <v>8.2019424506257502E-2</v>
      </c>
      <c r="I895" s="10">
        <v>2237.1224999999999</v>
      </c>
      <c r="J895" s="2">
        <v>4</v>
      </c>
      <c r="K895" s="20">
        <v>733.95</v>
      </c>
      <c r="L895" s="10">
        <v>2402.6105263157901</v>
      </c>
      <c r="M895" s="10">
        <v>2402.61</v>
      </c>
      <c r="N895" s="2" t="s">
        <v>35</v>
      </c>
    </row>
    <row r="896" spans="1:14" x14ac:dyDescent="0.3">
      <c r="A896" t="s">
        <v>84</v>
      </c>
      <c r="B896" t="s">
        <v>85</v>
      </c>
      <c r="C896" s="7">
        <v>46026</v>
      </c>
      <c r="D896" t="s">
        <v>86</v>
      </c>
      <c r="E896" t="s">
        <v>87</v>
      </c>
      <c r="F896" t="s">
        <v>63</v>
      </c>
      <c r="G896">
        <v>45473.86</v>
      </c>
      <c r="H896" s="11">
        <v>8.0071935833025798E-2</v>
      </c>
      <c r="I896" s="10">
        <v>2165.4219047618999</v>
      </c>
      <c r="J896" s="2">
        <v>21</v>
      </c>
      <c r="K896" s="20">
        <v>3641.18</v>
      </c>
      <c r="L896" s="10">
        <v>2402.6105263157901</v>
      </c>
      <c r="M896" s="10">
        <v>2402.61</v>
      </c>
      <c r="N896" s="2" t="s">
        <v>35</v>
      </c>
    </row>
    <row r="897" spans="1:14" x14ac:dyDescent="0.3">
      <c r="A897" t="s">
        <v>84</v>
      </c>
      <c r="B897" t="s">
        <v>85</v>
      </c>
      <c r="C897" s="7">
        <v>46033</v>
      </c>
      <c r="D897" t="s">
        <v>86</v>
      </c>
      <c r="E897" t="s">
        <v>87</v>
      </c>
      <c r="F897" t="s">
        <v>63</v>
      </c>
      <c r="G897">
        <v>6584.34</v>
      </c>
      <c r="H897" s="11">
        <v>5.62865830136354E-2</v>
      </c>
      <c r="I897" s="10">
        <v>2194.7800000000002</v>
      </c>
      <c r="J897" s="2">
        <v>3</v>
      </c>
      <c r="K897" s="20">
        <v>370.61</v>
      </c>
      <c r="L897" s="10">
        <v>2402.6105263157901</v>
      </c>
      <c r="M897" s="10">
        <v>2402.61</v>
      </c>
      <c r="N897" s="2" t="s">
        <v>35</v>
      </c>
    </row>
    <row r="898" spans="1:14" x14ac:dyDescent="0.3">
      <c r="A898" t="s">
        <v>84</v>
      </c>
      <c r="B898" t="s">
        <v>85</v>
      </c>
      <c r="C898" s="7">
        <v>46040</v>
      </c>
      <c r="D898" t="s">
        <v>86</v>
      </c>
      <c r="E898" t="s">
        <v>87</v>
      </c>
      <c r="F898" t="s">
        <v>63</v>
      </c>
      <c r="G898">
        <v>8859.5</v>
      </c>
      <c r="H898" s="11">
        <v>7.18257237993115E-2</v>
      </c>
      <c r="I898" s="10">
        <v>2214.875</v>
      </c>
      <c r="J898" s="2">
        <v>4</v>
      </c>
      <c r="K898" s="20">
        <v>636.34</v>
      </c>
      <c r="L898" s="10">
        <v>2402.6105263157901</v>
      </c>
      <c r="M898" s="10">
        <v>2402.61</v>
      </c>
      <c r="N898" s="2" t="s">
        <v>35</v>
      </c>
    </row>
    <row r="899" spans="1:14" x14ac:dyDescent="0.3">
      <c r="A899" t="s">
        <v>84</v>
      </c>
      <c r="B899" t="s">
        <v>85</v>
      </c>
      <c r="C899" s="7">
        <v>46047</v>
      </c>
      <c r="D899" t="s">
        <v>86</v>
      </c>
      <c r="E899" t="s">
        <v>87</v>
      </c>
      <c r="F899" t="s">
        <v>63</v>
      </c>
      <c r="G899">
        <v>17103.59</v>
      </c>
      <c r="H899" s="11">
        <v>5.9785109441935901E-2</v>
      </c>
      <c r="I899" s="10">
        <v>2137.94875</v>
      </c>
      <c r="J899" s="2">
        <v>8</v>
      </c>
      <c r="K899" s="20">
        <v>1022.54</v>
      </c>
      <c r="L899" s="10">
        <v>2402.6105263157901</v>
      </c>
      <c r="M899" s="10">
        <v>2402.61</v>
      </c>
      <c r="N899" s="2" t="s">
        <v>35</v>
      </c>
    </row>
    <row r="900" spans="1:14" x14ac:dyDescent="0.3">
      <c r="A900" t="s">
        <v>84</v>
      </c>
      <c r="B900" t="s">
        <v>85</v>
      </c>
      <c r="C900" s="7">
        <v>46054</v>
      </c>
      <c r="D900" t="s">
        <v>86</v>
      </c>
      <c r="E900" t="s">
        <v>87</v>
      </c>
      <c r="F900" t="s">
        <v>63</v>
      </c>
      <c r="G900">
        <v>2063</v>
      </c>
      <c r="H900" s="11">
        <v>3.7600581677169197E-2</v>
      </c>
      <c r="I900" s="10">
        <v>2063</v>
      </c>
      <c r="J900" s="2">
        <v>1</v>
      </c>
      <c r="K900" s="20">
        <v>77.569999999999993</v>
      </c>
      <c r="L900" s="10">
        <v>2402.6105263157901</v>
      </c>
      <c r="M900" s="10">
        <v>2402.61</v>
      </c>
      <c r="N900" s="2" t="s">
        <v>35</v>
      </c>
    </row>
    <row r="901" spans="1:14" x14ac:dyDescent="0.3">
      <c r="A901" t="s">
        <v>88</v>
      </c>
      <c r="B901" t="s">
        <v>89</v>
      </c>
      <c r="C901" s="7">
        <v>45697</v>
      </c>
      <c r="D901" t="s">
        <v>20</v>
      </c>
      <c r="E901" t="s">
        <v>33</v>
      </c>
      <c r="F901" t="s">
        <v>34</v>
      </c>
      <c r="G901">
        <v>2282.1799999999998</v>
      </c>
      <c r="H901" s="11">
        <v>0.36816990771981201</v>
      </c>
      <c r="I901" s="10">
        <v>120.114736842105</v>
      </c>
      <c r="J901" s="2">
        <v>19</v>
      </c>
      <c r="K901" s="20">
        <v>840.23</v>
      </c>
      <c r="L901" s="10">
        <v>133.26315789473699</v>
      </c>
      <c r="M901" s="10">
        <v>142.69999999999999</v>
      </c>
      <c r="N901" s="2" t="s">
        <v>35</v>
      </c>
    </row>
    <row r="902" spans="1:14" x14ac:dyDescent="0.3">
      <c r="A902" t="s">
        <v>88</v>
      </c>
      <c r="B902" t="s">
        <v>89</v>
      </c>
      <c r="C902" s="7">
        <v>45704</v>
      </c>
      <c r="D902" t="s">
        <v>20</v>
      </c>
      <c r="E902" t="s">
        <v>33</v>
      </c>
      <c r="F902" t="s">
        <v>34</v>
      </c>
      <c r="G902">
        <v>1261.67</v>
      </c>
      <c r="H902" s="11">
        <v>0.41524328865709698</v>
      </c>
      <c r="I902" s="10">
        <v>126.167</v>
      </c>
      <c r="J902" s="2">
        <v>10</v>
      </c>
      <c r="K902" s="20">
        <v>523.9</v>
      </c>
      <c r="L902" s="10">
        <v>133.26315789473699</v>
      </c>
      <c r="M902" s="10">
        <v>142.69999999999999</v>
      </c>
      <c r="N902" s="2" t="s">
        <v>35</v>
      </c>
    </row>
    <row r="903" spans="1:14" x14ac:dyDescent="0.3">
      <c r="A903" t="s">
        <v>88</v>
      </c>
      <c r="B903" t="s">
        <v>89</v>
      </c>
      <c r="C903" s="7">
        <v>45711</v>
      </c>
      <c r="D903" t="s">
        <v>20</v>
      </c>
      <c r="E903" t="s">
        <v>33</v>
      </c>
      <c r="F903" t="s">
        <v>34</v>
      </c>
      <c r="G903">
        <v>2664.07</v>
      </c>
      <c r="H903" s="11">
        <v>0.392043001873074</v>
      </c>
      <c r="I903" s="10">
        <v>121.09409090909099</v>
      </c>
      <c r="J903" s="2">
        <v>22</v>
      </c>
      <c r="K903" s="20">
        <v>1044.43</v>
      </c>
      <c r="L903" s="10">
        <v>133.26315789473699</v>
      </c>
      <c r="M903" s="10">
        <v>142.69999999999999</v>
      </c>
      <c r="N903" s="2" t="s">
        <v>35</v>
      </c>
    </row>
    <row r="904" spans="1:14" x14ac:dyDescent="0.3">
      <c r="A904" t="s">
        <v>88</v>
      </c>
      <c r="B904" t="s">
        <v>89</v>
      </c>
      <c r="C904" s="7">
        <v>45718</v>
      </c>
      <c r="D904" t="s">
        <v>20</v>
      </c>
      <c r="E904" t="s">
        <v>33</v>
      </c>
      <c r="F904" t="s">
        <v>34</v>
      </c>
      <c r="G904">
        <v>1917.61</v>
      </c>
      <c r="H904" s="11">
        <v>0.39623281063407101</v>
      </c>
      <c r="I904" s="10">
        <v>119.85062499999999</v>
      </c>
      <c r="J904" s="2">
        <v>16</v>
      </c>
      <c r="K904" s="20">
        <v>759.82</v>
      </c>
      <c r="L904" s="10">
        <v>133.26315789473699</v>
      </c>
      <c r="M904" s="10">
        <v>142.69999999999999</v>
      </c>
      <c r="N904" s="2" t="s">
        <v>35</v>
      </c>
    </row>
    <row r="905" spans="1:14" x14ac:dyDescent="0.3">
      <c r="A905" t="s">
        <v>88</v>
      </c>
      <c r="B905" t="s">
        <v>89</v>
      </c>
      <c r="C905" s="7">
        <v>45725</v>
      </c>
      <c r="D905" t="s">
        <v>20</v>
      </c>
      <c r="E905" t="s">
        <v>33</v>
      </c>
      <c r="F905" t="s">
        <v>34</v>
      </c>
      <c r="G905">
        <v>1521.86</v>
      </c>
      <c r="H905" s="11">
        <v>0.41721314707003299</v>
      </c>
      <c r="I905" s="10">
        <v>126.821666666667</v>
      </c>
      <c r="J905" s="2">
        <v>12</v>
      </c>
      <c r="K905" s="20">
        <v>634.94000000000005</v>
      </c>
      <c r="L905" s="10">
        <v>133.26315789473699</v>
      </c>
      <c r="M905" s="10">
        <v>142.69999999999999</v>
      </c>
      <c r="N905" s="2" t="s">
        <v>35</v>
      </c>
    </row>
    <row r="906" spans="1:14" x14ac:dyDescent="0.3">
      <c r="A906" t="s">
        <v>88</v>
      </c>
      <c r="B906" t="s">
        <v>89</v>
      </c>
      <c r="C906" s="7">
        <v>45732</v>
      </c>
      <c r="D906" t="s">
        <v>20</v>
      </c>
      <c r="E906" t="s">
        <v>33</v>
      </c>
      <c r="F906" t="s">
        <v>34</v>
      </c>
      <c r="G906">
        <v>2965.72</v>
      </c>
      <c r="H906" s="11">
        <v>0.43751601634678899</v>
      </c>
      <c r="I906" s="10">
        <v>128.94434782608701</v>
      </c>
      <c r="J906" s="2">
        <v>23</v>
      </c>
      <c r="K906" s="20">
        <v>1297.55</v>
      </c>
      <c r="L906" s="10">
        <v>133.26315789473699</v>
      </c>
      <c r="M906" s="10">
        <v>142.69999999999999</v>
      </c>
      <c r="N906" s="2" t="s">
        <v>35</v>
      </c>
    </row>
    <row r="907" spans="1:14" x14ac:dyDescent="0.3">
      <c r="A907" t="s">
        <v>88</v>
      </c>
      <c r="B907" t="s">
        <v>89</v>
      </c>
      <c r="C907" s="7">
        <v>45739</v>
      </c>
      <c r="D907" t="s">
        <v>20</v>
      </c>
      <c r="E907" t="s">
        <v>33</v>
      </c>
      <c r="F907" t="s">
        <v>34</v>
      </c>
      <c r="G907">
        <v>2659.42</v>
      </c>
      <c r="H907" s="11">
        <v>0.42305465101413098</v>
      </c>
      <c r="I907" s="10">
        <v>126.639047619048</v>
      </c>
      <c r="J907" s="2">
        <v>21</v>
      </c>
      <c r="K907" s="20">
        <v>1125.08</v>
      </c>
      <c r="L907" s="10">
        <v>133.26315789473699</v>
      </c>
      <c r="M907" s="10">
        <v>142.69999999999999</v>
      </c>
      <c r="N907" s="2" t="s">
        <v>35</v>
      </c>
    </row>
    <row r="908" spans="1:14" x14ac:dyDescent="0.3">
      <c r="A908" t="s">
        <v>88</v>
      </c>
      <c r="B908" t="s">
        <v>89</v>
      </c>
      <c r="C908" s="7">
        <v>45746</v>
      </c>
      <c r="D908" t="s">
        <v>20</v>
      </c>
      <c r="E908" t="s">
        <v>33</v>
      </c>
      <c r="F908" t="s">
        <v>34</v>
      </c>
      <c r="G908">
        <v>1875.98</v>
      </c>
      <c r="H908" s="11">
        <v>0.41806948901374202</v>
      </c>
      <c r="I908" s="10">
        <v>125.065333333333</v>
      </c>
      <c r="J908" s="2">
        <v>15</v>
      </c>
      <c r="K908" s="20">
        <v>784.29</v>
      </c>
      <c r="L908" s="10">
        <v>133.26315789473699</v>
      </c>
      <c r="M908" s="10">
        <v>142.69999999999999</v>
      </c>
      <c r="N908" s="2" t="s">
        <v>35</v>
      </c>
    </row>
    <row r="909" spans="1:14" x14ac:dyDescent="0.3">
      <c r="A909" t="s">
        <v>88</v>
      </c>
      <c r="B909" t="s">
        <v>89</v>
      </c>
      <c r="C909" s="7">
        <v>45753</v>
      </c>
      <c r="D909" t="s">
        <v>20</v>
      </c>
      <c r="E909" t="s">
        <v>33</v>
      </c>
      <c r="F909" t="s">
        <v>34</v>
      </c>
      <c r="G909">
        <v>1026.1099999999999</v>
      </c>
      <c r="H909" s="11">
        <v>0.40466421728664598</v>
      </c>
      <c r="I909" s="10">
        <v>128.26374999999999</v>
      </c>
      <c r="J909" s="2">
        <v>8</v>
      </c>
      <c r="K909" s="20">
        <v>415.23</v>
      </c>
      <c r="L909" s="10">
        <v>133.26315789473699</v>
      </c>
      <c r="M909" s="10">
        <v>142.69999999999999</v>
      </c>
      <c r="N909" s="2" t="s">
        <v>35</v>
      </c>
    </row>
    <row r="910" spans="1:14" x14ac:dyDescent="0.3">
      <c r="A910" t="s">
        <v>88</v>
      </c>
      <c r="B910" t="s">
        <v>89</v>
      </c>
      <c r="C910" s="7">
        <v>45760</v>
      </c>
      <c r="D910" t="s">
        <v>20</v>
      </c>
      <c r="E910" t="s">
        <v>33</v>
      </c>
      <c r="F910" t="s">
        <v>34</v>
      </c>
      <c r="G910">
        <v>1541.83</v>
      </c>
      <c r="H910" s="11">
        <v>0.40861184436675901</v>
      </c>
      <c r="I910" s="10">
        <v>128.48583333333301</v>
      </c>
      <c r="J910" s="2">
        <v>12</v>
      </c>
      <c r="K910" s="20">
        <v>630.01</v>
      </c>
      <c r="L910" s="10">
        <v>133.26315789473699</v>
      </c>
      <c r="M910" s="10">
        <v>142.69999999999999</v>
      </c>
      <c r="N910" s="2" t="s">
        <v>35</v>
      </c>
    </row>
    <row r="911" spans="1:14" x14ac:dyDescent="0.3">
      <c r="A911" t="s">
        <v>88</v>
      </c>
      <c r="B911" t="s">
        <v>89</v>
      </c>
      <c r="C911" s="7">
        <v>45767</v>
      </c>
      <c r="D911" t="s">
        <v>20</v>
      </c>
      <c r="E911" t="s">
        <v>33</v>
      </c>
      <c r="F911" t="s">
        <v>34</v>
      </c>
      <c r="G911">
        <v>1166.04</v>
      </c>
      <c r="H911" s="11">
        <v>0.42449658673801899</v>
      </c>
      <c r="I911" s="10">
        <v>129.56</v>
      </c>
      <c r="J911" s="2">
        <v>9</v>
      </c>
      <c r="K911" s="20">
        <v>494.98</v>
      </c>
      <c r="L911" s="10">
        <v>133.26315789473699</v>
      </c>
      <c r="M911" s="10">
        <v>142.69999999999999</v>
      </c>
      <c r="N911" s="2" t="s">
        <v>35</v>
      </c>
    </row>
    <row r="912" spans="1:14" x14ac:dyDescent="0.3">
      <c r="A912" t="s">
        <v>88</v>
      </c>
      <c r="B912" t="s">
        <v>89</v>
      </c>
      <c r="C912" s="7">
        <v>45774</v>
      </c>
      <c r="D912" t="s">
        <v>20</v>
      </c>
      <c r="E912" t="s">
        <v>33</v>
      </c>
      <c r="F912" t="s">
        <v>34</v>
      </c>
      <c r="G912">
        <v>3619.57</v>
      </c>
      <c r="H912" s="11">
        <v>0.157383335589587</v>
      </c>
      <c r="I912" s="10">
        <v>86.180238095238096</v>
      </c>
      <c r="J912" s="2">
        <v>42</v>
      </c>
      <c r="K912" s="20">
        <v>569.66</v>
      </c>
      <c r="L912" s="10">
        <v>133.26315789473699</v>
      </c>
      <c r="M912" s="10">
        <v>142.69999999999999</v>
      </c>
      <c r="N912" s="2" t="s">
        <v>35</v>
      </c>
    </row>
    <row r="913" spans="1:14" x14ac:dyDescent="0.3">
      <c r="A913" t="s">
        <v>88</v>
      </c>
      <c r="B913" t="s">
        <v>89</v>
      </c>
      <c r="C913" s="7">
        <v>45781</v>
      </c>
      <c r="D913" t="s">
        <v>20</v>
      </c>
      <c r="E913" t="s">
        <v>33</v>
      </c>
      <c r="F913" t="s">
        <v>34</v>
      </c>
      <c r="G913">
        <v>8512.3700000000008</v>
      </c>
      <c r="H913" s="11">
        <v>6.7888261436004294E-2</v>
      </c>
      <c r="I913" s="10">
        <v>78.095137614678904</v>
      </c>
      <c r="J913" s="2">
        <v>109</v>
      </c>
      <c r="K913" s="20">
        <v>577.89</v>
      </c>
      <c r="L913" s="10">
        <v>133.26315789473699</v>
      </c>
      <c r="M913" s="10">
        <v>142.69999999999999</v>
      </c>
      <c r="N913" s="2" t="s">
        <v>35</v>
      </c>
    </row>
    <row r="914" spans="1:14" x14ac:dyDescent="0.3">
      <c r="A914" t="s">
        <v>88</v>
      </c>
      <c r="B914" t="s">
        <v>89</v>
      </c>
      <c r="C914" s="7">
        <v>45788</v>
      </c>
      <c r="D914" t="s">
        <v>20</v>
      </c>
      <c r="E914" t="s">
        <v>33</v>
      </c>
      <c r="F914" t="s">
        <v>34</v>
      </c>
      <c r="G914">
        <v>6335.01</v>
      </c>
      <c r="H914" s="11">
        <v>6.8171952372608702E-2</v>
      </c>
      <c r="I914" s="10">
        <v>78.209999999999994</v>
      </c>
      <c r="J914" s="2">
        <v>81</v>
      </c>
      <c r="K914" s="20">
        <v>431.87</v>
      </c>
      <c r="L914" s="10">
        <v>133.26315789473699</v>
      </c>
      <c r="M914" s="10">
        <v>142.69999999999999</v>
      </c>
      <c r="N914" s="2" t="s">
        <v>35</v>
      </c>
    </row>
    <row r="915" spans="1:14" x14ac:dyDescent="0.3">
      <c r="A915" t="s">
        <v>88</v>
      </c>
      <c r="B915" t="s">
        <v>89</v>
      </c>
      <c r="C915" s="7">
        <v>45795</v>
      </c>
      <c r="D915" t="s">
        <v>20</v>
      </c>
      <c r="E915" t="s">
        <v>33</v>
      </c>
      <c r="F915" t="s">
        <v>34</v>
      </c>
      <c r="G915">
        <v>6960.69</v>
      </c>
      <c r="H915" s="11">
        <v>6.8998906717581202E-2</v>
      </c>
      <c r="I915" s="10">
        <v>78.209999999999994</v>
      </c>
      <c r="J915" s="2">
        <v>89</v>
      </c>
      <c r="K915" s="20">
        <v>480.28</v>
      </c>
      <c r="L915" s="10">
        <v>133.26315789473699</v>
      </c>
      <c r="M915" s="10">
        <v>142.69999999999999</v>
      </c>
      <c r="N915" s="2" t="s">
        <v>35</v>
      </c>
    </row>
    <row r="916" spans="1:14" x14ac:dyDescent="0.3">
      <c r="A916" t="s">
        <v>88</v>
      </c>
      <c r="B916" t="s">
        <v>89</v>
      </c>
      <c r="C916" s="7">
        <v>45802</v>
      </c>
      <c r="D916" t="s">
        <v>20</v>
      </c>
      <c r="E916" t="s">
        <v>33</v>
      </c>
      <c r="F916" t="s">
        <v>34</v>
      </c>
      <c r="G916">
        <v>6481.91</v>
      </c>
      <c r="H916" s="11">
        <v>6.5408189869961206E-2</v>
      </c>
      <c r="I916" s="10">
        <v>78.095301204819293</v>
      </c>
      <c r="J916" s="2">
        <v>83</v>
      </c>
      <c r="K916" s="20">
        <v>423.97</v>
      </c>
      <c r="L916" s="10">
        <v>133.26315789473699</v>
      </c>
      <c r="M916" s="10">
        <v>142.69999999999999</v>
      </c>
      <c r="N916" s="2" t="s">
        <v>35</v>
      </c>
    </row>
    <row r="917" spans="1:14" x14ac:dyDescent="0.3">
      <c r="A917" t="s">
        <v>88</v>
      </c>
      <c r="B917" t="s">
        <v>89</v>
      </c>
      <c r="C917" s="7">
        <v>45809</v>
      </c>
      <c r="D917" t="s">
        <v>20</v>
      </c>
      <c r="E917" t="s">
        <v>33</v>
      </c>
      <c r="F917" t="s">
        <v>34</v>
      </c>
      <c r="G917">
        <v>2884.25</v>
      </c>
      <c r="H917" s="11">
        <v>8.9520672618531694E-2</v>
      </c>
      <c r="I917" s="10">
        <v>77.952702702702695</v>
      </c>
      <c r="J917" s="2">
        <v>37</v>
      </c>
      <c r="K917" s="20">
        <v>258.2</v>
      </c>
      <c r="L917" s="10">
        <v>133.26315789473699</v>
      </c>
      <c r="M917" s="10">
        <v>142.69999999999999</v>
      </c>
      <c r="N917" s="2" t="s">
        <v>35</v>
      </c>
    </row>
    <row r="918" spans="1:14" x14ac:dyDescent="0.3">
      <c r="A918" t="s">
        <v>88</v>
      </c>
      <c r="B918" t="s">
        <v>89</v>
      </c>
      <c r="C918" s="7">
        <v>45816</v>
      </c>
      <c r="D918" t="s">
        <v>20</v>
      </c>
      <c r="E918" t="s">
        <v>33</v>
      </c>
      <c r="F918" t="s">
        <v>34</v>
      </c>
      <c r="G918">
        <v>5943.96</v>
      </c>
      <c r="H918" s="11">
        <v>7.7246482143217707E-2</v>
      </c>
      <c r="I918" s="10">
        <v>78.209999999999994</v>
      </c>
      <c r="J918" s="2">
        <v>76</v>
      </c>
      <c r="K918" s="20">
        <v>459.15</v>
      </c>
      <c r="L918" s="10">
        <v>133.26315789473699</v>
      </c>
      <c r="M918" s="10">
        <v>142.69999999999999</v>
      </c>
      <c r="N918" s="2" t="s">
        <v>35</v>
      </c>
    </row>
    <row r="919" spans="1:14" x14ac:dyDescent="0.3">
      <c r="A919" t="s">
        <v>88</v>
      </c>
      <c r="B919" t="s">
        <v>89</v>
      </c>
      <c r="C919" s="7">
        <v>45823</v>
      </c>
      <c r="D919" t="s">
        <v>20</v>
      </c>
      <c r="E919" t="s">
        <v>33</v>
      </c>
      <c r="F919" t="s">
        <v>34</v>
      </c>
      <c r="G919">
        <v>2111.67</v>
      </c>
      <c r="H919" s="11">
        <v>9.2992749814128195E-2</v>
      </c>
      <c r="I919" s="10">
        <v>78.209999999999994</v>
      </c>
      <c r="J919" s="2">
        <v>27</v>
      </c>
      <c r="K919" s="20">
        <v>196.37</v>
      </c>
      <c r="L919" s="10">
        <v>133.26315789473699</v>
      </c>
      <c r="M919" s="10">
        <v>142.69999999999999</v>
      </c>
      <c r="N919" s="2" t="s">
        <v>35</v>
      </c>
    </row>
    <row r="920" spans="1:14" x14ac:dyDescent="0.3">
      <c r="A920" t="s">
        <v>88</v>
      </c>
      <c r="B920" t="s">
        <v>89</v>
      </c>
      <c r="C920" s="7">
        <v>45830</v>
      </c>
      <c r="D920" t="s">
        <v>20</v>
      </c>
      <c r="E920" t="s">
        <v>33</v>
      </c>
      <c r="F920" t="s">
        <v>34</v>
      </c>
      <c r="G920">
        <v>2268.09</v>
      </c>
      <c r="H920" s="11">
        <v>9.1420534458509103E-2</v>
      </c>
      <c r="I920" s="10">
        <v>78.209999999999994</v>
      </c>
      <c r="J920" s="2">
        <v>29</v>
      </c>
      <c r="K920" s="20">
        <v>207.35</v>
      </c>
      <c r="L920" s="10">
        <v>133.26315789473699</v>
      </c>
      <c r="M920" s="10">
        <v>142.69999999999999</v>
      </c>
      <c r="N920" s="2" t="s">
        <v>35</v>
      </c>
    </row>
    <row r="921" spans="1:14" x14ac:dyDescent="0.3">
      <c r="A921" t="s">
        <v>88</v>
      </c>
      <c r="B921" t="s">
        <v>89</v>
      </c>
      <c r="C921" s="7">
        <v>45837</v>
      </c>
      <c r="D921" t="s">
        <v>20</v>
      </c>
      <c r="E921" t="s">
        <v>33</v>
      </c>
      <c r="F921" t="s">
        <v>34</v>
      </c>
      <c r="G921">
        <v>4801</v>
      </c>
      <c r="H921" s="11">
        <v>9.3082691106019605E-2</v>
      </c>
      <c r="I921" s="10">
        <v>78.704918032786907</v>
      </c>
      <c r="J921" s="2">
        <v>61</v>
      </c>
      <c r="K921" s="20">
        <v>446.89</v>
      </c>
      <c r="L921" s="10">
        <v>97.831578947368399</v>
      </c>
      <c r="M921" s="10">
        <v>142.69999999999999</v>
      </c>
      <c r="N921" s="2" t="s">
        <v>35</v>
      </c>
    </row>
    <row r="922" spans="1:14" x14ac:dyDescent="0.3">
      <c r="A922" t="s">
        <v>88</v>
      </c>
      <c r="B922" t="s">
        <v>89</v>
      </c>
      <c r="C922" s="7">
        <v>45837</v>
      </c>
      <c r="D922" t="s">
        <v>20</v>
      </c>
      <c r="E922" t="s">
        <v>33</v>
      </c>
      <c r="F922" t="s">
        <v>34</v>
      </c>
      <c r="G922">
        <v>4193</v>
      </c>
      <c r="H922" s="11">
        <v>9.1151919866444095E-2</v>
      </c>
      <c r="I922" s="10">
        <v>77.648148148148195</v>
      </c>
      <c r="J922" s="2">
        <v>54</v>
      </c>
      <c r="K922" s="20">
        <v>382.2</v>
      </c>
      <c r="L922" s="10">
        <v>133.26315789473699</v>
      </c>
      <c r="M922" s="10">
        <v>142.69999999999999</v>
      </c>
      <c r="N922" s="2" t="s">
        <v>35</v>
      </c>
    </row>
    <row r="923" spans="1:14" x14ac:dyDescent="0.3">
      <c r="A923" t="s">
        <v>88</v>
      </c>
      <c r="B923" t="s">
        <v>89</v>
      </c>
      <c r="C923" s="7">
        <v>45844</v>
      </c>
      <c r="D923" t="s">
        <v>20</v>
      </c>
      <c r="E923" t="s">
        <v>33</v>
      </c>
      <c r="F923" t="s">
        <v>34</v>
      </c>
      <c r="G923">
        <v>9751.14</v>
      </c>
      <c r="H923" s="11">
        <v>8.8055345323726303E-2</v>
      </c>
      <c r="I923" s="10">
        <v>77.39</v>
      </c>
      <c r="J923" s="2">
        <v>126</v>
      </c>
      <c r="K923" s="20">
        <v>858.64</v>
      </c>
      <c r="L923" s="10">
        <v>97.831578947368399</v>
      </c>
      <c r="M923" s="10">
        <v>142.69999999999999</v>
      </c>
      <c r="N923" s="2" t="s">
        <v>35</v>
      </c>
    </row>
    <row r="924" spans="1:14" x14ac:dyDescent="0.3">
      <c r="A924" t="s">
        <v>88</v>
      </c>
      <c r="B924" t="s">
        <v>89</v>
      </c>
      <c r="C924" s="7">
        <v>45851</v>
      </c>
      <c r="D924" t="s">
        <v>20</v>
      </c>
      <c r="E924" t="s">
        <v>33</v>
      </c>
      <c r="F924" t="s">
        <v>34</v>
      </c>
      <c r="G924">
        <v>10138.09</v>
      </c>
      <c r="H924" s="11">
        <v>8.7857772026091699E-2</v>
      </c>
      <c r="I924" s="10">
        <v>77.39</v>
      </c>
      <c r="J924" s="2">
        <v>131</v>
      </c>
      <c r="K924" s="20">
        <v>890.71</v>
      </c>
      <c r="L924" s="10">
        <v>97.831578947368399</v>
      </c>
      <c r="M924" s="10">
        <v>142.69999999999999</v>
      </c>
      <c r="N924" s="2" t="s">
        <v>35</v>
      </c>
    </row>
    <row r="925" spans="1:14" x14ac:dyDescent="0.3">
      <c r="A925" t="s">
        <v>88</v>
      </c>
      <c r="B925" t="s">
        <v>89</v>
      </c>
      <c r="C925" s="7">
        <v>45858</v>
      </c>
      <c r="D925" t="s">
        <v>20</v>
      </c>
      <c r="E925" t="s">
        <v>33</v>
      </c>
      <c r="F925" t="s">
        <v>34</v>
      </c>
      <c r="G925">
        <v>6810.32</v>
      </c>
      <c r="H925" s="11">
        <v>8.6614138542682295E-2</v>
      </c>
      <c r="I925" s="10">
        <v>77.39</v>
      </c>
      <c r="J925" s="2">
        <v>88</v>
      </c>
      <c r="K925" s="20">
        <v>589.87</v>
      </c>
      <c r="L925" s="10">
        <v>97.831578947368399</v>
      </c>
      <c r="M925" s="10">
        <v>142.69999999999999</v>
      </c>
      <c r="N925" s="2" t="s">
        <v>35</v>
      </c>
    </row>
    <row r="926" spans="1:14" x14ac:dyDescent="0.3">
      <c r="A926" t="s">
        <v>88</v>
      </c>
      <c r="B926" t="s">
        <v>89</v>
      </c>
      <c r="C926" s="7">
        <v>45858</v>
      </c>
      <c r="D926" t="s">
        <v>20</v>
      </c>
      <c r="E926" t="s">
        <v>33</v>
      </c>
      <c r="F926" t="s">
        <v>34</v>
      </c>
      <c r="G926">
        <v>1393.02</v>
      </c>
      <c r="H926" s="11">
        <v>9.3681354180126603E-2</v>
      </c>
      <c r="I926" s="10">
        <v>77.39</v>
      </c>
      <c r="J926" s="2">
        <v>18</v>
      </c>
      <c r="K926" s="20">
        <v>130.5</v>
      </c>
      <c r="L926" s="10">
        <v>135.90526315789501</v>
      </c>
      <c r="M926" s="10">
        <v>142.69999999999999</v>
      </c>
      <c r="N926" s="2" t="s">
        <v>35</v>
      </c>
    </row>
    <row r="927" spans="1:14" x14ac:dyDescent="0.3">
      <c r="A927" t="s">
        <v>88</v>
      </c>
      <c r="B927" t="s">
        <v>89</v>
      </c>
      <c r="C927" s="7">
        <v>45865</v>
      </c>
      <c r="D927" t="s">
        <v>20</v>
      </c>
      <c r="E927" t="s">
        <v>33</v>
      </c>
      <c r="F927" t="s">
        <v>34</v>
      </c>
      <c r="G927">
        <v>6012.31</v>
      </c>
      <c r="H927" s="11">
        <v>0.11066960951780599</v>
      </c>
      <c r="I927" s="10">
        <v>79.109342105263195</v>
      </c>
      <c r="J927" s="2">
        <v>76</v>
      </c>
      <c r="K927" s="20">
        <v>665.38</v>
      </c>
      <c r="L927" s="10">
        <v>135.90526315789501</v>
      </c>
      <c r="M927" s="10">
        <v>142.69999999999999</v>
      </c>
      <c r="N927" s="2" t="s">
        <v>35</v>
      </c>
    </row>
    <row r="928" spans="1:14" x14ac:dyDescent="0.3">
      <c r="A928" t="s">
        <v>88</v>
      </c>
      <c r="B928" t="s">
        <v>89</v>
      </c>
      <c r="C928" s="7">
        <v>45872</v>
      </c>
      <c r="D928" t="s">
        <v>20</v>
      </c>
      <c r="E928" t="s">
        <v>33</v>
      </c>
      <c r="F928" t="s">
        <v>34</v>
      </c>
      <c r="G928">
        <v>3831.05</v>
      </c>
      <c r="H928" s="11">
        <v>0.42975685517025403</v>
      </c>
      <c r="I928" s="10">
        <v>123.582258064516</v>
      </c>
      <c r="J928" s="2">
        <v>31</v>
      </c>
      <c r="K928" s="20">
        <v>1646.42</v>
      </c>
      <c r="L928" s="10">
        <v>135.90526315789501</v>
      </c>
      <c r="M928" s="10">
        <v>142.69999999999999</v>
      </c>
      <c r="N928" s="2" t="s">
        <v>35</v>
      </c>
    </row>
    <row r="929" spans="1:14" x14ac:dyDescent="0.3">
      <c r="A929" t="s">
        <v>88</v>
      </c>
      <c r="B929" t="s">
        <v>89</v>
      </c>
      <c r="C929" s="7">
        <v>45879</v>
      </c>
      <c r="D929" t="s">
        <v>20</v>
      </c>
      <c r="E929" t="s">
        <v>33</v>
      </c>
      <c r="F929" t="s">
        <v>34</v>
      </c>
      <c r="G929">
        <v>3345.15</v>
      </c>
      <c r="H929" s="11">
        <v>0.44905609613918701</v>
      </c>
      <c r="I929" s="10">
        <v>128.65961538461499</v>
      </c>
      <c r="J929" s="2">
        <v>26</v>
      </c>
      <c r="K929" s="20">
        <v>1502.16</v>
      </c>
      <c r="L929" s="10">
        <v>135.90526315789501</v>
      </c>
      <c r="M929" s="10">
        <v>142.69999999999999</v>
      </c>
      <c r="N929" s="2" t="s">
        <v>35</v>
      </c>
    </row>
    <row r="930" spans="1:14" x14ac:dyDescent="0.3">
      <c r="A930" t="s">
        <v>88</v>
      </c>
      <c r="B930" t="s">
        <v>89</v>
      </c>
      <c r="C930" s="7">
        <v>45886</v>
      </c>
      <c r="D930" t="s">
        <v>20</v>
      </c>
      <c r="E930" t="s">
        <v>33</v>
      </c>
      <c r="F930" t="s">
        <v>34</v>
      </c>
      <c r="G930">
        <v>2332.87</v>
      </c>
      <c r="H930" s="11">
        <v>0.44906488574159698</v>
      </c>
      <c r="I930" s="10">
        <v>129.603888888889</v>
      </c>
      <c r="J930" s="2">
        <v>18</v>
      </c>
      <c r="K930" s="20">
        <v>1047.6099999999999</v>
      </c>
      <c r="L930" s="10">
        <v>135.90526315789501</v>
      </c>
      <c r="M930" s="10">
        <v>142.69999999999999</v>
      </c>
      <c r="N930" s="2" t="s">
        <v>35</v>
      </c>
    </row>
    <row r="931" spans="1:14" x14ac:dyDescent="0.3">
      <c r="A931" t="s">
        <v>88</v>
      </c>
      <c r="B931" t="s">
        <v>89</v>
      </c>
      <c r="C931" s="7">
        <v>45893</v>
      </c>
      <c r="D931" t="s">
        <v>20</v>
      </c>
      <c r="E931" t="s">
        <v>33</v>
      </c>
      <c r="F931" t="s">
        <v>34</v>
      </c>
      <c r="G931">
        <v>3293.21</v>
      </c>
      <c r="H931" s="11">
        <v>0.44339717175643201</v>
      </c>
      <c r="I931" s="10">
        <v>126.661923076923</v>
      </c>
      <c r="J931" s="2">
        <v>26</v>
      </c>
      <c r="K931" s="20">
        <v>1460.2</v>
      </c>
      <c r="L931" s="10">
        <v>135.90526315789501</v>
      </c>
      <c r="M931" s="10">
        <v>142.69999999999999</v>
      </c>
      <c r="N931" s="2" t="s">
        <v>35</v>
      </c>
    </row>
    <row r="932" spans="1:14" x14ac:dyDescent="0.3">
      <c r="A932" t="s">
        <v>88</v>
      </c>
      <c r="B932" t="s">
        <v>89</v>
      </c>
      <c r="C932" s="7">
        <v>45900</v>
      </c>
      <c r="D932" t="s">
        <v>20</v>
      </c>
      <c r="E932" t="s">
        <v>33</v>
      </c>
      <c r="F932" t="s">
        <v>34</v>
      </c>
      <c r="G932">
        <v>3289.55</v>
      </c>
      <c r="H932" s="11">
        <v>0.42513413688802398</v>
      </c>
      <c r="I932" s="10">
        <v>121.835185185185</v>
      </c>
      <c r="J932" s="2">
        <v>27</v>
      </c>
      <c r="K932" s="20">
        <v>1398.5</v>
      </c>
      <c r="L932" s="10">
        <v>135.90526315789501</v>
      </c>
      <c r="M932" s="10">
        <v>142.69999999999999</v>
      </c>
      <c r="N932" s="2" t="s">
        <v>35</v>
      </c>
    </row>
    <row r="933" spans="1:14" x14ac:dyDescent="0.3">
      <c r="A933" t="s">
        <v>88</v>
      </c>
      <c r="B933" t="s">
        <v>89</v>
      </c>
      <c r="C933" s="7">
        <v>45907</v>
      </c>
      <c r="D933" t="s">
        <v>20</v>
      </c>
      <c r="E933" t="s">
        <v>33</v>
      </c>
      <c r="F933" t="s">
        <v>34</v>
      </c>
      <c r="G933">
        <v>3666.13</v>
      </c>
      <c r="H933" s="11">
        <v>0.46219310280868398</v>
      </c>
      <c r="I933" s="10">
        <v>130.933214285714</v>
      </c>
      <c r="J933" s="2">
        <v>28</v>
      </c>
      <c r="K933" s="20">
        <v>1694.46</v>
      </c>
      <c r="L933" s="10">
        <v>135.90526315789501</v>
      </c>
      <c r="M933" s="10">
        <v>142.69999999999999</v>
      </c>
      <c r="N933" s="2" t="s">
        <v>35</v>
      </c>
    </row>
    <row r="934" spans="1:14" x14ac:dyDescent="0.3">
      <c r="A934" t="s">
        <v>88</v>
      </c>
      <c r="B934" t="s">
        <v>89</v>
      </c>
      <c r="C934" s="7">
        <v>45914</v>
      </c>
      <c r="D934" t="s">
        <v>20</v>
      </c>
      <c r="E934" t="s">
        <v>33</v>
      </c>
      <c r="F934" t="s">
        <v>34</v>
      </c>
      <c r="G934">
        <v>2262.88</v>
      </c>
      <c r="H934" s="11">
        <v>0.46608746376299198</v>
      </c>
      <c r="I934" s="10">
        <v>133.11058823529399</v>
      </c>
      <c r="J934" s="2">
        <v>17</v>
      </c>
      <c r="K934" s="20">
        <v>1054.7</v>
      </c>
      <c r="L934" s="10">
        <v>135.90526315789501</v>
      </c>
      <c r="M934" s="10">
        <v>142.69999999999999</v>
      </c>
      <c r="N934" s="2" t="s">
        <v>35</v>
      </c>
    </row>
    <row r="935" spans="1:14" x14ac:dyDescent="0.3">
      <c r="A935" t="s">
        <v>88</v>
      </c>
      <c r="B935" t="s">
        <v>89</v>
      </c>
      <c r="C935" s="7">
        <v>45921</v>
      </c>
      <c r="D935" t="s">
        <v>20</v>
      </c>
      <c r="E935" t="s">
        <v>33</v>
      </c>
      <c r="F935" t="s">
        <v>34</v>
      </c>
      <c r="G935">
        <v>2218.69</v>
      </c>
      <c r="H935" s="11">
        <v>0.46168234408592501</v>
      </c>
      <c r="I935" s="10">
        <v>130.511176470588</v>
      </c>
      <c r="J935" s="2">
        <v>17</v>
      </c>
      <c r="K935" s="20">
        <v>1024.33</v>
      </c>
      <c r="L935" s="10">
        <v>135.90526315789501</v>
      </c>
      <c r="M935" s="10">
        <v>142.69999999999999</v>
      </c>
      <c r="N935" s="2" t="s">
        <v>35</v>
      </c>
    </row>
    <row r="936" spans="1:14" x14ac:dyDescent="0.3">
      <c r="A936" t="s">
        <v>88</v>
      </c>
      <c r="B936" t="s">
        <v>89</v>
      </c>
      <c r="C936" s="7">
        <v>45928</v>
      </c>
      <c r="D936" t="s">
        <v>20</v>
      </c>
      <c r="E936" t="s">
        <v>33</v>
      </c>
      <c r="F936" t="s">
        <v>34</v>
      </c>
      <c r="G936">
        <v>5534.57</v>
      </c>
      <c r="H936" s="11">
        <v>0.179607449178527</v>
      </c>
      <c r="I936" s="10">
        <v>86.477656249999995</v>
      </c>
      <c r="J936" s="2">
        <v>64</v>
      </c>
      <c r="K936" s="20">
        <v>994.05</v>
      </c>
      <c r="L936" s="10">
        <v>135.90526315789501</v>
      </c>
      <c r="M936" s="10">
        <v>142.69999999999999</v>
      </c>
      <c r="N936" s="2" t="s">
        <v>35</v>
      </c>
    </row>
    <row r="937" spans="1:14" x14ac:dyDescent="0.3">
      <c r="A937" t="s">
        <v>88</v>
      </c>
      <c r="B937" t="s">
        <v>89</v>
      </c>
      <c r="C937" s="7">
        <v>45935</v>
      </c>
      <c r="D937" t="s">
        <v>20</v>
      </c>
      <c r="E937" t="s">
        <v>33</v>
      </c>
      <c r="F937" t="s">
        <v>34</v>
      </c>
      <c r="G937">
        <v>6443.22</v>
      </c>
      <c r="H937" s="11">
        <v>0.139954867286853</v>
      </c>
      <c r="I937" s="10">
        <v>81.559746835442994</v>
      </c>
      <c r="J937" s="2">
        <v>79</v>
      </c>
      <c r="K937" s="20">
        <v>901.76</v>
      </c>
      <c r="L937" s="10">
        <v>135.90526315789501</v>
      </c>
      <c r="M937" s="10">
        <v>142.69999999999999</v>
      </c>
      <c r="N937" s="2" t="s">
        <v>35</v>
      </c>
    </row>
    <row r="938" spans="1:14" x14ac:dyDescent="0.3">
      <c r="A938" t="s">
        <v>88</v>
      </c>
      <c r="B938" t="s">
        <v>89</v>
      </c>
      <c r="C938" s="7">
        <v>45942</v>
      </c>
      <c r="D938" t="s">
        <v>20</v>
      </c>
      <c r="E938" t="s">
        <v>33</v>
      </c>
      <c r="F938" t="s">
        <v>34</v>
      </c>
      <c r="G938">
        <v>6593.47</v>
      </c>
      <c r="H938" s="11">
        <v>0.17705093069354999</v>
      </c>
      <c r="I938" s="10">
        <v>85.629480519480495</v>
      </c>
      <c r="J938" s="2">
        <v>77</v>
      </c>
      <c r="K938" s="20">
        <v>1167.3800000000001</v>
      </c>
      <c r="L938" s="10">
        <v>135.90526315789501</v>
      </c>
      <c r="M938" s="10">
        <v>142.69999999999999</v>
      </c>
      <c r="N938" s="2" t="s">
        <v>35</v>
      </c>
    </row>
    <row r="939" spans="1:14" x14ac:dyDescent="0.3">
      <c r="A939" t="s">
        <v>88</v>
      </c>
      <c r="B939" t="s">
        <v>89</v>
      </c>
      <c r="C939" s="7">
        <v>45949</v>
      </c>
      <c r="D939" t="s">
        <v>20</v>
      </c>
      <c r="E939" t="s">
        <v>33</v>
      </c>
      <c r="F939" t="s">
        <v>34</v>
      </c>
      <c r="G939">
        <v>5544.08</v>
      </c>
      <c r="H939" s="11">
        <v>0.18649803033145301</v>
      </c>
      <c r="I939" s="10">
        <v>86.626249999999999</v>
      </c>
      <c r="J939" s="2">
        <v>64</v>
      </c>
      <c r="K939" s="20">
        <v>1033.96</v>
      </c>
      <c r="L939" s="10">
        <v>135.90526315789501</v>
      </c>
      <c r="M939" s="10">
        <v>142.69999999999999</v>
      </c>
      <c r="N939" s="2" t="s">
        <v>35</v>
      </c>
    </row>
    <row r="940" spans="1:14" x14ac:dyDescent="0.3">
      <c r="A940" t="s">
        <v>88</v>
      </c>
      <c r="B940" t="s">
        <v>89</v>
      </c>
      <c r="C940" s="7">
        <v>45956</v>
      </c>
      <c r="D940" t="s">
        <v>20</v>
      </c>
      <c r="E940" t="s">
        <v>33</v>
      </c>
      <c r="F940" t="s">
        <v>34</v>
      </c>
      <c r="G940">
        <v>6113.7</v>
      </c>
      <c r="H940" s="11">
        <v>0.14411076762026301</v>
      </c>
      <c r="I940" s="10">
        <v>82.617567567567605</v>
      </c>
      <c r="J940" s="2">
        <v>74</v>
      </c>
      <c r="K940" s="20">
        <v>881.05</v>
      </c>
      <c r="L940" s="10">
        <v>135.90526315789501</v>
      </c>
      <c r="M940" s="10">
        <v>142.69999999999999</v>
      </c>
      <c r="N940" s="2" t="s">
        <v>35</v>
      </c>
    </row>
    <row r="941" spans="1:14" x14ac:dyDescent="0.3">
      <c r="A941" t="s">
        <v>88</v>
      </c>
      <c r="B941" t="s">
        <v>89</v>
      </c>
      <c r="C941" s="7">
        <v>45963</v>
      </c>
      <c r="D941" t="s">
        <v>20</v>
      </c>
      <c r="E941" t="s">
        <v>33</v>
      </c>
      <c r="F941" t="s">
        <v>34</v>
      </c>
      <c r="G941">
        <v>5571.69</v>
      </c>
      <c r="H941" s="11">
        <v>0.114439245543094</v>
      </c>
      <c r="I941" s="10">
        <v>79.595571428571404</v>
      </c>
      <c r="J941" s="2">
        <v>70</v>
      </c>
      <c r="K941" s="20">
        <v>637.62</v>
      </c>
      <c r="L941" s="10">
        <v>135.90526315789501</v>
      </c>
      <c r="M941" s="10">
        <v>142.69999999999999</v>
      </c>
      <c r="N941" s="2" t="s">
        <v>35</v>
      </c>
    </row>
    <row r="942" spans="1:14" x14ac:dyDescent="0.3">
      <c r="A942" t="s">
        <v>88</v>
      </c>
      <c r="B942" t="s">
        <v>89</v>
      </c>
      <c r="C942" s="7">
        <v>45970</v>
      </c>
      <c r="D942" t="s">
        <v>20</v>
      </c>
      <c r="E942" t="s">
        <v>33</v>
      </c>
      <c r="F942" t="s">
        <v>34</v>
      </c>
      <c r="G942">
        <v>7419.75</v>
      </c>
      <c r="H942" s="11">
        <v>0.14530813032784101</v>
      </c>
      <c r="I942" s="10">
        <v>82.441666666666706</v>
      </c>
      <c r="J942" s="2">
        <v>90</v>
      </c>
      <c r="K942" s="20">
        <v>1078.1500000000001</v>
      </c>
      <c r="L942" s="10">
        <v>135.90526315789501</v>
      </c>
      <c r="M942" s="10">
        <v>142.69999999999999</v>
      </c>
      <c r="N942" s="2" t="s">
        <v>35</v>
      </c>
    </row>
    <row r="943" spans="1:14" x14ac:dyDescent="0.3">
      <c r="A943" t="s">
        <v>88</v>
      </c>
      <c r="B943" t="s">
        <v>89</v>
      </c>
      <c r="C943" s="7">
        <v>45977</v>
      </c>
      <c r="D943" t="s">
        <v>20</v>
      </c>
      <c r="E943" t="s">
        <v>33</v>
      </c>
      <c r="F943" t="s">
        <v>34</v>
      </c>
      <c r="G943">
        <v>6392.98</v>
      </c>
      <c r="H943" s="11">
        <v>0.157931043112914</v>
      </c>
      <c r="I943" s="10">
        <v>84.118157894736797</v>
      </c>
      <c r="J943" s="2">
        <v>76</v>
      </c>
      <c r="K943" s="20">
        <v>1009.65</v>
      </c>
      <c r="L943" s="10">
        <v>135.90526315789501</v>
      </c>
      <c r="M943" s="10">
        <v>142.69999999999999</v>
      </c>
      <c r="N943" s="2" t="s">
        <v>35</v>
      </c>
    </row>
    <row r="944" spans="1:14" x14ac:dyDescent="0.3">
      <c r="A944" t="s">
        <v>88</v>
      </c>
      <c r="B944" t="s">
        <v>89</v>
      </c>
      <c r="C944" s="7">
        <v>45984</v>
      </c>
      <c r="D944" t="s">
        <v>20</v>
      </c>
      <c r="E944" t="s">
        <v>33</v>
      </c>
      <c r="F944" t="s">
        <v>34</v>
      </c>
      <c r="G944">
        <v>4633.33</v>
      </c>
      <c r="H944" s="11">
        <v>0.14373463578031401</v>
      </c>
      <c r="I944" s="10">
        <v>82.738035714285701</v>
      </c>
      <c r="J944" s="2">
        <v>56</v>
      </c>
      <c r="K944" s="20">
        <v>665.97</v>
      </c>
      <c r="L944" s="10">
        <v>135.90526315789501</v>
      </c>
      <c r="M944" s="10">
        <v>142.69999999999999</v>
      </c>
      <c r="N944" s="2" t="s">
        <v>35</v>
      </c>
    </row>
    <row r="945" spans="1:14" x14ac:dyDescent="0.3">
      <c r="A945" t="s">
        <v>88</v>
      </c>
      <c r="B945" t="s">
        <v>89</v>
      </c>
      <c r="C945" s="7">
        <v>45991</v>
      </c>
      <c r="D945" t="s">
        <v>20</v>
      </c>
      <c r="E945" t="s">
        <v>33</v>
      </c>
      <c r="F945" t="s">
        <v>34</v>
      </c>
      <c r="G945">
        <v>4801.66</v>
      </c>
      <c r="H945" s="11">
        <v>8.1348950154738198E-2</v>
      </c>
      <c r="I945" s="10">
        <v>77.446129032258099</v>
      </c>
      <c r="J945" s="2">
        <v>62</v>
      </c>
      <c r="K945" s="20">
        <v>390.61</v>
      </c>
      <c r="L945" s="10">
        <v>135.90526315789501</v>
      </c>
      <c r="M945" s="10">
        <v>142.69999999999999</v>
      </c>
      <c r="N945" s="2" t="s">
        <v>35</v>
      </c>
    </row>
    <row r="946" spans="1:14" x14ac:dyDescent="0.3">
      <c r="A946" t="s">
        <v>88</v>
      </c>
      <c r="B946" t="s">
        <v>89</v>
      </c>
      <c r="C946" s="7">
        <v>45998</v>
      </c>
      <c r="D946" t="s">
        <v>20</v>
      </c>
      <c r="E946" t="s">
        <v>33</v>
      </c>
      <c r="F946" t="s">
        <v>34</v>
      </c>
      <c r="G946">
        <v>4643.3999999999996</v>
      </c>
      <c r="H946" s="11">
        <v>8.2058405478744004E-2</v>
      </c>
      <c r="I946" s="10">
        <v>77.39</v>
      </c>
      <c r="J946" s="2">
        <v>60</v>
      </c>
      <c r="K946" s="20">
        <v>381.03</v>
      </c>
      <c r="L946" s="10">
        <v>135.90526315789501</v>
      </c>
      <c r="M946" s="10">
        <v>142.69999999999999</v>
      </c>
      <c r="N946" s="2" t="s">
        <v>35</v>
      </c>
    </row>
    <row r="947" spans="1:14" x14ac:dyDescent="0.3">
      <c r="A947" t="s">
        <v>88</v>
      </c>
      <c r="B947" t="s">
        <v>89</v>
      </c>
      <c r="C947" s="7">
        <v>46005</v>
      </c>
      <c r="D947" t="s">
        <v>20</v>
      </c>
      <c r="E947" t="s">
        <v>33</v>
      </c>
      <c r="F947" t="s">
        <v>34</v>
      </c>
      <c r="G947">
        <v>5597.75</v>
      </c>
      <c r="H947" s="11">
        <v>7.1194676432495205E-2</v>
      </c>
      <c r="I947" s="10">
        <v>76.681506849315099</v>
      </c>
      <c r="J947" s="2">
        <v>73</v>
      </c>
      <c r="K947" s="20">
        <v>398.53</v>
      </c>
      <c r="L947" s="10">
        <v>135.90526315789501</v>
      </c>
      <c r="M947" s="10">
        <v>142.69999999999999</v>
      </c>
      <c r="N947" s="2" t="s">
        <v>35</v>
      </c>
    </row>
    <row r="948" spans="1:14" x14ac:dyDescent="0.3">
      <c r="A948" t="s">
        <v>88</v>
      </c>
      <c r="B948" t="s">
        <v>89</v>
      </c>
      <c r="C948" s="7">
        <v>46012</v>
      </c>
      <c r="D948" t="s">
        <v>20</v>
      </c>
      <c r="E948" t="s">
        <v>33</v>
      </c>
      <c r="F948" t="s">
        <v>34</v>
      </c>
      <c r="G948">
        <v>4024.28</v>
      </c>
      <c r="H948" s="11">
        <v>8.3145307980557998E-2</v>
      </c>
      <c r="I948" s="10">
        <v>77.39</v>
      </c>
      <c r="J948" s="2">
        <v>52</v>
      </c>
      <c r="K948" s="20">
        <v>334.6</v>
      </c>
      <c r="L948" s="10">
        <v>135.90526315789501</v>
      </c>
      <c r="M948" s="10">
        <v>142.69999999999999</v>
      </c>
      <c r="N948" s="2" t="s">
        <v>35</v>
      </c>
    </row>
    <row r="949" spans="1:14" x14ac:dyDescent="0.3">
      <c r="A949" t="s">
        <v>88</v>
      </c>
      <c r="B949" t="s">
        <v>89</v>
      </c>
      <c r="C949" s="7">
        <v>46019</v>
      </c>
      <c r="D949" t="s">
        <v>20</v>
      </c>
      <c r="E949" t="s">
        <v>33</v>
      </c>
      <c r="F949" t="s">
        <v>34</v>
      </c>
      <c r="G949">
        <v>3567.13</v>
      </c>
      <c r="H949" s="11">
        <v>0.121901921152299</v>
      </c>
      <c r="I949" s="10">
        <v>81.071136363636398</v>
      </c>
      <c r="J949" s="2">
        <v>44</v>
      </c>
      <c r="K949" s="20">
        <v>434.84</v>
      </c>
      <c r="L949" s="10">
        <v>135.90526315789501</v>
      </c>
      <c r="M949" s="10">
        <v>142.69999999999999</v>
      </c>
      <c r="N949" s="2" t="s">
        <v>35</v>
      </c>
    </row>
    <row r="950" spans="1:14" x14ac:dyDescent="0.3">
      <c r="A950" t="s">
        <v>88</v>
      </c>
      <c r="B950" t="s">
        <v>89</v>
      </c>
      <c r="C950" s="7">
        <v>46026</v>
      </c>
      <c r="D950" t="s">
        <v>20</v>
      </c>
      <c r="E950" t="s">
        <v>33</v>
      </c>
      <c r="F950" t="s">
        <v>34</v>
      </c>
      <c r="G950">
        <v>2350.81</v>
      </c>
      <c r="H950" s="11">
        <v>0.39437895874188</v>
      </c>
      <c r="I950" s="10">
        <v>117.54049999999999</v>
      </c>
      <c r="J950" s="2">
        <v>20</v>
      </c>
      <c r="K950" s="20">
        <v>927.11</v>
      </c>
      <c r="L950" s="10">
        <v>135.90526315789501</v>
      </c>
      <c r="M950" s="10">
        <v>142.69999999999999</v>
      </c>
      <c r="N950" s="2" t="s">
        <v>35</v>
      </c>
    </row>
    <row r="951" spans="1:14" x14ac:dyDescent="0.3">
      <c r="A951" t="s">
        <v>88</v>
      </c>
      <c r="B951" t="s">
        <v>89</v>
      </c>
      <c r="C951" s="7">
        <v>46033</v>
      </c>
      <c r="D951" t="s">
        <v>20</v>
      </c>
      <c r="E951" t="s">
        <v>33</v>
      </c>
      <c r="F951" t="s">
        <v>34</v>
      </c>
      <c r="G951">
        <v>3192.83</v>
      </c>
      <c r="H951" s="11">
        <v>0.42029484814412299</v>
      </c>
      <c r="I951" s="10">
        <v>122.80115384615399</v>
      </c>
      <c r="J951" s="2">
        <v>26</v>
      </c>
      <c r="K951" s="20">
        <v>1341.93</v>
      </c>
      <c r="L951" s="10">
        <v>135.90526315789501</v>
      </c>
      <c r="M951" s="10">
        <v>142.69999999999999</v>
      </c>
      <c r="N951" s="2" t="s">
        <v>35</v>
      </c>
    </row>
    <row r="952" spans="1:14" x14ac:dyDescent="0.3">
      <c r="A952" t="s">
        <v>88</v>
      </c>
      <c r="B952" t="s">
        <v>89</v>
      </c>
      <c r="C952" s="7">
        <v>46040</v>
      </c>
      <c r="D952" t="s">
        <v>20</v>
      </c>
      <c r="E952" t="s">
        <v>33</v>
      </c>
      <c r="F952" t="s">
        <v>34</v>
      </c>
      <c r="G952">
        <v>519.85</v>
      </c>
      <c r="H952" s="11">
        <v>0.453265365009137</v>
      </c>
      <c r="I952" s="10">
        <v>129.96250000000001</v>
      </c>
      <c r="J952" s="2">
        <v>4</v>
      </c>
      <c r="K952" s="20">
        <v>235.63</v>
      </c>
      <c r="L952" s="10">
        <v>135.90526315789501</v>
      </c>
      <c r="M952" s="10">
        <v>142.69999999999999</v>
      </c>
      <c r="N952" s="2" t="s">
        <v>35</v>
      </c>
    </row>
    <row r="953" spans="1:14" x14ac:dyDescent="0.3">
      <c r="A953" t="s">
        <v>88</v>
      </c>
      <c r="B953" t="s">
        <v>89</v>
      </c>
      <c r="C953" s="7">
        <v>46040</v>
      </c>
      <c r="D953" t="s">
        <v>20</v>
      </c>
      <c r="E953" t="s">
        <v>33</v>
      </c>
      <c r="F953" t="s">
        <v>34</v>
      </c>
      <c r="G953">
        <v>692.08</v>
      </c>
      <c r="H953" s="11">
        <v>0.48685123107155198</v>
      </c>
      <c r="I953" s="10">
        <v>138.416</v>
      </c>
      <c r="J953" s="2">
        <v>5</v>
      </c>
      <c r="K953" s="20">
        <v>336.94</v>
      </c>
      <c r="L953" s="10">
        <v>142.70526315789499</v>
      </c>
      <c r="M953" s="10">
        <v>142.69999999999999</v>
      </c>
      <c r="N953" s="2" t="s">
        <v>35</v>
      </c>
    </row>
    <row r="954" spans="1:14" x14ac:dyDescent="0.3">
      <c r="A954" t="s">
        <v>88</v>
      </c>
      <c r="B954" t="s">
        <v>89</v>
      </c>
      <c r="C954" s="7">
        <v>46047</v>
      </c>
      <c r="D954" t="s">
        <v>20</v>
      </c>
      <c r="E954" t="s">
        <v>33</v>
      </c>
      <c r="F954" t="s">
        <v>34</v>
      </c>
      <c r="G954">
        <v>1534</v>
      </c>
      <c r="H954" s="11">
        <v>0.49238591916558</v>
      </c>
      <c r="I954" s="10">
        <v>139.45454545454501</v>
      </c>
      <c r="J954" s="2">
        <v>11</v>
      </c>
      <c r="K954" s="20">
        <v>755.32</v>
      </c>
      <c r="L954" s="10">
        <v>142.70526315789499</v>
      </c>
      <c r="M954" s="10">
        <v>142.69999999999999</v>
      </c>
      <c r="N954" s="2" t="s">
        <v>35</v>
      </c>
    </row>
    <row r="955" spans="1:14" x14ac:dyDescent="0.3">
      <c r="A955" t="s">
        <v>88</v>
      </c>
      <c r="B955" t="s">
        <v>89</v>
      </c>
      <c r="C955" s="7">
        <v>46054</v>
      </c>
      <c r="D955" t="s">
        <v>20</v>
      </c>
      <c r="E955" t="s">
        <v>33</v>
      </c>
      <c r="F955" t="s">
        <v>34</v>
      </c>
      <c r="G955">
        <v>278.26</v>
      </c>
      <c r="H955" s="11">
        <v>0.48803277510242199</v>
      </c>
      <c r="I955" s="10">
        <v>139.13</v>
      </c>
      <c r="J955" s="2">
        <v>2</v>
      </c>
      <c r="K955" s="20">
        <v>135.80000000000001</v>
      </c>
      <c r="L955" s="10">
        <v>142.70526315789499</v>
      </c>
      <c r="M955" s="10">
        <v>142.69999999999999</v>
      </c>
      <c r="N955" s="2" t="s">
        <v>35</v>
      </c>
    </row>
    <row r="956" spans="1:14" x14ac:dyDescent="0.3">
      <c r="A956" t="s">
        <v>90</v>
      </c>
      <c r="B956" t="s">
        <v>91</v>
      </c>
      <c r="C956" s="7">
        <v>45697</v>
      </c>
      <c r="D956" t="s">
        <v>20</v>
      </c>
      <c r="E956" t="s">
        <v>92</v>
      </c>
      <c r="F956" t="s">
        <v>93</v>
      </c>
      <c r="G956">
        <v>11119.36</v>
      </c>
      <c r="H956" s="11">
        <v>5.0355416139058397E-2</v>
      </c>
      <c r="I956" s="10">
        <v>327.04000000000002</v>
      </c>
      <c r="J956" s="2">
        <v>34</v>
      </c>
      <c r="K956" s="20">
        <v>559.91999999999996</v>
      </c>
      <c r="L956" s="10">
        <v>418.89473684210498</v>
      </c>
      <c r="M956" s="10">
        <v>481.74</v>
      </c>
      <c r="N956" s="2" t="s">
        <v>35</v>
      </c>
    </row>
    <row r="957" spans="1:14" x14ac:dyDescent="0.3">
      <c r="A957" t="s">
        <v>90</v>
      </c>
      <c r="B957" t="s">
        <v>91</v>
      </c>
      <c r="C957" s="7">
        <v>45704</v>
      </c>
      <c r="D957" t="s">
        <v>20</v>
      </c>
      <c r="E957" t="s">
        <v>92</v>
      </c>
      <c r="F957" t="s">
        <v>93</v>
      </c>
      <c r="G957">
        <v>10558.7</v>
      </c>
      <c r="H957" s="11">
        <v>5.2317046606116302E-2</v>
      </c>
      <c r="I957" s="10">
        <v>329.95937500000002</v>
      </c>
      <c r="J957" s="2">
        <v>32</v>
      </c>
      <c r="K957" s="20">
        <v>552.4</v>
      </c>
      <c r="L957" s="10">
        <v>418.89473684210498</v>
      </c>
      <c r="M957" s="10">
        <v>481.74</v>
      </c>
      <c r="N957" s="2" t="s">
        <v>35</v>
      </c>
    </row>
    <row r="958" spans="1:14" x14ac:dyDescent="0.3">
      <c r="A958" t="s">
        <v>90</v>
      </c>
      <c r="B958" t="s">
        <v>91</v>
      </c>
      <c r="C958" s="7">
        <v>45711</v>
      </c>
      <c r="D958" t="s">
        <v>20</v>
      </c>
      <c r="E958" t="s">
        <v>92</v>
      </c>
      <c r="F958" t="s">
        <v>93</v>
      </c>
      <c r="G958">
        <v>22330.18</v>
      </c>
      <c r="H958" s="11">
        <v>9.5466315094638696E-2</v>
      </c>
      <c r="I958" s="10">
        <v>323.625797101449</v>
      </c>
      <c r="J958" s="2">
        <v>69</v>
      </c>
      <c r="K958" s="20">
        <v>2131.7800000000002</v>
      </c>
      <c r="L958" s="10">
        <v>418.89473684210498</v>
      </c>
      <c r="M958" s="10">
        <v>481.74</v>
      </c>
      <c r="N958" s="2" t="s">
        <v>35</v>
      </c>
    </row>
    <row r="959" spans="1:14" x14ac:dyDescent="0.3">
      <c r="A959" t="s">
        <v>90</v>
      </c>
      <c r="B959" t="s">
        <v>91</v>
      </c>
      <c r="C959" s="7">
        <v>45718</v>
      </c>
      <c r="D959" t="s">
        <v>20</v>
      </c>
      <c r="E959" t="s">
        <v>92</v>
      </c>
      <c r="F959" t="s">
        <v>93</v>
      </c>
      <c r="G959">
        <v>30541.09</v>
      </c>
      <c r="H959" s="11">
        <v>8.6329269845968198E-2</v>
      </c>
      <c r="I959" s="10">
        <v>328.398817204301</v>
      </c>
      <c r="J959" s="2">
        <v>93</v>
      </c>
      <c r="K959" s="20">
        <v>2636.59</v>
      </c>
      <c r="L959" s="10">
        <v>418.89473684210498</v>
      </c>
      <c r="M959" s="10">
        <v>481.74</v>
      </c>
      <c r="N959" s="2" t="s">
        <v>35</v>
      </c>
    </row>
    <row r="960" spans="1:14" x14ac:dyDescent="0.3">
      <c r="A960" t="s">
        <v>90</v>
      </c>
      <c r="B960" t="s">
        <v>91</v>
      </c>
      <c r="C960" s="7">
        <v>45725</v>
      </c>
      <c r="D960" t="s">
        <v>20</v>
      </c>
      <c r="E960" t="s">
        <v>92</v>
      </c>
      <c r="F960" t="s">
        <v>93</v>
      </c>
      <c r="G960">
        <v>12339.58</v>
      </c>
      <c r="H960" s="11">
        <v>0.11029791937813101</v>
      </c>
      <c r="I960" s="10">
        <v>342.766111111111</v>
      </c>
      <c r="J960" s="2">
        <v>36</v>
      </c>
      <c r="K960" s="20">
        <v>1361.03</v>
      </c>
      <c r="L960" s="10">
        <v>418.89473684210498</v>
      </c>
      <c r="M960" s="10">
        <v>481.74</v>
      </c>
      <c r="N960" s="2" t="s">
        <v>35</v>
      </c>
    </row>
    <row r="961" spans="1:14" x14ac:dyDescent="0.3">
      <c r="A961" t="s">
        <v>90</v>
      </c>
      <c r="B961" t="s">
        <v>91</v>
      </c>
      <c r="C961" s="7">
        <v>45732</v>
      </c>
      <c r="D961" t="s">
        <v>20</v>
      </c>
      <c r="E961" t="s">
        <v>92</v>
      </c>
      <c r="F961" t="s">
        <v>93</v>
      </c>
      <c r="G961">
        <v>8357.81</v>
      </c>
      <c r="H961" s="11">
        <v>0.167944712789594</v>
      </c>
      <c r="I961" s="10">
        <v>379.90045454545498</v>
      </c>
      <c r="J961" s="2">
        <v>22</v>
      </c>
      <c r="K961" s="20">
        <v>1403.65</v>
      </c>
      <c r="L961" s="10">
        <v>418.89473684210498</v>
      </c>
      <c r="M961" s="10">
        <v>481.74</v>
      </c>
      <c r="N961" s="2" t="s">
        <v>35</v>
      </c>
    </row>
    <row r="962" spans="1:14" x14ac:dyDescent="0.3">
      <c r="A962" t="s">
        <v>90</v>
      </c>
      <c r="B962" t="s">
        <v>91</v>
      </c>
      <c r="C962" s="7">
        <v>45739</v>
      </c>
      <c r="D962" t="s">
        <v>20</v>
      </c>
      <c r="E962" t="s">
        <v>92</v>
      </c>
      <c r="F962" t="s">
        <v>93</v>
      </c>
      <c r="G962">
        <v>23372.62</v>
      </c>
      <c r="H962" s="11">
        <v>0.12796126407736899</v>
      </c>
      <c r="I962" s="10">
        <v>338.733623188406</v>
      </c>
      <c r="J962" s="2">
        <v>69</v>
      </c>
      <c r="K962" s="20">
        <v>2990.79</v>
      </c>
      <c r="L962" s="10">
        <v>418.89473684210498</v>
      </c>
      <c r="M962" s="10">
        <v>481.74</v>
      </c>
      <c r="N962" s="2" t="s">
        <v>35</v>
      </c>
    </row>
    <row r="963" spans="1:14" x14ac:dyDescent="0.3">
      <c r="A963" t="s">
        <v>90</v>
      </c>
      <c r="B963" t="s">
        <v>91</v>
      </c>
      <c r="C963" s="7">
        <v>45746</v>
      </c>
      <c r="D963" t="s">
        <v>20</v>
      </c>
      <c r="E963" t="s">
        <v>92</v>
      </c>
      <c r="F963" t="s">
        <v>93</v>
      </c>
      <c r="G963">
        <v>3992.44</v>
      </c>
      <c r="H963" s="11">
        <v>5.4074701185240097E-2</v>
      </c>
      <c r="I963" s="10">
        <v>332.70333333333298</v>
      </c>
      <c r="J963" s="2">
        <v>12</v>
      </c>
      <c r="K963" s="20">
        <v>215.89</v>
      </c>
      <c r="L963" s="10">
        <v>418.89473684210498</v>
      </c>
      <c r="M963" s="10">
        <v>481.74</v>
      </c>
      <c r="N963" s="2" t="s">
        <v>35</v>
      </c>
    </row>
    <row r="964" spans="1:14" x14ac:dyDescent="0.3">
      <c r="A964" t="s">
        <v>90</v>
      </c>
      <c r="B964" t="s">
        <v>91</v>
      </c>
      <c r="C964" s="7">
        <v>45753</v>
      </c>
      <c r="D964" t="s">
        <v>20</v>
      </c>
      <c r="E964" t="s">
        <v>92</v>
      </c>
      <c r="F964" t="s">
        <v>93</v>
      </c>
      <c r="G964">
        <v>16453</v>
      </c>
      <c r="H964" s="11">
        <v>6.07001762596487E-2</v>
      </c>
      <c r="I964" s="10">
        <v>329.06</v>
      </c>
      <c r="J964" s="2">
        <v>50</v>
      </c>
      <c r="K964" s="20">
        <v>998.7</v>
      </c>
      <c r="L964" s="10">
        <v>418.89473684210498</v>
      </c>
      <c r="M964" s="10">
        <v>481.74</v>
      </c>
      <c r="N964" s="2" t="s">
        <v>35</v>
      </c>
    </row>
    <row r="965" spans="1:14" x14ac:dyDescent="0.3">
      <c r="A965" t="s">
        <v>90</v>
      </c>
      <c r="B965" t="s">
        <v>91</v>
      </c>
      <c r="C965" s="7">
        <v>45760</v>
      </c>
      <c r="D965" t="s">
        <v>20</v>
      </c>
      <c r="E965" t="s">
        <v>92</v>
      </c>
      <c r="F965" t="s">
        <v>93</v>
      </c>
      <c r="G965">
        <v>15527.5</v>
      </c>
      <c r="H965" s="11">
        <v>7.29898567058445E-2</v>
      </c>
      <c r="I965" s="10">
        <v>330.372340425532</v>
      </c>
      <c r="J965" s="2">
        <v>47</v>
      </c>
      <c r="K965" s="20">
        <v>1133.3499999999999</v>
      </c>
      <c r="L965" s="10">
        <v>418.89473684210498</v>
      </c>
      <c r="M965" s="10">
        <v>481.74</v>
      </c>
      <c r="N965" s="2" t="s">
        <v>35</v>
      </c>
    </row>
    <row r="966" spans="1:14" x14ac:dyDescent="0.3">
      <c r="A966" t="s">
        <v>90</v>
      </c>
      <c r="B966" t="s">
        <v>91</v>
      </c>
      <c r="C966" s="7">
        <v>45767</v>
      </c>
      <c r="D966" t="s">
        <v>20</v>
      </c>
      <c r="E966" t="s">
        <v>92</v>
      </c>
      <c r="F966" t="s">
        <v>93</v>
      </c>
      <c r="G966">
        <v>9911.7000000000007</v>
      </c>
      <c r="H966" s="11">
        <v>6.2523078785677505E-2</v>
      </c>
      <c r="I966" s="10">
        <v>330.39</v>
      </c>
      <c r="J966" s="2">
        <v>30</v>
      </c>
      <c r="K966" s="20">
        <v>619.71</v>
      </c>
      <c r="L966" s="10">
        <v>418.89473684210498</v>
      </c>
      <c r="M966" s="10">
        <v>481.74</v>
      </c>
      <c r="N966" s="2" t="s">
        <v>35</v>
      </c>
    </row>
    <row r="967" spans="1:14" x14ac:dyDescent="0.3">
      <c r="A967" t="s">
        <v>90</v>
      </c>
      <c r="B967" t="s">
        <v>91</v>
      </c>
      <c r="C967" s="7">
        <v>45774</v>
      </c>
      <c r="D967" t="s">
        <v>20</v>
      </c>
      <c r="E967" t="s">
        <v>92</v>
      </c>
      <c r="F967" t="s">
        <v>93</v>
      </c>
      <c r="G967">
        <v>34182.1</v>
      </c>
      <c r="H967" s="11">
        <v>6.7631889205168799E-2</v>
      </c>
      <c r="I967" s="10">
        <v>313.59724770642202</v>
      </c>
      <c r="J967" s="2">
        <v>109</v>
      </c>
      <c r="K967" s="20">
        <v>2311.8000000000002</v>
      </c>
      <c r="L967" s="10">
        <v>418.89473684210498</v>
      </c>
      <c r="M967" s="10">
        <v>481.74</v>
      </c>
      <c r="N967" s="2" t="s">
        <v>35</v>
      </c>
    </row>
    <row r="968" spans="1:14" x14ac:dyDescent="0.3">
      <c r="A968" t="s">
        <v>90</v>
      </c>
      <c r="B968" t="s">
        <v>91</v>
      </c>
      <c r="C968" s="7">
        <v>45781</v>
      </c>
      <c r="D968" t="s">
        <v>20</v>
      </c>
      <c r="E968" t="s">
        <v>92</v>
      </c>
      <c r="F968" t="s">
        <v>93</v>
      </c>
      <c r="G968">
        <v>5988.56</v>
      </c>
      <c r="H968" s="11">
        <v>8.8011141242635899E-2</v>
      </c>
      <c r="I968" s="10">
        <v>332.69777777777801</v>
      </c>
      <c r="J968" s="2">
        <v>18</v>
      </c>
      <c r="K968" s="20">
        <v>527.05999999999995</v>
      </c>
      <c r="L968" s="10">
        <v>418.89473684210498</v>
      </c>
      <c r="M968" s="10">
        <v>481.74</v>
      </c>
      <c r="N968" s="2" t="s">
        <v>35</v>
      </c>
    </row>
    <row r="969" spans="1:14" x14ac:dyDescent="0.3">
      <c r="A969" t="s">
        <v>90</v>
      </c>
      <c r="B969" t="s">
        <v>91</v>
      </c>
      <c r="C969" s="7">
        <v>45788</v>
      </c>
      <c r="D969" t="s">
        <v>20</v>
      </c>
      <c r="E969" t="s">
        <v>92</v>
      </c>
      <c r="F969" t="s">
        <v>93</v>
      </c>
      <c r="G969">
        <v>9784.49</v>
      </c>
      <c r="H969" s="11">
        <v>0.109602033422284</v>
      </c>
      <c r="I969" s="10">
        <v>349.44607142857097</v>
      </c>
      <c r="J969" s="2">
        <v>28</v>
      </c>
      <c r="K969" s="20">
        <v>1072.4000000000001</v>
      </c>
      <c r="L969" s="10">
        <v>418.89473684210498</v>
      </c>
      <c r="M969" s="10">
        <v>481.74</v>
      </c>
      <c r="N969" s="2" t="s">
        <v>35</v>
      </c>
    </row>
    <row r="970" spans="1:14" x14ac:dyDescent="0.3">
      <c r="A970" t="s">
        <v>90</v>
      </c>
      <c r="B970" t="s">
        <v>91</v>
      </c>
      <c r="C970" s="7">
        <v>45795</v>
      </c>
      <c r="D970" t="s">
        <v>20</v>
      </c>
      <c r="E970" t="s">
        <v>92</v>
      </c>
      <c r="F970" t="s">
        <v>93</v>
      </c>
      <c r="G970">
        <v>11985.16</v>
      </c>
      <c r="H970" s="11">
        <v>0.120309616225399</v>
      </c>
      <c r="I970" s="10">
        <v>352.50470588235299</v>
      </c>
      <c r="J970" s="2">
        <v>34</v>
      </c>
      <c r="K970" s="20">
        <v>1441.93</v>
      </c>
      <c r="L970" s="10">
        <v>418.89473684210498</v>
      </c>
      <c r="M970" s="10">
        <v>481.74</v>
      </c>
      <c r="N970" s="2" t="s">
        <v>35</v>
      </c>
    </row>
    <row r="971" spans="1:14" x14ac:dyDescent="0.3">
      <c r="A971" t="s">
        <v>90</v>
      </c>
      <c r="B971" t="s">
        <v>91</v>
      </c>
      <c r="C971" s="7">
        <v>45802</v>
      </c>
      <c r="D971" t="s">
        <v>20</v>
      </c>
      <c r="E971" t="s">
        <v>92</v>
      </c>
      <c r="F971" t="s">
        <v>93</v>
      </c>
      <c r="G971">
        <v>486.46</v>
      </c>
      <c r="H971" s="11">
        <v>0.37168523619619298</v>
      </c>
      <c r="I971" s="10">
        <v>486.46</v>
      </c>
      <c r="J971" s="2">
        <v>1</v>
      </c>
      <c r="K971" s="20">
        <v>180.81</v>
      </c>
      <c r="L971" s="10">
        <v>418.89473684210498</v>
      </c>
      <c r="M971" s="10">
        <v>481.74</v>
      </c>
      <c r="N971" s="2" t="s">
        <v>35</v>
      </c>
    </row>
    <row r="972" spans="1:14" x14ac:dyDescent="0.3">
      <c r="A972" t="s">
        <v>90</v>
      </c>
      <c r="B972" t="s">
        <v>91</v>
      </c>
      <c r="C972" s="7">
        <v>45809</v>
      </c>
      <c r="D972" t="s">
        <v>20</v>
      </c>
      <c r="E972" t="s">
        <v>92</v>
      </c>
      <c r="F972" t="s">
        <v>93</v>
      </c>
      <c r="G972">
        <v>9715.64</v>
      </c>
      <c r="H972" s="11">
        <v>0.13373488519541701</v>
      </c>
      <c r="I972" s="10">
        <v>359.83851851851801</v>
      </c>
      <c r="J972" s="2">
        <v>27</v>
      </c>
      <c r="K972" s="20">
        <v>1299.32</v>
      </c>
      <c r="L972" s="10">
        <v>418.89473684210498</v>
      </c>
      <c r="M972" s="10">
        <v>481.74</v>
      </c>
      <c r="N972" s="2" t="s">
        <v>35</v>
      </c>
    </row>
    <row r="973" spans="1:14" x14ac:dyDescent="0.3">
      <c r="A973" t="s">
        <v>90</v>
      </c>
      <c r="B973" t="s">
        <v>91</v>
      </c>
      <c r="C973" s="7">
        <v>45816</v>
      </c>
      <c r="D973" t="s">
        <v>20</v>
      </c>
      <c r="E973" t="s">
        <v>92</v>
      </c>
      <c r="F973" t="s">
        <v>93</v>
      </c>
      <c r="G973">
        <v>6145.73</v>
      </c>
      <c r="H973" s="11">
        <v>0.12713217144261099</v>
      </c>
      <c r="I973" s="10">
        <v>361.51352941176498</v>
      </c>
      <c r="J973" s="2">
        <v>17</v>
      </c>
      <c r="K973" s="20">
        <v>781.32</v>
      </c>
      <c r="L973" s="10">
        <v>418.89473684210498</v>
      </c>
      <c r="M973" s="10">
        <v>481.74</v>
      </c>
      <c r="N973" s="2" t="s">
        <v>35</v>
      </c>
    </row>
    <row r="974" spans="1:14" x14ac:dyDescent="0.3">
      <c r="A974" t="s">
        <v>90</v>
      </c>
      <c r="B974" t="s">
        <v>91</v>
      </c>
      <c r="C974" s="7">
        <v>45823</v>
      </c>
      <c r="D974" t="s">
        <v>20</v>
      </c>
      <c r="E974" t="s">
        <v>92</v>
      </c>
      <c r="F974" t="s">
        <v>93</v>
      </c>
      <c r="G974">
        <v>1958.31</v>
      </c>
      <c r="H974" s="11">
        <v>0.19284995736119401</v>
      </c>
      <c r="I974" s="10">
        <v>391.66199999999998</v>
      </c>
      <c r="J974" s="2">
        <v>5</v>
      </c>
      <c r="K974" s="20">
        <v>377.66</v>
      </c>
      <c r="L974" s="10">
        <v>418.89473684210498</v>
      </c>
      <c r="M974" s="10">
        <v>481.74</v>
      </c>
      <c r="N974" s="2" t="s">
        <v>35</v>
      </c>
    </row>
    <row r="975" spans="1:14" x14ac:dyDescent="0.3">
      <c r="A975" t="s">
        <v>90</v>
      </c>
      <c r="B975" t="s">
        <v>91</v>
      </c>
      <c r="C975" s="7">
        <v>45830</v>
      </c>
      <c r="D975" t="s">
        <v>20</v>
      </c>
      <c r="E975" t="s">
        <v>92</v>
      </c>
      <c r="F975" t="s">
        <v>93</v>
      </c>
      <c r="G975">
        <v>7628.23</v>
      </c>
      <c r="H975" s="11">
        <v>0.21473919900160299</v>
      </c>
      <c r="I975" s="10">
        <v>401.48578947368401</v>
      </c>
      <c r="J975" s="2">
        <v>19</v>
      </c>
      <c r="K975" s="20">
        <v>1638.08</v>
      </c>
      <c r="L975" s="10">
        <v>418.89473684210498</v>
      </c>
      <c r="M975" s="10">
        <v>481.74</v>
      </c>
      <c r="N975" s="2" t="s">
        <v>35</v>
      </c>
    </row>
    <row r="976" spans="1:14" x14ac:dyDescent="0.3">
      <c r="A976" t="s">
        <v>90</v>
      </c>
      <c r="B976" t="s">
        <v>91</v>
      </c>
      <c r="C976" s="7">
        <v>45837</v>
      </c>
      <c r="D976" t="s">
        <v>20</v>
      </c>
      <c r="E976" t="s">
        <v>92</v>
      </c>
      <c r="F976" t="s">
        <v>93</v>
      </c>
      <c r="G976">
        <v>2654.17</v>
      </c>
      <c r="H976" s="11">
        <v>0.177524423831179</v>
      </c>
      <c r="I976" s="10">
        <v>379.16714285714301</v>
      </c>
      <c r="J976" s="2">
        <v>7</v>
      </c>
      <c r="K976" s="20">
        <v>471.18</v>
      </c>
      <c r="L976" s="10">
        <v>418.89473684210498</v>
      </c>
      <c r="M976" s="10">
        <v>481.74</v>
      </c>
      <c r="N976" s="2" t="s">
        <v>35</v>
      </c>
    </row>
    <row r="977" spans="1:14" x14ac:dyDescent="0.3">
      <c r="A977" t="s">
        <v>90</v>
      </c>
      <c r="B977" t="s">
        <v>91</v>
      </c>
      <c r="C977" s="7">
        <v>45837</v>
      </c>
      <c r="D977" t="s">
        <v>20</v>
      </c>
      <c r="E977" t="s">
        <v>92</v>
      </c>
      <c r="F977" t="s">
        <v>93</v>
      </c>
      <c r="G977">
        <v>3952.33</v>
      </c>
      <c r="H977" s="11">
        <v>4.2473680082381803E-2</v>
      </c>
      <c r="I977" s="10">
        <v>329.36083333333301</v>
      </c>
      <c r="J977" s="2">
        <v>12</v>
      </c>
      <c r="K977" s="20">
        <v>167.87</v>
      </c>
      <c r="L977" s="10">
        <v>467.83157894736797</v>
      </c>
      <c r="M977" s="10">
        <v>481.74</v>
      </c>
      <c r="N977" s="2" t="s">
        <v>35</v>
      </c>
    </row>
    <row r="978" spans="1:14" x14ac:dyDescent="0.3">
      <c r="A978" t="s">
        <v>90</v>
      </c>
      <c r="B978" t="s">
        <v>91</v>
      </c>
      <c r="C978" s="7">
        <v>45844</v>
      </c>
      <c r="D978" t="s">
        <v>20</v>
      </c>
      <c r="E978" t="s">
        <v>92</v>
      </c>
      <c r="F978" t="s">
        <v>93</v>
      </c>
      <c r="G978">
        <v>7929.36</v>
      </c>
      <c r="H978" s="11">
        <v>2.3204899260470001E-2</v>
      </c>
      <c r="I978" s="10">
        <v>330.39</v>
      </c>
      <c r="J978" s="2">
        <v>24</v>
      </c>
      <c r="K978" s="20">
        <v>184</v>
      </c>
      <c r="L978" s="10">
        <v>467.83157894736797</v>
      </c>
      <c r="M978" s="10">
        <v>481.74</v>
      </c>
      <c r="N978" s="2" t="s">
        <v>35</v>
      </c>
    </row>
    <row r="979" spans="1:14" x14ac:dyDescent="0.3">
      <c r="A979" t="s">
        <v>90</v>
      </c>
      <c r="B979" t="s">
        <v>91</v>
      </c>
      <c r="C979" s="7">
        <v>45851</v>
      </c>
      <c r="D979" t="s">
        <v>20</v>
      </c>
      <c r="E979" t="s">
        <v>92</v>
      </c>
      <c r="F979" t="s">
        <v>93</v>
      </c>
      <c r="G979">
        <v>-8566.2999999999993</v>
      </c>
      <c r="H979" s="11">
        <v>0.113148033573421</v>
      </c>
      <c r="I979" s="10">
        <v>285.54333333333301</v>
      </c>
      <c r="J979" s="2">
        <v>-30</v>
      </c>
      <c r="K979" s="20">
        <v>-969.26</v>
      </c>
      <c r="L979" s="10">
        <v>467.83157894736797</v>
      </c>
      <c r="M979" s="10">
        <v>481.74</v>
      </c>
      <c r="N979" s="2" t="s">
        <v>35</v>
      </c>
    </row>
    <row r="980" spans="1:14" x14ac:dyDescent="0.3">
      <c r="A980" t="s">
        <v>90</v>
      </c>
      <c r="B980" t="s">
        <v>91</v>
      </c>
      <c r="C980" s="7">
        <v>45858</v>
      </c>
      <c r="D980" t="s">
        <v>20</v>
      </c>
      <c r="E980" t="s">
        <v>92</v>
      </c>
      <c r="F980" t="s">
        <v>93</v>
      </c>
      <c r="G980">
        <v>15206.63</v>
      </c>
      <c r="H980" s="11">
        <v>2.8765742311083999E-2</v>
      </c>
      <c r="I980" s="10">
        <v>330.578913043478</v>
      </c>
      <c r="J980" s="2">
        <v>46</v>
      </c>
      <c r="K980" s="20">
        <v>437.43</v>
      </c>
      <c r="L980" s="10">
        <v>467.83157894736797</v>
      </c>
      <c r="M980" s="10">
        <v>481.74</v>
      </c>
      <c r="N980" s="2" t="s">
        <v>35</v>
      </c>
    </row>
    <row r="981" spans="1:14" x14ac:dyDescent="0.3">
      <c r="A981" t="s">
        <v>90</v>
      </c>
      <c r="B981" t="s">
        <v>91</v>
      </c>
      <c r="C981" s="7">
        <v>45865</v>
      </c>
      <c r="D981" t="s">
        <v>20</v>
      </c>
      <c r="E981" t="s">
        <v>92</v>
      </c>
      <c r="F981" t="s">
        <v>93</v>
      </c>
      <c r="G981">
        <v>16938.18</v>
      </c>
      <c r="H981" s="11">
        <v>4.2808613440168897E-2</v>
      </c>
      <c r="I981" s="10">
        <v>332.12117647058801</v>
      </c>
      <c r="J981" s="2">
        <v>51</v>
      </c>
      <c r="K981" s="20">
        <v>725.1</v>
      </c>
      <c r="L981" s="10">
        <v>467.83157894736797</v>
      </c>
      <c r="M981" s="10">
        <v>481.74</v>
      </c>
      <c r="N981" s="2" t="s">
        <v>35</v>
      </c>
    </row>
    <row r="982" spans="1:14" x14ac:dyDescent="0.3">
      <c r="A982" t="s">
        <v>90</v>
      </c>
      <c r="B982" t="s">
        <v>91</v>
      </c>
      <c r="C982" s="7">
        <v>45872</v>
      </c>
      <c r="D982" t="s">
        <v>20</v>
      </c>
      <c r="E982" t="s">
        <v>92</v>
      </c>
      <c r="F982" t="s">
        <v>93</v>
      </c>
      <c r="G982">
        <v>4782.0200000000004</v>
      </c>
      <c r="H982" s="11">
        <v>0.24612611406894999</v>
      </c>
      <c r="I982" s="10">
        <v>478.202</v>
      </c>
      <c r="J982" s="2">
        <v>10</v>
      </c>
      <c r="K982" s="20">
        <v>1176.98</v>
      </c>
      <c r="L982" s="10">
        <v>467.83157894736797</v>
      </c>
      <c r="M982" s="10">
        <v>481.74</v>
      </c>
      <c r="N982" s="2" t="s">
        <v>35</v>
      </c>
    </row>
    <row r="983" spans="1:14" x14ac:dyDescent="0.3">
      <c r="A983" t="s">
        <v>90</v>
      </c>
      <c r="B983" t="s">
        <v>91</v>
      </c>
      <c r="C983" s="7">
        <v>45879</v>
      </c>
      <c r="D983" t="s">
        <v>20</v>
      </c>
      <c r="E983" t="s">
        <v>92</v>
      </c>
      <c r="F983" t="s">
        <v>93</v>
      </c>
      <c r="G983">
        <v>5477.28</v>
      </c>
      <c r="H983" s="11">
        <v>0.14573291852890499</v>
      </c>
      <c r="I983" s="10">
        <v>365.15199999999999</v>
      </c>
      <c r="J983" s="2">
        <v>15</v>
      </c>
      <c r="K983" s="20">
        <v>798.22</v>
      </c>
      <c r="L983" s="10">
        <v>467.83157894736797</v>
      </c>
      <c r="M983" s="10">
        <v>481.74</v>
      </c>
      <c r="N983" s="2" t="s">
        <v>35</v>
      </c>
    </row>
    <row r="984" spans="1:14" x14ac:dyDescent="0.3">
      <c r="A984" t="s">
        <v>90</v>
      </c>
      <c r="B984" t="s">
        <v>91</v>
      </c>
      <c r="C984" s="7">
        <v>45886</v>
      </c>
      <c r="D984" t="s">
        <v>20</v>
      </c>
      <c r="E984" t="s">
        <v>92</v>
      </c>
      <c r="F984" t="s">
        <v>93</v>
      </c>
      <c r="G984">
        <v>5886.16</v>
      </c>
      <c r="H984" s="11">
        <v>0.16390651970045</v>
      </c>
      <c r="I984" s="10">
        <v>392.410666666667</v>
      </c>
      <c r="J984" s="2">
        <v>15</v>
      </c>
      <c r="K984" s="20">
        <v>964.78</v>
      </c>
      <c r="L984" s="10">
        <v>467.83157894736797</v>
      </c>
      <c r="M984" s="10">
        <v>481.74</v>
      </c>
      <c r="N984" s="2" t="s">
        <v>35</v>
      </c>
    </row>
    <row r="985" spans="1:14" x14ac:dyDescent="0.3">
      <c r="A985" t="s">
        <v>90</v>
      </c>
      <c r="B985" t="s">
        <v>91</v>
      </c>
      <c r="C985" s="7">
        <v>45893</v>
      </c>
      <c r="D985" t="s">
        <v>20</v>
      </c>
      <c r="E985" t="s">
        <v>92</v>
      </c>
      <c r="F985" t="s">
        <v>93</v>
      </c>
      <c r="G985">
        <v>5947.09</v>
      </c>
      <c r="H985" s="11">
        <v>0.240162835941612</v>
      </c>
      <c r="I985" s="10">
        <v>424.79214285714301</v>
      </c>
      <c r="J985" s="2">
        <v>14</v>
      </c>
      <c r="K985" s="20">
        <v>1428.27</v>
      </c>
      <c r="L985" s="10">
        <v>467.83157894736797</v>
      </c>
      <c r="M985" s="10">
        <v>481.74</v>
      </c>
      <c r="N985" s="2" t="s">
        <v>35</v>
      </c>
    </row>
    <row r="986" spans="1:14" x14ac:dyDescent="0.3">
      <c r="A986" t="s">
        <v>90</v>
      </c>
      <c r="B986" t="s">
        <v>91</v>
      </c>
      <c r="C986" s="7">
        <v>45900</v>
      </c>
      <c r="D986" t="s">
        <v>20</v>
      </c>
      <c r="E986" t="s">
        <v>92</v>
      </c>
      <c r="F986" t="s">
        <v>93</v>
      </c>
      <c r="G986">
        <v>2391.1799999999998</v>
      </c>
      <c r="H986" s="11">
        <v>0.17145091544760299</v>
      </c>
      <c r="I986" s="10">
        <v>398.53</v>
      </c>
      <c r="J986" s="2">
        <v>6</v>
      </c>
      <c r="K986" s="20">
        <v>409.97</v>
      </c>
      <c r="L986" s="10">
        <v>467.83157894736797</v>
      </c>
      <c r="M986" s="10">
        <v>481.74</v>
      </c>
      <c r="N986" s="2" t="s">
        <v>35</v>
      </c>
    </row>
    <row r="987" spans="1:14" x14ac:dyDescent="0.3">
      <c r="A987" t="s">
        <v>90</v>
      </c>
      <c r="B987" t="s">
        <v>91</v>
      </c>
      <c r="C987" s="7">
        <v>45907</v>
      </c>
      <c r="D987" t="s">
        <v>20</v>
      </c>
      <c r="E987" t="s">
        <v>92</v>
      </c>
      <c r="F987" t="s">
        <v>93</v>
      </c>
      <c r="G987">
        <v>5644.95</v>
      </c>
      <c r="H987" s="11">
        <v>0.24910938095111601</v>
      </c>
      <c r="I987" s="10">
        <v>434.22692307692301</v>
      </c>
      <c r="J987" s="2">
        <v>13</v>
      </c>
      <c r="K987" s="20">
        <v>1406.21</v>
      </c>
      <c r="L987" s="10">
        <v>467.83157894736797</v>
      </c>
      <c r="M987" s="10">
        <v>481.74</v>
      </c>
      <c r="N987" s="2" t="s">
        <v>35</v>
      </c>
    </row>
    <row r="988" spans="1:14" x14ac:dyDescent="0.3">
      <c r="A988" t="s">
        <v>90</v>
      </c>
      <c r="B988" t="s">
        <v>91</v>
      </c>
      <c r="C988" s="7">
        <v>45914</v>
      </c>
      <c r="D988" t="s">
        <v>20</v>
      </c>
      <c r="E988" t="s">
        <v>92</v>
      </c>
      <c r="F988" t="s">
        <v>93</v>
      </c>
      <c r="G988">
        <v>4548.42</v>
      </c>
      <c r="H988" s="11">
        <v>0.13749389898030501</v>
      </c>
      <c r="I988" s="10">
        <v>379.03500000000003</v>
      </c>
      <c r="J988" s="2">
        <v>12</v>
      </c>
      <c r="K988" s="20">
        <v>625.38</v>
      </c>
      <c r="L988" s="10">
        <v>467.83157894736797</v>
      </c>
      <c r="M988" s="10">
        <v>481.74</v>
      </c>
      <c r="N988" s="2" t="s">
        <v>35</v>
      </c>
    </row>
    <row r="989" spans="1:14" x14ac:dyDescent="0.3">
      <c r="A989" t="s">
        <v>90</v>
      </c>
      <c r="B989" t="s">
        <v>91</v>
      </c>
      <c r="C989" s="7">
        <v>45921</v>
      </c>
      <c r="D989" t="s">
        <v>20</v>
      </c>
      <c r="E989" t="s">
        <v>92</v>
      </c>
      <c r="F989" t="s">
        <v>93</v>
      </c>
      <c r="G989">
        <v>7067.52</v>
      </c>
      <c r="H989" s="11">
        <v>0.176808838178031</v>
      </c>
      <c r="I989" s="10">
        <v>392.64</v>
      </c>
      <c r="J989" s="2">
        <v>18</v>
      </c>
      <c r="K989" s="20">
        <v>1249.5999999999999</v>
      </c>
      <c r="L989" s="10">
        <v>467.83157894736797</v>
      </c>
      <c r="M989" s="10">
        <v>481.74</v>
      </c>
      <c r="N989" s="2" t="s">
        <v>35</v>
      </c>
    </row>
    <row r="990" spans="1:14" x14ac:dyDescent="0.3">
      <c r="A990" t="s">
        <v>90</v>
      </c>
      <c r="B990" t="s">
        <v>91</v>
      </c>
      <c r="C990" s="7">
        <v>45928</v>
      </c>
      <c r="D990" t="s">
        <v>20</v>
      </c>
      <c r="E990" t="s">
        <v>92</v>
      </c>
      <c r="F990" t="s">
        <v>93</v>
      </c>
      <c r="G990">
        <v>5880.84</v>
      </c>
      <c r="H990" s="11">
        <v>0.228176587018181</v>
      </c>
      <c r="I990" s="10">
        <v>420.06</v>
      </c>
      <c r="J990" s="2">
        <v>14</v>
      </c>
      <c r="K990" s="20">
        <v>1341.87</v>
      </c>
      <c r="L990" s="10">
        <v>467.83157894736797</v>
      </c>
      <c r="M990" s="10">
        <v>481.74</v>
      </c>
      <c r="N990" s="2" t="s">
        <v>35</v>
      </c>
    </row>
    <row r="991" spans="1:14" x14ac:dyDescent="0.3">
      <c r="A991" t="s">
        <v>90</v>
      </c>
      <c r="B991" t="s">
        <v>91</v>
      </c>
      <c r="C991" s="7">
        <v>45935</v>
      </c>
      <c r="D991" t="s">
        <v>20</v>
      </c>
      <c r="E991" t="s">
        <v>92</v>
      </c>
      <c r="F991" t="s">
        <v>93</v>
      </c>
      <c r="G991">
        <v>3259.85</v>
      </c>
      <c r="H991" s="11">
        <v>2.2418209426814099E-2</v>
      </c>
      <c r="I991" s="10">
        <v>325.98500000000001</v>
      </c>
      <c r="J991" s="2">
        <v>10</v>
      </c>
      <c r="K991" s="20">
        <v>73.08</v>
      </c>
      <c r="L991" s="10">
        <v>467.83157894736797</v>
      </c>
      <c r="M991" s="10">
        <v>481.74</v>
      </c>
      <c r="N991" s="2" t="s">
        <v>35</v>
      </c>
    </row>
    <row r="992" spans="1:14" x14ac:dyDescent="0.3">
      <c r="A992" t="s">
        <v>90</v>
      </c>
      <c r="B992" t="s">
        <v>91</v>
      </c>
      <c r="C992" s="7">
        <v>45942</v>
      </c>
      <c r="D992" t="s">
        <v>20</v>
      </c>
      <c r="E992" t="s">
        <v>92</v>
      </c>
      <c r="F992" t="s">
        <v>93</v>
      </c>
      <c r="G992">
        <v>3739.1</v>
      </c>
      <c r="H992" s="11">
        <v>0.13636436575646499</v>
      </c>
      <c r="I992" s="10">
        <v>373.91</v>
      </c>
      <c r="J992" s="2">
        <v>10</v>
      </c>
      <c r="K992" s="20">
        <v>509.88</v>
      </c>
      <c r="L992" s="10">
        <v>467.83157894736797</v>
      </c>
      <c r="M992" s="10">
        <v>481.74</v>
      </c>
      <c r="N992" s="2" t="s">
        <v>35</v>
      </c>
    </row>
    <row r="993" spans="1:14" x14ac:dyDescent="0.3">
      <c r="A993" t="s">
        <v>90</v>
      </c>
      <c r="B993" t="s">
        <v>91</v>
      </c>
      <c r="C993" s="7">
        <v>45949</v>
      </c>
      <c r="D993" t="s">
        <v>20</v>
      </c>
      <c r="E993" t="s">
        <v>92</v>
      </c>
      <c r="F993" t="s">
        <v>93</v>
      </c>
      <c r="G993">
        <v>5870.35</v>
      </c>
      <c r="H993" s="11">
        <v>0.12965155399592901</v>
      </c>
      <c r="I993" s="10">
        <v>366.89687500000002</v>
      </c>
      <c r="J993" s="2">
        <v>16</v>
      </c>
      <c r="K993" s="20">
        <v>761.1</v>
      </c>
      <c r="L993" s="10">
        <v>467.83157894736797</v>
      </c>
      <c r="M993" s="10">
        <v>481.74</v>
      </c>
      <c r="N993" s="2" t="s">
        <v>35</v>
      </c>
    </row>
    <row r="994" spans="1:14" x14ac:dyDescent="0.3">
      <c r="A994" t="s">
        <v>90</v>
      </c>
      <c r="B994" t="s">
        <v>91</v>
      </c>
      <c r="C994" s="7">
        <v>45956</v>
      </c>
      <c r="D994" t="s">
        <v>20</v>
      </c>
      <c r="E994" t="s">
        <v>92</v>
      </c>
      <c r="F994" t="s">
        <v>93</v>
      </c>
      <c r="G994">
        <v>4860.83</v>
      </c>
      <c r="H994" s="11">
        <v>0.12862412386361999</v>
      </c>
      <c r="I994" s="10">
        <v>373.91</v>
      </c>
      <c r="J994" s="2">
        <v>13</v>
      </c>
      <c r="K994" s="20">
        <v>625.22</v>
      </c>
      <c r="L994" s="10">
        <v>467.83157894736797</v>
      </c>
      <c r="M994" s="10">
        <v>481.74</v>
      </c>
      <c r="N994" s="2" t="s">
        <v>35</v>
      </c>
    </row>
    <row r="995" spans="1:14" x14ac:dyDescent="0.3">
      <c r="A995" t="s">
        <v>90</v>
      </c>
      <c r="B995" t="s">
        <v>91</v>
      </c>
      <c r="C995" s="7">
        <v>45963</v>
      </c>
      <c r="D995" t="s">
        <v>20</v>
      </c>
      <c r="E995" t="s">
        <v>92</v>
      </c>
      <c r="F995" t="s">
        <v>93</v>
      </c>
      <c r="G995">
        <v>7857.59</v>
      </c>
      <c r="H995" s="11">
        <v>0.16759718946903601</v>
      </c>
      <c r="I995" s="10">
        <v>392.87950000000001</v>
      </c>
      <c r="J995" s="2">
        <v>20</v>
      </c>
      <c r="K995" s="20">
        <v>1316.91</v>
      </c>
      <c r="L995" s="10">
        <v>467.83157894736797</v>
      </c>
      <c r="M995" s="10">
        <v>481.74</v>
      </c>
      <c r="N995" s="2" t="s">
        <v>35</v>
      </c>
    </row>
    <row r="996" spans="1:14" x14ac:dyDescent="0.3">
      <c r="A996" t="s">
        <v>90</v>
      </c>
      <c r="B996" t="s">
        <v>91</v>
      </c>
      <c r="C996" s="7">
        <v>45970</v>
      </c>
      <c r="D996" t="s">
        <v>20</v>
      </c>
      <c r="E996" t="s">
        <v>92</v>
      </c>
      <c r="F996" t="s">
        <v>93</v>
      </c>
      <c r="G996">
        <v>19278.88</v>
      </c>
      <c r="H996" s="11">
        <v>0.100060273210892</v>
      </c>
      <c r="I996" s="10">
        <v>344.26571428571401</v>
      </c>
      <c r="J996" s="2">
        <v>56</v>
      </c>
      <c r="K996" s="20">
        <v>1929.05</v>
      </c>
      <c r="L996" s="10">
        <v>467.83157894736797</v>
      </c>
      <c r="M996" s="10">
        <v>481.74</v>
      </c>
      <c r="N996" s="2" t="s">
        <v>35</v>
      </c>
    </row>
    <row r="997" spans="1:14" x14ac:dyDescent="0.3">
      <c r="A997" t="s">
        <v>90</v>
      </c>
      <c r="B997" t="s">
        <v>91</v>
      </c>
      <c r="C997" s="7">
        <v>45977</v>
      </c>
      <c r="D997" t="s">
        <v>20</v>
      </c>
      <c r="E997" t="s">
        <v>92</v>
      </c>
      <c r="F997" t="s">
        <v>93</v>
      </c>
      <c r="G997">
        <v>12713.49</v>
      </c>
      <c r="H997" s="11">
        <v>0.148539858056285</v>
      </c>
      <c r="I997" s="10">
        <v>385.257272727273</v>
      </c>
      <c r="J997" s="2">
        <v>33</v>
      </c>
      <c r="K997" s="20">
        <v>1888.46</v>
      </c>
      <c r="L997" s="10">
        <v>467.83157894736797</v>
      </c>
      <c r="M997" s="10">
        <v>481.74</v>
      </c>
      <c r="N997" s="2" t="s">
        <v>35</v>
      </c>
    </row>
    <row r="998" spans="1:14" x14ac:dyDescent="0.3">
      <c r="A998" t="s">
        <v>90</v>
      </c>
      <c r="B998" t="s">
        <v>91</v>
      </c>
      <c r="C998" s="7">
        <v>45984</v>
      </c>
      <c r="D998" t="s">
        <v>20</v>
      </c>
      <c r="E998" t="s">
        <v>92</v>
      </c>
      <c r="F998" t="s">
        <v>93</v>
      </c>
      <c r="G998">
        <v>4691.7299999999996</v>
      </c>
      <c r="H998" s="11">
        <v>0.17837556722147299</v>
      </c>
      <c r="I998" s="10">
        <v>426.52090909090902</v>
      </c>
      <c r="J998" s="2">
        <v>11</v>
      </c>
      <c r="K998" s="20">
        <v>836.89</v>
      </c>
      <c r="L998" s="10">
        <v>467.83157894736797</v>
      </c>
      <c r="M998" s="10">
        <v>481.74</v>
      </c>
      <c r="N998" s="2" t="s">
        <v>35</v>
      </c>
    </row>
    <row r="999" spans="1:14" x14ac:dyDescent="0.3">
      <c r="A999" t="s">
        <v>90</v>
      </c>
      <c r="B999" t="s">
        <v>91</v>
      </c>
      <c r="C999" s="7">
        <v>45991</v>
      </c>
      <c r="D999" t="s">
        <v>20</v>
      </c>
      <c r="E999" t="s">
        <v>92</v>
      </c>
      <c r="F999" t="s">
        <v>93</v>
      </c>
      <c r="G999">
        <v>2170.7399999999998</v>
      </c>
      <c r="H999" s="11">
        <v>0.25020960594083103</v>
      </c>
      <c r="I999" s="10">
        <v>434.14800000000002</v>
      </c>
      <c r="J999" s="2">
        <v>5</v>
      </c>
      <c r="K999" s="20">
        <v>543.14</v>
      </c>
      <c r="L999" s="10">
        <v>467.83157894736797</v>
      </c>
      <c r="M999" s="10">
        <v>481.74</v>
      </c>
      <c r="N999" s="2" t="s">
        <v>35</v>
      </c>
    </row>
    <row r="1000" spans="1:14" x14ac:dyDescent="0.3">
      <c r="A1000" t="s">
        <v>90</v>
      </c>
      <c r="B1000" t="s">
        <v>91</v>
      </c>
      <c r="C1000" s="7">
        <v>45998</v>
      </c>
      <c r="D1000" t="s">
        <v>20</v>
      </c>
      <c r="E1000" t="s">
        <v>92</v>
      </c>
      <c r="F1000" t="s">
        <v>93</v>
      </c>
      <c r="G1000">
        <v>3943.81</v>
      </c>
      <c r="H1000" s="11">
        <v>0.23186968946272801</v>
      </c>
      <c r="I1000" s="10">
        <v>438.201111111111</v>
      </c>
      <c r="J1000" s="2">
        <v>9</v>
      </c>
      <c r="K1000" s="20">
        <v>914.45</v>
      </c>
      <c r="L1000" s="10">
        <v>467.83157894736797</v>
      </c>
      <c r="M1000" s="10">
        <v>481.74</v>
      </c>
      <c r="N1000" s="2" t="s">
        <v>35</v>
      </c>
    </row>
    <row r="1001" spans="1:14" x14ac:dyDescent="0.3">
      <c r="A1001" t="s">
        <v>90</v>
      </c>
      <c r="B1001" t="s">
        <v>91</v>
      </c>
      <c r="C1001" s="7">
        <v>45998</v>
      </c>
      <c r="D1001" t="s">
        <v>20</v>
      </c>
      <c r="E1001" t="s">
        <v>92</v>
      </c>
      <c r="F1001" t="s">
        <v>93</v>
      </c>
      <c r="G1001">
        <v>1719.23</v>
      </c>
      <c r="H1001" s="11">
        <v>0.244737469681194</v>
      </c>
      <c r="I1001" s="10">
        <v>429.8075</v>
      </c>
      <c r="J1001" s="2">
        <v>4</v>
      </c>
      <c r="K1001" s="20">
        <v>420.76</v>
      </c>
      <c r="L1001" s="10">
        <v>481.73684210526301</v>
      </c>
      <c r="M1001" s="10">
        <v>481.74</v>
      </c>
      <c r="N1001" s="2" t="s">
        <v>35</v>
      </c>
    </row>
    <row r="1002" spans="1:14" x14ac:dyDescent="0.3">
      <c r="A1002" t="s">
        <v>90</v>
      </c>
      <c r="B1002" t="s">
        <v>91</v>
      </c>
      <c r="C1002" s="7">
        <v>46005</v>
      </c>
      <c r="D1002" t="s">
        <v>20</v>
      </c>
      <c r="E1002" t="s">
        <v>92</v>
      </c>
      <c r="F1002" t="s">
        <v>93</v>
      </c>
      <c r="G1002">
        <v>9729.65</v>
      </c>
      <c r="H1002" s="11">
        <v>0.222217654283556</v>
      </c>
      <c r="I1002" s="10">
        <v>423.02826086956497</v>
      </c>
      <c r="J1002" s="2">
        <v>23</v>
      </c>
      <c r="K1002" s="20">
        <v>2162.1</v>
      </c>
      <c r="L1002" s="10">
        <v>481.73684210526301</v>
      </c>
      <c r="M1002" s="10">
        <v>481.74</v>
      </c>
      <c r="N1002" s="2" t="s">
        <v>35</v>
      </c>
    </row>
    <row r="1003" spans="1:14" x14ac:dyDescent="0.3">
      <c r="A1003" t="s">
        <v>90</v>
      </c>
      <c r="B1003" t="s">
        <v>91</v>
      </c>
      <c r="C1003" s="7">
        <v>46012</v>
      </c>
      <c r="D1003" t="s">
        <v>20</v>
      </c>
      <c r="E1003" t="s">
        <v>92</v>
      </c>
      <c r="F1003" t="s">
        <v>93</v>
      </c>
      <c r="G1003">
        <v>939.39</v>
      </c>
      <c r="H1003" s="11">
        <v>0.28799540127103801</v>
      </c>
      <c r="I1003" s="10">
        <v>469.69499999999999</v>
      </c>
      <c r="J1003" s="2">
        <v>2</v>
      </c>
      <c r="K1003" s="20">
        <v>270.54000000000002</v>
      </c>
      <c r="L1003" s="10">
        <v>481.73684210526301</v>
      </c>
      <c r="M1003" s="10">
        <v>481.74</v>
      </c>
      <c r="N1003" s="2" t="s">
        <v>35</v>
      </c>
    </row>
    <row r="1004" spans="1:14" x14ac:dyDescent="0.3">
      <c r="A1004" t="s">
        <v>90</v>
      </c>
      <c r="B1004" t="s">
        <v>91</v>
      </c>
      <c r="C1004" s="7">
        <v>46019</v>
      </c>
      <c r="D1004" t="s">
        <v>20</v>
      </c>
      <c r="E1004" t="s">
        <v>92</v>
      </c>
      <c r="F1004" t="s">
        <v>93</v>
      </c>
      <c r="G1004">
        <v>9753.73</v>
      </c>
      <c r="H1004" s="11">
        <v>-3.74820709615706E-2</v>
      </c>
      <c r="I1004" s="10">
        <v>325.12433333333303</v>
      </c>
      <c r="J1004" s="2">
        <v>30</v>
      </c>
      <c r="K1004" s="20">
        <v>-365.59</v>
      </c>
      <c r="L1004" s="10">
        <v>481.73684210526301</v>
      </c>
      <c r="M1004" s="10">
        <v>481.74</v>
      </c>
      <c r="N1004" s="2" t="s">
        <v>35</v>
      </c>
    </row>
    <row r="1005" spans="1:14" x14ac:dyDescent="0.3">
      <c r="A1005" t="s">
        <v>90</v>
      </c>
      <c r="B1005" t="s">
        <v>91</v>
      </c>
      <c r="C1005" s="7">
        <v>46026</v>
      </c>
      <c r="D1005" t="s">
        <v>20</v>
      </c>
      <c r="E1005" t="s">
        <v>92</v>
      </c>
      <c r="F1005" t="s">
        <v>93</v>
      </c>
      <c r="G1005">
        <v>1818.57</v>
      </c>
      <c r="H1005" s="11">
        <v>0.26536784396531299</v>
      </c>
      <c r="I1005" s="10">
        <v>454.64249999999998</v>
      </c>
      <c r="J1005" s="2">
        <v>4</v>
      </c>
      <c r="K1005" s="20">
        <v>482.59</v>
      </c>
      <c r="L1005" s="10">
        <v>481.73684210526301</v>
      </c>
      <c r="M1005" s="10">
        <v>481.74</v>
      </c>
      <c r="N1005" s="2" t="s">
        <v>35</v>
      </c>
    </row>
    <row r="1006" spans="1:14" x14ac:dyDescent="0.3">
      <c r="A1006" t="s">
        <v>90</v>
      </c>
      <c r="B1006" t="s">
        <v>91</v>
      </c>
      <c r="C1006" s="7">
        <v>46033</v>
      </c>
      <c r="D1006" t="s">
        <v>20</v>
      </c>
      <c r="E1006" t="s">
        <v>92</v>
      </c>
      <c r="F1006" t="s">
        <v>93</v>
      </c>
      <c r="G1006">
        <v>1850.96</v>
      </c>
      <c r="H1006" s="11">
        <v>0.28159981847257598</v>
      </c>
      <c r="I1006" s="10">
        <v>462.74</v>
      </c>
      <c r="J1006" s="2">
        <v>4</v>
      </c>
      <c r="K1006" s="20">
        <v>521.23</v>
      </c>
      <c r="L1006" s="10">
        <v>481.73684210526301</v>
      </c>
      <c r="M1006" s="10">
        <v>481.74</v>
      </c>
      <c r="N1006" s="2" t="s">
        <v>35</v>
      </c>
    </row>
    <row r="1007" spans="1:14" x14ac:dyDescent="0.3">
      <c r="A1007" t="s">
        <v>90</v>
      </c>
      <c r="B1007" t="s">
        <v>91</v>
      </c>
      <c r="C1007" s="7">
        <v>46040</v>
      </c>
      <c r="D1007" t="s">
        <v>20</v>
      </c>
      <c r="E1007" t="s">
        <v>92</v>
      </c>
      <c r="F1007" t="s">
        <v>93</v>
      </c>
      <c r="G1007">
        <v>9666.3700000000008</v>
      </c>
      <c r="H1007" s="11">
        <v>0.145669987803074</v>
      </c>
      <c r="I1007" s="10">
        <v>358.01370370370398</v>
      </c>
      <c r="J1007" s="2">
        <v>27</v>
      </c>
      <c r="K1007" s="20">
        <v>1408.1</v>
      </c>
      <c r="L1007" s="10">
        <v>481.73684210526301</v>
      </c>
      <c r="M1007" s="10">
        <v>481.74</v>
      </c>
      <c r="N1007" s="2" t="s">
        <v>35</v>
      </c>
    </row>
    <row r="1008" spans="1:14" x14ac:dyDescent="0.3">
      <c r="A1008" t="s">
        <v>90</v>
      </c>
      <c r="B1008" t="s">
        <v>91</v>
      </c>
      <c r="C1008" s="7">
        <v>46047</v>
      </c>
      <c r="D1008" t="s">
        <v>20</v>
      </c>
      <c r="E1008" t="s">
        <v>92</v>
      </c>
      <c r="F1008" t="s">
        <v>93</v>
      </c>
      <c r="G1008">
        <v>6673.49</v>
      </c>
      <c r="H1008" s="11">
        <v>0.25076234474015802</v>
      </c>
      <c r="I1008" s="10">
        <v>444.899333333333</v>
      </c>
      <c r="J1008" s="2">
        <v>15</v>
      </c>
      <c r="K1008" s="20">
        <v>1673.46</v>
      </c>
      <c r="L1008" s="10">
        <v>481.73684210526301</v>
      </c>
      <c r="M1008" s="10">
        <v>481.74</v>
      </c>
      <c r="N1008" s="2" t="s">
        <v>35</v>
      </c>
    </row>
    <row r="1009" spans="1:14" x14ac:dyDescent="0.3">
      <c r="A1009" t="s">
        <v>94</v>
      </c>
      <c r="B1009" t="s">
        <v>95</v>
      </c>
      <c r="C1009" s="7">
        <v>45697</v>
      </c>
      <c r="D1009" t="s">
        <v>20</v>
      </c>
      <c r="E1009" t="s">
        <v>96</v>
      </c>
      <c r="F1009" t="s">
        <v>97</v>
      </c>
      <c r="G1009">
        <v>2398.9</v>
      </c>
      <c r="H1009" s="11">
        <v>6.4725499187127403E-2</v>
      </c>
      <c r="I1009" s="10">
        <v>104.3</v>
      </c>
      <c r="J1009" s="2">
        <v>23</v>
      </c>
      <c r="K1009" s="20">
        <v>155.27000000000001</v>
      </c>
      <c r="L1009" s="10">
        <v>148.69473684210499</v>
      </c>
      <c r="M1009" s="10">
        <v>160.65</v>
      </c>
      <c r="N1009" s="2" t="s">
        <v>35</v>
      </c>
    </row>
    <row r="1010" spans="1:14" x14ac:dyDescent="0.3">
      <c r="A1010" t="s">
        <v>94</v>
      </c>
      <c r="B1010" t="s">
        <v>95</v>
      </c>
      <c r="C1010" s="7">
        <v>45704</v>
      </c>
      <c r="D1010" t="s">
        <v>20</v>
      </c>
      <c r="E1010" t="s">
        <v>96</v>
      </c>
      <c r="F1010" t="s">
        <v>97</v>
      </c>
      <c r="G1010">
        <v>1773.1</v>
      </c>
      <c r="H1010" s="11">
        <v>5.7870396480740001E-2</v>
      </c>
      <c r="I1010" s="10">
        <v>104.3</v>
      </c>
      <c r="J1010" s="2">
        <v>17</v>
      </c>
      <c r="K1010" s="20">
        <v>102.61</v>
      </c>
      <c r="L1010" s="10">
        <v>148.69473684210499</v>
      </c>
      <c r="M1010" s="10">
        <v>160.65</v>
      </c>
      <c r="N1010" s="2" t="s">
        <v>35</v>
      </c>
    </row>
    <row r="1011" spans="1:14" x14ac:dyDescent="0.3">
      <c r="A1011" t="s">
        <v>94</v>
      </c>
      <c r="B1011" t="s">
        <v>95</v>
      </c>
      <c r="C1011" s="7">
        <v>45711</v>
      </c>
      <c r="D1011" t="s">
        <v>20</v>
      </c>
      <c r="E1011" t="s">
        <v>96</v>
      </c>
      <c r="F1011" t="s">
        <v>97</v>
      </c>
      <c r="G1011">
        <v>1460.2</v>
      </c>
      <c r="H1011" s="11">
        <v>6.0772496918230397E-2</v>
      </c>
      <c r="I1011" s="10">
        <v>104.3</v>
      </c>
      <c r="J1011" s="2">
        <v>14</v>
      </c>
      <c r="K1011" s="20">
        <v>88.74</v>
      </c>
      <c r="L1011" s="10">
        <v>143.90526315789501</v>
      </c>
      <c r="M1011" s="10">
        <v>160.65</v>
      </c>
      <c r="N1011" s="2" t="s">
        <v>35</v>
      </c>
    </row>
    <row r="1012" spans="1:14" x14ac:dyDescent="0.3">
      <c r="A1012" t="s">
        <v>94</v>
      </c>
      <c r="B1012" t="s">
        <v>95</v>
      </c>
      <c r="C1012" s="7">
        <v>45711</v>
      </c>
      <c r="D1012" t="s">
        <v>20</v>
      </c>
      <c r="E1012" t="s">
        <v>96</v>
      </c>
      <c r="F1012" t="s">
        <v>97</v>
      </c>
      <c r="G1012">
        <v>521.5</v>
      </c>
      <c r="H1012" s="11">
        <v>7.4688398849472704E-2</v>
      </c>
      <c r="I1012" s="10">
        <v>104.3</v>
      </c>
      <c r="J1012" s="2">
        <v>5</v>
      </c>
      <c r="K1012" s="20">
        <v>38.950000000000003</v>
      </c>
      <c r="L1012" s="10">
        <v>148.69473684210499</v>
      </c>
      <c r="M1012" s="10">
        <v>160.65</v>
      </c>
      <c r="N1012" s="2" t="s">
        <v>35</v>
      </c>
    </row>
    <row r="1013" spans="1:14" x14ac:dyDescent="0.3">
      <c r="A1013" t="s">
        <v>94</v>
      </c>
      <c r="B1013" t="s">
        <v>95</v>
      </c>
      <c r="C1013" s="7">
        <v>45718</v>
      </c>
      <c r="D1013" t="s">
        <v>20</v>
      </c>
      <c r="E1013" t="s">
        <v>96</v>
      </c>
      <c r="F1013" t="s">
        <v>97</v>
      </c>
      <c r="G1013">
        <v>3004.3</v>
      </c>
      <c r="H1013" s="11">
        <v>2.5243817195353301E-2</v>
      </c>
      <c r="I1013" s="10">
        <v>100.143333333333</v>
      </c>
      <c r="J1013" s="2">
        <v>30</v>
      </c>
      <c r="K1013" s="20">
        <v>75.84</v>
      </c>
      <c r="L1013" s="10">
        <v>143.90526315789501</v>
      </c>
      <c r="M1013" s="10">
        <v>160.65</v>
      </c>
      <c r="N1013" s="2" t="s">
        <v>35</v>
      </c>
    </row>
    <row r="1014" spans="1:14" x14ac:dyDescent="0.3">
      <c r="A1014" t="s">
        <v>94</v>
      </c>
      <c r="B1014" t="s">
        <v>95</v>
      </c>
      <c r="C1014" s="7">
        <v>45725</v>
      </c>
      <c r="D1014" t="s">
        <v>20</v>
      </c>
      <c r="E1014" t="s">
        <v>96</v>
      </c>
      <c r="F1014" t="s">
        <v>97</v>
      </c>
      <c r="G1014">
        <v>3004.3</v>
      </c>
      <c r="H1014" s="11">
        <v>3.1767799487401403E-2</v>
      </c>
      <c r="I1014" s="10">
        <v>100.143333333333</v>
      </c>
      <c r="J1014" s="2">
        <v>30</v>
      </c>
      <c r="K1014" s="20">
        <v>95.44</v>
      </c>
      <c r="L1014" s="10">
        <v>143.90526315789501</v>
      </c>
      <c r="M1014" s="10">
        <v>160.65</v>
      </c>
      <c r="N1014" s="2" t="s">
        <v>35</v>
      </c>
    </row>
    <row r="1015" spans="1:14" x14ac:dyDescent="0.3">
      <c r="A1015" t="s">
        <v>94</v>
      </c>
      <c r="B1015" t="s">
        <v>95</v>
      </c>
      <c r="C1015" s="7">
        <v>45732</v>
      </c>
      <c r="D1015" t="s">
        <v>20</v>
      </c>
      <c r="E1015" t="s">
        <v>96</v>
      </c>
      <c r="F1015" t="s">
        <v>97</v>
      </c>
      <c r="G1015">
        <v>2100</v>
      </c>
      <c r="H1015" s="11">
        <v>2.5757142857142899E-2</v>
      </c>
      <c r="I1015" s="10">
        <v>100</v>
      </c>
      <c r="J1015" s="2">
        <v>21</v>
      </c>
      <c r="K1015" s="20">
        <v>54.09</v>
      </c>
      <c r="L1015" s="10">
        <v>143.90526315789501</v>
      </c>
      <c r="M1015" s="10">
        <v>160.65</v>
      </c>
      <c r="N1015" s="2" t="s">
        <v>35</v>
      </c>
    </row>
    <row r="1016" spans="1:14" x14ac:dyDescent="0.3">
      <c r="A1016" t="s">
        <v>94</v>
      </c>
      <c r="B1016" t="s">
        <v>95</v>
      </c>
      <c r="C1016" s="7">
        <v>45739</v>
      </c>
      <c r="D1016" t="s">
        <v>20</v>
      </c>
      <c r="E1016" t="s">
        <v>96</v>
      </c>
      <c r="F1016" t="s">
        <v>97</v>
      </c>
      <c r="G1016">
        <v>2800</v>
      </c>
      <c r="H1016" s="11">
        <v>2.6550000000000001E-2</v>
      </c>
      <c r="I1016" s="10">
        <v>100</v>
      </c>
      <c r="J1016" s="2">
        <v>28</v>
      </c>
      <c r="K1016" s="20">
        <v>74.34</v>
      </c>
      <c r="L1016" s="10">
        <v>143.90526315789501</v>
      </c>
      <c r="M1016" s="10">
        <v>160.65</v>
      </c>
      <c r="N1016" s="2" t="s">
        <v>35</v>
      </c>
    </row>
    <row r="1017" spans="1:14" x14ac:dyDescent="0.3">
      <c r="A1017" t="s">
        <v>94</v>
      </c>
      <c r="B1017" t="s">
        <v>95</v>
      </c>
      <c r="C1017" s="7">
        <v>45746</v>
      </c>
      <c r="D1017" t="s">
        <v>20</v>
      </c>
      <c r="E1017" t="s">
        <v>96</v>
      </c>
      <c r="F1017" t="s">
        <v>97</v>
      </c>
      <c r="G1017">
        <v>2600</v>
      </c>
      <c r="H1017" s="11">
        <v>2.19923076923077E-2</v>
      </c>
      <c r="I1017" s="10">
        <v>100</v>
      </c>
      <c r="J1017" s="2">
        <v>26</v>
      </c>
      <c r="K1017" s="20">
        <v>57.18</v>
      </c>
      <c r="L1017" s="10">
        <v>143.90526315789501</v>
      </c>
      <c r="M1017" s="10">
        <v>160.65</v>
      </c>
      <c r="N1017" s="2" t="s">
        <v>35</v>
      </c>
    </row>
    <row r="1018" spans="1:14" x14ac:dyDescent="0.3">
      <c r="A1018" t="s">
        <v>94</v>
      </c>
      <c r="B1018" t="s">
        <v>95</v>
      </c>
      <c r="C1018" s="7">
        <v>45753</v>
      </c>
      <c r="D1018" t="s">
        <v>20</v>
      </c>
      <c r="E1018" t="s">
        <v>96</v>
      </c>
      <c r="F1018" t="s">
        <v>97</v>
      </c>
      <c r="G1018">
        <v>3500</v>
      </c>
      <c r="H1018" s="11">
        <v>2.2171428571428599E-2</v>
      </c>
      <c r="I1018" s="10">
        <v>100</v>
      </c>
      <c r="J1018" s="2">
        <v>35</v>
      </c>
      <c r="K1018" s="20">
        <v>77.599999999999994</v>
      </c>
      <c r="L1018" s="10">
        <v>143.90526315789501</v>
      </c>
      <c r="M1018" s="10">
        <v>160.65</v>
      </c>
      <c r="N1018" s="2" t="s">
        <v>35</v>
      </c>
    </row>
    <row r="1019" spans="1:14" x14ac:dyDescent="0.3">
      <c r="A1019" t="s">
        <v>94</v>
      </c>
      <c r="B1019" t="s">
        <v>95</v>
      </c>
      <c r="C1019" s="7">
        <v>45760</v>
      </c>
      <c r="D1019" t="s">
        <v>20</v>
      </c>
      <c r="E1019" t="s">
        <v>96</v>
      </c>
      <c r="F1019" t="s">
        <v>97</v>
      </c>
      <c r="G1019">
        <v>1500</v>
      </c>
      <c r="H1019" s="11">
        <v>2.5393333333333299E-2</v>
      </c>
      <c r="I1019" s="10">
        <v>100</v>
      </c>
      <c r="J1019" s="2">
        <v>15</v>
      </c>
      <c r="K1019" s="20">
        <v>38.090000000000003</v>
      </c>
      <c r="L1019" s="10">
        <v>143.90526315789501</v>
      </c>
      <c r="M1019" s="10">
        <v>160.65</v>
      </c>
      <c r="N1019" s="2" t="s">
        <v>35</v>
      </c>
    </row>
    <row r="1020" spans="1:14" x14ac:dyDescent="0.3">
      <c r="A1020" t="s">
        <v>94</v>
      </c>
      <c r="B1020" t="s">
        <v>95</v>
      </c>
      <c r="C1020" s="7">
        <v>45767</v>
      </c>
      <c r="D1020" t="s">
        <v>20</v>
      </c>
      <c r="E1020" t="s">
        <v>96</v>
      </c>
      <c r="F1020" t="s">
        <v>97</v>
      </c>
      <c r="G1020">
        <v>2200</v>
      </c>
      <c r="H1020" s="11">
        <v>2.5018181818181801E-2</v>
      </c>
      <c r="I1020" s="10">
        <v>100</v>
      </c>
      <c r="J1020" s="2">
        <v>22</v>
      </c>
      <c r="K1020" s="20">
        <v>55.04</v>
      </c>
      <c r="L1020" s="10">
        <v>143.90526315789501</v>
      </c>
      <c r="M1020" s="10">
        <v>160.65</v>
      </c>
      <c r="N1020" s="2" t="s">
        <v>35</v>
      </c>
    </row>
    <row r="1021" spans="1:14" x14ac:dyDescent="0.3">
      <c r="A1021" t="s">
        <v>94</v>
      </c>
      <c r="B1021" t="s">
        <v>95</v>
      </c>
      <c r="C1021" s="7">
        <v>45774</v>
      </c>
      <c r="D1021" t="s">
        <v>20</v>
      </c>
      <c r="E1021" t="s">
        <v>96</v>
      </c>
      <c r="F1021" t="s">
        <v>97</v>
      </c>
      <c r="G1021">
        <v>2994.27</v>
      </c>
      <c r="H1021" s="11">
        <v>5.5068514195446602E-2</v>
      </c>
      <c r="I1021" s="10">
        <v>103.250689655172</v>
      </c>
      <c r="J1021" s="2">
        <v>29</v>
      </c>
      <c r="K1021" s="20">
        <v>164.89</v>
      </c>
      <c r="L1021" s="10">
        <v>143.90526315789501</v>
      </c>
      <c r="M1021" s="10">
        <v>160.65</v>
      </c>
      <c r="N1021" s="2" t="s">
        <v>35</v>
      </c>
    </row>
    <row r="1022" spans="1:14" x14ac:dyDescent="0.3">
      <c r="A1022" t="s">
        <v>94</v>
      </c>
      <c r="B1022" t="s">
        <v>95</v>
      </c>
      <c r="C1022" s="7">
        <v>45781</v>
      </c>
      <c r="D1022" t="s">
        <v>20</v>
      </c>
      <c r="E1022" t="s">
        <v>96</v>
      </c>
      <c r="F1022" t="s">
        <v>97</v>
      </c>
      <c r="G1022">
        <v>1631.07</v>
      </c>
      <c r="H1022" s="11">
        <v>0.279656912333621</v>
      </c>
      <c r="I1022" s="10">
        <v>135.92250000000001</v>
      </c>
      <c r="J1022" s="2">
        <v>12</v>
      </c>
      <c r="K1022" s="20">
        <v>456.14</v>
      </c>
      <c r="L1022" s="10">
        <v>143.90526315789501</v>
      </c>
      <c r="M1022" s="10">
        <v>160.65</v>
      </c>
      <c r="N1022" s="2" t="s">
        <v>35</v>
      </c>
    </row>
    <row r="1023" spans="1:14" x14ac:dyDescent="0.3">
      <c r="A1023" t="s">
        <v>94</v>
      </c>
      <c r="B1023" t="s">
        <v>95</v>
      </c>
      <c r="C1023" s="7">
        <v>45788</v>
      </c>
      <c r="D1023" t="s">
        <v>20</v>
      </c>
      <c r="E1023" t="s">
        <v>96</v>
      </c>
      <c r="F1023" t="s">
        <v>97</v>
      </c>
      <c r="G1023">
        <v>3617.33</v>
      </c>
      <c r="H1023" s="11">
        <v>0.22748270132943399</v>
      </c>
      <c r="I1023" s="10">
        <v>129.19035714285701</v>
      </c>
      <c r="J1023" s="2">
        <v>28</v>
      </c>
      <c r="K1023" s="20">
        <v>822.88</v>
      </c>
      <c r="L1023" s="10">
        <v>143.90526315789501</v>
      </c>
      <c r="M1023" s="10">
        <v>160.65</v>
      </c>
      <c r="N1023" s="2" t="s">
        <v>35</v>
      </c>
    </row>
    <row r="1024" spans="1:14" x14ac:dyDescent="0.3">
      <c r="A1024" t="s">
        <v>94</v>
      </c>
      <c r="B1024" t="s">
        <v>95</v>
      </c>
      <c r="C1024" s="7">
        <v>45795</v>
      </c>
      <c r="D1024" t="s">
        <v>20</v>
      </c>
      <c r="E1024" t="s">
        <v>96</v>
      </c>
      <c r="F1024" t="s">
        <v>97</v>
      </c>
      <c r="G1024">
        <v>1880.93</v>
      </c>
      <c r="H1024" s="11">
        <v>0.31916658248844998</v>
      </c>
      <c r="I1024" s="10">
        <v>144.68692307692299</v>
      </c>
      <c r="J1024" s="2">
        <v>13</v>
      </c>
      <c r="K1024" s="20">
        <v>600.33000000000004</v>
      </c>
      <c r="L1024" s="10">
        <v>143.90526315789501</v>
      </c>
      <c r="M1024" s="10">
        <v>160.65</v>
      </c>
      <c r="N1024" s="2" t="s">
        <v>35</v>
      </c>
    </row>
    <row r="1025" spans="1:14" x14ac:dyDescent="0.3">
      <c r="A1025" t="s">
        <v>94</v>
      </c>
      <c r="B1025" t="s">
        <v>95</v>
      </c>
      <c r="C1025" s="7">
        <v>45802</v>
      </c>
      <c r="D1025" t="s">
        <v>20</v>
      </c>
      <c r="E1025" t="s">
        <v>96</v>
      </c>
      <c r="F1025" t="s">
        <v>97</v>
      </c>
      <c r="G1025">
        <v>3308.85</v>
      </c>
      <c r="H1025" s="11">
        <v>0.25536666817776599</v>
      </c>
      <c r="I1025" s="10">
        <v>132.35400000000001</v>
      </c>
      <c r="J1025" s="2">
        <v>25</v>
      </c>
      <c r="K1025" s="20">
        <v>844.97</v>
      </c>
      <c r="L1025" s="10">
        <v>143.90526315789501</v>
      </c>
      <c r="M1025" s="10">
        <v>160.65</v>
      </c>
      <c r="N1025" s="2" t="s">
        <v>35</v>
      </c>
    </row>
    <row r="1026" spans="1:14" x14ac:dyDescent="0.3">
      <c r="A1026" t="s">
        <v>94</v>
      </c>
      <c r="B1026" t="s">
        <v>95</v>
      </c>
      <c r="C1026" s="7">
        <v>45809</v>
      </c>
      <c r="D1026" t="s">
        <v>20</v>
      </c>
      <c r="E1026" t="s">
        <v>96</v>
      </c>
      <c r="F1026" t="s">
        <v>97</v>
      </c>
      <c r="G1026">
        <v>2636.7</v>
      </c>
      <c r="H1026" s="11">
        <v>3.7262487199909003E-2</v>
      </c>
      <c r="I1026" s="10">
        <v>101.411538461538</v>
      </c>
      <c r="J1026" s="2">
        <v>26</v>
      </c>
      <c r="K1026" s="20">
        <v>98.25</v>
      </c>
      <c r="L1026" s="10">
        <v>143.90526315789501</v>
      </c>
      <c r="M1026" s="10">
        <v>160.65</v>
      </c>
      <c r="N1026" s="2" t="s">
        <v>35</v>
      </c>
    </row>
    <row r="1027" spans="1:14" x14ac:dyDescent="0.3">
      <c r="A1027" t="s">
        <v>94</v>
      </c>
      <c r="B1027" t="s">
        <v>95</v>
      </c>
      <c r="C1027" s="7">
        <v>45816</v>
      </c>
      <c r="D1027" t="s">
        <v>20</v>
      </c>
      <c r="E1027" t="s">
        <v>96</v>
      </c>
      <c r="F1027" t="s">
        <v>97</v>
      </c>
      <c r="G1027">
        <v>3100</v>
      </c>
      <c r="H1027" s="11">
        <v>2.5954838709677401E-2</v>
      </c>
      <c r="I1027" s="10">
        <v>100</v>
      </c>
      <c r="J1027" s="2">
        <v>31</v>
      </c>
      <c r="K1027" s="20">
        <v>80.459999999999994</v>
      </c>
      <c r="L1027" s="10">
        <v>143.90526315789501</v>
      </c>
      <c r="M1027" s="10">
        <v>160.65</v>
      </c>
      <c r="N1027" s="2" t="s">
        <v>35</v>
      </c>
    </row>
    <row r="1028" spans="1:14" x14ac:dyDescent="0.3">
      <c r="A1028" t="s">
        <v>94</v>
      </c>
      <c r="B1028" t="s">
        <v>95</v>
      </c>
      <c r="C1028" s="7">
        <v>45823</v>
      </c>
      <c r="D1028" t="s">
        <v>20</v>
      </c>
      <c r="E1028" t="s">
        <v>96</v>
      </c>
      <c r="F1028" t="s">
        <v>97</v>
      </c>
      <c r="G1028">
        <v>2700</v>
      </c>
      <c r="H1028" s="11">
        <v>1.15259259259259E-2</v>
      </c>
      <c r="I1028" s="10">
        <v>100</v>
      </c>
      <c r="J1028" s="2">
        <v>27</v>
      </c>
      <c r="K1028" s="20">
        <v>31.12</v>
      </c>
      <c r="L1028" s="10">
        <v>143.90526315789501</v>
      </c>
      <c r="M1028" s="10">
        <v>160.65</v>
      </c>
      <c r="N1028" s="2" t="s">
        <v>35</v>
      </c>
    </row>
    <row r="1029" spans="1:14" x14ac:dyDescent="0.3">
      <c r="A1029" t="s">
        <v>94</v>
      </c>
      <c r="B1029" t="s">
        <v>95</v>
      </c>
      <c r="C1029" s="7">
        <v>45830</v>
      </c>
      <c r="D1029" t="s">
        <v>20</v>
      </c>
      <c r="E1029" t="s">
        <v>96</v>
      </c>
      <c r="F1029" t="s">
        <v>97</v>
      </c>
      <c r="G1029">
        <v>2996.73</v>
      </c>
      <c r="H1029" s="11">
        <v>1.62810797102175E-2</v>
      </c>
      <c r="I1029" s="10">
        <v>99.891000000000005</v>
      </c>
      <c r="J1029" s="2">
        <v>30</v>
      </c>
      <c r="K1029" s="20">
        <v>48.79</v>
      </c>
      <c r="L1029" s="10">
        <v>143.90526315789501</v>
      </c>
      <c r="M1029" s="10">
        <v>160.65</v>
      </c>
      <c r="N1029" s="2" t="s">
        <v>35</v>
      </c>
    </row>
    <row r="1030" spans="1:14" x14ac:dyDescent="0.3">
      <c r="A1030" t="s">
        <v>94</v>
      </c>
      <c r="B1030" t="s">
        <v>95</v>
      </c>
      <c r="C1030" s="7">
        <v>45837</v>
      </c>
      <c r="D1030" t="s">
        <v>20</v>
      </c>
      <c r="E1030" t="s">
        <v>96</v>
      </c>
      <c r="F1030" t="s">
        <v>97</v>
      </c>
      <c r="G1030">
        <v>500</v>
      </c>
      <c r="H1030" s="11">
        <v>1.2579999999999999E-2</v>
      </c>
      <c r="I1030" s="10">
        <v>100</v>
      </c>
      <c r="J1030" s="2">
        <v>5</v>
      </c>
      <c r="K1030" s="20">
        <v>6.29</v>
      </c>
      <c r="L1030" s="10">
        <v>143.90526315789501</v>
      </c>
      <c r="M1030" s="10">
        <v>160.65</v>
      </c>
      <c r="N1030" s="2" t="s">
        <v>35</v>
      </c>
    </row>
    <row r="1031" spans="1:14" x14ac:dyDescent="0.3">
      <c r="A1031" t="s">
        <v>94</v>
      </c>
      <c r="B1031" t="s">
        <v>95</v>
      </c>
      <c r="C1031" s="7">
        <v>45837</v>
      </c>
      <c r="D1031" t="s">
        <v>20</v>
      </c>
      <c r="E1031" t="s">
        <v>96</v>
      </c>
      <c r="F1031" t="s">
        <v>97</v>
      </c>
      <c r="G1031">
        <v>1989.56</v>
      </c>
      <c r="H1031" s="11">
        <v>0.28374112869177098</v>
      </c>
      <c r="I1031" s="10">
        <v>142.111428571429</v>
      </c>
      <c r="J1031" s="2">
        <v>14</v>
      </c>
      <c r="K1031" s="20">
        <v>564.52</v>
      </c>
      <c r="L1031" s="10">
        <v>153</v>
      </c>
      <c r="M1031" s="10">
        <v>160.65</v>
      </c>
      <c r="N1031" s="2" t="s">
        <v>35</v>
      </c>
    </row>
    <row r="1032" spans="1:14" x14ac:dyDescent="0.3">
      <c r="A1032" t="s">
        <v>94</v>
      </c>
      <c r="B1032" t="s">
        <v>95</v>
      </c>
      <c r="C1032" s="7">
        <v>45844</v>
      </c>
      <c r="D1032" t="s">
        <v>20</v>
      </c>
      <c r="E1032" t="s">
        <v>96</v>
      </c>
      <c r="F1032" t="s">
        <v>97</v>
      </c>
      <c r="G1032">
        <v>1572.1</v>
      </c>
      <c r="H1032" s="11">
        <v>0.18250747407925699</v>
      </c>
      <c r="I1032" s="10">
        <v>120.930769230769</v>
      </c>
      <c r="J1032" s="2">
        <v>13</v>
      </c>
      <c r="K1032" s="20">
        <v>286.92</v>
      </c>
      <c r="L1032" s="10">
        <v>153</v>
      </c>
      <c r="M1032" s="10">
        <v>160.65</v>
      </c>
      <c r="N1032" s="2" t="s">
        <v>35</v>
      </c>
    </row>
    <row r="1033" spans="1:14" x14ac:dyDescent="0.3">
      <c r="A1033" t="s">
        <v>94</v>
      </c>
      <c r="B1033" t="s">
        <v>95</v>
      </c>
      <c r="C1033" s="7">
        <v>45851</v>
      </c>
      <c r="D1033" t="s">
        <v>20</v>
      </c>
      <c r="E1033" t="s">
        <v>96</v>
      </c>
      <c r="F1033" t="s">
        <v>97</v>
      </c>
      <c r="G1033">
        <v>1718.18</v>
      </c>
      <c r="H1033" s="11">
        <v>0.290132582150881</v>
      </c>
      <c r="I1033" s="10">
        <v>143.18166666666701</v>
      </c>
      <c r="J1033" s="2">
        <v>12</v>
      </c>
      <c r="K1033" s="20">
        <v>498.5</v>
      </c>
      <c r="L1033" s="10">
        <v>153</v>
      </c>
      <c r="M1033" s="10">
        <v>160.65</v>
      </c>
      <c r="N1033" s="2" t="s">
        <v>35</v>
      </c>
    </row>
    <row r="1034" spans="1:14" x14ac:dyDescent="0.3">
      <c r="A1034" t="s">
        <v>94</v>
      </c>
      <c r="B1034" t="s">
        <v>95</v>
      </c>
      <c r="C1034" s="7">
        <v>45858</v>
      </c>
      <c r="D1034" t="s">
        <v>20</v>
      </c>
      <c r="E1034" t="s">
        <v>96</v>
      </c>
      <c r="F1034" t="s">
        <v>97</v>
      </c>
      <c r="G1034">
        <v>3045.62</v>
      </c>
      <c r="H1034" s="11">
        <v>0.26420892954472303</v>
      </c>
      <c r="I1034" s="10">
        <v>138.43727272727301</v>
      </c>
      <c r="J1034" s="2">
        <v>22</v>
      </c>
      <c r="K1034" s="20">
        <v>804.68</v>
      </c>
      <c r="L1034" s="10">
        <v>153</v>
      </c>
      <c r="M1034" s="10">
        <v>160.65</v>
      </c>
      <c r="N1034" s="2" t="s">
        <v>35</v>
      </c>
    </row>
    <row r="1035" spans="1:14" x14ac:dyDescent="0.3">
      <c r="A1035" t="s">
        <v>94</v>
      </c>
      <c r="B1035" t="s">
        <v>95</v>
      </c>
      <c r="C1035" s="7">
        <v>45865</v>
      </c>
      <c r="D1035" t="s">
        <v>20</v>
      </c>
      <c r="E1035" t="s">
        <v>96</v>
      </c>
      <c r="F1035" t="s">
        <v>97</v>
      </c>
      <c r="G1035">
        <v>1516.67</v>
      </c>
      <c r="H1035" s="11">
        <v>0.26242359906901302</v>
      </c>
      <c r="I1035" s="10">
        <v>137.87909090909099</v>
      </c>
      <c r="J1035" s="2">
        <v>11</v>
      </c>
      <c r="K1035" s="20">
        <v>398.01</v>
      </c>
      <c r="L1035" s="10">
        <v>153</v>
      </c>
      <c r="M1035" s="10">
        <v>160.65</v>
      </c>
      <c r="N1035" s="2" t="s">
        <v>35</v>
      </c>
    </row>
    <row r="1036" spans="1:14" x14ac:dyDescent="0.3">
      <c r="A1036" t="s">
        <v>94</v>
      </c>
      <c r="B1036" t="s">
        <v>95</v>
      </c>
      <c r="C1036" s="7">
        <v>45872</v>
      </c>
      <c r="D1036" t="s">
        <v>20</v>
      </c>
      <c r="E1036" t="s">
        <v>96</v>
      </c>
      <c r="F1036" t="s">
        <v>97</v>
      </c>
      <c r="G1036">
        <v>2302.63</v>
      </c>
      <c r="H1036" s="11">
        <v>0.28245093653778502</v>
      </c>
      <c r="I1036" s="10">
        <v>143.91437500000001</v>
      </c>
      <c r="J1036" s="2">
        <v>16</v>
      </c>
      <c r="K1036" s="20">
        <v>650.38</v>
      </c>
      <c r="L1036" s="10">
        <v>153</v>
      </c>
      <c r="M1036" s="10">
        <v>160.65</v>
      </c>
      <c r="N1036" s="2" t="s">
        <v>35</v>
      </c>
    </row>
    <row r="1037" spans="1:14" x14ac:dyDescent="0.3">
      <c r="A1037" t="s">
        <v>94</v>
      </c>
      <c r="B1037" t="s">
        <v>95</v>
      </c>
      <c r="C1037" s="7">
        <v>45879</v>
      </c>
      <c r="D1037" t="s">
        <v>20</v>
      </c>
      <c r="E1037" t="s">
        <v>96</v>
      </c>
      <c r="F1037" t="s">
        <v>97</v>
      </c>
      <c r="G1037">
        <v>3298.65</v>
      </c>
      <c r="H1037" s="11">
        <v>0.27715277461991999</v>
      </c>
      <c r="I1037" s="10">
        <v>143.41956521739101</v>
      </c>
      <c r="J1037" s="2">
        <v>23</v>
      </c>
      <c r="K1037" s="20">
        <v>914.23</v>
      </c>
      <c r="L1037" s="10">
        <v>153</v>
      </c>
      <c r="M1037" s="10">
        <v>160.65</v>
      </c>
      <c r="N1037" s="2" t="s">
        <v>35</v>
      </c>
    </row>
    <row r="1038" spans="1:14" x14ac:dyDescent="0.3">
      <c r="A1038" t="s">
        <v>94</v>
      </c>
      <c r="B1038" t="s">
        <v>95</v>
      </c>
      <c r="C1038" s="7">
        <v>45886</v>
      </c>
      <c r="D1038" t="s">
        <v>20</v>
      </c>
      <c r="E1038" t="s">
        <v>96</v>
      </c>
      <c r="F1038" t="s">
        <v>97</v>
      </c>
      <c r="G1038">
        <v>2401.17</v>
      </c>
      <c r="H1038" s="11">
        <v>0.271992403703195</v>
      </c>
      <c r="I1038" s="10">
        <v>141.24529411764701</v>
      </c>
      <c r="J1038" s="2">
        <v>17</v>
      </c>
      <c r="K1038" s="20">
        <v>653.1</v>
      </c>
      <c r="L1038" s="10">
        <v>153</v>
      </c>
      <c r="M1038" s="10">
        <v>160.65</v>
      </c>
      <c r="N1038" s="2" t="s">
        <v>35</v>
      </c>
    </row>
    <row r="1039" spans="1:14" x14ac:dyDescent="0.3">
      <c r="A1039" t="s">
        <v>94</v>
      </c>
      <c r="B1039" t="s">
        <v>95</v>
      </c>
      <c r="C1039" s="7">
        <v>45893</v>
      </c>
      <c r="D1039" t="s">
        <v>20</v>
      </c>
      <c r="E1039" t="s">
        <v>96</v>
      </c>
      <c r="F1039" t="s">
        <v>97</v>
      </c>
      <c r="G1039">
        <v>1730.43</v>
      </c>
      <c r="H1039" s="11">
        <v>0.27836433718786702</v>
      </c>
      <c r="I1039" s="10">
        <v>144.20249999999999</v>
      </c>
      <c r="J1039" s="2">
        <v>12</v>
      </c>
      <c r="K1039" s="20">
        <v>481.69</v>
      </c>
      <c r="L1039" s="10">
        <v>153</v>
      </c>
      <c r="M1039" s="10">
        <v>160.65</v>
      </c>
      <c r="N1039" s="2" t="s">
        <v>35</v>
      </c>
    </row>
    <row r="1040" spans="1:14" x14ac:dyDescent="0.3">
      <c r="A1040" t="s">
        <v>94</v>
      </c>
      <c r="B1040" t="s">
        <v>95</v>
      </c>
      <c r="C1040" s="7">
        <v>45900</v>
      </c>
      <c r="D1040" t="s">
        <v>20</v>
      </c>
      <c r="E1040" t="s">
        <v>96</v>
      </c>
      <c r="F1040" t="s">
        <v>97</v>
      </c>
      <c r="G1040">
        <v>3419.19</v>
      </c>
      <c r="H1040" s="11">
        <v>0.26999961979299197</v>
      </c>
      <c r="I1040" s="10">
        <v>142.46625</v>
      </c>
      <c r="J1040" s="2">
        <v>24</v>
      </c>
      <c r="K1040" s="20">
        <v>923.18</v>
      </c>
      <c r="L1040" s="10">
        <v>153</v>
      </c>
      <c r="M1040" s="10">
        <v>160.65</v>
      </c>
      <c r="N1040" s="2" t="s">
        <v>35</v>
      </c>
    </row>
    <row r="1041" spans="1:14" x14ac:dyDescent="0.3">
      <c r="A1041" t="s">
        <v>94</v>
      </c>
      <c r="B1041" t="s">
        <v>95</v>
      </c>
      <c r="C1041" s="7">
        <v>45907</v>
      </c>
      <c r="D1041" t="s">
        <v>20</v>
      </c>
      <c r="E1041" t="s">
        <v>96</v>
      </c>
      <c r="F1041" t="s">
        <v>97</v>
      </c>
      <c r="G1041">
        <v>1086.67</v>
      </c>
      <c r="H1041" s="11">
        <v>0.32502047539731499</v>
      </c>
      <c r="I1041" s="10">
        <v>155.23857142857099</v>
      </c>
      <c r="J1041" s="2">
        <v>7</v>
      </c>
      <c r="K1041" s="20">
        <v>353.19</v>
      </c>
      <c r="L1041" s="10">
        <v>153</v>
      </c>
      <c r="M1041" s="10">
        <v>160.65</v>
      </c>
      <c r="N1041" s="2" t="s">
        <v>35</v>
      </c>
    </row>
    <row r="1042" spans="1:14" x14ac:dyDescent="0.3">
      <c r="A1042" t="s">
        <v>94</v>
      </c>
      <c r="B1042" t="s">
        <v>95</v>
      </c>
      <c r="C1042" s="7">
        <v>45914</v>
      </c>
      <c r="D1042" t="s">
        <v>20</v>
      </c>
      <c r="E1042" t="s">
        <v>96</v>
      </c>
      <c r="F1042" t="s">
        <v>97</v>
      </c>
      <c r="G1042">
        <v>2249.5</v>
      </c>
      <c r="H1042" s="11">
        <v>0.25610580128917498</v>
      </c>
      <c r="I1042" s="10">
        <v>140.59375</v>
      </c>
      <c r="J1042" s="2">
        <v>16</v>
      </c>
      <c r="K1042" s="20">
        <v>576.11</v>
      </c>
      <c r="L1042" s="10">
        <v>153</v>
      </c>
      <c r="M1042" s="10">
        <v>160.65</v>
      </c>
      <c r="N1042" s="2" t="s">
        <v>35</v>
      </c>
    </row>
    <row r="1043" spans="1:14" x14ac:dyDescent="0.3">
      <c r="A1043" t="s">
        <v>94</v>
      </c>
      <c r="B1043" t="s">
        <v>95</v>
      </c>
      <c r="C1043" s="7">
        <v>45921</v>
      </c>
      <c r="D1043" t="s">
        <v>20</v>
      </c>
      <c r="E1043" t="s">
        <v>96</v>
      </c>
      <c r="F1043" t="s">
        <v>97</v>
      </c>
      <c r="G1043">
        <v>2750.93</v>
      </c>
      <c r="H1043" s="11">
        <v>0.27729167954110101</v>
      </c>
      <c r="I1043" s="10">
        <v>144.78578947368399</v>
      </c>
      <c r="J1043" s="2">
        <v>19</v>
      </c>
      <c r="K1043" s="20">
        <v>762.81</v>
      </c>
      <c r="L1043" s="10">
        <v>153</v>
      </c>
      <c r="M1043" s="10">
        <v>160.65</v>
      </c>
      <c r="N1043" s="2" t="s">
        <v>35</v>
      </c>
    </row>
    <row r="1044" spans="1:14" x14ac:dyDescent="0.3">
      <c r="A1044" t="s">
        <v>94</v>
      </c>
      <c r="B1044" t="s">
        <v>95</v>
      </c>
      <c r="C1044" s="7">
        <v>45928</v>
      </c>
      <c r="D1044" t="s">
        <v>20</v>
      </c>
      <c r="E1044" t="s">
        <v>96</v>
      </c>
      <c r="F1044" t="s">
        <v>97</v>
      </c>
      <c r="G1044">
        <v>2567.59</v>
      </c>
      <c r="H1044" s="11">
        <v>0.23159460817342301</v>
      </c>
      <c r="I1044" s="10">
        <v>135.136315789474</v>
      </c>
      <c r="J1044" s="2">
        <v>19</v>
      </c>
      <c r="K1044" s="20">
        <v>594.64</v>
      </c>
      <c r="L1044" s="10">
        <v>153</v>
      </c>
      <c r="M1044" s="10">
        <v>160.65</v>
      </c>
      <c r="N1044" s="2" t="s">
        <v>35</v>
      </c>
    </row>
    <row r="1045" spans="1:14" x14ac:dyDescent="0.3">
      <c r="A1045" t="s">
        <v>94</v>
      </c>
      <c r="B1045" t="s">
        <v>95</v>
      </c>
      <c r="C1045" s="7">
        <v>45935</v>
      </c>
      <c r="D1045" t="s">
        <v>20</v>
      </c>
      <c r="E1045" t="s">
        <v>96</v>
      </c>
      <c r="F1045" t="s">
        <v>97</v>
      </c>
      <c r="G1045">
        <v>2447.9899999999998</v>
      </c>
      <c r="H1045" s="11">
        <v>0.26402068635901299</v>
      </c>
      <c r="I1045" s="10">
        <v>143.999411764706</v>
      </c>
      <c r="J1045" s="2">
        <v>17</v>
      </c>
      <c r="K1045" s="20">
        <v>646.32000000000005</v>
      </c>
      <c r="L1045" s="10">
        <v>153</v>
      </c>
      <c r="M1045" s="10">
        <v>160.65</v>
      </c>
      <c r="N1045" s="2" t="s">
        <v>35</v>
      </c>
    </row>
    <row r="1046" spans="1:14" x14ac:dyDescent="0.3">
      <c r="A1046" t="s">
        <v>94</v>
      </c>
      <c r="B1046" t="s">
        <v>95</v>
      </c>
      <c r="C1046" s="7">
        <v>45942</v>
      </c>
      <c r="D1046" t="s">
        <v>20</v>
      </c>
      <c r="E1046" t="s">
        <v>96</v>
      </c>
      <c r="F1046" t="s">
        <v>97</v>
      </c>
      <c r="G1046">
        <v>1150.5999999999999</v>
      </c>
      <c r="H1046" s="11">
        <v>0.26798192247523001</v>
      </c>
      <c r="I1046" s="10">
        <v>143.82499999999999</v>
      </c>
      <c r="J1046" s="2">
        <v>8</v>
      </c>
      <c r="K1046" s="20">
        <v>308.33999999999997</v>
      </c>
      <c r="L1046" s="10">
        <v>153</v>
      </c>
      <c r="M1046" s="10">
        <v>160.65</v>
      </c>
      <c r="N1046" s="2" t="s">
        <v>35</v>
      </c>
    </row>
    <row r="1047" spans="1:14" x14ac:dyDescent="0.3">
      <c r="A1047" t="s">
        <v>94</v>
      </c>
      <c r="B1047" t="s">
        <v>95</v>
      </c>
      <c r="C1047" s="7">
        <v>45949</v>
      </c>
      <c r="D1047" t="s">
        <v>20</v>
      </c>
      <c r="E1047" t="s">
        <v>96</v>
      </c>
      <c r="F1047" t="s">
        <v>97</v>
      </c>
      <c r="G1047">
        <v>2139.9899999999998</v>
      </c>
      <c r="H1047" s="11">
        <v>0.26777227930971598</v>
      </c>
      <c r="I1047" s="10">
        <v>142.666</v>
      </c>
      <c r="J1047" s="2">
        <v>15</v>
      </c>
      <c r="K1047" s="20">
        <v>573.03</v>
      </c>
      <c r="L1047" s="10">
        <v>153</v>
      </c>
      <c r="M1047" s="10">
        <v>160.65</v>
      </c>
      <c r="N1047" s="2" t="s">
        <v>35</v>
      </c>
    </row>
    <row r="1048" spans="1:14" x14ac:dyDescent="0.3">
      <c r="A1048" t="s">
        <v>94</v>
      </c>
      <c r="B1048" t="s">
        <v>95</v>
      </c>
      <c r="C1048" s="7">
        <v>45956</v>
      </c>
      <c r="D1048" t="s">
        <v>20</v>
      </c>
      <c r="E1048" t="s">
        <v>96</v>
      </c>
      <c r="F1048" t="s">
        <v>97</v>
      </c>
      <c r="G1048">
        <v>1693.15</v>
      </c>
      <c r="H1048" s="11">
        <v>0.255901721643091</v>
      </c>
      <c r="I1048" s="10">
        <v>141.09583333333299</v>
      </c>
      <c r="J1048" s="2">
        <v>12</v>
      </c>
      <c r="K1048" s="20">
        <v>433.28</v>
      </c>
      <c r="L1048" s="10">
        <v>153</v>
      </c>
      <c r="M1048" s="10">
        <v>160.65</v>
      </c>
      <c r="N1048" s="2" t="s">
        <v>35</v>
      </c>
    </row>
    <row r="1049" spans="1:14" x14ac:dyDescent="0.3">
      <c r="A1049" t="s">
        <v>94</v>
      </c>
      <c r="B1049" t="s">
        <v>95</v>
      </c>
      <c r="C1049" s="7">
        <v>45963</v>
      </c>
      <c r="D1049" t="s">
        <v>20</v>
      </c>
      <c r="E1049" t="s">
        <v>96</v>
      </c>
      <c r="F1049" t="s">
        <v>97</v>
      </c>
      <c r="G1049">
        <v>1439.72</v>
      </c>
      <c r="H1049" s="11">
        <v>0.27888756147028598</v>
      </c>
      <c r="I1049" s="10">
        <v>143.97200000000001</v>
      </c>
      <c r="J1049" s="2">
        <v>10</v>
      </c>
      <c r="K1049" s="20">
        <v>401.52</v>
      </c>
      <c r="L1049" s="10">
        <v>153</v>
      </c>
      <c r="M1049" s="10">
        <v>160.65</v>
      </c>
      <c r="N1049" s="2" t="s">
        <v>35</v>
      </c>
    </row>
    <row r="1050" spans="1:14" x14ac:dyDescent="0.3">
      <c r="A1050" t="s">
        <v>94</v>
      </c>
      <c r="B1050" t="s">
        <v>95</v>
      </c>
      <c r="C1050" s="7">
        <v>45970</v>
      </c>
      <c r="D1050" t="s">
        <v>20</v>
      </c>
      <c r="E1050" t="s">
        <v>96</v>
      </c>
      <c r="F1050" t="s">
        <v>97</v>
      </c>
      <c r="G1050">
        <v>1583.54</v>
      </c>
      <c r="H1050" s="11">
        <v>0.272370764237089</v>
      </c>
      <c r="I1050" s="10">
        <v>143.958181818182</v>
      </c>
      <c r="J1050" s="2">
        <v>11</v>
      </c>
      <c r="K1050" s="20">
        <v>431.31</v>
      </c>
      <c r="L1050" s="10">
        <v>153</v>
      </c>
      <c r="M1050" s="10">
        <v>160.65</v>
      </c>
      <c r="N1050" s="2" t="s">
        <v>35</v>
      </c>
    </row>
    <row r="1051" spans="1:14" x14ac:dyDescent="0.3">
      <c r="A1051" t="s">
        <v>94</v>
      </c>
      <c r="B1051" t="s">
        <v>95</v>
      </c>
      <c r="C1051" s="7">
        <v>45977</v>
      </c>
      <c r="D1051" t="s">
        <v>20</v>
      </c>
      <c r="E1051" t="s">
        <v>96</v>
      </c>
      <c r="F1051" t="s">
        <v>97</v>
      </c>
      <c r="G1051">
        <v>2088.94</v>
      </c>
      <c r="H1051" s="11">
        <v>0.25007420031212002</v>
      </c>
      <c r="I1051" s="10">
        <v>139.262666666667</v>
      </c>
      <c r="J1051" s="2">
        <v>15</v>
      </c>
      <c r="K1051" s="20">
        <v>522.39</v>
      </c>
      <c r="L1051" s="10">
        <v>153</v>
      </c>
      <c r="M1051" s="10">
        <v>160.65</v>
      </c>
      <c r="N1051" s="2" t="s">
        <v>35</v>
      </c>
    </row>
    <row r="1052" spans="1:14" x14ac:dyDescent="0.3">
      <c r="A1052" t="s">
        <v>94</v>
      </c>
      <c r="B1052" t="s">
        <v>95</v>
      </c>
      <c r="C1052" s="7">
        <v>45984</v>
      </c>
      <c r="D1052" t="s">
        <v>20</v>
      </c>
      <c r="E1052" t="s">
        <v>96</v>
      </c>
      <c r="F1052" t="s">
        <v>97</v>
      </c>
      <c r="G1052">
        <v>1571.12</v>
      </c>
      <c r="H1052" s="11">
        <v>0.269241050970009</v>
      </c>
      <c r="I1052" s="10">
        <v>142.82909090909101</v>
      </c>
      <c r="J1052" s="2">
        <v>11</v>
      </c>
      <c r="K1052" s="20">
        <v>423.01</v>
      </c>
      <c r="L1052" s="10">
        <v>153</v>
      </c>
      <c r="M1052" s="10">
        <v>160.65</v>
      </c>
      <c r="N1052" s="2" t="s">
        <v>35</v>
      </c>
    </row>
    <row r="1053" spans="1:14" x14ac:dyDescent="0.3">
      <c r="A1053" t="s">
        <v>94</v>
      </c>
      <c r="B1053" t="s">
        <v>95</v>
      </c>
      <c r="C1053" s="7">
        <v>45991</v>
      </c>
      <c r="D1053" t="s">
        <v>20</v>
      </c>
      <c r="E1053" t="s">
        <v>96</v>
      </c>
      <c r="F1053" t="s">
        <v>97</v>
      </c>
      <c r="G1053">
        <v>2164.13</v>
      </c>
      <c r="H1053" s="11">
        <v>0.2186790996844</v>
      </c>
      <c r="I1053" s="10">
        <v>135.25812500000001</v>
      </c>
      <c r="J1053" s="2">
        <v>16</v>
      </c>
      <c r="K1053" s="20">
        <v>473.25</v>
      </c>
      <c r="L1053" s="10">
        <v>153</v>
      </c>
      <c r="M1053" s="10">
        <v>160.65</v>
      </c>
      <c r="N1053" s="2" t="s">
        <v>35</v>
      </c>
    </row>
    <row r="1054" spans="1:14" x14ac:dyDescent="0.3">
      <c r="A1054" t="s">
        <v>94</v>
      </c>
      <c r="B1054" t="s">
        <v>95</v>
      </c>
      <c r="C1054" s="7">
        <v>45998</v>
      </c>
      <c r="D1054" t="s">
        <v>20</v>
      </c>
      <c r="E1054" t="s">
        <v>96</v>
      </c>
      <c r="F1054" t="s">
        <v>97</v>
      </c>
      <c r="G1054">
        <v>1721.24</v>
      </c>
      <c r="H1054" s="11">
        <v>0.25536822290906602</v>
      </c>
      <c r="I1054" s="10">
        <v>143.43666666666701</v>
      </c>
      <c r="J1054" s="2">
        <v>12</v>
      </c>
      <c r="K1054" s="20">
        <v>439.55</v>
      </c>
      <c r="L1054" s="10">
        <v>153</v>
      </c>
      <c r="M1054" s="10">
        <v>160.65</v>
      </c>
      <c r="N1054" s="2" t="s">
        <v>35</v>
      </c>
    </row>
    <row r="1055" spans="1:14" x14ac:dyDescent="0.3">
      <c r="A1055" t="s">
        <v>94</v>
      </c>
      <c r="B1055" t="s">
        <v>95</v>
      </c>
      <c r="C1055" s="7">
        <v>45998</v>
      </c>
      <c r="D1055" t="s">
        <v>20</v>
      </c>
      <c r="E1055" t="s">
        <v>96</v>
      </c>
      <c r="F1055" t="s">
        <v>97</v>
      </c>
      <c r="G1055">
        <v>603.25</v>
      </c>
      <c r="H1055" s="11">
        <v>0.297074181516784</v>
      </c>
      <c r="I1055" s="10">
        <v>150.8125</v>
      </c>
      <c r="J1055" s="2">
        <v>4</v>
      </c>
      <c r="K1055" s="20">
        <v>179.21</v>
      </c>
      <c r="L1055" s="10">
        <v>160.65263157894699</v>
      </c>
      <c r="M1055" s="10">
        <v>160.65</v>
      </c>
      <c r="N1055" s="2" t="s">
        <v>35</v>
      </c>
    </row>
    <row r="1056" spans="1:14" x14ac:dyDescent="0.3">
      <c r="A1056" t="s">
        <v>94</v>
      </c>
      <c r="B1056" t="s">
        <v>95</v>
      </c>
      <c r="C1056" s="7">
        <v>46005</v>
      </c>
      <c r="D1056" t="s">
        <v>20</v>
      </c>
      <c r="E1056" t="s">
        <v>96</v>
      </c>
      <c r="F1056" t="s">
        <v>97</v>
      </c>
      <c r="G1056">
        <v>2572.79</v>
      </c>
      <c r="H1056" s="11">
        <v>0.298162694973161</v>
      </c>
      <c r="I1056" s="10">
        <v>151.34058823529401</v>
      </c>
      <c r="J1056" s="2">
        <v>17</v>
      </c>
      <c r="K1056" s="20">
        <v>767.11</v>
      </c>
      <c r="L1056" s="10">
        <v>160.65263157894699</v>
      </c>
      <c r="M1056" s="10">
        <v>160.65</v>
      </c>
      <c r="N1056" s="2" t="s">
        <v>35</v>
      </c>
    </row>
    <row r="1057" spans="1:14" x14ac:dyDescent="0.3">
      <c r="A1057" t="s">
        <v>94</v>
      </c>
      <c r="B1057" t="s">
        <v>95</v>
      </c>
      <c r="C1057" s="7">
        <v>46012</v>
      </c>
      <c r="D1057" t="s">
        <v>20</v>
      </c>
      <c r="E1057" t="s">
        <v>96</v>
      </c>
      <c r="F1057" t="s">
        <v>97</v>
      </c>
      <c r="G1057">
        <v>611.13</v>
      </c>
      <c r="H1057" s="11">
        <v>0.30918135257637502</v>
      </c>
      <c r="I1057" s="10">
        <v>152.7825</v>
      </c>
      <c r="J1057" s="2">
        <v>4</v>
      </c>
      <c r="K1057" s="20">
        <v>188.95</v>
      </c>
      <c r="L1057" s="10">
        <v>160.65263157894699</v>
      </c>
      <c r="M1057" s="10">
        <v>160.65</v>
      </c>
      <c r="N1057" s="2" t="s">
        <v>35</v>
      </c>
    </row>
    <row r="1058" spans="1:14" x14ac:dyDescent="0.3">
      <c r="A1058" t="s">
        <v>94</v>
      </c>
      <c r="B1058" t="s">
        <v>95</v>
      </c>
      <c r="C1058" s="7">
        <v>46019</v>
      </c>
      <c r="D1058" t="s">
        <v>20</v>
      </c>
      <c r="E1058" t="s">
        <v>96</v>
      </c>
      <c r="F1058" t="s">
        <v>97</v>
      </c>
      <c r="G1058">
        <v>873.29</v>
      </c>
      <c r="H1058" s="11">
        <v>0.260486207330898</v>
      </c>
      <c r="I1058" s="10">
        <v>145.54833333333301</v>
      </c>
      <c r="J1058" s="2">
        <v>6</v>
      </c>
      <c r="K1058" s="20">
        <v>227.48</v>
      </c>
      <c r="L1058" s="10">
        <v>160.65263157894699</v>
      </c>
      <c r="M1058" s="10">
        <v>160.65</v>
      </c>
      <c r="N1058" s="2" t="s">
        <v>35</v>
      </c>
    </row>
    <row r="1059" spans="1:14" x14ac:dyDescent="0.3">
      <c r="A1059" t="s">
        <v>94</v>
      </c>
      <c r="B1059" t="s">
        <v>95</v>
      </c>
      <c r="C1059" s="7">
        <v>46026</v>
      </c>
      <c r="D1059" t="s">
        <v>20</v>
      </c>
      <c r="E1059" t="s">
        <v>96</v>
      </c>
      <c r="F1059" t="s">
        <v>97</v>
      </c>
      <c r="G1059">
        <v>2196.2199999999998</v>
      </c>
      <c r="H1059" s="11">
        <v>0.28748030707306199</v>
      </c>
      <c r="I1059" s="10">
        <v>146.41466666666699</v>
      </c>
      <c r="J1059" s="2">
        <v>15</v>
      </c>
      <c r="K1059" s="20">
        <v>631.37</v>
      </c>
      <c r="L1059" s="10">
        <v>160.65263157894699</v>
      </c>
      <c r="M1059" s="10">
        <v>160.65</v>
      </c>
      <c r="N1059" s="2" t="s">
        <v>35</v>
      </c>
    </row>
    <row r="1060" spans="1:14" x14ac:dyDescent="0.3">
      <c r="A1060" t="s">
        <v>94</v>
      </c>
      <c r="B1060" t="s">
        <v>95</v>
      </c>
      <c r="C1060" s="7">
        <v>46033</v>
      </c>
      <c r="D1060" t="s">
        <v>20</v>
      </c>
      <c r="E1060" t="s">
        <v>96</v>
      </c>
      <c r="F1060" t="s">
        <v>97</v>
      </c>
      <c r="G1060">
        <v>3572.42</v>
      </c>
      <c r="H1060" s="11">
        <v>0.28859988467201497</v>
      </c>
      <c r="I1060" s="10">
        <v>148.85083333333299</v>
      </c>
      <c r="J1060" s="2">
        <v>24</v>
      </c>
      <c r="K1060" s="20">
        <v>1031</v>
      </c>
      <c r="L1060" s="10">
        <v>160.65263157894699</v>
      </c>
      <c r="M1060" s="10">
        <v>160.65</v>
      </c>
      <c r="N1060" s="2" t="s">
        <v>35</v>
      </c>
    </row>
    <row r="1061" spans="1:14" x14ac:dyDescent="0.3">
      <c r="A1061" t="s">
        <v>94</v>
      </c>
      <c r="B1061" t="s">
        <v>95</v>
      </c>
      <c r="C1061" s="7">
        <v>46040</v>
      </c>
      <c r="D1061" t="s">
        <v>20</v>
      </c>
      <c r="E1061" t="s">
        <v>96</v>
      </c>
      <c r="F1061" t="s">
        <v>97</v>
      </c>
      <c r="G1061">
        <v>1831.43</v>
      </c>
      <c r="H1061" s="11">
        <v>0.31070256575462901</v>
      </c>
      <c r="I1061" s="10">
        <v>152.61916666666701</v>
      </c>
      <c r="J1061" s="2">
        <v>12</v>
      </c>
      <c r="K1061" s="20">
        <v>569.03</v>
      </c>
      <c r="L1061" s="10">
        <v>160.65263157894699</v>
      </c>
      <c r="M1061" s="10">
        <v>160.65</v>
      </c>
      <c r="N1061" s="2" t="s">
        <v>35</v>
      </c>
    </row>
    <row r="1062" spans="1:14" x14ac:dyDescent="0.3">
      <c r="A1062" t="s">
        <v>94</v>
      </c>
      <c r="B1062" t="s">
        <v>95</v>
      </c>
      <c r="C1062" s="7">
        <v>46047</v>
      </c>
      <c r="D1062" t="s">
        <v>20</v>
      </c>
      <c r="E1062" t="s">
        <v>96</v>
      </c>
      <c r="F1062" t="s">
        <v>97</v>
      </c>
      <c r="G1062">
        <v>2870.04</v>
      </c>
      <c r="H1062" s="11">
        <v>0.30184596730359198</v>
      </c>
      <c r="I1062" s="10">
        <v>151.054736842105</v>
      </c>
      <c r="J1062" s="2">
        <v>19</v>
      </c>
      <c r="K1062" s="20">
        <v>866.31</v>
      </c>
      <c r="L1062" s="10">
        <v>160.65263157894699</v>
      </c>
      <c r="M1062" s="10">
        <v>160.65</v>
      </c>
      <c r="N1062" s="2" t="s">
        <v>35</v>
      </c>
    </row>
    <row r="1063" spans="1:14" x14ac:dyDescent="0.3">
      <c r="A1063" t="s">
        <v>94</v>
      </c>
      <c r="B1063" t="s">
        <v>95</v>
      </c>
      <c r="C1063" s="7">
        <v>46054</v>
      </c>
      <c r="D1063" t="s">
        <v>20</v>
      </c>
      <c r="E1063" t="s">
        <v>96</v>
      </c>
      <c r="F1063" t="s">
        <v>97</v>
      </c>
      <c r="G1063">
        <v>763.1</v>
      </c>
      <c r="H1063" s="11">
        <v>0.30774472546193199</v>
      </c>
      <c r="I1063" s="10">
        <v>152.62</v>
      </c>
      <c r="J1063" s="2">
        <v>5</v>
      </c>
      <c r="K1063" s="20">
        <v>234.84</v>
      </c>
      <c r="L1063" s="10">
        <v>160.65263157894699</v>
      </c>
      <c r="M1063" s="10">
        <v>160.65</v>
      </c>
      <c r="N1063" s="2" t="s">
        <v>35</v>
      </c>
    </row>
    <row r="1064" spans="1:14" x14ac:dyDescent="0.3">
      <c r="A1064" t="s">
        <v>98</v>
      </c>
      <c r="B1064" t="s">
        <v>99</v>
      </c>
      <c r="C1064" s="7">
        <v>45697</v>
      </c>
      <c r="D1064" t="s">
        <v>20</v>
      </c>
      <c r="E1064" t="s">
        <v>96</v>
      </c>
      <c r="F1064" t="s">
        <v>97</v>
      </c>
      <c r="G1064">
        <v>7711.77</v>
      </c>
      <c r="H1064" s="11">
        <v>6.1146792500294998E-2</v>
      </c>
      <c r="I1064" s="10">
        <v>104.213108108108</v>
      </c>
      <c r="J1064" s="2">
        <v>74</v>
      </c>
      <c r="K1064" s="20">
        <v>471.55</v>
      </c>
      <c r="L1064" s="10">
        <v>147.82105263157899</v>
      </c>
      <c r="M1064" s="10">
        <v>153.04</v>
      </c>
      <c r="N1064" s="2" t="s">
        <v>35</v>
      </c>
    </row>
    <row r="1065" spans="1:14" x14ac:dyDescent="0.3">
      <c r="A1065" t="s">
        <v>98</v>
      </c>
      <c r="B1065" t="s">
        <v>99</v>
      </c>
      <c r="C1065" s="7">
        <v>45704</v>
      </c>
      <c r="D1065" t="s">
        <v>20</v>
      </c>
      <c r="E1065" t="s">
        <v>96</v>
      </c>
      <c r="F1065" t="s">
        <v>97</v>
      </c>
      <c r="G1065">
        <v>5510.48</v>
      </c>
      <c r="H1065" s="11">
        <v>5.9649976045643899E-2</v>
      </c>
      <c r="I1065" s="10">
        <v>103.971320754717</v>
      </c>
      <c r="J1065" s="2">
        <v>53</v>
      </c>
      <c r="K1065" s="20">
        <v>328.7</v>
      </c>
      <c r="L1065" s="10">
        <v>147.82105263157899</v>
      </c>
      <c r="M1065" s="10">
        <v>153.04</v>
      </c>
      <c r="N1065" s="2" t="s">
        <v>35</v>
      </c>
    </row>
    <row r="1066" spans="1:14" x14ac:dyDescent="0.3">
      <c r="A1066" t="s">
        <v>98</v>
      </c>
      <c r="B1066" t="s">
        <v>99</v>
      </c>
      <c r="C1066" s="7">
        <v>45711</v>
      </c>
      <c r="D1066" t="s">
        <v>20</v>
      </c>
      <c r="E1066" t="s">
        <v>96</v>
      </c>
      <c r="F1066" t="s">
        <v>97</v>
      </c>
      <c r="G1066">
        <v>4784.8999999999996</v>
      </c>
      <c r="H1066" s="11">
        <v>6.1215490396873497E-2</v>
      </c>
      <c r="I1066" s="10">
        <v>104.019565217391</v>
      </c>
      <c r="J1066" s="2">
        <v>46</v>
      </c>
      <c r="K1066" s="20">
        <v>292.91000000000003</v>
      </c>
      <c r="L1066" s="10">
        <v>143.90526315789501</v>
      </c>
      <c r="M1066" s="10">
        <v>153.04</v>
      </c>
      <c r="N1066" s="2" t="s">
        <v>35</v>
      </c>
    </row>
    <row r="1067" spans="1:14" x14ac:dyDescent="0.3">
      <c r="A1067" t="s">
        <v>98</v>
      </c>
      <c r="B1067" t="s">
        <v>99</v>
      </c>
      <c r="C1067" s="7">
        <v>45711</v>
      </c>
      <c r="D1067" t="s">
        <v>20</v>
      </c>
      <c r="E1067" t="s">
        <v>96</v>
      </c>
      <c r="F1067" t="s">
        <v>97</v>
      </c>
      <c r="G1067">
        <v>1668.8</v>
      </c>
      <c r="H1067" s="11">
        <v>6.5795781399808198E-2</v>
      </c>
      <c r="I1067" s="10">
        <v>104.3</v>
      </c>
      <c r="J1067" s="2">
        <v>16</v>
      </c>
      <c r="K1067" s="20">
        <v>109.8</v>
      </c>
      <c r="L1067" s="10">
        <v>147.82105263157899</v>
      </c>
      <c r="M1067" s="10">
        <v>153.04</v>
      </c>
      <c r="N1067" s="2" t="s">
        <v>35</v>
      </c>
    </row>
    <row r="1068" spans="1:14" x14ac:dyDescent="0.3">
      <c r="A1068" t="s">
        <v>98</v>
      </c>
      <c r="B1068" t="s">
        <v>99</v>
      </c>
      <c r="C1068" s="7">
        <v>45718</v>
      </c>
      <c r="D1068" t="s">
        <v>20</v>
      </c>
      <c r="E1068" t="s">
        <v>96</v>
      </c>
      <c r="F1068" t="s">
        <v>97</v>
      </c>
      <c r="G1068">
        <v>8115.02</v>
      </c>
      <c r="H1068" s="11">
        <v>3.2271023361618301E-2</v>
      </c>
      <c r="I1068" s="10">
        <v>100.18543209876501</v>
      </c>
      <c r="J1068" s="2">
        <v>81</v>
      </c>
      <c r="K1068" s="20">
        <v>261.88</v>
      </c>
      <c r="L1068" s="10">
        <v>143.90526315789501</v>
      </c>
      <c r="M1068" s="10">
        <v>153.04</v>
      </c>
      <c r="N1068" s="2" t="s">
        <v>35</v>
      </c>
    </row>
    <row r="1069" spans="1:14" x14ac:dyDescent="0.3">
      <c r="A1069" t="s">
        <v>98</v>
      </c>
      <c r="B1069" t="s">
        <v>99</v>
      </c>
      <c r="C1069" s="7">
        <v>45725</v>
      </c>
      <c r="D1069" t="s">
        <v>20</v>
      </c>
      <c r="E1069" t="s">
        <v>96</v>
      </c>
      <c r="F1069" t="s">
        <v>97</v>
      </c>
      <c r="G1069">
        <v>9723.6200000000008</v>
      </c>
      <c r="H1069" s="11">
        <v>3.35214662851901E-2</v>
      </c>
      <c r="I1069" s="10">
        <v>100.243505154639</v>
      </c>
      <c r="J1069" s="2">
        <v>97</v>
      </c>
      <c r="K1069" s="20">
        <v>325.95</v>
      </c>
      <c r="L1069" s="10">
        <v>143.90526315789501</v>
      </c>
      <c r="M1069" s="10">
        <v>153.04</v>
      </c>
      <c r="N1069" s="2" t="s">
        <v>35</v>
      </c>
    </row>
    <row r="1070" spans="1:14" x14ac:dyDescent="0.3">
      <c r="A1070" t="s">
        <v>98</v>
      </c>
      <c r="B1070" t="s">
        <v>99</v>
      </c>
      <c r="C1070" s="7">
        <v>45732</v>
      </c>
      <c r="D1070" t="s">
        <v>20</v>
      </c>
      <c r="E1070" t="s">
        <v>96</v>
      </c>
      <c r="F1070" t="s">
        <v>97</v>
      </c>
      <c r="G1070">
        <v>5598.91</v>
      </c>
      <c r="H1070" s="11">
        <v>2.7992948627500701E-2</v>
      </c>
      <c r="I1070" s="10">
        <v>99.980535714285693</v>
      </c>
      <c r="J1070" s="2">
        <v>56</v>
      </c>
      <c r="K1070" s="20">
        <v>156.72999999999999</v>
      </c>
      <c r="L1070" s="10">
        <v>143.90526315789501</v>
      </c>
      <c r="M1070" s="10">
        <v>153.04</v>
      </c>
      <c r="N1070" s="2" t="s">
        <v>35</v>
      </c>
    </row>
    <row r="1071" spans="1:14" x14ac:dyDescent="0.3">
      <c r="A1071" t="s">
        <v>98</v>
      </c>
      <c r="B1071" t="s">
        <v>99</v>
      </c>
      <c r="C1071" s="7">
        <v>45739</v>
      </c>
      <c r="D1071" t="s">
        <v>20</v>
      </c>
      <c r="E1071" t="s">
        <v>96</v>
      </c>
      <c r="F1071" t="s">
        <v>97</v>
      </c>
      <c r="G1071">
        <v>7500</v>
      </c>
      <c r="H1071" s="11">
        <v>2.80693333333333E-2</v>
      </c>
      <c r="I1071" s="10">
        <v>100</v>
      </c>
      <c r="J1071" s="2">
        <v>75</v>
      </c>
      <c r="K1071" s="20">
        <v>210.52</v>
      </c>
      <c r="L1071" s="10">
        <v>143.90526315789501</v>
      </c>
      <c r="M1071" s="10">
        <v>153.04</v>
      </c>
      <c r="N1071" s="2" t="s">
        <v>35</v>
      </c>
    </row>
    <row r="1072" spans="1:14" x14ac:dyDescent="0.3">
      <c r="A1072" t="s">
        <v>98</v>
      </c>
      <c r="B1072" t="s">
        <v>99</v>
      </c>
      <c r="C1072" s="7">
        <v>45746</v>
      </c>
      <c r="D1072" t="s">
        <v>20</v>
      </c>
      <c r="E1072" t="s">
        <v>96</v>
      </c>
      <c r="F1072" t="s">
        <v>97</v>
      </c>
      <c r="G1072">
        <v>6900</v>
      </c>
      <c r="H1072" s="11">
        <v>3.0304347826087E-2</v>
      </c>
      <c r="I1072" s="10">
        <v>100</v>
      </c>
      <c r="J1072" s="2">
        <v>69</v>
      </c>
      <c r="K1072" s="20">
        <v>209.1</v>
      </c>
      <c r="L1072" s="10">
        <v>143.90526315789501</v>
      </c>
      <c r="M1072" s="10">
        <v>153.04</v>
      </c>
      <c r="N1072" s="2" t="s">
        <v>35</v>
      </c>
    </row>
    <row r="1073" spans="1:14" x14ac:dyDescent="0.3">
      <c r="A1073" t="s">
        <v>98</v>
      </c>
      <c r="B1073" t="s">
        <v>99</v>
      </c>
      <c r="C1073" s="7">
        <v>45753</v>
      </c>
      <c r="D1073" t="s">
        <v>20</v>
      </c>
      <c r="E1073" t="s">
        <v>96</v>
      </c>
      <c r="F1073" t="s">
        <v>97</v>
      </c>
      <c r="G1073">
        <v>10293.52</v>
      </c>
      <c r="H1073" s="11">
        <v>2.35186797130622E-2</v>
      </c>
      <c r="I1073" s="10">
        <v>99.937087378640797</v>
      </c>
      <c r="J1073" s="2">
        <v>103</v>
      </c>
      <c r="K1073" s="20">
        <v>242.09</v>
      </c>
      <c r="L1073" s="10">
        <v>143.90526315789501</v>
      </c>
      <c r="M1073" s="10">
        <v>153.04</v>
      </c>
      <c r="N1073" s="2" t="s">
        <v>35</v>
      </c>
    </row>
    <row r="1074" spans="1:14" x14ac:dyDescent="0.3">
      <c r="A1074" t="s">
        <v>98</v>
      </c>
      <c r="B1074" t="s">
        <v>99</v>
      </c>
      <c r="C1074" s="7">
        <v>45760</v>
      </c>
      <c r="D1074" t="s">
        <v>20</v>
      </c>
      <c r="E1074" t="s">
        <v>96</v>
      </c>
      <c r="F1074" t="s">
        <v>97</v>
      </c>
      <c r="G1074">
        <v>6902.12</v>
      </c>
      <c r="H1074" s="11">
        <v>3.08267604735936E-2</v>
      </c>
      <c r="I1074" s="10">
        <v>100.030724637681</v>
      </c>
      <c r="J1074" s="2">
        <v>69</v>
      </c>
      <c r="K1074" s="20">
        <v>212.77</v>
      </c>
      <c r="L1074" s="10">
        <v>143.90526315789501</v>
      </c>
      <c r="M1074" s="10">
        <v>153.04</v>
      </c>
      <c r="N1074" s="2" t="s">
        <v>35</v>
      </c>
    </row>
    <row r="1075" spans="1:14" x14ac:dyDescent="0.3">
      <c r="A1075" t="s">
        <v>98</v>
      </c>
      <c r="B1075" t="s">
        <v>99</v>
      </c>
      <c r="C1075" s="7">
        <v>45767</v>
      </c>
      <c r="D1075" t="s">
        <v>20</v>
      </c>
      <c r="E1075" t="s">
        <v>96</v>
      </c>
      <c r="F1075" t="s">
        <v>97</v>
      </c>
      <c r="G1075">
        <v>5403.21</v>
      </c>
      <c r="H1075" s="11">
        <v>2.7020974568821101E-2</v>
      </c>
      <c r="I1075" s="10">
        <v>100.059444444444</v>
      </c>
      <c r="J1075" s="2">
        <v>54</v>
      </c>
      <c r="K1075" s="20">
        <v>146</v>
      </c>
      <c r="L1075" s="10">
        <v>143.90526315789501</v>
      </c>
      <c r="M1075" s="10">
        <v>153.04</v>
      </c>
      <c r="N1075" s="2" t="s">
        <v>35</v>
      </c>
    </row>
    <row r="1076" spans="1:14" x14ac:dyDescent="0.3">
      <c r="A1076" t="s">
        <v>98</v>
      </c>
      <c r="B1076" t="s">
        <v>99</v>
      </c>
      <c r="C1076" s="7">
        <v>45774</v>
      </c>
      <c r="D1076" t="s">
        <v>20</v>
      </c>
      <c r="E1076" t="s">
        <v>96</v>
      </c>
      <c r="F1076" t="s">
        <v>97</v>
      </c>
      <c r="G1076">
        <v>9949.26</v>
      </c>
      <c r="H1076" s="11">
        <v>9.8925950271678498E-2</v>
      </c>
      <c r="I1076" s="10">
        <v>108.14413043478299</v>
      </c>
      <c r="J1076" s="2">
        <v>92</v>
      </c>
      <c r="K1076" s="20">
        <v>984.24</v>
      </c>
      <c r="L1076" s="10">
        <v>143.90526315789501</v>
      </c>
      <c r="M1076" s="10">
        <v>153.04</v>
      </c>
      <c r="N1076" s="2" t="s">
        <v>35</v>
      </c>
    </row>
    <row r="1077" spans="1:14" x14ac:dyDescent="0.3">
      <c r="A1077" t="s">
        <v>98</v>
      </c>
      <c r="B1077" t="s">
        <v>99</v>
      </c>
      <c r="C1077" s="7">
        <v>45781</v>
      </c>
      <c r="D1077" t="s">
        <v>20</v>
      </c>
      <c r="E1077" t="s">
        <v>96</v>
      </c>
      <c r="F1077" t="s">
        <v>97</v>
      </c>
      <c r="G1077">
        <v>9841.17</v>
      </c>
      <c r="H1077" s="11">
        <v>0.26216598229681998</v>
      </c>
      <c r="I1077" s="10">
        <v>132.98878378378399</v>
      </c>
      <c r="J1077" s="2">
        <v>74</v>
      </c>
      <c r="K1077" s="20">
        <v>2580.02</v>
      </c>
      <c r="L1077" s="10">
        <v>143.90526315789501</v>
      </c>
      <c r="M1077" s="10">
        <v>153.04</v>
      </c>
      <c r="N1077" s="2" t="s">
        <v>35</v>
      </c>
    </row>
    <row r="1078" spans="1:14" x14ac:dyDescent="0.3">
      <c r="A1078" t="s">
        <v>98</v>
      </c>
      <c r="B1078" t="s">
        <v>99</v>
      </c>
      <c r="C1078" s="7">
        <v>45788</v>
      </c>
      <c r="D1078" t="s">
        <v>20</v>
      </c>
      <c r="E1078" t="s">
        <v>96</v>
      </c>
      <c r="F1078" t="s">
        <v>97</v>
      </c>
      <c r="G1078">
        <v>7770.22</v>
      </c>
      <c r="H1078" s="11">
        <v>0.268372066685371</v>
      </c>
      <c r="I1078" s="10">
        <v>133.96931034482799</v>
      </c>
      <c r="J1078" s="2">
        <v>58</v>
      </c>
      <c r="K1078" s="20">
        <v>2085.31</v>
      </c>
      <c r="L1078" s="10">
        <v>143.90526315789501</v>
      </c>
      <c r="M1078" s="10">
        <v>153.04</v>
      </c>
      <c r="N1078" s="2" t="s">
        <v>35</v>
      </c>
    </row>
    <row r="1079" spans="1:14" x14ac:dyDescent="0.3">
      <c r="A1079" t="s">
        <v>98</v>
      </c>
      <c r="B1079" t="s">
        <v>99</v>
      </c>
      <c r="C1079" s="7">
        <v>45795</v>
      </c>
      <c r="D1079" t="s">
        <v>20</v>
      </c>
      <c r="E1079" t="s">
        <v>96</v>
      </c>
      <c r="F1079" t="s">
        <v>97</v>
      </c>
      <c r="G1079">
        <v>9299.2900000000009</v>
      </c>
      <c r="H1079" s="11">
        <v>0.26080270644317999</v>
      </c>
      <c r="I1079" s="10">
        <v>132.84700000000001</v>
      </c>
      <c r="J1079" s="2">
        <v>70</v>
      </c>
      <c r="K1079" s="20">
        <v>2425.2800000000002</v>
      </c>
      <c r="L1079" s="10">
        <v>143.90526315789501</v>
      </c>
      <c r="M1079" s="10">
        <v>153.04</v>
      </c>
      <c r="N1079" s="2" t="s">
        <v>35</v>
      </c>
    </row>
    <row r="1080" spans="1:14" x14ac:dyDescent="0.3">
      <c r="A1080" t="s">
        <v>98</v>
      </c>
      <c r="B1080" t="s">
        <v>99</v>
      </c>
      <c r="C1080" s="7">
        <v>45802</v>
      </c>
      <c r="D1080" t="s">
        <v>20</v>
      </c>
      <c r="E1080" t="s">
        <v>96</v>
      </c>
      <c r="F1080" t="s">
        <v>97</v>
      </c>
      <c r="G1080">
        <v>8150.97</v>
      </c>
      <c r="H1080" s="11">
        <v>0.26454029397728102</v>
      </c>
      <c r="I1080" s="10">
        <v>133.62245901639301</v>
      </c>
      <c r="J1080" s="2">
        <v>61</v>
      </c>
      <c r="K1080" s="20">
        <v>2156.2600000000002</v>
      </c>
      <c r="L1080" s="10">
        <v>143.90526315789501</v>
      </c>
      <c r="M1080" s="10">
        <v>153.04</v>
      </c>
      <c r="N1080" s="2" t="s">
        <v>35</v>
      </c>
    </row>
    <row r="1081" spans="1:14" x14ac:dyDescent="0.3">
      <c r="A1081" t="s">
        <v>98</v>
      </c>
      <c r="B1081" t="s">
        <v>99</v>
      </c>
      <c r="C1081" s="7">
        <v>45809</v>
      </c>
      <c r="D1081" t="s">
        <v>20</v>
      </c>
      <c r="E1081" t="s">
        <v>96</v>
      </c>
      <c r="F1081" t="s">
        <v>97</v>
      </c>
      <c r="G1081">
        <v>6933.11</v>
      </c>
      <c r="H1081" s="11">
        <v>3.4518419583707702E-2</v>
      </c>
      <c r="I1081" s="10">
        <v>100.47985507246401</v>
      </c>
      <c r="J1081" s="2">
        <v>69</v>
      </c>
      <c r="K1081" s="20">
        <v>239.32</v>
      </c>
      <c r="L1081" s="10">
        <v>143.90526315789501</v>
      </c>
      <c r="M1081" s="10">
        <v>153.04</v>
      </c>
      <c r="N1081" s="2" t="s">
        <v>35</v>
      </c>
    </row>
    <row r="1082" spans="1:14" x14ac:dyDescent="0.3">
      <c r="A1082" t="s">
        <v>98</v>
      </c>
      <c r="B1082" t="s">
        <v>99</v>
      </c>
      <c r="C1082" s="7">
        <v>45816</v>
      </c>
      <c r="D1082" t="s">
        <v>20</v>
      </c>
      <c r="E1082" t="s">
        <v>96</v>
      </c>
      <c r="F1082" t="s">
        <v>97</v>
      </c>
      <c r="G1082">
        <v>9401.49</v>
      </c>
      <c r="H1082" s="11">
        <v>3.97692280691678E-2</v>
      </c>
      <c r="I1082" s="10">
        <v>101.091290322581</v>
      </c>
      <c r="J1082" s="2">
        <v>93</v>
      </c>
      <c r="K1082" s="20">
        <v>373.89</v>
      </c>
      <c r="L1082" s="10">
        <v>143.90526315789501</v>
      </c>
      <c r="M1082" s="10">
        <v>153.04</v>
      </c>
      <c r="N1082" s="2" t="s">
        <v>35</v>
      </c>
    </row>
    <row r="1083" spans="1:14" x14ac:dyDescent="0.3">
      <c r="A1083" t="s">
        <v>98</v>
      </c>
      <c r="B1083" t="s">
        <v>99</v>
      </c>
      <c r="C1083" s="7">
        <v>45823</v>
      </c>
      <c r="D1083" t="s">
        <v>20</v>
      </c>
      <c r="E1083" t="s">
        <v>96</v>
      </c>
      <c r="F1083" t="s">
        <v>97</v>
      </c>
      <c r="G1083">
        <v>7003.12</v>
      </c>
      <c r="H1083" s="11">
        <v>2.5382972160979698E-2</v>
      </c>
      <c r="I1083" s="10">
        <v>100.044571428571</v>
      </c>
      <c r="J1083" s="2">
        <v>70</v>
      </c>
      <c r="K1083" s="20">
        <v>177.76</v>
      </c>
      <c r="L1083" s="10">
        <v>143.90526315789501</v>
      </c>
      <c r="M1083" s="10">
        <v>153.04</v>
      </c>
      <c r="N1083" s="2" t="s">
        <v>35</v>
      </c>
    </row>
    <row r="1084" spans="1:14" x14ac:dyDescent="0.3">
      <c r="A1084" t="s">
        <v>98</v>
      </c>
      <c r="B1084" t="s">
        <v>99</v>
      </c>
      <c r="C1084" s="7">
        <v>45830</v>
      </c>
      <c r="D1084" t="s">
        <v>20</v>
      </c>
      <c r="E1084" t="s">
        <v>96</v>
      </c>
      <c r="F1084" t="s">
        <v>97</v>
      </c>
      <c r="G1084">
        <v>8433.81</v>
      </c>
      <c r="H1084" s="11">
        <v>3.0952795948687498E-2</v>
      </c>
      <c r="I1084" s="10">
        <v>99.221294117647005</v>
      </c>
      <c r="J1084" s="2">
        <v>85</v>
      </c>
      <c r="K1084" s="20">
        <v>261.05</v>
      </c>
      <c r="L1084" s="10">
        <v>143.90526315789501</v>
      </c>
      <c r="M1084" s="10">
        <v>153.04</v>
      </c>
      <c r="N1084" s="2" t="s">
        <v>35</v>
      </c>
    </row>
    <row r="1085" spans="1:14" x14ac:dyDescent="0.3">
      <c r="A1085" t="s">
        <v>98</v>
      </c>
      <c r="B1085" t="s">
        <v>99</v>
      </c>
      <c r="C1085" s="7">
        <v>45837</v>
      </c>
      <c r="D1085" t="s">
        <v>20</v>
      </c>
      <c r="E1085" t="s">
        <v>96</v>
      </c>
      <c r="F1085" t="s">
        <v>97</v>
      </c>
      <c r="G1085">
        <v>2300</v>
      </c>
      <c r="H1085" s="11">
        <v>1.34E-2</v>
      </c>
      <c r="I1085" s="10">
        <v>100</v>
      </c>
      <c r="J1085" s="2">
        <v>23</v>
      </c>
      <c r="K1085" s="20">
        <v>30.82</v>
      </c>
      <c r="L1085" s="10">
        <v>143.90526315789501</v>
      </c>
      <c r="M1085" s="10">
        <v>153.04</v>
      </c>
      <c r="N1085" s="2" t="s">
        <v>35</v>
      </c>
    </row>
    <row r="1086" spans="1:14" x14ac:dyDescent="0.3">
      <c r="A1086" t="s">
        <v>98</v>
      </c>
      <c r="B1086" t="s">
        <v>99</v>
      </c>
      <c r="C1086" s="7">
        <v>45837</v>
      </c>
      <c r="D1086" t="s">
        <v>20</v>
      </c>
      <c r="E1086" t="s">
        <v>96</v>
      </c>
      <c r="F1086" t="s">
        <v>97</v>
      </c>
      <c r="G1086">
        <v>7711.82</v>
      </c>
      <c r="H1086" s="11">
        <v>0.30295183238197998</v>
      </c>
      <c r="I1086" s="10">
        <v>145.50603773584899</v>
      </c>
      <c r="J1086" s="2">
        <v>53</v>
      </c>
      <c r="K1086" s="20">
        <v>2336.31</v>
      </c>
      <c r="L1086" s="10">
        <v>153</v>
      </c>
      <c r="M1086" s="10">
        <v>153.04</v>
      </c>
      <c r="N1086" s="2" t="s">
        <v>35</v>
      </c>
    </row>
    <row r="1087" spans="1:14" x14ac:dyDescent="0.3">
      <c r="A1087" t="s">
        <v>98</v>
      </c>
      <c r="B1087" t="s">
        <v>99</v>
      </c>
      <c r="C1087" s="7">
        <v>45844</v>
      </c>
      <c r="D1087" t="s">
        <v>20</v>
      </c>
      <c r="E1087" t="s">
        <v>96</v>
      </c>
      <c r="F1087" t="s">
        <v>97</v>
      </c>
      <c r="G1087">
        <v>10074.049999999999</v>
      </c>
      <c r="H1087" s="11">
        <v>0.25748532119654</v>
      </c>
      <c r="I1087" s="10">
        <v>136.13581081081099</v>
      </c>
      <c r="J1087" s="2">
        <v>74</v>
      </c>
      <c r="K1087" s="20">
        <v>2593.92</v>
      </c>
      <c r="L1087" s="10">
        <v>153</v>
      </c>
      <c r="M1087" s="10">
        <v>153.04</v>
      </c>
      <c r="N1087" s="2" t="s">
        <v>35</v>
      </c>
    </row>
    <row r="1088" spans="1:14" x14ac:dyDescent="0.3">
      <c r="A1088" t="s">
        <v>98</v>
      </c>
      <c r="B1088" t="s">
        <v>99</v>
      </c>
      <c r="C1088" s="7">
        <v>45851</v>
      </c>
      <c r="D1088" t="s">
        <v>20</v>
      </c>
      <c r="E1088" t="s">
        <v>96</v>
      </c>
      <c r="F1088" t="s">
        <v>97</v>
      </c>
      <c r="G1088">
        <v>8505.57</v>
      </c>
      <c r="H1088" s="11">
        <v>0.29771432132120501</v>
      </c>
      <c r="I1088" s="10">
        <v>144.16220338983001</v>
      </c>
      <c r="J1088" s="2">
        <v>59</v>
      </c>
      <c r="K1088" s="20">
        <v>2532.23</v>
      </c>
      <c r="L1088" s="10">
        <v>153</v>
      </c>
      <c r="M1088" s="10">
        <v>153.04</v>
      </c>
      <c r="N1088" s="2" t="s">
        <v>35</v>
      </c>
    </row>
    <row r="1089" spans="1:14" x14ac:dyDescent="0.3">
      <c r="A1089" t="s">
        <v>98</v>
      </c>
      <c r="B1089" t="s">
        <v>99</v>
      </c>
      <c r="C1089" s="7">
        <v>45858</v>
      </c>
      <c r="D1089" t="s">
        <v>20</v>
      </c>
      <c r="E1089" t="s">
        <v>96</v>
      </c>
      <c r="F1089" t="s">
        <v>97</v>
      </c>
      <c r="G1089">
        <v>8257.4699999999993</v>
      </c>
      <c r="H1089" s="11">
        <v>0.292307450102755</v>
      </c>
      <c r="I1089" s="10">
        <v>142.370172413793</v>
      </c>
      <c r="J1089" s="2">
        <v>58</v>
      </c>
      <c r="K1089" s="20">
        <v>2413.7199999999998</v>
      </c>
      <c r="L1089" s="10">
        <v>153</v>
      </c>
      <c r="M1089" s="10">
        <v>153.04</v>
      </c>
      <c r="N1089" s="2" t="s">
        <v>35</v>
      </c>
    </row>
    <row r="1090" spans="1:14" x14ac:dyDescent="0.3">
      <c r="A1090" t="s">
        <v>98</v>
      </c>
      <c r="B1090" t="s">
        <v>99</v>
      </c>
      <c r="C1090" s="7">
        <v>45865</v>
      </c>
      <c r="D1090" t="s">
        <v>20</v>
      </c>
      <c r="E1090" t="s">
        <v>96</v>
      </c>
      <c r="F1090" t="s">
        <v>97</v>
      </c>
      <c r="G1090">
        <v>8605.33</v>
      </c>
      <c r="H1090" s="11">
        <v>0.26074653732047498</v>
      </c>
      <c r="I1090" s="10">
        <v>138.79564516129</v>
      </c>
      <c r="J1090" s="2">
        <v>62</v>
      </c>
      <c r="K1090" s="20">
        <v>2243.81</v>
      </c>
      <c r="L1090" s="10">
        <v>153</v>
      </c>
      <c r="M1090" s="10">
        <v>153.04</v>
      </c>
      <c r="N1090" s="2" t="s">
        <v>35</v>
      </c>
    </row>
    <row r="1091" spans="1:14" x14ac:dyDescent="0.3">
      <c r="A1091" t="s">
        <v>98</v>
      </c>
      <c r="B1091" t="s">
        <v>99</v>
      </c>
      <c r="C1091" s="7">
        <v>45872</v>
      </c>
      <c r="D1091" t="s">
        <v>20</v>
      </c>
      <c r="E1091" t="s">
        <v>96</v>
      </c>
      <c r="F1091" t="s">
        <v>97</v>
      </c>
      <c r="G1091">
        <v>7355.24</v>
      </c>
      <c r="H1091" s="11">
        <v>0.259386505402951</v>
      </c>
      <c r="I1091" s="10">
        <v>141.44692307692301</v>
      </c>
      <c r="J1091" s="2">
        <v>52</v>
      </c>
      <c r="K1091" s="20">
        <v>1907.85</v>
      </c>
      <c r="L1091" s="10">
        <v>153</v>
      </c>
      <c r="M1091" s="10">
        <v>153.04</v>
      </c>
      <c r="N1091" s="2" t="s">
        <v>35</v>
      </c>
    </row>
    <row r="1092" spans="1:14" x14ac:dyDescent="0.3">
      <c r="A1092" t="s">
        <v>98</v>
      </c>
      <c r="B1092" t="s">
        <v>99</v>
      </c>
      <c r="C1092" s="7">
        <v>45879</v>
      </c>
      <c r="D1092" t="s">
        <v>20</v>
      </c>
      <c r="E1092" t="s">
        <v>96</v>
      </c>
      <c r="F1092" t="s">
        <v>97</v>
      </c>
      <c r="G1092">
        <v>8551.15</v>
      </c>
      <c r="H1092" s="11">
        <v>0.26049712611754</v>
      </c>
      <c r="I1092" s="10">
        <v>140.182786885246</v>
      </c>
      <c r="J1092" s="2">
        <v>61</v>
      </c>
      <c r="K1092" s="20">
        <v>2227.5500000000002</v>
      </c>
      <c r="L1092" s="10">
        <v>153</v>
      </c>
      <c r="M1092" s="10">
        <v>153.04</v>
      </c>
      <c r="N1092" s="2" t="s">
        <v>35</v>
      </c>
    </row>
    <row r="1093" spans="1:14" x14ac:dyDescent="0.3">
      <c r="A1093" t="s">
        <v>98</v>
      </c>
      <c r="B1093" t="s">
        <v>99</v>
      </c>
      <c r="C1093" s="7">
        <v>45886</v>
      </c>
      <c r="D1093" t="s">
        <v>20</v>
      </c>
      <c r="E1093" t="s">
        <v>96</v>
      </c>
      <c r="F1093" t="s">
        <v>97</v>
      </c>
      <c r="G1093">
        <v>6345.3</v>
      </c>
      <c r="H1093" s="11">
        <v>0.26579200353017202</v>
      </c>
      <c r="I1093" s="10">
        <v>141.006666666667</v>
      </c>
      <c r="J1093" s="2">
        <v>45</v>
      </c>
      <c r="K1093" s="20">
        <v>1686.53</v>
      </c>
      <c r="L1093" s="10">
        <v>153</v>
      </c>
      <c r="M1093" s="10">
        <v>153.04</v>
      </c>
      <c r="N1093" s="2" t="s">
        <v>35</v>
      </c>
    </row>
    <row r="1094" spans="1:14" x14ac:dyDescent="0.3">
      <c r="A1094" t="s">
        <v>98</v>
      </c>
      <c r="B1094" t="s">
        <v>99</v>
      </c>
      <c r="C1094" s="7">
        <v>45893</v>
      </c>
      <c r="D1094" t="s">
        <v>20</v>
      </c>
      <c r="E1094" t="s">
        <v>96</v>
      </c>
      <c r="F1094" t="s">
        <v>97</v>
      </c>
      <c r="G1094">
        <v>7542.43</v>
      </c>
      <c r="H1094" s="11">
        <v>0.27261638490513002</v>
      </c>
      <c r="I1094" s="10">
        <v>142.31</v>
      </c>
      <c r="J1094" s="2">
        <v>53</v>
      </c>
      <c r="K1094" s="20">
        <v>2056.19</v>
      </c>
      <c r="L1094" s="10">
        <v>153</v>
      </c>
      <c r="M1094" s="10">
        <v>153.04</v>
      </c>
      <c r="N1094" s="2" t="s">
        <v>35</v>
      </c>
    </row>
    <row r="1095" spans="1:14" x14ac:dyDescent="0.3">
      <c r="A1095" t="s">
        <v>98</v>
      </c>
      <c r="B1095" t="s">
        <v>99</v>
      </c>
      <c r="C1095" s="7">
        <v>45900</v>
      </c>
      <c r="D1095" t="s">
        <v>20</v>
      </c>
      <c r="E1095" t="s">
        <v>96</v>
      </c>
      <c r="F1095" t="s">
        <v>97</v>
      </c>
      <c r="G1095">
        <v>10994.56</v>
      </c>
      <c r="H1095" s="11">
        <v>0.21290801996623801</v>
      </c>
      <c r="I1095" s="10">
        <v>132.46457831325301</v>
      </c>
      <c r="J1095" s="2">
        <v>83</v>
      </c>
      <c r="K1095" s="20">
        <v>2340.83</v>
      </c>
      <c r="L1095" s="10">
        <v>153</v>
      </c>
      <c r="M1095" s="10">
        <v>153.04</v>
      </c>
      <c r="N1095" s="2" t="s">
        <v>35</v>
      </c>
    </row>
    <row r="1096" spans="1:14" x14ac:dyDescent="0.3">
      <c r="A1096" t="s">
        <v>98</v>
      </c>
      <c r="B1096" t="s">
        <v>99</v>
      </c>
      <c r="C1096" s="7">
        <v>45907</v>
      </c>
      <c r="D1096" t="s">
        <v>20</v>
      </c>
      <c r="E1096" t="s">
        <v>96</v>
      </c>
      <c r="F1096" t="s">
        <v>97</v>
      </c>
      <c r="G1096">
        <v>7673.55</v>
      </c>
      <c r="H1096" s="11">
        <v>0.25926982947918498</v>
      </c>
      <c r="I1096" s="10">
        <v>142.10277777777799</v>
      </c>
      <c r="J1096" s="2">
        <v>54</v>
      </c>
      <c r="K1096" s="20">
        <v>1989.52</v>
      </c>
      <c r="L1096" s="10">
        <v>153</v>
      </c>
      <c r="M1096" s="10">
        <v>153.04</v>
      </c>
      <c r="N1096" s="2" t="s">
        <v>35</v>
      </c>
    </row>
    <row r="1097" spans="1:14" x14ac:dyDescent="0.3">
      <c r="A1097" t="s">
        <v>98</v>
      </c>
      <c r="B1097" t="s">
        <v>99</v>
      </c>
      <c r="C1097" s="7">
        <v>45914</v>
      </c>
      <c r="D1097" t="s">
        <v>20</v>
      </c>
      <c r="E1097" t="s">
        <v>96</v>
      </c>
      <c r="F1097" t="s">
        <v>97</v>
      </c>
      <c r="G1097">
        <v>7201.63</v>
      </c>
      <c r="H1097" s="11">
        <v>0.25738478649972302</v>
      </c>
      <c r="I1097" s="10">
        <v>141.208431372549</v>
      </c>
      <c r="J1097" s="2">
        <v>51</v>
      </c>
      <c r="K1097" s="20">
        <v>1853.59</v>
      </c>
      <c r="L1097" s="10">
        <v>153</v>
      </c>
      <c r="M1097" s="10">
        <v>153.04</v>
      </c>
      <c r="N1097" s="2" t="s">
        <v>35</v>
      </c>
    </row>
    <row r="1098" spans="1:14" x14ac:dyDescent="0.3">
      <c r="A1098" t="s">
        <v>98</v>
      </c>
      <c r="B1098" t="s">
        <v>99</v>
      </c>
      <c r="C1098" s="7">
        <v>45921</v>
      </c>
      <c r="D1098" t="s">
        <v>20</v>
      </c>
      <c r="E1098" t="s">
        <v>96</v>
      </c>
      <c r="F1098" t="s">
        <v>97</v>
      </c>
      <c r="G1098">
        <v>6045.21</v>
      </c>
      <c r="H1098" s="11">
        <v>0.27616244927802303</v>
      </c>
      <c r="I1098" s="10">
        <v>143.93357142857101</v>
      </c>
      <c r="J1098" s="2">
        <v>42</v>
      </c>
      <c r="K1098" s="20">
        <v>1669.46</v>
      </c>
      <c r="L1098" s="10">
        <v>153</v>
      </c>
      <c r="M1098" s="10">
        <v>153.04</v>
      </c>
      <c r="N1098" s="2" t="s">
        <v>35</v>
      </c>
    </row>
    <row r="1099" spans="1:14" x14ac:dyDescent="0.3">
      <c r="A1099" t="s">
        <v>98</v>
      </c>
      <c r="B1099" t="s">
        <v>99</v>
      </c>
      <c r="C1099" s="7">
        <v>45928</v>
      </c>
      <c r="D1099" t="s">
        <v>20</v>
      </c>
      <c r="E1099" t="s">
        <v>96</v>
      </c>
      <c r="F1099" t="s">
        <v>97</v>
      </c>
      <c r="G1099">
        <v>8421.32</v>
      </c>
      <c r="H1099" s="11">
        <v>0.26796511710753201</v>
      </c>
      <c r="I1099" s="10">
        <v>142.734237288136</v>
      </c>
      <c r="J1099" s="2">
        <v>59</v>
      </c>
      <c r="K1099" s="20">
        <v>2256.62</v>
      </c>
      <c r="L1099" s="10">
        <v>153</v>
      </c>
      <c r="M1099" s="10">
        <v>153.04</v>
      </c>
      <c r="N1099" s="2" t="s">
        <v>35</v>
      </c>
    </row>
    <row r="1100" spans="1:14" x14ac:dyDescent="0.3">
      <c r="A1100" t="s">
        <v>98</v>
      </c>
      <c r="B1100" t="s">
        <v>99</v>
      </c>
      <c r="C1100" s="7">
        <v>45935</v>
      </c>
      <c r="D1100" t="s">
        <v>20</v>
      </c>
      <c r="E1100" t="s">
        <v>96</v>
      </c>
      <c r="F1100" t="s">
        <v>97</v>
      </c>
      <c r="G1100">
        <v>6961.57</v>
      </c>
      <c r="H1100" s="11">
        <v>0.254382272964288</v>
      </c>
      <c r="I1100" s="10">
        <v>142.072857142857</v>
      </c>
      <c r="J1100" s="2">
        <v>49</v>
      </c>
      <c r="K1100" s="20">
        <v>1770.9</v>
      </c>
      <c r="L1100" s="10">
        <v>153</v>
      </c>
      <c r="M1100" s="10">
        <v>153.04</v>
      </c>
      <c r="N1100" s="2" t="s">
        <v>35</v>
      </c>
    </row>
    <row r="1101" spans="1:14" x14ac:dyDescent="0.3">
      <c r="A1101" t="s">
        <v>98</v>
      </c>
      <c r="B1101" t="s">
        <v>99</v>
      </c>
      <c r="C1101" s="7">
        <v>45942</v>
      </c>
      <c r="D1101" t="s">
        <v>20</v>
      </c>
      <c r="E1101" t="s">
        <v>96</v>
      </c>
      <c r="F1101" t="s">
        <v>97</v>
      </c>
      <c r="G1101">
        <v>8399.65</v>
      </c>
      <c r="H1101" s="11">
        <v>0.275588863821707</v>
      </c>
      <c r="I1101" s="10">
        <v>144.821551724138</v>
      </c>
      <c r="J1101" s="2">
        <v>58</v>
      </c>
      <c r="K1101" s="20">
        <v>2314.85</v>
      </c>
      <c r="L1101" s="10">
        <v>153</v>
      </c>
      <c r="M1101" s="10">
        <v>153.04</v>
      </c>
      <c r="N1101" s="2" t="s">
        <v>35</v>
      </c>
    </row>
    <row r="1102" spans="1:14" x14ac:dyDescent="0.3">
      <c r="A1102" t="s">
        <v>98</v>
      </c>
      <c r="B1102" t="s">
        <v>99</v>
      </c>
      <c r="C1102" s="7">
        <v>45949</v>
      </c>
      <c r="D1102" t="s">
        <v>20</v>
      </c>
      <c r="E1102" t="s">
        <v>96</v>
      </c>
      <c r="F1102" t="s">
        <v>97</v>
      </c>
      <c r="G1102">
        <v>6392.04</v>
      </c>
      <c r="H1102" s="11">
        <v>0.24800533163121599</v>
      </c>
      <c r="I1102" s="10">
        <v>138.95739130434799</v>
      </c>
      <c r="J1102" s="2">
        <v>46</v>
      </c>
      <c r="K1102" s="20">
        <v>1585.26</v>
      </c>
      <c r="L1102" s="10">
        <v>153</v>
      </c>
      <c r="M1102" s="10">
        <v>153.04</v>
      </c>
      <c r="N1102" s="2" t="s">
        <v>35</v>
      </c>
    </row>
    <row r="1103" spans="1:14" x14ac:dyDescent="0.3">
      <c r="A1103" t="s">
        <v>98</v>
      </c>
      <c r="B1103" t="s">
        <v>99</v>
      </c>
      <c r="C1103" s="7">
        <v>45956</v>
      </c>
      <c r="D1103" t="s">
        <v>20</v>
      </c>
      <c r="E1103" t="s">
        <v>96</v>
      </c>
      <c r="F1103" t="s">
        <v>97</v>
      </c>
      <c r="G1103">
        <v>7038.73</v>
      </c>
      <c r="H1103" s="11">
        <v>0.26327902902938499</v>
      </c>
      <c r="I1103" s="10">
        <v>143.647551020408</v>
      </c>
      <c r="J1103" s="2">
        <v>49</v>
      </c>
      <c r="K1103" s="20">
        <v>1853.15</v>
      </c>
      <c r="L1103" s="10">
        <v>153</v>
      </c>
      <c r="M1103" s="10">
        <v>153.04</v>
      </c>
      <c r="N1103" s="2" t="s">
        <v>35</v>
      </c>
    </row>
    <row r="1104" spans="1:14" x14ac:dyDescent="0.3">
      <c r="A1104" t="s">
        <v>98</v>
      </c>
      <c r="B1104" t="s">
        <v>99</v>
      </c>
      <c r="C1104" s="7">
        <v>45963</v>
      </c>
      <c r="D1104" t="s">
        <v>20</v>
      </c>
      <c r="E1104" t="s">
        <v>96</v>
      </c>
      <c r="F1104" t="s">
        <v>97</v>
      </c>
      <c r="G1104">
        <v>8421.99</v>
      </c>
      <c r="H1104" s="11">
        <v>0.213709586451658</v>
      </c>
      <c r="I1104" s="10">
        <v>131.59359375</v>
      </c>
      <c r="J1104" s="2">
        <v>64</v>
      </c>
      <c r="K1104" s="20">
        <v>1799.86</v>
      </c>
      <c r="L1104" s="10">
        <v>153</v>
      </c>
      <c r="M1104" s="10">
        <v>153.04</v>
      </c>
      <c r="N1104" s="2" t="s">
        <v>35</v>
      </c>
    </row>
    <row r="1105" spans="1:14" x14ac:dyDescent="0.3">
      <c r="A1105" t="s">
        <v>98</v>
      </c>
      <c r="B1105" t="s">
        <v>99</v>
      </c>
      <c r="C1105" s="7">
        <v>45970</v>
      </c>
      <c r="D1105" t="s">
        <v>20</v>
      </c>
      <c r="E1105" t="s">
        <v>96</v>
      </c>
      <c r="F1105" t="s">
        <v>97</v>
      </c>
      <c r="G1105">
        <v>6758</v>
      </c>
      <c r="H1105" s="11">
        <v>0.26436667653151802</v>
      </c>
      <c r="I1105" s="10">
        <v>143.787234042553</v>
      </c>
      <c r="J1105" s="2">
        <v>47</v>
      </c>
      <c r="K1105" s="20">
        <v>1786.59</v>
      </c>
      <c r="L1105" s="10">
        <v>153</v>
      </c>
      <c r="M1105" s="10">
        <v>153.04</v>
      </c>
      <c r="N1105" s="2" t="s">
        <v>35</v>
      </c>
    </row>
    <row r="1106" spans="1:14" x14ac:dyDescent="0.3">
      <c r="A1106" t="s">
        <v>98</v>
      </c>
      <c r="B1106" t="s">
        <v>99</v>
      </c>
      <c r="C1106" s="7">
        <v>45977</v>
      </c>
      <c r="D1106" t="s">
        <v>20</v>
      </c>
      <c r="E1106" t="s">
        <v>96</v>
      </c>
      <c r="F1106" t="s">
        <v>97</v>
      </c>
      <c r="G1106">
        <v>6286.51</v>
      </c>
      <c r="H1106" s="11">
        <v>0.26563705458195402</v>
      </c>
      <c r="I1106" s="10">
        <v>142.87522727272699</v>
      </c>
      <c r="J1106" s="2">
        <v>44</v>
      </c>
      <c r="K1106" s="20">
        <v>1669.93</v>
      </c>
      <c r="L1106" s="10">
        <v>153</v>
      </c>
      <c r="M1106" s="10">
        <v>153.04</v>
      </c>
      <c r="N1106" s="2" t="s">
        <v>35</v>
      </c>
    </row>
    <row r="1107" spans="1:14" x14ac:dyDescent="0.3">
      <c r="A1107" t="s">
        <v>98</v>
      </c>
      <c r="B1107" t="s">
        <v>99</v>
      </c>
      <c r="C1107" s="7">
        <v>45984</v>
      </c>
      <c r="D1107" t="s">
        <v>20</v>
      </c>
      <c r="E1107" t="s">
        <v>96</v>
      </c>
      <c r="F1107" t="s">
        <v>97</v>
      </c>
      <c r="G1107">
        <v>7491.51</v>
      </c>
      <c r="H1107" s="11">
        <v>0.257356661073669</v>
      </c>
      <c r="I1107" s="10">
        <v>141.349245283019</v>
      </c>
      <c r="J1107" s="2">
        <v>53</v>
      </c>
      <c r="K1107" s="20">
        <v>1927.99</v>
      </c>
      <c r="L1107" s="10">
        <v>153</v>
      </c>
      <c r="M1107" s="10">
        <v>153.04</v>
      </c>
      <c r="N1107" s="2" t="s">
        <v>35</v>
      </c>
    </row>
    <row r="1108" spans="1:14" x14ac:dyDescent="0.3">
      <c r="A1108" t="s">
        <v>98</v>
      </c>
      <c r="B1108" t="s">
        <v>99</v>
      </c>
      <c r="C1108" s="7">
        <v>45991</v>
      </c>
      <c r="D1108" t="s">
        <v>20</v>
      </c>
      <c r="E1108" t="s">
        <v>96</v>
      </c>
      <c r="F1108" t="s">
        <v>97</v>
      </c>
      <c r="G1108">
        <v>8615.6</v>
      </c>
      <c r="H1108" s="11">
        <v>0.26608825850782297</v>
      </c>
      <c r="I1108" s="10">
        <v>143.59333333333299</v>
      </c>
      <c r="J1108" s="2">
        <v>60</v>
      </c>
      <c r="K1108" s="20">
        <v>2292.5100000000002</v>
      </c>
      <c r="L1108" s="10">
        <v>153</v>
      </c>
      <c r="M1108" s="10">
        <v>153.04</v>
      </c>
      <c r="N1108" s="2" t="s">
        <v>35</v>
      </c>
    </row>
    <row r="1109" spans="1:14" x14ac:dyDescent="0.3">
      <c r="A1109" t="s">
        <v>98</v>
      </c>
      <c r="B1109" t="s">
        <v>99</v>
      </c>
      <c r="C1109" s="7">
        <v>45998</v>
      </c>
      <c r="D1109" t="s">
        <v>20</v>
      </c>
      <c r="E1109" t="s">
        <v>96</v>
      </c>
      <c r="F1109" t="s">
        <v>97</v>
      </c>
      <c r="G1109">
        <v>10093.790000000001</v>
      </c>
      <c r="H1109" s="11">
        <v>0.18556657112937799</v>
      </c>
      <c r="I1109" s="10">
        <v>126.172375</v>
      </c>
      <c r="J1109" s="2">
        <v>80</v>
      </c>
      <c r="K1109" s="20">
        <v>1873.07</v>
      </c>
      <c r="L1109" s="10">
        <v>153</v>
      </c>
      <c r="M1109" s="10">
        <v>153.04</v>
      </c>
      <c r="N1109" s="2" t="s">
        <v>35</v>
      </c>
    </row>
    <row r="1110" spans="1:14" x14ac:dyDescent="0.3">
      <c r="A1110" t="s">
        <v>98</v>
      </c>
      <c r="B1110" t="s">
        <v>99</v>
      </c>
      <c r="C1110" s="7">
        <v>45998</v>
      </c>
      <c r="D1110" t="s">
        <v>20</v>
      </c>
      <c r="E1110" t="s">
        <v>96</v>
      </c>
      <c r="F1110" t="s">
        <v>97</v>
      </c>
      <c r="G1110">
        <v>1159.29</v>
      </c>
      <c r="H1110" s="11">
        <v>0.275168422051428</v>
      </c>
      <c r="I1110" s="10">
        <v>144.91125</v>
      </c>
      <c r="J1110" s="2">
        <v>8</v>
      </c>
      <c r="K1110" s="20">
        <v>319</v>
      </c>
      <c r="L1110" s="10">
        <v>153.04210526315799</v>
      </c>
      <c r="M1110" s="10">
        <v>153.04</v>
      </c>
      <c r="N1110" s="2" t="s">
        <v>35</v>
      </c>
    </row>
    <row r="1111" spans="1:14" x14ac:dyDescent="0.3">
      <c r="A1111" t="s">
        <v>98</v>
      </c>
      <c r="B1111" t="s">
        <v>99</v>
      </c>
      <c r="C1111" s="7">
        <v>46005</v>
      </c>
      <c r="D1111" t="s">
        <v>20</v>
      </c>
      <c r="E1111" t="s">
        <v>96</v>
      </c>
      <c r="F1111" t="s">
        <v>97</v>
      </c>
      <c r="G1111">
        <v>5974.86</v>
      </c>
      <c r="H1111" s="11">
        <v>0.253664521009697</v>
      </c>
      <c r="I1111" s="10">
        <v>142.258571428571</v>
      </c>
      <c r="J1111" s="2">
        <v>42</v>
      </c>
      <c r="K1111" s="20">
        <v>1515.61</v>
      </c>
      <c r="L1111" s="10">
        <v>153.04210526315799</v>
      </c>
      <c r="M1111" s="10">
        <v>153.04</v>
      </c>
      <c r="N1111" s="2" t="s">
        <v>35</v>
      </c>
    </row>
    <row r="1112" spans="1:14" x14ac:dyDescent="0.3">
      <c r="A1112" t="s">
        <v>98</v>
      </c>
      <c r="B1112" t="s">
        <v>99</v>
      </c>
      <c r="C1112" s="7">
        <v>46012</v>
      </c>
      <c r="D1112" t="s">
        <v>20</v>
      </c>
      <c r="E1112" t="s">
        <v>96</v>
      </c>
      <c r="F1112" t="s">
        <v>97</v>
      </c>
      <c r="G1112">
        <v>2898.61</v>
      </c>
      <c r="H1112" s="11">
        <v>0.27578391021903598</v>
      </c>
      <c r="I1112" s="10">
        <v>144.93049999999999</v>
      </c>
      <c r="J1112" s="2">
        <v>20</v>
      </c>
      <c r="K1112" s="20">
        <v>799.39</v>
      </c>
      <c r="L1112" s="10">
        <v>153.04210526315799</v>
      </c>
      <c r="M1112" s="10">
        <v>153.04</v>
      </c>
      <c r="N1112" s="2" t="s">
        <v>35</v>
      </c>
    </row>
    <row r="1113" spans="1:14" x14ac:dyDescent="0.3">
      <c r="A1113" t="s">
        <v>98</v>
      </c>
      <c r="B1113" t="s">
        <v>99</v>
      </c>
      <c r="C1113" s="7">
        <v>46019</v>
      </c>
      <c r="D1113" t="s">
        <v>20</v>
      </c>
      <c r="E1113" t="s">
        <v>96</v>
      </c>
      <c r="F1113" t="s">
        <v>97</v>
      </c>
      <c r="G1113">
        <v>2046.93</v>
      </c>
      <c r="H1113" s="11">
        <v>0.27185101591163402</v>
      </c>
      <c r="I1113" s="10">
        <v>146.20928571428601</v>
      </c>
      <c r="J1113" s="2">
        <v>14</v>
      </c>
      <c r="K1113" s="20">
        <v>556.46</v>
      </c>
      <c r="L1113" s="10">
        <v>153.04210526315799</v>
      </c>
      <c r="M1113" s="10">
        <v>153.04</v>
      </c>
      <c r="N1113" s="2" t="s">
        <v>35</v>
      </c>
    </row>
    <row r="1114" spans="1:14" x14ac:dyDescent="0.3">
      <c r="A1114" t="s">
        <v>98</v>
      </c>
      <c r="B1114" t="s">
        <v>99</v>
      </c>
      <c r="C1114" s="7">
        <v>46026</v>
      </c>
      <c r="D1114" t="s">
        <v>20</v>
      </c>
      <c r="E1114" t="s">
        <v>96</v>
      </c>
      <c r="F1114" t="s">
        <v>97</v>
      </c>
      <c r="G1114">
        <v>7264.17</v>
      </c>
      <c r="H1114" s="11">
        <v>0.26009027872420398</v>
      </c>
      <c r="I1114" s="10">
        <v>142.434705882353</v>
      </c>
      <c r="J1114" s="2">
        <v>51</v>
      </c>
      <c r="K1114" s="20">
        <v>1889.34</v>
      </c>
      <c r="L1114" s="10">
        <v>153.04210526315799</v>
      </c>
      <c r="M1114" s="10">
        <v>153.04</v>
      </c>
      <c r="N1114" s="2" t="s">
        <v>35</v>
      </c>
    </row>
    <row r="1115" spans="1:14" x14ac:dyDescent="0.3">
      <c r="A1115" t="s">
        <v>98</v>
      </c>
      <c r="B1115" t="s">
        <v>99</v>
      </c>
      <c r="C1115" s="7">
        <v>46033</v>
      </c>
      <c r="D1115" t="s">
        <v>20</v>
      </c>
      <c r="E1115" t="s">
        <v>96</v>
      </c>
      <c r="F1115" t="s">
        <v>97</v>
      </c>
      <c r="G1115">
        <v>7748.66</v>
      </c>
      <c r="H1115" s="11">
        <v>0.26546009245469498</v>
      </c>
      <c r="I1115" s="10">
        <v>143.493703703704</v>
      </c>
      <c r="J1115" s="2">
        <v>54</v>
      </c>
      <c r="K1115" s="20">
        <v>2056.96</v>
      </c>
      <c r="L1115" s="10">
        <v>153.04210526315799</v>
      </c>
      <c r="M1115" s="10">
        <v>153.04</v>
      </c>
      <c r="N1115" s="2" t="s">
        <v>35</v>
      </c>
    </row>
    <row r="1116" spans="1:14" x14ac:dyDescent="0.3">
      <c r="A1116" t="s">
        <v>98</v>
      </c>
      <c r="B1116" t="s">
        <v>99</v>
      </c>
      <c r="C1116" s="7">
        <v>46040</v>
      </c>
      <c r="D1116" t="s">
        <v>20</v>
      </c>
      <c r="E1116" t="s">
        <v>96</v>
      </c>
      <c r="F1116" t="s">
        <v>97</v>
      </c>
      <c r="G1116">
        <v>7553.88</v>
      </c>
      <c r="H1116" s="11">
        <v>0.271734525833082</v>
      </c>
      <c r="I1116" s="10">
        <v>145.26692307692301</v>
      </c>
      <c r="J1116" s="2">
        <v>52</v>
      </c>
      <c r="K1116" s="20">
        <v>2052.65</v>
      </c>
      <c r="L1116" s="10">
        <v>153.04210526315799</v>
      </c>
      <c r="M1116" s="10">
        <v>153.04</v>
      </c>
      <c r="N1116" s="2" t="s">
        <v>35</v>
      </c>
    </row>
    <row r="1117" spans="1:14" x14ac:dyDescent="0.3">
      <c r="A1117" t="s">
        <v>98</v>
      </c>
      <c r="B1117" t="s">
        <v>99</v>
      </c>
      <c r="C1117" s="7">
        <v>46047</v>
      </c>
      <c r="D1117" t="s">
        <v>20</v>
      </c>
      <c r="E1117" t="s">
        <v>96</v>
      </c>
      <c r="F1117" t="s">
        <v>97</v>
      </c>
      <c r="G1117">
        <v>8563.42</v>
      </c>
      <c r="H1117" s="11">
        <v>0.25903435776827499</v>
      </c>
      <c r="I1117" s="10">
        <v>142.72366666666699</v>
      </c>
      <c r="J1117" s="2">
        <v>60</v>
      </c>
      <c r="K1117" s="20">
        <v>2218.2199999999998</v>
      </c>
      <c r="L1117" s="10">
        <v>153.04210526315799</v>
      </c>
      <c r="M1117" s="10">
        <v>153.04</v>
      </c>
      <c r="N1117" s="2" t="s">
        <v>35</v>
      </c>
    </row>
    <row r="1118" spans="1:14" x14ac:dyDescent="0.3">
      <c r="A1118" t="s">
        <v>98</v>
      </c>
      <c r="B1118" t="s">
        <v>99</v>
      </c>
      <c r="C1118" s="7">
        <v>46054</v>
      </c>
      <c r="D1118" t="s">
        <v>20</v>
      </c>
      <c r="E1118" t="s">
        <v>96</v>
      </c>
      <c r="F1118" t="s">
        <v>97</v>
      </c>
      <c r="G1118">
        <v>2153.11</v>
      </c>
      <c r="H1118" s="11">
        <v>0.26278267250628201</v>
      </c>
      <c r="I1118" s="10">
        <v>143.54066666666699</v>
      </c>
      <c r="J1118" s="2">
        <v>15</v>
      </c>
      <c r="K1118" s="20">
        <v>565.79999999999995</v>
      </c>
      <c r="L1118" s="10">
        <v>153.04210526315799</v>
      </c>
      <c r="M1118" s="10">
        <v>153.04</v>
      </c>
      <c r="N1118" s="2" t="s">
        <v>35</v>
      </c>
    </row>
    <row r="1119" spans="1:14" x14ac:dyDescent="0.3">
      <c r="A1119" t="s">
        <v>100</v>
      </c>
      <c r="B1119" t="s">
        <v>101</v>
      </c>
      <c r="C1119" s="7">
        <v>45697</v>
      </c>
      <c r="D1119" t="s">
        <v>41</v>
      </c>
      <c r="E1119" t="s">
        <v>102</v>
      </c>
      <c r="F1119" t="s">
        <v>63</v>
      </c>
      <c r="G1119">
        <v>1529.5</v>
      </c>
      <c r="H1119" s="11">
        <v>0.53861392611964698</v>
      </c>
      <c r="I1119" s="10">
        <v>254.916666666667</v>
      </c>
      <c r="J1119" s="2">
        <v>6</v>
      </c>
      <c r="K1119" s="20">
        <v>823.81</v>
      </c>
      <c r="L1119" s="10">
        <v>339.115789473684</v>
      </c>
      <c r="M1119" s="10">
        <v>378.26</v>
      </c>
      <c r="N1119" s="2" t="s">
        <v>28</v>
      </c>
    </row>
    <row r="1120" spans="1:14" x14ac:dyDescent="0.3">
      <c r="A1120" t="s">
        <v>100</v>
      </c>
      <c r="B1120" t="s">
        <v>101</v>
      </c>
      <c r="C1120" s="7">
        <v>45704</v>
      </c>
      <c r="D1120" t="s">
        <v>41</v>
      </c>
      <c r="E1120" t="s">
        <v>102</v>
      </c>
      <c r="F1120" t="s">
        <v>63</v>
      </c>
      <c r="G1120">
        <v>9195.42</v>
      </c>
      <c r="H1120" s="11">
        <v>0.31985162178562798</v>
      </c>
      <c r="I1120" s="10">
        <v>187.66163265306099</v>
      </c>
      <c r="J1120" s="2">
        <v>49</v>
      </c>
      <c r="K1120" s="20">
        <v>2941.17</v>
      </c>
      <c r="L1120" s="10">
        <v>339.115789473684</v>
      </c>
      <c r="M1120" s="10">
        <v>378.26</v>
      </c>
      <c r="N1120" s="2" t="s">
        <v>28</v>
      </c>
    </row>
    <row r="1121" spans="1:14" x14ac:dyDescent="0.3">
      <c r="A1121" t="s">
        <v>100</v>
      </c>
      <c r="B1121" t="s">
        <v>101</v>
      </c>
      <c r="C1121" s="7">
        <v>45711</v>
      </c>
      <c r="D1121" t="s">
        <v>41</v>
      </c>
      <c r="E1121" t="s">
        <v>102</v>
      </c>
      <c r="F1121" t="s">
        <v>63</v>
      </c>
      <c r="G1121">
        <v>1873.63</v>
      </c>
      <c r="H1121" s="11">
        <v>0.53895913280636998</v>
      </c>
      <c r="I1121" s="10">
        <v>267.66142857142898</v>
      </c>
      <c r="J1121" s="2">
        <v>7</v>
      </c>
      <c r="K1121" s="20">
        <v>1009.81</v>
      </c>
      <c r="L1121" s="10">
        <v>339.115789473684</v>
      </c>
      <c r="M1121" s="10">
        <v>378.26</v>
      </c>
      <c r="N1121" s="2" t="s">
        <v>28</v>
      </c>
    </row>
    <row r="1122" spans="1:14" x14ac:dyDescent="0.3">
      <c r="A1122" t="s">
        <v>100</v>
      </c>
      <c r="B1122" t="s">
        <v>101</v>
      </c>
      <c r="C1122" s="7">
        <v>45718</v>
      </c>
      <c r="D1122" t="s">
        <v>41</v>
      </c>
      <c r="E1122" t="s">
        <v>102</v>
      </c>
      <c r="F1122" t="s">
        <v>63</v>
      </c>
      <c r="G1122">
        <v>5468.14</v>
      </c>
      <c r="H1122" s="11">
        <v>0.40116931900061098</v>
      </c>
      <c r="I1122" s="10">
        <v>210.31307692307701</v>
      </c>
      <c r="J1122" s="2">
        <v>26</v>
      </c>
      <c r="K1122" s="20">
        <v>2193.65</v>
      </c>
      <c r="L1122" s="10">
        <v>339.115789473684</v>
      </c>
      <c r="M1122" s="10">
        <v>378.26</v>
      </c>
      <c r="N1122" s="2" t="s">
        <v>28</v>
      </c>
    </row>
    <row r="1123" spans="1:14" x14ac:dyDescent="0.3">
      <c r="A1123" t="s">
        <v>100</v>
      </c>
      <c r="B1123" t="s">
        <v>101</v>
      </c>
      <c r="C1123" s="7">
        <v>45725</v>
      </c>
      <c r="D1123" t="s">
        <v>41</v>
      </c>
      <c r="E1123" t="s">
        <v>102</v>
      </c>
      <c r="F1123" t="s">
        <v>63</v>
      </c>
      <c r="G1123">
        <v>821.51</v>
      </c>
      <c r="H1123" s="11">
        <v>0.55670655256783197</v>
      </c>
      <c r="I1123" s="10">
        <v>273.83666666666699</v>
      </c>
      <c r="J1123" s="2">
        <v>3</v>
      </c>
      <c r="K1123" s="20">
        <v>457.34</v>
      </c>
      <c r="L1123" s="10">
        <v>339.115789473684</v>
      </c>
      <c r="M1123" s="10">
        <v>378.26</v>
      </c>
      <c r="N1123" s="2" t="s">
        <v>28</v>
      </c>
    </row>
    <row r="1124" spans="1:14" x14ac:dyDescent="0.3">
      <c r="A1124" t="s">
        <v>100</v>
      </c>
      <c r="B1124" t="s">
        <v>101</v>
      </c>
      <c r="C1124" s="7">
        <v>45732</v>
      </c>
      <c r="D1124" t="s">
        <v>41</v>
      </c>
      <c r="E1124" t="s">
        <v>102</v>
      </c>
      <c r="F1124" t="s">
        <v>63</v>
      </c>
      <c r="G1124">
        <v>864.75</v>
      </c>
      <c r="H1124" s="11">
        <v>0.56373518357906904</v>
      </c>
      <c r="I1124" s="10">
        <v>288.25</v>
      </c>
      <c r="J1124" s="2">
        <v>3</v>
      </c>
      <c r="K1124" s="20">
        <v>487.49</v>
      </c>
      <c r="L1124" s="10">
        <v>339.115789473684</v>
      </c>
      <c r="M1124" s="10">
        <v>378.26</v>
      </c>
      <c r="N1124" s="2" t="s">
        <v>28</v>
      </c>
    </row>
    <row r="1125" spans="1:14" x14ac:dyDescent="0.3">
      <c r="A1125" t="s">
        <v>100</v>
      </c>
      <c r="B1125" t="s">
        <v>101</v>
      </c>
      <c r="C1125" s="7">
        <v>45739</v>
      </c>
      <c r="D1125" t="s">
        <v>41</v>
      </c>
      <c r="E1125" t="s">
        <v>102</v>
      </c>
      <c r="F1125" t="s">
        <v>63</v>
      </c>
      <c r="G1125">
        <v>3008.47</v>
      </c>
      <c r="H1125" s="11">
        <v>0.42095816145748499</v>
      </c>
      <c r="I1125" s="10">
        <v>214.89071428571401</v>
      </c>
      <c r="J1125" s="2">
        <v>14</v>
      </c>
      <c r="K1125" s="20">
        <v>1266.44</v>
      </c>
      <c r="L1125" s="10">
        <v>339.115789473684</v>
      </c>
      <c r="M1125" s="10">
        <v>378.26</v>
      </c>
      <c r="N1125" s="2" t="s">
        <v>28</v>
      </c>
    </row>
    <row r="1126" spans="1:14" x14ac:dyDescent="0.3">
      <c r="A1126" t="s">
        <v>100</v>
      </c>
      <c r="B1126" t="s">
        <v>101</v>
      </c>
      <c r="C1126" s="7">
        <v>45746</v>
      </c>
      <c r="D1126" t="s">
        <v>41</v>
      </c>
      <c r="E1126" t="s">
        <v>102</v>
      </c>
      <c r="F1126" t="s">
        <v>63</v>
      </c>
      <c r="G1126">
        <v>2475.5100000000002</v>
      </c>
      <c r="H1126" s="11">
        <v>0.54365767054061598</v>
      </c>
      <c r="I1126" s="10">
        <v>275.05666666666701</v>
      </c>
      <c r="J1126" s="2">
        <v>9</v>
      </c>
      <c r="K1126" s="20">
        <v>1345.83</v>
      </c>
      <c r="L1126" s="10">
        <v>339.115789473684</v>
      </c>
      <c r="M1126" s="10">
        <v>378.26</v>
      </c>
      <c r="N1126" s="2" t="s">
        <v>28</v>
      </c>
    </row>
    <row r="1127" spans="1:14" x14ac:dyDescent="0.3">
      <c r="A1127" t="s">
        <v>100</v>
      </c>
      <c r="B1127" t="s">
        <v>101</v>
      </c>
      <c r="C1127" s="7">
        <v>45753</v>
      </c>
      <c r="D1127" t="s">
        <v>41</v>
      </c>
      <c r="E1127" t="s">
        <v>102</v>
      </c>
      <c r="F1127" t="s">
        <v>63</v>
      </c>
      <c r="G1127">
        <v>2306.0100000000002</v>
      </c>
      <c r="H1127" s="11">
        <v>0.57762542226616498</v>
      </c>
      <c r="I1127" s="10">
        <v>288.25125000000003</v>
      </c>
      <c r="J1127" s="2">
        <v>8</v>
      </c>
      <c r="K1127" s="20">
        <v>1332.01</v>
      </c>
      <c r="L1127" s="10">
        <v>339.115789473684</v>
      </c>
      <c r="M1127" s="10">
        <v>378.26</v>
      </c>
      <c r="N1127" s="2" t="s">
        <v>28</v>
      </c>
    </row>
    <row r="1128" spans="1:14" x14ac:dyDescent="0.3">
      <c r="A1128" t="s">
        <v>100</v>
      </c>
      <c r="B1128" t="s">
        <v>101</v>
      </c>
      <c r="C1128" s="7">
        <v>45760</v>
      </c>
      <c r="D1128" t="s">
        <v>41</v>
      </c>
      <c r="E1128" t="s">
        <v>102</v>
      </c>
      <c r="F1128" t="s">
        <v>63</v>
      </c>
      <c r="G1128">
        <v>864.75</v>
      </c>
      <c r="H1128" s="11">
        <v>0.57751951431049398</v>
      </c>
      <c r="I1128" s="10">
        <v>288.25</v>
      </c>
      <c r="J1128" s="2">
        <v>3</v>
      </c>
      <c r="K1128" s="20">
        <v>499.41</v>
      </c>
      <c r="L1128" s="10">
        <v>339.115789473684</v>
      </c>
      <c r="M1128" s="10">
        <v>378.26</v>
      </c>
      <c r="N1128" s="2" t="s">
        <v>28</v>
      </c>
    </row>
    <row r="1129" spans="1:14" x14ac:dyDescent="0.3">
      <c r="A1129" t="s">
        <v>100</v>
      </c>
      <c r="B1129" t="s">
        <v>101</v>
      </c>
      <c r="C1129" s="7">
        <v>45767</v>
      </c>
      <c r="D1129" t="s">
        <v>41</v>
      </c>
      <c r="E1129" t="s">
        <v>102</v>
      </c>
      <c r="F1129" t="s">
        <v>63</v>
      </c>
      <c r="G1129">
        <v>2773.23</v>
      </c>
      <c r="H1129" s="11">
        <v>0.56191877341583596</v>
      </c>
      <c r="I1129" s="10">
        <v>277.32299999999998</v>
      </c>
      <c r="J1129" s="2">
        <v>10</v>
      </c>
      <c r="K1129" s="20">
        <v>1558.33</v>
      </c>
      <c r="L1129" s="10">
        <v>339.115789473684</v>
      </c>
      <c r="M1129" s="10">
        <v>378.26</v>
      </c>
      <c r="N1129" s="2" t="s">
        <v>28</v>
      </c>
    </row>
    <row r="1130" spans="1:14" x14ac:dyDescent="0.3">
      <c r="A1130" t="s">
        <v>100</v>
      </c>
      <c r="B1130" t="s">
        <v>101</v>
      </c>
      <c r="C1130" s="7">
        <v>45774</v>
      </c>
      <c r="D1130" t="s">
        <v>41</v>
      </c>
      <c r="E1130" t="s">
        <v>102</v>
      </c>
      <c r="F1130" t="s">
        <v>63</v>
      </c>
      <c r="G1130">
        <v>1104.95</v>
      </c>
      <c r="H1130" s="11">
        <v>0.52140820851622205</v>
      </c>
      <c r="I1130" s="10">
        <v>276.23750000000001</v>
      </c>
      <c r="J1130" s="2">
        <v>4</v>
      </c>
      <c r="K1130" s="20">
        <v>576.13</v>
      </c>
      <c r="L1130" s="10">
        <v>339.115789473684</v>
      </c>
      <c r="M1130" s="10">
        <v>378.26</v>
      </c>
      <c r="N1130" s="2" t="s">
        <v>28</v>
      </c>
    </row>
    <row r="1131" spans="1:14" x14ac:dyDescent="0.3">
      <c r="A1131" t="s">
        <v>100</v>
      </c>
      <c r="B1131" t="s">
        <v>101</v>
      </c>
      <c r="C1131" s="7">
        <v>45781</v>
      </c>
      <c r="D1131" t="s">
        <v>41</v>
      </c>
      <c r="E1131" t="s">
        <v>102</v>
      </c>
      <c r="F1131" t="s">
        <v>63</v>
      </c>
      <c r="G1131">
        <v>644.32000000000005</v>
      </c>
      <c r="H1131" s="11">
        <v>0.56904954060094404</v>
      </c>
      <c r="I1131" s="10">
        <v>322.16000000000003</v>
      </c>
      <c r="J1131" s="2">
        <v>2</v>
      </c>
      <c r="K1131" s="20">
        <v>366.65</v>
      </c>
      <c r="L1131" s="10">
        <v>339.115789473684</v>
      </c>
      <c r="M1131" s="10">
        <v>378.26</v>
      </c>
      <c r="N1131" s="2" t="s">
        <v>28</v>
      </c>
    </row>
    <row r="1132" spans="1:14" x14ac:dyDescent="0.3">
      <c r="A1132" t="s">
        <v>100</v>
      </c>
      <c r="B1132" t="s">
        <v>101</v>
      </c>
      <c r="C1132" s="7">
        <v>45788</v>
      </c>
      <c r="D1132" t="s">
        <v>41</v>
      </c>
      <c r="E1132" t="s">
        <v>102</v>
      </c>
      <c r="F1132" t="s">
        <v>63</v>
      </c>
      <c r="G1132">
        <v>4279.51</v>
      </c>
      <c r="H1132" s="11">
        <v>0.32219109197080997</v>
      </c>
      <c r="I1132" s="10">
        <v>203.78619047619</v>
      </c>
      <c r="J1132" s="2">
        <v>21</v>
      </c>
      <c r="K1132" s="20">
        <v>1378.82</v>
      </c>
      <c r="L1132" s="10">
        <v>339.115789473684</v>
      </c>
      <c r="M1132" s="10">
        <v>378.26</v>
      </c>
      <c r="N1132" s="2" t="s">
        <v>28</v>
      </c>
    </row>
    <row r="1133" spans="1:14" x14ac:dyDescent="0.3">
      <c r="A1133" t="s">
        <v>100</v>
      </c>
      <c r="B1133" t="s">
        <v>101</v>
      </c>
      <c r="C1133" s="7">
        <v>45795</v>
      </c>
      <c r="D1133" t="s">
        <v>41</v>
      </c>
      <c r="E1133" t="s">
        <v>102</v>
      </c>
      <c r="F1133" t="s">
        <v>63</v>
      </c>
      <c r="G1133">
        <v>1660.93</v>
      </c>
      <c r="H1133" s="11">
        <v>0.37550649335011099</v>
      </c>
      <c r="I1133" s="10">
        <v>207.61625000000001</v>
      </c>
      <c r="J1133" s="2">
        <v>8</v>
      </c>
      <c r="K1133" s="20">
        <v>623.69000000000005</v>
      </c>
      <c r="L1133" s="10">
        <v>339.115789473684</v>
      </c>
      <c r="M1133" s="10">
        <v>378.26</v>
      </c>
      <c r="N1133" s="2" t="s">
        <v>28</v>
      </c>
    </row>
    <row r="1134" spans="1:14" x14ac:dyDescent="0.3">
      <c r="A1134" t="s">
        <v>100</v>
      </c>
      <c r="B1134" t="s">
        <v>101</v>
      </c>
      <c r="C1134" s="7">
        <v>45802</v>
      </c>
      <c r="D1134" t="s">
        <v>41</v>
      </c>
      <c r="E1134" t="s">
        <v>102</v>
      </c>
      <c r="F1134" t="s">
        <v>63</v>
      </c>
      <c r="G1134">
        <v>813.89</v>
      </c>
      <c r="H1134" s="11">
        <v>0.52906412414453996</v>
      </c>
      <c r="I1134" s="10">
        <v>271.29666666666702</v>
      </c>
      <c r="J1134" s="2">
        <v>3</v>
      </c>
      <c r="K1134" s="20">
        <v>430.6</v>
      </c>
      <c r="L1134" s="10">
        <v>339.115789473684</v>
      </c>
      <c r="M1134" s="10">
        <v>378.26</v>
      </c>
      <c r="N1134" s="2" t="s">
        <v>28</v>
      </c>
    </row>
    <row r="1135" spans="1:14" x14ac:dyDescent="0.3">
      <c r="A1135" t="s">
        <v>100</v>
      </c>
      <c r="B1135" t="s">
        <v>101</v>
      </c>
      <c r="C1135" s="7">
        <v>45809</v>
      </c>
      <c r="D1135" t="s">
        <v>41</v>
      </c>
      <c r="E1135" t="s">
        <v>102</v>
      </c>
      <c r="F1135" t="s">
        <v>63</v>
      </c>
      <c r="G1135">
        <v>6922.17</v>
      </c>
      <c r="H1135" s="11">
        <v>0.23278971767523801</v>
      </c>
      <c r="I1135" s="10">
        <v>223.295806451613</v>
      </c>
      <c r="J1135" s="2">
        <v>31</v>
      </c>
      <c r="K1135" s="20">
        <v>1611.41</v>
      </c>
      <c r="L1135" s="10">
        <v>339.115789473684</v>
      </c>
      <c r="M1135" s="10">
        <v>378.26</v>
      </c>
      <c r="N1135" s="2" t="s">
        <v>28</v>
      </c>
    </row>
    <row r="1136" spans="1:14" x14ac:dyDescent="0.3">
      <c r="A1136" t="s">
        <v>100</v>
      </c>
      <c r="B1136" t="s">
        <v>101</v>
      </c>
      <c r="C1136" s="7">
        <v>45816</v>
      </c>
      <c r="D1136" t="s">
        <v>41</v>
      </c>
      <c r="E1136" t="s">
        <v>102</v>
      </c>
      <c r="F1136" t="s">
        <v>63</v>
      </c>
      <c r="G1136">
        <v>958.01</v>
      </c>
      <c r="H1136" s="11">
        <v>0.50373169382365501</v>
      </c>
      <c r="I1136" s="10">
        <v>319.33666666666699</v>
      </c>
      <c r="J1136" s="2">
        <v>3</v>
      </c>
      <c r="K1136" s="20">
        <v>482.58</v>
      </c>
      <c r="L1136" s="10">
        <v>339.115789473684</v>
      </c>
      <c r="M1136" s="10">
        <v>378.26</v>
      </c>
      <c r="N1136" s="2" t="s">
        <v>28</v>
      </c>
    </row>
    <row r="1137" spans="1:14" x14ac:dyDescent="0.3">
      <c r="A1137" t="s">
        <v>100</v>
      </c>
      <c r="B1137" t="s">
        <v>101</v>
      </c>
      <c r="C1137" s="7">
        <v>45823</v>
      </c>
      <c r="D1137" t="s">
        <v>41</v>
      </c>
      <c r="E1137" t="s">
        <v>102</v>
      </c>
      <c r="F1137" t="s">
        <v>63</v>
      </c>
      <c r="G1137">
        <v>2194.1</v>
      </c>
      <c r="H1137" s="11">
        <v>0.481586983273324</v>
      </c>
      <c r="I1137" s="10">
        <v>313.44285714285701</v>
      </c>
      <c r="J1137" s="2">
        <v>7</v>
      </c>
      <c r="K1137" s="20">
        <v>1056.6500000000001</v>
      </c>
      <c r="L1137" s="10">
        <v>339.115789473684</v>
      </c>
      <c r="M1137" s="10">
        <v>378.26</v>
      </c>
      <c r="N1137" s="2" t="s">
        <v>28</v>
      </c>
    </row>
    <row r="1138" spans="1:14" x14ac:dyDescent="0.3">
      <c r="A1138" t="s">
        <v>100</v>
      </c>
      <c r="B1138" t="s">
        <v>101</v>
      </c>
      <c r="C1138" s="7">
        <v>45830</v>
      </c>
      <c r="D1138" t="s">
        <v>41</v>
      </c>
      <c r="E1138" t="s">
        <v>102</v>
      </c>
      <c r="F1138" t="s">
        <v>63</v>
      </c>
      <c r="G1138">
        <v>3727.42</v>
      </c>
      <c r="H1138" s="11">
        <v>0.40208508834529</v>
      </c>
      <c r="I1138" s="10">
        <v>266.24428571428598</v>
      </c>
      <c r="J1138" s="2">
        <v>14</v>
      </c>
      <c r="K1138" s="20">
        <v>1498.74</v>
      </c>
      <c r="L1138" s="10">
        <v>339.115789473684</v>
      </c>
      <c r="M1138" s="10">
        <v>378.26</v>
      </c>
      <c r="N1138" s="2" t="s">
        <v>28</v>
      </c>
    </row>
    <row r="1139" spans="1:14" x14ac:dyDescent="0.3">
      <c r="A1139" t="s">
        <v>100</v>
      </c>
      <c r="B1139" t="s">
        <v>101</v>
      </c>
      <c r="C1139" s="7">
        <v>45837</v>
      </c>
      <c r="D1139" t="s">
        <v>41</v>
      </c>
      <c r="E1139" t="s">
        <v>102</v>
      </c>
      <c r="F1139" t="s">
        <v>63</v>
      </c>
      <c r="G1139">
        <v>13560.42</v>
      </c>
      <c r="H1139" s="11">
        <v>0.32749944323258401</v>
      </c>
      <c r="I1139" s="10">
        <v>260.777307692308</v>
      </c>
      <c r="J1139" s="2">
        <v>52</v>
      </c>
      <c r="K1139" s="20">
        <v>4441.03</v>
      </c>
      <c r="L1139" s="10">
        <v>339.115789473684</v>
      </c>
      <c r="M1139" s="10">
        <v>378.26</v>
      </c>
      <c r="N1139" s="2" t="s">
        <v>28</v>
      </c>
    </row>
    <row r="1140" spans="1:14" x14ac:dyDescent="0.3">
      <c r="A1140" t="s">
        <v>100</v>
      </c>
      <c r="B1140" t="s">
        <v>101</v>
      </c>
      <c r="C1140" s="7">
        <v>45844</v>
      </c>
      <c r="D1140" t="s">
        <v>41</v>
      </c>
      <c r="E1140" t="s">
        <v>102</v>
      </c>
      <c r="F1140" t="s">
        <v>63</v>
      </c>
      <c r="G1140">
        <v>5493.6</v>
      </c>
      <c r="H1140" s="11">
        <v>0.46023190621814503</v>
      </c>
      <c r="I1140" s="10">
        <v>305.2</v>
      </c>
      <c r="J1140" s="2">
        <v>18</v>
      </c>
      <c r="K1140" s="20">
        <v>2528.33</v>
      </c>
      <c r="L1140" s="10">
        <v>339.115789473684</v>
      </c>
      <c r="M1140" s="10">
        <v>378.26</v>
      </c>
      <c r="N1140" s="2" t="s">
        <v>28</v>
      </c>
    </row>
    <row r="1141" spans="1:14" x14ac:dyDescent="0.3">
      <c r="A1141" t="s">
        <v>100</v>
      </c>
      <c r="B1141" t="s">
        <v>101</v>
      </c>
      <c r="C1141" s="7">
        <v>45851</v>
      </c>
      <c r="D1141" t="s">
        <v>41</v>
      </c>
      <c r="E1141" t="s">
        <v>102</v>
      </c>
      <c r="F1141" t="s">
        <v>63</v>
      </c>
      <c r="G1141">
        <v>9413</v>
      </c>
      <c r="H1141" s="11">
        <v>0.38323595028152602</v>
      </c>
      <c r="I1141" s="10">
        <v>276.85294117647101</v>
      </c>
      <c r="J1141" s="2">
        <v>34</v>
      </c>
      <c r="K1141" s="20">
        <v>3607.4</v>
      </c>
      <c r="L1141" s="10">
        <v>339.115789473684</v>
      </c>
      <c r="M1141" s="10">
        <v>378.26</v>
      </c>
      <c r="N1141" s="2" t="s">
        <v>28</v>
      </c>
    </row>
    <row r="1142" spans="1:14" x14ac:dyDescent="0.3">
      <c r="A1142" t="s">
        <v>100</v>
      </c>
      <c r="B1142" t="s">
        <v>101</v>
      </c>
      <c r="C1142" s="7">
        <v>45858</v>
      </c>
      <c r="D1142" t="s">
        <v>41</v>
      </c>
      <c r="E1142" t="s">
        <v>102</v>
      </c>
      <c r="F1142" t="s">
        <v>63</v>
      </c>
      <c r="G1142">
        <v>7019.6</v>
      </c>
      <c r="H1142" s="11">
        <v>0.44176021425722301</v>
      </c>
      <c r="I1142" s="10">
        <v>305.2</v>
      </c>
      <c r="J1142" s="2">
        <v>23</v>
      </c>
      <c r="K1142" s="20">
        <v>3100.98</v>
      </c>
      <c r="L1142" s="10">
        <v>339.115789473684</v>
      </c>
      <c r="M1142" s="10">
        <v>378.26</v>
      </c>
      <c r="N1142" s="2" t="s">
        <v>28</v>
      </c>
    </row>
    <row r="1143" spans="1:14" x14ac:dyDescent="0.3">
      <c r="A1143" t="s">
        <v>100</v>
      </c>
      <c r="B1143" t="s">
        <v>101</v>
      </c>
      <c r="C1143" s="7">
        <v>45865</v>
      </c>
      <c r="D1143" t="s">
        <v>41</v>
      </c>
      <c r="E1143" t="s">
        <v>102</v>
      </c>
      <c r="F1143" t="s">
        <v>63</v>
      </c>
      <c r="G1143">
        <v>6154.88</v>
      </c>
      <c r="H1143" s="11">
        <v>0.45897889154622001</v>
      </c>
      <c r="I1143" s="10">
        <v>307.74400000000003</v>
      </c>
      <c r="J1143" s="2">
        <v>20</v>
      </c>
      <c r="K1143" s="20">
        <v>2824.96</v>
      </c>
      <c r="L1143" s="10">
        <v>339.115789473684</v>
      </c>
      <c r="M1143" s="10">
        <v>378.26</v>
      </c>
      <c r="N1143" s="2" t="s">
        <v>28</v>
      </c>
    </row>
    <row r="1144" spans="1:14" x14ac:dyDescent="0.3">
      <c r="A1144" t="s">
        <v>100</v>
      </c>
      <c r="B1144" t="s">
        <v>101</v>
      </c>
      <c r="C1144" s="7">
        <v>45872</v>
      </c>
      <c r="D1144" t="s">
        <v>41</v>
      </c>
      <c r="E1144" t="s">
        <v>102</v>
      </c>
      <c r="F1144" t="s">
        <v>63</v>
      </c>
      <c r="G1144">
        <v>7194.83</v>
      </c>
      <c r="H1144" s="11">
        <v>0.444492781622359</v>
      </c>
      <c r="I1144" s="10">
        <v>312.81869565217397</v>
      </c>
      <c r="J1144" s="2">
        <v>23</v>
      </c>
      <c r="K1144" s="20">
        <v>3198.05</v>
      </c>
      <c r="L1144" s="10">
        <v>339.115789473684</v>
      </c>
      <c r="M1144" s="10">
        <v>378.26</v>
      </c>
      <c r="N1144" s="2" t="s">
        <v>28</v>
      </c>
    </row>
    <row r="1145" spans="1:14" x14ac:dyDescent="0.3">
      <c r="A1145" t="s">
        <v>100</v>
      </c>
      <c r="B1145" t="s">
        <v>101</v>
      </c>
      <c r="C1145" s="7">
        <v>45879</v>
      </c>
      <c r="D1145" t="s">
        <v>41</v>
      </c>
      <c r="E1145" t="s">
        <v>102</v>
      </c>
      <c r="F1145" t="s">
        <v>63</v>
      </c>
      <c r="G1145">
        <v>2894.36</v>
      </c>
      <c r="H1145" s="11">
        <v>0.463874569853094</v>
      </c>
      <c r="I1145" s="10">
        <v>321.59555555555602</v>
      </c>
      <c r="J1145" s="2">
        <v>9</v>
      </c>
      <c r="K1145" s="20">
        <v>1342.62</v>
      </c>
      <c r="L1145" s="10">
        <v>339.115789473684</v>
      </c>
      <c r="M1145" s="10">
        <v>378.26</v>
      </c>
      <c r="N1145" s="2" t="s">
        <v>28</v>
      </c>
    </row>
    <row r="1146" spans="1:14" x14ac:dyDescent="0.3">
      <c r="A1146" t="s">
        <v>100</v>
      </c>
      <c r="B1146" t="s">
        <v>101</v>
      </c>
      <c r="C1146" s="7">
        <v>45886</v>
      </c>
      <c r="D1146" t="s">
        <v>41</v>
      </c>
      <c r="E1146" t="s">
        <v>102</v>
      </c>
      <c r="F1146" t="s">
        <v>63</v>
      </c>
      <c r="G1146">
        <v>5756.53</v>
      </c>
      <c r="H1146" s="11">
        <v>0.48167732991924</v>
      </c>
      <c r="I1146" s="10">
        <v>319.80722222222198</v>
      </c>
      <c r="J1146" s="2">
        <v>18</v>
      </c>
      <c r="K1146" s="20">
        <v>2772.79</v>
      </c>
      <c r="L1146" s="10">
        <v>339.115789473684</v>
      </c>
      <c r="M1146" s="10">
        <v>378.26</v>
      </c>
      <c r="N1146" s="2" t="s">
        <v>28</v>
      </c>
    </row>
    <row r="1147" spans="1:14" x14ac:dyDescent="0.3">
      <c r="A1147" t="s">
        <v>100</v>
      </c>
      <c r="B1147" t="s">
        <v>101</v>
      </c>
      <c r="C1147" s="7">
        <v>45893</v>
      </c>
      <c r="D1147" t="s">
        <v>41</v>
      </c>
      <c r="E1147" t="s">
        <v>102</v>
      </c>
      <c r="F1147" t="s">
        <v>63</v>
      </c>
      <c r="G1147">
        <v>8389.0300000000007</v>
      </c>
      <c r="H1147" s="11">
        <v>0.42405379406200699</v>
      </c>
      <c r="I1147" s="10">
        <v>289.27689655172401</v>
      </c>
      <c r="J1147" s="2">
        <v>29</v>
      </c>
      <c r="K1147" s="20">
        <v>3557.4</v>
      </c>
      <c r="L1147" s="10">
        <v>339.115789473684</v>
      </c>
      <c r="M1147" s="10">
        <v>378.26</v>
      </c>
      <c r="N1147" s="2" t="s">
        <v>28</v>
      </c>
    </row>
    <row r="1148" spans="1:14" x14ac:dyDescent="0.3">
      <c r="A1148" t="s">
        <v>100</v>
      </c>
      <c r="B1148" t="s">
        <v>101</v>
      </c>
      <c r="C1148" s="7">
        <v>45900</v>
      </c>
      <c r="D1148" t="s">
        <v>41</v>
      </c>
      <c r="E1148" t="s">
        <v>102</v>
      </c>
      <c r="F1148" t="s">
        <v>63</v>
      </c>
      <c r="G1148">
        <v>9045.27</v>
      </c>
      <c r="H1148" s="11">
        <v>0.47788954890235502</v>
      </c>
      <c r="I1148" s="10">
        <v>282.66468750000001</v>
      </c>
      <c r="J1148" s="2">
        <v>32</v>
      </c>
      <c r="K1148" s="20">
        <v>4322.6400000000003</v>
      </c>
      <c r="L1148" s="10">
        <v>339.115789473684</v>
      </c>
      <c r="M1148" s="10">
        <v>378.26</v>
      </c>
      <c r="N1148" s="2" t="s">
        <v>28</v>
      </c>
    </row>
    <row r="1149" spans="1:14" x14ac:dyDescent="0.3">
      <c r="A1149" t="s">
        <v>100</v>
      </c>
      <c r="B1149" t="s">
        <v>101</v>
      </c>
      <c r="C1149" s="7">
        <v>45907</v>
      </c>
      <c r="D1149" t="s">
        <v>41</v>
      </c>
      <c r="E1149" t="s">
        <v>102</v>
      </c>
      <c r="F1149" t="s">
        <v>63</v>
      </c>
      <c r="G1149">
        <v>18251.29</v>
      </c>
      <c r="H1149" s="11">
        <v>0.41230839025624999</v>
      </c>
      <c r="I1149" s="10">
        <v>250.01767123287701</v>
      </c>
      <c r="J1149" s="2">
        <v>73</v>
      </c>
      <c r="K1149" s="20">
        <v>7525.16</v>
      </c>
      <c r="L1149" s="10">
        <v>339.115789473684</v>
      </c>
      <c r="M1149" s="10">
        <v>378.26</v>
      </c>
      <c r="N1149" s="2" t="s">
        <v>28</v>
      </c>
    </row>
    <row r="1150" spans="1:14" x14ac:dyDescent="0.3">
      <c r="A1150" t="s">
        <v>100</v>
      </c>
      <c r="B1150" t="s">
        <v>101</v>
      </c>
      <c r="C1150" s="7">
        <v>45914</v>
      </c>
      <c r="D1150" t="s">
        <v>41</v>
      </c>
      <c r="E1150" t="s">
        <v>102</v>
      </c>
      <c r="F1150" t="s">
        <v>63</v>
      </c>
      <c r="G1150">
        <v>1919.4</v>
      </c>
      <c r="H1150" s="11">
        <v>0.51325414191935004</v>
      </c>
      <c r="I1150" s="10">
        <v>319.89999999999998</v>
      </c>
      <c r="J1150" s="2">
        <v>6</v>
      </c>
      <c r="K1150" s="20">
        <v>985.14</v>
      </c>
      <c r="L1150" s="10">
        <v>339.115789473684</v>
      </c>
      <c r="M1150" s="10">
        <v>378.26</v>
      </c>
      <c r="N1150" s="2" t="s">
        <v>28</v>
      </c>
    </row>
    <row r="1151" spans="1:14" x14ac:dyDescent="0.3">
      <c r="A1151" t="s">
        <v>100</v>
      </c>
      <c r="B1151" t="s">
        <v>101</v>
      </c>
      <c r="C1151" s="7">
        <v>45921</v>
      </c>
      <c r="D1151" t="s">
        <v>41</v>
      </c>
      <c r="E1151" t="s">
        <v>102</v>
      </c>
      <c r="F1151" t="s">
        <v>63</v>
      </c>
      <c r="G1151">
        <v>2496.46</v>
      </c>
      <c r="H1151" s="11">
        <v>0.44080818438909503</v>
      </c>
      <c r="I1151" s="10">
        <v>277.384444444444</v>
      </c>
      <c r="J1151" s="2">
        <v>9</v>
      </c>
      <c r="K1151" s="20">
        <v>1100.46</v>
      </c>
      <c r="L1151" s="10">
        <v>339.115789473684</v>
      </c>
      <c r="M1151" s="10">
        <v>378.26</v>
      </c>
      <c r="N1151" s="2" t="s">
        <v>28</v>
      </c>
    </row>
    <row r="1152" spans="1:14" x14ac:dyDescent="0.3">
      <c r="A1152" t="s">
        <v>100</v>
      </c>
      <c r="B1152" t="s">
        <v>101</v>
      </c>
      <c r="C1152" s="7">
        <v>45928</v>
      </c>
      <c r="D1152" t="s">
        <v>41</v>
      </c>
      <c r="E1152" t="s">
        <v>102</v>
      </c>
      <c r="F1152" t="s">
        <v>63</v>
      </c>
      <c r="G1152">
        <v>657.89</v>
      </c>
      <c r="H1152" s="11">
        <v>0.54995515967715003</v>
      </c>
      <c r="I1152" s="10">
        <v>328.94499999999999</v>
      </c>
      <c r="J1152" s="2">
        <v>2</v>
      </c>
      <c r="K1152" s="20">
        <v>361.81</v>
      </c>
      <c r="L1152" s="10">
        <v>339.115789473684</v>
      </c>
      <c r="M1152" s="10">
        <v>378.26</v>
      </c>
      <c r="N1152" s="2" t="s">
        <v>28</v>
      </c>
    </row>
    <row r="1153" spans="1:14" x14ac:dyDescent="0.3">
      <c r="A1153" t="s">
        <v>100</v>
      </c>
      <c r="B1153" t="s">
        <v>101</v>
      </c>
      <c r="C1153" s="7">
        <v>45928</v>
      </c>
      <c r="D1153" t="s">
        <v>41</v>
      </c>
      <c r="E1153" t="s">
        <v>102</v>
      </c>
      <c r="F1153" t="s">
        <v>63</v>
      </c>
      <c r="G1153">
        <v>2626</v>
      </c>
      <c r="H1153" s="11">
        <v>0.52427646610814904</v>
      </c>
      <c r="I1153" s="10">
        <v>328.25</v>
      </c>
      <c r="J1153" s="2">
        <v>8</v>
      </c>
      <c r="K1153" s="20">
        <v>1376.75</v>
      </c>
      <c r="L1153" s="10">
        <v>360</v>
      </c>
      <c r="M1153" s="10">
        <v>378.26</v>
      </c>
      <c r="N1153" s="2" t="s">
        <v>28</v>
      </c>
    </row>
    <row r="1154" spans="1:14" x14ac:dyDescent="0.3">
      <c r="A1154" t="s">
        <v>100</v>
      </c>
      <c r="B1154" t="s">
        <v>101</v>
      </c>
      <c r="C1154" s="7">
        <v>45935</v>
      </c>
      <c r="D1154" t="s">
        <v>41</v>
      </c>
      <c r="E1154" t="s">
        <v>102</v>
      </c>
      <c r="F1154" t="s">
        <v>63</v>
      </c>
      <c r="G1154">
        <v>1796</v>
      </c>
      <c r="H1154" s="11">
        <v>0.50775612472160403</v>
      </c>
      <c r="I1154" s="10">
        <v>299.33333333333297</v>
      </c>
      <c r="J1154" s="2">
        <v>6</v>
      </c>
      <c r="K1154" s="20">
        <v>911.93</v>
      </c>
      <c r="L1154" s="10">
        <v>360</v>
      </c>
      <c r="M1154" s="10">
        <v>378.26</v>
      </c>
      <c r="N1154" s="2" t="s">
        <v>28</v>
      </c>
    </row>
    <row r="1155" spans="1:14" x14ac:dyDescent="0.3">
      <c r="A1155" t="s">
        <v>100</v>
      </c>
      <c r="B1155" t="s">
        <v>101</v>
      </c>
      <c r="C1155" s="7">
        <v>45942</v>
      </c>
      <c r="D1155" t="s">
        <v>41</v>
      </c>
      <c r="E1155" t="s">
        <v>102</v>
      </c>
      <c r="F1155" t="s">
        <v>63</v>
      </c>
      <c r="G1155">
        <v>3804</v>
      </c>
      <c r="H1155" s="11">
        <v>0.34199001051524702</v>
      </c>
      <c r="I1155" s="10">
        <v>223.76470588235301</v>
      </c>
      <c r="J1155" s="2">
        <v>17</v>
      </c>
      <c r="K1155" s="20">
        <v>1300.93</v>
      </c>
      <c r="L1155" s="10">
        <v>360</v>
      </c>
      <c r="M1155" s="10">
        <v>378.26</v>
      </c>
      <c r="N1155" s="2" t="s">
        <v>28</v>
      </c>
    </row>
    <row r="1156" spans="1:14" x14ac:dyDescent="0.3">
      <c r="A1156" t="s">
        <v>100</v>
      </c>
      <c r="B1156" t="s">
        <v>101</v>
      </c>
      <c r="C1156" s="7">
        <v>45949</v>
      </c>
      <c r="D1156" t="s">
        <v>41</v>
      </c>
      <c r="E1156" t="s">
        <v>102</v>
      </c>
      <c r="F1156" t="s">
        <v>63</v>
      </c>
      <c r="G1156">
        <v>974.6</v>
      </c>
      <c r="H1156" s="11">
        <v>0.54576236404678802</v>
      </c>
      <c r="I1156" s="10">
        <v>324.86666666666702</v>
      </c>
      <c r="J1156" s="2">
        <v>3</v>
      </c>
      <c r="K1156" s="20">
        <v>531.9</v>
      </c>
      <c r="L1156" s="10">
        <v>360</v>
      </c>
      <c r="M1156" s="10">
        <v>378.26</v>
      </c>
      <c r="N1156" s="2" t="s">
        <v>28</v>
      </c>
    </row>
    <row r="1157" spans="1:14" x14ac:dyDescent="0.3">
      <c r="A1157" t="s">
        <v>100</v>
      </c>
      <c r="B1157" t="s">
        <v>101</v>
      </c>
      <c r="C1157" s="7">
        <v>45956</v>
      </c>
      <c r="D1157" t="s">
        <v>41</v>
      </c>
      <c r="E1157" t="s">
        <v>102</v>
      </c>
      <c r="F1157" t="s">
        <v>63</v>
      </c>
      <c r="G1157">
        <v>3724.4</v>
      </c>
      <c r="H1157" s="11">
        <v>0.441362367092686</v>
      </c>
      <c r="I1157" s="10">
        <v>266.02857142857101</v>
      </c>
      <c r="J1157" s="2">
        <v>14</v>
      </c>
      <c r="K1157" s="20">
        <v>1643.81</v>
      </c>
      <c r="L1157" s="10">
        <v>360</v>
      </c>
      <c r="M1157" s="10">
        <v>378.26</v>
      </c>
      <c r="N1157" s="2" t="s">
        <v>28</v>
      </c>
    </row>
    <row r="1158" spans="1:14" x14ac:dyDescent="0.3">
      <c r="A1158" t="s">
        <v>100</v>
      </c>
      <c r="B1158" t="s">
        <v>101</v>
      </c>
      <c r="C1158" s="7">
        <v>45963</v>
      </c>
      <c r="D1158" t="s">
        <v>41</v>
      </c>
      <c r="E1158" t="s">
        <v>102</v>
      </c>
      <c r="F1158" t="s">
        <v>63</v>
      </c>
      <c r="G1158">
        <v>3678</v>
      </c>
      <c r="H1158" s="11">
        <v>0.482729744426319</v>
      </c>
      <c r="I1158" s="10">
        <v>282.92307692307702</v>
      </c>
      <c r="J1158" s="2">
        <v>13</v>
      </c>
      <c r="K1158" s="20">
        <v>1775.48</v>
      </c>
      <c r="L1158" s="10">
        <v>360</v>
      </c>
      <c r="M1158" s="10">
        <v>378.26</v>
      </c>
      <c r="N1158" s="2" t="s">
        <v>28</v>
      </c>
    </row>
    <row r="1159" spans="1:14" x14ac:dyDescent="0.3">
      <c r="A1159" t="s">
        <v>100</v>
      </c>
      <c r="B1159" t="s">
        <v>101</v>
      </c>
      <c r="C1159" s="7">
        <v>45970</v>
      </c>
      <c r="D1159" t="s">
        <v>41</v>
      </c>
      <c r="E1159" t="s">
        <v>102</v>
      </c>
      <c r="F1159" t="s">
        <v>63</v>
      </c>
      <c r="G1159">
        <v>360</v>
      </c>
      <c r="H1159" s="11">
        <v>0.57544444444444398</v>
      </c>
      <c r="I1159" s="10">
        <v>360</v>
      </c>
      <c r="J1159" s="2">
        <v>1</v>
      </c>
      <c r="K1159" s="20">
        <v>207.16</v>
      </c>
      <c r="L1159" s="10">
        <v>360</v>
      </c>
      <c r="M1159" s="10">
        <v>378.26</v>
      </c>
      <c r="N1159" s="2" t="s">
        <v>28</v>
      </c>
    </row>
    <row r="1160" spans="1:14" x14ac:dyDescent="0.3">
      <c r="A1160" t="s">
        <v>100</v>
      </c>
      <c r="B1160" t="s">
        <v>101</v>
      </c>
      <c r="C1160" s="7">
        <v>45984</v>
      </c>
      <c r="D1160" t="s">
        <v>41</v>
      </c>
      <c r="E1160" t="s">
        <v>102</v>
      </c>
      <c r="F1160" t="s">
        <v>63</v>
      </c>
      <c r="G1160">
        <v>720</v>
      </c>
      <c r="H1160" s="11">
        <v>0.57640277777777804</v>
      </c>
      <c r="I1160" s="10">
        <v>360</v>
      </c>
      <c r="J1160" s="2">
        <v>2</v>
      </c>
      <c r="K1160" s="20">
        <v>415.01</v>
      </c>
      <c r="L1160" s="10">
        <v>360</v>
      </c>
      <c r="M1160" s="10">
        <v>378.26</v>
      </c>
      <c r="N1160" s="2" t="s">
        <v>28</v>
      </c>
    </row>
    <row r="1161" spans="1:14" x14ac:dyDescent="0.3">
      <c r="A1161" t="s">
        <v>100</v>
      </c>
      <c r="B1161" t="s">
        <v>101</v>
      </c>
      <c r="C1161" s="7">
        <v>45991</v>
      </c>
      <c r="D1161" t="s">
        <v>41</v>
      </c>
      <c r="E1161" t="s">
        <v>102</v>
      </c>
      <c r="F1161" t="s">
        <v>63</v>
      </c>
      <c r="G1161">
        <v>13410</v>
      </c>
      <c r="H1161" s="11">
        <v>0.52454138702460895</v>
      </c>
      <c r="I1161" s="10">
        <v>298</v>
      </c>
      <c r="J1161" s="2">
        <v>45</v>
      </c>
      <c r="K1161" s="20">
        <v>7034.1</v>
      </c>
      <c r="L1161" s="10">
        <v>360</v>
      </c>
      <c r="M1161" s="10">
        <v>378.26</v>
      </c>
      <c r="N1161" s="2" t="s">
        <v>28</v>
      </c>
    </row>
    <row r="1162" spans="1:14" x14ac:dyDescent="0.3">
      <c r="A1162" t="s">
        <v>100</v>
      </c>
      <c r="B1162" t="s">
        <v>101</v>
      </c>
      <c r="C1162" s="7">
        <v>45998</v>
      </c>
      <c r="D1162" t="s">
        <v>41</v>
      </c>
      <c r="E1162" t="s">
        <v>102</v>
      </c>
      <c r="F1162" t="s">
        <v>63</v>
      </c>
      <c r="G1162">
        <v>342</v>
      </c>
      <c r="H1162" s="11">
        <v>0.55862573099415203</v>
      </c>
      <c r="I1162" s="10">
        <v>342</v>
      </c>
      <c r="J1162" s="2">
        <v>1</v>
      </c>
      <c r="K1162" s="20">
        <v>191.05</v>
      </c>
      <c r="L1162" s="10">
        <v>360</v>
      </c>
      <c r="M1162" s="10">
        <v>378.26</v>
      </c>
      <c r="N1162" s="2" t="s">
        <v>28</v>
      </c>
    </row>
    <row r="1163" spans="1:14" x14ac:dyDescent="0.3">
      <c r="A1163" t="s">
        <v>100</v>
      </c>
      <c r="B1163" t="s">
        <v>101</v>
      </c>
      <c r="C1163" s="7">
        <v>45998</v>
      </c>
      <c r="D1163" t="s">
        <v>41</v>
      </c>
      <c r="E1163" t="s">
        <v>102</v>
      </c>
      <c r="F1163" t="s">
        <v>63</v>
      </c>
      <c r="G1163">
        <v>306</v>
      </c>
      <c r="H1163" s="11">
        <v>0.52411764705882302</v>
      </c>
      <c r="I1163" s="10">
        <v>306</v>
      </c>
      <c r="J1163" s="2">
        <v>1</v>
      </c>
      <c r="K1163" s="20">
        <v>160.38</v>
      </c>
      <c r="L1163" s="10">
        <v>378.26315789473699</v>
      </c>
      <c r="M1163" s="10">
        <v>378.26</v>
      </c>
      <c r="N1163" s="2" t="s">
        <v>28</v>
      </c>
    </row>
    <row r="1164" spans="1:14" x14ac:dyDescent="0.3">
      <c r="A1164" t="s">
        <v>100</v>
      </c>
      <c r="B1164" t="s">
        <v>101</v>
      </c>
      <c r="C1164" s="7">
        <v>46005</v>
      </c>
      <c r="D1164" t="s">
        <v>41</v>
      </c>
      <c r="E1164" t="s">
        <v>102</v>
      </c>
      <c r="F1164" t="s">
        <v>63</v>
      </c>
      <c r="G1164">
        <v>6439</v>
      </c>
      <c r="H1164" s="11">
        <v>0.31208572759745301</v>
      </c>
      <c r="I1164" s="10">
        <v>207.70967741935499</v>
      </c>
      <c r="J1164" s="2">
        <v>31</v>
      </c>
      <c r="K1164" s="20">
        <v>2009.52</v>
      </c>
      <c r="L1164" s="10">
        <v>378.26315789473699</v>
      </c>
      <c r="M1164" s="10">
        <v>378.26</v>
      </c>
      <c r="N1164" s="2" t="s">
        <v>28</v>
      </c>
    </row>
    <row r="1165" spans="1:14" x14ac:dyDescent="0.3">
      <c r="A1165" t="s">
        <v>100</v>
      </c>
      <c r="B1165" t="s">
        <v>101</v>
      </c>
      <c r="C1165" s="7">
        <v>46012</v>
      </c>
      <c r="D1165" t="s">
        <v>41</v>
      </c>
      <c r="E1165" t="s">
        <v>102</v>
      </c>
      <c r="F1165" t="s">
        <v>63</v>
      </c>
      <c r="G1165">
        <v>378.26</v>
      </c>
      <c r="H1165" s="11">
        <v>0.60299793792629397</v>
      </c>
      <c r="I1165" s="10">
        <v>378.26</v>
      </c>
      <c r="J1165" s="2">
        <v>1</v>
      </c>
      <c r="K1165" s="20">
        <v>228.09</v>
      </c>
      <c r="L1165" s="10">
        <v>378.26315789473699</v>
      </c>
      <c r="M1165" s="10">
        <v>378.26</v>
      </c>
      <c r="N1165" s="2" t="s">
        <v>28</v>
      </c>
    </row>
    <row r="1166" spans="1:14" x14ac:dyDescent="0.3">
      <c r="A1166" t="s">
        <v>100</v>
      </c>
      <c r="B1166" t="s">
        <v>101</v>
      </c>
      <c r="C1166" s="7">
        <v>46026</v>
      </c>
      <c r="D1166" t="s">
        <v>41</v>
      </c>
      <c r="E1166" t="s">
        <v>102</v>
      </c>
      <c r="F1166" t="s">
        <v>63</v>
      </c>
      <c r="G1166">
        <v>3109.43</v>
      </c>
      <c r="H1166" s="11">
        <v>0.58141845933177505</v>
      </c>
      <c r="I1166" s="10">
        <v>345.49222222222198</v>
      </c>
      <c r="J1166" s="2">
        <v>9</v>
      </c>
      <c r="K1166" s="20">
        <v>1807.88</v>
      </c>
      <c r="L1166" s="10">
        <v>378.26315789473699</v>
      </c>
      <c r="M1166" s="10">
        <v>378.26</v>
      </c>
      <c r="N1166" s="2" t="s">
        <v>28</v>
      </c>
    </row>
    <row r="1167" spans="1:14" x14ac:dyDescent="0.3">
      <c r="A1167" t="s">
        <v>100</v>
      </c>
      <c r="B1167" t="s">
        <v>101</v>
      </c>
      <c r="C1167" s="7">
        <v>46033</v>
      </c>
      <c r="D1167" t="s">
        <v>41</v>
      </c>
      <c r="E1167" t="s">
        <v>102</v>
      </c>
      <c r="F1167" t="s">
        <v>63</v>
      </c>
      <c r="G1167">
        <v>3078.7</v>
      </c>
      <c r="H1167" s="11">
        <v>0.44668204112125298</v>
      </c>
      <c r="I1167" s="10">
        <v>256.558333333333</v>
      </c>
      <c r="J1167" s="2">
        <v>12</v>
      </c>
      <c r="K1167" s="20">
        <v>1375.2</v>
      </c>
      <c r="L1167" s="10">
        <v>378.26315789473699</v>
      </c>
      <c r="M1167" s="10">
        <v>378.26</v>
      </c>
      <c r="N1167" s="2" t="s">
        <v>28</v>
      </c>
    </row>
    <row r="1168" spans="1:14" x14ac:dyDescent="0.3">
      <c r="A1168" t="s">
        <v>100</v>
      </c>
      <c r="B1168" t="s">
        <v>101</v>
      </c>
      <c r="C1168" s="7">
        <v>46054</v>
      </c>
      <c r="D1168" t="s">
        <v>41</v>
      </c>
      <c r="E1168" t="s">
        <v>102</v>
      </c>
      <c r="F1168" t="s">
        <v>63</v>
      </c>
      <c r="G1168">
        <v>718.69</v>
      </c>
      <c r="H1168" s="11">
        <v>0.64468686081620696</v>
      </c>
      <c r="I1168" s="10">
        <v>359.34500000000003</v>
      </c>
      <c r="J1168" s="2">
        <v>2</v>
      </c>
      <c r="K1168" s="20">
        <v>463.33</v>
      </c>
      <c r="L1168" s="10">
        <v>378.26315789473699</v>
      </c>
      <c r="M1168" s="10">
        <v>378.26</v>
      </c>
      <c r="N1168" s="2" t="s">
        <v>28</v>
      </c>
    </row>
    <row r="1169" spans="1:14" x14ac:dyDescent="0.3">
      <c r="A1169" t="s">
        <v>103</v>
      </c>
      <c r="B1169" t="s">
        <v>104</v>
      </c>
      <c r="C1169" s="7">
        <v>45697</v>
      </c>
      <c r="D1169" t="s">
        <v>69</v>
      </c>
      <c r="E1169" t="s">
        <v>70</v>
      </c>
      <c r="F1169" t="s">
        <v>105</v>
      </c>
      <c r="G1169">
        <v>480.87</v>
      </c>
      <c r="H1169" s="11">
        <v>0.13005594027491801</v>
      </c>
      <c r="I1169" s="10">
        <v>120.2175</v>
      </c>
      <c r="J1169" s="2">
        <v>4</v>
      </c>
      <c r="K1169" s="20">
        <v>62.54</v>
      </c>
      <c r="L1169" s="10">
        <v>121.73684210526299</v>
      </c>
      <c r="M1169" s="10">
        <v>123.29</v>
      </c>
      <c r="N1169" s="2" t="s">
        <v>28</v>
      </c>
    </row>
    <row r="1170" spans="1:14" x14ac:dyDescent="0.3">
      <c r="A1170" t="s">
        <v>103</v>
      </c>
      <c r="B1170" t="s">
        <v>104</v>
      </c>
      <c r="C1170" s="7">
        <v>45704</v>
      </c>
      <c r="D1170" t="s">
        <v>69</v>
      </c>
      <c r="E1170" t="s">
        <v>70</v>
      </c>
      <c r="F1170" t="s">
        <v>105</v>
      </c>
      <c r="G1170">
        <v>1160.17</v>
      </c>
      <c r="H1170" s="11">
        <v>0.111906013773843</v>
      </c>
      <c r="I1170" s="10">
        <v>116.017</v>
      </c>
      <c r="J1170" s="2">
        <v>10</v>
      </c>
      <c r="K1170" s="20">
        <v>129.83000000000001</v>
      </c>
      <c r="L1170" s="10">
        <v>121.73684210526299</v>
      </c>
      <c r="M1170" s="10">
        <v>123.29</v>
      </c>
      <c r="N1170" s="2" t="s">
        <v>28</v>
      </c>
    </row>
    <row r="1171" spans="1:14" x14ac:dyDescent="0.3">
      <c r="A1171" t="s">
        <v>103</v>
      </c>
      <c r="B1171" t="s">
        <v>104</v>
      </c>
      <c r="C1171" s="7">
        <v>45711</v>
      </c>
      <c r="D1171" t="s">
        <v>69</v>
      </c>
      <c r="E1171" t="s">
        <v>70</v>
      </c>
      <c r="F1171" t="s">
        <v>105</v>
      </c>
      <c r="G1171">
        <v>1155.3</v>
      </c>
      <c r="H1171" s="11">
        <v>0.128667878473124</v>
      </c>
      <c r="I1171" s="10">
        <v>115.53</v>
      </c>
      <c r="J1171" s="2">
        <v>10</v>
      </c>
      <c r="K1171" s="20">
        <v>148.65</v>
      </c>
      <c r="L1171" s="10">
        <v>121.73684210526299</v>
      </c>
      <c r="M1171" s="10">
        <v>123.29</v>
      </c>
      <c r="N1171" s="2" t="s">
        <v>28</v>
      </c>
    </row>
    <row r="1172" spans="1:14" x14ac:dyDescent="0.3">
      <c r="A1172" t="s">
        <v>103</v>
      </c>
      <c r="B1172" t="s">
        <v>104</v>
      </c>
      <c r="C1172" s="7">
        <v>45718</v>
      </c>
      <c r="D1172" t="s">
        <v>69</v>
      </c>
      <c r="E1172" t="s">
        <v>70</v>
      </c>
      <c r="F1172" t="s">
        <v>105</v>
      </c>
      <c r="G1172">
        <v>590.42999999999995</v>
      </c>
      <c r="H1172" s="11">
        <v>9.8910963196314594E-2</v>
      </c>
      <c r="I1172" s="10">
        <v>118.086</v>
      </c>
      <c r="J1172" s="2">
        <v>5</v>
      </c>
      <c r="K1172" s="20">
        <v>58.4</v>
      </c>
      <c r="L1172" s="10">
        <v>121.73684210526299</v>
      </c>
      <c r="M1172" s="10">
        <v>123.29</v>
      </c>
      <c r="N1172" s="2" t="s">
        <v>28</v>
      </c>
    </row>
    <row r="1173" spans="1:14" x14ac:dyDescent="0.3">
      <c r="A1173" t="s">
        <v>103</v>
      </c>
      <c r="B1173" t="s">
        <v>104</v>
      </c>
      <c r="C1173" s="7">
        <v>45725</v>
      </c>
      <c r="D1173" t="s">
        <v>69</v>
      </c>
      <c r="E1173" t="s">
        <v>70</v>
      </c>
      <c r="F1173" t="s">
        <v>105</v>
      </c>
      <c r="G1173">
        <v>585.57000000000005</v>
      </c>
      <c r="H1173" s="11">
        <v>0.149905220554332</v>
      </c>
      <c r="I1173" s="10">
        <v>117.114</v>
      </c>
      <c r="J1173" s="2">
        <v>5</v>
      </c>
      <c r="K1173" s="20">
        <v>87.78</v>
      </c>
      <c r="L1173" s="10">
        <v>121.73684210526299</v>
      </c>
      <c r="M1173" s="10">
        <v>123.29</v>
      </c>
      <c r="N1173" s="2" t="s">
        <v>28</v>
      </c>
    </row>
    <row r="1174" spans="1:14" x14ac:dyDescent="0.3">
      <c r="A1174" t="s">
        <v>103</v>
      </c>
      <c r="B1174" t="s">
        <v>104</v>
      </c>
      <c r="C1174" s="7">
        <v>45732</v>
      </c>
      <c r="D1174" t="s">
        <v>69</v>
      </c>
      <c r="E1174" t="s">
        <v>70</v>
      </c>
      <c r="F1174" t="s">
        <v>105</v>
      </c>
      <c r="G1174">
        <v>832.09</v>
      </c>
      <c r="H1174" s="11">
        <v>0.119878859258013</v>
      </c>
      <c r="I1174" s="10">
        <v>118.87</v>
      </c>
      <c r="J1174" s="2">
        <v>7</v>
      </c>
      <c r="K1174" s="20">
        <v>99.75</v>
      </c>
      <c r="L1174" s="10">
        <v>121.73684210526299</v>
      </c>
      <c r="M1174" s="10">
        <v>123.29</v>
      </c>
      <c r="N1174" s="2" t="s">
        <v>28</v>
      </c>
    </row>
    <row r="1175" spans="1:14" x14ac:dyDescent="0.3">
      <c r="A1175" t="s">
        <v>103</v>
      </c>
      <c r="B1175" t="s">
        <v>104</v>
      </c>
      <c r="C1175" s="7">
        <v>45739</v>
      </c>
      <c r="D1175" t="s">
        <v>69</v>
      </c>
      <c r="E1175" t="s">
        <v>70</v>
      </c>
      <c r="F1175" t="s">
        <v>105</v>
      </c>
      <c r="G1175">
        <v>231.3</v>
      </c>
      <c r="H1175" s="11">
        <v>0.15166450497189801</v>
      </c>
      <c r="I1175" s="10">
        <v>115.65</v>
      </c>
      <c r="J1175" s="2">
        <v>2</v>
      </c>
      <c r="K1175" s="20">
        <v>35.08</v>
      </c>
      <c r="L1175" s="10">
        <v>121.73684210526299</v>
      </c>
      <c r="M1175" s="10">
        <v>123.29</v>
      </c>
      <c r="N1175" s="2" t="s">
        <v>28</v>
      </c>
    </row>
    <row r="1176" spans="1:14" x14ac:dyDescent="0.3">
      <c r="A1176" t="s">
        <v>103</v>
      </c>
      <c r="B1176" t="s">
        <v>104</v>
      </c>
      <c r="C1176" s="7">
        <v>45746</v>
      </c>
      <c r="D1176" t="s">
        <v>69</v>
      </c>
      <c r="E1176" t="s">
        <v>70</v>
      </c>
      <c r="F1176" t="s">
        <v>105</v>
      </c>
      <c r="G1176">
        <v>1406.1</v>
      </c>
      <c r="H1176" s="11">
        <v>0.13767868572647801</v>
      </c>
      <c r="I1176" s="10">
        <v>117.175</v>
      </c>
      <c r="J1176" s="2">
        <v>12</v>
      </c>
      <c r="K1176" s="20">
        <v>193.59</v>
      </c>
      <c r="L1176" s="10">
        <v>121.73684210526299</v>
      </c>
      <c r="M1176" s="10">
        <v>123.29</v>
      </c>
      <c r="N1176" s="2" t="s">
        <v>28</v>
      </c>
    </row>
    <row r="1177" spans="1:14" x14ac:dyDescent="0.3">
      <c r="A1177" t="s">
        <v>103</v>
      </c>
      <c r="B1177" t="s">
        <v>104</v>
      </c>
      <c r="C1177" s="7">
        <v>45753</v>
      </c>
      <c r="D1177" t="s">
        <v>69</v>
      </c>
      <c r="E1177" t="s">
        <v>70</v>
      </c>
      <c r="F1177" t="s">
        <v>105</v>
      </c>
      <c r="G1177">
        <v>237.39</v>
      </c>
      <c r="H1177" s="11">
        <v>0.25582374994734403</v>
      </c>
      <c r="I1177" s="10">
        <v>118.69499999999999</v>
      </c>
      <c r="J1177" s="2">
        <v>2</v>
      </c>
      <c r="K1177" s="20">
        <v>60.73</v>
      </c>
      <c r="L1177" s="10">
        <v>121.73684210526299</v>
      </c>
      <c r="M1177" s="10">
        <v>123.29</v>
      </c>
      <c r="N1177" s="2" t="s">
        <v>28</v>
      </c>
    </row>
    <row r="1178" spans="1:14" x14ac:dyDescent="0.3">
      <c r="A1178" t="s">
        <v>103</v>
      </c>
      <c r="B1178" t="s">
        <v>104</v>
      </c>
      <c r="C1178" s="7">
        <v>45760</v>
      </c>
      <c r="D1178" t="s">
        <v>69</v>
      </c>
      <c r="E1178" t="s">
        <v>70</v>
      </c>
      <c r="F1178" t="s">
        <v>105</v>
      </c>
      <c r="G1178">
        <v>1249.05</v>
      </c>
      <c r="H1178" s="11">
        <v>0.104751611224531</v>
      </c>
      <c r="I1178" s="10">
        <v>113.55</v>
      </c>
      <c r="J1178" s="2">
        <v>11</v>
      </c>
      <c r="K1178" s="20">
        <v>130.84</v>
      </c>
      <c r="L1178" s="10">
        <v>121.73684210526299</v>
      </c>
      <c r="M1178" s="10">
        <v>123.29</v>
      </c>
      <c r="N1178" s="2" t="s">
        <v>28</v>
      </c>
    </row>
    <row r="1179" spans="1:14" x14ac:dyDescent="0.3">
      <c r="A1179" t="s">
        <v>103</v>
      </c>
      <c r="B1179" t="s">
        <v>104</v>
      </c>
      <c r="C1179" s="7">
        <v>45767</v>
      </c>
      <c r="D1179" t="s">
        <v>69</v>
      </c>
      <c r="E1179" t="s">
        <v>70</v>
      </c>
      <c r="F1179" t="s">
        <v>105</v>
      </c>
      <c r="G1179">
        <v>931.3</v>
      </c>
      <c r="H1179" s="11">
        <v>0.15122946418984201</v>
      </c>
      <c r="I1179" s="10">
        <v>116.41249999999999</v>
      </c>
      <c r="J1179" s="2">
        <v>8</v>
      </c>
      <c r="K1179" s="20">
        <v>140.84</v>
      </c>
      <c r="L1179" s="10">
        <v>121.73684210526299</v>
      </c>
      <c r="M1179" s="10">
        <v>123.29</v>
      </c>
      <c r="N1179" s="2" t="s">
        <v>28</v>
      </c>
    </row>
    <row r="1180" spans="1:14" x14ac:dyDescent="0.3">
      <c r="A1180" t="s">
        <v>103</v>
      </c>
      <c r="B1180" t="s">
        <v>104</v>
      </c>
      <c r="C1180" s="7">
        <v>45781</v>
      </c>
      <c r="D1180" t="s">
        <v>69</v>
      </c>
      <c r="E1180" t="s">
        <v>70</v>
      </c>
      <c r="F1180" t="s">
        <v>105</v>
      </c>
      <c r="G1180">
        <v>876.54</v>
      </c>
      <c r="H1180" s="11">
        <v>8.8278914824195101E-2</v>
      </c>
      <c r="I1180" s="10">
        <v>109.5675</v>
      </c>
      <c r="J1180" s="2">
        <v>8</v>
      </c>
      <c r="K1180" s="20">
        <v>77.38</v>
      </c>
      <c r="L1180" s="10">
        <v>121.73684210526299</v>
      </c>
      <c r="M1180" s="10">
        <v>123.29</v>
      </c>
      <c r="N1180" s="2" t="s">
        <v>28</v>
      </c>
    </row>
    <row r="1181" spans="1:14" x14ac:dyDescent="0.3">
      <c r="A1181" t="s">
        <v>103</v>
      </c>
      <c r="B1181" t="s">
        <v>104</v>
      </c>
      <c r="C1181" s="7">
        <v>45788</v>
      </c>
      <c r="D1181" t="s">
        <v>69</v>
      </c>
      <c r="E1181" t="s">
        <v>70</v>
      </c>
      <c r="F1181" t="s">
        <v>105</v>
      </c>
      <c r="G1181">
        <v>657.42</v>
      </c>
      <c r="H1181" s="11">
        <v>3.5289464877855899E-2</v>
      </c>
      <c r="I1181" s="10">
        <v>109.57</v>
      </c>
      <c r="J1181" s="2">
        <v>6</v>
      </c>
      <c r="K1181" s="20">
        <v>23.2</v>
      </c>
      <c r="L1181" s="10">
        <v>121.73684210526299</v>
      </c>
      <c r="M1181" s="10">
        <v>123.29</v>
      </c>
      <c r="N1181" s="2" t="s">
        <v>28</v>
      </c>
    </row>
    <row r="1182" spans="1:14" x14ac:dyDescent="0.3">
      <c r="A1182" t="s">
        <v>103</v>
      </c>
      <c r="B1182" t="s">
        <v>104</v>
      </c>
      <c r="C1182" s="7">
        <v>45795</v>
      </c>
      <c r="D1182" t="s">
        <v>69</v>
      </c>
      <c r="E1182" t="s">
        <v>70</v>
      </c>
      <c r="F1182" t="s">
        <v>105</v>
      </c>
      <c r="G1182">
        <v>657.41</v>
      </c>
      <c r="H1182" s="11">
        <v>7.4610973365175498E-2</v>
      </c>
      <c r="I1182" s="10">
        <v>109.568333333333</v>
      </c>
      <c r="J1182" s="2">
        <v>6</v>
      </c>
      <c r="K1182" s="20">
        <v>49.05</v>
      </c>
      <c r="L1182" s="10">
        <v>121.73684210526299</v>
      </c>
      <c r="M1182" s="10">
        <v>123.29</v>
      </c>
      <c r="N1182" s="2" t="s">
        <v>28</v>
      </c>
    </row>
    <row r="1183" spans="1:14" x14ac:dyDescent="0.3">
      <c r="A1183" t="s">
        <v>103</v>
      </c>
      <c r="B1183" t="s">
        <v>104</v>
      </c>
      <c r="C1183" s="7">
        <v>45802</v>
      </c>
      <c r="D1183" t="s">
        <v>69</v>
      </c>
      <c r="E1183" t="s">
        <v>70</v>
      </c>
      <c r="F1183" t="s">
        <v>105</v>
      </c>
      <c r="G1183">
        <v>1424.36</v>
      </c>
      <c r="H1183" s="11">
        <v>0.10194754135190499</v>
      </c>
      <c r="I1183" s="10">
        <v>109.56615384615399</v>
      </c>
      <c r="J1183" s="2">
        <v>13</v>
      </c>
      <c r="K1183" s="20">
        <v>145.21</v>
      </c>
      <c r="L1183" s="10">
        <v>121.73684210526299</v>
      </c>
      <c r="M1183" s="10">
        <v>123.29</v>
      </c>
      <c r="N1183" s="2" t="s">
        <v>28</v>
      </c>
    </row>
    <row r="1184" spans="1:14" x14ac:dyDescent="0.3">
      <c r="A1184" t="s">
        <v>103</v>
      </c>
      <c r="B1184" t="s">
        <v>104</v>
      </c>
      <c r="C1184" s="7">
        <v>45809</v>
      </c>
      <c r="D1184" t="s">
        <v>69</v>
      </c>
      <c r="E1184" t="s">
        <v>70</v>
      </c>
      <c r="F1184" t="s">
        <v>105</v>
      </c>
      <c r="G1184">
        <v>231.3</v>
      </c>
      <c r="H1184" s="11">
        <v>0.12667531344574101</v>
      </c>
      <c r="I1184" s="10">
        <v>115.65</v>
      </c>
      <c r="J1184" s="2">
        <v>2</v>
      </c>
      <c r="K1184" s="20">
        <v>29.3</v>
      </c>
      <c r="L1184" s="10">
        <v>121.73684210526299</v>
      </c>
      <c r="M1184" s="10">
        <v>123.29</v>
      </c>
      <c r="N1184" s="2" t="s">
        <v>28</v>
      </c>
    </row>
    <row r="1185" spans="1:14" x14ac:dyDescent="0.3">
      <c r="A1185" t="s">
        <v>103</v>
      </c>
      <c r="B1185" t="s">
        <v>104</v>
      </c>
      <c r="C1185" s="7">
        <v>45816</v>
      </c>
      <c r="D1185" t="s">
        <v>69</v>
      </c>
      <c r="E1185" t="s">
        <v>70</v>
      </c>
      <c r="F1185" t="s">
        <v>105</v>
      </c>
      <c r="G1185">
        <v>3142.01</v>
      </c>
      <c r="H1185" s="11">
        <v>9.8844370323455402E-2</v>
      </c>
      <c r="I1185" s="10">
        <v>112.21464285714301</v>
      </c>
      <c r="J1185" s="2">
        <v>28</v>
      </c>
      <c r="K1185" s="20">
        <v>310.57</v>
      </c>
      <c r="L1185" s="10">
        <v>121.73684210526299</v>
      </c>
      <c r="M1185" s="10">
        <v>123.29</v>
      </c>
      <c r="N1185" s="2" t="s">
        <v>28</v>
      </c>
    </row>
    <row r="1186" spans="1:14" x14ac:dyDescent="0.3">
      <c r="A1186" t="s">
        <v>103</v>
      </c>
      <c r="B1186" t="s">
        <v>104</v>
      </c>
      <c r="C1186" s="7">
        <v>45823</v>
      </c>
      <c r="D1186" t="s">
        <v>69</v>
      </c>
      <c r="E1186" t="s">
        <v>70</v>
      </c>
      <c r="F1186" t="s">
        <v>105</v>
      </c>
      <c r="G1186">
        <v>474.78</v>
      </c>
      <c r="H1186" s="11">
        <v>0.121972281898985</v>
      </c>
      <c r="I1186" s="10">
        <v>118.69499999999999</v>
      </c>
      <c r="J1186" s="2">
        <v>4</v>
      </c>
      <c r="K1186" s="20">
        <v>57.91</v>
      </c>
      <c r="L1186" s="10">
        <v>121.73684210526299</v>
      </c>
      <c r="M1186" s="10">
        <v>123.29</v>
      </c>
      <c r="N1186" s="2" t="s">
        <v>28</v>
      </c>
    </row>
    <row r="1187" spans="1:14" x14ac:dyDescent="0.3">
      <c r="A1187" t="s">
        <v>103</v>
      </c>
      <c r="B1187" t="s">
        <v>104</v>
      </c>
      <c r="C1187" s="7">
        <v>45830</v>
      </c>
      <c r="D1187" t="s">
        <v>69</v>
      </c>
      <c r="E1187" t="s">
        <v>70</v>
      </c>
      <c r="F1187" t="s">
        <v>105</v>
      </c>
      <c r="G1187">
        <v>2650.25</v>
      </c>
      <c r="H1187" s="11">
        <v>0.16344873125176901</v>
      </c>
      <c r="I1187" s="10">
        <v>115.22826086956501</v>
      </c>
      <c r="J1187" s="2">
        <v>23</v>
      </c>
      <c r="K1187" s="20">
        <v>433.18</v>
      </c>
      <c r="L1187" s="10">
        <v>121.73684210526299</v>
      </c>
      <c r="M1187" s="10">
        <v>123.29</v>
      </c>
      <c r="N1187" s="2" t="s">
        <v>28</v>
      </c>
    </row>
    <row r="1188" spans="1:14" x14ac:dyDescent="0.3">
      <c r="A1188" t="s">
        <v>103</v>
      </c>
      <c r="B1188" t="s">
        <v>104</v>
      </c>
      <c r="C1188" s="7">
        <v>45837</v>
      </c>
      <c r="D1188" t="s">
        <v>69</v>
      </c>
      <c r="E1188" t="s">
        <v>70</v>
      </c>
      <c r="F1188" t="s">
        <v>105</v>
      </c>
      <c r="G1188">
        <v>3682.89</v>
      </c>
      <c r="H1188" s="11">
        <v>0.12324560331696</v>
      </c>
      <c r="I1188" s="10">
        <v>115.0903125</v>
      </c>
      <c r="J1188" s="2">
        <v>32</v>
      </c>
      <c r="K1188" s="20">
        <v>453.9</v>
      </c>
      <c r="L1188" s="10">
        <v>121.73684210526299</v>
      </c>
      <c r="M1188" s="10">
        <v>123.29</v>
      </c>
      <c r="N1188" s="2" t="s">
        <v>28</v>
      </c>
    </row>
    <row r="1189" spans="1:14" x14ac:dyDescent="0.3">
      <c r="A1189" t="s">
        <v>103</v>
      </c>
      <c r="B1189" t="s">
        <v>104</v>
      </c>
      <c r="C1189" s="7">
        <v>45844</v>
      </c>
      <c r="D1189" t="s">
        <v>69</v>
      </c>
      <c r="E1189" t="s">
        <v>70</v>
      </c>
      <c r="F1189" t="s">
        <v>105</v>
      </c>
      <c r="G1189">
        <v>5229.97</v>
      </c>
      <c r="H1189" s="11">
        <v>9.54364938995826E-2</v>
      </c>
      <c r="I1189" s="10">
        <v>111.275957446809</v>
      </c>
      <c r="J1189" s="2">
        <v>47</v>
      </c>
      <c r="K1189" s="20">
        <v>499.13</v>
      </c>
      <c r="L1189" s="10">
        <v>121.73684210526299</v>
      </c>
      <c r="M1189" s="10">
        <v>123.29</v>
      </c>
      <c r="N1189" s="2" t="s">
        <v>28</v>
      </c>
    </row>
    <row r="1190" spans="1:14" x14ac:dyDescent="0.3">
      <c r="A1190" t="s">
        <v>103</v>
      </c>
      <c r="B1190" t="s">
        <v>104</v>
      </c>
      <c r="C1190" s="7">
        <v>45851</v>
      </c>
      <c r="D1190" t="s">
        <v>69</v>
      </c>
      <c r="E1190" t="s">
        <v>70</v>
      </c>
      <c r="F1190" t="s">
        <v>105</v>
      </c>
      <c r="G1190">
        <v>6432.81</v>
      </c>
      <c r="H1190" s="11">
        <v>0.127048677016731</v>
      </c>
      <c r="I1190" s="10">
        <v>114.871607142857</v>
      </c>
      <c r="J1190" s="2">
        <v>56</v>
      </c>
      <c r="K1190" s="20">
        <v>817.28</v>
      </c>
      <c r="L1190" s="10">
        <v>121.73684210526299</v>
      </c>
      <c r="M1190" s="10">
        <v>123.29</v>
      </c>
      <c r="N1190" s="2" t="s">
        <v>28</v>
      </c>
    </row>
    <row r="1191" spans="1:14" x14ac:dyDescent="0.3">
      <c r="A1191" t="s">
        <v>103</v>
      </c>
      <c r="B1191" t="s">
        <v>104</v>
      </c>
      <c r="C1191" s="7">
        <v>45858</v>
      </c>
      <c r="D1191" t="s">
        <v>69</v>
      </c>
      <c r="E1191" t="s">
        <v>70</v>
      </c>
      <c r="F1191" t="s">
        <v>105</v>
      </c>
      <c r="G1191">
        <v>7152.88</v>
      </c>
      <c r="H1191" s="11">
        <v>0.12679787721868699</v>
      </c>
      <c r="I1191" s="10">
        <v>113.537777777778</v>
      </c>
      <c r="J1191" s="2">
        <v>63</v>
      </c>
      <c r="K1191" s="20">
        <v>906.97</v>
      </c>
      <c r="L1191" s="10">
        <v>121.73684210526299</v>
      </c>
      <c r="M1191" s="10">
        <v>123.29</v>
      </c>
      <c r="N1191" s="2" t="s">
        <v>28</v>
      </c>
    </row>
    <row r="1192" spans="1:14" x14ac:dyDescent="0.3">
      <c r="A1192" t="s">
        <v>103</v>
      </c>
      <c r="B1192" t="s">
        <v>104</v>
      </c>
      <c r="C1192" s="7">
        <v>45865</v>
      </c>
      <c r="D1192" t="s">
        <v>69</v>
      </c>
      <c r="E1192" t="s">
        <v>70</v>
      </c>
      <c r="F1192" t="s">
        <v>105</v>
      </c>
      <c r="G1192">
        <v>5709.96</v>
      </c>
      <c r="H1192" s="11">
        <v>9.7568109058557298E-2</v>
      </c>
      <c r="I1192" s="10">
        <v>111.96</v>
      </c>
      <c r="J1192" s="2">
        <v>51</v>
      </c>
      <c r="K1192" s="20">
        <v>557.11</v>
      </c>
      <c r="L1192" s="10">
        <v>121.73684210526299</v>
      </c>
      <c r="M1192" s="10">
        <v>123.29</v>
      </c>
      <c r="N1192" s="2" t="s">
        <v>28</v>
      </c>
    </row>
    <row r="1193" spans="1:14" x14ac:dyDescent="0.3">
      <c r="A1193" t="s">
        <v>103</v>
      </c>
      <c r="B1193" t="s">
        <v>104</v>
      </c>
      <c r="C1193" s="7">
        <v>45872</v>
      </c>
      <c r="D1193" t="s">
        <v>69</v>
      </c>
      <c r="E1193" t="s">
        <v>70</v>
      </c>
      <c r="F1193" t="s">
        <v>105</v>
      </c>
      <c r="G1193">
        <v>3344.8</v>
      </c>
      <c r="H1193" s="11">
        <v>0.113480626644343</v>
      </c>
      <c r="I1193" s="10">
        <v>115.33793103448301</v>
      </c>
      <c r="J1193" s="2">
        <v>29</v>
      </c>
      <c r="K1193" s="20">
        <v>379.57</v>
      </c>
      <c r="L1193" s="10">
        <v>121.73684210526299</v>
      </c>
      <c r="M1193" s="10">
        <v>123.29</v>
      </c>
      <c r="N1193" s="2" t="s">
        <v>28</v>
      </c>
    </row>
    <row r="1194" spans="1:14" x14ac:dyDescent="0.3">
      <c r="A1194" t="s">
        <v>103</v>
      </c>
      <c r="B1194" t="s">
        <v>104</v>
      </c>
      <c r="C1194" s="7">
        <v>45879</v>
      </c>
      <c r="D1194" t="s">
        <v>69</v>
      </c>
      <c r="E1194" t="s">
        <v>70</v>
      </c>
      <c r="F1194" t="s">
        <v>105</v>
      </c>
      <c r="G1194">
        <v>4377.76</v>
      </c>
      <c r="H1194" s="11">
        <v>0.100444062717006</v>
      </c>
      <c r="I1194" s="10">
        <v>115.204210526316</v>
      </c>
      <c r="J1194" s="2">
        <v>38</v>
      </c>
      <c r="K1194" s="20">
        <v>439.72</v>
      </c>
      <c r="L1194" s="10">
        <v>121.73684210526299</v>
      </c>
      <c r="M1194" s="10">
        <v>123.29</v>
      </c>
      <c r="N1194" s="2" t="s">
        <v>28</v>
      </c>
    </row>
    <row r="1195" spans="1:14" x14ac:dyDescent="0.3">
      <c r="A1195" t="s">
        <v>103</v>
      </c>
      <c r="B1195" t="s">
        <v>104</v>
      </c>
      <c r="C1195" s="7">
        <v>45886</v>
      </c>
      <c r="D1195" t="s">
        <v>69</v>
      </c>
      <c r="E1195" t="s">
        <v>70</v>
      </c>
      <c r="F1195" t="s">
        <v>105</v>
      </c>
      <c r="G1195">
        <v>4245.6499999999996</v>
      </c>
      <c r="H1195" s="11">
        <v>0.11205115824432101</v>
      </c>
      <c r="I1195" s="10">
        <v>114.747297297297</v>
      </c>
      <c r="J1195" s="2">
        <v>37</v>
      </c>
      <c r="K1195" s="20">
        <v>475.73</v>
      </c>
      <c r="L1195" s="10">
        <v>121.73684210526299</v>
      </c>
      <c r="M1195" s="10">
        <v>123.29</v>
      </c>
      <c r="N1195" s="2" t="s">
        <v>28</v>
      </c>
    </row>
    <row r="1196" spans="1:14" x14ac:dyDescent="0.3">
      <c r="A1196" t="s">
        <v>103</v>
      </c>
      <c r="B1196" t="s">
        <v>104</v>
      </c>
      <c r="C1196" s="7">
        <v>45893</v>
      </c>
      <c r="D1196" t="s">
        <v>69</v>
      </c>
      <c r="E1196" t="s">
        <v>70</v>
      </c>
      <c r="F1196" t="s">
        <v>105</v>
      </c>
      <c r="G1196">
        <v>4174.1899999999996</v>
      </c>
      <c r="H1196" s="11">
        <v>0.102417475007127</v>
      </c>
      <c r="I1196" s="10">
        <v>112.815945945946</v>
      </c>
      <c r="J1196" s="2">
        <v>37</v>
      </c>
      <c r="K1196" s="20">
        <v>427.51</v>
      </c>
      <c r="L1196" s="10">
        <v>121.73684210526299</v>
      </c>
      <c r="M1196" s="10">
        <v>123.29</v>
      </c>
      <c r="N1196" s="2" t="s">
        <v>28</v>
      </c>
    </row>
    <row r="1197" spans="1:14" x14ac:dyDescent="0.3">
      <c r="A1197" t="s">
        <v>103</v>
      </c>
      <c r="B1197" t="s">
        <v>104</v>
      </c>
      <c r="C1197" s="7">
        <v>45900</v>
      </c>
      <c r="D1197" t="s">
        <v>69</v>
      </c>
      <c r="E1197" t="s">
        <v>70</v>
      </c>
      <c r="F1197" t="s">
        <v>105</v>
      </c>
      <c r="G1197">
        <v>923.38</v>
      </c>
      <c r="H1197" s="11">
        <v>0.108947562217072</v>
      </c>
      <c r="I1197" s="10">
        <v>115.4225</v>
      </c>
      <c r="J1197" s="2">
        <v>8</v>
      </c>
      <c r="K1197" s="20">
        <v>100.6</v>
      </c>
      <c r="L1197" s="10">
        <v>121.73684210526299</v>
      </c>
      <c r="M1197" s="10">
        <v>123.29</v>
      </c>
      <c r="N1197" s="2" t="s">
        <v>28</v>
      </c>
    </row>
    <row r="1198" spans="1:14" x14ac:dyDescent="0.3">
      <c r="A1198" t="s">
        <v>103</v>
      </c>
      <c r="B1198" t="s">
        <v>104</v>
      </c>
      <c r="C1198" s="7">
        <v>45907</v>
      </c>
      <c r="D1198" t="s">
        <v>69</v>
      </c>
      <c r="E1198" t="s">
        <v>70</v>
      </c>
      <c r="F1198" t="s">
        <v>105</v>
      </c>
      <c r="G1198">
        <v>1737.66</v>
      </c>
      <c r="H1198" s="11">
        <v>0.115137598839819</v>
      </c>
      <c r="I1198" s="10">
        <v>115.84399999999999</v>
      </c>
      <c r="J1198" s="2">
        <v>15</v>
      </c>
      <c r="K1198" s="20">
        <v>200.07</v>
      </c>
      <c r="L1198" s="10">
        <v>121.73684210526299</v>
      </c>
      <c r="M1198" s="10">
        <v>123.29</v>
      </c>
      <c r="N1198" s="2" t="s">
        <v>28</v>
      </c>
    </row>
    <row r="1199" spans="1:14" x14ac:dyDescent="0.3">
      <c r="A1199" t="s">
        <v>103</v>
      </c>
      <c r="B1199" t="s">
        <v>104</v>
      </c>
      <c r="C1199" s="7">
        <v>45914</v>
      </c>
      <c r="D1199" t="s">
        <v>69</v>
      </c>
      <c r="E1199" t="s">
        <v>70</v>
      </c>
      <c r="F1199" t="s">
        <v>105</v>
      </c>
      <c r="G1199">
        <v>712.17</v>
      </c>
      <c r="H1199" s="11">
        <v>0.11903056854402699</v>
      </c>
      <c r="I1199" s="10">
        <v>118.69499999999999</v>
      </c>
      <c r="J1199" s="2">
        <v>6</v>
      </c>
      <c r="K1199" s="20">
        <v>84.77</v>
      </c>
      <c r="L1199" s="10">
        <v>121.73684210526299</v>
      </c>
      <c r="M1199" s="10">
        <v>123.29</v>
      </c>
      <c r="N1199" s="2" t="s">
        <v>28</v>
      </c>
    </row>
    <row r="1200" spans="1:14" x14ac:dyDescent="0.3">
      <c r="A1200" t="s">
        <v>103</v>
      </c>
      <c r="B1200" t="s">
        <v>104</v>
      </c>
      <c r="C1200" s="7">
        <v>45921</v>
      </c>
      <c r="D1200" t="s">
        <v>69</v>
      </c>
      <c r="E1200" t="s">
        <v>70</v>
      </c>
      <c r="F1200" t="s">
        <v>105</v>
      </c>
      <c r="G1200">
        <v>943.47</v>
      </c>
      <c r="H1200" s="11">
        <v>0.13263802770623301</v>
      </c>
      <c r="I1200" s="10">
        <v>117.93375</v>
      </c>
      <c r="J1200" s="2">
        <v>8</v>
      </c>
      <c r="K1200" s="20">
        <v>125.14</v>
      </c>
      <c r="L1200" s="10">
        <v>121.73684210526299</v>
      </c>
      <c r="M1200" s="10">
        <v>123.29</v>
      </c>
      <c r="N1200" s="2" t="s">
        <v>28</v>
      </c>
    </row>
    <row r="1201" spans="1:14" x14ac:dyDescent="0.3">
      <c r="A1201" t="s">
        <v>103</v>
      </c>
      <c r="B1201" t="s">
        <v>104</v>
      </c>
      <c r="C1201" s="7">
        <v>45928</v>
      </c>
      <c r="D1201" t="s">
        <v>69</v>
      </c>
      <c r="E1201" t="s">
        <v>70</v>
      </c>
      <c r="F1201" t="s">
        <v>105</v>
      </c>
      <c r="G1201">
        <v>794.79</v>
      </c>
      <c r="H1201" s="11">
        <v>7.2761358346229807E-2</v>
      </c>
      <c r="I1201" s="10">
        <v>113.54142857142899</v>
      </c>
      <c r="J1201" s="2">
        <v>7</v>
      </c>
      <c r="K1201" s="20">
        <v>57.83</v>
      </c>
      <c r="L1201" s="10">
        <v>121.73684210526299</v>
      </c>
      <c r="M1201" s="10">
        <v>123.29</v>
      </c>
      <c r="N1201" s="2" t="s">
        <v>28</v>
      </c>
    </row>
    <row r="1202" spans="1:14" x14ac:dyDescent="0.3">
      <c r="A1202" t="s">
        <v>103</v>
      </c>
      <c r="B1202" t="s">
        <v>104</v>
      </c>
      <c r="C1202" s="7">
        <v>45935</v>
      </c>
      <c r="D1202" t="s">
        <v>69</v>
      </c>
      <c r="E1202" t="s">
        <v>70</v>
      </c>
      <c r="F1202" t="s">
        <v>105</v>
      </c>
      <c r="G1202">
        <v>1295.31</v>
      </c>
      <c r="H1202" s="11">
        <v>0.13973488971751899</v>
      </c>
      <c r="I1202" s="10">
        <v>117.755454545455</v>
      </c>
      <c r="J1202" s="2">
        <v>11</v>
      </c>
      <c r="K1202" s="20">
        <v>181</v>
      </c>
      <c r="L1202" s="10">
        <v>121.73684210526299</v>
      </c>
      <c r="M1202" s="10">
        <v>123.29</v>
      </c>
      <c r="N1202" s="2" t="s">
        <v>28</v>
      </c>
    </row>
    <row r="1203" spans="1:14" x14ac:dyDescent="0.3">
      <c r="A1203" t="s">
        <v>103</v>
      </c>
      <c r="B1203" t="s">
        <v>104</v>
      </c>
      <c r="C1203" s="7">
        <v>45942</v>
      </c>
      <c r="D1203" t="s">
        <v>69</v>
      </c>
      <c r="E1203" t="s">
        <v>70</v>
      </c>
      <c r="F1203" t="s">
        <v>105</v>
      </c>
      <c r="G1203">
        <v>468.69</v>
      </c>
      <c r="H1203" s="11">
        <v>0.13051270562632</v>
      </c>
      <c r="I1203" s="10">
        <v>117.1725</v>
      </c>
      <c r="J1203" s="2">
        <v>4</v>
      </c>
      <c r="K1203" s="20">
        <v>61.17</v>
      </c>
      <c r="L1203" s="10">
        <v>121.73684210526299</v>
      </c>
      <c r="M1203" s="10">
        <v>123.29</v>
      </c>
      <c r="N1203" s="2" t="s">
        <v>28</v>
      </c>
    </row>
    <row r="1204" spans="1:14" x14ac:dyDescent="0.3">
      <c r="A1204" t="s">
        <v>103</v>
      </c>
      <c r="B1204" t="s">
        <v>104</v>
      </c>
      <c r="C1204" s="7">
        <v>45949</v>
      </c>
      <c r="D1204" t="s">
        <v>69</v>
      </c>
      <c r="E1204" t="s">
        <v>70</v>
      </c>
      <c r="F1204" t="s">
        <v>105</v>
      </c>
      <c r="G1204">
        <v>237.39</v>
      </c>
      <c r="H1204" s="11">
        <v>0.120097729474704</v>
      </c>
      <c r="I1204" s="10">
        <v>118.69499999999999</v>
      </c>
      <c r="J1204" s="2">
        <v>2</v>
      </c>
      <c r="K1204" s="20">
        <v>28.51</v>
      </c>
      <c r="L1204" s="10">
        <v>121.73684210526299</v>
      </c>
      <c r="M1204" s="10">
        <v>123.29</v>
      </c>
      <c r="N1204" s="2" t="s">
        <v>28</v>
      </c>
    </row>
    <row r="1205" spans="1:14" x14ac:dyDescent="0.3">
      <c r="A1205" t="s">
        <v>103</v>
      </c>
      <c r="B1205" t="s">
        <v>104</v>
      </c>
      <c r="C1205" s="7">
        <v>45956</v>
      </c>
      <c r="D1205" t="s">
        <v>69</v>
      </c>
      <c r="E1205" t="s">
        <v>70</v>
      </c>
      <c r="F1205" t="s">
        <v>105</v>
      </c>
      <c r="G1205">
        <v>577.04</v>
      </c>
      <c r="H1205" s="11">
        <v>8.6025232219603495E-2</v>
      </c>
      <c r="I1205" s="10">
        <v>115.408</v>
      </c>
      <c r="J1205" s="2">
        <v>5</v>
      </c>
      <c r="K1205" s="20">
        <v>49.64</v>
      </c>
      <c r="L1205" s="10">
        <v>121.73684210526299</v>
      </c>
      <c r="M1205" s="10">
        <v>123.29</v>
      </c>
      <c r="N1205" s="2" t="s">
        <v>28</v>
      </c>
    </row>
    <row r="1206" spans="1:14" x14ac:dyDescent="0.3">
      <c r="A1206" t="s">
        <v>103</v>
      </c>
      <c r="B1206" t="s">
        <v>104</v>
      </c>
      <c r="C1206" s="7">
        <v>45963</v>
      </c>
      <c r="D1206" t="s">
        <v>69</v>
      </c>
      <c r="E1206" t="s">
        <v>70</v>
      </c>
      <c r="F1206" t="s">
        <v>105</v>
      </c>
      <c r="G1206">
        <v>941.66</v>
      </c>
      <c r="H1206" s="11">
        <v>0.121030945351826</v>
      </c>
      <c r="I1206" s="10">
        <v>117.7075</v>
      </c>
      <c r="J1206" s="2">
        <v>8</v>
      </c>
      <c r="K1206" s="20">
        <v>113.97</v>
      </c>
      <c r="L1206" s="10">
        <v>121.73684210526299</v>
      </c>
      <c r="M1206" s="10">
        <v>123.29</v>
      </c>
      <c r="N1206" s="2" t="s">
        <v>28</v>
      </c>
    </row>
    <row r="1207" spans="1:14" x14ac:dyDescent="0.3">
      <c r="A1207" t="s">
        <v>103</v>
      </c>
      <c r="B1207" t="s">
        <v>104</v>
      </c>
      <c r="C1207" s="7">
        <v>45970</v>
      </c>
      <c r="D1207" t="s">
        <v>69</v>
      </c>
      <c r="E1207" t="s">
        <v>70</v>
      </c>
      <c r="F1207" t="s">
        <v>105</v>
      </c>
      <c r="G1207">
        <v>1502.27</v>
      </c>
      <c r="H1207" s="11">
        <v>0.114539996139176</v>
      </c>
      <c r="I1207" s="10">
        <v>115.55923076923099</v>
      </c>
      <c r="J1207" s="2">
        <v>13</v>
      </c>
      <c r="K1207" s="20">
        <v>172.07</v>
      </c>
      <c r="L1207" s="10">
        <v>121.73684210526299</v>
      </c>
      <c r="M1207" s="10">
        <v>123.29</v>
      </c>
      <c r="N1207" s="2" t="s">
        <v>28</v>
      </c>
    </row>
    <row r="1208" spans="1:14" x14ac:dyDescent="0.3">
      <c r="A1208" t="s">
        <v>103</v>
      </c>
      <c r="B1208" t="s">
        <v>104</v>
      </c>
      <c r="C1208" s="7">
        <v>45977</v>
      </c>
      <c r="D1208" t="s">
        <v>69</v>
      </c>
      <c r="E1208" t="s">
        <v>70</v>
      </c>
      <c r="F1208" t="s">
        <v>105</v>
      </c>
      <c r="G1208">
        <v>818.08</v>
      </c>
      <c r="H1208" s="11">
        <v>8.2742519069039705E-2</v>
      </c>
      <c r="I1208" s="10">
        <v>116.868571428571</v>
      </c>
      <c r="J1208" s="2">
        <v>7</v>
      </c>
      <c r="K1208" s="20">
        <v>67.69</v>
      </c>
      <c r="L1208" s="10">
        <v>121.73684210526299</v>
      </c>
      <c r="M1208" s="10">
        <v>123.29</v>
      </c>
      <c r="N1208" s="2" t="s">
        <v>28</v>
      </c>
    </row>
    <row r="1209" spans="1:14" x14ac:dyDescent="0.3">
      <c r="A1209" t="s">
        <v>103</v>
      </c>
      <c r="B1209" t="s">
        <v>104</v>
      </c>
      <c r="C1209" s="7">
        <v>45984</v>
      </c>
      <c r="D1209" t="s">
        <v>69</v>
      </c>
      <c r="E1209" t="s">
        <v>70</v>
      </c>
      <c r="F1209" t="s">
        <v>105</v>
      </c>
      <c r="G1209">
        <v>715.22</v>
      </c>
      <c r="H1209" s="11">
        <v>0.13724448421464699</v>
      </c>
      <c r="I1209" s="10">
        <v>119.20333333333301</v>
      </c>
      <c r="J1209" s="2">
        <v>6</v>
      </c>
      <c r="K1209" s="20">
        <v>98.16</v>
      </c>
      <c r="L1209" s="10">
        <v>121.73684210526299</v>
      </c>
      <c r="M1209" s="10">
        <v>123.29</v>
      </c>
      <c r="N1209" s="2" t="s">
        <v>28</v>
      </c>
    </row>
    <row r="1210" spans="1:14" x14ac:dyDescent="0.3">
      <c r="A1210" t="s">
        <v>103</v>
      </c>
      <c r="B1210" t="s">
        <v>104</v>
      </c>
      <c r="C1210" s="7">
        <v>45991</v>
      </c>
      <c r="D1210" t="s">
        <v>69</v>
      </c>
      <c r="E1210" t="s">
        <v>70</v>
      </c>
      <c r="F1210" t="s">
        <v>105</v>
      </c>
      <c r="G1210">
        <v>1412.17</v>
      </c>
      <c r="H1210" s="11">
        <v>0.100072937394223</v>
      </c>
      <c r="I1210" s="10">
        <v>117.680833333333</v>
      </c>
      <c r="J1210" s="2">
        <v>12</v>
      </c>
      <c r="K1210" s="20">
        <v>141.32</v>
      </c>
      <c r="L1210" s="10">
        <v>121.73684210526299</v>
      </c>
      <c r="M1210" s="10">
        <v>123.29</v>
      </c>
      <c r="N1210" s="2" t="s">
        <v>28</v>
      </c>
    </row>
    <row r="1211" spans="1:14" x14ac:dyDescent="0.3">
      <c r="A1211" t="s">
        <v>103</v>
      </c>
      <c r="B1211" t="s">
        <v>104</v>
      </c>
      <c r="C1211" s="7">
        <v>45998</v>
      </c>
      <c r="D1211" t="s">
        <v>69</v>
      </c>
      <c r="E1211" t="s">
        <v>70</v>
      </c>
      <c r="F1211" t="s">
        <v>105</v>
      </c>
      <c r="G1211">
        <v>818.08</v>
      </c>
      <c r="H1211" s="11">
        <v>0.109158028554665</v>
      </c>
      <c r="I1211" s="10">
        <v>116.868571428571</v>
      </c>
      <c r="J1211" s="2">
        <v>7</v>
      </c>
      <c r="K1211" s="20">
        <v>89.3</v>
      </c>
      <c r="L1211" s="10">
        <v>121.73684210526299</v>
      </c>
      <c r="M1211" s="10">
        <v>123.29</v>
      </c>
      <c r="N1211" s="2" t="s">
        <v>28</v>
      </c>
    </row>
    <row r="1212" spans="1:14" x14ac:dyDescent="0.3">
      <c r="A1212" t="s">
        <v>103</v>
      </c>
      <c r="B1212" t="s">
        <v>104</v>
      </c>
      <c r="C1212" s="7">
        <v>46005</v>
      </c>
      <c r="D1212" t="s">
        <v>69</v>
      </c>
      <c r="E1212" t="s">
        <v>70</v>
      </c>
      <c r="F1212" t="s">
        <v>105</v>
      </c>
      <c r="G1212">
        <v>1053.04</v>
      </c>
      <c r="H1212" s="11">
        <v>0.11624439717389699</v>
      </c>
      <c r="I1212" s="10">
        <v>117.004444444444</v>
      </c>
      <c r="J1212" s="2">
        <v>9</v>
      </c>
      <c r="K1212" s="20">
        <v>122.41</v>
      </c>
      <c r="L1212" s="10">
        <v>121.73684210526299</v>
      </c>
      <c r="M1212" s="10">
        <v>123.29</v>
      </c>
      <c r="N1212" s="2" t="s">
        <v>28</v>
      </c>
    </row>
    <row r="1213" spans="1:14" x14ac:dyDescent="0.3">
      <c r="A1213" t="s">
        <v>103</v>
      </c>
      <c r="B1213" t="s">
        <v>104</v>
      </c>
      <c r="C1213" s="7">
        <v>46012</v>
      </c>
      <c r="D1213" t="s">
        <v>69</v>
      </c>
      <c r="E1213" t="s">
        <v>70</v>
      </c>
      <c r="F1213" t="s">
        <v>105</v>
      </c>
      <c r="G1213">
        <v>359.13</v>
      </c>
      <c r="H1213" s="11">
        <v>0.13538273048756699</v>
      </c>
      <c r="I1213" s="10">
        <v>119.71</v>
      </c>
      <c r="J1213" s="2">
        <v>3</v>
      </c>
      <c r="K1213" s="20">
        <v>48.62</v>
      </c>
      <c r="L1213" s="10">
        <v>121.73684210526299</v>
      </c>
      <c r="M1213" s="10">
        <v>123.29</v>
      </c>
      <c r="N1213" s="2" t="s">
        <v>28</v>
      </c>
    </row>
    <row r="1214" spans="1:14" x14ac:dyDescent="0.3">
      <c r="A1214" t="s">
        <v>103</v>
      </c>
      <c r="B1214" t="s">
        <v>104</v>
      </c>
      <c r="C1214" s="7">
        <v>46012</v>
      </c>
      <c r="D1214" t="s">
        <v>69</v>
      </c>
      <c r="E1214" t="s">
        <v>70</v>
      </c>
      <c r="F1214" t="s">
        <v>105</v>
      </c>
      <c r="G1214">
        <v>597.97</v>
      </c>
      <c r="H1214" s="11">
        <v>0.15181363613559201</v>
      </c>
      <c r="I1214" s="10">
        <v>119.59399999999999</v>
      </c>
      <c r="J1214" s="2">
        <v>5</v>
      </c>
      <c r="K1214" s="20">
        <v>90.78</v>
      </c>
      <c r="L1214" s="10">
        <v>123.294736842105</v>
      </c>
      <c r="M1214" s="10">
        <v>123.29</v>
      </c>
      <c r="N1214" s="2" t="s">
        <v>28</v>
      </c>
    </row>
    <row r="1215" spans="1:14" x14ac:dyDescent="0.3">
      <c r="A1215" t="s">
        <v>103</v>
      </c>
      <c r="B1215" t="s">
        <v>104</v>
      </c>
      <c r="C1215" s="7">
        <v>46019</v>
      </c>
      <c r="D1215" t="s">
        <v>69</v>
      </c>
      <c r="E1215" t="s">
        <v>70</v>
      </c>
      <c r="F1215" t="s">
        <v>105</v>
      </c>
      <c r="G1215">
        <v>715.09</v>
      </c>
      <c r="H1215" s="11">
        <v>0.15217664909312101</v>
      </c>
      <c r="I1215" s="10">
        <v>119.181666666667</v>
      </c>
      <c r="J1215" s="2">
        <v>6</v>
      </c>
      <c r="K1215" s="20">
        <v>108.82</v>
      </c>
      <c r="L1215" s="10">
        <v>123.294736842105</v>
      </c>
      <c r="M1215" s="10">
        <v>123.29</v>
      </c>
      <c r="N1215" s="2" t="s">
        <v>28</v>
      </c>
    </row>
    <row r="1216" spans="1:14" x14ac:dyDescent="0.3">
      <c r="A1216" t="s">
        <v>103</v>
      </c>
      <c r="B1216" t="s">
        <v>104</v>
      </c>
      <c r="C1216" s="7">
        <v>46026</v>
      </c>
      <c r="D1216" t="s">
        <v>69</v>
      </c>
      <c r="E1216" t="s">
        <v>70</v>
      </c>
      <c r="F1216" t="s">
        <v>105</v>
      </c>
      <c r="G1216">
        <v>530.15</v>
      </c>
      <c r="H1216" s="11">
        <v>1.5373007639347401E-2</v>
      </c>
      <c r="I1216" s="10">
        <v>106.03</v>
      </c>
      <c r="J1216" s="2">
        <v>5</v>
      </c>
      <c r="K1216" s="20">
        <v>8.15</v>
      </c>
      <c r="L1216" s="10">
        <v>123.294736842105</v>
      </c>
      <c r="M1216" s="10">
        <v>123.29</v>
      </c>
      <c r="N1216" s="2" t="s">
        <v>28</v>
      </c>
    </row>
    <row r="1217" spans="1:14" x14ac:dyDescent="0.3">
      <c r="A1217" t="s">
        <v>103</v>
      </c>
      <c r="B1217" t="s">
        <v>104</v>
      </c>
      <c r="C1217" s="7">
        <v>46033</v>
      </c>
      <c r="D1217" t="s">
        <v>69</v>
      </c>
      <c r="E1217" t="s">
        <v>70</v>
      </c>
      <c r="F1217" t="s">
        <v>105</v>
      </c>
      <c r="G1217">
        <v>585.65</v>
      </c>
      <c r="H1217" s="11">
        <v>9.6388628020148595E-2</v>
      </c>
      <c r="I1217" s="10">
        <v>117.13</v>
      </c>
      <c r="J1217" s="2">
        <v>5</v>
      </c>
      <c r="K1217" s="20">
        <v>56.45</v>
      </c>
      <c r="L1217" s="10">
        <v>123.294736842105</v>
      </c>
      <c r="M1217" s="10">
        <v>123.29</v>
      </c>
      <c r="N1217" s="2" t="s">
        <v>28</v>
      </c>
    </row>
    <row r="1218" spans="1:14" x14ac:dyDescent="0.3">
      <c r="A1218" t="s">
        <v>103</v>
      </c>
      <c r="B1218" t="s">
        <v>104</v>
      </c>
      <c r="C1218" s="7">
        <v>46040</v>
      </c>
      <c r="D1218" t="s">
        <v>69</v>
      </c>
      <c r="E1218" t="s">
        <v>70</v>
      </c>
      <c r="F1218" t="s">
        <v>105</v>
      </c>
      <c r="G1218">
        <v>1830.76</v>
      </c>
      <c r="H1218" s="11">
        <v>0.105502632786384</v>
      </c>
      <c r="I1218" s="10">
        <v>114.4225</v>
      </c>
      <c r="J1218" s="2">
        <v>16</v>
      </c>
      <c r="K1218" s="20">
        <v>193.15</v>
      </c>
      <c r="L1218" s="10">
        <v>123.294736842105</v>
      </c>
      <c r="M1218" s="10">
        <v>123.29</v>
      </c>
      <c r="N1218" s="2" t="s">
        <v>28</v>
      </c>
    </row>
    <row r="1219" spans="1:14" x14ac:dyDescent="0.3">
      <c r="A1219" t="s">
        <v>103</v>
      </c>
      <c r="B1219" t="s">
        <v>104</v>
      </c>
      <c r="C1219" s="7">
        <v>46047</v>
      </c>
      <c r="D1219" t="s">
        <v>69</v>
      </c>
      <c r="E1219" t="s">
        <v>70</v>
      </c>
      <c r="F1219" t="s">
        <v>105</v>
      </c>
      <c r="G1219">
        <v>1815.1</v>
      </c>
      <c r="H1219" s="11">
        <v>9.3218004517657396E-2</v>
      </c>
      <c r="I1219" s="10">
        <v>113.44374999999999</v>
      </c>
      <c r="J1219" s="2">
        <v>16</v>
      </c>
      <c r="K1219" s="20">
        <v>169.2</v>
      </c>
      <c r="L1219" s="10">
        <v>123.294736842105</v>
      </c>
      <c r="M1219" s="10">
        <v>123.29</v>
      </c>
      <c r="N1219" s="2" t="s">
        <v>28</v>
      </c>
    </row>
    <row r="1220" spans="1:14" x14ac:dyDescent="0.3">
      <c r="A1220" t="s">
        <v>103</v>
      </c>
      <c r="B1220" t="s">
        <v>104</v>
      </c>
      <c r="C1220" s="7">
        <v>46054</v>
      </c>
      <c r="D1220" t="s">
        <v>69</v>
      </c>
      <c r="E1220" t="s">
        <v>70</v>
      </c>
      <c r="F1220" t="s">
        <v>105</v>
      </c>
      <c r="G1220">
        <v>117.13</v>
      </c>
      <c r="H1220" s="11">
        <v>8.3838470075983995E-2</v>
      </c>
      <c r="I1220" s="10">
        <v>117.13</v>
      </c>
      <c r="J1220" s="2">
        <v>1</v>
      </c>
      <c r="K1220" s="20">
        <v>9.82</v>
      </c>
      <c r="L1220" s="10">
        <v>123.294736842105</v>
      </c>
      <c r="M1220" s="10">
        <v>123.29</v>
      </c>
      <c r="N1220" s="2" t="s">
        <v>28</v>
      </c>
    </row>
    <row r="1221" spans="1:14" x14ac:dyDescent="0.3">
      <c r="A1221" t="s">
        <v>106</v>
      </c>
      <c r="B1221" t="s">
        <v>107</v>
      </c>
      <c r="C1221" s="7">
        <v>45697</v>
      </c>
      <c r="D1221" t="s">
        <v>20</v>
      </c>
      <c r="E1221" t="s">
        <v>33</v>
      </c>
      <c r="F1221" t="s">
        <v>34</v>
      </c>
      <c r="G1221">
        <v>2740.29</v>
      </c>
      <c r="H1221" s="11">
        <v>0.34916012538818902</v>
      </c>
      <c r="I1221" s="10">
        <v>391.47</v>
      </c>
      <c r="J1221" s="2">
        <v>7</v>
      </c>
      <c r="K1221" s="20">
        <v>956.8</v>
      </c>
      <c r="L1221" s="10">
        <v>445.89473684210498</v>
      </c>
      <c r="M1221" s="10">
        <v>344.35</v>
      </c>
      <c r="N1221" s="2" t="s">
        <v>35</v>
      </c>
    </row>
    <row r="1222" spans="1:14" x14ac:dyDescent="0.3">
      <c r="A1222" t="s">
        <v>106</v>
      </c>
      <c r="B1222" t="s">
        <v>107</v>
      </c>
      <c r="C1222" s="7">
        <v>45704</v>
      </c>
      <c r="D1222" t="s">
        <v>20</v>
      </c>
      <c r="E1222" t="s">
        <v>33</v>
      </c>
      <c r="F1222" t="s">
        <v>34</v>
      </c>
      <c r="G1222">
        <v>445.89</v>
      </c>
      <c r="H1222" s="11">
        <v>0.443809011191101</v>
      </c>
      <c r="I1222" s="10">
        <v>445.89</v>
      </c>
      <c r="J1222" s="2">
        <v>1</v>
      </c>
      <c r="K1222" s="20">
        <v>197.89</v>
      </c>
      <c r="L1222" s="10">
        <v>335.22105263157903</v>
      </c>
      <c r="M1222" s="10">
        <v>344.35</v>
      </c>
      <c r="N1222" s="2" t="s">
        <v>35</v>
      </c>
    </row>
    <row r="1223" spans="1:14" x14ac:dyDescent="0.3">
      <c r="A1223" t="s">
        <v>106</v>
      </c>
      <c r="B1223" t="s">
        <v>107</v>
      </c>
      <c r="C1223" s="7">
        <v>45704</v>
      </c>
      <c r="D1223" t="s">
        <v>20</v>
      </c>
      <c r="E1223" t="s">
        <v>33</v>
      </c>
      <c r="F1223" t="s">
        <v>34</v>
      </c>
      <c r="G1223">
        <v>423.6</v>
      </c>
      <c r="H1223" s="11">
        <v>0.42400849858356898</v>
      </c>
      <c r="I1223" s="10">
        <v>423.6</v>
      </c>
      <c r="J1223" s="2">
        <v>1</v>
      </c>
      <c r="K1223" s="20">
        <v>179.61</v>
      </c>
      <c r="L1223" s="10">
        <v>445.89473684210498</v>
      </c>
      <c r="M1223" s="10">
        <v>344.35</v>
      </c>
      <c r="N1223" s="2" t="s">
        <v>35</v>
      </c>
    </row>
    <row r="1224" spans="1:14" x14ac:dyDescent="0.3">
      <c r="A1224" t="s">
        <v>106</v>
      </c>
      <c r="B1224" t="s">
        <v>107</v>
      </c>
      <c r="C1224" s="7">
        <v>45711</v>
      </c>
      <c r="D1224" t="s">
        <v>20</v>
      </c>
      <c r="E1224" t="s">
        <v>33</v>
      </c>
      <c r="F1224" t="s">
        <v>34</v>
      </c>
      <c r="G1224">
        <v>2643.86</v>
      </c>
      <c r="H1224" s="11">
        <v>0.24815610508877201</v>
      </c>
      <c r="I1224" s="10">
        <v>330.48250000000002</v>
      </c>
      <c r="J1224" s="2">
        <v>8</v>
      </c>
      <c r="K1224" s="20">
        <v>656.09</v>
      </c>
      <c r="L1224" s="10">
        <v>335.22105263157903</v>
      </c>
      <c r="M1224" s="10">
        <v>344.35</v>
      </c>
      <c r="N1224" s="2" t="s">
        <v>35</v>
      </c>
    </row>
    <row r="1225" spans="1:14" x14ac:dyDescent="0.3">
      <c r="A1225" t="s">
        <v>106</v>
      </c>
      <c r="B1225" t="s">
        <v>107</v>
      </c>
      <c r="C1225" s="7">
        <v>45718</v>
      </c>
      <c r="D1225" t="s">
        <v>20</v>
      </c>
      <c r="E1225" t="s">
        <v>33</v>
      </c>
      <c r="F1225" t="s">
        <v>34</v>
      </c>
      <c r="G1225">
        <v>3885.3</v>
      </c>
      <c r="H1225" s="11">
        <v>0.22165341157696999</v>
      </c>
      <c r="I1225" s="10">
        <v>323.77499999999998</v>
      </c>
      <c r="J1225" s="2">
        <v>12</v>
      </c>
      <c r="K1225" s="20">
        <v>861.19</v>
      </c>
      <c r="L1225" s="10">
        <v>335.22105263157903</v>
      </c>
      <c r="M1225" s="10">
        <v>344.35</v>
      </c>
      <c r="N1225" s="2" t="s">
        <v>35</v>
      </c>
    </row>
    <row r="1226" spans="1:14" x14ac:dyDescent="0.3">
      <c r="A1226" t="s">
        <v>106</v>
      </c>
      <c r="B1226" t="s">
        <v>107</v>
      </c>
      <c r="C1226" s="7">
        <v>45725</v>
      </c>
      <c r="D1226" t="s">
        <v>20</v>
      </c>
      <c r="E1226" t="s">
        <v>33</v>
      </c>
      <c r="F1226" t="s">
        <v>34</v>
      </c>
      <c r="G1226">
        <v>1592.3</v>
      </c>
      <c r="H1226" s="11">
        <v>0.198630911260441</v>
      </c>
      <c r="I1226" s="10">
        <v>318.45999999999998</v>
      </c>
      <c r="J1226" s="2">
        <v>5</v>
      </c>
      <c r="K1226" s="20">
        <v>316.27999999999997</v>
      </c>
      <c r="L1226" s="10">
        <v>335.22105263157903</v>
      </c>
      <c r="M1226" s="10">
        <v>344.35</v>
      </c>
      <c r="N1226" s="2" t="s">
        <v>35</v>
      </c>
    </row>
    <row r="1227" spans="1:14" x14ac:dyDescent="0.3">
      <c r="A1227" t="s">
        <v>106</v>
      </c>
      <c r="B1227" t="s">
        <v>107</v>
      </c>
      <c r="C1227" s="7">
        <v>45732</v>
      </c>
      <c r="D1227" t="s">
        <v>20</v>
      </c>
      <c r="E1227" t="s">
        <v>33</v>
      </c>
      <c r="F1227" t="s">
        <v>34</v>
      </c>
      <c r="G1227">
        <v>2959.78</v>
      </c>
      <c r="H1227" s="11">
        <v>0.15616025515409901</v>
      </c>
      <c r="I1227" s="10">
        <v>295.97800000000001</v>
      </c>
      <c r="J1227" s="2">
        <v>10</v>
      </c>
      <c r="K1227" s="20">
        <v>462.2</v>
      </c>
      <c r="L1227" s="10">
        <v>335.22105263157903</v>
      </c>
      <c r="M1227" s="10">
        <v>344.35</v>
      </c>
      <c r="N1227" s="2" t="s">
        <v>35</v>
      </c>
    </row>
    <row r="1228" spans="1:14" x14ac:dyDescent="0.3">
      <c r="A1228" t="s">
        <v>106</v>
      </c>
      <c r="B1228" t="s">
        <v>107</v>
      </c>
      <c r="C1228" s="7">
        <v>45739</v>
      </c>
      <c r="D1228" t="s">
        <v>20</v>
      </c>
      <c r="E1228" t="s">
        <v>33</v>
      </c>
      <c r="F1228" t="s">
        <v>34</v>
      </c>
      <c r="G1228">
        <v>8088.97</v>
      </c>
      <c r="H1228" s="11">
        <v>0.17435223520423501</v>
      </c>
      <c r="I1228" s="10">
        <v>299.59148148148103</v>
      </c>
      <c r="J1228" s="2">
        <v>27</v>
      </c>
      <c r="K1228" s="20">
        <v>1410.33</v>
      </c>
      <c r="L1228" s="10">
        <v>335.22105263157903</v>
      </c>
      <c r="M1228" s="10">
        <v>344.35</v>
      </c>
      <c r="N1228" s="2" t="s">
        <v>35</v>
      </c>
    </row>
    <row r="1229" spans="1:14" x14ac:dyDescent="0.3">
      <c r="A1229" t="s">
        <v>106</v>
      </c>
      <c r="B1229" t="s">
        <v>107</v>
      </c>
      <c r="C1229" s="7">
        <v>45746</v>
      </c>
      <c r="D1229" t="s">
        <v>20</v>
      </c>
      <c r="E1229" t="s">
        <v>33</v>
      </c>
      <c r="F1229" t="s">
        <v>34</v>
      </c>
      <c r="G1229">
        <v>6190.5</v>
      </c>
      <c r="H1229" s="11">
        <v>7.5163557063242098E-2</v>
      </c>
      <c r="I1229" s="10">
        <v>269.15217391304299</v>
      </c>
      <c r="J1229" s="2">
        <v>23</v>
      </c>
      <c r="K1229" s="20">
        <v>465.3</v>
      </c>
      <c r="L1229" s="10">
        <v>335.22105263157903</v>
      </c>
      <c r="M1229" s="10">
        <v>344.35</v>
      </c>
      <c r="N1229" s="2" t="s">
        <v>35</v>
      </c>
    </row>
    <row r="1230" spans="1:14" x14ac:dyDescent="0.3">
      <c r="A1230" t="s">
        <v>106</v>
      </c>
      <c r="B1230" t="s">
        <v>107</v>
      </c>
      <c r="C1230" s="7">
        <v>45753</v>
      </c>
      <c r="D1230" t="s">
        <v>20</v>
      </c>
      <c r="E1230" t="s">
        <v>33</v>
      </c>
      <c r="F1230" t="s">
        <v>34</v>
      </c>
      <c r="G1230">
        <v>6884.69</v>
      </c>
      <c r="H1230" s="11">
        <v>6.10993378060595E-2</v>
      </c>
      <c r="I1230" s="10">
        <v>264.795769230769</v>
      </c>
      <c r="J1230" s="2">
        <v>26</v>
      </c>
      <c r="K1230" s="20">
        <v>420.65</v>
      </c>
      <c r="L1230" s="10">
        <v>335.22105263157903</v>
      </c>
      <c r="M1230" s="10">
        <v>344.35</v>
      </c>
      <c r="N1230" s="2" t="s">
        <v>35</v>
      </c>
    </row>
    <row r="1231" spans="1:14" x14ac:dyDescent="0.3">
      <c r="A1231" t="s">
        <v>106</v>
      </c>
      <c r="B1231" t="s">
        <v>107</v>
      </c>
      <c r="C1231" s="7">
        <v>45760</v>
      </c>
      <c r="D1231" t="s">
        <v>20</v>
      </c>
      <c r="E1231" t="s">
        <v>33</v>
      </c>
      <c r="F1231" t="s">
        <v>34</v>
      </c>
      <c r="G1231">
        <v>8220.27</v>
      </c>
      <c r="H1231" s="11">
        <v>6.1743714014259897E-2</v>
      </c>
      <c r="I1231" s="10">
        <v>265.17</v>
      </c>
      <c r="J1231" s="2">
        <v>31</v>
      </c>
      <c r="K1231" s="20">
        <v>507.55</v>
      </c>
      <c r="L1231" s="10">
        <v>335.22105263157903</v>
      </c>
      <c r="M1231" s="10">
        <v>344.35</v>
      </c>
      <c r="N1231" s="2" t="s">
        <v>35</v>
      </c>
    </row>
    <row r="1232" spans="1:14" x14ac:dyDescent="0.3">
      <c r="A1232" t="s">
        <v>106</v>
      </c>
      <c r="B1232" t="s">
        <v>107</v>
      </c>
      <c r="C1232" s="7">
        <v>45767</v>
      </c>
      <c r="D1232" t="s">
        <v>20</v>
      </c>
      <c r="E1232" t="s">
        <v>33</v>
      </c>
      <c r="F1232" t="s">
        <v>34</v>
      </c>
      <c r="G1232">
        <v>8750.61</v>
      </c>
      <c r="H1232" s="11">
        <v>5.6269220088656702E-2</v>
      </c>
      <c r="I1232" s="10">
        <v>265.17</v>
      </c>
      <c r="J1232" s="2">
        <v>33</v>
      </c>
      <c r="K1232" s="20">
        <v>492.39</v>
      </c>
      <c r="L1232" s="10">
        <v>335.22105263157903</v>
      </c>
      <c r="M1232" s="10">
        <v>344.35</v>
      </c>
      <c r="N1232" s="2" t="s">
        <v>35</v>
      </c>
    </row>
    <row r="1233" spans="1:14" x14ac:dyDescent="0.3">
      <c r="A1233" t="s">
        <v>106</v>
      </c>
      <c r="B1233" t="s">
        <v>107</v>
      </c>
      <c r="C1233" s="7">
        <v>45774</v>
      </c>
      <c r="D1233" t="s">
        <v>20</v>
      </c>
      <c r="E1233" t="s">
        <v>33</v>
      </c>
      <c r="F1233" t="s">
        <v>34</v>
      </c>
      <c r="G1233">
        <v>14226.89</v>
      </c>
      <c r="H1233" s="11">
        <v>8.8935810988909E-2</v>
      </c>
      <c r="I1233" s="10">
        <v>273.59403846153799</v>
      </c>
      <c r="J1233" s="2">
        <v>52</v>
      </c>
      <c r="K1233" s="20">
        <v>1265.28</v>
      </c>
      <c r="L1233" s="10">
        <v>335.22105263157903</v>
      </c>
      <c r="M1233" s="10">
        <v>344.35</v>
      </c>
      <c r="N1233" s="2" t="s">
        <v>35</v>
      </c>
    </row>
    <row r="1234" spans="1:14" x14ac:dyDescent="0.3">
      <c r="A1234" t="s">
        <v>106</v>
      </c>
      <c r="B1234" t="s">
        <v>107</v>
      </c>
      <c r="C1234" s="7">
        <v>45781</v>
      </c>
      <c r="D1234" t="s">
        <v>20</v>
      </c>
      <c r="E1234" t="s">
        <v>33</v>
      </c>
      <c r="F1234" t="s">
        <v>34</v>
      </c>
      <c r="G1234">
        <v>10227.540000000001</v>
      </c>
      <c r="H1234" s="11">
        <v>0.19756559250807099</v>
      </c>
      <c r="I1234" s="10">
        <v>309.92545454545501</v>
      </c>
      <c r="J1234" s="2">
        <v>33</v>
      </c>
      <c r="K1234" s="20">
        <v>2020.61</v>
      </c>
      <c r="L1234" s="10">
        <v>335.22105263157903</v>
      </c>
      <c r="M1234" s="10">
        <v>344.35</v>
      </c>
      <c r="N1234" s="2" t="s">
        <v>35</v>
      </c>
    </row>
    <row r="1235" spans="1:14" x14ac:dyDescent="0.3">
      <c r="A1235" t="s">
        <v>106</v>
      </c>
      <c r="B1235" t="s">
        <v>107</v>
      </c>
      <c r="C1235" s="7">
        <v>45788</v>
      </c>
      <c r="D1235" t="s">
        <v>20</v>
      </c>
      <c r="E1235" t="s">
        <v>33</v>
      </c>
      <c r="F1235" t="s">
        <v>34</v>
      </c>
      <c r="G1235">
        <v>11183.16</v>
      </c>
      <c r="H1235" s="11">
        <v>0.17863376719996901</v>
      </c>
      <c r="I1235" s="10">
        <v>302.24756756756801</v>
      </c>
      <c r="J1235" s="2">
        <v>37</v>
      </c>
      <c r="K1235" s="20">
        <v>1997.69</v>
      </c>
      <c r="L1235" s="10">
        <v>335.22105263157903</v>
      </c>
      <c r="M1235" s="10">
        <v>344.35</v>
      </c>
      <c r="N1235" s="2" t="s">
        <v>35</v>
      </c>
    </row>
    <row r="1236" spans="1:14" x14ac:dyDescent="0.3">
      <c r="A1236" t="s">
        <v>106</v>
      </c>
      <c r="B1236" t="s">
        <v>107</v>
      </c>
      <c r="C1236" s="7">
        <v>45795</v>
      </c>
      <c r="D1236" t="s">
        <v>20</v>
      </c>
      <c r="E1236" t="s">
        <v>33</v>
      </c>
      <c r="F1236" t="s">
        <v>34</v>
      </c>
      <c r="G1236">
        <v>13161.98</v>
      </c>
      <c r="H1236" s="11">
        <v>0.16985058479043399</v>
      </c>
      <c r="I1236" s="10">
        <v>299.13590909090902</v>
      </c>
      <c r="J1236" s="2">
        <v>44</v>
      </c>
      <c r="K1236" s="20">
        <v>2235.5700000000002</v>
      </c>
      <c r="L1236" s="10">
        <v>335.22105263157903</v>
      </c>
      <c r="M1236" s="10">
        <v>344.35</v>
      </c>
      <c r="N1236" s="2" t="s">
        <v>35</v>
      </c>
    </row>
    <row r="1237" spans="1:14" x14ac:dyDescent="0.3">
      <c r="A1237" t="s">
        <v>106</v>
      </c>
      <c r="B1237" t="s">
        <v>107</v>
      </c>
      <c r="C1237" s="7">
        <v>45802</v>
      </c>
      <c r="D1237" t="s">
        <v>20</v>
      </c>
      <c r="E1237" t="s">
        <v>33</v>
      </c>
      <c r="F1237" t="s">
        <v>34</v>
      </c>
      <c r="G1237">
        <v>12906.3</v>
      </c>
      <c r="H1237" s="11">
        <v>0.208412945615707</v>
      </c>
      <c r="I1237" s="10">
        <v>314.78780487804897</v>
      </c>
      <c r="J1237" s="2">
        <v>41</v>
      </c>
      <c r="K1237" s="20">
        <v>2689.84</v>
      </c>
      <c r="L1237" s="10">
        <v>335.22105263157903</v>
      </c>
      <c r="M1237" s="10">
        <v>344.35</v>
      </c>
      <c r="N1237" s="2" t="s">
        <v>35</v>
      </c>
    </row>
    <row r="1238" spans="1:14" x14ac:dyDescent="0.3">
      <c r="A1238" t="s">
        <v>106</v>
      </c>
      <c r="B1238" t="s">
        <v>107</v>
      </c>
      <c r="C1238" s="7">
        <v>45809</v>
      </c>
      <c r="D1238" t="s">
        <v>20</v>
      </c>
      <c r="E1238" t="s">
        <v>33</v>
      </c>
      <c r="F1238" t="s">
        <v>34</v>
      </c>
      <c r="G1238">
        <v>16098.98</v>
      </c>
      <c r="H1238" s="11">
        <v>0.13669499558357101</v>
      </c>
      <c r="I1238" s="10">
        <v>287.48178571428599</v>
      </c>
      <c r="J1238" s="2">
        <v>56</v>
      </c>
      <c r="K1238" s="20">
        <v>2200.65</v>
      </c>
      <c r="L1238" s="10">
        <v>335.22105263157903</v>
      </c>
      <c r="M1238" s="10">
        <v>344.35</v>
      </c>
      <c r="N1238" s="2" t="s">
        <v>35</v>
      </c>
    </row>
    <row r="1239" spans="1:14" x14ac:dyDescent="0.3">
      <c r="A1239" t="s">
        <v>106</v>
      </c>
      <c r="B1239" t="s">
        <v>107</v>
      </c>
      <c r="C1239" s="7">
        <v>45816</v>
      </c>
      <c r="D1239" t="s">
        <v>20</v>
      </c>
      <c r="E1239" t="s">
        <v>33</v>
      </c>
      <c r="F1239" t="s">
        <v>34</v>
      </c>
      <c r="G1239">
        <v>12408.61</v>
      </c>
      <c r="H1239" s="11">
        <v>0.178625970193277</v>
      </c>
      <c r="I1239" s="10">
        <v>302.64902439024399</v>
      </c>
      <c r="J1239" s="2">
        <v>41</v>
      </c>
      <c r="K1239" s="20">
        <v>2216.5</v>
      </c>
      <c r="L1239" s="10">
        <v>335.22105263157903</v>
      </c>
      <c r="M1239" s="10">
        <v>344.35</v>
      </c>
      <c r="N1239" s="2" t="s">
        <v>35</v>
      </c>
    </row>
    <row r="1240" spans="1:14" x14ac:dyDescent="0.3">
      <c r="A1240" t="s">
        <v>106</v>
      </c>
      <c r="B1240" t="s">
        <v>107</v>
      </c>
      <c r="C1240" s="7">
        <v>45823</v>
      </c>
      <c r="D1240" t="s">
        <v>20</v>
      </c>
      <c r="E1240" t="s">
        <v>33</v>
      </c>
      <c r="F1240" t="s">
        <v>34</v>
      </c>
      <c r="G1240">
        <v>8946.27</v>
      </c>
      <c r="H1240" s="11">
        <v>0.170769493878454</v>
      </c>
      <c r="I1240" s="10">
        <v>298.209</v>
      </c>
      <c r="J1240" s="2">
        <v>30</v>
      </c>
      <c r="K1240" s="20">
        <v>1527.75</v>
      </c>
      <c r="L1240" s="10">
        <v>335.22105263157903</v>
      </c>
      <c r="M1240" s="10">
        <v>344.35</v>
      </c>
      <c r="N1240" s="2" t="s">
        <v>35</v>
      </c>
    </row>
    <row r="1241" spans="1:14" x14ac:dyDescent="0.3">
      <c r="A1241" t="s">
        <v>106</v>
      </c>
      <c r="B1241" t="s">
        <v>107</v>
      </c>
      <c r="C1241" s="7">
        <v>45830</v>
      </c>
      <c r="D1241" t="s">
        <v>20</v>
      </c>
      <c r="E1241" t="s">
        <v>33</v>
      </c>
      <c r="F1241" t="s">
        <v>34</v>
      </c>
      <c r="G1241">
        <v>16895.28</v>
      </c>
      <c r="H1241" s="11">
        <v>0.161738071224626</v>
      </c>
      <c r="I1241" s="10">
        <v>296.40842105263198</v>
      </c>
      <c r="J1241" s="2">
        <v>57</v>
      </c>
      <c r="K1241" s="20">
        <v>2732.61</v>
      </c>
      <c r="L1241" s="10">
        <v>335.22105263157903</v>
      </c>
      <c r="M1241" s="10">
        <v>344.35</v>
      </c>
      <c r="N1241" s="2" t="s">
        <v>35</v>
      </c>
    </row>
    <row r="1242" spans="1:14" x14ac:dyDescent="0.3">
      <c r="A1242" t="s">
        <v>106</v>
      </c>
      <c r="B1242" t="s">
        <v>107</v>
      </c>
      <c r="C1242" s="7">
        <v>45837</v>
      </c>
      <c r="D1242" t="s">
        <v>20</v>
      </c>
      <c r="E1242" t="s">
        <v>33</v>
      </c>
      <c r="F1242" t="s">
        <v>34</v>
      </c>
      <c r="G1242">
        <v>6312.07</v>
      </c>
      <c r="H1242" s="11">
        <v>9.1036696361098707E-2</v>
      </c>
      <c r="I1242" s="10">
        <v>274.43782608695699</v>
      </c>
      <c r="J1242" s="2">
        <v>23</v>
      </c>
      <c r="K1242" s="20">
        <v>574.63</v>
      </c>
      <c r="L1242" s="10">
        <v>335.22105263157903</v>
      </c>
      <c r="M1242" s="10">
        <v>344.35</v>
      </c>
      <c r="N1242" s="2" t="s">
        <v>35</v>
      </c>
    </row>
    <row r="1243" spans="1:14" x14ac:dyDescent="0.3">
      <c r="A1243" t="s">
        <v>106</v>
      </c>
      <c r="B1243" t="s">
        <v>107</v>
      </c>
      <c r="C1243" s="7">
        <v>45837</v>
      </c>
      <c r="D1243" t="s">
        <v>20</v>
      </c>
      <c r="E1243" t="s">
        <v>33</v>
      </c>
      <c r="F1243" t="s">
        <v>34</v>
      </c>
      <c r="G1243">
        <v>4362.54</v>
      </c>
      <c r="H1243" s="11">
        <v>8.7786014569493906E-2</v>
      </c>
      <c r="I1243" s="10">
        <v>272.65875</v>
      </c>
      <c r="J1243" s="2">
        <v>16</v>
      </c>
      <c r="K1243" s="20">
        <v>382.97</v>
      </c>
      <c r="L1243" s="10">
        <v>342.16842105263203</v>
      </c>
      <c r="M1243" s="10">
        <v>344.35</v>
      </c>
      <c r="N1243" s="2" t="s">
        <v>35</v>
      </c>
    </row>
    <row r="1244" spans="1:14" x14ac:dyDescent="0.3">
      <c r="A1244" t="s">
        <v>106</v>
      </c>
      <c r="B1244" t="s">
        <v>107</v>
      </c>
      <c r="C1244" s="7">
        <v>45844</v>
      </c>
      <c r="D1244" t="s">
        <v>20</v>
      </c>
      <c r="E1244" t="s">
        <v>33</v>
      </c>
      <c r="F1244" t="s">
        <v>34</v>
      </c>
      <c r="G1244">
        <v>12358.37</v>
      </c>
      <c r="H1244" s="11">
        <v>5.3770036016076599E-2</v>
      </c>
      <c r="I1244" s="10">
        <v>262.94404255319103</v>
      </c>
      <c r="J1244" s="2">
        <v>47</v>
      </c>
      <c r="K1244" s="20">
        <v>664.51</v>
      </c>
      <c r="L1244" s="10">
        <v>342.16842105263203</v>
      </c>
      <c r="M1244" s="10">
        <v>344.35</v>
      </c>
      <c r="N1244" s="2" t="s">
        <v>35</v>
      </c>
    </row>
    <row r="1245" spans="1:14" x14ac:dyDescent="0.3">
      <c r="A1245" t="s">
        <v>106</v>
      </c>
      <c r="B1245" t="s">
        <v>107</v>
      </c>
      <c r="C1245" s="7">
        <v>45851</v>
      </c>
      <c r="D1245" t="s">
        <v>20</v>
      </c>
      <c r="E1245" t="s">
        <v>33</v>
      </c>
      <c r="F1245" t="s">
        <v>34</v>
      </c>
      <c r="G1245">
        <v>14563.67</v>
      </c>
      <c r="H1245" s="11">
        <v>6.0856226486867698E-2</v>
      </c>
      <c r="I1245" s="10">
        <v>264.79399999999998</v>
      </c>
      <c r="J1245" s="2">
        <v>55</v>
      </c>
      <c r="K1245" s="20">
        <v>886.29</v>
      </c>
      <c r="L1245" s="10">
        <v>342.16842105263203</v>
      </c>
      <c r="M1245" s="10">
        <v>344.35</v>
      </c>
      <c r="N1245" s="2" t="s">
        <v>35</v>
      </c>
    </row>
    <row r="1246" spans="1:14" x14ac:dyDescent="0.3">
      <c r="A1246" t="s">
        <v>106</v>
      </c>
      <c r="B1246" t="s">
        <v>107</v>
      </c>
      <c r="C1246" s="7">
        <v>45858</v>
      </c>
      <c r="D1246" t="s">
        <v>20</v>
      </c>
      <c r="E1246" t="s">
        <v>33</v>
      </c>
      <c r="F1246" t="s">
        <v>34</v>
      </c>
      <c r="G1246">
        <v>10871.97</v>
      </c>
      <c r="H1246" s="11">
        <v>6.4366439568909806E-2</v>
      </c>
      <c r="I1246" s="10">
        <v>265.17</v>
      </c>
      <c r="J1246" s="2">
        <v>41</v>
      </c>
      <c r="K1246" s="20">
        <v>699.79</v>
      </c>
      <c r="L1246" s="10">
        <v>342.16842105263203</v>
      </c>
      <c r="M1246" s="10">
        <v>344.35</v>
      </c>
      <c r="N1246" s="2" t="s">
        <v>35</v>
      </c>
    </row>
    <row r="1247" spans="1:14" x14ac:dyDescent="0.3">
      <c r="A1247" t="s">
        <v>106</v>
      </c>
      <c r="B1247" t="s">
        <v>107</v>
      </c>
      <c r="C1247" s="7">
        <v>45865</v>
      </c>
      <c r="D1247" t="s">
        <v>20</v>
      </c>
      <c r="E1247" t="s">
        <v>33</v>
      </c>
      <c r="F1247" t="s">
        <v>34</v>
      </c>
      <c r="G1247">
        <v>15725.99</v>
      </c>
      <c r="H1247" s="11">
        <v>8.3299048263416206E-2</v>
      </c>
      <c r="I1247" s="10">
        <v>271.13775862069002</v>
      </c>
      <c r="J1247" s="2">
        <v>58</v>
      </c>
      <c r="K1247" s="20">
        <v>1309.96</v>
      </c>
      <c r="L1247" s="10">
        <v>342.16842105263203</v>
      </c>
      <c r="M1247" s="10">
        <v>344.35</v>
      </c>
      <c r="N1247" s="2" t="s">
        <v>35</v>
      </c>
    </row>
    <row r="1248" spans="1:14" x14ac:dyDescent="0.3">
      <c r="A1248" t="s">
        <v>106</v>
      </c>
      <c r="B1248" t="s">
        <v>107</v>
      </c>
      <c r="C1248" s="7">
        <v>45872</v>
      </c>
      <c r="D1248" t="s">
        <v>20</v>
      </c>
      <c r="E1248" t="s">
        <v>33</v>
      </c>
      <c r="F1248" t="s">
        <v>34</v>
      </c>
      <c r="G1248">
        <v>11706.29</v>
      </c>
      <c r="H1248" s="11">
        <v>0.19652426174304599</v>
      </c>
      <c r="I1248" s="10">
        <v>308.06026315789501</v>
      </c>
      <c r="J1248" s="2">
        <v>38</v>
      </c>
      <c r="K1248" s="20">
        <v>2300.5700000000002</v>
      </c>
      <c r="L1248" s="10">
        <v>342.16842105263203</v>
      </c>
      <c r="M1248" s="10">
        <v>344.35</v>
      </c>
      <c r="N1248" s="2" t="s">
        <v>35</v>
      </c>
    </row>
    <row r="1249" spans="1:14" x14ac:dyDescent="0.3">
      <c r="A1249" t="s">
        <v>106</v>
      </c>
      <c r="B1249" t="s">
        <v>107</v>
      </c>
      <c r="C1249" s="7">
        <v>45879</v>
      </c>
      <c r="D1249" t="s">
        <v>20</v>
      </c>
      <c r="E1249" t="s">
        <v>33</v>
      </c>
      <c r="F1249" t="s">
        <v>34</v>
      </c>
      <c r="G1249">
        <v>5073.45</v>
      </c>
      <c r="H1249" s="11">
        <v>0.219718337620357</v>
      </c>
      <c r="I1249" s="10">
        <v>317.09062499999999</v>
      </c>
      <c r="J1249" s="2">
        <v>16</v>
      </c>
      <c r="K1249" s="20">
        <v>1114.73</v>
      </c>
      <c r="L1249" s="10">
        <v>342.16842105263203</v>
      </c>
      <c r="M1249" s="10">
        <v>344.35</v>
      </c>
      <c r="N1249" s="2" t="s">
        <v>35</v>
      </c>
    </row>
    <row r="1250" spans="1:14" x14ac:dyDescent="0.3">
      <c r="A1250" t="s">
        <v>106</v>
      </c>
      <c r="B1250" t="s">
        <v>107</v>
      </c>
      <c r="C1250" s="7">
        <v>45886</v>
      </c>
      <c r="D1250" t="s">
        <v>20</v>
      </c>
      <c r="E1250" t="s">
        <v>33</v>
      </c>
      <c r="F1250" t="s">
        <v>34</v>
      </c>
      <c r="G1250">
        <v>5566.77</v>
      </c>
      <c r="H1250" s="11">
        <v>0.19403711667627699</v>
      </c>
      <c r="I1250" s="10">
        <v>309.26499999999999</v>
      </c>
      <c r="J1250" s="2">
        <v>18</v>
      </c>
      <c r="K1250" s="20">
        <v>1080.1600000000001</v>
      </c>
      <c r="L1250" s="10">
        <v>342.16842105263203</v>
      </c>
      <c r="M1250" s="10">
        <v>344.35</v>
      </c>
      <c r="N1250" s="2" t="s">
        <v>35</v>
      </c>
    </row>
    <row r="1251" spans="1:14" x14ac:dyDescent="0.3">
      <c r="A1251" t="s">
        <v>106</v>
      </c>
      <c r="B1251" t="s">
        <v>107</v>
      </c>
      <c r="C1251" s="7">
        <v>45893</v>
      </c>
      <c r="D1251" t="s">
        <v>20</v>
      </c>
      <c r="E1251" t="s">
        <v>33</v>
      </c>
      <c r="F1251" t="s">
        <v>34</v>
      </c>
      <c r="G1251">
        <v>8397.9699999999993</v>
      </c>
      <c r="H1251" s="11">
        <v>0.22826706930365301</v>
      </c>
      <c r="I1251" s="10">
        <v>322.99884615384599</v>
      </c>
      <c r="J1251" s="2">
        <v>26</v>
      </c>
      <c r="K1251" s="20">
        <v>1916.98</v>
      </c>
      <c r="L1251" s="10">
        <v>342.16842105263203</v>
      </c>
      <c r="M1251" s="10">
        <v>344.35</v>
      </c>
      <c r="N1251" s="2" t="s">
        <v>35</v>
      </c>
    </row>
    <row r="1252" spans="1:14" x14ac:dyDescent="0.3">
      <c r="A1252" t="s">
        <v>106</v>
      </c>
      <c r="B1252" t="s">
        <v>107</v>
      </c>
      <c r="C1252" s="7">
        <v>45900</v>
      </c>
      <c r="D1252" t="s">
        <v>20</v>
      </c>
      <c r="E1252" t="s">
        <v>33</v>
      </c>
      <c r="F1252" t="s">
        <v>34</v>
      </c>
      <c r="G1252">
        <v>4773.0600000000004</v>
      </c>
      <c r="H1252" s="11">
        <v>5.9687077053294901E-2</v>
      </c>
      <c r="I1252" s="10">
        <v>265.17</v>
      </c>
      <c r="J1252" s="2">
        <v>18</v>
      </c>
      <c r="K1252" s="20">
        <v>284.89</v>
      </c>
      <c r="L1252" s="10">
        <v>342.16842105263203</v>
      </c>
      <c r="M1252" s="10">
        <v>344.35</v>
      </c>
      <c r="N1252" s="2" t="s">
        <v>35</v>
      </c>
    </row>
    <row r="1253" spans="1:14" x14ac:dyDescent="0.3">
      <c r="A1253" t="s">
        <v>106</v>
      </c>
      <c r="B1253" t="s">
        <v>107</v>
      </c>
      <c r="C1253" s="7">
        <v>45907</v>
      </c>
      <c r="D1253" t="s">
        <v>20</v>
      </c>
      <c r="E1253" t="s">
        <v>33</v>
      </c>
      <c r="F1253" t="s">
        <v>34</v>
      </c>
      <c r="G1253">
        <v>5568.57</v>
      </c>
      <c r="H1253" s="11">
        <v>6.1811201080349203E-2</v>
      </c>
      <c r="I1253" s="10">
        <v>265.17</v>
      </c>
      <c r="J1253" s="2">
        <v>21</v>
      </c>
      <c r="K1253" s="20">
        <v>344.2</v>
      </c>
      <c r="L1253" s="10">
        <v>342.16842105263203</v>
      </c>
      <c r="M1253" s="10">
        <v>344.35</v>
      </c>
      <c r="N1253" s="2" t="s">
        <v>35</v>
      </c>
    </row>
    <row r="1254" spans="1:14" x14ac:dyDescent="0.3">
      <c r="A1254" t="s">
        <v>106</v>
      </c>
      <c r="B1254" t="s">
        <v>107</v>
      </c>
      <c r="C1254" s="7">
        <v>45914</v>
      </c>
      <c r="D1254" t="s">
        <v>20</v>
      </c>
      <c r="E1254" t="s">
        <v>33</v>
      </c>
      <c r="F1254" t="s">
        <v>34</v>
      </c>
      <c r="G1254">
        <v>2651.7</v>
      </c>
      <c r="H1254" s="11">
        <v>5.3441188671418297E-2</v>
      </c>
      <c r="I1254" s="10">
        <v>265.17</v>
      </c>
      <c r="J1254" s="2">
        <v>10</v>
      </c>
      <c r="K1254" s="20">
        <v>141.71</v>
      </c>
      <c r="L1254" s="10">
        <v>342.16842105263203</v>
      </c>
      <c r="M1254" s="10">
        <v>344.35</v>
      </c>
      <c r="N1254" s="2" t="s">
        <v>35</v>
      </c>
    </row>
    <row r="1255" spans="1:14" x14ac:dyDescent="0.3">
      <c r="A1255" t="s">
        <v>106</v>
      </c>
      <c r="B1255" t="s">
        <v>107</v>
      </c>
      <c r="C1255" s="7">
        <v>45921</v>
      </c>
      <c r="D1255" t="s">
        <v>20</v>
      </c>
      <c r="E1255" t="s">
        <v>33</v>
      </c>
      <c r="F1255" t="s">
        <v>34</v>
      </c>
      <c r="G1255">
        <v>3712.38</v>
      </c>
      <c r="H1255" s="11">
        <v>4.9644702320344403E-2</v>
      </c>
      <c r="I1255" s="10">
        <v>265.17</v>
      </c>
      <c r="J1255" s="2">
        <v>14</v>
      </c>
      <c r="K1255" s="20">
        <v>184.3</v>
      </c>
      <c r="L1255" s="10">
        <v>342.16842105263203</v>
      </c>
      <c r="M1255" s="10">
        <v>344.35</v>
      </c>
      <c r="N1255" s="2" t="s">
        <v>35</v>
      </c>
    </row>
    <row r="1256" spans="1:14" x14ac:dyDescent="0.3">
      <c r="A1256" t="s">
        <v>106</v>
      </c>
      <c r="B1256" t="s">
        <v>107</v>
      </c>
      <c r="C1256" s="7">
        <v>45928</v>
      </c>
      <c r="D1256" t="s">
        <v>20</v>
      </c>
      <c r="E1256" t="s">
        <v>33</v>
      </c>
      <c r="F1256" t="s">
        <v>34</v>
      </c>
      <c r="G1256">
        <v>4764.6499999999996</v>
      </c>
      <c r="H1256" s="11">
        <v>0.160284595930446</v>
      </c>
      <c r="I1256" s="10">
        <v>297.79062499999998</v>
      </c>
      <c r="J1256" s="2">
        <v>16</v>
      </c>
      <c r="K1256" s="20">
        <v>763.7</v>
      </c>
      <c r="L1256" s="10">
        <v>342.16842105263203</v>
      </c>
      <c r="M1256" s="10">
        <v>344.35</v>
      </c>
      <c r="N1256" s="2" t="s">
        <v>35</v>
      </c>
    </row>
    <row r="1257" spans="1:14" x14ac:dyDescent="0.3">
      <c r="A1257" t="s">
        <v>106</v>
      </c>
      <c r="B1257" t="s">
        <v>107</v>
      </c>
      <c r="C1257" s="7">
        <v>45935</v>
      </c>
      <c r="D1257" t="s">
        <v>20</v>
      </c>
      <c r="E1257" t="s">
        <v>33</v>
      </c>
      <c r="F1257" t="s">
        <v>34</v>
      </c>
      <c r="G1257">
        <v>1659.52</v>
      </c>
      <c r="H1257" s="11">
        <v>0.24793313729271099</v>
      </c>
      <c r="I1257" s="10">
        <v>331.904</v>
      </c>
      <c r="J1257" s="2">
        <v>5</v>
      </c>
      <c r="K1257" s="20">
        <v>411.45</v>
      </c>
      <c r="L1257" s="10">
        <v>342.16842105263203</v>
      </c>
      <c r="M1257" s="10">
        <v>344.35</v>
      </c>
      <c r="N1257" s="2" t="s">
        <v>35</v>
      </c>
    </row>
    <row r="1258" spans="1:14" x14ac:dyDescent="0.3">
      <c r="A1258" t="s">
        <v>106</v>
      </c>
      <c r="B1258" t="s">
        <v>107</v>
      </c>
      <c r="C1258" s="7">
        <v>45942</v>
      </c>
      <c r="D1258" t="s">
        <v>20</v>
      </c>
      <c r="E1258" t="s">
        <v>33</v>
      </c>
      <c r="F1258" t="s">
        <v>34</v>
      </c>
      <c r="G1258">
        <v>2973.45</v>
      </c>
      <c r="H1258" s="11">
        <v>0.23865543392355701</v>
      </c>
      <c r="I1258" s="10">
        <v>330.38333333333298</v>
      </c>
      <c r="J1258" s="2">
        <v>9</v>
      </c>
      <c r="K1258" s="20">
        <v>709.63</v>
      </c>
      <c r="L1258" s="10">
        <v>342.16842105263203</v>
      </c>
      <c r="M1258" s="10">
        <v>344.35</v>
      </c>
      <c r="N1258" s="2" t="s">
        <v>35</v>
      </c>
    </row>
    <row r="1259" spans="1:14" x14ac:dyDescent="0.3">
      <c r="A1259" t="s">
        <v>106</v>
      </c>
      <c r="B1259" t="s">
        <v>107</v>
      </c>
      <c r="C1259" s="7">
        <v>45949</v>
      </c>
      <c r="D1259" t="s">
        <v>20</v>
      </c>
      <c r="E1259" t="s">
        <v>33</v>
      </c>
      <c r="F1259" t="s">
        <v>34</v>
      </c>
      <c r="G1259">
        <v>5160.57</v>
      </c>
      <c r="H1259" s="11">
        <v>0.23162751401492501</v>
      </c>
      <c r="I1259" s="10">
        <v>322.53562499999998</v>
      </c>
      <c r="J1259" s="2">
        <v>16</v>
      </c>
      <c r="K1259" s="20">
        <v>1195.33</v>
      </c>
      <c r="L1259" s="10">
        <v>342.16842105263203</v>
      </c>
      <c r="M1259" s="10">
        <v>344.35</v>
      </c>
      <c r="N1259" s="2" t="s">
        <v>35</v>
      </c>
    </row>
    <row r="1260" spans="1:14" x14ac:dyDescent="0.3">
      <c r="A1260" t="s">
        <v>106</v>
      </c>
      <c r="B1260" t="s">
        <v>107</v>
      </c>
      <c r="C1260" s="7">
        <v>45956</v>
      </c>
      <c r="D1260" t="s">
        <v>20</v>
      </c>
      <c r="E1260" t="s">
        <v>33</v>
      </c>
      <c r="F1260" t="s">
        <v>34</v>
      </c>
      <c r="G1260">
        <v>2882.37</v>
      </c>
      <c r="H1260" s="11">
        <v>0.21389689734489301</v>
      </c>
      <c r="I1260" s="10">
        <v>320.26333333333298</v>
      </c>
      <c r="J1260" s="2">
        <v>9</v>
      </c>
      <c r="K1260" s="20">
        <v>616.53</v>
      </c>
      <c r="L1260" s="10">
        <v>342.16842105263203</v>
      </c>
      <c r="M1260" s="10">
        <v>344.35</v>
      </c>
      <c r="N1260" s="2" t="s">
        <v>35</v>
      </c>
    </row>
    <row r="1261" spans="1:14" x14ac:dyDescent="0.3">
      <c r="A1261" t="s">
        <v>106</v>
      </c>
      <c r="B1261" t="s">
        <v>107</v>
      </c>
      <c r="C1261" s="7">
        <v>45963</v>
      </c>
      <c r="D1261" t="s">
        <v>20</v>
      </c>
      <c r="E1261" t="s">
        <v>33</v>
      </c>
      <c r="F1261" t="s">
        <v>34</v>
      </c>
      <c r="G1261">
        <v>1642.02</v>
      </c>
      <c r="H1261" s="11">
        <v>0.246476900403162</v>
      </c>
      <c r="I1261" s="10">
        <v>328.404</v>
      </c>
      <c r="J1261" s="2">
        <v>5</v>
      </c>
      <c r="K1261" s="20">
        <v>404.72</v>
      </c>
      <c r="L1261" s="10">
        <v>342.16842105263203</v>
      </c>
      <c r="M1261" s="10">
        <v>344.35</v>
      </c>
      <c r="N1261" s="2" t="s">
        <v>35</v>
      </c>
    </row>
    <row r="1262" spans="1:14" x14ac:dyDescent="0.3">
      <c r="A1262" t="s">
        <v>106</v>
      </c>
      <c r="B1262" t="s">
        <v>107</v>
      </c>
      <c r="C1262" s="7">
        <v>45970</v>
      </c>
      <c r="D1262" t="s">
        <v>20</v>
      </c>
      <c r="E1262" t="s">
        <v>33</v>
      </c>
      <c r="F1262" t="s">
        <v>34</v>
      </c>
      <c r="G1262">
        <v>1334.46</v>
      </c>
      <c r="H1262" s="11">
        <v>0.25590126343239999</v>
      </c>
      <c r="I1262" s="10">
        <v>333.61500000000001</v>
      </c>
      <c r="J1262" s="2">
        <v>4</v>
      </c>
      <c r="K1262" s="20">
        <v>341.49</v>
      </c>
      <c r="L1262" s="10">
        <v>342.16842105263203</v>
      </c>
      <c r="M1262" s="10">
        <v>344.35</v>
      </c>
      <c r="N1262" s="2" t="s">
        <v>35</v>
      </c>
    </row>
    <row r="1263" spans="1:14" x14ac:dyDescent="0.3">
      <c r="A1263" t="s">
        <v>106</v>
      </c>
      <c r="B1263" t="s">
        <v>107</v>
      </c>
      <c r="C1263" s="7">
        <v>45977</v>
      </c>
      <c r="D1263" t="s">
        <v>20</v>
      </c>
      <c r="E1263" t="s">
        <v>33</v>
      </c>
      <c r="F1263" t="s">
        <v>34</v>
      </c>
      <c r="G1263">
        <v>1334.46</v>
      </c>
      <c r="H1263" s="11">
        <v>0.24465326798855</v>
      </c>
      <c r="I1263" s="10">
        <v>333.61500000000001</v>
      </c>
      <c r="J1263" s="2">
        <v>4</v>
      </c>
      <c r="K1263" s="20">
        <v>326.48</v>
      </c>
      <c r="L1263" s="10">
        <v>342.16842105263203</v>
      </c>
      <c r="M1263" s="10">
        <v>344.35</v>
      </c>
      <c r="N1263" s="2" t="s">
        <v>35</v>
      </c>
    </row>
    <row r="1264" spans="1:14" x14ac:dyDescent="0.3">
      <c r="A1264" t="s">
        <v>106</v>
      </c>
      <c r="B1264" t="s">
        <v>107</v>
      </c>
      <c r="C1264" s="7">
        <v>45984</v>
      </c>
      <c r="D1264" t="s">
        <v>20</v>
      </c>
      <c r="E1264" t="s">
        <v>33</v>
      </c>
      <c r="F1264" t="s">
        <v>34</v>
      </c>
      <c r="G1264">
        <v>4461.6000000000004</v>
      </c>
      <c r="H1264" s="11">
        <v>0.20999193114577699</v>
      </c>
      <c r="I1264" s="10">
        <v>318.68571428571403</v>
      </c>
      <c r="J1264" s="2">
        <v>14</v>
      </c>
      <c r="K1264" s="20">
        <v>936.9</v>
      </c>
      <c r="L1264" s="10">
        <v>342.16842105263203</v>
      </c>
      <c r="M1264" s="10">
        <v>344.35</v>
      </c>
      <c r="N1264" s="2" t="s">
        <v>35</v>
      </c>
    </row>
    <row r="1265" spans="1:14" x14ac:dyDescent="0.3">
      <c r="A1265" t="s">
        <v>106</v>
      </c>
      <c r="B1265" t="s">
        <v>107</v>
      </c>
      <c r="C1265" s="7">
        <v>45991</v>
      </c>
      <c r="D1265" t="s">
        <v>20</v>
      </c>
      <c r="E1265" t="s">
        <v>33</v>
      </c>
      <c r="F1265" t="s">
        <v>34</v>
      </c>
      <c r="G1265">
        <v>1303.67</v>
      </c>
      <c r="H1265" s="11">
        <v>0.21751670284657901</v>
      </c>
      <c r="I1265" s="10">
        <v>325.91750000000002</v>
      </c>
      <c r="J1265" s="2">
        <v>4</v>
      </c>
      <c r="K1265" s="20">
        <v>283.57</v>
      </c>
      <c r="L1265" s="10">
        <v>342.16842105263203</v>
      </c>
      <c r="M1265" s="10">
        <v>344.35</v>
      </c>
      <c r="N1265" s="2" t="s">
        <v>35</v>
      </c>
    </row>
    <row r="1266" spans="1:14" x14ac:dyDescent="0.3">
      <c r="A1266" t="s">
        <v>106</v>
      </c>
      <c r="B1266" t="s">
        <v>107</v>
      </c>
      <c r="C1266" s="7">
        <v>45998</v>
      </c>
      <c r="D1266" t="s">
        <v>20</v>
      </c>
      <c r="E1266" t="s">
        <v>33</v>
      </c>
      <c r="F1266" t="s">
        <v>34</v>
      </c>
      <c r="G1266">
        <v>992.29</v>
      </c>
      <c r="H1266" s="11">
        <v>0.24377954025536899</v>
      </c>
      <c r="I1266" s="10">
        <v>330.76333333333298</v>
      </c>
      <c r="J1266" s="2">
        <v>3</v>
      </c>
      <c r="K1266" s="20">
        <v>241.9</v>
      </c>
      <c r="L1266" s="10">
        <v>342.16842105263203</v>
      </c>
      <c r="M1266" s="10">
        <v>344.35</v>
      </c>
      <c r="N1266" s="2" t="s">
        <v>35</v>
      </c>
    </row>
    <row r="1267" spans="1:14" x14ac:dyDescent="0.3">
      <c r="A1267" t="s">
        <v>106</v>
      </c>
      <c r="B1267" t="s">
        <v>107</v>
      </c>
      <c r="C1267" s="7">
        <v>45998</v>
      </c>
      <c r="D1267" t="s">
        <v>20</v>
      </c>
      <c r="E1267" t="s">
        <v>33</v>
      </c>
      <c r="F1267" t="s">
        <v>34</v>
      </c>
      <c r="G1267">
        <v>1325.74</v>
      </c>
      <c r="H1267" s="11">
        <v>0.230799402597794</v>
      </c>
      <c r="I1267" s="10">
        <v>331.435</v>
      </c>
      <c r="J1267" s="2">
        <v>4</v>
      </c>
      <c r="K1267" s="20">
        <v>305.98</v>
      </c>
      <c r="L1267" s="10">
        <v>344.34736842105298</v>
      </c>
      <c r="M1267" s="10">
        <v>344.35</v>
      </c>
      <c r="N1267" s="2" t="s">
        <v>35</v>
      </c>
    </row>
    <row r="1268" spans="1:14" x14ac:dyDescent="0.3">
      <c r="A1268" t="s">
        <v>106</v>
      </c>
      <c r="B1268" t="s">
        <v>107</v>
      </c>
      <c r="C1268" s="7">
        <v>46005</v>
      </c>
      <c r="D1268" t="s">
        <v>20</v>
      </c>
      <c r="E1268" t="s">
        <v>33</v>
      </c>
      <c r="F1268" t="s">
        <v>34</v>
      </c>
      <c r="G1268">
        <v>3063.05</v>
      </c>
      <c r="H1268" s="11">
        <v>0.180134179984003</v>
      </c>
      <c r="I1268" s="10">
        <v>306.30500000000001</v>
      </c>
      <c r="J1268" s="2">
        <v>10</v>
      </c>
      <c r="K1268" s="20">
        <v>551.76</v>
      </c>
      <c r="L1268" s="10">
        <v>344.34736842105298</v>
      </c>
      <c r="M1268" s="10">
        <v>344.35</v>
      </c>
      <c r="N1268" s="2" t="s">
        <v>35</v>
      </c>
    </row>
    <row r="1269" spans="1:14" x14ac:dyDescent="0.3">
      <c r="A1269" t="s">
        <v>106</v>
      </c>
      <c r="B1269" t="s">
        <v>107</v>
      </c>
      <c r="C1269" s="7">
        <v>46012</v>
      </c>
      <c r="D1269" t="s">
        <v>20</v>
      </c>
      <c r="E1269" t="s">
        <v>33</v>
      </c>
      <c r="F1269" t="s">
        <v>34</v>
      </c>
      <c r="G1269">
        <v>1914.5</v>
      </c>
      <c r="H1269" s="11">
        <v>0.21923217550274199</v>
      </c>
      <c r="I1269" s="10">
        <v>319.08333333333297</v>
      </c>
      <c r="J1269" s="2">
        <v>6</v>
      </c>
      <c r="K1269" s="20">
        <v>419.72</v>
      </c>
      <c r="L1269" s="10">
        <v>344.34736842105298</v>
      </c>
      <c r="M1269" s="10">
        <v>344.35</v>
      </c>
      <c r="N1269" s="2" t="s">
        <v>35</v>
      </c>
    </row>
    <row r="1270" spans="1:14" x14ac:dyDescent="0.3">
      <c r="A1270" t="s">
        <v>106</v>
      </c>
      <c r="B1270" t="s">
        <v>107</v>
      </c>
      <c r="C1270" s="7">
        <v>46019</v>
      </c>
      <c r="D1270" t="s">
        <v>20</v>
      </c>
      <c r="E1270" t="s">
        <v>33</v>
      </c>
      <c r="F1270" t="s">
        <v>34</v>
      </c>
      <c r="G1270">
        <v>1997.22</v>
      </c>
      <c r="H1270" s="11">
        <v>0.245230870910566</v>
      </c>
      <c r="I1270" s="10">
        <v>332.87</v>
      </c>
      <c r="J1270" s="2">
        <v>6</v>
      </c>
      <c r="K1270" s="20">
        <v>489.78</v>
      </c>
      <c r="L1270" s="10">
        <v>344.34736842105298</v>
      </c>
      <c r="M1270" s="10">
        <v>344.35</v>
      </c>
      <c r="N1270" s="2" t="s">
        <v>35</v>
      </c>
    </row>
    <row r="1271" spans="1:14" x14ac:dyDescent="0.3">
      <c r="A1271" t="s">
        <v>106</v>
      </c>
      <c r="B1271" t="s">
        <v>107</v>
      </c>
      <c r="C1271" s="7">
        <v>46026</v>
      </c>
      <c r="D1271" t="s">
        <v>20</v>
      </c>
      <c r="E1271" t="s">
        <v>33</v>
      </c>
      <c r="F1271" t="s">
        <v>34</v>
      </c>
      <c r="G1271">
        <v>3960</v>
      </c>
      <c r="H1271" s="11">
        <v>0.246093434343434</v>
      </c>
      <c r="I1271" s="10">
        <v>330</v>
      </c>
      <c r="J1271" s="2">
        <v>12</v>
      </c>
      <c r="K1271" s="20">
        <v>974.53</v>
      </c>
      <c r="L1271" s="10">
        <v>344.34736842105298</v>
      </c>
      <c r="M1271" s="10">
        <v>344.35</v>
      </c>
      <c r="N1271" s="2" t="s">
        <v>35</v>
      </c>
    </row>
    <row r="1272" spans="1:14" x14ac:dyDescent="0.3">
      <c r="A1272" t="s">
        <v>106</v>
      </c>
      <c r="B1272" t="s">
        <v>107</v>
      </c>
      <c r="C1272" s="7">
        <v>46033</v>
      </c>
      <c r="D1272" t="s">
        <v>20</v>
      </c>
      <c r="E1272" t="s">
        <v>33</v>
      </c>
      <c r="F1272" t="s">
        <v>34</v>
      </c>
      <c r="G1272">
        <v>3650.09</v>
      </c>
      <c r="H1272" s="11">
        <v>0.24542682509198399</v>
      </c>
      <c r="I1272" s="10">
        <v>331.82636363636402</v>
      </c>
      <c r="J1272" s="2">
        <v>11</v>
      </c>
      <c r="K1272" s="20">
        <v>895.83</v>
      </c>
      <c r="L1272" s="10">
        <v>344.34736842105298</v>
      </c>
      <c r="M1272" s="10">
        <v>344.35</v>
      </c>
      <c r="N1272" s="2" t="s">
        <v>35</v>
      </c>
    </row>
    <row r="1273" spans="1:14" x14ac:dyDescent="0.3">
      <c r="A1273" t="s">
        <v>106</v>
      </c>
      <c r="B1273" t="s">
        <v>107</v>
      </c>
      <c r="C1273" s="7">
        <v>46040</v>
      </c>
      <c r="D1273" t="s">
        <v>20</v>
      </c>
      <c r="E1273" t="s">
        <v>33</v>
      </c>
      <c r="F1273" t="s">
        <v>34</v>
      </c>
      <c r="G1273">
        <v>1652.87</v>
      </c>
      <c r="H1273" s="11">
        <v>0.249995462438062</v>
      </c>
      <c r="I1273" s="10">
        <v>330.57400000000001</v>
      </c>
      <c r="J1273" s="2">
        <v>5</v>
      </c>
      <c r="K1273" s="20">
        <v>413.21</v>
      </c>
      <c r="L1273" s="10">
        <v>344.34736842105298</v>
      </c>
      <c r="M1273" s="10">
        <v>344.35</v>
      </c>
      <c r="N1273" s="2" t="s">
        <v>35</v>
      </c>
    </row>
    <row r="1274" spans="1:14" x14ac:dyDescent="0.3">
      <c r="A1274" t="s">
        <v>106</v>
      </c>
      <c r="B1274" t="s">
        <v>107</v>
      </c>
      <c r="C1274" s="7">
        <v>46047</v>
      </c>
      <c r="D1274" t="s">
        <v>20</v>
      </c>
      <c r="E1274" t="s">
        <v>33</v>
      </c>
      <c r="F1274" t="s">
        <v>34</v>
      </c>
      <c r="G1274">
        <v>2642.87</v>
      </c>
      <c r="H1274" s="11">
        <v>0.23982261707916</v>
      </c>
      <c r="I1274" s="10">
        <v>330.35874999999999</v>
      </c>
      <c r="J1274" s="2">
        <v>8</v>
      </c>
      <c r="K1274" s="20">
        <v>633.82000000000005</v>
      </c>
      <c r="L1274" s="10">
        <v>344.34736842105298</v>
      </c>
      <c r="M1274" s="10">
        <v>344.35</v>
      </c>
      <c r="N1274" s="2" t="s">
        <v>35</v>
      </c>
    </row>
    <row r="1275" spans="1:14" x14ac:dyDescent="0.3">
      <c r="A1275" t="s">
        <v>106</v>
      </c>
      <c r="B1275" t="s">
        <v>107</v>
      </c>
      <c r="C1275" s="7">
        <v>46054</v>
      </c>
      <c r="D1275" t="s">
        <v>20</v>
      </c>
      <c r="E1275" t="s">
        <v>33</v>
      </c>
      <c r="F1275" t="s">
        <v>34</v>
      </c>
      <c r="G1275">
        <v>327.13</v>
      </c>
      <c r="H1275" s="11">
        <v>0.241708189404824</v>
      </c>
      <c r="I1275" s="10">
        <v>327.13</v>
      </c>
      <c r="J1275" s="2">
        <v>1</v>
      </c>
      <c r="K1275" s="20">
        <v>79.069999999999993</v>
      </c>
      <c r="L1275" s="10">
        <v>344.34736842105298</v>
      </c>
      <c r="M1275" s="10">
        <v>344.35</v>
      </c>
      <c r="N1275" s="2" t="s">
        <v>35</v>
      </c>
    </row>
    <row r="1276" spans="1:14" x14ac:dyDescent="0.3">
      <c r="A1276" t="s">
        <v>108</v>
      </c>
      <c r="B1276" t="s">
        <v>109</v>
      </c>
      <c r="C1276" s="7">
        <v>45697</v>
      </c>
      <c r="D1276" t="s">
        <v>20</v>
      </c>
      <c r="E1276" t="s">
        <v>33</v>
      </c>
      <c r="F1276" t="s">
        <v>34</v>
      </c>
      <c r="G1276">
        <v>639.04999999999995</v>
      </c>
      <c r="H1276" s="11">
        <v>0.32693842422345698</v>
      </c>
      <c r="I1276" s="10">
        <v>91.292857142857102</v>
      </c>
      <c r="J1276" s="2">
        <v>7</v>
      </c>
      <c r="K1276" s="20">
        <v>208.93</v>
      </c>
      <c r="L1276" s="10">
        <v>95.884210526315798</v>
      </c>
      <c r="M1276" s="10">
        <v>102.69</v>
      </c>
      <c r="N1276" s="2" t="s">
        <v>23</v>
      </c>
    </row>
    <row r="1277" spans="1:14" x14ac:dyDescent="0.3">
      <c r="A1277" t="s">
        <v>108</v>
      </c>
      <c r="B1277" t="s">
        <v>109</v>
      </c>
      <c r="C1277" s="7">
        <v>45704</v>
      </c>
      <c r="D1277" t="s">
        <v>20</v>
      </c>
      <c r="E1277" t="s">
        <v>33</v>
      </c>
      <c r="F1277" t="s">
        <v>34</v>
      </c>
      <c r="G1277">
        <v>832.72</v>
      </c>
      <c r="H1277" s="11">
        <v>0.339057546354117</v>
      </c>
      <c r="I1277" s="10">
        <v>92.524444444444399</v>
      </c>
      <c r="J1277" s="2">
        <v>9</v>
      </c>
      <c r="K1277" s="20">
        <v>282.33999999999997</v>
      </c>
      <c r="L1277" s="10">
        <v>95.884210526315798</v>
      </c>
      <c r="M1277" s="10">
        <v>102.69</v>
      </c>
      <c r="N1277" s="2" t="s">
        <v>23</v>
      </c>
    </row>
    <row r="1278" spans="1:14" x14ac:dyDescent="0.3">
      <c r="A1278" t="s">
        <v>108</v>
      </c>
      <c r="B1278" t="s">
        <v>109</v>
      </c>
      <c r="C1278" s="7">
        <v>45711</v>
      </c>
      <c r="D1278" t="s">
        <v>20</v>
      </c>
      <c r="E1278" t="s">
        <v>33</v>
      </c>
      <c r="F1278" t="s">
        <v>34</v>
      </c>
      <c r="G1278">
        <v>556.12</v>
      </c>
      <c r="H1278" s="11">
        <v>0.36977630727181199</v>
      </c>
      <c r="I1278" s="10">
        <v>92.686666666666696</v>
      </c>
      <c r="J1278" s="2">
        <v>6</v>
      </c>
      <c r="K1278" s="20">
        <v>205.64</v>
      </c>
      <c r="L1278" s="10">
        <v>95.884210526315798</v>
      </c>
      <c r="M1278" s="10">
        <v>102.69</v>
      </c>
      <c r="N1278" s="2" t="s">
        <v>23</v>
      </c>
    </row>
    <row r="1279" spans="1:14" x14ac:dyDescent="0.3">
      <c r="A1279" t="s">
        <v>108</v>
      </c>
      <c r="B1279" t="s">
        <v>109</v>
      </c>
      <c r="C1279" s="7">
        <v>45718</v>
      </c>
      <c r="D1279" t="s">
        <v>20</v>
      </c>
      <c r="E1279" t="s">
        <v>33</v>
      </c>
      <c r="F1279" t="s">
        <v>34</v>
      </c>
      <c r="G1279">
        <v>460.22</v>
      </c>
      <c r="H1279" s="11">
        <v>0.36074051540567598</v>
      </c>
      <c r="I1279" s="10">
        <v>92.043999999999997</v>
      </c>
      <c r="J1279" s="2">
        <v>5</v>
      </c>
      <c r="K1279" s="20">
        <v>166.02</v>
      </c>
      <c r="L1279" s="10">
        <v>95.884210526315798</v>
      </c>
      <c r="M1279" s="10">
        <v>102.69</v>
      </c>
      <c r="N1279" s="2" t="s">
        <v>23</v>
      </c>
    </row>
    <row r="1280" spans="1:14" x14ac:dyDescent="0.3">
      <c r="A1280" t="s">
        <v>108</v>
      </c>
      <c r="B1280" t="s">
        <v>109</v>
      </c>
      <c r="C1280" s="7">
        <v>45725</v>
      </c>
      <c r="D1280" t="s">
        <v>20</v>
      </c>
      <c r="E1280" t="s">
        <v>33</v>
      </c>
      <c r="F1280" t="s">
        <v>34</v>
      </c>
      <c r="G1280">
        <v>913.28</v>
      </c>
      <c r="H1280" s="11">
        <v>0.35614488437281</v>
      </c>
      <c r="I1280" s="10">
        <v>91.328000000000003</v>
      </c>
      <c r="J1280" s="2">
        <v>10</v>
      </c>
      <c r="K1280" s="20">
        <v>325.26</v>
      </c>
      <c r="L1280" s="10">
        <v>95.884210526315798</v>
      </c>
      <c r="M1280" s="10">
        <v>102.69</v>
      </c>
      <c r="N1280" s="2" t="s">
        <v>23</v>
      </c>
    </row>
    <row r="1281" spans="1:14" x14ac:dyDescent="0.3">
      <c r="A1281" t="s">
        <v>108</v>
      </c>
      <c r="B1281" t="s">
        <v>109</v>
      </c>
      <c r="C1281" s="7">
        <v>45732</v>
      </c>
      <c r="D1281" t="s">
        <v>20</v>
      </c>
      <c r="E1281" t="s">
        <v>33</v>
      </c>
      <c r="F1281" t="s">
        <v>34</v>
      </c>
      <c r="G1281">
        <v>823.15</v>
      </c>
      <c r="H1281" s="11">
        <v>0.34627953592905297</v>
      </c>
      <c r="I1281" s="10">
        <v>91.461111111111094</v>
      </c>
      <c r="J1281" s="2">
        <v>9</v>
      </c>
      <c r="K1281" s="20">
        <v>285.04000000000002</v>
      </c>
      <c r="L1281" s="10">
        <v>95.884210526315798</v>
      </c>
      <c r="M1281" s="10">
        <v>102.69</v>
      </c>
      <c r="N1281" s="2" t="s">
        <v>23</v>
      </c>
    </row>
    <row r="1282" spans="1:14" x14ac:dyDescent="0.3">
      <c r="A1282" t="s">
        <v>108</v>
      </c>
      <c r="B1282" t="s">
        <v>109</v>
      </c>
      <c r="C1282" s="7">
        <v>45739</v>
      </c>
      <c r="D1282" t="s">
        <v>20</v>
      </c>
      <c r="E1282" t="s">
        <v>33</v>
      </c>
      <c r="F1282" t="s">
        <v>34</v>
      </c>
      <c r="G1282">
        <v>369.14</v>
      </c>
      <c r="H1282" s="11">
        <v>0.29519965324809</v>
      </c>
      <c r="I1282" s="10">
        <v>92.284999999999997</v>
      </c>
      <c r="J1282" s="2">
        <v>4</v>
      </c>
      <c r="K1282" s="20">
        <v>108.97</v>
      </c>
      <c r="L1282" s="10">
        <v>95.884210526315798</v>
      </c>
      <c r="M1282" s="10">
        <v>102.69</v>
      </c>
      <c r="N1282" s="2" t="s">
        <v>23</v>
      </c>
    </row>
    <row r="1283" spans="1:14" x14ac:dyDescent="0.3">
      <c r="A1283" t="s">
        <v>108</v>
      </c>
      <c r="B1283" t="s">
        <v>109</v>
      </c>
      <c r="C1283" s="7">
        <v>45746</v>
      </c>
      <c r="D1283" t="s">
        <v>20</v>
      </c>
      <c r="E1283" t="s">
        <v>33</v>
      </c>
      <c r="F1283" t="s">
        <v>34</v>
      </c>
      <c r="G1283">
        <v>639.53</v>
      </c>
      <c r="H1283" s="11">
        <v>0.37565086860663299</v>
      </c>
      <c r="I1283" s="10">
        <v>91.361428571428604</v>
      </c>
      <c r="J1283" s="2">
        <v>7</v>
      </c>
      <c r="K1283" s="20">
        <v>240.24</v>
      </c>
      <c r="L1283" s="10">
        <v>95.884210526315798</v>
      </c>
      <c r="M1283" s="10">
        <v>102.69</v>
      </c>
      <c r="N1283" s="2" t="s">
        <v>23</v>
      </c>
    </row>
    <row r="1284" spans="1:14" x14ac:dyDescent="0.3">
      <c r="A1284" t="s">
        <v>108</v>
      </c>
      <c r="B1284" t="s">
        <v>109</v>
      </c>
      <c r="C1284" s="7">
        <v>45753</v>
      </c>
      <c r="D1284" t="s">
        <v>20</v>
      </c>
      <c r="E1284" t="s">
        <v>33</v>
      </c>
      <c r="F1284" t="s">
        <v>34</v>
      </c>
      <c r="G1284">
        <v>1002.42</v>
      </c>
      <c r="H1284" s="11">
        <v>0.38458929390874103</v>
      </c>
      <c r="I1284" s="10">
        <v>91.129090909090905</v>
      </c>
      <c r="J1284" s="2">
        <v>11</v>
      </c>
      <c r="K1284" s="20">
        <v>385.52</v>
      </c>
      <c r="L1284" s="10">
        <v>95.884210526315798</v>
      </c>
      <c r="M1284" s="10">
        <v>102.69</v>
      </c>
      <c r="N1284" s="2" t="s">
        <v>23</v>
      </c>
    </row>
    <row r="1285" spans="1:14" x14ac:dyDescent="0.3">
      <c r="A1285" t="s">
        <v>108</v>
      </c>
      <c r="B1285" t="s">
        <v>109</v>
      </c>
      <c r="C1285" s="7">
        <v>45760</v>
      </c>
      <c r="D1285" t="s">
        <v>20</v>
      </c>
      <c r="E1285" t="s">
        <v>33</v>
      </c>
      <c r="F1285" t="s">
        <v>34</v>
      </c>
      <c r="G1285">
        <v>1188.93</v>
      </c>
      <c r="H1285" s="11">
        <v>0.38080458900019298</v>
      </c>
      <c r="I1285" s="10">
        <v>91.456153846153896</v>
      </c>
      <c r="J1285" s="2">
        <v>13</v>
      </c>
      <c r="K1285" s="20">
        <v>452.75</v>
      </c>
      <c r="L1285" s="10">
        <v>95.884210526315798</v>
      </c>
      <c r="M1285" s="10">
        <v>102.69</v>
      </c>
      <c r="N1285" s="2" t="s">
        <v>23</v>
      </c>
    </row>
    <row r="1286" spans="1:14" x14ac:dyDescent="0.3">
      <c r="A1286" t="s">
        <v>108</v>
      </c>
      <c r="B1286" t="s">
        <v>109</v>
      </c>
      <c r="C1286" s="7">
        <v>45767</v>
      </c>
      <c r="D1286" t="s">
        <v>20</v>
      </c>
      <c r="E1286" t="s">
        <v>33</v>
      </c>
      <c r="F1286" t="s">
        <v>34</v>
      </c>
      <c r="G1286">
        <v>548.44000000000005</v>
      </c>
      <c r="H1286" s="11">
        <v>0.34213405295018601</v>
      </c>
      <c r="I1286" s="10">
        <v>91.406666666666695</v>
      </c>
      <c r="J1286" s="2">
        <v>6</v>
      </c>
      <c r="K1286" s="20">
        <v>187.64</v>
      </c>
      <c r="L1286" s="10">
        <v>95.884210526315798</v>
      </c>
      <c r="M1286" s="10">
        <v>102.69</v>
      </c>
      <c r="N1286" s="2" t="s">
        <v>23</v>
      </c>
    </row>
    <row r="1287" spans="1:14" x14ac:dyDescent="0.3">
      <c r="A1287" t="s">
        <v>108</v>
      </c>
      <c r="B1287" t="s">
        <v>109</v>
      </c>
      <c r="C1287" s="7">
        <v>45774</v>
      </c>
      <c r="D1287" t="s">
        <v>20</v>
      </c>
      <c r="E1287" t="s">
        <v>33</v>
      </c>
      <c r="F1287" t="s">
        <v>34</v>
      </c>
      <c r="G1287">
        <v>821.7</v>
      </c>
      <c r="H1287" s="11">
        <v>0.38618717293416099</v>
      </c>
      <c r="I1287" s="10">
        <v>91.3</v>
      </c>
      <c r="J1287" s="2">
        <v>9</v>
      </c>
      <c r="K1287" s="20">
        <v>317.33</v>
      </c>
      <c r="L1287" s="10">
        <v>95.884210526315798</v>
      </c>
      <c r="M1287" s="10">
        <v>102.69</v>
      </c>
      <c r="N1287" s="2" t="s">
        <v>23</v>
      </c>
    </row>
    <row r="1288" spans="1:14" x14ac:dyDescent="0.3">
      <c r="A1288" t="s">
        <v>108</v>
      </c>
      <c r="B1288" t="s">
        <v>109</v>
      </c>
      <c r="C1288" s="7">
        <v>45781</v>
      </c>
      <c r="D1288" t="s">
        <v>20</v>
      </c>
      <c r="E1288" t="s">
        <v>33</v>
      </c>
      <c r="F1288" t="s">
        <v>34</v>
      </c>
      <c r="G1288">
        <v>946.5</v>
      </c>
      <c r="H1288" s="11">
        <v>0.37090332805071302</v>
      </c>
      <c r="I1288" s="10">
        <v>86.045454545454504</v>
      </c>
      <c r="J1288" s="2">
        <v>11</v>
      </c>
      <c r="K1288" s="20">
        <v>351.06</v>
      </c>
      <c r="L1288" s="10">
        <v>95.884210526315798</v>
      </c>
      <c r="M1288" s="10">
        <v>102.69</v>
      </c>
      <c r="N1288" s="2" t="s">
        <v>23</v>
      </c>
    </row>
    <row r="1289" spans="1:14" x14ac:dyDescent="0.3">
      <c r="A1289" t="s">
        <v>108</v>
      </c>
      <c r="B1289" t="s">
        <v>109</v>
      </c>
      <c r="C1289" s="7">
        <v>45788</v>
      </c>
      <c r="D1289" t="s">
        <v>20</v>
      </c>
      <c r="E1289" t="s">
        <v>33</v>
      </c>
      <c r="F1289" t="s">
        <v>34</v>
      </c>
      <c r="G1289">
        <v>885.2</v>
      </c>
      <c r="H1289" s="11">
        <v>0.40656348847717999</v>
      </c>
      <c r="I1289" s="10">
        <v>88.52</v>
      </c>
      <c r="J1289" s="2">
        <v>10</v>
      </c>
      <c r="K1289" s="20">
        <v>359.89</v>
      </c>
      <c r="L1289" s="10">
        <v>95.884210526315798</v>
      </c>
      <c r="M1289" s="10">
        <v>102.69</v>
      </c>
      <c r="N1289" s="2" t="s">
        <v>23</v>
      </c>
    </row>
    <row r="1290" spans="1:14" x14ac:dyDescent="0.3">
      <c r="A1290" t="s">
        <v>108</v>
      </c>
      <c r="B1290" t="s">
        <v>109</v>
      </c>
      <c r="C1290" s="7">
        <v>45795</v>
      </c>
      <c r="D1290" t="s">
        <v>20</v>
      </c>
      <c r="E1290" t="s">
        <v>33</v>
      </c>
      <c r="F1290" t="s">
        <v>34</v>
      </c>
      <c r="G1290">
        <v>1637.64</v>
      </c>
      <c r="H1290" s="11">
        <v>0.407971226887472</v>
      </c>
      <c r="I1290" s="10">
        <v>90.98</v>
      </c>
      <c r="J1290" s="2">
        <v>18</v>
      </c>
      <c r="K1290" s="20">
        <v>668.11</v>
      </c>
      <c r="L1290" s="10">
        <v>95.884210526315798</v>
      </c>
      <c r="M1290" s="10">
        <v>102.69</v>
      </c>
      <c r="N1290" s="2" t="s">
        <v>23</v>
      </c>
    </row>
    <row r="1291" spans="1:14" x14ac:dyDescent="0.3">
      <c r="A1291" t="s">
        <v>108</v>
      </c>
      <c r="B1291" t="s">
        <v>109</v>
      </c>
      <c r="C1291" s="7">
        <v>45802</v>
      </c>
      <c r="D1291" t="s">
        <v>20</v>
      </c>
      <c r="E1291" t="s">
        <v>33</v>
      </c>
      <c r="F1291" t="s">
        <v>34</v>
      </c>
      <c r="G1291">
        <v>992.38</v>
      </c>
      <c r="H1291" s="11">
        <v>0.35084342691307802</v>
      </c>
      <c r="I1291" s="10">
        <v>90.216363636363596</v>
      </c>
      <c r="J1291" s="2">
        <v>11</v>
      </c>
      <c r="K1291" s="20">
        <v>348.17</v>
      </c>
      <c r="L1291" s="10">
        <v>95.884210526315798</v>
      </c>
      <c r="M1291" s="10">
        <v>102.69</v>
      </c>
      <c r="N1291" s="2" t="s">
        <v>23</v>
      </c>
    </row>
    <row r="1292" spans="1:14" x14ac:dyDescent="0.3">
      <c r="A1292" t="s">
        <v>108</v>
      </c>
      <c r="B1292" t="s">
        <v>109</v>
      </c>
      <c r="C1292" s="7">
        <v>45809</v>
      </c>
      <c r="D1292" t="s">
        <v>20</v>
      </c>
      <c r="E1292" t="s">
        <v>33</v>
      </c>
      <c r="F1292" t="s">
        <v>34</v>
      </c>
      <c r="G1292">
        <v>2183.21</v>
      </c>
      <c r="H1292" s="11">
        <v>0.389545668991989</v>
      </c>
      <c r="I1292" s="10">
        <v>90.967083333333306</v>
      </c>
      <c r="J1292" s="2">
        <v>24</v>
      </c>
      <c r="K1292" s="20">
        <v>850.46</v>
      </c>
      <c r="L1292" s="10">
        <v>95.884210526315798</v>
      </c>
      <c r="M1292" s="10">
        <v>102.69</v>
      </c>
      <c r="N1292" s="2" t="s">
        <v>23</v>
      </c>
    </row>
    <row r="1293" spans="1:14" x14ac:dyDescent="0.3">
      <c r="A1293" t="s">
        <v>108</v>
      </c>
      <c r="B1293" t="s">
        <v>109</v>
      </c>
      <c r="C1293" s="7">
        <v>45816</v>
      </c>
      <c r="D1293" t="s">
        <v>20</v>
      </c>
      <c r="E1293" t="s">
        <v>33</v>
      </c>
      <c r="F1293" t="s">
        <v>34</v>
      </c>
      <c r="G1293">
        <v>1186.53</v>
      </c>
      <c r="H1293" s="11">
        <v>0.41365157223163301</v>
      </c>
      <c r="I1293" s="10">
        <v>91.271538461538498</v>
      </c>
      <c r="J1293" s="2">
        <v>13</v>
      </c>
      <c r="K1293" s="20">
        <v>490.81</v>
      </c>
      <c r="L1293" s="10">
        <v>95.884210526315798</v>
      </c>
      <c r="M1293" s="10">
        <v>102.69</v>
      </c>
      <c r="N1293" s="2" t="s">
        <v>23</v>
      </c>
    </row>
    <row r="1294" spans="1:14" x14ac:dyDescent="0.3">
      <c r="A1294" t="s">
        <v>108</v>
      </c>
      <c r="B1294" t="s">
        <v>109</v>
      </c>
      <c r="C1294" s="7">
        <v>45823</v>
      </c>
      <c r="D1294" t="s">
        <v>20</v>
      </c>
      <c r="E1294" t="s">
        <v>33</v>
      </c>
      <c r="F1294" t="s">
        <v>34</v>
      </c>
      <c r="G1294">
        <v>1095.94</v>
      </c>
      <c r="H1294" s="11">
        <v>0.42330784531999899</v>
      </c>
      <c r="I1294" s="10">
        <v>91.328333333333305</v>
      </c>
      <c r="J1294" s="2">
        <v>12</v>
      </c>
      <c r="K1294" s="20">
        <v>463.92</v>
      </c>
      <c r="L1294" s="10">
        <v>95.884210526315798</v>
      </c>
      <c r="M1294" s="10">
        <v>102.69</v>
      </c>
      <c r="N1294" s="2" t="s">
        <v>23</v>
      </c>
    </row>
    <row r="1295" spans="1:14" x14ac:dyDescent="0.3">
      <c r="A1295" t="s">
        <v>108</v>
      </c>
      <c r="B1295" t="s">
        <v>109</v>
      </c>
      <c r="C1295" s="7">
        <v>45830</v>
      </c>
      <c r="D1295" t="s">
        <v>20</v>
      </c>
      <c r="E1295" t="s">
        <v>33</v>
      </c>
      <c r="F1295" t="s">
        <v>34</v>
      </c>
      <c r="G1295">
        <v>823.14</v>
      </c>
      <c r="H1295" s="11">
        <v>0.36676628520057297</v>
      </c>
      <c r="I1295" s="10">
        <v>91.46</v>
      </c>
      <c r="J1295" s="2">
        <v>9</v>
      </c>
      <c r="K1295" s="20">
        <v>301.89999999999998</v>
      </c>
      <c r="L1295" s="10">
        <v>95.884210526315798</v>
      </c>
      <c r="M1295" s="10">
        <v>102.69</v>
      </c>
      <c r="N1295" s="2" t="s">
        <v>23</v>
      </c>
    </row>
    <row r="1296" spans="1:14" x14ac:dyDescent="0.3">
      <c r="A1296" t="s">
        <v>108</v>
      </c>
      <c r="B1296" t="s">
        <v>109</v>
      </c>
      <c r="C1296" s="7">
        <v>45837</v>
      </c>
      <c r="D1296" t="s">
        <v>20</v>
      </c>
      <c r="E1296" t="s">
        <v>33</v>
      </c>
      <c r="F1296" t="s">
        <v>34</v>
      </c>
      <c r="G1296">
        <v>983.38</v>
      </c>
      <c r="H1296" s="11">
        <v>0.18084565478248499</v>
      </c>
      <c r="I1296" s="10">
        <v>65.558666666666696</v>
      </c>
      <c r="J1296" s="2">
        <v>15</v>
      </c>
      <c r="K1296" s="20">
        <v>177.84</v>
      </c>
      <c r="L1296" s="10">
        <v>74.736842105263193</v>
      </c>
      <c r="M1296" s="10">
        <v>102.69</v>
      </c>
      <c r="N1296" s="2" t="s">
        <v>23</v>
      </c>
    </row>
    <row r="1297" spans="1:14" x14ac:dyDescent="0.3">
      <c r="A1297" t="s">
        <v>108</v>
      </c>
      <c r="B1297" t="s">
        <v>109</v>
      </c>
      <c r="C1297" s="7">
        <v>45837</v>
      </c>
      <c r="D1297" t="s">
        <v>20</v>
      </c>
      <c r="E1297" t="s">
        <v>33</v>
      </c>
      <c r="F1297" t="s">
        <v>34</v>
      </c>
      <c r="G1297">
        <v>403.6</v>
      </c>
      <c r="H1297" s="11">
        <v>0.308052527254708</v>
      </c>
      <c r="I1297" s="10">
        <v>80.72</v>
      </c>
      <c r="J1297" s="2">
        <v>5</v>
      </c>
      <c r="K1297" s="20">
        <v>124.33</v>
      </c>
      <c r="L1297" s="10">
        <v>95.884210526315798</v>
      </c>
      <c r="M1297" s="10">
        <v>102.69</v>
      </c>
      <c r="N1297" s="2" t="s">
        <v>23</v>
      </c>
    </row>
    <row r="1298" spans="1:14" x14ac:dyDescent="0.3">
      <c r="A1298" t="s">
        <v>108</v>
      </c>
      <c r="B1298" t="s">
        <v>109</v>
      </c>
      <c r="C1298" s="7">
        <v>45844</v>
      </c>
      <c r="D1298" t="s">
        <v>20</v>
      </c>
      <c r="E1298" t="s">
        <v>33</v>
      </c>
      <c r="F1298" t="s">
        <v>34</v>
      </c>
      <c r="G1298">
        <v>1759.59</v>
      </c>
      <c r="H1298" s="11">
        <v>0.170607925709967</v>
      </c>
      <c r="I1298" s="10">
        <v>65.17</v>
      </c>
      <c r="J1298" s="2">
        <v>27</v>
      </c>
      <c r="K1298" s="20">
        <v>300.2</v>
      </c>
      <c r="L1298" s="10">
        <v>74.736842105263193</v>
      </c>
      <c r="M1298" s="10">
        <v>102.69</v>
      </c>
      <c r="N1298" s="2" t="s">
        <v>23</v>
      </c>
    </row>
    <row r="1299" spans="1:14" x14ac:dyDescent="0.3">
      <c r="A1299" t="s">
        <v>108</v>
      </c>
      <c r="B1299" t="s">
        <v>109</v>
      </c>
      <c r="C1299" s="7">
        <v>45851</v>
      </c>
      <c r="D1299" t="s">
        <v>20</v>
      </c>
      <c r="E1299" t="s">
        <v>33</v>
      </c>
      <c r="F1299" t="s">
        <v>34</v>
      </c>
      <c r="G1299">
        <v>2606.8000000000002</v>
      </c>
      <c r="H1299" s="11">
        <v>0.16087156667178101</v>
      </c>
      <c r="I1299" s="10">
        <v>65.17</v>
      </c>
      <c r="J1299" s="2">
        <v>40</v>
      </c>
      <c r="K1299" s="20">
        <v>419.36</v>
      </c>
      <c r="L1299" s="10">
        <v>74.736842105263193</v>
      </c>
      <c r="M1299" s="10">
        <v>102.69</v>
      </c>
      <c r="N1299" s="2" t="s">
        <v>23</v>
      </c>
    </row>
    <row r="1300" spans="1:14" x14ac:dyDescent="0.3">
      <c r="A1300" t="s">
        <v>108</v>
      </c>
      <c r="B1300" t="s">
        <v>109</v>
      </c>
      <c r="C1300" s="7">
        <v>45858</v>
      </c>
      <c r="D1300" t="s">
        <v>20</v>
      </c>
      <c r="E1300" t="s">
        <v>33</v>
      </c>
      <c r="F1300" t="s">
        <v>34</v>
      </c>
      <c r="G1300">
        <v>977.55</v>
      </c>
      <c r="H1300" s="11">
        <v>0.15447803181422901</v>
      </c>
      <c r="I1300" s="10">
        <v>65.17</v>
      </c>
      <c r="J1300" s="2">
        <v>15</v>
      </c>
      <c r="K1300" s="20">
        <v>151.01</v>
      </c>
      <c r="L1300" s="10">
        <v>74.736842105263193</v>
      </c>
      <c r="M1300" s="10">
        <v>102.69</v>
      </c>
      <c r="N1300" s="2" t="s">
        <v>23</v>
      </c>
    </row>
    <row r="1301" spans="1:14" x14ac:dyDescent="0.3">
      <c r="A1301" t="s">
        <v>108</v>
      </c>
      <c r="B1301" t="s">
        <v>109</v>
      </c>
      <c r="C1301" s="7">
        <v>45858</v>
      </c>
      <c r="D1301" t="s">
        <v>20</v>
      </c>
      <c r="E1301" t="s">
        <v>33</v>
      </c>
      <c r="F1301" t="s">
        <v>34</v>
      </c>
      <c r="G1301">
        <v>521.36</v>
      </c>
      <c r="H1301" s="11">
        <v>0.14723032069970801</v>
      </c>
      <c r="I1301" s="10">
        <v>65.17</v>
      </c>
      <c r="J1301" s="2">
        <v>8</v>
      </c>
      <c r="K1301" s="20">
        <v>76.760000000000005</v>
      </c>
      <c r="L1301" s="10">
        <v>97.8</v>
      </c>
      <c r="M1301" s="10">
        <v>102.69</v>
      </c>
      <c r="N1301" s="2" t="s">
        <v>23</v>
      </c>
    </row>
    <row r="1302" spans="1:14" x14ac:dyDescent="0.3">
      <c r="A1302" t="s">
        <v>108</v>
      </c>
      <c r="B1302" t="s">
        <v>109</v>
      </c>
      <c r="C1302" s="7">
        <v>45865</v>
      </c>
      <c r="D1302" t="s">
        <v>20</v>
      </c>
      <c r="E1302" t="s">
        <v>33</v>
      </c>
      <c r="F1302" t="s">
        <v>34</v>
      </c>
      <c r="G1302">
        <v>1820.05</v>
      </c>
      <c r="H1302" s="11">
        <v>0.21953792478228601</v>
      </c>
      <c r="I1302" s="10">
        <v>70.001923076923106</v>
      </c>
      <c r="J1302" s="2">
        <v>26</v>
      </c>
      <c r="K1302" s="20">
        <v>399.57</v>
      </c>
      <c r="L1302" s="10">
        <v>97.8</v>
      </c>
      <c r="M1302" s="10">
        <v>102.69</v>
      </c>
      <c r="N1302" s="2" t="s">
        <v>23</v>
      </c>
    </row>
    <row r="1303" spans="1:14" x14ac:dyDescent="0.3">
      <c r="A1303" t="s">
        <v>108</v>
      </c>
      <c r="B1303" t="s">
        <v>109</v>
      </c>
      <c r="C1303" s="7">
        <v>45872</v>
      </c>
      <c r="D1303" t="s">
        <v>20</v>
      </c>
      <c r="E1303" t="s">
        <v>33</v>
      </c>
      <c r="F1303" t="s">
        <v>34</v>
      </c>
      <c r="G1303">
        <v>1205.01</v>
      </c>
      <c r="H1303" s="11">
        <v>0.37694292993419098</v>
      </c>
      <c r="I1303" s="10">
        <v>86.072142857142893</v>
      </c>
      <c r="J1303" s="2">
        <v>14</v>
      </c>
      <c r="K1303" s="20">
        <v>454.22</v>
      </c>
      <c r="L1303" s="10">
        <v>97.8</v>
      </c>
      <c r="M1303" s="10">
        <v>102.69</v>
      </c>
      <c r="N1303" s="2" t="s">
        <v>23</v>
      </c>
    </row>
    <row r="1304" spans="1:14" x14ac:dyDescent="0.3">
      <c r="A1304" t="s">
        <v>108</v>
      </c>
      <c r="B1304" t="s">
        <v>109</v>
      </c>
      <c r="C1304" s="7">
        <v>45879</v>
      </c>
      <c r="D1304" t="s">
        <v>20</v>
      </c>
      <c r="E1304" t="s">
        <v>33</v>
      </c>
      <c r="F1304" t="s">
        <v>34</v>
      </c>
      <c r="G1304">
        <v>670.93</v>
      </c>
      <c r="H1304" s="11">
        <v>0.34747291073584402</v>
      </c>
      <c r="I1304" s="10">
        <v>83.866249999999994</v>
      </c>
      <c r="J1304" s="2">
        <v>8</v>
      </c>
      <c r="K1304" s="20">
        <v>233.13</v>
      </c>
      <c r="L1304" s="10">
        <v>97.8</v>
      </c>
      <c r="M1304" s="10">
        <v>102.69</v>
      </c>
      <c r="N1304" s="2" t="s">
        <v>23</v>
      </c>
    </row>
    <row r="1305" spans="1:14" x14ac:dyDescent="0.3">
      <c r="A1305" t="s">
        <v>108</v>
      </c>
      <c r="B1305" t="s">
        <v>109</v>
      </c>
      <c r="C1305" s="7">
        <v>45886</v>
      </c>
      <c r="D1305" t="s">
        <v>20</v>
      </c>
      <c r="E1305" t="s">
        <v>33</v>
      </c>
      <c r="F1305" t="s">
        <v>34</v>
      </c>
      <c r="G1305">
        <v>2471.0100000000002</v>
      </c>
      <c r="H1305" s="11">
        <v>0.32109137559135698</v>
      </c>
      <c r="I1305" s="10">
        <v>77.219062500000007</v>
      </c>
      <c r="J1305" s="2">
        <v>32</v>
      </c>
      <c r="K1305" s="20">
        <v>793.42</v>
      </c>
      <c r="L1305" s="10">
        <v>97.8</v>
      </c>
      <c r="M1305" s="10">
        <v>102.69</v>
      </c>
      <c r="N1305" s="2" t="s">
        <v>23</v>
      </c>
    </row>
    <row r="1306" spans="1:14" x14ac:dyDescent="0.3">
      <c r="A1306" t="s">
        <v>108</v>
      </c>
      <c r="B1306" t="s">
        <v>109</v>
      </c>
      <c r="C1306" s="7">
        <v>45893</v>
      </c>
      <c r="D1306" t="s">
        <v>20</v>
      </c>
      <c r="E1306" t="s">
        <v>33</v>
      </c>
      <c r="F1306" t="s">
        <v>34</v>
      </c>
      <c r="G1306">
        <v>1027.8800000000001</v>
      </c>
      <c r="H1306" s="11">
        <v>0.416176985640347</v>
      </c>
      <c r="I1306" s="10">
        <v>93.443636363636401</v>
      </c>
      <c r="J1306" s="2">
        <v>11</v>
      </c>
      <c r="K1306" s="20">
        <v>427.78</v>
      </c>
      <c r="L1306" s="10">
        <v>97.8</v>
      </c>
      <c r="M1306" s="10">
        <v>102.69</v>
      </c>
      <c r="N1306" s="2" t="s">
        <v>23</v>
      </c>
    </row>
    <row r="1307" spans="1:14" x14ac:dyDescent="0.3">
      <c r="A1307" t="s">
        <v>108</v>
      </c>
      <c r="B1307" t="s">
        <v>109</v>
      </c>
      <c r="C1307" s="7">
        <v>45900</v>
      </c>
      <c r="D1307" t="s">
        <v>20</v>
      </c>
      <c r="E1307" t="s">
        <v>33</v>
      </c>
      <c r="F1307" t="s">
        <v>34</v>
      </c>
      <c r="G1307">
        <v>1121.08</v>
      </c>
      <c r="H1307" s="11">
        <v>0.43392978199593302</v>
      </c>
      <c r="I1307" s="10">
        <v>93.423333333333304</v>
      </c>
      <c r="J1307" s="2">
        <v>12</v>
      </c>
      <c r="K1307" s="20">
        <v>486.47</v>
      </c>
      <c r="L1307" s="10">
        <v>97.8</v>
      </c>
      <c r="M1307" s="10">
        <v>102.69</v>
      </c>
      <c r="N1307" s="2" t="s">
        <v>23</v>
      </c>
    </row>
    <row r="1308" spans="1:14" x14ac:dyDescent="0.3">
      <c r="A1308" t="s">
        <v>108</v>
      </c>
      <c r="B1308" t="s">
        <v>109</v>
      </c>
      <c r="C1308" s="7">
        <v>45907</v>
      </c>
      <c r="D1308" t="s">
        <v>20</v>
      </c>
      <c r="E1308" t="s">
        <v>33</v>
      </c>
      <c r="F1308" t="s">
        <v>34</v>
      </c>
      <c r="G1308">
        <v>929.59</v>
      </c>
      <c r="H1308" s="11">
        <v>0.435353220236879</v>
      </c>
      <c r="I1308" s="10">
        <v>92.959000000000003</v>
      </c>
      <c r="J1308" s="2">
        <v>10</v>
      </c>
      <c r="K1308" s="20">
        <v>404.7</v>
      </c>
      <c r="L1308" s="10">
        <v>97.8</v>
      </c>
      <c r="M1308" s="10">
        <v>102.69</v>
      </c>
      <c r="N1308" s="2" t="s">
        <v>23</v>
      </c>
    </row>
    <row r="1309" spans="1:14" x14ac:dyDescent="0.3">
      <c r="A1309" t="s">
        <v>108</v>
      </c>
      <c r="B1309" t="s">
        <v>109</v>
      </c>
      <c r="C1309" s="7">
        <v>45914</v>
      </c>
      <c r="D1309" t="s">
        <v>20</v>
      </c>
      <c r="E1309" t="s">
        <v>33</v>
      </c>
      <c r="F1309" t="s">
        <v>34</v>
      </c>
      <c r="G1309">
        <v>750.61</v>
      </c>
      <c r="H1309" s="11">
        <v>0.43178215051757901</v>
      </c>
      <c r="I1309" s="10">
        <v>93.826250000000002</v>
      </c>
      <c r="J1309" s="2">
        <v>8</v>
      </c>
      <c r="K1309" s="20">
        <v>324.10000000000002</v>
      </c>
      <c r="L1309" s="10">
        <v>97.8</v>
      </c>
      <c r="M1309" s="10">
        <v>102.69</v>
      </c>
      <c r="N1309" s="2" t="s">
        <v>23</v>
      </c>
    </row>
    <row r="1310" spans="1:14" x14ac:dyDescent="0.3">
      <c r="A1310" t="s">
        <v>108</v>
      </c>
      <c r="B1310" t="s">
        <v>109</v>
      </c>
      <c r="C1310" s="7">
        <v>45921</v>
      </c>
      <c r="D1310" t="s">
        <v>20</v>
      </c>
      <c r="E1310" t="s">
        <v>33</v>
      </c>
      <c r="F1310" t="s">
        <v>34</v>
      </c>
      <c r="G1310">
        <v>650.37</v>
      </c>
      <c r="H1310" s="11">
        <v>0.43364546335163101</v>
      </c>
      <c r="I1310" s="10">
        <v>92.91</v>
      </c>
      <c r="J1310" s="2">
        <v>7</v>
      </c>
      <c r="K1310" s="20">
        <v>282.02999999999997</v>
      </c>
      <c r="L1310" s="10">
        <v>97.8</v>
      </c>
      <c r="M1310" s="10">
        <v>102.69</v>
      </c>
      <c r="N1310" s="2" t="s">
        <v>23</v>
      </c>
    </row>
    <row r="1311" spans="1:14" x14ac:dyDescent="0.3">
      <c r="A1311" t="s">
        <v>108</v>
      </c>
      <c r="B1311" t="s">
        <v>109</v>
      </c>
      <c r="C1311" s="7">
        <v>45928</v>
      </c>
      <c r="D1311" t="s">
        <v>20</v>
      </c>
      <c r="E1311" t="s">
        <v>33</v>
      </c>
      <c r="F1311" t="s">
        <v>34</v>
      </c>
      <c r="G1311">
        <v>1011.73</v>
      </c>
      <c r="H1311" s="11">
        <v>0.44204481432793302</v>
      </c>
      <c r="I1311" s="10">
        <v>91.975454545454596</v>
      </c>
      <c r="J1311" s="2">
        <v>11</v>
      </c>
      <c r="K1311" s="20">
        <v>447.23</v>
      </c>
      <c r="L1311" s="10">
        <v>97.8</v>
      </c>
      <c r="M1311" s="10">
        <v>102.69</v>
      </c>
      <c r="N1311" s="2" t="s">
        <v>23</v>
      </c>
    </row>
    <row r="1312" spans="1:14" x14ac:dyDescent="0.3">
      <c r="A1312" t="s">
        <v>108</v>
      </c>
      <c r="B1312" t="s">
        <v>109</v>
      </c>
      <c r="C1312" s="7">
        <v>45935</v>
      </c>
      <c r="D1312" t="s">
        <v>20</v>
      </c>
      <c r="E1312" t="s">
        <v>33</v>
      </c>
      <c r="F1312" t="s">
        <v>34</v>
      </c>
      <c r="G1312">
        <v>185.82</v>
      </c>
      <c r="H1312" s="11">
        <v>0.38865568830050601</v>
      </c>
      <c r="I1312" s="10">
        <v>92.91</v>
      </c>
      <c r="J1312" s="2">
        <v>2</v>
      </c>
      <c r="K1312" s="20">
        <v>72.22</v>
      </c>
      <c r="L1312" s="10">
        <v>97.8</v>
      </c>
      <c r="M1312" s="10">
        <v>102.69</v>
      </c>
      <c r="N1312" s="2" t="s">
        <v>23</v>
      </c>
    </row>
    <row r="1313" spans="1:14" x14ac:dyDescent="0.3">
      <c r="A1313" t="s">
        <v>108</v>
      </c>
      <c r="B1313" t="s">
        <v>109</v>
      </c>
      <c r="C1313" s="7">
        <v>45942</v>
      </c>
      <c r="D1313" t="s">
        <v>20</v>
      </c>
      <c r="E1313" t="s">
        <v>33</v>
      </c>
      <c r="F1313" t="s">
        <v>34</v>
      </c>
      <c r="G1313">
        <v>90.95</v>
      </c>
      <c r="H1313" s="11">
        <v>0.42902693787795498</v>
      </c>
      <c r="I1313" s="10">
        <v>90.95</v>
      </c>
      <c r="J1313" s="2">
        <v>1</v>
      </c>
      <c r="K1313" s="20">
        <v>39.020000000000003</v>
      </c>
      <c r="L1313" s="10">
        <v>97.8</v>
      </c>
      <c r="M1313" s="10">
        <v>102.69</v>
      </c>
      <c r="N1313" s="2" t="s">
        <v>23</v>
      </c>
    </row>
    <row r="1314" spans="1:14" x14ac:dyDescent="0.3">
      <c r="A1314" t="s">
        <v>108</v>
      </c>
      <c r="B1314" t="s">
        <v>109</v>
      </c>
      <c r="C1314" s="7">
        <v>45949</v>
      </c>
      <c r="D1314" t="s">
        <v>20</v>
      </c>
      <c r="E1314" t="s">
        <v>33</v>
      </c>
      <c r="F1314" t="s">
        <v>34</v>
      </c>
      <c r="G1314">
        <v>474.33</v>
      </c>
      <c r="H1314" s="11">
        <v>0.45362932979149501</v>
      </c>
      <c r="I1314" s="10">
        <v>94.866</v>
      </c>
      <c r="J1314" s="2">
        <v>5</v>
      </c>
      <c r="K1314" s="20">
        <v>215.17</v>
      </c>
      <c r="L1314" s="10">
        <v>97.8</v>
      </c>
      <c r="M1314" s="10">
        <v>102.69</v>
      </c>
      <c r="N1314" s="2" t="s">
        <v>23</v>
      </c>
    </row>
    <row r="1315" spans="1:14" x14ac:dyDescent="0.3">
      <c r="A1315" t="s">
        <v>108</v>
      </c>
      <c r="B1315" t="s">
        <v>109</v>
      </c>
      <c r="C1315" s="7">
        <v>45956</v>
      </c>
      <c r="D1315" t="s">
        <v>20</v>
      </c>
      <c r="E1315" t="s">
        <v>33</v>
      </c>
      <c r="F1315" t="s">
        <v>34</v>
      </c>
      <c r="G1315">
        <v>479.22</v>
      </c>
      <c r="H1315" s="11">
        <v>0.46296064438045198</v>
      </c>
      <c r="I1315" s="10">
        <v>95.843999999999994</v>
      </c>
      <c r="J1315" s="2">
        <v>5</v>
      </c>
      <c r="K1315" s="20">
        <v>221.86</v>
      </c>
      <c r="L1315" s="10">
        <v>97.8</v>
      </c>
      <c r="M1315" s="10">
        <v>102.69</v>
      </c>
      <c r="N1315" s="2" t="s">
        <v>23</v>
      </c>
    </row>
    <row r="1316" spans="1:14" x14ac:dyDescent="0.3">
      <c r="A1316" t="s">
        <v>108</v>
      </c>
      <c r="B1316" t="s">
        <v>109</v>
      </c>
      <c r="C1316" s="7">
        <v>45963</v>
      </c>
      <c r="D1316" t="s">
        <v>20</v>
      </c>
      <c r="E1316" t="s">
        <v>33</v>
      </c>
      <c r="F1316" t="s">
        <v>34</v>
      </c>
      <c r="G1316">
        <v>907</v>
      </c>
      <c r="H1316" s="11">
        <v>0.40991179713340697</v>
      </c>
      <c r="I1316" s="10">
        <v>90.7</v>
      </c>
      <c r="J1316" s="2">
        <v>10</v>
      </c>
      <c r="K1316" s="20">
        <v>371.79</v>
      </c>
      <c r="L1316" s="10">
        <v>97.8</v>
      </c>
      <c r="M1316" s="10">
        <v>102.69</v>
      </c>
      <c r="N1316" s="2" t="s">
        <v>23</v>
      </c>
    </row>
    <row r="1317" spans="1:14" x14ac:dyDescent="0.3">
      <c r="A1317" t="s">
        <v>108</v>
      </c>
      <c r="B1317" t="s">
        <v>109</v>
      </c>
      <c r="C1317" s="7">
        <v>45970</v>
      </c>
      <c r="D1317" t="s">
        <v>20</v>
      </c>
      <c r="E1317" t="s">
        <v>33</v>
      </c>
      <c r="F1317" t="s">
        <v>34</v>
      </c>
      <c r="G1317">
        <v>1261.3900000000001</v>
      </c>
      <c r="H1317" s="11">
        <v>0.407907150048756</v>
      </c>
      <c r="I1317" s="10">
        <v>90.099285714285699</v>
      </c>
      <c r="J1317" s="2">
        <v>14</v>
      </c>
      <c r="K1317" s="20">
        <v>514.53</v>
      </c>
      <c r="L1317" s="10">
        <v>97.8</v>
      </c>
      <c r="M1317" s="10">
        <v>102.69</v>
      </c>
      <c r="N1317" s="2" t="s">
        <v>23</v>
      </c>
    </row>
    <row r="1318" spans="1:14" x14ac:dyDescent="0.3">
      <c r="A1318" t="s">
        <v>108</v>
      </c>
      <c r="B1318" t="s">
        <v>109</v>
      </c>
      <c r="C1318" s="7">
        <v>45977</v>
      </c>
      <c r="D1318" t="s">
        <v>20</v>
      </c>
      <c r="E1318" t="s">
        <v>33</v>
      </c>
      <c r="F1318" t="s">
        <v>34</v>
      </c>
      <c r="G1318">
        <v>183.37</v>
      </c>
      <c r="H1318" s="11">
        <v>0.34907563941757103</v>
      </c>
      <c r="I1318" s="10">
        <v>91.685000000000002</v>
      </c>
      <c r="J1318" s="2">
        <v>2</v>
      </c>
      <c r="K1318" s="20">
        <v>64.010000000000005</v>
      </c>
      <c r="L1318" s="10">
        <v>97.8</v>
      </c>
      <c r="M1318" s="10">
        <v>102.69</v>
      </c>
      <c r="N1318" s="2" t="s">
        <v>23</v>
      </c>
    </row>
    <row r="1319" spans="1:14" x14ac:dyDescent="0.3">
      <c r="A1319" t="s">
        <v>108</v>
      </c>
      <c r="B1319" t="s">
        <v>109</v>
      </c>
      <c r="C1319" s="7">
        <v>45984</v>
      </c>
      <c r="D1319" t="s">
        <v>20</v>
      </c>
      <c r="E1319" t="s">
        <v>33</v>
      </c>
      <c r="F1319" t="s">
        <v>34</v>
      </c>
      <c r="G1319">
        <v>461.62</v>
      </c>
      <c r="H1319" s="11">
        <v>0.43184870672847803</v>
      </c>
      <c r="I1319" s="10">
        <v>92.323999999999998</v>
      </c>
      <c r="J1319" s="2">
        <v>5</v>
      </c>
      <c r="K1319" s="20">
        <v>199.35</v>
      </c>
      <c r="L1319" s="10">
        <v>97.8</v>
      </c>
      <c r="M1319" s="10">
        <v>102.69</v>
      </c>
      <c r="N1319" s="2" t="s">
        <v>23</v>
      </c>
    </row>
    <row r="1320" spans="1:14" x14ac:dyDescent="0.3">
      <c r="A1320" t="s">
        <v>108</v>
      </c>
      <c r="B1320" t="s">
        <v>109</v>
      </c>
      <c r="C1320" s="7">
        <v>45991</v>
      </c>
      <c r="D1320" t="s">
        <v>20</v>
      </c>
      <c r="E1320" t="s">
        <v>33</v>
      </c>
      <c r="F1320" t="s">
        <v>34</v>
      </c>
      <c r="G1320">
        <v>550.12</v>
      </c>
      <c r="H1320" s="11">
        <v>0.43804988002617601</v>
      </c>
      <c r="I1320" s="10">
        <v>91.686666666666696</v>
      </c>
      <c r="J1320" s="2">
        <v>6</v>
      </c>
      <c r="K1320" s="20">
        <v>240.98</v>
      </c>
      <c r="L1320" s="10">
        <v>97.8</v>
      </c>
      <c r="M1320" s="10">
        <v>102.69</v>
      </c>
      <c r="N1320" s="2" t="s">
        <v>23</v>
      </c>
    </row>
    <row r="1321" spans="1:14" x14ac:dyDescent="0.3">
      <c r="A1321" t="s">
        <v>108</v>
      </c>
      <c r="B1321" t="s">
        <v>109</v>
      </c>
      <c r="C1321" s="7">
        <v>45998</v>
      </c>
      <c r="D1321" t="s">
        <v>20</v>
      </c>
      <c r="E1321" t="s">
        <v>33</v>
      </c>
      <c r="F1321" t="s">
        <v>34</v>
      </c>
      <c r="G1321">
        <v>158.59</v>
      </c>
      <c r="H1321" s="11">
        <v>0.33829371334888703</v>
      </c>
      <c r="I1321" s="10">
        <v>79.295000000000002</v>
      </c>
      <c r="J1321" s="2">
        <v>2</v>
      </c>
      <c r="K1321" s="20">
        <v>53.65</v>
      </c>
      <c r="L1321" s="10">
        <v>82.168421052631601</v>
      </c>
      <c r="M1321" s="10">
        <v>102.69</v>
      </c>
      <c r="N1321" s="2" t="s">
        <v>23</v>
      </c>
    </row>
    <row r="1322" spans="1:14" x14ac:dyDescent="0.3">
      <c r="A1322" t="s">
        <v>108</v>
      </c>
      <c r="B1322" t="s">
        <v>109</v>
      </c>
      <c r="C1322" s="7">
        <v>45998</v>
      </c>
      <c r="D1322" t="s">
        <v>20</v>
      </c>
      <c r="E1322" t="s">
        <v>33</v>
      </c>
      <c r="F1322" t="s">
        <v>34</v>
      </c>
      <c r="G1322">
        <v>195.11</v>
      </c>
      <c r="H1322" s="11">
        <v>0.46978627440930798</v>
      </c>
      <c r="I1322" s="10">
        <v>97.555000000000007</v>
      </c>
      <c r="J1322" s="2">
        <v>2</v>
      </c>
      <c r="K1322" s="20">
        <v>91.66</v>
      </c>
      <c r="L1322" s="10">
        <v>102.694736842105</v>
      </c>
      <c r="M1322" s="10">
        <v>102.69</v>
      </c>
      <c r="N1322" s="2" t="s">
        <v>23</v>
      </c>
    </row>
    <row r="1323" spans="1:14" x14ac:dyDescent="0.3">
      <c r="A1323" t="s">
        <v>108</v>
      </c>
      <c r="B1323" t="s">
        <v>109</v>
      </c>
      <c r="C1323" s="7">
        <v>46005</v>
      </c>
      <c r="D1323" t="s">
        <v>20</v>
      </c>
      <c r="E1323" t="s">
        <v>33</v>
      </c>
      <c r="F1323" t="s">
        <v>34</v>
      </c>
      <c r="G1323">
        <v>392.8</v>
      </c>
      <c r="H1323" s="11">
        <v>0.46720977596741298</v>
      </c>
      <c r="I1323" s="10">
        <v>98.2</v>
      </c>
      <c r="J1323" s="2">
        <v>4</v>
      </c>
      <c r="K1323" s="20">
        <v>183.52</v>
      </c>
      <c r="L1323" s="10">
        <v>102.694736842105</v>
      </c>
      <c r="M1323" s="10">
        <v>102.69</v>
      </c>
      <c r="N1323" s="2" t="s">
        <v>23</v>
      </c>
    </row>
    <row r="1324" spans="1:14" x14ac:dyDescent="0.3">
      <c r="A1324" t="s">
        <v>108</v>
      </c>
      <c r="B1324" t="s">
        <v>109</v>
      </c>
      <c r="C1324" s="7">
        <v>46012</v>
      </c>
      <c r="D1324" t="s">
        <v>20</v>
      </c>
      <c r="E1324" t="s">
        <v>33</v>
      </c>
      <c r="F1324" t="s">
        <v>34</v>
      </c>
      <c r="G1324">
        <v>297.81</v>
      </c>
      <c r="H1324" s="11">
        <v>0.47003122796413799</v>
      </c>
      <c r="I1324" s="10">
        <v>99.27</v>
      </c>
      <c r="J1324" s="2">
        <v>3</v>
      </c>
      <c r="K1324" s="20">
        <v>139.97999999999999</v>
      </c>
      <c r="L1324" s="10">
        <v>102.694736842105</v>
      </c>
      <c r="M1324" s="10">
        <v>102.69</v>
      </c>
      <c r="N1324" s="2" t="s">
        <v>23</v>
      </c>
    </row>
    <row r="1325" spans="1:14" x14ac:dyDescent="0.3">
      <c r="A1325" t="s">
        <v>108</v>
      </c>
      <c r="B1325" t="s">
        <v>109</v>
      </c>
      <c r="C1325" s="7">
        <v>46019</v>
      </c>
      <c r="D1325" t="s">
        <v>20</v>
      </c>
      <c r="E1325" t="s">
        <v>33</v>
      </c>
      <c r="F1325" t="s">
        <v>34</v>
      </c>
      <c r="G1325">
        <v>97.56</v>
      </c>
      <c r="H1325" s="11">
        <v>0.453157031570316</v>
      </c>
      <c r="I1325" s="10">
        <v>97.56</v>
      </c>
      <c r="J1325" s="2">
        <v>1</v>
      </c>
      <c r="K1325" s="20">
        <v>44.21</v>
      </c>
      <c r="L1325" s="10">
        <v>102.694736842105</v>
      </c>
      <c r="M1325" s="10">
        <v>102.69</v>
      </c>
      <c r="N1325" s="2" t="s">
        <v>23</v>
      </c>
    </row>
    <row r="1326" spans="1:14" x14ac:dyDescent="0.3">
      <c r="A1326" t="s">
        <v>108</v>
      </c>
      <c r="B1326" t="s">
        <v>109</v>
      </c>
      <c r="C1326" s="7">
        <v>46026</v>
      </c>
      <c r="D1326" t="s">
        <v>20</v>
      </c>
      <c r="E1326" t="s">
        <v>33</v>
      </c>
      <c r="F1326" t="s">
        <v>34</v>
      </c>
      <c r="G1326">
        <v>688.04</v>
      </c>
      <c r="H1326" s="11">
        <v>0.45926108947154198</v>
      </c>
      <c r="I1326" s="10">
        <v>98.291428571428597</v>
      </c>
      <c r="J1326" s="2">
        <v>7</v>
      </c>
      <c r="K1326" s="20">
        <v>315.99</v>
      </c>
      <c r="L1326" s="10">
        <v>102.694736842105</v>
      </c>
      <c r="M1326" s="10">
        <v>102.69</v>
      </c>
      <c r="N1326" s="2" t="s">
        <v>23</v>
      </c>
    </row>
    <row r="1327" spans="1:14" x14ac:dyDescent="0.3">
      <c r="A1327" t="s">
        <v>108</v>
      </c>
      <c r="B1327" t="s">
        <v>109</v>
      </c>
      <c r="C1327" s="7">
        <v>46033</v>
      </c>
      <c r="D1327" t="s">
        <v>20</v>
      </c>
      <c r="E1327" t="s">
        <v>33</v>
      </c>
      <c r="F1327" t="s">
        <v>34</v>
      </c>
      <c r="G1327">
        <v>698.31</v>
      </c>
      <c r="H1327" s="11">
        <v>0.47327118328536</v>
      </c>
      <c r="I1327" s="10">
        <v>99.7585714285714</v>
      </c>
      <c r="J1327" s="2">
        <v>7</v>
      </c>
      <c r="K1327" s="20">
        <v>330.49</v>
      </c>
      <c r="L1327" s="10">
        <v>102.694736842105</v>
      </c>
      <c r="M1327" s="10">
        <v>102.69</v>
      </c>
      <c r="N1327" s="2" t="s">
        <v>23</v>
      </c>
    </row>
    <row r="1328" spans="1:14" x14ac:dyDescent="0.3">
      <c r="A1328" t="s">
        <v>108</v>
      </c>
      <c r="B1328" t="s">
        <v>109</v>
      </c>
      <c r="C1328" s="7">
        <v>46047</v>
      </c>
      <c r="D1328" t="s">
        <v>20</v>
      </c>
      <c r="E1328" t="s">
        <v>33</v>
      </c>
      <c r="F1328" t="s">
        <v>34</v>
      </c>
      <c r="G1328">
        <v>783.03</v>
      </c>
      <c r="H1328" s="11">
        <v>0.46249824400086798</v>
      </c>
      <c r="I1328" s="10">
        <v>97.878749999999997</v>
      </c>
      <c r="J1328" s="2">
        <v>8</v>
      </c>
      <c r="K1328" s="20">
        <v>362.15</v>
      </c>
      <c r="L1328" s="10">
        <v>102.694736842105</v>
      </c>
      <c r="M1328" s="10">
        <v>102.69</v>
      </c>
      <c r="N1328" s="2" t="s">
        <v>23</v>
      </c>
    </row>
    <row r="1329" spans="1:14" x14ac:dyDescent="0.3">
      <c r="A1329" t="s">
        <v>108</v>
      </c>
      <c r="B1329" t="s">
        <v>109</v>
      </c>
      <c r="C1329" s="7">
        <v>46054</v>
      </c>
      <c r="D1329" t="s">
        <v>20</v>
      </c>
      <c r="E1329" t="s">
        <v>33</v>
      </c>
      <c r="F1329" t="s">
        <v>34</v>
      </c>
      <c r="G1329">
        <v>102.69</v>
      </c>
      <c r="H1329" s="11">
        <v>0.45067679423507601</v>
      </c>
      <c r="I1329" s="10">
        <v>102.69</v>
      </c>
      <c r="J1329" s="2">
        <v>1</v>
      </c>
      <c r="K1329" s="20">
        <v>46.28</v>
      </c>
      <c r="L1329" s="10">
        <v>102.694736842105</v>
      </c>
      <c r="M1329" s="10">
        <v>102.69</v>
      </c>
      <c r="N1329" s="2" t="s">
        <v>23</v>
      </c>
    </row>
    <row r="1330" spans="1:14" x14ac:dyDescent="0.3">
      <c r="A1330" t="s">
        <v>110</v>
      </c>
      <c r="B1330" t="s">
        <v>111</v>
      </c>
      <c r="C1330" s="7">
        <v>45697</v>
      </c>
      <c r="D1330" t="s">
        <v>20</v>
      </c>
      <c r="E1330" t="s">
        <v>33</v>
      </c>
      <c r="F1330" t="s">
        <v>34</v>
      </c>
      <c r="G1330">
        <v>2866.1</v>
      </c>
      <c r="H1330" s="11">
        <v>0.29077840968563601</v>
      </c>
      <c r="I1330" s="10">
        <v>143.30500000000001</v>
      </c>
      <c r="J1330" s="2">
        <v>20</v>
      </c>
      <c r="K1330" s="20">
        <v>833.4</v>
      </c>
      <c r="L1330" s="10">
        <v>146.97894736842099</v>
      </c>
      <c r="M1330" s="10">
        <v>157.41999999999999</v>
      </c>
      <c r="N1330" s="2" t="s">
        <v>35</v>
      </c>
    </row>
    <row r="1331" spans="1:14" x14ac:dyDescent="0.3">
      <c r="A1331" t="s">
        <v>110</v>
      </c>
      <c r="B1331" t="s">
        <v>111</v>
      </c>
      <c r="C1331" s="7">
        <v>45704</v>
      </c>
      <c r="D1331" t="s">
        <v>20</v>
      </c>
      <c r="E1331" t="s">
        <v>33</v>
      </c>
      <c r="F1331" t="s">
        <v>34</v>
      </c>
      <c r="G1331">
        <v>2145.9</v>
      </c>
      <c r="H1331" s="11">
        <v>0.29938487347965898</v>
      </c>
      <c r="I1331" s="10">
        <v>143.06</v>
      </c>
      <c r="J1331" s="2">
        <v>15</v>
      </c>
      <c r="K1331" s="20">
        <v>642.45000000000005</v>
      </c>
      <c r="L1331" s="10">
        <v>146.97894736842099</v>
      </c>
      <c r="M1331" s="10">
        <v>157.41999999999999</v>
      </c>
      <c r="N1331" s="2" t="s">
        <v>35</v>
      </c>
    </row>
    <row r="1332" spans="1:14" x14ac:dyDescent="0.3">
      <c r="A1332" t="s">
        <v>110</v>
      </c>
      <c r="B1332" t="s">
        <v>111</v>
      </c>
      <c r="C1332" s="7">
        <v>45711</v>
      </c>
      <c r="D1332" t="s">
        <v>20</v>
      </c>
      <c r="E1332" t="s">
        <v>33</v>
      </c>
      <c r="F1332" t="s">
        <v>34</v>
      </c>
      <c r="G1332">
        <v>2206.4499999999998</v>
      </c>
      <c r="H1332" s="11">
        <v>0.20363933014570901</v>
      </c>
      <c r="I1332" s="10">
        <v>122.580555555556</v>
      </c>
      <c r="J1332" s="2">
        <v>18</v>
      </c>
      <c r="K1332" s="20">
        <v>449.32</v>
      </c>
      <c r="L1332" s="10">
        <v>146.97894736842099</v>
      </c>
      <c r="M1332" s="10">
        <v>157.41999999999999</v>
      </c>
      <c r="N1332" s="2" t="s">
        <v>35</v>
      </c>
    </row>
    <row r="1333" spans="1:14" x14ac:dyDescent="0.3">
      <c r="A1333" t="s">
        <v>110</v>
      </c>
      <c r="B1333" t="s">
        <v>111</v>
      </c>
      <c r="C1333" s="7">
        <v>45718</v>
      </c>
      <c r="D1333" t="s">
        <v>20</v>
      </c>
      <c r="E1333" t="s">
        <v>33</v>
      </c>
      <c r="F1333" t="s">
        <v>34</v>
      </c>
      <c r="G1333">
        <v>6049.4</v>
      </c>
      <c r="H1333" s="11">
        <v>5.4129335140675097E-2</v>
      </c>
      <c r="I1333" s="10">
        <v>104.3</v>
      </c>
      <c r="J1333" s="2">
        <v>58</v>
      </c>
      <c r="K1333" s="20">
        <v>327.45</v>
      </c>
      <c r="L1333" s="10">
        <v>146.97894736842099</v>
      </c>
      <c r="M1333" s="10">
        <v>157.41999999999999</v>
      </c>
      <c r="N1333" s="2" t="s">
        <v>35</v>
      </c>
    </row>
    <row r="1334" spans="1:14" x14ac:dyDescent="0.3">
      <c r="A1334" t="s">
        <v>110</v>
      </c>
      <c r="B1334" t="s">
        <v>111</v>
      </c>
      <c r="C1334" s="7">
        <v>45725</v>
      </c>
      <c r="D1334" t="s">
        <v>20</v>
      </c>
      <c r="E1334" t="s">
        <v>33</v>
      </c>
      <c r="F1334" t="s">
        <v>34</v>
      </c>
      <c r="G1334">
        <v>8121.52</v>
      </c>
      <c r="H1334" s="11">
        <v>5.4249697101035298E-2</v>
      </c>
      <c r="I1334" s="10">
        <v>104.122051282051</v>
      </c>
      <c r="J1334" s="2">
        <v>78</v>
      </c>
      <c r="K1334" s="20">
        <v>440.59</v>
      </c>
      <c r="L1334" s="10">
        <v>146.97894736842099</v>
      </c>
      <c r="M1334" s="10">
        <v>157.41999999999999</v>
      </c>
      <c r="N1334" s="2" t="s">
        <v>35</v>
      </c>
    </row>
    <row r="1335" spans="1:14" x14ac:dyDescent="0.3">
      <c r="A1335" t="s">
        <v>110</v>
      </c>
      <c r="B1335" t="s">
        <v>111</v>
      </c>
      <c r="C1335" s="7">
        <v>45732</v>
      </c>
      <c r="D1335" t="s">
        <v>20</v>
      </c>
      <c r="E1335" t="s">
        <v>33</v>
      </c>
      <c r="F1335" t="s">
        <v>34</v>
      </c>
      <c r="G1335">
        <v>6779.5</v>
      </c>
      <c r="H1335" s="11">
        <v>5.5638321410133501E-2</v>
      </c>
      <c r="I1335" s="10">
        <v>104.3</v>
      </c>
      <c r="J1335" s="2">
        <v>65</v>
      </c>
      <c r="K1335" s="20">
        <v>377.2</v>
      </c>
      <c r="L1335" s="10">
        <v>146.97894736842099</v>
      </c>
      <c r="M1335" s="10">
        <v>157.41999999999999</v>
      </c>
      <c r="N1335" s="2" t="s">
        <v>35</v>
      </c>
    </row>
    <row r="1336" spans="1:14" x14ac:dyDescent="0.3">
      <c r="A1336" t="s">
        <v>110</v>
      </c>
      <c r="B1336" t="s">
        <v>111</v>
      </c>
      <c r="C1336" s="7">
        <v>45739</v>
      </c>
      <c r="D1336" t="s">
        <v>20</v>
      </c>
      <c r="E1336" t="s">
        <v>33</v>
      </c>
      <c r="F1336" t="s">
        <v>34</v>
      </c>
      <c r="G1336">
        <v>5942.88</v>
      </c>
      <c r="H1336" s="11">
        <v>5.59762270145115E-2</v>
      </c>
      <c r="I1336" s="10">
        <v>104.26105263157901</v>
      </c>
      <c r="J1336" s="2">
        <v>57</v>
      </c>
      <c r="K1336" s="20">
        <v>332.66</v>
      </c>
      <c r="L1336" s="10">
        <v>146.97894736842099</v>
      </c>
      <c r="M1336" s="10">
        <v>157.41999999999999</v>
      </c>
      <c r="N1336" s="2" t="s">
        <v>35</v>
      </c>
    </row>
    <row r="1337" spans="1:14" x14ac:dyDescent="0.3">
      <c r="A1337" t="s">
        <v>110</v>
      </c>
      <c r="B1337" t="s">
        <v>111</v>
      </c>
      <c r="C1337" s="7">
        <v>45746</v>
      </c>
      <c r="D1337" t="s">
        <v>20</v>
      </c>
      <c r="E1337" t="s">
        <v>33</v>
      </c>
      <c r="F1337" t="s">
        <v>34</v>
      </c>
      <c r="G1337">
        <v>3956.06</v>
      </c>
      <c r="H1337" s="11">
        <v>5.4379862792778698E-2</v>
      </c>
      <c r="I1337" s="10">
        <v>104.106842105263</v>
      </c>
      <c r="J1337" s="2">
        <v>38</v>
      </c>
      <c r="K1337" s="20">
        <v>215.13</v>
      </c>
      <c r="L1337" s="10">
        <v>146.97894736842099</v>
      </c>
      <c r="M1337" s="10">
        <v>157.41999999999999</v>
      </c>
      <c r="N1337" s="2" t="s">
        <v>35</v>
      </c>
    </row>
    <row r="1338" spans="1:14" x14ac:dyDescent="0.3">
      <c r="A1338" t="s">
        <v>110</v>
      </c>
      <c r="B1338" t="s">
        <v>111</v>
      </c>
      <c r="C1338" s="7">
        <v>45753</v>
      </c>
      <c r="D1338" t="s">
        <v>20</v>
      </c>
      <c r="E1338" t="s">
        <v>33</v>
      </c>
      <c r="F1338" t="s">
        <v>34</v>
      </c>
      <c r="G1338">
        <v>6153.7</v>
      </c>
      <c r="H1338" s="11">
        <v>5.7311861156702497E-2</v>
      </c>
      <c r="I1338" s="10">
        <v>104.3</v>
      </c>
      <c r="J1338" s="2">
        <v>59</v>
      </c>
      <c r="K1338" s="20">
        <v>352.68</v>
      </c>
      <c r="L1338" s="10">
        <v>146.97894736842099</v>
      </c>
      <c r="M1338" s="10">
        <v>157.41999999999999</v>
      </c>
      <c r="N1338" s="2" t="s">
        <v>35</v>
      </c>
    </row>
    <row r="1339" spans="1:14" x14ac:dyDescent="0.3">
      <c r="A1339" t="s">
        <v>110</v>
      </c>
      <c r="B1339" t="s">
        <v>111</v>
      </c>
      <c r="C1339" s="7">
        <v>45760</v>
      </c>
      <c r="D1339" t="s">
        <v>20</v>
      </c>
      <c r="E1339" t="s">
        <v>33</v>
      </c>
      <c r="F1339" t="s">
        <v>34</v>
      </c>
      <c r="G1339">
        <v>4486.8500000000004</v>
      </c>
      <c r="H1339" s="11">
        <v>5.6079432118301298E-2</v>
      </c>
      <c r="I1339" s="10">
        <v>104.345348837209</v>
      </c>
      <c r="J1339" s="2">
        <v>43</v>
      </c>
      <c r="K1339" s="20">
        <v>251.62</v>
      </c>
      <c r="L1339" s="10">
        <v>146.97894736842099</v>
      </c>
      <c r="M1339" s="10">
        <v>157.41999999999999</v>
      </c>
      <c r="N1339" s="2" t="s">
        <v>35</v>
      </c>
    </row>
    <row r="1340" spans="1:14" x14ac:dyDescent="0.3">
      <c r="A1340" t="s">
        <v>110</v>
      </c>
      <c r="B1340" t="s">
        <v>111</v>
      </c>
      <c r="C1340" s="7">
        <v>45767</v>
      </c>
      <c r="D1340" t="s">
        <v>20</v>
      </c>
      <c r="E1340" t="s">
        <v>33</v>
      </c>
      <c r="F1340" t="s">
        <v>34</v>
      </c>
      <c r="G1340">
        <v>6675.2</v>
      </c>
      <c r="H1340" s="11">
        <v>5.7258209491850398E-2</v>
      </c>
      <c r="I1340" s="10">
        <v>104.3</v>
      </c>
      <c r="J1340" s="2">
        <v>64</v>
      </c>
      <c r="K1340" s="20">
        <v>382.21</v>
      </c>
      <c r="L1340" s="10">
        <v>146.97894736842099</v>
      </c>
      <c r="M1340" s="10">
        <v>157.41999999999999</v>
      </c>
      <c r="N1340" s="2" t="s">
        <v>35</v>
      </c>
    </row>
    <row r="1341" spans="1:14" x14ac:dyDescent="0.3">
      <c r="A1341" t="s">
        <v>110</v>
      </c>
      <c r="B1341" t="s">
        <v>111</v>
      </c>
      <c r="C1341" s="7">
        <v>45774</v>
      </c>
      <c r="D1341" t="s">
        <v>20</v>
      </c>
      <c r="E1341" t="s">
        <v>33</v>
      </c>
      <c r="F1341" t="s">
        <v>34</v>
      </c>
      <c r="G1341">
        <v>6193.44</v>
      </c>
      <c r="H1341" s="11">
        <v>0.14637422821566001</v>
      </c>
      <c r="I1341" s="10">
        <v>114.693333333333</v>
      </c>
      <c r="J1341" s="2">
        <v>54</v>
      </c>
      <c r="K1341" s="20">
        <v>906.56</v>
      </c>
      <c r="L1341" s="10">
        <v>146.97894736842099</v>
      </c>
      <c r="M1341" s="10">
        <v>157.41999999999999</v>
      </c>
      <c r="N1341" s="2" t="s">
        <v>35</v>
      </c>
    </row>
    <row r="1342" spans="1:14" x14ac:dyDescent="0.3">
      <c r="A1342" t="s">
        <v>110</v>
      </c>
      <c r="B1342" t="s">
        <v>111</v>
      </c>
      <c r="C1342" s="7">
        <v>45781</v>
      </c>
      <c r="D1342" t="s">
        <v>20</v>
      </c>
      <c r="E1342" t="s">
        <v>33</v>
      </c>
      <c r="F1342" t="s">
        <v>34</v>
      </c>
      <c r="G1342">
        <v>3065.13</v>
      </c>
      <c r="H1342" s="11">
        <v>0.19428865986108301</v>
      </c>
      <c r="I1342" s="10">
        <v>122.6052</v>
      </c>
      <c r="J1342" s="2">
        <v>25</v>
      </c>
      <c r="K1342" s="20">
        <v>595.52</v>
      </c>
      <c r="L1342" s="10">
        <v>146.97894736842099</v>
      </c>
      <c r="M1342" s="10">
        <v>157.41999999999999</v>
      </c>
      <c r="N1342" s="2" t="s">
        <v>35</v>
      </c>
    </row>
    <row r="1343" spans="1:14" x14ac:dyDescent="0.3">
      <c r="A1343" t="s">
        <v>110</v>
      </c>
      <c r="B1343" t="s">
        <v>111</v>
      </c>
      <c r="C1343" s="7">
        <v>45788</v>
      </c>
      <c r="D1343" t="s">
        <v>20</v>
      </c>
      <c r="E1343" t="s">
        <v>33</v>
      </c>
      <c r="F1343" t="s">
        <v>34</v>
      </c>
      <c r="G1343">
        <v>4212.16</v>
      </c>
      <c r="H1343" s="11">
        <v>0.30091212109701398</v>
      </c>
      <c r="I1343" s="10">
        <v>140.405333333333</v>
      </c>
      <c r="J1343" s="2">
        <v>30</v>
      </c>
      <c r="K1343" s="20">
        <v>1267.49</v>
      </c>
      <c r="L1343" s="10">
        <v>146.97894736842099</v>
      </c>
      <c r="M1343" s="10">
        <v>157.41999999999999</v>
      </c>
      <c r="N1343" s="2" t="s">
        <v>35</v>
      </c>
    </row>
    <row r="1344" spans="1:14" x14ac:dyDescent="0.3">
      <c r="A1344" t="s">
        <v>110</v>
      </c>
      <c r="B1344" t="s">
        <v>111</v>
      </c>
      <c r="C1344" s="7">
        <v>45795</v>
      </c>
      <c r="D1344" t="s">
        <v>20</v>
      </c>
      <c r="E1344" t="s">
        <v>33</v>
      </c>
      <c r="F1344" t="s">
        <v>34</v>
      </c>
      <c r="G1344">
        <v>2603.9699999999998</v>
      </c>
      <c r="H1344" s="11">
        <v>0.16567011140681301</v>
      </c>
      <c r="I1344" s="10">
        <v>118.36227272727299</v>
      </c>
      <c r="J1344" s="2">
        <v>22</v>
      </c>
      <c r="K1344" s="20">
        <v>431.4</v>
      </c>
      <c r="L1344" s="10">
        <v>146.97894736842099</v>
      </c>
      <c r="M1344" s="10">
        <v>157.41999999999999</v>
      </c>
      <c r="N1344" s="2" t="s">
        <v>35</v>
      </c>
    </row>
    <row r="1345" spans="1:14" x14ac:dyDescent="0.3">
      <c r="A1345" t="s">
        <v>110</v>
      </c>
      <c r="B1345" t="s">
        <v>111</v>
      </c>
      <c r="C1345" s="7">
        <v>45802</v>
      </c>
      <c r="D1345" t="s">
        <v>20</v>
      </c>
      <c r="E1345" t="s">
        <v>33</v>
      </c>
      <c r="F1345" t="s">
        <v>34</v>
      </c>
      <c r="G1345">
        <v>3586.98</v>
      </c>
      <c r="H1345" s="11">
        <v>0.10397047098116</v>
      </c>
      <c r="I1345" s="10">
        <v>108.696363636364</v>
      </c>
      <c r="J1345" s="2">
        <v>33</v>
      </c>
      <c r="K1345" s="20">
        <v>372.94</v>
      </c>
      <c r="L1345" s="10">
        <v>146.97894736842099</v>
      </c>
      <c r="M1345" s="10">
        <v>157.41999999999999</v>
      </c>
      <c r="N1345" s="2" t="s">
        <v>35</v>
      </c>
    </row>
    <row r="1346" spans="1:14" x14ac:dyDescent="0.3">
      <c r="A1346" t="s">
        <v>110</v>
      </c>
      <c r="B1346" t="s">
        <v>111</v>
      </c>
      <c r="C1346" s="7">
        <v>45809</v>
      </c>
      <c r="D1346" t="s">
        <v>20</v>
      </c>
      <c r="E1346" t="s">
        <v>33</v>
      </c>
      <c r="F1346" t="s">
        <v>34</v>
      </c>
      <c r="G1346">
        <v>6521.56</v>
      </c>
      <c r="H1346" s="11">
        <v>0.107138476070143</v>
      </c>
      <c r="I1346" s="10">
        <v>108.69266666666699</v>
      </c>
      <c r="J1346" s="2">
        <v>60</v>
      </c>
      <c r="K1346" s="20">
        <v>698.71</v>
      </c>
      <c r="L1346" s="10">
        <v>146.97894736842099</v>
      </c>
      <c r="M1346" s="10">
        <v>157.41999999999999</v>
      </c>
      <c r="N1346" s="2" t="s">
        <v>35</v>
      </c>
    </row>
    <row r="1347" spans="1:14" x14ac:dyDescent="0.3">
      <c r="A1347" t="s">
        <v>110</v>
      </c>
      <c r="B1347" t="s">
        <v>111</v>
      </c>
      <c r="C1347" s="7">
        <v>45816</v>
      </c>
      <c r="D1347" t="s">
        <v>20</v>
      </c>
      <c r="E1347" t="s">
        <v>33</v>
      </c>
      <c r="F1347" t="s">
        <v>34</v>
      </c>
      <c r="G1347">
        <v>4130.22</v>
      </c>
      <c r="H1347" s="11">
        <v>9.8609759286430204E-2</v>
      </c>
      <c r="I1347" s="10">
        <v>108.69</v>
      </c>
      <c r="J1347" s="2">
        <v>38</v>
      </c>
      <c r="K1347" s="20">
        <v>407.28</v>
      </c>
      <c r="L1347" s="10">
        <v>146.97894736842099</v>
      </c>
      <c r="M1347" s="10">
        <v>157.41999999999999</v>
      </c>
      <c r="N1347" s="2" t="s">
        <v>35</v>
      </c>
    </row>
    <row r="1348" spans="1:14" x14ac:dyDescent="0.3">
      <c r="A1348" t="s">
        <v>110</v>
      </c>
      <c r="B1348" t="s">
        <v>111</v>
      </c>
      <c r="C1348" s="7">
        <v>45823</v>
      </c>
      <c r="D1348" t="s">
        <v>20</v>
      </c>
      <c r="E1348" t="s">
        <v>33</v>
      </c>
      <c r="F1348" t="s">
        <v>34</v>
      </c>
      <c r="G1348">
        <v>7498.75</v>
      </c>
      <c r="H1348" s="11">
        <v>0.103721286881147</v>
      </c>
      <c r="I1348" s="10">
        <v>108.67753623188401</v>
      </c>
      <c r="J1348" s="2">
        <v>69</v>
      </c>
      <c r="K1348" s="20">
        <v>777.78</v>
      </c>
      <c r="L1348" s="10">
        <v>146.97894736842099</v>
      </c>
      <c r="M1348" s="10">
        <v>157.41999999999999</v>
      </c>
      <c r="N1348" s="2" t="s">
        <v>35</v>
      </c>
    </row>
    <row r="1349" spans="1:14" x14ac:dyDescent="0.3">
      <c r="A1349" t="s">
        <v>110</v>
      </c>
      <c r="B1349" t="s">
        <v>111</v>
      </c>
      <c r="C1349" s="7">
        <v>45830</v>
      </c>
      <c r="D1349" t="s">
        <v>20</v>
      </c>
      <c r="E1349" t="s">
        <v>33</v>
      </c>
      <c r="F1349" t="s">
        <v>34</v>
      </c>
      <c r="G1349">
        <v>4999.74</v>
      </c>
      <c r="H1349" s="11">
        <v>0.100955249672983</v>
      </c>
      <c r="I1349" s="10">
        <v>108.69</v>
      </c>
      <c r="J1349" s="2">
        <v>46</v>
      </c>
      <c r="K1349" s="20">
        <v>504.75</v>
      </c>
      <c r="L1349" s="10">
        <v>146.97894736842099</v>
      </c>
      <c r="M1349" s="10">
        <v>157.41999999999999</v>
      </c>
      <c r="N1349" s="2" t="s">
        <v>35</v>
      </c>
    </row>
    <row r="1350" spans="1:14" x14ac:dyDescent="0.3">
      <c r="A1350" t="s">
        <v>110</v>
      </c>
      <c r="B1350" t="s">
        <v>111</v>
      </c>
      <c r="C1350" s="7">
        <v>45837</v>
      </c>
      <c r="D1350" t="s">
        <v>20</v>
      </c>
      <c r="E1350" t="s">
        <v>33</v>
      </c>
      <c r="F1350" t="s">
        <v>34</v>
      </c>
      <c r="G1350">
        <v>2376.86</v>
      </c>
      <c r="H1350" s="11">
        <v>0.13307472884393701</v>
      </c>
      <c r="I1350" s="10">
        <v>113.18380952381</v>
      </c>
      <c r="J1350" s="2">
        <v>21</v>
      </c>
      <c r="K1350" s="20">
        <v>316.3</v>
      </c>
      <c r="L1350" s="10">
        <v>146.97894736842099</v>
      </c>
      <c r="M1350" s="10">
        <v>157.41999999999999</v>
      </c>
      <c r="N1350" s="2" t="s">
        <v>35</v>
      </c>
    </row>
    <row r="1351" spans="1:14" x14ac:dyDescent="0.3">
      <c r="A1351" t="s">
        <v>110</v>
      </c>
      <c r="B1351" t="s">
        <v>111</v>
      </c>
      <c r="C1351" s="7">
        <v>45837</v>
      </c>
      <c r="D1351" t="s">
        <v>20</v>
      </c>
      <c r="E1351" t="s">
        <v>33</v>
      </c>
      <c r="F1351" t="s">
        <v>34</v>
      </c>
      <c r="G1351">
        <v>2096.81</v>
      </c>
      <c r="H1351" s="11">
        <v>0.123621119700879</v>
      </c>
      <c r="I1351" s="10">
        <v>110.358421052632</v>
      </c>
      <c r="J1351" s="2">
        <v>19</v>
      </c>
      <c r="K1351" s="20">
        <v>259.20999999999998</v>
      </c>
      <c r="L1351" s="10">
        <v>147.778947368421</v>
      </c>
      <c r="M1351" s="10">
        <v>157.41999999999999</v>
      </c>
      <c r="N1351" s="2" t="s">
        <v>35</v>
      </c>
    </row>
    <row r="1352" spans="1:14" x14ac:dyDescent="0.3">
      <c r="A1352" t="s">
        <v>110</v>
      </c>
      <c r="B1352" t="s">
        <v>111</v>
      </c>
      <c r="C1352" s="7">
        <v>45844</v>
      </c>
      <c r="D1352" t="s">
        <v>20</v>
      </c>
      <c r="E1352" t="s">
        <v>33</v>
      </c>
      <c r="F1352" t="s">
        <v>34</v>
      </c>
      <c r="G1352">
        <v>5322.12</v>
      </c>
      <c r="H1352" s="11">
        <v>9.8203347538199107E-2</v>
      </c>
      <c r="I1352" s="10">
        <v>108.61469387755101</v>
      </c>
      <c r="J1352" s="2">
        <v>49</v>
      </c>
      <c r="K1352" s="20">
        <v>522.65</v>
      </c>
      <c r="L1352" s="10">
        <v>147.778947368421</v>
      </c>
      <c r="M1352" s="10">
        <v>157.41999999999999</v>
      </c>
      <c r="N1352" s="2" t="s">
        <v>35</v>
      </c>
    </row>
    <row r="1353" spans="1:14" x14ac:dyDescent="0.3">
      <c r="A1353" t="s">
        <v>110</v>
      </c>
      <c r="B1353" t="s">
        <v>111</v>
      </c>
      <c r="C1353" s="7">
        <v>45851</v>
      </c>
      <c r="D1353" t="s">
        <v>20</v>
      </c>
      <c r="E1353" t="s">
        <v>33</v>
      </c>
      <c r="F1353" t="s">
        <v>34</v>
      </c>
      <c r="G1353">
        <v>4564.9799999999996</v>
      </c>
      <c r="H1353" s="11">
        <v>0.100861340027777</v>
      </c>
      <c r="I1353" s="10">
        <v>108.69</v>
      </c>
      <c r="J1353" s="2">
        <v>42</v>
      </c>
      <c r="K1353" s="20">
        <v>460.43</v>
      </c>
      <c r="L1353" s="10">
        <v>147.778947368421</v>
      </c>
      <c r="M1353" s="10">
        <v>157.41999999999999</v>
      </c>
      <c r="N1353" s="2" t="s">
        <v>35</v>
      </c>
    </row>
    <row r="1354" spans="1:14" x14ac:dyDescent="0.3">
      <c r="A1354" t="s">
        <v>110</v>
      </c>
      <c r="B1354" t="s">
        <v>111</v>
      </c>
      <c r="C1354" s="7">
        <v>45858</v>
      </c>
      <c r="D1354" t="s">
        <v>20</v>
      </c>
      <c r="E1354" t="s">
        <v>33</v>
      </c>
      <c r="F1354" t="s">
        <v>34</v>
      </c>
      <c r="G1354">
        <v>3369.39</v>
      </c>
      <c r="H1354" s="11">
        <v>0.103938695134728</v>
      </c>
      <c r="I1354" s="10">
        <v>108.69</v>
      </c>
      <c r="J1354" s="2">
        <v>31</v>
      </c>
      <c r="K1354" s="20">
        <v>350.21</v>
      </c>
      <c r="L1354" s="10">
        <v>147.778947368421</v>
      </c>
      <c r="M1354" s="10">
        <v>157.41999999999999</v>
      </c>
      <c r="N1354" s="2" t="s">
        <v>35</v>
      </c>
    </row>
    <row r="1355" spans="1:14" x14ac:dyDescent="0.3">
      <c r="A1355" t="s">
        <v>110</v>
      </c>
      <c r="B1355" t="s">
        <v>111</v>
      </c>
      <c r="C1355" s="7">
        <v>45858</v>
      </c>
      <c r="D1355" t="s">
        <v>20</v>
      </c>
      <c r="E1355" t="s">
        <v>33</v>
      </c>
      <c r="F1355" t="s">
        <v>34</v>
      </c>
      <c r="G1355">
        <v>326.07</v>
      </c>
      <c r="H1355" s="11">
        <v>0.106725549728586</v>
      </c>
      <c r="I1355" s="10">
        <v>108.69</v>
      </c>
      <c r="J1355" s="2">
        <v>3</v>
      </c>
      <c r="K1355" s="20">
        <v>34.799999999999997</v>
      </c>
      <c r="L1355" s="10">
        <v>149.91578947368399</v>
      </c>
      <c r="M1355" s="10">
        <v>157.41999999999999</v>
      </c>
      <c r="N1355" s="2" t="s">
        <v>35</v>
      </c>
    </row>
    <row r="1356" spans="1:14" x14ac:dyDescent="0.3">
      <c r="A1356" t="s">
        <v>110</v>
      </c>
      <c r="B1356" t="s">
        <v>111</v>
      </c>
      <c r="C1356" s="7">
        <v>45865</v>
      </c>
      <c r="D1356" t="s">
        <v>20</v>
      </c>
      <c r="E1356" t="s">
        <v>33</v>
      </c>
      <c r="F1356" t="s">
        <v>34</v>
      </c>
      <c r="G1356">
        <v>3209.76</v>
      </c>
      <c r="H1356" s="11">
        <v>0.17805069537909399</v>
      </c>
      <c r="I1356" s="10">
        <v>118.88</v>
      </c>
      <c r="J1356" s="2">
        <v>27</v>
      </c>
      <c r="K1356" s="20">
        <v>571.5</v>
      </c>
      <c r="L1356" s="10">
        <v>149.91578947368399</v>
      </c>
      <c r="M1356" s="10">
        <v>157.41999999999999</v>
      </c>
      <c r="N1356" s="2" t="s">
        <v>35</v>
      </c>
    </row>
    <row r="1357" spans="1:14" x14ac:dyDescent="0.3">
      <c r="A1357" t="s">
        <v>110</v>
      </c>
      <c r="B1357" t="s">
        <v>111</v>
      </c>
      <c r="C1357" s="7">
        <v>45872</v>
      </c>
      <c r="D1357" t="s">
        <v>20</v>
      </c>
      <c r="E1357" t="s">
        <v>33</v>
      </c>
      <c r="F1357" t="s">
        <v>34</v>
      </c>
      <c r="G1357">
        <v>4149.74</v>
      </c>
      <c r="H1357" s="11">
        <v>0.31846332541315803</v>
      </c>
      <c r="I1357" s="10">
        <v>143.09448275862101</v>
      </c>
      <c r="J1357" s="2">
        <v>29</v>
      </c>
      <c r="K1357" s="20">
        <v>1321.54</v>
      </c>
      <c r="L1357" s="10">
        <v>149.91578947368399</v>
      </c>
      <c r="M1357" s="10">
        <v>157.41999999999999</v>
      </c>
      <c r="N1357" s="2" t="s">
        <v>35</v>
      </c>
    </row>
    <row r="1358" spans="1:14" x14ac:dyDescent="0.3">
      <c r="A1358" t="s">
        <v>110</v>
      </c>
      <c r="B1358" t="s">
        <v>111</v>
      </c>
      <c r="C1358" s="7">
        <v>45879</v>
      </c>
      <c r="D1358" t="s">
        <v>20</v>
      </c>
      <c r="E1358" t="s">
        <v>33</v>
      </c>
      <c r="F1358" t="s">
        <v>34</v>
      </c>
      <c r="G1358">
        <v>3603.3</v>
      </c>
      <c r="H1358" s="11">
        <v>0.324086254266922</v>
      </c>
      <c r="I1358" s="10">
        <v>144.13200000000001</v>
      </c>
      <c r="J1358" s="2">
        <v>25</v>
      </c>
      <c r="K1358" s="20">
        <v>1167.78</v>
      </c>
      <c r="L1358" s="10">
        <v>149.91578947368399</v>
      </c>
      <c r="M1358" s="10">
        <v>157.41999999999999</v>
      </c>
      <c r="N1358" s="2" t="s">
        <v>35</v>
      </c>
    </row>
    <row r="1359" spans="1:14" x14ac:dyDescent="0.3">
      <c r="A1359" t="s">
        <v>110</v>
      </c>
      <c r="B1359" t="s">
        <v>111</v>
      </c>
      <c r="C1359" s="7">
        <v>45886</v>
      </c>
      <c r="D1359" t="s">
        <v>20</v>
      </c>
      <c r="E1359" t="s">
        <v>33</v>
      </c>
      <c r="F1359" t="s">
        <v>34</v>
      </c>
      <c r="G1359">
        <v>2685.8</v>
      </c>
      <c r="H1359" s="11">
        <v>0.30826569364807499</v>
      </c>
      <c r="I1359" s="10">
        <v>141.35789473684201</v>
      </c>
      <c r="J1359" s="2">
        <v>19</v>
      </c>
      <c r="K1359" s="20">
        <v>827.94</v>
      </c>
      <c r="L1359" s="10">
        <v>149.91578947368399</v>
      </c>
      <c r="M1359" s="10">
        <v>157.41999999999999</v>
      </c>
      <c r="N1359" s="2" t="s">
        <v>35</v>
      </c>
    </row>
    <row r="1360" spans="1:14" x14ac:dyDescent="0.3">
      <c r="A1360" t="s">
        <v>110</v>
      </c>
      <c r="B1360" t="s">
        <v>111</v>
      </c>
      <c r="C1360" s="7">
        <v>45893</v>
      </c>
      <c r="D1360" t="s">
        <v>20</v>
      </c>
      <c r="E1360" t="s">
        <v>33</v>
      </c>
      <c r="F1360" t="s">
        <v>34</v>
      </c>
      <c r="G1360">
        <v>3158.81</v>
      </c>
      <c r="H1360" s="11">
        <v>0.31736318423710203</v>
      </c>
      <c r="I1360" s="10">
        <v>143.58227272727299</v>
      </c>
      <c r="J1360" s="2">
        <v>22</v>
      </c>
      <c r="K1360" s="20">
        <v>1002.49</v>
      </c>
      <c r="L1360" s="10">
        <v>149.91578947368399</v>
      </c>
      <c r="M1360" s="10">
        <v>157.41999999999999</v>
      </c>
      <c r="N1360" s="2" t="s">
        <v>35</v>
      </c>
    </row>
    <row r="1361" spans="1:14" x14ac:dyDescent="0.3">
      <c r="A1361" t="s">
        <v>110</v>
      </c>
      <c r="B1361" t="s">
        <v>111</v>
      </c>
      <c r="C1361" s="7">
        <v>45900</v>
      </c>
      <c r="D1361" t="s">
        <v>20</v>
      </c>
      <c r="E1361" t="s">
        <v>33</v>
      </c>
      <c r="F1361" t="s">
        <v>34</v>
      </c>
      <c r="G1361">
        <v>2786.24</v>
      </c>
      <c r="H1361" s="11">
        <v>0.32849287929252302</v>
      </c>
      <c r="I1361" s="10">
        <v>146.64421052631599</v>
      </c>
      <c r="J1361" s="2">
        <v>19</v>
      </c>
      <c r="K1361" s="20">
        <v>915.26</v>
      </c>
      <c r="L1361" s="10">
        <v>149.91578947368399</v>
      </c>
      <c r="M1361" s="10">
        <v>157.41999999999999</v>
      </c>
      <c r="N1361" s="2" t="s">
        <v>35</v>
      </c>
    </row>
    <row r="1362" spans="1:14" x14ac:dyDescent="0.3">
      <c r="A1362" t="s">
        <v>110</v>
      </c>
      <c r="B1362" t="s">
        <v>111</v>
      </c>
      <c r="C1362" s="7">
        <v>45907</v>
      </c>
      <c r="D1362" t="s">
        <v>20</v>
      </c>
      <c r="E1362" t="s">
        <v>33</v>
      </c>
      <c r="F1362" t="s">
        <v>34</v>
      </c>
      <c r="G1362">
        <v>3774.2</v>
      </c>
      <c r="H1362" s="11">
        <v>0.32241004716231297</v>
      </c>
      <c r="I1362" s="10">
        <v>145.16153846153799</v>
      </c>
      <c r="J1362" s="2">
        <v>26</v>
      </c>
      <c r="K1362" s="20">
        <v>1216.8399999999999</v>
      </c>
      <c r="L1362" s="10">
        <v>149.91578947368399</v>
      </c>
      <c r="M1362" s="10">
        <v>157.41999999999999</v>
      </c>
      <c r="N1362" s="2" t="s">
        <v>35</v>
      </c>
    </row>
    <row r="1363" spans="1:14" x14ac:dyDescent="0.3">
      <c r="A1363" t="s">
        <v>110</v>
      </c>
      <c r="B1363" t="s">
        <v>111</v>
      </c>
      <c r="C1363" s="7">
        <v>45914</v>
      </c>
      <c r="D1363" t="s">
        <v>20</v>
      </c>
      <c r="E1363" t="s">
        <v>33</v>
      </c>
      <c r="F1363" t="s">
        <v>34</v>
      </c>
      <c r="G1363">
        <v>2894.95</v>
      </c>
      <c r="H1363" s="11">
        <v>0.31303131314875898</v>
      </c>
      <c r="I1363" s="10">
        <v>144.7475</v>
      </c>
      <c r="J1363" s="2">
        <v>20</v>
      </c>
      <c r="K1363" s="20">
        <v>906.21</v>
      </c>
      <c r="L1363" s="10">
        <v>149.91578947368399</v>
      </c>
      <c r="M1363" s="10">
        <v>157.41999999999999</v>
      </c>
      <c r="N1363" s="2" t="s">
        <v>35</v>
      </c>
    </row>
    <row r="1364" spans="1:14" x14ac:dyDescent="0.3">
      <c r="A1364" t="s">
        <v>110</v>
      </c>
      <c r="B1364" t="s">
        <v>111</v>
      </c>
      <c r="C1364" s="7">
        <v>45921</v>
      </c>
      <c r="D1364" t="s">
        <v>20</v>
      </c>
      <c r="E1364" t="s">
        <v>33</v>
      </c>
      <c r="F1364" t="s">
        <v>34</v>
      </c>
      <c r="G1364">
        <v>3800.44</v>
      </c>
      <c r="H1364" s="11">
        <v>0.331269537211481</v>
      </c>
      <c r="I1364" s="10">
        <v>146.170769230769</v>
      </c>
      <c r="J1364" s="2">
        <v>26</v>
      </c>
      <c r="K1364" s="20">
        <v>1258.97</v>
      </c>
      <c r="L1364" s="10">
        <v>149.91578947368399</v>
      </c>
      <c r="M1364" s="10">
        <v>157.41999999999999</v>
      </c>
      <c r="N1364" s="2" t="s">
        <v>35</v>
      </c>
    </row>
    <row r="1365" spans="1:14" x14ac:dyDescent="0.3">
      <c r="A1365" t="s">
        <v>110</v>
      </c>
      <c r="B1365" t="s">
        <v>111</v>
      </c>
      <c r="C1365" s="7">
        <v>45928</v>
      </c>
      <c r="D1365" t="s">
        <v>20</v>
      </c>
      <c r="E1365" t="s">
        <v>33</v>
      </c>
      <c r="F1365" t="s">
        <v>34</v>
      </c>
      <c r="G1365">
        <v>2009.78</v>
      </c>
      <c r="H1365" s="11">
        <v>0.31569624536018898</v>
      </c>
      <c r="I1365" s="10">
        <v>143.555714285714</v>
      </c>
      <c r="J1365" s="2">
        <v>14</v>
      </c>
      <c r="K1365" s="20">
        <v>634.48</v>
      </c>
      <c r="L1365" s="10">
        <v>149.91578947368399</v>
      </c>
      <c r="M1365" s="10">
        <v>157.41999999999999</v>
      </c>
      <c r="N1365" s="2" t="s">
        <v>35</v>
      </c>
    </row>
    <row r="1366" spans="1:14" x14ac:dyDescent="0.3">
      <c r="A1366" t="s">
        <v>110</v>
      </c>
      <c r="B1366" t="s">
        <v>111</v>
      </c>
      <c r="C1366" s="7">
        <v>45935</v>
      </c>
      <c r="D1366" t="s">
        <v>20</v>
      </c>
      <c r="E1366" t="s">
        <v>33</v>
      </c>
      <c r="F1366" t="s">
        <v>34</v>
      </c>
      <c r="G1366">
        <v>3907.24</v>
      </c>
      <c r="H1366" s="11">
        <v>0.159061127547834</v>
      </c>
      <c r="I1366" s="10">
        <v>126.04</v>
      </c>
      <c r="J1366" s="2">
        <v>31</v>
      </c>
      <c r="K1366" s="20">
        <v>621.49</v>
      </c>
      <c r="L1366" s="10">
        <v>149.91578947368399</v>
      </c>
      <c r="M1366" s="10">
        <v>157.41999999999999</v>
      </c>
      <c r="N1366" s="2" t="s">
        <v>35</v>
      </c>
    </row>
    <row r="1367" spans="1:14" x14ac:dyDescent="0.3">
      <c r="A1367" t="s">
        <v>110</v>
      </c>
      <c r="B1367" t="s">
        <v>111</v>
      </c>
      <c r="C1367" s="7">
        <v>45942</v>
      </c>
      <c r="D1367" t="s">
        <v>20</v>
      </c>
      <c r="E1367" t="s">
        <v>33</v>
      </c>
      <c r="F1367" t="s">
        <v>34</v>
      </c>
      <c r="G1367">
        <v>1334.28</v>
      </c>
      <c r="H1367" s="11">
        <v>0.32501423988967798</v>
      </c>
      <c r="I1367" s="10">
        <v>148.25333333333299</v>
      </c>
      <c r="J1367" s="2">
        <v>9</v>
      </c>
      <c r="K1367" s="20">
        <v>433.66</v>
      </c>
      <c r="L1367" s="10">
        <v>149.91578947368399</v>
      </c>
      <c r="M1367" s="10">
        <v>157.41999999999999</v>
      </c>
      <c r="N1367" s="2" t="s">
        <v>35</v>
      </c>
    </row>
    <row r="1368" spans="1:14" x14ac:dyDescent="0.3">
      <c r="A1368" t="s">
        <v>110</v>
      </c>
      <c r="B1368" t="s">
        <v>111</v>
      </c>
      <c r="C1368" s="7">
        <v>45949</v>
      </c>
      <c r="D1368" t="s">
        <v>20</v>
      </c>
      <c r="E1368" t="s">
        <v>33</v>
      </c>
      <c r="F1368" t="s">
        <v>34</v>
      </c>
      <c r="G1368">
        <v>1287.81</v>
      </c>
      <c r="H1368" s="11">
        <v>0.311031906880673</v>
      </c>
      <c r="I1368" s="10">
        <v>143.09</v>
      </c>
      <c r="J1368" s="2">
        <v>9</v>
      </c>
      <c r="K1368" s="20">
        <v>400.55</v>
      </c>
      <c r="L1368" s="10">
        <v>149.91578947368399</v>
      </c>
      <c r="M1368" s="10">
        <v>157.41999999999999</v>
      </c>
      <c r="N1368" s="2" t="s">
        <v>35</v>
      </c>
    </row>
    <row r="1369" spans="1:14" x14ac:dyDescent="0.3">
      <c r="A1369" t="s">
        <v>110</v>
      </c>
      <c r="B1369" t="s">
        <v>111</v>
      </c>
      <c r="C1369" s="7">
        <v>45956</v>
      </c>
      <c r="D1369" t="s">
        <v>20</v>
      </c>
      <c r="E1369" t="s">
        <v>33</v>
      </c>
      <c r="F1369" t="s">
        <v>34</v>
      </c>
      <c r="G1369">
        <v>1578.64</v>
      </c>
      <c r="H1369" s="11">
        <v>0.306345968681903</v>
      </c>
      <c r="I1369" s="10">
        <v>143.51272727272701</v>
      </c>
      <c r="J1369" s="2">
        <v>11</v>
      </c>
      <c r="K1369" s="20">
        <v>483.61</v>
      </c>
      <c r="L1369" s="10">
        <v>149.91578947368399</v>
      </c>
      <c r="M1369" s="10">
        <v>157.41999999999999</v>
      </c>
      <c r="N1369" s="2" t="s">
        <v>35</v>
      </c>
    </row>
    <row r="1370" spans="1:14" x14ac:dyDescent="0.3">
      <c r="A1370" t="s">
        <v>110</v>
      </c>
      <c r="B1370" t="s">
        <v>111</v>
      </c>
      <c r="C1370" s="7">
        <v>45963</v>
      </c>
      <c r="D1370" t="s">
        <v>20</v>
      </c>
      <c r="E1370" t="s">
        <v>33</v>
      </c>
      <c r="F1370" t="s">
        <v>34</v>
      </c>
      <c r="G1370">
        <v>727.1</v>
      </c>
      <c r="H1370" s="11">
        <v>0.30712419199559898</v>
      </c>
      <c r="I1370" s="10">
        <v>145.41999999999999</v>
      </c>
      <c r="J1370" s="2">
        <v>5</v>
      </c>
      <c r="K1370" s="20">
        <v>223.31</v>
      </c>
      <c r="L1370" s="10">
        <v>149.91578947368399</v>
      </c>
      <c r="M1370" s="10">
        <v>157.41999999999999</v>
      </c>
      <c r="N1370" s="2" t="s">
        <v>35</v>
      </c>
    </row>
    <row r="1371" spans="1:14" x14ac:dyDescent="0.3">
      <c r="A1371" t="s">
        <v>110</v>
      </c>
      <c r="B1371" t="s">
        <v>111</v>
      </c>
      <c r="C1371" s="7">
        <v>45970</v>
      </c>
      <c r="D1371" t="s">
        <v>20</v>
      </c>
      <c r="E1371" t="s">
        <v>33</v>
      </c>
      <c r="F1371" t="s">
        <v>34</v>
      </c>
      <c r="G1371">
        <v>1863.05</v>
      </c>
      <c r="H1371" s="11">
        <v>0.30310512331928802</v>
      </c>
      <c r="I1371" s="10">
        <v>143.31153846153799</v>
      </c>
      <c r="J1371" s="2">
        <v>13</v>
      </c>
      <c r="K1371" s="20">
        <v>564.70000000000005</v>
      </c>
      <c r="L1371" s="10">
        <v>149.91578947368399</v>
      </c>
      <c r="M1371" s="10">
        <v>157.41999999999999</v>
      </c>
      <c r="N1371" s="2" t="s">
        <v>35</v>
      </c>
    </row>
    <row r="1372" spans="1:14" x14ac:dyDescent="0.3">
      <c r="A1372" t="s">
        <v>110</v>
      </c>
      <c r="B1372" t="s">
        <v>111</v>
      </c>
      <c r="C1372" s="7">
        <v>45977</v>
      </c>
      <c r="D1372" t="s">
        <v>20</v>
      </c>
      <c r="E1372" t="s">
        <v>33</v>
      </c>
      <c r="F1372" t="s">
        <v>34</v>
      </c>
      <c r="G1372">
        <v>2290</v>
      </c>
      <c r="H1372" s="11">
        <v>0.30305676855895203</v>
      </c>
      <c r="I1372" s="10">
        <v>143.125</v>
      </c>
      <c r="J1372" s="2">
        <v>16</v>
      </c>
      <c r="K1372" s="20">
        <v>694</v>
      </c>
      <c r="L1372" s="10">
        <v>149.91578947368399</v>
      </c>
      <c r="M1372" s="10">
        <v>157.41999999999999</v>
      </c>
      <c r="N1372" s="2" t="s">
        <v>35</v>
      </c>
    </row>
    <row r="1373" spans="1:14" x14ac:dyDescent="0.3">
      <c r="A1373" t="s">
        <v>110</v>
      </c>
      <c r="B1373" t="s">
        <v>111</v>
      </c>
      <c r="C1373" s="7">
        <v>45984</v>
      </c>
      <c r="D1373" t="s">
        <v>20</v>
      </c>
      <c r="E1373" t="s">
        <v>33</v>
      </c>
      <c r="F1373" t="s">
        <v>34</v>
      </c>
      <c r="G1373">
        <v>2578.6</v>
      </c>
      <c r="H1373" s="11">
        <v>0.30711238656635398</v>
      </c>
      <c r="I1373" s="10">
        <v>143.25555555555599</v>
      </c>
      <c r="J1373" s="2">
        <v>18</v>
      </c>
      <c r="K1373" s="20">
        <v>791.92</v>
      </c>
      <c r="L1373" s="10">
        <v>149.91578947368399</v>
      </c>
      <c r="M1373" s="10">
        <v>157.41999999999999</v>
      </c>
      <c r="N1373" s="2" t="s">
        <v>35</v>
      </c>
    </row>
    <row r="1374" spans="1:14" x14ac:dyDescent="0.3">
      <c r="A1374" t="s">
        <v>110</v>
      </c>
      <c r="B1374" t="s">
        <v>111</v>
      </c>
      <c r="C1374" s="7">
        <v>45991</v>
      </c>
      <c r="D1374" t="s">
        <v>20</v>
      </c>
      <c r="E1374" t="s">
        <v>33</v>
      </c>
      <c r="F1374" t="s">
        <v>34</v>
      </c>
      <c r="G1374">
        <v>862.02</v>
      </c>
      <c r="H1374" s="11">
        <v>0.29365907983573503</v>
      </c>
      <c r="I1374" s="10">
        <v>143.66999999999999</v>
      </c>
      <c r="J1374" s="2">
        <v>6</v>
      </c>
      <c r="K1374" s="20">
        <v>253.14</v>
      </c>
      <c r="L1374" s="10">
        <v>149.91578947368399</v>
      </c>
      <c r="M1374" s="10">
        <v>157.41999999999999</v>
      </c>
      <c r="N1374" s="2" t="s">
        <v>35</v>
      </c>
    </row>
    <row r="1375" spans="1:14" x14ac:dyDescent="0.3">
      <c r="A1375" t="s">
        <v>110</v>
      </c>
      <c r="B1375" t="s">
        <v>111</v>
      </c>
      <c r="C1375" s="7">
        <v>45998</v>
      </c>
      <c r="D1375" t="s">
        <v>20</v>
      </c>
      <c r="E1375" t="s">
        <v>33</v>
      </c>
      <c r="F1375" t="s">
        <v>34</v>
      </c>
      <c r="G1375">
        <v>149.91999999999999</v>
      </c>
      <c r="H1375" s="11">
        <v>0.302494663820704</v>
      </c>
      <c r="I1375" s="10">
        <v>149.91999999999999</v>
      </c>
      <c r="J1375" s="2">
        <v>1</v>
      </c>
      <c r="K1375" s="20">
        <v>45.35</v>
      </c>
      <c r="L1375" s="10">
        <v>149.91578947368399</v>
      </c>
      <c r="M1375" s="10">
        <v>157.41999999999999</v>
      </c>
      <c r="N1375" s="2" t="s">
        <v>35</v>
      </c>
    </row>
    <row r="1376" spans="1:14" x14ac:dyDescent="0.3">
      <c r="A1376" t="s">
        <v>110</v>
      </c>
      <c r="B1376" t="s">
        <v>111</v>
      </c>
      <c r="C1376" s="7">
        <v>45998</v>
      </c>
      <c r="D1376" t="s">
        <v>20</v>
      </c>
      <c r="E1376" t="s">
        <v>33</v>
      </c>
      <c r="F1376" t="s">
        <v>34</v>
      </c>
      <c r="G1376">
        <v>1516.75</v>
      </c>
      <c r="H1376" s="11">
        <v>0.328669853304763</v>
      </c>
      <c r="I1376" s="10">
        <v>151.67500000000001</v>
      </c>
      <c r="J1376" s="2">
        <v>10</v>
      </c>
      <c r="K1376" s="20">
        <v>498.51</v>
      </c>
      <c r="L1376" s="10">
        <v>157.42105263157899</v>
      </c>
      <c r="M1376" s="10">
        <v>157.41999999999999</v>
      </c>
      <c r="N1376" s="2" t="s">
        <v>35</v>
      </c>
    </row>
    <row r="1377" spans="1:14" x14ac:dyDescent="0.3">
      <c r="A1377" t="s">
        <v>110</v>
      </c>
      <c r="B1377" t="s">
        <v>111</v>
      </c>
      <c r="C1377" s="7">
        <v>46005</v>
      </c>
      <c r="D1377" t="s">
        <v>20</v>
      </c>
      <c r="E1377" t="s">
        <v>33</v>
      </c>
      <c r="F1377" t="s">
        <v>34</v>
      </c>
      <c r="G1377">
        <v>1833.95</v>
      </c>
      <c r="H1377" s="11">
        <v>0.33525450530276202</v>
      </c>
      <c r="I1377" s="10">
        <v>152.82916666666699</v>
      </c>
      <c r="J1377" s="2">
        <v>12</v>
      </c>
      <c r="K1377" s="20">
        <v>614.84</v>
      </c>
      <c r="L1377" s="10">
        <v>157.42105263157899</v>
      </c>
      <c r="M1377" s="10">
        <v>157.41999999999999</v>
      </c>
      <c r="N1377" s="2" t="s">
        <v>35</v>
      </c>
    </row>
    <row r="1378" spans="1:14" x14ac:dyDescent="0.3">
      <c r="A1378" t="s">
        <v>110</v>
      </c>
      <c r="B1378" t="s">
        <v>111</v>
      </c>
      <c r="C1378" s="7">
        <v>46012</v>
      </c>
      <c r="D1378" t="s">
        <v>20</v>
      </c>
      <c r="E1378" t="s">
        <v>33</v>
      </c>
      <c r="F1378" t="s">
        <v>34</v>
      </c>
      <c r="G1378">
        <v>606.07000000000005</v>
      </c>
      <c r="H1378" s="11">
        <v>0.32931839556486903</v>
      </c>
      <c r="I1378" s="10">
        <v>151.51750000000001</v>
      </c>
      <c r="J1378" s="2">
        <v>4</v>
      </c>
      <c r="K1378" s="20">
        <v>199.59</v>
      </c>
      <c r="L1378" s="10">
        <v>157.42105263157899</v>
      </c>
      <c r="M1378" s="10">
        <v>157.41999999999999</v>
      </c>
      <c r="N1378" s="2" t="s">
        <v>35</v>
      </c>
    </row>
    <row r="1379" spans="1:14" x14ac:dyDescent="0.3">
      <c r="A1379" t="s">
        <v>110</v>
      </c>
      <c r="B1379" t="s">
        <v>111</v>
      </c>
      <c r="C1379" s="7">
        <v>46019</v>
      </c>
      <c r="D1379" t="s">
        <v>20</v>
      </c>
      <c r="E1379" t="s">
        <v>33</v>
      </c>
      <c r="F1379" t="s">
        <v>34</v>
      </c>
      <c r="G1379">
        <v>920.91</v>
      </c>
      <c r="H1379" s="11">
        <v>0.34074991041469899</v>
      </c>
      <c r="I1379" s="10">
        <v>153.48500000000001</v>
      </c>
      <c r="J1379" s="2">
        <v>6</v>
      </c>
      <c r="K1379" s="20">
        <v>313.8</v>
      </c>
      <c r="L1379" s="10">
        <v>157.42105263157899</v>
      </c>
      <c r="M1379" s="10">
        <v>157.41999999999999</v>
      </c>
      <c r="N1379" s="2" t="s">
        <v>35</v>
      </c>
    </row>
    <row r="1380" spans="1:14" x14ac:dyDescent="0.3">
      <c r="A1380" t="s">
        <v>110</v>
      </c>
      <c r="B1380" t="s">
        <v>111</v>
      </c>
      <c r="C1380" s="7">
        <v>46026</v>
      </c>
      <c r="D1380" t="s">
        <v>20</v>
      </c>
      <c r="E1380" t="s">
        <v>33</v>
      </c>
      <c r="F1380" t="s">
        <v>34</v>
      </c>
      <c r="G1380">
        <v>2558.09</v>
      </c>
      <c r="H1380" s="11">
        <v>0.32695487648988097</v>
      </c>
      <c r="I1380" s="10">
        <v>150.475882352941</v>
      </c>
      <c r="J1380" s="2">
        <v>17</v>
      </c>
      <c r="K1380" s="20">
        <v>836.38</v>
      </c>
      <c r="L1380" s="10">
        <v>157.42105263157899</v>
      </c>
      <c r="M1380" s="10">
        <v>157.41999999999999</v>
      </c>
      <c r="N1380" s="2" t="s">
        <v>35</v>
      </c>
    </row>
    <row r="1381" spans="1:14" x14ac:dyDescent="0.3">
      <c r="A1381" t="s">
        <v>110</v>
      </c>
      <c r="B1381" t="s">
        <v>111</v>
      </c>
      <c r="C1381" s="7">
        <v>46033</v>
      </c>
      <c r="D1381" t="s">
        <v>20</v>
      </c>
      <c r="E1381" t="s">
        <v>33</v>
      </c>
      <c r="F1381" t="s">
        <v>34</v>
      </c>
      <c r="G1381">
        <v>1526.98</v>
      </c>
      <c r="H1381" s="11">
        <v>0.32944766794587999</v>
      </c>
      <c r="I1381" s="10">
        <v>152.69800000000001</v>
      </c>
      <c r="J1381" s="2">
        <v>10</v>
      </c>
      <c r="K1381" s="20">
        <v>503.06</v>
      </c>
      <c r="L1381" s="10">
        <v>157.42105263157899</v>
      </c>
      <c r="M1381" s="10">
        <v>157.41999999999999</v>
      </c>
      <c r="N1381" s="2" t="s">
        <v>35</v>
      </c>
    </row>
    <row r="1382" spans="1:14" x14ac:dyDescent="0.3">
      <c r="A1382" t="s">
        <v>110</v>
      </c>
      <c r="B1382" t="s">
        <v>111</v>
      </c>
      <c r="C1382" s="7">
        <v>46040</v>
      </c>
      <c r="D1382" t="s">
        <v>20</v>
      </c>
      <c r="E1382" t="s">
        <v>33</v>
      </c>
      <c r="F1382" t="s">
        <v>34</v>
      </c>
      <c r="G1382">
        <v>2573.8200000000002</v>
      </c>
      <c r="H1382" s="11">
        <v>0.32556666744372198</v>
      </c>
      <c r="I1382" s="10">
        <v>151.40117647058801</v>
      </c>
      <c r="J1382" s="2">
        <v>17</v>
      </c>
      <c r="K1382" s="20">
        <v>837.95</v>
      </c>
      <c r="L1382" s="10">
        <v>157.42105263157899</v>
      </c>
      <c r="M1382" s="10">
        <v>157.41999999999999</v>
      </c>
      <c r="N1382" s="2" t="s">
        <v>35</v>
      </c>
    </row>
    <row r="1383" spans="1:14" x14ac:dyDescent="0.3">
      <c r="A1383" t="s">
        <v>110</v>
      </c>
      <c r="B1383" t="s">
        <v>111</v>
      </c>
      <c r="C1383" s="7">
        <v>46047</v>
      </c>
      <c r="D1383" t="s">
        <v>20</v>
      </c>
      <c r="E1383" t="s">
        <v>33</v>
      </c>
      <c r="F1383" t="s">
        <v>34</v>
      </c>
      <c r="G1383">
        <v>1841.82</v>
      </c>
      <c r="H1383" s="11">
        <v>0.33321388626467302</v>
      </c>
      <c r="I1383" s="10">
        <v>153.48500000000001</v>
      </c>
      <c r="J1383" s="2">
        <v>12</v>
      </c>
      <c r="K1383" s="20">
        <v>613.72</v>
      </c>
      <c r="L1383" s="10">
        <v>157.42105263157899</v>
      </c>
      <c r="M1383" s="10">
        <v>157.41999999999999</v>
      </c>
      <c r="N1383" s="2" t="s">
        <v>35</v>
      </c>
    </row>
    <row r="1384" spans="1:14" x14ac:dyDescent="0.3">
      <c r="A1384" t="s">
        <v>110</v>
      </c>
      <c r="B1384" t="s">
        <v>111</v>
      </c>
      <c r="C1384" s="7">
        <v>46054</v>
      </c>
      <c r="D1384" t="s">
        <v>20</v>
      </c>
      <c r="E1384" t="s">
        <v>33</v>
      </c>
      <c r="F1384" t="s">
        <v>34</v>
      </c>
      <c r="G1384">
        <v>713.04</v>
      </c>
      <c r="H1384" s="11">
        <v>0.29351789520924498</v>
      </c>
      <c r="I1384" s="10">
        <v>142.608</v>
      </c>
      <c r="J1384" s="2">
        <v>5</v>
      </c>
      <c r="K1384" s="20">
        <v>209.29</v>
      </c>
      <c r="L1384" s="10">
        <v>157.42105263157899</v>
      </c>
      <c r="M1384" s="10">
        <v>157.41999999999999</v>
      </c>
      <c r="N1384" s="2" t="s">
        <v>35</v>
      </c>
    </row>
    <row r="1385" spans="1:14" x14ac:dyDescent="0.3">
      <c r="A1385" t="s">
        <v>112</v>
      </c>
      <c r="B1385" t="s">
        <v>113</v>
      </c>
      <c r="C1385" s="7">
        <v>45697</v>
      </c>
      <c r="D1385" t="s">
        <v>20</v>
      </c>
      <c r="E1385" t="s">
        <v>33</v>
      </c>
      <c r="F1385" t="s">
        <v>34</v>
      </c>
      <c r="G1385">
        <v>2248.0500000000002</v>
      </c>
      <c r="H1385" s="11">
        <v>0.30226196036565001</v>
      </c>
      <c r="I1385" s="10">
        <v>140.50312500000001</v>
      </c>
      <c r="J1385" s="2">
        <v>16</v>
      </c>
      <c r="K1385" s="20">
        <v>679.5</v>
      </c>
      <c r="L1385" s="10">
        <v>146.97894736842099</v>
      </c>
      <c r="M1385" s="10">
        <v>153.96</v>
      </c>
      <c r="N1385" s="2" t="s">
        <v>35</v>
      </c>
    </row>
    <row r="1386" spans="1:14" x14ac:dyDescent="0.3">
      <c r="A1386" t="s">
        <v>112</v>
      </c>
      <c r="B1386" t="s">
        <v>113</v>
      </c>
      <c r="C1386" s="7">
        <v>45704</v>
      </c>
      <c r="D1386" t="s">
        <v>20</v>
      </c>
      <c r="E1386" t="s">
        <v>33</v>
      </c>
      <c r="F1386" t="s">
        <v>34</v>
      </c>
      <c r="G1386">
        <v>2902.85</v>
      </c>
      <c r="H1386" s="11">
        <v>0.28941212945897998</v>
      </c>
      <c r="I1386" s="10">
        <v>138.230952380952</v>
      </c>
      <c r="J1386" s="2">
        <v>21</v>
      </c>
      <c r="K1386" s="20">
        <v>840.12</v>
      </c>
      <c r="L1386" s="10">
        <v>146.97894736842099</v>
      </c>
      <c r="M1386" s="10">
        <v>153.96</v>
      </c>
      <c r="N1386" s="2" t="s">
        <v>35</v>
      </c>
    </row>
    <row r="1387" spans="1:14" x14ac:dyDescent="0.3">
      <c r="A1387" t="s">
        <v>112</v>
      </c>
      <c r="B1387" t="s">
        <v>113</v>
      </c>
      <c r="C1387" s="7">
        <v>45711</v>
      </c>
      <c r="D1387" t="s">
        <v>20</v>
      </c>
      <c r="E1387" t="s">
        <v>33</v>
      </c>
      <c r="F1387" t="s">
        <v>34</v>
      </c>
      <c r="G1387">
        <v>4682.04</v>
      </c>
      <c r="H1387" s="11">
        <v>0.232381611434332</v>
      </c>
      <c r="I1387" s="10">
        <v>126.541621621622</v>
      </c>
      <c r="J1387" s="2">
        <v>37</v>
      </c>
      <c r="K1387" s="20">
        <v>1088.02</v>
      </c>
      <c r="L1387" s="10">
        <v>146.97894736842099</v>
      </c>
      <c r="M1387" s="10">
        <v>153.96</v>
      </c>
      <c r="N1387" s="2" t="s">
        <v>35</v>
      </c>
    </row>
    <row r="1388" spans="1:14" x14ac:dyDescent="0.3">
      <c r="A1388" t="s">
        <v>112</v>
      </c>
      <c r="B1388" t="s">
        <v>113</v>
      </c>
      <c r="C1388" s="7">
        <v>45718</v>
      </c>
      <c r="D1388" t="s">
        <v>20</v>
      </c>
      <c r="E1388" t="s">
        <v>33</v>
      </c>
      <c r="F1388" t="s">
        <v>34</v>
      </c>
      <c r="G1388">
        <v>11055.8</v>
      </c>
      <c r="H1388" s="11">
        <v>6.4656560357459397E-2</v>
      </c>
      <c r="I1388" s="10">
        <v>104.3</v>
      </c>
      <c r="J1388" s="2">
        <v>106</v>
      </c>
      <c r="K1388" s="20">
        <v>714.83</v>
      </c>
      <c r="L1388" s="10">
        <v>146.97894736842099</v>
      </c>
      <c r="M1388" s="10">
        <v>153.96</v>
      </c>
      <c r="N1388" s="2" t="s">
        <v>35</v>
      </c>
    </row>
    <row r="1389" spans="1:14" x14ac:dyDescent="0.3">
      <c r="A1389" t="s">
        <v>112</v>
      </c>
      <c r="B1389" t="s">
        <v>113</v>
      </c>
      <c r="C1389" s="7">
        <v>45725</v>
      </c>
      <c r="D1389" t="s">
        <v>20</v>
      </c>
      <c r="E1389" t="s">
        <v>33</v>
      </c>
      <c r="F1389" t="s">
        <v>34</v>
      </c>
      <c r="G1389">
        <v>24269.56</v>
      </c>
      <c r="H1389" s="11">
        <v>6.4667014976785703E-2</v>
      </c>
      <c r="I1389" s="10">
        <v>104.16120171673801</v>
      </c>
      <c r="J1389" s="2">
        <v>233</v>
      </c>
      <c r="K1389" s="20">
        <v>1569.44</v>
      </c>
      <c r="L1389" s="10">
        <v>146.97894736842099</v>
      </c>
      <c r="M1389" s="10">
        <v>153.96</v>
      </c>
      <c r="N1389" s="2" t="s">
        <v>35</v>
      </c>
    </row>
    <row r="1390" spans="1:14" x14ac:dyDescent="0.3">
      <c r="A1390" t="s">
        <v>112</v>
      </c>
      <c r="B1390" t="s">
        <v>113</v>
      </c>
      <c r="C1390" s="7">
        <v>45732</v>
      </c>
      <c r="D1390" t="s">
        <v>20</v>
      </c>
      <c r="E1390" t="s">
        <v>33</v>
      </c>
      <c r="F1390" t="s">
        <v>34</v>
      </c>
      <c r="G1390">
        <v>22304.03</v>
      </c>
      <c r="H1390" s="11">
        <v>6.5987626451363302E-2</v>
      </c>
      <c r="I1390" s="10">
        <v>104.224439252336</v>
      </c>
      <c r="J1390" s="2">
        <v>214</v>
      </c>
      <c r="K1390" s="20">
        <v>1471.79</v>
      </c>
      <c r="L1390" s="10">
        <v>146.97894736842099</v>
      </c>
      <c r="M1390" s="10">
        <v>153.96</v>
      </c>
      <c r="N1390" s="2" t="s">
        <v>35</v>
      </c>
    </row>
    <row r="1391" spans="1:14" x14ac:dyDescent="0.3">
      <c r="A1391" t="s">
        <v>112</v>
      </c>
      <c r="B1391" t="s">
        <v>113</v>
      </c>
      <c r="C1391" s="7">
        <v>45739</v>
      </c>
      <c r="D1391" t="s">
        <v>20</v>
      </c>
      <c r="E1391" t="s">
        <v>33</v>
      </c>
      <c r="F1391" t="s">
        <v>34</v>
      </c>
      <c r="G1391">
        <v>14184.8</v>
      </c>
      <c r="H1391" s="11">
        <v>6.3929699396537101E-2</v>
      </c>
      <c r="I1391" s="10">
        <v>104.3</v>
      </c>
      <c r="J1391" s="2">
        <v>136</v>
      </c>
      <c r="K1391" s="20">
        <v>906.83</v>
      </c>
      <c r="L1391" s="10">
        <v>146.97894736842099</v>
      </c>
      <c r="M1391" s="10">
        <v>153.96</v>
      </c>
      <c r="N1391" s="2" t="s">
        <v>35</v>
      </c>
    </row>
    <row r="1392" spans="1:14" x14ac:dyDescent="0.3">
      <c r="A1392" t="s">
        <v>112</v>
      </c>
      <c r="B1392" t="s">
        <v>113</v>
      </c>
      <c r="C1392" s="7">
        <v>45746</v>
      </c>
      <c r="D1392" t="s">
        <v>20</v>
      </c>
      <c r="E1392" t="s">
        <v>33</v>
      </c>
      <c r="F1392" t="s">
        <v>34</v>
      </c>
      <c r="G1392">
        <v>14056.82</v>
      </c>
      <c r="H1392" s="11">
        <v>6.7685294398021706E-2</v>
      </c>
      <c r="I1392" s="10">
        <v>104.124592592593</v>
      </c>
      <c r="J1392" s="2">
        <v>135</v>
      </c>
      <c r="K1392" s="20">
        <v>951.44</v>
      </c>
      <c r="L1392" s="10">
        <v>146.97894736842099</v>
      </c>
      <c r="M1392" s="10">
        <v>153.96</v>
      </c>
      <c r="N1392" s="2" t="s">
        <v>35</v>
      </c>
    </row>
    <row r="1393" spans="1:14" x14ac:dyDescent="0.3">
      <c r="A1393" t="s">
        <v>112</v>
      </c>
      <c r="B1393" t="s">
        <v>113</v>
      </c>
      <c r="C1393" s="7">
        <v>45753</v>
      </c>
      <c r="D1393" t="s">
        <v>20</v>
      </c>
      <c r="E1393" t="s">
        <v>33</v>
      </c>
      <c r="F1393" t="s">
        <v>34</v>
      </c>
      <c r="G1393">
        <v>12203.1</v>
      </c>
      <c r="H1393" s="11">
        <v>6.5940621645319594E-2</v>
      </c>
      <c r="I1393" s="10">
        <v>104.3</v>
      </c>
      <c r="J1393" s="2">
        <v>117</v>
      </c>
      <c r="K1393" s="20">
        <v>804.68</v>
      </c>
      <c r="L1393" s="10">
        <v>146.97894736842099</v>
      </c>
      <c r="M1393" s="10">
        <v>153.96</v>
      </c>
      <c r="N1393" s="2" t="s">
        <v>35</v>
      </c>
    </row>
    <row r="1394" spans="1:14" x14ac:dyDescent="0.3">
      <c r="A1394" t="s">
        <v>112</v>
      </c>
      <c r="B1394" t="s">
        <v>113</v>
      </c>
      <c r="C1394" s="7">
        <v>45760</v>
      </c>
      <c r="D1394" t="s">
        <v>20</v>
      </c>
      <c r="E1394" t="s">
        <v>33</v>
      </c>
      <c r="F1394" t="s">
        <v>34</v>
      </c>
      <c r="G1394">
        <v>13403.31</v>
      </c>
      <c r="H1394" s="11">
        <v>6.7473631513409807E-2</v>
      </c>
      <c r="I1394" s="10">
        <v>103.901627906977</v>
      </c>
      <c r="J1394" s="2">
        <v>129</v>
      </c>
      <c r="K1394" s="20">
        <v>904.37</v>
      </c>
      <c r="L1394" s="10">
        <v>146.97894736842099</v>
      </c>
      <c r="M1394" s="10">
        <v>153.96</v>
      </c>
      <c r="N1394" s="2" t="s">
        <v>35</v>
      </c>
    </row>
    <row r="1395" spans="1:14" x14ac:dyDescent="0.3">
      <c r="A1395" t="s">
        <v>112</v>
      </c>
      <c r="B1395" t="s">
        <v>113</v>
      </c>
      <c r="C1395" s="7">
        <v>45767</v>
      </c>
      <c r="D1395" t="s">
        <v>20</v>
      </c>
      <c r="E1395" t="s">
        <v>33</v>
      </c>
      <c r="F1395" t="s">
        <v>34</v>
      </c>
      <c r="G1395">
        <v>14289.1</v>
      </c>
      <c r="H1395" s="11">
        <v>6.9986913101594897E-2</v>
      </c>
      <c r="I1395" s="10">
        <v>104.3</v>
      </c>
      <c r="J1395" s="2">
        <v>137</v>
      </c>
      <c r="K1395" s="20">
        <v>1000.05</v>
      </c>
      <c r="L1395" s="10">
        <v>146.97894736842099</v>
      </c>
      <c r="M1395" s="10">
        <v>153.96</v>
      </c>
      <c r="N1395" s="2" t="s">
        <v>35</v>
      </c>
    </row>
    <row r="1396" spans="1:14" x14ac:dyDescent="0.3">
      <c r="A1396" t="s">
        <v>112</v>
      </c>
      <c r="B1396" t="s">
        <v>113</v>
      </c>
      <c r="C1396" s="7">
        <v>45774</v>
      </c>
      <c r="D1396" t="s">
        <v>20</v>
      </c>
      <c r="E1396" t="s">
        <v>33</v>
      </c>
      <c r="F1396" t="s">
        <v>34</v>
      </c>
      <c r="G1396">
        <v>25070.57</v>
      </c>
      <c r="H1396" s="11">
        <v>8.8161138737571601E-2</v>
      </c>
      <c r="I1396" s="10">
        <v>107.139188034188</v>
      </c>
      <c r="J1396" s="2">
        <v>234</v>
      </c>
      <c r="K1396" s="20">
        <v>2210.25</v>
      </c>
      <c r="L1396" s="10">
        <v>146.97894736842099</v>
      </c>
      <c r="M1396" s="10">
        <v>153.96</v>
      </c>
      <c r="N1396" s="2" t="s">
        <v>35</v>
      </c>
    </row>
    <row r="1397" spans="1:14" x14ac:dyDescent="0.3">
      <c r="A1397" t="s">
        <v>112</v>
      </c>
      <c r="B1397" t="s">
        <v>113</v>
      </c>
      <c r="C1397" s="7">
        <v>45781</v>
      </c>
      <c r="D1397" t="s">
        <v>20</v>
      </c>
      <c r="E1397" t="s">
        <v>33</v>
      </c>
      <c r="F1397" t="s">
        <v>34</v>
      </c>
      <c r="G1397">
        <v>20653.7</v>
      </c>
      <c r="H1397" s="11">
        <v>0.17089141412918701</v>
      </c>
      <c r="I1397" s="10">
        <v>116.68757062146901</v>
      </c>
      <c r="J1397" s="2">
        <v>177</v>
      </c>
      <c r="K1397" s="20">
        <v>3529.54</v>
      </c>
      <c r="L1397" s="10">
        <v>146.97894736842099</v>
      </c>
      <c r="M1397" s="10">
        <v>153.96</v>
      </c>
      <c r="N1397" s="2" t="s">
        <v>35</v>
      </c>
    </row>
    <row r="1398" spans="1:14" x14ac:dyDescent="0.3">
      <c r="A1398" t="s">
        <v>112</v>
      </c>
      <c r="B1398" t="s">
        <v>113</v>
      </c>
      <c r="C1398" s="7">
        <v>45788</v>
      </c>
      <c r="D1398" t="s">
        <v>20</v>
      </c>
      <c r="E1398" t="s">
        <v>33</v>
      </c>
      <c r="F1398" t="s">
        <v>34</v>
      </c>
      <c r="G1398">
        <v>10497.63</v>
      </c>
      <c r="H1398" s="11">
        <v>0.24591264885502701</v>
      </c>
      <c r="I1398" s="10">
        <v>129.60037037037</v>
      </c>
      <c r="J1398" s="2">
        <v>81</v>
      </c>
      <c r="K1398" s="20">
        <v>2581.5</v>
      </c>
      <c r="L1398" s="10">
        <v>146.97894736842099</v>
      </c>
      <c r="M1398" s="10">
        <v>153.96</v>
      </c>
      <c r="N1398" s="2" t="s">
        <v>35</v>
      </c>
    </row>
    <row r="1399" spans="1:14" x14ac:dyDescent="0.3">
      <c r="A1399" t="s">
        <v>112</v>
      </c>
      <c r="B1399" t="s">
        <v>113</v>
      </c>
      <c r="C1399" s="7">
        <v>45795</v>
      </c>
      <c r="D1399" t="s">
        <v>20</v>
      </c>
      <c r="E1399" t="s">
        <v>33</v>
      </c>
      <c r="F1399" t="s">
        <v>34</v>
      </c>
      <c r="G1399">
        <v>25467.4</v>
      </c>
      <c r="H1399" s="11">
        <v>0.14646607034876</v>
      </c>
      <c r="I1399" s="10">
        <v>112.687610619469</v>
      </c>
      <c r="J1399" s="2">
        <v>226</v>
      </c>
      <c r="K1399" s="20">
        <v>3730.11</v>
      </c>
      <c r="L1399" s="10">
        <v>146.97894736842099</v>
      </c>
      <c r="M1399" s="10">
        <v>153.96</v>
      </c>
      <c r="N1399" s="2" t="s">
        <v>35</v>
      </c>
    </row>
    <row r="1400" spans="1:14" x14ac:dyDescent="0.3">
      <c r="A1400" t="s">
        <v>112</v>
      </c>
      <c r="B1400" t="s">
        <v>113</v>
      </c>
      <c r="C1400" s="7">
        <v>45802</v>
      </c>
      <c r="D1400" t="s">
        <v>20</v>
      </c>
      <c r="E1400" t="s">
        <v>33</v>
      </c>
      <c r="F1400" t="s">
        <v>34</v>
      </c>
      <c r="G1400">
        <v>27899.63</v>
      </c>
      <c r="H1400" s="11">
        <v>9.8398079114310796E-2</v>
      </c>
      <c r="I1400" s="10">
        <v>107.720579150579</v>
      </c>
      <c r="J1400" s="2">
        <v>259</v>
      </c>
      <c r="K1400" s="20">
        <v>2745.27</v>
      </c>
      <c r="L1400" s="10">
        <v>146.97894736842099</v>
      </c>
      <c r="M1400" s="10">
        <v>153.96</v>
      </c>
      <c r="N1400" s="2" t="s">
        <v>35</v>
      </c>
    </row>
    <row r="1401" spans="1:14" x14ac:dyDescent="0.3">
      <c r="A1401" t="s">
        <v>112</v>
      </c>
      <c r="B1401" t="s">
        <v>113</v>
      </c>
      <c r="C1401" s="7">
        <v>45809</v>
      </c>
      <c r="D1401" t="s">
        <v>20</v>
      </c>
      <c r="E1401" t="s">
        <v>33</v>
      </c>
      <c r="F1401" t="s">
        <v>34</v>
      </c>
      <c r="G1401">
        <v>22691.59</v>
      </c>
      <c r="H1401" s="11">
        <v>0.108284611170923</v>
      </c>
      <c r="I1401" s="10">
        <v>108.05519047619001</v>
      </c>
      <c r="J1401" s="2">
        <v>210</v>
      </c>
      <c r="K1401" s="20">
        <v>2457.15</v>
      </c>
      <c r="L1401" s="10">
        <v>146.97894736842099</v>
      </c>
      <c r="M1401" s="10">
        <v>153.96</v>
      </c>
      <c r="N1401" s="2" t="s">
        <v>35</v>
      </c>
    </row>
    <row r="1402" spans="1:14" x14ac:dyDescent="0.3">
      <c r="A1402" t="s">
        <v>112</v>
      </c>
      <c r="B1402" t="s">
        <v>113</v>
      </c>
      <c r="C1402" s="7">
        <v>45816</v>
      </c>
      <c r="D1402" t="s">
        <v>20</v>
      </c>
      <c r="E1402" t="s">
        <v>33</v>
      </c>
      <c r="F1402" t="s">
        <v>34</v>
      </c>
      <c r="G1402">
        <v>15212.21</v>
      </c>
      <c r="H1402" s="11">
        <v>0.106823400413221</v>
      </c>
      <c r="I1402" s="10">
        <v>108.65864285714299</v>
      </c>
      <c r="J1402" s="2">
        <v>140</v>
      </c>
      <c r="K1402" s="20">
        <v>1625.02</v>
      </c>
      <c r="L1402" s="10">
        <v>146.97894736842099</v>
      </c>
      <c r="M1402" s="10">
        <v>153.96</v>
      </c>
      <c r="N1402" s="2" t="s">
        <v>35</v>
      </c>
    </row>
    <row r="1403" spans="1:14" x14ac:dyDescent="0.3">
      <c r="A1403" t="s">
        <v>112</v>
      </c>
      <c r="B1403" t="s">
        <v>113</v>
      </c>
      <c r="C1403" s="7">
        <v>45823</v>
      </c>
      <c r="D1403" t="s">
        <v>20</v>
      </c>
      <c r="E1403" t="s">
        <v>33</v>
      </c>
      <c r="F1403" t="s">
        <v>34</v>
      </c>
      <c r="G1403">
        <v>9673.41</v>
      </c>
      <c r="H1403" s="11">
        <v>0.102233855486328</v>
      </c>
      <c r="I1403" s="10">
        <v>108.69</v>
      </c>
      <c r="J1403" s="2">
        <v>89</v>
      </c>
      <c r="K1403" s="20">
        <v>988.95</v>
      </c>
      <c r="L1403" s="10">
        <v>146.97894736842099</v>
      </c>
      <c r="M1403" s="10">
        <v>153.96</v>
      </c>
      <c r="N1403" s="2" t="s">
        <v>35</v>
      </c>
    </row>
    <row r="1404" spans="1:14" x14ac:dyDescent="0.3">
      <c r="A1404" t="s">
        <v>112</v>
      </c>
      <c r="B1404" t="s">
        <v>113</v>
      </c>
      <c r="C1404" s="7">
        <v>45830</v>
      </c>
      <c r="D1404" t="s">
        <v>20</v>
      </c>
      <c r="E1404" t="s">
        <v>33</v>
      </c>
      <c r="F1404" t="s">
        <v>34</v>
      </c>
      <c r="G1404">
        <v>10518.1</v>
      </c>
      <c r="H1404" s="11">
        <v>0.100417375761782</v>
      </c>
      <c r="I1404" s="10">
        <v>108.434020618557</v>
      </c>
      <c r="J1404" s="2">
        <v>97</v>
      </c>
      <c r="K1404" s="20">
        <v>1056.2</v>
      </c>
      <c r="L1404" s="10">
        <v>146.97894736842099</v>
      </c>
      <c r="M1404" s="10">
        <v>153.96</v>
      </c>
      <c r="N1404" s="2" t="s">
        <v>35</v>
      </c>
    </row>
    <row r="1405" spans="1:14" x14ac:dyDescent="0.3">
      <c r="A1405" t="s">
        <v>112</v>
      </c>
      <c r="B1405" t="s">
        <v>113</v>
      </c>
      <c r="C1405" s="7">
        <v>45837</v>
      </c>
      <c r="D1405" t="s">
        <v>20</v>
      </c>
      <c r="E1405" t="s">
        <v>33</v>
      </c>
      <c r="F1405" t="s">
        <v>34</v>
      </c>
      <c r="G1405">
        <v>4564.9799999999996</v>
      </c>
      <c r="H1405" s="11">
        <v>0.10615599630228401</v>
      </c>
      <c r="I1405" s="10">
        <v>108.69</v>
      </c>
      <c r="J1405" s="2">
        <v>42</v>
      </c>
      <c r="K1405" s="20">
        <v>484.6</v>
      </c>
      <c r="L1405" s="10">
        <v>146.97894736842099</v>
      </c>
      <c r="M1405" s="10">
        <v>153.96</v>
      </c>
      <c r="N1405" s="2" t="s">
        <v>35</v>
      </c>
    </row>
    <row r="1406" spans="1:14" x14ac:dyDescent="0.3">
      <c r="A1406" t="s">
        <v>112</v>
      </c>
      <c r="B1406" t="s">
        <v>113</v>
      </c>
      <c r="C1406" s="7">
        <v>45837</v>
      </c>
      <c r="D1406" t="s">
        <v>20</v>
      </c>
      <c r="E1406" t="s">
        <v>33</v>
      </c>
      <c r="F1406" t="s">
        <v>34</v>
      </c>
      <c r="G1406">
        <v>5765.09</v>
      </c>
      <c r="H1406" s="11">
        <v>0.13959539226620901</v>
      </c>
      <c r="I1406" s="10">
        <v>110.867115384615</v>
      </c>
      <c r="J1406" s="2">
        <v>52</v>
      </c>
      <c r="K1406" s="20">
        <v>804.78</v>
      </c>
      <c r="L1406" s="10">
        <v>147.778947368421</v>
      </c>
      <c r="M1406" s="10">
        <v>153.96</v>
      </c>
      <c r="N1406" s="2" t="s">
        <v>35</v>
      </c>
    </row>
    <row r="1407" spans="1:14" x14ac:dyDescent="0.3">
      <c r="A1407" t="s">
        <v>112</v>
      </c>
      <c r="B1407" t="s">
        <v>113</v>
      </c>
      <c r="C1407" s="7">
        <v>45844</v>
      </c>
      <c r="D1407" t="s">
        <v>20</v>
      </c>
      <c r="E1407" t="s">
        <v>33</v>
      </c>
      <c r="F1407" t="s">
        <v>34</v>
      </c>
      <c r="G1407">
        <v>13207.53</v>
      </c>
      <c r="H1407" s="11">
        <v>0.102818619378491</v>
      </c>
      <c r="I1407" s="10">
        <v>108.25844262295099</v>
      </c>
      <c r="J1407" s="2">
        <v>122</v>
      </c>
      <c r="K1407" s="20">
        <v>1357.98</v>
      </c>
      <c r="L1407" s="10">
        <v>147.778947368421</v>
      </c>
      <c r="M1407" s="10">
        <v>153.96</v>
      </c>
      <c r="N1407" s="2" t="s">
        <v>35</v>
      </c>
    </row>
    <row r="1408" spans="1:14" x14ac:dyDescent="0.3">
      <c r="A1408" t="s">
        <v>112</v>
      </c>
      <c r="B1408" t="s">
        <v>113</v>
      </c>
      <c r="C1408" s="7">
        <v>45851</v>
      </c>
      <c r="D1408" t="s">
        <v>20</v>
      </c>
      <c r="E1408" t="s">
        <v>33</v>
      </c>
      <c r="F1408" t="s">
        <v>34</v>
      </c>
      <c r="G1408">
        <v>18904.57</v>
      </c>
      <c r="H1408" s="11">
        <v>9.5230412540459802E-2</v>
      </c>
      <c r="I1408" s="10">
        <v>107.41232954545499</v>
      </c>
      <c r="J1408" s="2">
        <v>176</v>
      </c>
      <c r="K1408" s="20">
        <v>1800.29</v>
      </c>
      <c r="L1408" s="10">
        <v>147.778947368421</v>
      </c>
      <c r="M1408" s="10">
        <v>153.96</v>
      </c>
      <c r="N1408" s="2" t="s">
        <v>35</v>
      </c>
    </row>
    <row r="1409" spans="1:14" x14ac:dyDescent="0.3">
      <c r="A1409" t="s">
        <v>112</v>
      </c>
      <c r="B1409" t="s">
        <v>113</v>
      </c>
      <c r="C1409" s="7">
        <v>45858</v>
      </c>
      <c r="D1409" t="s">
        <v>20</v>
      </c>
      <c r="E1409" t="s">
        <v>33</v>
      </c>
      <c r="F1409" t="s">
        <v>34</v>
      </c>
      <c r="G1409">
        <v>15102.9</v>
      </c>
      <c r="H1409" s="11">
        <v>9.4414317780028997E-2</v>
      </c>
      <c r="I1409" s="10">
        <v>107.877857142857</v>
      </c>
      <c r="J1409" s="2">
        <v>140</v>
      </c>
      <c r="K1409" s="20">
        <v>1425.93</v>
      </c>
      <c r="L1409" s="10">
        <v>147.778947368421</v>
      </c>
      <c r="M1409" s="10">
        <v>153.96</v>
      </c>
      <c r="N1409" s="2" t="s">
        <v>35</v>
      </c>
    </row>
    <row r="1410" spans="1:14" x14ac:dyDescent="0.3">
      <c r="A1410" t="s">
        <v>112</v>
      </c>
      <c r="B1410" t="s">
        <v>113</v>
      </c>
      <c r="C1410" s="7">
        <v>45858</v>
      </c>
      <c r="D1410" t="s">
        <v>20</v>
      </c>
      <c r="E1410" t="s">
        <v>33</v>
      </c>
      <c r="F1410" t="s">
        <v>34</v>
      </c>
      <c r="G1410">
        <v>978.21</v>
      </c>
      <c r="H1410" s="11">
        <v>0.109444802240828</v>
      </c>
      <c r="I1410" s="10">
        <v>108.69</v>
      </c>
      <c r="J1410" s="2">
        <v>9</v>
      </c>
      <c r="K1410" s="20">
        <v>107.06</v>
      </c>
      <c r="L1410" s="10">
        <v>149.91578947368399</v>
      </c>
      <c r="M1410" s="10">
        <v>153.96</v>
      </c>
      <c r="N1410" s="2" t="s">
        <v>35</v>
      </c>
    </row>
    <row r="1411" spans="1:14" x14ac:dyDescent="0.3">
      <c r="A1411" t="s">
        <v>112</v>
      </c>
      <c r="B1411" t="s">
        <v>113</v>
      </c>
      <c r="C1411" s="7">
        <v>45865</v>
      </c>
      <c r="D1411" t="s">
        <v>20</v>
      </c>
      <c r="E1411" t="s">
        <v>33</v>
      </c>
      <c r="F1411" t="s">
        <v>34</v>
      </c>
      <c r="G1411">
        <v>12838.02</v>
      </c>
      <c r="H1411" s="11">
        <v>0.16735057275187301</v>
      </c>
      <c r="I1411" s="10">
        <v>116.709272727273</v>
      </c>
      <c r="J1411" s="2">
        <v>110</v>
      </c>
      <c r="K1411" s="20">
        <v>2148.4499999999998</v>
      </c>
      <c r="L1411" s="10">
        <v>149.91578947368399</v>
      </c>
      <c r="M1411" s="10">
        <v>153.96</v>
      </c>
      <c r="N1411" s="2" t="s">
        <v>35</v>
      </c>
    </row>
    <row r="1412" spans="1:14" x14ac:dyDescent="0.3">
      <c r="A1412" t="s">
        <v>112</v>
      </c>
      <c r="B1412" t="s">
        <v>113</v>
      </c>
      <c r="C1412" s="7">
        <v>45872</v>
      </c>
      <c r="D1412" t="s">
        <v>20</v>
      </c>
      <c r="E1412" t="s">
        <v>33</v>
      </c>
      <c r="F1412" t="s">
        <v>34</v>
      </c>
      <c r="G1412">
        <v>10280.07</v>
      </c>
      <c r="H1412" s="11">
        <v>0.30428975678181203</v>
      </c>
      <c r="I1412" s="10">
        <v>138.91986486486499</v>
      </c>
      <c r="J1412" s="2">
        <v>74</v>
      </c>
      <c r="K1412" s="20">
        <v>3128.12</v>
      </c>
      <c r="L1412" s="10">
        <v>149.91578947368399</v>
      </c>
      <c r="M1412" s="10">
        <v>153.96</v>
      </c>
      <c r="N1412" s="2" t="s">
        <v>35</v>
      </c>
    </row>
    <row r="1413" spans="1:14" x14ac:dyDescent="0.3">
      <c r="A1413" t="s">
        <v>112</v>
      </c>
      <c r="B1413" t="s">
        <v>113</v>
      </c>
      <c r="C1413" s="7">
        <v>45879</v>
      </c>
      <c r="D1413" t="s">
        <v>20</v>
      </c>
      <c r="E1413" t="s">
        <v>33</v>
      </c>
      <c r="F1413" t="s">
        <v>34</v>
      </c>
      <c r="G1413">
        <v>8061.55</v>
      </c>
      <c r="H1413" s="11">
        <v>0.31671824897197198</v>
      </c>
      <c r="I1413" s="10">
        <v>141.43070175438601</v>
      </c>
      <c r="J1413" s="2">
        <v>57</v>
      </c>
      <c r="K1413" s="20">
        <v>2553.2399999999998</v>
      </c>
      <c r="L1413" s="10">
        <v>149.91578947368399</v>
      </c>
      <c r="M1413" s="10">
        <v>153.96</v>
      </c>
      <c r="N1413" s="2" t="s">
        <v>35</v>
      </c>
    </row>
    <row r="1414" spans="1:14" x14ac:dyDescent="0.3">
      <c r="A1414" t="s">
        <v>112</v>
      </c>
      <c r="B1414" t="s">
        <v>113</v>
      </c>
      <c r="C1414" s="7">
        <v>45886</v>
      </c>
      <c r="D1414" t="s">
        <v>20</v>
      </c>
      <c r="E1414" t="s">
        <v>33</v>
      </c>
      <c r="F1414" t="s">
        <v>34</v>
      </c>
      <c r="G1414">
        <v>4640.55</v>
      </c>
      <c r="H1414" s="11">
        <v>0.28499639051405501</v>
      </c>
      <c r="I1414" s="10">
        <v>136.486764705882</v>
      </c>
      <c r="J1414" s="2">
        <v>34</v>
      </c>
      <c r="K1414" s="20">
        <v>1322.54</v>
      </c>
      <c r="L1414" s="10">
        <v>149.91578947368399</v>
      </c>
      <c r="M1414" s="10">
        <v>153.96</v>
      </c>
      <c r="N1414" s="2" t="s">
        <v>35</v>
      </c>
    </row>
    <row r="1415" spans="1:14" x14ac:dyDescent="0.3">
      <c r="A1415" t="s">
        <v>112</v>
      </c>
      <c r="B1415" t="s">
        <v>113</v>
      </c>
      <c r="C1415" s="7">
        <v>45893</v>
      </c>
      <c r="D1415" t="s">
        <v>20</v>
      </c>
      <c r="E1415" t="s">
        <v>33</v>
      </c>
      <c r="F1415" t="s">
        <v>34</v>
      </c>
      <c r="G1415">
        <v>4382.1000000000004</v>
      </c>
      <c r="H1415" s="11">
        <v>0.31443828301499299</v>
      </c>
      <c r="I1415" s="10">
        <v>141.35806451612899</v>
      </c>
      <c r="J1415" s="2">
        <v>31</v>
      </c>
      <c r="K1415" s="20">
        <v>1377.9</v>
      </c>
      <c r="L1415" s="10">
        <v>149.91578947368399</v>
      </c>
      <c r="M1415" s="10">
        <v>153.96</v>
      </c>
      <c r="N1415" s="2" t="s">
        <v>35</v>
      </c>
    </row>
    <row r="1416" spans="1:14" x14ac:dyDescent="0.3">
      <c r="A1416" t="s">
        <v>112</v>
      </c>
      <c r="B1416" t="s">
        <v>113</v>
      </c>
      <c r="C1416" s="7">
        <v>45900</v>
      </c>
      <c r="D1416" t="s">
        <v>20</v>
      </c>
      <c r="E1416" t="s">
        <v>33</v>
      </c>
      <c r="F1416" t="s">
        <v>34</v>
      </c>
      <c r="G1416">
        <v>5515.84</v>
      </c>
      <c r="H1416" s="11">
        <v>0.27967272437198998</v>
      </c>
      <c r="I1416" s="10">
        <v>134.53268292682901</v>
      </c>
      <c r="J1416" s="2">
        <v>41</v>
      </c>
      <c r="K1416" s="20">
        <v>1542.63</v>
      </c>
      <c r="L1416" s="10">
        <v>149.91578947368399</v>
      </c>
      <c r="M1416" s="10">
        <v>153.96</v>
      </c>
      <c r="N1416" s="2" t="s">
        <v>35</v>
      </c>
    </row>
    <row r="1417" spans="1:14" x14ac:dyDescent="0.3">
      <c r="A1417" t="s">
        <v>112</v>
      </c>
      <c r="B1417" t="s">
        <v>113</v>
      </c>
      <c r="C1417" s="7">
        <v>45907</v>
      </c>
      <c r="D1417" t="s">
        <v>20</v>
      </c>
      <c r="E1417" t="s">
        <v>33</v>
      </c>
      <c r="F1417" t="s">
        <v>34</v>
      </c>
      <c r="G1417">
        <v>2556.11</v>
      </c>
      <c r="H1417" s="11">
        <v>0.31918814135541901</v>
      </c>
      <c r="I1417" s="10">
        <v>142.00611111111101</v>
      </c>
      <c r="J1417" s="2">
        <v>18</v>
      </c>
      <c r="K1417" s="20">
        <v>815.88</v>
      </c>
      <c r="L1417" s="10">
        <v>149.91578947368399</v>
      </c>
      <c r="M1417" s="10">
        <v>153.96</v>
      </c>
      <c r="N1417" s="2" t="s">
        <v>35</v>
      </c>
    </row>
    <row r="1418" spans="1:14" x14ac:dyDescent="0.3">
      <c r="A1418" t="s">
        <v>112</v>
      </c>
      <c r="B1418" t="s">
        <v>113</v>
      </c>
      <c r="C1418" s="7">
        <v>45914</v>
      </c>
      <c r="D1418" t="s">
        <v>20</v>
      </c>
      <c r="E1418" t="s">
        <v>33</v>
      </c>
      <c r="F1418" t="s">
        <v>34</v>
      </c>
      <c r="G1418">
        <v>2532.13</v>
      </c>
      <c r="H1418" s="11">
        <v>0.31251949939379098</v>
      </c>
      <c r="I1418" s="10">
        <v>140.673888888889</v>
      </c>
      <c r="J1418" s="2">
        <v>18</v>
      </c>
      <c r="K1418" s="20">
        <v>791.34</v>
      </c>
      <c r="L1418" s="10">
        <v>149.91578947368399</v>
      </c>
      <c r="M1418" s="10">
        <v>153.96</v>
      </c>
      <c r="N1418" s="2" t="s">
        <v>35</v>
      </c>
    </row>
    <row r="1419" spans="1:14" x14ac:dyDescent="0.3">
      <c r="A1419" t="s">
        <v>112</v>
      </c>
      <c r="B1419" t="s">
        <v>113</v>
      </c>
      <c r="C1419" s="7">
        <v>45921</v>
      </c>
      <c r="D1419" t="s">
        <v>20</v>
      </c>
      <c r="E1419" t="s">
        <v>33</v>
      </c>
      <c r="F1419" t="s">
        <v>34</v>
      </c>
      <c r="G1419">
        <v>3155.79</v>
      </c>
      <c r="H1419" s="11">
        <v>0.32388086659758702</v>
      </c>
      <c r="I1419" s="10">
        <v>143.44499999999999</v>
      </c>
      <c r="J1419" s="2">
        <v>22</v>
      </c>
      <c r="K1419" s="20">
        <v>1022.1</v>
      </c>
      <c r="L1419" s="10">
        <v>149.91578947368399</v>
      </c>
      <c r="M1419" s="10">
        <v>153.96</v>
      </c>
      <c r="N1419" s="2" t="s">
        <v>35</v>
      </c>
    </row>
    <row r="1420" spans="1:14" x14ac:dyDescent="0.3">
      <c r="A1420" t="s">
        <v>112</v>
      </c>
      <c r="B1420" t="s">
        <v>113</v>
      </c>
      <c r="C1420" s="7">
        <v>45928</v>
      </c>
      <c r="D1420" t="s">
        <v>20</v>
      </c>
      <c r="E1420" t="s">
        <v>33</v>
      </c>
      <c r="F1420" t="s">
        <v>34</v>
      </c>
      <c r="G1420">
        <v>1709.07</v>
      </c>
      <c r="H1420" s="11">
        <v>0.31761133247906798</v>
      </c>
      <c r="I1420" s="10">
        <v>142.42250000000001</v>
      </c>
      <c r="J1420" s="2">
        <v>12</v>
      </c>
      <c r="K1420" s="20">
        <v>542.82000000000005</v>
      </c>
      <c r="L1420" s="10">
        <v>149.91578947368399</v>
      </c>
      <c r="M1420" s="10">
        <v>153.96</v>
      </c>
      <c r="N1420" s="2" t="s">
        <v>35</v>
      </c>
    </row>
    <row r="1421" spans="1:14" x14ac:dyDescent="0.3">
      <c r="A1421" t="s">
        <v>112</v>
      </c>
      <c r="B1421" t="s">
        <v>113</v>
      </c>
      <c r="C1421" s="7">
        <v>45935</v>
      </c>
      <c r="D1421" t="s">
        <v>20</v>
      </c>
      <c r="E1421" t="s">
        <v>33</v>
      </c>
      <c r="F1421" t="s">
        <v>34</v>
      </c>
      <c r="G1421">
        <v>1975.18</v>
      </c>
      <c r="H1421" s="11">
        <v>0.314978888000081</v>
      </c>
      <c r="I1421" s="10">
        <v>141.08428571428601</v>
      </c>
      <c r="J1421" s="2">
        <v>14</v>
      </c>
      <c r="K1421" s="20">
        <v>622.14</v>
      </c>
      <c r="L1421" s="10">
        <v>149.91578947368399</v>
      </c>
      <c r="M1421" s="10">
        <v>153.96</v>
      </c>
      <c r="N1421" s="2" t="s">
        <v>35</v>
      </c>
    </row>
    <row r="1422" spans="1:14" x14ac:dyDescent="0.3">
      <c r="A1422" t="s">
        <v>112</v>
      </c>
      <c r="B1422" t="s">
        <v>113</v>
      </c>
      <c r="C1422" s="7">
        <v>45942</v>
      </c>
      <c r="D1422" t="s">
        <v>20</v>
      </c>
      <c r="E1422" t="s">
        <v>33</v>
      </c>
      <c r="F1422" t="s">
        <v>34</v>
      </c>
      <c r="G1422">
        <v>1159.6300000000001</v>
      </c>
      <c r="H1422" s="11">
        <v>0.33323560101066702</v>
      </c>
      <c r="I1422" s="10">
        <v>144.95375000000001</v>
      </c>
      <c r="J1422" s="2">
        <v>8</v>
      </c>
      <c r="K1422" s="20">
        <v>386.43</v>
      </c>
      <c r="L1422" s="10">
        <v>149.91578947368399</v>
      </c>
      <c r="M1422" s="10">
        <v>153.96</v>
      </c>
      <c r="N1422" s="2" t="s">
        <v>35</v>
      </c>
    </row>
    <row r="1423" spans="1:14" x14ac:dyDescent="0.3">
      <c r="A1423" t="s">
        <v>112</v>
      </c>
      <c r="B1423" t="s">
        <v>113</v>
      </c>
      <c r="C1423" s="7">
        <v>45949</v>
      </c>
      <c r="D1423" t="s">
        <v>20</v>
      </c>
      <c r="E1423" t="s">
        <v>33</v>
      </c>
      <c r="F1423" t="s">
        <v>34</v>
      </c>
      <c r="G1423">
        <v>1559.91</v>
      </c>
      <c r="H1423" s="11">
        <v>0.32033899391631598</v>
      </c>
      <c r="I1423" s="10">
        <v>141.81</v>
      </c>
      <c r="J1423" s="2">
        <v>11</v>
      </c>
      <c r="K1423" s="20">
        <v>499.7</v>
      </c>
      <c r="L1423" s="10">
        <v>149.91578947368399</v>
      </c>
      <c r="M1423" s="10">
        <v>153.96</v>
      </c>
      <c r="N1423" s="2" t="s">
        <v>35</v>
      </c>
    </row>
    <row r="1424" spans="1:14" x14ac:dyDescent="0.3">
      <c r="A1424" t="s">
        <v>112</v>
      </c>
      <c r="B1424" t="s">
        <v>113</v>
      </c>
      <c r="C1424" s="7">
        <v>45956</v>
      </c>
      <c r="D1424" t="s">
        <v>20</v>
      </c>
      <c r="E1424" t="s">
        <v>33</v>
      </c>
      <c r="F1424" t="s">
        <v>34</v>
      </c>
      <c r="G1424">
        <v>4535.1000000000004</v>
      </c>
      <c r="H1424" s="11">
        <v>0.31736235143657199</v>
      </c>
      <c r="I1424" s="10">
        <v>141.72187500000001</v>
      </c>
      <c r="J1424" s="2">
        <v>32</v>
      </c>
      <c r="K1424" s="20">
        <v>1439.27</v>
      </c>
      <c r="L1424" s="10">
        <v>149.91578947368399</v>
      </c>
      <c r="M1424" s="10">
        <v>153.96</v>
      </c>
      <c r="N1424" s="2" t="s">
        <v>35</v>
      </c>
    </row>
    <row r="1425" spans="1:14" x14ac:dyDescent="0.3">
      <c r="A1425" t="s">
        <v>112</v>
      </c>
      <c r="B1425" t="s">
        <v>113</v>
      </c>
      <c r="C1425" s="7">
        <v>45963</v>
      </c>
      <c r="D1425" t="s">
        <v>20</v>
      </c>
      <c r="E1425" t="s">
        <v>33</v>
      </c>
      <c r="F1425" t="s">
        <v>34</v>
      </c>
      <c r="G1425">
        <v>1134.8699999999999</v>
      </c>
      <c r="H1425" s="11">
        <v>0.31695260250072699</v>
      </c>
      <c r="I1425" s="10">
        <v>141.85874999999999</v>
      </c>
      <c r="J1425" s="2">
        <v>8</v>
      </c>
      <c r="K1425" s="20">
        <v>359.7</v>
      </c>
      <c r="L1425" s="10">
        <v>149.91578947368399</v>
      </c>
      <c r="M1425" s="10">
        <v>153.96</v>
      </c>
      <c r="N1425" s="2" t="s">
        <v>35</v>
      </c>
    </row>
    <row r="1426" spans="1:14" x14ac:dyDescent="0.3">
      <c r="A1426" t="s">
        <v>112</v>
      </c>
      <c r="B1426" t="s">
        <v>113</v>
      </c>
      <c r="C1426" s="7">
        <v>45970</v>
      </c>
      <c r="D1426" t="s">
        <v>20</v>
      </c>
      <c r="E1426" t="s">
        <v>33</v>
      </c>
      <c r="F1426" t="s">
        <v>34</v>
      </c>
      <c r="G1426">
        <v>74.959999999999994</v>
      </c>
      <c r="H1426" s="11">
        <v>1.0298826040555</v>
      </c>
      <c r="I1426" s="10"/>
      <c r="J1426" s="2">
        <v>0</v>
      </c>
      <c r="K1426" s="20">
        <v>77.2</v>
      </c>
      <c r="L1426" s="10">
        <v>149.91578947368399</v>
      </c>
      <c r="M1426" s="10">
        <v>153.96</v>
      </c>
      <c r="N1426" s="2" t="s">
        <v>35</v>
      </c>
    </row>
    <row r="1427" spans="1:14" x14ac:dyDescent="0.3">
      <c r="A1427" t="s">
        <v>112</v>
      </c>
      <c r="B1427" t="s">
        <v>113</v>
      </c>
      <c r="C1427" s="7">
        <v>45977</v>
      </c>
      <c r="D1427" t="s">
        <v>20</v>
      </c>
      <c r="E1427" t="s">
        <v>33</v>
      </c>
      <c r="F1427" t="s">
        <v>34</v>
      </c>
      <c r="G1427">
        <v>1158.8800000000001</v>
      </c>
      <c r="H1427" s="11">
        <v>0.33366698881678902</v>
      </c>
      <c r="I1427" s="10">
        <v>144.86000000000001</v>
      </c>
      <c r="J1427" s="2">
        <v>8</v>
      </c>
      <c r="K1427" s="20">
        <v>386.68</v>
      </c>
      <c r="L1427" s="10">
        <v>149.91578947368399</v>
      </c>
      <c r="M1427" s="10">
        <v>153.96</v>
      </c>
      <c r="N1427" s="2" t="s">
        <v>35</v>
      </c>
    </row>
    <row r="1428" spans="1:14" x14ac:dyDescent="0.3">
      <c r="A1428" t="s">
        <v>112</v>
      </c>
      <c r="B1428" t="s">
        <v>113</v>
      </c>
      <c r="C1428" s="7">
        <v>45984</v>
      </c>
      <c r="D1428" t="s">
        <v>20</v>
      </c>
      <c r="E1428" t="s">
        <v>33</v>
      </c>
      <c r="F1428" t="s">
        <v>34</v>
      </c>
      <c r="G1428">
        <v>1004.45</v>
      </c>
      <c r="H1428" s="11">
        <v>0.32491413211210102</v>
      </c>
      <c r="I1428" s="10">
        <v>143.49285714285699</v>
      </c>
      <c r="J1428" s="2">
        <v>7</v>
      </c>
      <c r="K1428" s="20">
        <v>326.36</v>
      </c>
      <c r="L1428" s="10">
        <v>149.91578947368399</v>
      </c>
      <c r="M1428" s="10">
        <v>153.96</v>
      </c>
      <c r="N1428" s="2" t="s">
        <v>35</v>
      </c>
    </row>
    <row r="1429" spans="1:14" x14ac:dyDescent="0.3">
      <c r="A1429" t="s">
        <v>112</v>
      </c>
      <c r="B1429" t="s">
        <v>113</v>
      </c>
      <c r="C1429" s="7">
        <v>45991</v>
      </c>
      <c r="D1429" t="s">
        <v>20</v>
      </c>
      <c r="E1429" t="s">
        <v>33</v>
      </c>
      <c r="F1429" t="s">
        <v>34</v>
      </c>
      <c r="G1429">
        <v>708.37</v>
      </c>
      <c r="H1429" s="11">
        <v>0.31826587800160899</v>
      </c>
      <c r="I1429" s="10">
        <v>141.67400000000001</v>
      </c>
      <c r="J1429" s="2">
        <v>5</v>
      </c>
      <c r="K1429" s="20">
        <v>225.45</v>
      </c>
      <c r="L1429" s="10">
        <v>149.91578947368399</v>
      </c>
      <c r="M1429" s="10">
        <v>153.96</v>
      </c>
      <c r="N1429" s="2" t="s">
        <v>35</v>
      </c>
    </row>
    <row r="1430" spans="1:14" x14ac:dyDescent="0.3">
      <c r="A1430" t="s">
        <v>112</v>
      </c>
      <c r="B1430" t="s">
        <v>113</v>
      </c>
      <c r="C1430" s="7">
        <v>45998</v>
      </c>
      <c r="D1430" t="s">
        <v>20</v>
      </c>
      <c r="E1430" t="s">
        <v>33</v>
      </c>
      <c r="F1430" t="s">
        <v>34</v>
      </c>
      <c r="G1430">
        <v>560.70000000000005</v>
      </c>
      <c r="H1430" s="11">
        <v>0.31268057784911701</v>
      </c>
      <c r="I1430" s="10">
        <v>140.17500000000001</v>
      </c>
      <c r="J1430" s="2">
        <v>4</v>
      </c>
      <c r="K1430" s="20">
        <v>175.32</v>
      </c>
      <c r="L1430" s="10">
        <v>149.91578947368399</v>
      </c>
      <c r="M1430" s="10">
        <v>153.96</v>
      </c>
      <c r="N1430" s="2" t="s">
        <v>35</v>
      </c>
    </row>
    <row r="1431" spans="1:14" x14ac:dyDescent="0.3">
      <c r="A1431" t="s">
        <v>112</v>
      </c>
      <c r="B1431" t="s">
        <v>113</v>
      </c>
      <c r="C1431" s="7">
        <v>45998</v>
      </c>
      <c r="D1431" t="s">
        <v>20</v>
      </c>
      <c r="E1431" t="s">
        <v>33</v>
      </c>
      <c r="F1431" t="s">
        <v>34</v>
      </c>
      <c r="G1431">
        <v>1384.82</v>
      </c>
      <c r="H1431" s="11">
        <v>0.23355381926893001</v>
      </c>
      <c r="I1431" s="10">
        <v>125.892727272727</v>
      </c>
      <c r="J1431" s="2">
        <v>11</v>
      </c>
      <c r="K1431" s="20">
        <v>323.43</v>
      </c>
      <c r="L1431" s="10">
        <v>153.95789473684201</v>
      </c>
      <c r="M1431" s="10">
        <v>153.96</v>
      </c>
      <c r="N1431" s="2" t="s">
        <v>35</v>
      </c>
    </row>
    <row r="1432" spans="1:14" x14ac:dyDescent="0.3">
      <c r="A1432" t="s">
        <v>112</v>
      </c>
      <c r="B1432" t="s">
        <v>113</v>
      </c>
      <c r="C1432" s="7">
        <v>46005</v>
      </c>
      <c r="D1432" t="s">
        <v>20</v>
      </c>
      <c r="E1432" t="s">
        <v>33</v>
      </c>
      <c r="F1432" t="s">
        <v>34</v>
      </c>
      <c r="G1432">
        <v>3104.11</v>
      </c>
      <c r="H1432" s="11">
        <v>0.31508226190437799</v>
      </c>
      <c r="I1432" s="10">
        <v>141.095909090909</v>
      </c>
      <c r="J1432" s="2">
        <v>22</v>
      </c>
      <c r="K1432" s="20">
        <v>978.05</v>
      </c>
      <c r="L1432" s="10">
        <v>153.95789473684201</v>
      </c>
      <c r="M1432" s="10">
        <v>153.96</v>
      </c>
      <c r="N1432" s="2" t="s">
        <v>35</v>
      </c>
    </row>
    <row r="1433" spans="1:14" x14ac:dyDescent="0.3">
      <c r="A1433" t="s">
        <v>112</v>
      </c>
      <c r="B1433" t="s">
        <v>113</v>
      </c>
      <c r="C1433" s="7">
        <v>46012</v>
      </c>
      <c r="D1433" t="s">
        <v>20</v>
      </c>
      <c r="E1433" t="s">
        <v>33</v>
      </c>
      <c r="F1433" t="s">
        <v>34</v>
      </c>
      <c r="G1433">
        <v>2367.12</v>
      </c>
      <c r="H1433" s="11">
        <v>0.34527611612423498</v>
      </c>
      <c r="I1433" s="10">
        <v>147.94499999999999</v>
      </c>
      <c r="J1433" s="2">
        <v>16</v>
      </c>
      <c r="K1433" s="20">
        <v>817.31</v>
      </c>
      <c r="L1433" s="10">
        <v>153.95789473684201</v>
      </c>
      <c r="M1433" s="10">
        <v>153.96</v>
      </c>
      <c r="N1433" s="2" t="s">
        <v>35</v>
      </c>
    </row>
    <row r="1434" spans="1:14" x14ac:dyDescent="0.3">
      <c r="A1434" t="s">
        <v>112</v>
      </c>
      <c r="B1434" t="s">
        <v>113</v>
      </c>
      <c r="C1434" s="7">
        <v>46019</v>
      </c>
      <c r="D1434" t="s">
        <v>20</v>
      </c>
      <c r="E1434" t="s">
        <v>33</v>
      </c>
      <c r="F1434" t="s">
        <v>34</v>
      </c>
      <c r="G1434">
        <v>881.41</v>
      </c>
      <c r="H1434" s="11">
        <v>0.341237335632679</v>
      </c>
      <c r="I1434" s="10">
        <v>146.90166666666701</v>
      </c>
      <c r="J1434" s="2">
        <v>6</v>
      </c>
      <c r="K1434" s="20">
        <v>300.77</v>
      </c>
      <c r="L1434" s="10">
        <v>153.95789473684201</v>
      </c>
      <c r="M1434" s="10">
        <v>153.96</v>
      </c>
      <c r="N1434" s="2" t="s">
        <v>35</v>
      </c>
    </row>
    <row r="1435" spans="1:14" x14ac:dyDescent="0.3">
      <c r="A1435" t="s">
        <v>112</v>
      </c>
      <c r="B1435" t="s">
        <v>113</v>
      </c>
      <c r="C1435" s="7">
        <v>46026</v>
      </c>
      <c r="D1435" t="s">
        <v>20</v>
      </c>
      <c r="E1435" t="s">
        <v>33</v>
      </c>
      <c r="F1435" t="s">
        <v>34</v>
      </c>
      <c r="G1435">
        <v>3189.07</v>
      </c>
      <c r="H1435" s="11">
        <v>0.31861639913830703</v>
      </c>
      <c r="I1435" s="10">
        <v>144.957727272727</v>
      </c>
      <c r="J1435" s="2">
        <v>22</v>
      </c>
      <c r="K1435" s="20">
        <v>1016.09</v>
      </c>
      <c r="L1435" s="10">
        <v>153.95789473684201</v>
      </c>
      <c r="M1435" s="10">
        <v>153.96</v>
      </c>
      <c r="N1435" s="2" t="s">
        <v>35</v>
      </c>
    </row>
    <row r="1436" spans="1:14" x14ac:dyDescent="0.3">
      <c r="A1436" t="s">
        <v>112</v>
      </c>
      <c r="B1436" t="s">
        <v>113</v>
      </c>
      <c r="C1436" s="7">
        <v>46033</v>
      </c>
      <c r="D1436" t="s">
        <v>20</v>
      </c>
      <c r="E1436" t="s">
        <v>33</v>
      </c>
      <c r="F1436" t="s">
        <v>34</v>
      </c>
      <c r="G1436">
        <v>2494.13</v>
      </c>
      <c r="H1436" s="11">
        <v>0.33583654420579501</v>
      </c>
      <c r="I1436" s="10">
        <v>146.71352941176499</v>
      </c>
      <c r="J1436" s="2">
        <v>17</v>
      </c>
      <c r="K1436" s="20">
        <v>837.62</v>
      </c>
      <c r="L1436" s="10">
        <v>153.95789473684201</v>
      </c>
      <c r="M1436" s="10">
        <v>153.96</v>
      </c>
      <c r="N1436" s="2" t="s">
        <v>35</v>
      </c>
    </row>
    <row r="1437" spans="1:14" x14ac:dyDescent="0.3">
      <c r="A1437" t="s">
        <v>112</v>
      </c>
      <c r="B1437" t="s">
        <v>113</v>
      </c>
      <c r="C1437" s="7">
        <v>46040</v>
      </c>
      <c r="D1437" t="s">
        <v>20</v>
      </c>
      <c r="E1437" t="s">
        <v>33</v>
      </c>
      <c r="F1437" t="s">
        <v>34</v>
      </c>
      <c r="G1437">
        <v>3188.27</v>
      </c>
      <c r="H1437" s="11">
        <v>0.30112882535042501</v>
      </c>
      <c r="I1437" s="10">
        <v>138.62043478260901</v>
      </c>
      <c r="J1437" s="2">
        <v>23</v>
      </c>
      <c r="K1437" s="20">
        <v>960.08</v>
      </c>
      <c r="L1437" s="10">
        <v>153.95789473684201</v>
      </c>
      <c r="M1437" s="10">
        <v>153.96</v>
      </c>
      <c r="N1437" s="2" t="s">
        <v>35</v>
      </c>
    </row>
    <row r="1438" spans="1:14" x14ac:dyDescent="0.3">
      <c r="A1438" t="s">
        <v>112</v>
      </c>
      <c r="B1438" t="s">
        <v>113</v>
      </c>
      <c r="C1438" s="7">
        <v>46047</v>
      </c>
      <c r="D1438" t="s">
        <v>20</v>
      </c>
      <c r="E1438" t="s">
        <v>33</v>
      </c>
      <c r="F1438" t="s">
        <v>34</v>
      </c>
      <c r="G1438">
        <v>3925.33</v>
      </c>
      <c r="H1438" s="11">
        <v>0.32806668483923601</v>
      </c>
      <c r="I1438" s="10">
        <v>145.382592592593</v>
      </c>
      <c r="J1438" s="2">
        <v>27</v>
      </c>
      <c r="K1438" s="20">
        <v>1287.77</v>
      </c>
      <c r="L1438" s="10">
        <v>153.95789473684201</v>
      </c>
      <c r="M1438" s="10">
        <v>153.96</v>
      </c>
      <c r="N1438" s="2" t="s">
        <v>35</v>
      </c>
    </row>
    <row r="1439" spans="1:14" x14ac:dyDescent="0.3">
      <c r="A1439" t="s">
        <v>112</v>
      </c>
      <c r="B1439" t="s">
        <v>113</v>
      </c>
      <c r="C1439" s="7">
        <v>46054</v>
      </c>
      <c r="D1439" t="s">
        <v>20</v>
      </c>
      <c r="E1439" t="s">
        <v>33</v>
      </c>
      <c r="F1439" t="s">
        <v>34</v>
      </c>
      <c r="G1439">
        <v>1665.33</v>
      </c>
      <c r="H1439" s="11">
        <v>0.30442614977211702</v>
      </c>
      <c r="I1439" s="10">
        <v>138.7775</v>
      </c>
      <c r="J1439" s="2">
        <v>12</v>
      </c>
      <c r="K1439" s="20">
        <v>506.97</v>
      </c>
      <c r="L1439" s="10">
        <v>153.95789473684201</v>
      </c>
      <c r="M1439" s="10">
        <v>153.96</v>
      </c>
      <c r="N1439" s="2" t="s">
        <v>35</v>
      </c>
    </row>
    <row r="1440" spans="1:14" x14ac:dyDescent="0.3">
      <c r="A1440" t="s">
        <v>114</v>
      </c>
      <c r="B1440" t="s">
        <v>115</v>
      </c>
      <c r="C1440" s="7">
        <v>45697</v>
      </c>
      <c r="D1440" t="s">
        <v>48</v>
      </c>
      <c r="E1440" t="s">
        <v>49</v>
      </c>
      <c r="F1440" t="s">
        <v>116</v>
      </c>
      <c r="G1440">
        <v>8026.89</v>
      </c>
      <c r="H1440" s="11">
        <v>1.79297336826592E-2</v>
      </c>
      <c r="I1440" s="10">
        <v>472.17</v>
      </c>
      <c r="J1440" s="2">
        <v>17</v>
      </c>
      <c r="K1440" s="20">
        <v>143.91999999999999</v>
      </c>
      <c r="L1440" s="10">
        <v>801.72631578947403</v>
      </c>
      <c r="M1440" s="10">
        <v>652.13</v>
      </c>
      <c r="N1440" s="2" t="s">
        <v>23</v>
      </c>
    </row>
    <row r="1441" spans="1:14" x14ac:dyDescent="0.3">
      <c r="A1441" t="s">
        <v>114</v>
      </c>
      <c r="B1441" t="s">
        <v>115</v>
      </c>
      <c r="C1441" s="7">
        <v>45704</v>
      </c>
      <c r="D1441" t="s">
        <v>48</v>
      </c>
      <c r="E1441" t="s">
        <v>49</v>
      </c>
      <c r="F1441" t="s">
        <v>116</v>
      </c>
      <c r="G1441">
        <v>3129.01</v>
      </c>
      <c r="H1441" s="11">
        <v>-3.09363025365851E-3</v>
      </c>
      <c r="I1441" s="10">
        <v>447.00142857142902</v>
      </c>
      <c r="J1441" s="2">
        <v>7</v>
      </c>
      <c r="K1441" s="20">
        <v>-9.68</v>
      </c>
      <c r="L1441" s="10">
        <v>801.72631578947403</v>
      </c>
      <c r="M1441" s="10">
        <v>652.13</v>
      </c>
      <c r="N1441" s="2" t="s">
        <v>23</v>
      </c>
    </row>
    <row r="1442" spans="1:14" x14ac:dyDescent="0.3">
      <c r="A1442" t="s">
        <v>114</v>
      </c>
      <c r="B1442" t="s">
        <v>115</v>
      </c>
      <c r="C1442" s="7">
        <v>45711</v>
      </c>
      <c r="D1442" t="s">
        <v>48</v>
      </c>
      <c r="E1442" t="s">
        <v>49</v>
      </c>
      <c r="F1442" t="s">
        <v>116</v>
      </c>
      <c r="G1442">
        <v>31806.87</v>
      </c>
      <c r="H1442" s="11">
        <v>0.110206065544959</v>
      </c>
      <c r="I1442" s="10">
        <v>467.74808823529401</v>
      </c>
      <c r="J1442" s="2">
        <v>68</v>
      </c>
      <c r="K1442" s="20">
        <v>3505.31</v>
      </c>
      <c r="L1442" s="10">
        <v>801.72631578947403</v>
      </c>
      <c r="M1442" s="10">
        <v>652.13</v>
      </c>
      <c r="N1442" s="2" t="s">
        <v>23</v>
      </c>
    </row>
    <row r="1443" spans="1:14" x14ac:dyDescent="0.3">
      <c r="A1443" t="s">
        <v>114</v>
      </c>
      <c r="B1443" t="s">
        <v>115</v>
      </c>
      <c r="C1443" s="7">
        <v>45718</v>
      </c>
      <c r="D1443" t="s">
        <v>48</v>
      </c>
      <c r="E1443" t="s">
        <v>49</v>
      </c>
      <c r="F1443" t="s">
        <v>116</v>
      </c>
      <c r="G1443">
        <v>275.44</v>
      </c>
      <c r="H1443" s="11">
        <v>0.92648126633749595</v>
      </c>
      <c r="I1443" s="10"/>
      <c r="J1443" s="2">
        <v>0</v>
      </c>
      <c r="K1443" s="20">
        <v>255.19</v>
      </c>
      <c r="L1443" s="10">
        <v>786.95789473684204</v>
      </c>
      <c r="M1443" s="10">
        <v>652.13</v>
      </c>
      <c r="N1443" s="2" t="s">
        <v>23</v>
      </c>
    </row>
    <row r="1444" spans="1:14" x14ac:dyDescent="0.3">
      <c r="A1444" t="s">
        <v>114</v>
      </c>
      <c r="B1444" t="s">
        <v>115</v>
      </c>
      <c r="C1444" s="7">
        <v>45718</v>
      </c>
      <c r="D1444" t="s">
        <v>48</v>
      </c>
      <c r="E1444" t="s">
        <v>49</v>
      </c>
      <c r="F1444" t="s">
        <v>116</v>
      </c>
      <c r="G1444">
        <v>14886.19</v>
      </c>
      <c r="H1444" s="11">
        <v>0.15957474679552</v>
      </c>
      <c r="I1444" s="10">
        <v>480.199677419355</v>
      </c>
      <c r="J1444" s="2">
        <v>31</v>
      </c>
      <c r="K1444" s="20">
        <v>2375.46</v>
      </c>
      <c r="L1444" s="10">
        <v>801.72631578947403</v>
      </c>
      <c r="M1444" s="10">
        <v>652.13</v>
      </c>
      <c r="N1444" s="2" t="s">
        <v>23</v>
      </c>
    </row>
    <row r="1445" spans="1:14" x14ac:dyDescent="0.3">
      <c r="A1445" t="s">
        <v>114</v>
      </c>
      <c r="B1445" t="s">
        <v>115</v>
      </c>
      <c r="C1445" s="7">
        <v>45725</v>
      </c>
      <c r="D1445" t="s">
        <v>48</v>
      </c>
      <c r="E1445" t="s">
        <v>49</v>
      </c>
      <c r="F1445" t="s">
        <v>116</v>
      </c>
      <c r="G1445">
        <v>8578.49</v>
      </c>
      <c r="H1445" s="11">
        <v>0.13868524647111599</v>
      </c>
      <c r="I1445" s="10">
        <v>476.58277777777801</v>
      </c>
      <c r="J1445" s="2">
        <v>18</v>
      </c>
      <c r="K1445" s="20">
        <v>1189.71</v>
      </c>
      <c r="L1445" s="10">
        <v>786.95789473684204</v>
      </c>
      <c r="M1445" s="10">
        <v>652.13</v>
      </c>
      <c r="N1445" s="2" t="s">
        <v>23</v>
      </c>
    </row>
    <row r="1446" spans="1:14" x14ac:dyDescent="0.3">
      <c r="A1446" t="s">
        <v>114</v>
      </c>
      <c r="B1446" t="s">
        <v>115</v>
      </c>
      <c r="C1446" s="7">
        <v>45732</v>
      </c>
      <c r="D1446" t="s">
        <v>48</v>
      </c>
      <c r="E1446" t="s">
        <v>49</v>
      </c>
      <c r="F1446" t="s">
        <v>116</v>
      </c>
      <c r="G1446">
        <v>11646.89</v>
      </c>
      <c r="H1446" s="11">
        <v>0.18971845703015999</v>
      </c>
      <c r="I1446" s="10">
        <v>506.38652173912999</v>
      </c>
      <c r="J1446" s="2">
        <v>23</v>
      </c>
      <c r="K1446" s="20">
        <v>2209.63</v>
      </c>
      <c r="L1446" s="10">
        <v>786.95789473684204</v>
      </c>
      <c r="M1446" s="10">
        <v>652.13</v>
      </c>
      <c r="N1446" s="2" t="s">
        <v>23</v>
      </c>
    </row>
    <row r="1447" spans="1:14" x14ac:dyDescent="0.3">
      <c r="A1447" t="s">
        <v>114</v>
      </c>
      <c r="B1447" t="s">
        <v>115</v>
      </c>
      <c r="C1447" s="7">
        <v>45739</v>
      </c>
      <c r="D1447" t="s">
        <v>48</v>
      </c>
      <c r="E1447" t="s">
        <v>49</v>
      </c>
      <c r="F1447" t="s">
        <v>116</v>
      </c>
      <c r="G1447">
        <v>3551.92</v>
      </c>
      <c r="H1447" s="11">
        <v>0.30682278880155001</v>
      </c>
      <c r="I1447" s="10">
        <v>710.38400000000001</v>
      </c>
      <c r="J1447" s="2">
        <v>5</v>
      </c>
      <c r="K1447" s="20">
        <v>1089.81</v>
      </c>
      <c r="L1447" s="10">
        <v>786.95789473684204</v>
      </c>
      <c r="M1447" s="10">
        <v>652.13</v>
      </c>
      <c r="N1447" s="2" t="s">
        <v>23</v>
      </c>
    </row>
    <row r="1448" spans="1:14" x14ac:dyDescent="0.3">
      <c r="A1448" t="s">
        <v>114</v>
      </c>
      <c r="B1448" t="s">
        <v>115</v>
      </c>
      <c r="C1448" s="7">
        <v>45746</v>
      </c>
      <c r="D1448" t="s">
        <v>48</v>
      </c>
      <c r="E1448" t="s">
        <v>49</v>
      </c>
      <c r="F1448" t="s">
        <v>116</v>
      </c>
      <c r="G1448">
        <v>21290.01</v>
      </c>
      <c r="H1448" s="11">
        <v>0.14179326360109701</v>
      </c>
      <c r="I1448" s="10">
        <v>462.82630434782601</v>
      </c>
      <c r="J1448" s="2">
        <v>46</v>
      </c>
      <c r="K1448" s="20">
        <v>3018.78</v>
      </c>
      <c r="L1448" s="10">
        <v>652.12631578947401</v>
      </c>
      <c r="M1448" s="10">
        <v>652.13</v>
      </c>
      <c r="N1448" s="2" t="s">
        <v>23</v>
      </c>
    </row>
    <row r="1449" spans="1:14" x14ac:dyDescent="0.3">
      <c r="A1449" t="s">
        <v>114</v>
      </c>
      <c r="B1449" t="s">
        <v>115</v>
      </c>
      <c r="C1449" s="7">
        <v>45746</v>
      </c>
      <c r="D1449" t="s">
        <v>48</v>
      </c>
      <c r="E1449" t="s">
        <v>49</v>
      </c>
      <c r="F1449" t="s">
        <v>116</v>
      </c>
      <c r="G1449">
        <v>3299.13</v>
      </c>
      <c r="H1449" s="11">
        <v>5.29927586969898E-2</v>
      </c>
      <c r="I1449" s="10">
        <v>412.39125000000001</v>
      </c>
      <c r="J1449" s="2">
        <v>8</v>
      </c>
      <c r="K1449" s="20">
        <v>174.83</v>
      </c>
      <c r="L1449" s="10">
        <v>786.95789473684204</v>
      </c>
      <c r="M1449" s="10">
        <v>652.13</v>
      </c>
      <c r="N1449" s="2" t="s">
        <v>23</v>
      </c>
    </row>
    <row r="1450" spans="1:14" x14ac:dyDescent="0.3">
      <c r="A1450" t="s">
        <v>114</v>
      </c>
      <c r="B1450" t="s">
        <v>115</v>
      </c>
      <c r="C1450" s="7">
        <v>45753</v>
      </c>
      <c r="D1450" t="s">
        <v>48</v>
      </c>
      <c r="E1450" t="s">
        <v>49</v>
      </c>
      <c r="F1450" t="s">
        <v>116</v>
      </c>
      <c r="G1450">
        <v>8826.92</v>
      </c>
      <c r="H1450" s="11">
        <v>0.107512020047763</v>
      </c>
      <c r="I1450" s="10">
        <v>464.57473684210498</v>
      </c>
      <c r="J1450" s="2">
        <v>19</v>
      </c>
      <c r="K1450" s="20">
        <v>949</v>
      </c>
      <c r="L1450" s="10">
        <v>652.12631578947401</v>
      </c>
      <c r="M1450" s="10">
        <v>652.13</v>
      </c>
      <c r="N1450" s="2" t="s">
        <v>23</v>
      </c>
    </row>
    <row r="1451" spans="1:14" x14ac:dyDescent="0.3">
      <c r="A1451" t="s">
        <v>114</v>
      </c>
      <c r="B1451" t="s">
        <v>115</v>
      </c>
      <c r="C1451" s="7">
        <v>45760</v>
      </c>
      <c r="D1451" t="s">
        <v>48</v>
      </c>
      <c r="E1451" t="s">
        <v>49</v>
      </c>
      <c r="F1451" t="s">
        <v>116</v>
      </c>
      <c r="G1451">
        <v>1930.4</v>
      </c>
      <c r="H1451" s="11">
        <v>9.6415250725238294E-2</v>
      </c>
      <c r="I1451" s="10">
        <v>482.6</v>
      </c>
      <c r="J1451" s="2">
        <v>4</v>
      </c>
      <c r="K1451" s="20">
        <v>186.12</v>
      </c>
      <c r="L1451" s="10">
        <v>652.12631578947401</v>
      </c>
      <c r="M1451" s="10">
        <v>652.13</v>
      </c>
      <c r="N1451" s="2" t="s">
        <v>23</v>
      </c>
    </row>
    <row r="1452" spans="1:14" x14ac:dyDescent="0.3">
      <c r="A1452" t="s">
        <v>114</v>
      </c>
      <c r="B1452" t="s">
        <v>115</v>
      </c>
      <c r="C1452" s="7">
        <v>45767</v>
      </c>
      <c r="D1452" t="s">
        <v>48</v>
      </c>
      <c r="E1452" t="s">
        <v>49</v>
      </c>
      <c r="F1452" t="s">
        <v>116</v>
      </c>
      <c r="G1452">
        <v>3630.4</v>
      </c>
      <c r="H1452" s="11">
        <v>7.36833406787131E-2</v>
      </c>
      <c r="I1452" s="10">
        <v>453.8</v>
      </c>
      <c r="J1452" s="2">
        <v>8</v>
      </c>
      <c r="K1452" s="20">
        <v>267.5</v>
      </c>
      <c r="L1452" s="10">
        <v>652.12631578947401</v>
      </c>
      <c r="M1452" s="10">
        <v>652.13</v>
      </c>
      <c r="N1452" s="2" t="s">
        <v>23</v>
      </c>
    </row>
    <row r="1453" spans="1:14" x14ac:dyDescent="0.3">
      <c r="A1453" t="s">
        <v>114</v>
      </c>
      <c r="B1453" t="s">
        <v>115</v>
      </c>
      <c r="C1453" s="7">
        <v>45774</v>
      </c>
      <c r="D1453" t="s">
        <v>48</v>
      </c>
      <c r="E1453" t="s">
        <v>49</v>
      </c>
      <c r="F1453" t="s">
        <v>116</v>
      </c>
      <c r="G1453">
        <v>4826</v>
      </c>
      <c r="H1453" s="11">
        <v>9.0321176958143401E-2</v>
      </c>
      <c r="I1453" s="10">
        <v>482.6</v>
      </c>
      <c r="J1453" s="2">
        <v>10</v>
      </c>
      <c r="K1453" s="20">
        <v>435.89</v>
      </c>
      <c r="L1453" s="10">
        <v>652.12631578947401</v>
      </c>
      <c r="M1453" s="10">
        <v>652.13</v>
      </c>
      <c r="N1453" s="2" t="s">
        <v>23</v>
      </c>
    </row>
    <row r="1454" spans="1:14" x14ac:dyDescent="0.3">
      <c r="A1454" t="s">
        <v>114</v>
      </c>
      <c r="B1454" t="s">
        <v>115</v>
      </c>
      <c r="C1454" s="7">
        <v>45781</v>
      </c>
      <c r="D1454" t="s">
        <v>48</v>
      </c>
      <c r="E1454" t="s">
        <v>49</v>
      </c>
      <c r="F1454" t="s">
        <v>116</v>
      </c>
      <c r="G1454">
        <v>4284.49</v>
      </c>
      <c r="H1454" s="11">
        <v>0.21274644123337899</v>
      </c>
      <c r="I1454" s="10">
        <v>612.07000000000005</v>
      </c>
      <c r="J1454" s="2">
        <v>7</v>
      </c>
      <c r="K1454" s="20">
        <v>911.51</v>
      </c>
      <c r="L1454" s="10">
        <v>652.12631578947401</v>
      </c>
      <c r="M1454" s="10">
        <v>652.13</v>
      </c>
      <c r="N1454" s="2" t="s">
        <v>23</v>
      </c>
    </row>
    <row r="1455" spans="1:14" x14ac:dyDescent="0.3">
      <c r="A1455" t="s">
        <v>114</v>
      </c>
      <c r="B1455" t="s">
        <v>115</v>
      </c>
      <c r="C1455" s="7">
        <v>45788</v>
      </c>
      <c r="D1455" t="s">
        <v>48</v>
      </c>
      <c r="E1455" t="s">
        <v>49</v>
      </c>
      <c r="F1455" t="s">
        <v>116</v>
      </c>
      <c r="G1455">
        <v>7254.94</v>
      </c>
      <c r="H1455" s="11">
        <v>0.261467358792767</v>
      </c>
      <c r="I1455" s="10">
        <v>604.57833333333303</v>
      </c>
      <c r="J1455" s="2">
        <v>12</v>
      </c>
      <c r="K1455" s="20">
        <v>1896.93</v>
      </c>
      <c r="L1455" s="10">
        <v>652.12631578947401</v>
      </c>
      <c r="M1455" s="10">
        <v>652.13</v>
      </c>
      <c r="N1455" s="2" t="s">
        <v>23</v>
      </c>
    </row>
    <row r="1456" spans="1:14" x14ac:dyDescent="0.3">
      <c r="A1456" t="s">
        <v>114</v>
      </c>
      <c r="B1456" t="s">
        <v>115</v>
      </c>
      <c r="C1456" s="7">
        <v>45795</v>
      </c>
      <c r="D1456" t="s">
        <v>48</v>
      </c>
      <c r="E1456" t="s">
        <v>49</v>
      </c>
      <c r="F1456" t="s">
        <v>116</v>
      </c>
      <c r="G1456">
        <v>1995.78</v>
      </c>
      <c r="H1456" s="11">
        <v>0.42038200603272902</v>
      </c>
      <c r="I1456" s="10">
        <v>665.26</v>
      </c>
      <c r="J1456" s="2">
        <v>3</v>
      </c>
      <c r="K1456" s="20">
        <v>838.99</v>
      </c>
      <c r="L1456" s="10">
        <v>652.12631578947401</v>
      </c>
      <c r="M1456" s="10">
        <v>652.13</v>
      </c>
      <c r="N1456" s="2" t="s">
        <v>23</v>
      </c>
    </row>
    <row r="1457" spans="1:14" x14ac:dyDescent="0.3">
      <c r="A1457" t="s">
        <v>114</v>
      </c>
      <c r="B1457" t="s">
        <v>115</v>
      </c>
      <c r="C1457" s="7">
        <v>45802</v>
      </c>
      <c r="D1457" t="s">
        <v>48</v>
      </c>
      <c r="E1457" t="s">
        <v>49</v>
      </c>
      <c r="F1457" t="s">
        <v>116</v>
      </c>
      <c r="G1457">
        <v>15415.14</v>
      </c>
      <c r="H1457" s="11">
        <v>9.62981847715947E-2</v>
      </c>
      <c r="I1457" s="10">
        <v>428.19833333333298</v>
      </c>
      <c r="J1457" s="2">
        <v>36</v>
      </c>
      <c r="K1457" s="20">
        <v>1484.45</v>
      </c>
      <c r="L1457" s="10">
        <v>652.12631578947401</v>
      </c>
      <c r="M1457" s="10">
        <v>652.13</v>
      </c>
      <c r="N1457" s="2" t="s">
        <v>23</v>
      </c>
    </row>
    <row r="1458" spans="1:14" x14ac:dyDescent="0.3">
      <c r="A1458" t="s">
        <v>114</v>
      </c>
      <c r="B1458" t="s">
        <v>115</v>
      </c>
      <c r="C1458" s="7">
        <v>45809</v>
      </c>
      <c r="D1458" t="s">
        <v>48</v>
      </c>
      <c r="E1458" t="s">
        <v>49</v>
      </c>
      <c r="F1458" t="s">
        <v>116</v>
      </c>
      <c r="G1458">
        <v>1619.96</v>
      </c>
      <c r="H1458" s="11">
        <v>0.251234598385145</v>
      </c>
      <c r="I1458" s="10">
        <v>539.98666666666702</v>
      </c>
      <c r="J1458" s="2">
        <v>3</v>
      </c>
      <c r="K1458" s="20">
        <v>406.99</v>
      </c>
      <c r="L1458" s="10">
        <v>652.12631578947401</v>
      </c>
      <c r="M1458" s="10">
        <v>652.13</v>
      </c>
      <c r="N1458" s="2" t="s">
        <v>23</v>
      </c>
    </row>
    <row r="1459" spans="1:14" x14ac:dyDescent="0.3">
      <c r="A1459" t="s">
        <v>114</v>
      </c>
      <c r="B1459" t="s">
        <v>115</v>
      </c>
      <c r="C1459" s="7">
        <v>45816</v>
      </c>
      <c r="D1459" t="s">
        <v>48</v>
      </c>
      <c r="E1459" t="s">
        <v>49</v>
      </c>
      <c r="F1459" t="s">
        <v>116</v>
      </c>
      <c r="G1459">
        <v>7156.41</v>
      </c>
      <c r="H1459" s="11">
        <v>0.31519714493719603</v>
      </c>
      <c r="I1459" s="10">
        <v>596.36749999999995</v>
      </c>
      <c r="J1459" s="2">
        <v>12</v>
      </c>
      <c r="K1459" s="20">
        <v>2255.6799999999998</v>
      </c>
      <c r="L1459" s="10">
        <v>652.12631578947401</v>
      </c>
      <c r="M1459" s="10">
        <v>652.13</v>
      </c>
      <c r="N1459" s="2" t="s">
        <v>23</v>
      </c>
    </row>
    <row r="1460" spans="1:14" x14ac:dyDescent="0.3">
      <c r="A1460" t="s">
        <v>114</v>
      </c>
      <c r="B1460" t="s">
        <v>115</v>
      </c>
      <c r="C1460" s="7">
        <v>45823</v>
      </c>
      <c r="D1460" t="s">
        <v>48</v>
      </c>
      <c r="E1460" t="s">
        <v>49</v>
      </c>
      <c r="F1460" t="s">
        <v>116</v>
      </c>
      <c r="G1460">
        <v>16833.05</v>
      </c>
      <c r="H1460" s="11">
        <v>0.22527052435535999</v>
      </c>
      <c r="I1460" s="10">
        <v>495.08970588235297</v>
      </c>
      <c r="J1460" s="2">
        <v>34</v>
      </c>
      <c r="K1460" s="20">
        <v>3791.99</v>
      </c>
      <c r="L1460" s="10">
        <v>652.12631578947401</v>
      </c>
      <c r="M1460" s="10">
        <v>652.13</v>
      </c>
      <c r="N1460" s="2" t="s">
        <v>23</v>
      </c>
    </row>
    <row r="1461" spans="1:14" x14ac:dyDescent="0.3">
      <c r="A1461" t="s">
        <v>114</v>
      </c>
      <c r="B1461" t="s">
        <v>115</v>
      </c>
      <c r="C1461" s="7">
        <v>45830</v>
      </c>
      <c r="D1461" t="s">
        <v>48</v>
      </c>
      <c r="E1461" t="s">
        <v>49</v>
      </c>
      <c r="F1461" t="s">
        <v>116</v>
      </c>
      <c r="G1461">
        <v>3096.47</v>
      </c>
      <c r="H1461" s="11">
        <v>4.7324857014600499E-2</v>
      </c>
      <c r="I1461" s="10">
        <v>442.35285714285698</v>
      </c>
      <c r="J1461" s="2">
        <v>7</v>
      </c>
      <c r="K1461" s="20">
        <v>146.54</v>
      </c>
      <c r="L1461" s="10">
        <v>652.12631578947401</v>
      </c>
      <c r="M1461" s="10">
        <v>652.13</v>
      </c>
      <c r="N1461" s="2" t="s">
        <v>23</v>
      </c>
    </row>
    <row r="1462" spans="1:14" x14ac:dyDescent="0.3">
      <c r="A1462" t="s">
        <v>114</v>
      </c>
      <c r="B1462" t="s">
        <v>115</v>
      </c>
      <c r="C1462" s="7">
        <v>45837</v>
      </c>
      <c r="D1462" t="s">
        <v>48</v>
      </c>
      <c r="E1462" t="s">
        <v>49</v>
      </c>
      <c r="F1462" t="s">
        <v>116</v>
      </c>
      <c r="G1462">
        <v>9805.52</v>
      </c>
      <c r="H1462" s="11">
        <v>0.183179474418491</v>
      </c>
      <c r="I1462" s="10">
        <v>466.92952380952403</v>
      </c>
      <c r="J1462" s="2">
        <v>21</v>
      </c>
      <c r="K1462" s="20">
        <v>1796.17</v>
      </c>
      <c r="L1462" s="10">
        <v>652.12631578947401</v>
      </c>
      <c r="M1462" s="10">
        <v>652.13</v>
      </c>
      <c r="N1462" s="2" t="s">
        <v>23</v>
      </c>
    </row>
    <row r="1463" spans="1:14" x14ac:dyDescent="0.3">
      <c r="A1463" t="s">
        <v>114</v>
      </c>
      <c r="B1463" t="s">
        <v>115</v>
      </c>
      <c r="C1463" s="7">
        <v>45844</v>
      </c>
      <c r="D1463" t="s">
        <v>48</v>
      </c>
      <c r="E1463" t="s">
        <v>49</v>
      </c>
      <c r="F1463" t="s">
        <v>116</v>
      </c>
      <c r="G1463">
        <v>2343.75</v>
      </c>
      <c r="H1463" s="11">
        <v>-0.11078399999999999</v>
      </c>
      <c r="I1463" s="10">
        <v>390.625</v>
      </c>
      <c r="J1463" s="2">
        <v>6</v>
      </c>
      <c r="K1463" s="20">
        <v>-259.64999999999998</v>
      </c>
      <c r="L1463" s="10">
        <v>652.12631578947401</v>
      </c>
      <c r="M1463" s="10">
        <v>652.13</v>
      </c>
      <c r="N1463" s="2" t="s">
        <v>23</v>
      </c>
    </row>
    <row r="1464" spans="1:14" x14ac:dyDescent="0.3">
      <c r="A1464" t="s">
        <v>114</v>
      </c>
      <c r="B1464" t="s">
        <v>115</v>
      </c>
      <c r="C1464" s="7">
        <v>45851</v>
      </c>
      <c r="D1464" t="s">
        <v>48</v>
      </c>
      <c r="E1464" t="s">
        <v>49</v>
      </c>
      <c r="F1464" t="s">
        <v>116</v>
      </c>
      <c r="G1464">
        <v>3652.11</v>
      </c>
      <c r="H1464" s="11">
        <v>0.178633721328218</v>
      </c>
      <c r="I1464" s="10">
        <v>521.73</v>
      </c>
      <c r="J1464" s="2">
        <v>7</v>
      </c>
      <c r="K1464" s="20">
        <v>652.39</v>
      </c>
      <c r="L1464" s="10">
        <v>652.12631578947401</v>
      </c>
      <c r="M1464" s="10">
        <v>652.13</v>
      </c>
      <c r="N1464" s="2" t="s">
        <v>23</v>
      </c>
    </row>
    <row r="1465" spans="1:14" x14ac:dyDescent="0.3">
      <c r="A1465" t="s">
        <v>114</v>
      </c>
      <c r="B1465" t="s">
        <v>115</v>
      </c>
      <c r="C1465" s="7">
        <v>45858</v>
      </c>
      <c r="D1465" t="s">
        <v>48</v>
      </c>
      <c r="E1465" t="s">
        <v>49</v>
      </c>
      <c r="F1465" t="s">
        <v>116</v>
      </c>
      <c r="G1465">
        <v>1043.46</v>
      </c>
      <c r="H1465" s="11">
        <v>0.189475399152818</v>
      </c>
      <c r="I1465" s="10">
        <v>521.73</v>
      </c>
      <c r="J1465" s="2">
        <v>2</v>
      </c>
      <c r="K1465" s="20">
        <v>197.71</v>
      </c>
      <c r="L1465" s="10">
        <v>652.12631578947401</v>
      </c>
      <c r="M1465" s="10">
        <v>652.13</v>
      </c>
      <c r="N1465" s="2" t="s">
        <v>23</v>
      </c>
    </row>
    <row r="1466" spans="1:14" x14ac:dyDescent="0.3">
      <c r="A1466" t="s">
        <v>114</v>
      </c>
      <c r="B1466" t="s">
        <v>115</v>
      </c>
      <c r="C1466" s="7">
        <v>45865</v>
      </c>
      <c r="D1466" t="s">
        <v>48</v>
      </c>
      <c r="E1466" t="s">
        <v>49</v>
      </c>
      <c r="F1466" t="s">
        <v>116</v>
      </c>
      <c r="G1466">
        <v>-462.2</v>
      </c>
      <c r="H1466" s="11">
        <v>0.14422327996538301</v>
      </c>
      <c r="I1466" s="10">
        <v>462.2</v>
      </c>
      <c r="J1466" s="2">
        <v>-1</v>
      </c>
      <c r="K1466" s="20">
        <v>-66.66</v>
      </c>
      <c r="L1466" s="10">
        <v>652.12631578947401</v>
      </c>
      <c r="M1466" s="10">
        <v>652.13</v>
      </c>
      <c r="N1466" s="2" t="s">
        <v>23</v>
      </c>
    </row>
    <row r="1467" spans="1:14" x14ac:dyDescent="0.3">
      <c r="A1467" t="s">
        <v>114</v>
      </c>
      <c r="B1467" t="s">
        <v>115</v>
      </c>
      <c r="C1467" s="7">
        <v>45872</v>
      </c>
      <c r="D1467" t="s">
        <v>48</v>
      </c>
      <c r="E1467" t="s">
        <v>49</v>
      </c>
      <c r="F1467" t="s">
        <v>116</v>
      </c>
      <c r="G1467">
        <v>4381.68</v>
      </c>
      <c r="H1467" s="11">
        <v>0.21683235653904401</v>
      </c>
      <c r="I1467" s="10">
        <v>486.85333333333301</v>
      </c>
      <c r="J1467" s="2">
        <v>9</v>
      </c>
      <c r="K1467" s="20">
        <v>950.09</v>
      </c>
      <c r="L1467" s="10">
        <v>652.12631578947401</v>
      </c>
      <c r="M1467" s="10">
        <v>652.13</v>
      </c>
      <c r="N1467" s="2" t="s">
        <v>23</v>
      </c>
    </row>
    <row r="1468" spans="1:14" x14ac:dyDescent="0.3">
      <c r="A1468" t="s">
        <v>114</v>
      </c>
      <c r="B1468" t="s">
        <v>115</v>
      </c>
      <c r="C1468" s="7">
        <v>45879</v>
      </c>
      <c r="D1468" t="s">
        <v>48</v>
      </c>
      <c r="E1468" t="s">
        <v>49</v>
      </c>
      <c r="F1468" t="s">
        <v>116</v>
      </c>
      <c r="G1468">
        <v>3684.53</v>
      </c>
      <c r="H1468" s="11">
        <v>0.32904061033564702</v>
      </c>
      <c r="I1468" s="10">
        <v>614.08833333333303</v>
      </c>
      <c r="J1468" s="2">
        <v>6</v>
      </c>
      <c r="K1468" s="20">
        <v>1212.3599999999999</v>
      </c>
      <c r="L1468" s="10">
        <v>652.12631578947401</v>
      </c>
      <c r="M1468" s="10">
        <v>652.13</v>
      </c>
      <c r="N1468" s="2" t="s">
        <v>23</v>
      </c>
    </row>
    <row r="1469" spans="1:14" x14ac:dyDescent="0.3">
      <c r="A1469" t="s">
        <v>114</v>
      </c>
      <c r="B1469" t="s">
        <v>115</v>
      </c>
      <c r="C1469" s="7">
        <v>45886</v>
      </c>
      <c r="D1469" t="s">
        <v>48</v>
      </c>
      <c r="E1469" t="s">
        <v>49</v>
      </c>
      <c r="F1469" t="s">
        <v>116</v>
      </c>
      <c r="G1469">
        <v>2468.31</v>
      </c>
      <c r="H1469" s="11">
        <v>0.30755051026815899</v>
      </c>
      <c r="I1469" s="10">
        <v>617.07749999999999</v>
      </c>
      <c r="J1469" s="2">
        <v>4</v>
      </c>
      <c r="K1469" s="20">
        <v>759.13</v>
      </c>
      <c r="L1469" s="10">
        <v>652.12631578947401</v>
      </c>
      <c r="M1469" s="10">
        <v>652.13</v>
      </c>
      <c r="N1469" s="2" t="s">
        <v>23</v>
      </c>
    </row>
    <row r="1470" spans="1:14" x14ac:dyDescent="0.3">
      <c r="A1470" t="s">
        <v>114</v>
      </c>
      <c r="B1470" t="s">
        <v>115</v>
      </c>
      <c r="C1470" s="7">
        <v>45893</v>
      </c>
      <c r="D1470" t="s">
        <v>48</v>
      </c>
      <c r="E1470" t="s">
        <v>49</v>
      </c>
      <c r="F1470" t="s">
        <v>116</v>
      </c>
      <c r="G1470">
        <v>19196.57</v>
      </c>
      <c r="H1470" s="11">
        <v>7.3254232396725003E-2</v>
      </c>
      <c r="I1470" s="10">
        <v>369.16480769230799</v>
      </c>
      <c r="J1470" s="2">
        <v>52</v>
      </c>
      <c r="K1470" s="20">
        <v>1406.23</v>
      </c>
      <c r="L1470" s="10">
        <v>652.12631578947401</v>
      </c>
      <c r="M1470" s="10">
        <v>652.13</v>
      </c>
      <c r="N1470" s="2" t="s">
        <v>23</v>
      </c>
    </row>
    <row r="1471" spans="1:14" x14ac:dyDescent="0.3">
      <c r="A1471" t="s">
        <v>114</v>
      </c>
      <c r="B1471" t="s">
        <v>115</v>
      </c>
      <c r="C1471" s="7">
        <v>45900</v>
      </c>
      <c r="D1471" t="s">
        <v>48</v>
      </c>
      <c r="E1471" t="s">
        <v>49</v>
      </c>
      <c r="F1471" t="s">
        <v>116</v>
      </c>
      <c r="G1471">
        <v>4186.3999999999996</v>
      </c>
      <c r="H1471" s="11">
        <v>0.28681683546722703</v>
      </c>
      <c r="I1471" s="10">
        <v>598.05714285714305</v>
      </c>
      <c r="J1471" s="2">
        <v>7</v>
      </c>
      <c r="K1471" s="20">
        <v>1200.73</v>
      </c>
      <c r="L1471" s="10">
        <v>652.12631578947401</v>
      </c>
      <c r="M1471" s="10">
        <v>652.13</v>
      </c>
      <c r="N1471" s="2" t="s">
        <v>23</v>
      </c>
    </row>
    <row r="1472" spans="1:14" x14ac:dyDescent="0.3">
      <c r="A1472" t="s">
        <v>114</v>
      </c>
      <c r="B1472" t="s">
        <v>115</v>
      </c>
      <c r="C1472" s="7">
        <v>45907</v>
      </c>
      <c r="D1472" t="s">
        <v>48</v>
      </c>
      <c r="E1472" t="s">
        <v>49</v>
      </c>
      <c r="F1472" t="s">
        <v>116</v>
      </c>
      <c r="G1472">
        <v>3012.82</v>
      </c>
      <c r="H1472" s="11">
        <v>6.8241713743270399E-2</v>
      </c>
      <c r="I1472" s="10">
        <v>430.40285714285699</v>
      </c>
      <c r="J1472" s="2">
        <v>7</v>
      </c>
      <c r="K1472" s="20">
        <v>205.6</v>
      </c>
      <c r="L1472" s="10">
        <v>652.12631578947401</v>
      </c>
      <c r="M1472" s="10">
        <v>652.13</v>
      </c>
      <c r="N1472" s="2" t="s">
        <v>23</v>
      </c>
    </row>
    <row r="1473" spans="1:14" x14ac:dyDescent="0.3">
      <c r="A1473" t="s">
        <v>114</v>
      </c>
      <c r="B1473" t="s">
        <v>115</v>
      </c>
      <c r="C1473" s="7">
        <v>45914</v>
      </c>
      <c r="D1473" t="s">
        <v>48</v>
      </c>
      <c r="E1473" t="s">
        <v>49</v>
      </c>
      <c r="F1473" t="s">
        <v>116</v>
      </c>
      <c r="G1473">
        <v>29772.54</v>
      </c>
      <c r="H1473" s="11">
        <v>9.0516294545242001E-2</v>
      </c>
      <c r="I1473" s="10">
        <v>386.65636363636401</v>
      </c>
      <c r="J1473" s="2">
        <v>77</v>
      </c>
      <c r="K1473" s="20">
        <v>2694.9</v>
      </c>
      <c r="L1473" s="10">
        <v>652.12631578947401</v>
      </c>
      <c r="M1473" s="10">
        <v>652.13</v>
      </c>
      <c r="N1473" s="2" t="s">
        <v>23</v>
      </c>
    </row>
    <row r="1474" spans="1:14" x14ac:dyDescent="0.3">
      <c r="A1474" t="s">
        <v>114</v>
      </c>
      <c r="B1474" t="s">
        <v>115</v>
      </c>
      <c r="C1474" s="7">
        <v>45921</v>
      </c>
      <c r="D1474" t="s">
        <v>48</v>
      </c>
      <c r="E1474" t="s">
        <v>49</v>
      </c>
      <c r="F1474" t="s">
        <v>116</v>
      </c>
      <c r="G1474">
        <v>2721</v>
      </c>
      <c r="H1474" s="11">
        <v>0.227963983829474</v>
      </c>
      <c r="I1474" s="10">
        <v>544.20000000000005</v>
      </c>
      <c r="J1474" s="2">
        <v>5</v>
      </c>
      <c r="K1474" s="20">
        <v>620.29</v>
      </c>
      <c r="L1474" s="10">
        <v>652.12631578947401</v>
      </c>
      <c r="M1474" s="10">
        <v>652.13</v>
      </c>
      <c r="N1474" s="2" t="s">
        <v>23</v>
      </c>
    </row>
    <row r="1475" spans="1:14" x14ac:dyDescent="0.3">
      <c r="A1475" t="s">
        <v>114</v>
      </c>
      <c r="B1475" t="s">
        <v>115</v>
      </c>
      <c r="C1475" s="7">
        <v>45928</v>
      </c>
      <c r="D1475" t="s">
        <v>48</v>
      </c>
      <c r="E1475" t="s">
        <v>49</v>
      </c>
      <c r="F1475" t="s">
        <v>116</v>
      </c>
      <c r="G1475">
        <v>6858.77</v>
      </c>
      <c r="H1475" s="11">
        <v>0.20823996139249501</v>
      </c>
      <c r="I1475" s="10">
        <v>527.597692307692</v>
      </c>
      <c r="J1475" s="2">
        <v>13</v>
      </c>
      <c r="K1475" s="20">
        <v>1428.27</v>
      </c>
      <c r="L1475" s="10">
        <v>652.12631578947401</v>
      </c>
      <c r="M1475" s="10">
        <v>652.13</v>
      </c>
      <c r="N1475" s="2" t="s">
        <v>23</v>
      </c>
    </row>
    <row r="1476" spans="1:14" x14ac:dyDescent="0.3">
      <c r="A1476" t="s">
        <v>114</v>
      </c>
      <c r="B1476" t="s">
        <v>115</v>
      </c>
      <c r="C1476" s="7">
        <v>45935</v>
      </c>
      <c r="D1476" t="s">
        <v>48</v>
      </c>
      <c r="E1476" t="s">
        <v>49</v>
      </c>
      <c r="F1476" t="s">
        <v>116</v>
      </c>
      <c r="G1476">
        <v>3391.07</v>
      </c>
      <c r="H1476" s="11">
        <v>0.23650647140872899</v>
      </c>
      <c r="I1476" s="10">
        <v>565.17833333333294</v>
      </c>
      <c r="J1476" s="2">
        <v>6</v>
      </c>
      <c r="K1476" s="20">
        <v>802.01</v>
      </c>
      <c r="L1476" s="10">
        <v>652.12631578947401</v>
      </c>
      <c r="M1476" s="10">
        <v>652.13</v>
      </c>
      <c r="N1476" s="2" t="s">
        <v>23</v>
      </c>
    </row>
    <row r="1477" spans="1:14" x14ac:dyDescent="0.3">
      <c r="A1477" t="s">
        <v>114</v>
      </c>
      <c r="B1477" t="s">
        <v>115</v>
      </c>
      <c r="C1477" s="7">
        <v>45942</v>
      </c>
      <c r="D1477" t="s">
        <v>48</v>
      </c>
      <c r="E1477" t="s">
        <v>49</v>
      </c>
      <c r="F1477" t="s">
        <v>116</v>
      </c>
      <c r="G1477">
        <v>4695.33</v>
      </c>
      <c r="H1477" s="11">
        <v>0.235764046403554</v>
      </c>
      <c r="I1477" s="10">
        <v>521.70333333333303</v>
      </c>
      <c r="J1477" s="2">
        <v>9</v>
      </c>
      <c r="K1477" s="20">
        <v>1106.99</v>
      </c>
      <c r="L1477" s="10">
        <v>652.12631578947401</v>
      </c>
      <c r="M1477" s="10">
        <v>652.13</v>
      </c>
      <c r="N1477" s="2" t="s">
        <v>23</v>
      </c>
    </row>
    <row r="1478" spans="1:14" x14ac:dyDescent="0.3">
      <c r="A1478" t="s">
        <v>114</v>
      </c>
      <c r="B1478" t="s">
        <v>115</v>
      </c>
      <c r="C1478" s="7">
        <v>45949</v>
      </c>
      <c r="D1478" t="s">
        <v>48</v>
      </c>
      <c r="E1478" t="s">
        <v>49</v>
      </c>
      <c r="F1478" t="s">
        <v>116</v>
      </c>
      <c r="G1478">
        <v>15720.88</v>
      </c>
      <c r="H1478" s="11">
        <v>0.189682129753551</v>
      </c>
      <c r="I1478" s="10">
        <v>491.27749999999997</v>
      </c>
      <c r="J1478" s="2">
        <v>32</v>
      </c>
      <c r="K1478" s="20">
        <v>2981.97</v>
      </c>
      <c r="L1478" s="10">
        <v>652.12631578947401</v>
      </c>
      <c r="M1478" s="10">
        <v>652.13</v>
      </c>
      <c r="N1478" s="2" t="s">
        <v>23</v>
      </c>
    </row>
    <row r="1479" spans="1:14" x14ac:dyDescent="0.3">
      <c r="A1479" t="s">
        <v>114</v>
      </c>
      <c r="B1479" t="s">
        <v>115</v>
      </c>
      <c r="C1479" s="7">
        <v>45956</v>
      </c>
      <c r="D1479" t="s">
        <v>48</v>
      </c>
      <c r="E1479" t="s">
        <v>49</v>
      </c>
      <c r="F1479" t="s">
        <v>116</v>
      </c>
      <c r="G1479">
        <v>4173.62</v>
      </c>
      <c r="H1479" s="11">
        <v>0.20906311547289899</v>
      </c>
      <c r="I1479" s="10">
        <v>521.70249999999999</v>
      </c>
      <c r="J1479" s="2">
        <v>8</v>
      </c>
      <c r="K1479" s="20">
        <v>872.55</v>
      </c>
      <c r="L1479" s="10">
        <v>652.12631578947401</v>
      </c>
      <c r="M1479" s="10">
        <v>652.13</v>
      </c>
      <c r="N1479" s="2" t="s">
        <v>23</v>
      </c>
    </row>
    <row r="1480" spans="1:14" x14ac:dyDescent="0.3">
      <c r="A1480" t="s">
        <v>114</v>
      </c>
      <c r="B1480" t="s">
        <v>115</v>
      </c>
      <c r="C1480" s="7">
        <v>45963</v>
      </c>
      <c r="D1480" t="s">
        <v>48</v>
      </c>
      <c r="E1480" t="s">
        <v>49</v>
      </c>
      <c r="F1480" t="s">
        <v>116</v>
      </c>
      <c r="G1480">
        <v>8454.48</v>
      </c>
      <c r="H1480" s="11">
        <v>0.17387586226474</v>
      </c>
      <c r="I1480" s="10">
        <v>497.32235294117601</v>
      </c>
      <c r="J1480" s="2">
        <v>17</v>
      </c>
      <c r="K1480" s="20">
        <v>1470.03</v>
      </c>
      <c r="L1480" s="10">
        <v>652.12631578947401</v>
      </c>
      <c r="M1480" s="10">
        <v>652.13</v>
      </c>
      <c r="N1480" s="2" t="s">
        <v>23</v>
      </c>
    </row>
    <row r="1481" spans="1:14" x14ac:dyDescent="0.3">
      <c r="A1481" t="s">
        <v>114</v>
      </c>
      <c r="B1481" t="s">
        <v>115</v>
      </c>
      <c r="C1481" s="7">
        <v>45970</v>
      </c>
      <c r="D1481" t="s">
        <v>48</v>
      </c>
      <c r="E1481" t="s">
        <v>49</v>
      </c>
      <c r="F1481" t="s">
        <v>116</v>
      </c>
      <c r="G1481">
        <v>7676.92</v>
      </c>
      <c r="H1481" s="11">
        <v>0.137448351682706</v>
      </c>
      <c r="I1481" s="10">
        <v>479.8075</v>
      </c>
      <c r="J1481" s="2">
        <v>16</v>
      </c>
      <c r="K1481" s="20">
        <v>1055.18</v>
      </c>
      <c r="L1481" s="10">
        <v>652.12631578947401</v>
      </c>
      <c r="M1481" s="10">
        <v>652.13</v>
      </c>
      <c r="N1481" s="2" t="s">
        <v>23</v>
      </c>
    </row>
    <row r="1482" spans="1:14" x14ac:dyDescent="0.3">
      <c r="A1482" t="s">
        <v>114</v>
      </c>
      <c r="B1482" t="s">
        <v>115</v>
      </c>
      <c r="C1482" s="7">
        <v>45977</v>
      </c>
      <c r="D1482" t="s">
        <v>48</v>
      </c>
      <c r="E1482" t="s">
        <v>49</v>
      </c>
      <c r="F1482" t="s">
        <v>116</v>
      </c>
      <c r="G1482">
        <v>19600</v>
      </c>
      <c r="H1482" s="11">
        <v>0.28447244897959201</v>
      </c>
      <c r="I1482" s="10">
        <v>466.66666666666703</v>
      </c>
      <c r="J1482" s="2">
        <v>42</v>
      </c>
      <c r="K1482" s="20">
        <v>5575.66</v>
      </c>
      <c r="L1482" s="10">
        <v>652.12631578947401</v>
      </c>
      <c r="M1482" s="10">
        <v>652.13</v>
      </c>
      <c r="N1482" s="2" t="s">
        <v>23</v>
      </c>
    </row>
    <row r="1483" spans="1:14" x14ac:dyDescent="0.3">
      <c r="A1483" t="s">
        <v>114</v>
      </c>
      <c r="B1483" t="s">
        <v>115</v>
      </c>
      <c r="C1483" s="7">
        <v>45984</v>
      </c>
      <c r="D1483" t="s">
        <v>48</v>
      </c>
      <c r="E1483" t="s">
        <v>49</v>
      </c>
      <c r="F1483" t="s">
        <v>116</v>
      </c>
      <c r="G1483">
        <v>7004.14</v>
      </c>
      <c r="H1483" s="11">
        <v>0.13858517962233799</v>
      </c>
      <c r="I1483" s="10">
        <v>466.94266666666698</v>
      </c>
      <c r="J1483" s="2">
        <v>15</v>
      </c>
      <c r="K1483" s="20">
        <v>970.67</v>
      </c>
      <c r="L1483" s="10">
        <v>652.12631578947401</v>
      </c>
      <c r="M1483" s="10">
        <v>652.13</v>
      </c>
      <c r="N1483" s="2" t="s">
        <v>23</v>
      </c>
    </row>
    <row r="1484" spans="1:14" x14ac:dyDescent="0.3">
      <c r="A1484" t="s">
        <v>114</v>
      </c>
      <c r="B1484" t="s">
        <v>115</v>
      </c>
      <c r="C1484" s="7">
        <v>45991</v>
      </c>
      <c r="D1484" t="s">
        <v>48</v>
      </c>
      <c r="E1484" t="s">
        <v>49</v>
      </c>
      <c r="F1484" t="s">
        <v>116</v>
      </c>
      <c r="G1484">
        <v>2391.3000000000002</v>
      </c>
      <c r="H1484" s="11">
        <v>0.13777861414293499</v>
      </c>
      <c r="I1484" s="10">
        <v>478.26</v>
      </c>
      <c r="J1484" s="2">
        <v>5</v>
      </c>
      <c r="K1484" s="20">
        <v>329.47</v>
      </c>
      <c r="L1484" s="10">
        <v>652.12631578947401</v>
      </c>
      <c r="M1484" s="10">
        <v>652.13</v>
      </c>
      <c r="N1484" s="2" t="s">
        <v>23</v>
      </c>
    </row>
    <row r="1485" spans="1:14" x14ac:dyDescent="0.3">
      <c r="A1485" t="s">
        <v>114</v>
      </c>
      <c r="B1485" t="s">
        <v>115</v>
      </c>
      <c r="C1485" s="7">
        <v>45998</v>
      </c>
      <c r="D1485" t="s">
        <v>48</v>
      </c>
      <c r="E1485" t="s">
        <v>49</v>
      </c>
      <c r="F1485" t="s">
        <v>116</v>
      </c>
      <c r="G1485">
        <v>2869.56</v>
      </c>
      <c r="H1485" s="11">
        <v>1.98915513179721E-2</v>
      </c>
      <c r="I1485" s="10">
        <v>478.26</v>
      </c>
      <c r="J1485" s="2">
        <v>6</v>
      </c>
      <c r="K1485" s="20">
        <v>57.08</v>
      </c>
      <c r="L1485" s="10">
        <v>652.12631578947401</v>
      </c>
      <c r="M1485" s="10">
        <v>652.13</v>
      </c>
      <c r="N1485" s="2" t="s">
        <v>23</v>
      </c>
    </row>
    <row r="1486" spans="1:14" x14ac:dyDescent="0.3">
      <c r="A1486" t="s">
        <v>114</v>
      </c>
      <c r="B1486" t="s">
        <v>115</v>
      </c>
      <c r="C1486" s="7">
        <v>46005</v>
      </c>
      <c r="D1486" t="s">
        <v>48</v>
      </c>
      <c r="E1486" t="s">
        <v>49</v>
      </c>
      <c r="F1486" t="s">
        <v>116</v>
      </c>
      <c r="G1486">
        <v>4173.82</v>
      </c>
      <c r="H1486" s="11">
        <v>0.19111988538077801</v>
      </c>
      <c r="I1486" s="10">
        <v>521.72749999999996</v>
      </c>
      <c r="J1486" s="2">
        <v>8</v>
      </c>
      <c r="K1486" s="20">
        <v>797.7</v>
      </c>
      <c r="L1486" s="10">
        <v>652.12631578947401</v>
      </c>
      <c r="M1486" s="10">
        <v>652.13</v>
      </c>
      <c r="N1486" s="2" t="s">
        <v>23</v>
      </c>
    </row>
    <row r="1487" spans="1:14" x14ac:dyDescent="0.3">
      <c r="A1487" t="s">
        <v>114</v>
      </c>
      <c r="B1487" t="s">
        <v>115</v>
      </c>
      <c r="C1487" s="7">
        <v>46012</v>
      </c>
      <c r="D1487" t="s">
        <v>48</v>
      </c>
      <c r="E1487" t="s">
        <v>49</v>
      </c>
      <c r="F1487" t="s">
        <v>116</v>
      </c>
      <c r="G1487">
        <v>5933.52</v>
      </c>
      <c r="H1487" s="11">
        <v>5.7653804149981801E-2</v>
      </c>
      <c r="I1487" s="10">
        <v>423.822857142857</v>
      </c>
      <c r="J1487" s="2">
        <v>14</v>
      </c>
      <c r="K1487" s="20">
        <v>342.09</v>
      </c>
      <c r="L1487" s="10">
        <v>652.12631578947401</v>
      </c>
      <c r="M1487" s="10">
        <v>652.13</v>
      </c>
      <c r="N1487" s="2" t="s">
        <v>23</v>
      </c>
    </row>
    <row r="1488" spans="1:14" x14ac:dyDescent="0.3">
      <c r="A1488" t="s">
        <v>114</v>
      </c>
      <c r="B1488" t="s">
        <v>115</v>
      </c>
      <c r="C1488" s="7">
        <v>46019</v>
      </c>
      <c r="D1488" t="s">
        <v>48</v>
      </c>
      <c r="E1488" t="s">
        <v>49</v>
      </c>
      <c r="F1488" t="s">
        <v>116</v>
      </c>
      <c r="G1488">
        <v>2869.56</v>
      </c>
      <c r="H1488" s="11">
        <v>0.114101116547485</v>
      </c>
      <c r="I1488" s="10">
        <v>478.26</v>
      </c>
      <c r="J1488" s="2">
        <v>6</v>
      </c>
      <c r="K1488" s="20">
        <v>327.42</v>
      </c>
      <c r="L1488" s="10">
        <v>652.12631578947401</v>
      </c>
      <c r="M1488" s="10">
        <v>652.13</v>
      </c>
      <c r="N1488" s="2" t="s">
        <v>23</v>
      </c>
    </row>
    <row r="1489" spans="1:14" x14ac:dyDescent="0.3">
      <c r="A1489" t="s">
        <v>114</v>
      </c>
      <c r="B1489" t="s">
        <v>115</v>
      </c>
      <c r="C1489" s="7">
        <v>46026</v>
      </c>
      <c r="D1489" t="s">
        <v>48</v>
      </c>
      <c r="E1489" t="s">
        <v>49</v>
      </c>
      <c r="F1489" t="s">
        <v>116</v>
      </c>
      <c r="G1489">
        <v>1322.43</v>
      </c>
      <c r="H1489" s="11">
        <v>7.3115401193257906E-2</v>
      </c>
      <c r="I1489" s="10">
        <v>440.81</v>
      </c>
      <c r="J1489" s="2">
        <v>3</v>
      </c>
      <c r="K1489" s="20">
        <v>96.69</v>
      </c>
      <c r="L1489" s="10">
        <v>652.12631578947401</v>
      </c>
      <c r="M1489" s="10">
        <v>652.13</v>
      </c>
      <c r="N1489" s="2" t="s">
        <v>23</v>
      </c>
    </row>
    <row r="1490" spans="1:14" x14ac:dyDescent="0.3">
      <c r="A1490" t="s">
        <v>114</v>
      </c>
      <c r="B1490" t="s">
        <v>115</v>
      </c>
      <c r="C1490" s="7">
        <v>46033</v>
      </c>
      <c r="D1490" t="s">
        <v>48</v>
      </c>
      <c r="E1490" t="s">
        <v>49</v>
      </c>
      <c r="F1490" t="s">
        <v>116</v>
      </c>
      <c r="G1490">
        <v>16157.93</v>
      </c>
      <c r="H1490" s="11">
        <v>9.5143994311152502E-2</v>
      </c>
      <c r="I1490" s="10">
        <v>414.30589743589701</v>
      </c>
      <c r="J1490" s="2">
        <v>39</v>
      </c>
      <c r="K1490" s="20">
        <v>1537.33</v>
      </c>
      <c r="L1490" s="10">
        <v>652.12631578947401</v>
      </c>
      <c r="M1490" s="10">
        <v>652.13</v>
      </c>
      <c r="N1490" s="2" t="s">
        <v>23</v>
      </c>
    </row>
    <row r="1491" spans="1:14" x14ac:dyDescent="0.3">
      <c r="A1491" t="s">
        <v>114</v>
      </c>
      <c r="B1491" t="s">
        <v>115</v>
      </c>
      <c r="C1491" s="7">
        <v>46040</v>
      </c>
      <c r="D1491" t="s">
        <v>48</v>
      </c>
      <c r="E1491" t="s">
        <v>49</v>
      </c>
      <c r="F1491" t="s">
        <v>116</v>
      </c>
      <c r="G1491">
        <v>9117.11</v>
      </c>
      <c r="H1491" s="11">
        <v>0.24431316502707501</v>
      </c>
      <c r="I1491" s="10">
        <v>536.30058823529396</v>
      </c>
      <c r="J1491" s="2">
        <v>17</v>
      </c>
      <c r="K1491" s="20">
        <v>2227.4299999999998</v>
      </c>
      <c r="L1491" s="10">
        <v>652.12631578947401</v>
      </c>
      <c r="M1491" s="10">
        <v>652.13</v>
      </c>
      <c r="N1491" s="2" t="s">
        <v>23</v>
      </c>
    </row>
    <row r="1492" spans="1:14" x14ac:dyDescent="0.3">
      <c r="A1492" t="s">
        <v>114</v>
      </c>
      <c r="B1492" t="s">
        <v>115</v>
      </c>
      <c r="C1492" s="7">
        <v>46047</v>
      </c>
      <c r="D1492" t="s">
        <v>48</v>
      </c>
      <c r="E1492" t="s">
        <v>49</v>
      </c>
      <c r="F1492" t="s">
        <v>116</v>
      </c>
      <c r="G1492">
        <v>8485.9599999999991</v>
      </c>
      <c r="H1492" s="11">
        <v>7.5732150516853697E-2</v>
      </c>
      <c r="I1492" s="10">
        <v>446.62947368420998</v>
      </c>
      <c r="J1492" s="2">
        <v>19</v>
      </c>
      <c r="K1492" s="20">
        <v>642.66</v>
      </c>
      <c r="L1492" s="10">
        <v>652.12631578947401</v>
      </c>
      <c r="M1492" s="10">
        <v>652.13</v>
      </c>
      <c r="N1492" s="2" t="s">
        <v>23</v>
      </c>
    </row>
    <row r="1493" spans="1:14" x14ac:dyDescent="0.3">
      <c r="A1493" t="s">
        <v>114</v>
      </c>
      <c r="B1493" t="s">
        <v>115</v>
      </c>
      <c r="C1493" s="7">
        <v>46054</v>
      </c>
      <c r="D1493" t="s">
        <v>48</v>
      </c>
      <c r="E1493" t="s">
        <v>49</v>
      </c>
      <c r="F1493" t="s">
        <v>116</v>
      </c>
      <c r="G1493">
        <v>1992.76</v>
      </c>
      <c r="H1493" s="11">
        <v>0.105261044982838</v>
      </c>
      <c r="I1493" s="10">
        <v>498.19</v>
      </c>
      <c r="J1493" s="2">
        <v>4</v>
      </c>
      <c r="K1493" s="20">
        <v>209.76</v>
      </c>
      <c r="L1493" s="10">
        <v>652.12631578947401</v>
      </c>
      <c r="M1493" s="10">
        <v>652.13</v>
      </c>
      <c r="N1493" s="2" t="s">
        <v>23</v>
      </c>
    </row>
    <row r="1494" spans="1:14" x14ac:dyDescent="0.3">
      <c r="A1494" t="s">
        <v>117</v>
      </c>
      <c r="B1494" t="s">
        <v>118</v>
      </c>
      <c r="C1494" s="7">
        <v>45697</v>
      </c>
      <c r="D1494" t="s">
        <v>119</v>
      </c>
      <c r="E1494" t="s">
        <v>120</v>
      </c>
      <c r="F1494" t="s">
        <v>63</v>
      </c>
      <c r="G1494">
        <v>12589.85</v>
      </c>
      <c r="H1494" s="11">
        <v>0.350282966040104</v>
      </c>
      <c r="I1494" s="10">
        <v>75.388323353293401</v>
      </c>
      <c r="J1494" s="2">
        <v>167</v>
      </c>
      <c r="K1494" s="20">
        <v>4410.01</v>
      </c>
      <c r="L1494" s="10">
        <v>78.252631578947401</v>
      </c>
      <c r="M1494" s="10">
        <v>68.930000000000007</v>
      </c>
      <c r="N1494" s="2" t="s">
        <v>23</v>
      </c>
    </row>
    <row r="1495" spans="1:14" x14ac:dyDescent="0.3">
      <c r="A1495" t="s">
        <v>117</v>
      </c>
      <c r="B1495" t="s">
        <v>118</v>
      </c>
      <c r="C1495" s="7">
        <v>45704</v>
      </c>
      <c r="D1495" t="s">
        <v>119</v>
      </c>
      <c r="E1495" t="s">
        <v>120</v>
      </c>
      <c r="F1495" t="s">
        <v>63</v>
      </c>
      <c r="G1495">
        <v>12954.51</v>
      </c>
      <c r="H1495" s="11">
        <v>0.34988586986308201</v>
      </c>
      <c r="I1495" s="10">
        <v>75.316918604651207</v>
      </c>
      <c r="J1495" s="2">
        <v>172</v>
      </c>
      <c r="K1495" s="20">
        <v>4532.6000000000004</v>
      </c>
      <c r="L1495" s="10">
        <v>78.252631578947401</v>
      </c>
      <c r="M1495" s="10">
        <v>68.930000000000007</v>
      </c>
      <c r="N1495" s="2" t="s">
        <v>23</v>
      </c>
    </row>
    <row r="1496" spans="1:14" x14ac:dyDescent="0.3">
      <c r="A1496" t="s">
        <v>117</v>
      </c>
      <c r="B1496" t="s">
        <v>118</v>
      </c>
      <c r="C1496" s="7">
        <v>45711</v>
      </c>
      <c r="D1496" t="s">
        <v>119</v>
      </c>
      <c r="E1496" t="s">
        <v>120</v>
      </c>
      <c r="F1496" t="s">
        <v>63</v>
      </c>
      <c r="G1496">
        <v>1388.88</v>
      </c>
      <c r="H1496" s="11">
        <v>0.23473590230977501</v>
      </c>
      <c r="I1496" s="10">
        <v>66.137142857142905</v>
      </c>
      <c r="J1496" s="2">
        <v>21</v>
      </c>
      <c r="K1496" s="20">
        <v>326.02</v>
      </c>
      <c r="L1496" s="10">
        <v>68.926315789473705</v>
      </c>
      <c r="M1496" s="10">
        <v>68.930000000000007</v>
      </c>
      <c r="N1496" s="2" t="s">
        <v>23</v>
      </c>
    </row>
    <row r="1497" spans="1:14" x14ac:dyDescent="0.3">
      <c r="A1497" t="s">
        <v>117</v>
      </c>
      <c r="B1497" t="s">
        <v>118</v>
      </c>
      <c r="C1497" s="7">
        <v>45711</v>
      </c>
      <c r="D1497" t="s">
        <v>119</v>
      </c>
      <c r="E1497" t="s">
        <v>120</v>
      </c>
      <c r="F1497" t="s">
        <v>63</v>
      </c>
      <c r="G1497">
        <v>13718.41</v>
      </c>
      <c r="H1497" s="11">
        <v>0.350156468570337</v>
      </c>
      <c r="I1497" s="10">
        <v>75.375879120879105</v>
      </c>
      <c r="J1497" s="2">
        <v>182</v>
      </c>
      <c r="K1497" s="20">
        <v>4803.59</v>
      </c>
      <c r="L1497" s="10">
        <v>78.252631578947401</v>
      </c>
      <c r="M1497" s="10">
        <v>68.930000000000007</v>
      </c>
      <c r="N1497" s="2" t="s">
        <v>23</v>
      </c>
    </row>
    <row r="1498" spans="1:14" x14ac:dyDescent="0.3">
      <c r="A1498" t="s">
        <v>117</v>
      </c>
      <c r="B1498" t="s">
        <v>118</v>
      </c>
      <c r="C1498" s="7">
        <v>45718</v>
      </c>
      <c r="D1498" t="s">
        <v>119</v>
      </c>
      <c r="E1498" t="s">
        <v>120</v>
      </c>
      <c r="F1498" t="s">
        <v>63</v>
      </c>
      <c r="G1498">
        <v>18459.59</v>
      </c>
      <c r="H1498" s="11">
        <v>0.236716525123256</v>
      </c>
      <c r="I1498" s="10">
        <v>66.163405017921093</v>
      </c>
      <c r="J1498" s="2">
        <v>279</v>
      </c>
      <c r="K1498" s="20">
        <v>4369.6899999999996</v>
      </c>
      <c r="L1498" s="10">
        <v>68.926315789473705</v>
      </c>
      <c r="M1498" s="10">
        <v>68.930000000000007</v>
      </c>
      <c r="N1498" s="2" t="s">
        <v>23</v>
      </c>
    </row>
    <row r="1499" spans="1:14" x14ac:dyDescent="0.3">
      <c r="A1499" t="s">
        <v>117</v>
      </c>
      <c r="B1499" t="s">
        <v>118</v>
      </c>
      <c r="C1499" s="7">
        <v>45725</v>
      </c>
      <c r="D1499" t="s">
        <v>119</v>
      </c>
      <c r="E1499" t="s">
        <v>120</v>
      </c>
      <c r="F1499" t="s">
        <v>63</v>
      </c>
      <c r="G1499">
        <v>17900.86</v>
      </c>
      <c r="H1499" s="11">
        <v>0.231848637439765</v>
      </c>
      <c r="I1499" s="10">
        <v>65.811985294117605</v>
      </c>
      <c r="J1499" s="2">
        <v>272</v>
      </c>
      <c r="K1499" s="20">
        <v>4150.29</v>
      </c>
      <c r="L1499" s="10">
        <v>68.926315789473705</v>
      </c>
      <c r="M1499" s="10">
        <v>68.930000000000007</v>
      </c>
      <c r="N1499" s="2" t="s">
        <v>23</v>
      </c>
    </row>
    <row r="1500" spans="1:14" x14ac:dyDescent="0.3">
      <c r="A1500" t="s">
        <v>117</v>
      </c>
      <c r="B1500" t="s">
        <v>118</v>
      </c>
      <c r="C1500" s="7">
        <v>45732</v>
      </c>
      <c r="D1500" t="s">
        <v>119</v>
      </c>
      <c r="E1500" t="s">
        <v>120</v>
      </c>
      <c r="F1500" t="s">
        <v>63</v>
      </c>
      <c r="G1500">
        <v>19248.37</v>
      </c>
      <c r="H1500" s="11">
        <v>0.236403394157531</v>
      </c>
      <c r="I1500" s="10">
        <v>66.145601374570404</v>
      </c>
      <c r="J1500" s="2">
        <v>291</v>
      </c>
      <c r="K1500" s="20">
        <v>4550.38</v>
      </c>
      <c r="L1500" s="10">
        <v>68.926315789473705</v>
      </c>
      <c r="M1500" s="10">
        <v>68.930000000000007</v>
      </c>
      <c r="N1500" s="2" t="s">
        <v>23</v>
      </c>
    </row>
    <row r="1501" spans="1:14" x14ac:dyDescent="0.3">
      <c r="A1501" t="s">
        <v>117</v>
      </c>
      <c r="B1501" t="s">
        <v>118</v>
      </c>
      <c r="C1501" s="7">
        <v>45739</v>
      </c>
      <c r="D1501" t="s">
        <v>119</v>
      </c>
      <c r="E1501" t="s">
        <v>120</v>
      </c>
      <c r="F1501" t="s">
        <v>63</v>
      </c>
      <c r="G1501">
        <v>23902.06</v>
      </c>
      <c r="H1501" s="11">
        <v>0.22317239601942301</v>
      </c>
      <c r="I1501" s="10">
        <v>64.951250000000002</v>
      </c>
      <c r="J1501" s="2">
        <v>368</v>
      </c>
      <c r="K1501" s="20">
        <v>5334.28</v>
      </c>
      <c r="L1501" s="10">
        <v>68.926315789473705</v>
      </c>
      <c r="M1501" s="10">
        <v>68.930000000000007</v>
      </c>
      <c r="N1501" s="2" t="s">
        <v>23</v>
      </c>
    </row>
    <row r="1502" spans="1:14" x14ac:dyDescent="0.3">
      <c r="A1502" t="s">
        <v>117</v>
      </c>
      <c r="B1502" t="s">
        <v>118</v>
      </c>
      <c r="C1502" s="7">
        <v>45746</v>
      </c>
      <c r="D1502" t="s">
        <v>119</v>
      </c>
      <c r="E1502" t="s">
        <v>120</v>
      </c>
      <c r="F1502" t="s">
        <v>63</v>
      </c>
      <c r="G1502">
        <v>27019.96</v>
      </c>
      <c r="H1502" s="11">
        <v>0.218766423044298</v>
      </c>
      <c r="I1502" s="10">
        <v>66.063471882640599</v>
      </c>
      <c r="J1502" s="2">
        <v>409</v>
      </c>
      <c r="K1502" s="20">
        <v>5911.06</v>
      </c>
      <c r="L1502" s="10">
        <v>68.926315789473705</v>
      </c>
      <c r="M1502" s="10">
        <v>68.930000000000007</v>
      </c>
      <c r="N1502" s="2" t="s">
        <v>23</v>
      </c>
    </row>
    <row r="1503" spans="1:14" x14ac:dyDescent="0.3">
      <c r="A1503" t="s">
        <v>117</v>
      </c>
      <c r="B1503" t="s">
        <v>118</v>
      </c>
      <c r="C1503" s="7">
        <v>45753</v>
      </c>
      <c r="D1503" t="s">
        <v>119</v>
      </c>
      <c r="E1503" t="s">
        <v>120</v>
      </c>
      <c r="F1503" t="s">
        <v>63</v>
      </c>
      <c r="G1503">
        <v>31450.87</v>
      </c>
      <c r="H1503" s="11">
        <v>0.214608689680127</v>
      </c>
      <c r="I1503" s="10">
        <v>65.934737945492699</v>
      </c>
      <c r="J1503" s="2">
        <v>477</v>
      </c>
      <c r="K1503" s="20">
        <v>6749.63</v>
      </c>
      <c r="L1503" s="10">
        <v>68.926315789473705</v>
      </c>
      <c r="M1503" s="10">
        <v>68.930000000000007</v>
      </c>
      <c r="N1503" s="2" t="s">
        <v>23</v>
      </c>
    </row>
    <row r="1504" spans="1:14" x14ac:dyDescent="0.3">
      <c r="A1504" t="s">
        <v>117</v>
      </c>
      <c r="B1504" t="s">
        <v>118</v>
      </c>
      <c r="C1504" s="7">
        <v>45760</v>
      </c>
      <c r="D1504" t="s">
        <v>119</v>
      </c>
      <c r="E1504" t="s">
        <v>120</v>
      </c>
      <c r="F1504" t="s">
        <v>63</v>
      </c>
      <c r="G1504">
        <v>26015.8</v>
      </c>
      <c r="H1504" s="11">
        <v>0.21215914943995601</v>
      </c>
      <c r="I1504" s="10">
        <v>65.862784810126598</v>
      </c>
      <c r="J1504" s="2">
        <v>395</v>
      </c>
      <c r="K1504" s="20">
        <v>5519.49</v>
      </c>
      <c r="L1504" s="10">
        <v>68.926315789473705</v>
      </c>
      <c r="M1504" s="10">
        <v>68.930000000000007</v>
      </c>
      <c r="N1504" s="2" t="s">
        <v>23</v>
      </c>
    </row>
    <row r="1505" spans="1:14" x14ac:dyDescent="0.3">
      <c r="A1505" t="s">
        <v>117</v>
      </c>
      <c r="B1505" t="s">
        <v>118</v>
      </c>
      <c r="C1505" s="7">
        <v>45767</v>
      </c>
      <c r="D1505" t="s">
        <v>119</v>
      </c>
      <c r="E1505" t="s">
        <v>120</v>
      </c>
      <c r="F1505" t="s">
        <v>63</v>
      </c>
      <c r="G1505">
        <v>23247.93</v>
      </c>
      <c r="H1505" s="11">
        <v>0.21713847211343101</v>
      </c>
      <c r="I1505" s="10">
        <v>66.2334188034188</v>
      </c>
      <c r="J1505" s="2">
        <v>351</v>
      </c>
      <c r="K1505" s="20">
        <v>5048.0200000000004</v>
      </c>
      <c r="L1505" s="10">
        <v>68.926315789473705</v>
      </c>
      <c r="M1505" s="10">
        <v>68.930000000000007</v>
      </c>
      <c r="N1505" s="2" t="s">
        <v>23</v>
      </c>
    </row>
    <row r="1506" spans="1:14" x14ac:dyDescent="0.3">
      <c r="A1506" t="s">
        <v>117</v>
      </c>
      <c r="B1506" t="s">
        <v>118</v>
      </c>
      <c r="C1506" s="7">
        <v>45774</v>
      </c>
      <c r="D1506" t="s">
        <v>119</v>
      </c>
      <c r="E1506" t="s">
        <v>120</v>
      </c>
      <c r="F1506" t="s">
        <v>63</v>
      </c>
      <c r="G1506">
        <v>38533.85</v>
      </c>
      <c r="H1506" s="11">
        <v>0.209779194137103</v>
      </c>
      <c r="I1506" s="10">
        <v>65.982619863013696</v>
      </c>
      <c r="J1506" s="2">
        <v>584</v>
      </c>
      <c r="K1506" s="20">
        <v>8083.6</v>
      </c>
      <c r="L1506" s="10">
        <v>68.926315789473705</v>
      </c>
      <c r="M1506" s="10">
        <v>68.930000000000007</v>
      </c>
      <c r="N1506" s="2" t="s">
        <v>23</v>
      </c>
    </row>
    <row r="1507" spans="1:14" x14ac:dyDescent="0.3">
      <c r="A1507" t="s">
        <v>117</v>
      </c>
      <c r="B1507" t="s">
        <v>118</v>
      </c>
      <c r="C1507" s="7">
        <v>45781</v>
      </c>
      <c r="D1507" t="s">
        <v>119</v>
      </c>
      <c r="E1507" t="s">
        <v>120</v>
      </c>
      <c r="F1507" t="s">
        <v>63</v>
      </c>
      <c r="G1507">
        <v>30339.82</v>
      </c>
      <c r="H1507" s="11">
        <v>0.20692607932413601</v>
      </c>
      <c r="I1507" s="10">
        <v>66.244148471615702</v>
      </c>
      <c r="J1507" s="2">
        <v>458</v>
      </c>
      <c r="K1507" s="20">
        <v>6278.1</v>
      </c>
      <c r="L1507" s="10">
        <v>68.926315789473705</v>
      </c>
      <c r="M1507" s="10">
        <v>68.930000000000007</v>
      </c>
      <c r="N1507" s="2" t="s">
        <v>23</v>
      </c>
    </row>
    <row r="1508" spans="1:14" x14ac:dyDescent="0.3">
      <c r="A1508" t="s">
        <v>117</v>
      </c>
      <c r="B1508" t="s">
        <v>118</v>
      </c>
      <c r="C1508" s="7">
        <v>45788</v>
      </c>
      <c r="D1508" t="s">
        <v>119</v>
      </c>
      <c r="E1508" t="s">
        <v>120</v>
      </c>
      <c r="F1508" t="s">
        <v>63</v>
      </c>
      <c r="G1508">
        <v>27575.55</v>
      </c>
      <c r="H1508" s="11">
        <v>0.20462076005737001</v>
      </c>
      <c r="I1508" s="10">
        <v>65.970215311004793</v>
      </c>
      <c r="J1508" s="2">
        <v>418</v>
      </c>
      <c r="K1508" s="20">
        <v>5642.53</v>
      </c>
      <c r="L1508" s="10">
        <v>68.926315789473705</v>
      </c>
      <c r="M1508" s="10">
        <v>68.930000000000007</v>
      </c>
      <c r="N1508" s="2" t="s">
        <v>23</v>
      </c>
    </row>
    <row r="1509" spans="1:14" x14ac:dyDescent="0.3">
      <c r="A1509" t="s">
        <v>117</v>
      </c>
      <c r="B1509" t="s">
        <v>118</v>
      </c>
      <c r="C1509" s="7">
        <v>45795</v>
      </c>
      <c r="D1509" t="s">
        <v>119</v>
      </c>
      <c r="E1509" t="s">
        <v>120</v>
      </c>
      <c r="F1509" t="s">
        <v>63</v>
      </c>
      <c r="G1509">
        <v>22682.93</v>
      </c>
      <c r="H1509" s="11">
        <v>0.20564230458763499</v>
      </c>
      <c r="I1509" s="10">
        <v>66.130991253644297</v>
      </c>
      <c r="J1509" s="2">
        <v>343</v>
      </c>
      <c r="K1509" s="20">
        <v>4664.57</v>
      </c>
      <c r="L1509" s="10">
        <v>68.926315789473705</v>
      </c>
      <c r="M1509" s="10">
        <v>68.930000000000007</v>
      </c>
      <c r="N1509" s="2" t="s">
        <v>23</v>
      </c>
    </row>
    <row r="1510" spans="1:14" x14ac:dyDescent="0.3">
      <c r="A1510" t="s">
        <v>117</v>
      </c>
      <c r="B1510" t="s">
        <v>118</v>
      </c>
      <c r="C1510" s="7">
        <v>45802</v>
      </c>
      <c r="D1510" t="s">
        <v>119</v>
      </c>
      <c r="E1510" t="s">
        <v>120</v>
      </c>
      <c r="F1510" t="s">
        <v>63</v>
      </c>
      <c r="G1510">
        <v>20540.78</v>
      </c>
      <c r="H1510" s="11">
        <v>0.20553455126825801</v>
      </c>
      <c r="I1510" s="10">
        <v>66.047524115755607</v>
      </c>
      <c r="J1510" s="2">
        <v>311</v>
      </c>
      <c r="K1510" s="20">
        <v>4221.84</v>
      </c>
      <c r="L1510" s="10">
        <v>68.926315789473705</v>
      </c>
      <c r="M1510" s="10">
        <v>68.930000000000007</v>
      </c>
      <c r="N1510" s="2" t="s">
        <v>23</v>
      </c>
    </row>
    <row r="1511" spans="1:14" x14ac:dyDescent="0.3">
      <c r="A1511" t="s">
        <v>117</v>
      </c>
      <c r="B1511" t="s">
        <v>118</v>
      </c>
      <c r="C1511" s="7">
        <v>45809</v>
      </c>
      <c r="D1511" t="s">
        <v>119</v>
      </c>
      <c r="E1511" t="s">
        <v>120</v>
      </c>
      <c r="F1511" t="s">
        <v>63</v>
      </c>
      <c r="G1511">
        <v>20920.23</v>
      </c>
      <c r="H1511" s="11">
        <v>0.20132379041721801</v>
      </c>
      <c r="I1511" s="10">
        <v>66.203259493670899</v>
      </c>
      <c r="J1511" s="2">
        <v>316</v>
      </c>
      <c r="K1511" s="20">
        <v>4211.74</v>
      </c>
      <c r="L1511" s="10">
        <v>68.926315789473705</v>
      </c>
      <c r="M1511" s="10">
        <v>68.930000000000007</v>
      </c>
      <c r="N1511" s="2" t="s">
        <v>23</v>
      </c>
    </row>
    <row r="1512" spans="1:14" x14ac:dyDescent="0.3">
      <c r="A1512" t="s">
        <v>117</v>
      </c>
      <c r="B1512" t="s">
        <v>118</v>
      </c>
      <c r="C1512" s="7">
        <v>45816</v>
      </c>
      <c r="D1512" t="s">
        <v>119</v>
      </c>
      <c r="E1512" t="s">
        <v>120</v>
      </c>
      <c r="F1512" t="s">
        <v>63</v>
      </c>
      <c r="G1512">
        <v>22539.919999999998</v>
      </c>
      <c r="H1512" s="11">
        <v>0.20046122612680101</v>
      </c>
      <c r="I1512" s="10">
        <v>66.099472140762501</v>
      </c>
      <c r="J1512" s="2">
        <v>341</v>
      </c>
      <c r="K1512" s="20">
        <v>4518.38</v>
      </c>
      <c r="L1512" s="10">
        <v>68.926315789473705</v>
      </c>
      <c r="M1512" s="10">
        <v>68.930000000000007</v>
      </c>
      <c r="N1512" s="2" t="s">
        <v>23</v>
      </c>
    </row>
    <row r="1513" spans="1:14" x14ac:dyDescent="0.3">
      <c r="A1513" t="s">
        <v>117</v>
      </c>
      <c r="B1513" t="s">
        <v>118</v>
      </c>
      <c r="C1513" s="7">
        <v>45823</v>
      </c>
      <c r="D1513" t="s">
        <v>119</v>
      </c>
      <c r="E1513" t="s">
        <v>120</v>
      </c>
      <c r="F1513" t="s">
        <v>63</v>
      </c>
      <c r="G1513">
        <v>16766.990000000002</v>
      </c>
      <c r="H1513" s="11">
        <v>0.20214421312352401</v>
      </c>
      <c r="I1513" s="10">
        <v>66.272687747035604</v>
      </c>
      <c r="J1513" s="2">
        <v>253</v>
      </c>
      <c r="K1513" s="20">
        <v>3389.35</v>
      </c>
      <c r="L1513" s="10">
        <v>68.926315789473705</v>
      </c>
      <c r="M1513" s="10">
        <v>68.930000000000007</v>
      </c>
      <c r="N1513" s="2" t="s">
        <v>23</v>
      </c>
    </row>
    <row r="1514" spans="1:14" x14ac:dyDescent="0.3">
      <c r="A1514" t="s">
        <v>117</v>
      </c>
      <c r="B1514" t="s">
        <v>118</v>
      </c>
      <c r="C1514" s="7">
        <v>45830</v>
      </c>
      <c r="D1514" t="s">
        <v>119</v>
      </c>
      <c r="E1514" t="s">
        <v>120</v>
      </c>
      <c r="F1514" t="s">
        <v>63</v>
      </c>
      <c r="G1514">
        <v>17748.52</v>
      </c>
      <c r="H1514" s="11">
        <v>0.20230531897870899</v>
      </c>
      <c r="I1514" s="10">
        <v>66.225820895522403</v>
      </c>
      <c r="J1514" s="2">
        <v>268</v>
      </c>
      <c r="K1514" s="20">
        <v>3590.62</v>
      </c>
      <c r="L1514" s="10">
        <v>68.926315789473705</v>
      </c>
      <c r="M1514" s="10">
        <v>68.930000000000007</v>
      </c>
      <c r="N1514" s="2" t="s">
        <v>23</v>
      </c>
    </row>
    <row r="1515" spans="1:14" x14ac:dyDescent="0.3">
      <c r="A1515" t="s">
        <v>117</v>
      </c>
      <c r="B1515" t="s">
        <v>118</v>
      </c>
      <c r="C1515" s="7">
        <v>45837</v>
      </c>
      <c r="D1515" t="s">
        <v>119</v>
      </c>
      <c r="E1515" t="s">
        <v>120</v>
      </c>
      <c r="F1515" t="s">
        <v>63</v>
      </c>
      <c r="G1515">
        <v>15737.88</v>
      </c>
      <c r="H1515" s="11">
        <v>0.19841808426547899</v>
      </c>
      <c r="I1515" s="10">
        <v>66.125546218487401</v>
      </c>
      <c r="J1515" s="2">
        <v>238</v>
      </c>
      <c r="K1515" s="20">
        <v>3122.68</v>
      </c>
      <c r="L1515" s="10">
        <v>68.926315789473705</v>
      </c>
      <c r="M1515" s="10">
        <v>68.930000000000007</v>
      </c>
      <c r="N1515" s="2" t="s">
        <v>23</v>
      </c>
    </row>
    <row r="1516" spans="1:14" x14ac:dyDescent="0.3">
      <c r="A1516" t="s">
        <v>117</v>
      </c>
      <c r="B1516" t="s">
        <v>118</v>
      </c>
      <c r="C1516" s="7">
        <v>45844</v>
      </c>
      <c r="D1516" t="s">
        <v>119</v>
      </c>
      <c r="E1516" t="s">
        <v>120</v>
      </c>
      <c r="F1516" t="s">
        <v>63</v>
      </c>
      <c r="G1516">
        <v>13689.71</v>
      </c>
      <c r="H1516" s="11">
        <v>0.197089638860137</v>
      </c>
      <c r="I1516" s="10">
        <v>66.133864734299493</v>
      </c>
      <c r="J1516" s="2">
        <v>207</v>
      </c>
      <c r="K1516" s="20">
        <v>2698.1</v>
      </c>
      <c r="L1516" s="10">
        <v>68.926315789473705</v>
      </c>
      <c r="M1516" s="10">
        <v>68.930000000000007</v>
      </c>
      <c r="N1516" s="2" t="s">
        <v>23</v>
      </c>
    </row>
    <row r="1517" spans="1:14" x14ac:dyDescent="0.3">
      <c r="A1517" t="s">
        <v>117</v>
      </c>
      <c r="B1517" t="s">
        <v>118</v>
      </c>
      <c r="C1517" s="7">
        <v>45851</v>
      </c>
      <c r="D1517" t="s">
        <v>119</v>
      </c>
      <c r="E1517" t="s">
        <v>120</v>
      </c>
      <c r="F1517" t="s">
        <v>63</v>
      </c>
      <c r="G1517">
        <v>14387.59</v>
      </c>
      <c r="H1517" s="11">
        <v>0.19592996464314</v>
      </c>
      <c r="I1517" s="10">
        <v>65.998119266054999</v>
      </c>
      <c r="J1517" s="2">
        <v>218</v>
      </c>
      <c r="K1517" s="20">
        <v>2818.96</v>
      </c>
      <c r="L1517" s="10">
        <v>68.926315789473705</v>
      </c>
      <c r="M1517" s="10">
        <v>68.930000000000007</v>
      </c>
      <c r="N1517" s="2" t="s">
        <v>23</v>
      </c>
    </row>
    <row r="1518" spans="1:14" x14ac:dyDescent="0.3">
      <c r="A1518" t="s">
        <v>117</v>
      </c>
      <c r="B1518" t="s">
        <v>118</v>
      </c>
      <c r="C1518" s="7">
        <v>45858</v>
      </c>
      <c r="D1518" t="s">
        <v>119</v>
      </c>
      <c r="E1518" t="s">
        <v>120</v>
      </c>
      <c r="F1518" t="s">
        <v>63</v>
      </c>
      <c r="G1518">
        <v>11046.37</v>
      </c>
      <c r="H1518" s="11">
        <v>0.197960053845743</v>
      </c>
      <c r="I1518" s="10">
        <v>66.145928143712595</v>
      </c>
      <c r="J1518" s="2">
        <v>167</v>
      </c>
      <c r="K1518" s="20">
        <v>2186.7399999999998</v>
      </c>
      <c r="L1518" s="10">
        <v>68.926315789473705</v>
      </c>
      <c r="M1518" s="10">
        <v>68.930000000000007</v>
      </c>
      <c r="N1518" s="2" t="s">
        <v>23</v>
      </c>
    </row>
    <row r="1519" spans="1:14" x14ac:dyDescent="0.3">
      <c r="A1519" t="s">
        <v>117</v>
      </c>
      <c r="B1519" t="s">
        <v>118</v>
      </c>
      <c r="C1519" s="7">
        <v>45865</v>
      </c>
      <c r="D1519" t="s">
        <v>119</v>
      </c>
      <c r="E1519" t="s">
        <v>120</v>
      </c>
      <c r="F1519" t="s">
        <v>63</v>
      </c>
      <c r="G1519">
        <v>10797.17</v>
      </c>
      <c r="H1519" s="11">
        <v>0.199047528194888</v>
      </c>
      <c r="I1519" s="10">
        <v>66.240306748466296</v>
      </c>
      <c r="J1519" s="2">
        <v>163</v>
      </c>
      <c r="K1519" s="20">
        <v>2149.15</v>
      </c>
      <c r="L1519" s="10">
        <v>68.926315789473705</v>
      </c>
      <c r="M1519" s="10">
        <v>68.930000000000007</v>
      </c>
      <c r="N1519" s="2" t="s">
        <v>23</v>
      </c>
    </row>
    <row r="1520" spans="1:14" x14ac:dyDescent="0.3">
      <c r="A1520" t="s">
        <v>117</v>
      </c>
      <c r="B1520" t="s">
        <v>118</v>
      </c>
      <c r="C1520" s="7">
        <v>45872</v>
      </c>
      <c r="D1520" t="s">
        <v>119</v>
      </c>
      <c r="E1520" t="s">
        <v>120</v>
      </c>
      <c r="F1520" t="s">
        <v>63</v>
      </c>
      <c r="G1520">
        <v>10628.28</v>
      </c>
      <c r="H1520" s="11">
        <v>0.19508801047770699</v>
      </c>
      <c r="I1520" s="10">
        <v>66.014161490683193</v>
      </c>
      <c r="J1520" s="2">
        <v>161</v>
      </c>
      <c r="K1520" s="20">
        <v>2073.4499999999998</v>
      </c>
      <c r="L1520" s="10">
        <v>68.926315789473705</v>
      </c>
      <c r="M1520" s="10">
        <v>68.930000000000007</v>
      </c>
      <c r="N1520" s="2" t="s">
        <v>23</v>
      </c>
    </row>
    <row r="1521" spans="1:14" x14ac:dyDescent="0.3">
      <c r="A1521" t="s">
        <v>117</v>
      </c>
      <c r="B1521" t="s">
        <v>118</v>
      </c>
      <c r="C1521" s="7">
        <v>45879</v>
      </c>
      <c r="D1521" t="s">
        <v>119</v>
      </c>
      <c r="E1521" t="s">
        <v>120</v>
      </c>
      <c r="F1521" t="s">
        <v>63</v>
      </c>
      <c r="G1521">
        <v>9125.69</v>
      </c>
      <c r="H1521" s="11">
        <v>0.19562027638457999</v>
      </c>
      <c r="I1521" s="10">
        <v>66.128188405797104</v>
      </c>
      <c r="J1521" s="2">
        <v>138</v>
      </c>
      <c r="K1521" s="20">
        <v>1785.17</v>
      </c>
      <c r="L1521" s="10">
        <v>68.926315789473705</v>
      </c>
      <c r="M1521" s="10">
        <v>68.930000000000007</v>
      </c>
      <c r="N1521" s="2" t="s">
        <v>23</v>
      </c>
    </row>
    <row r="1522" spans="1:14" x14ac:dyDescent="0.3">
      <c r="A1522" t="s">
        <v>117</v>
      </c>
      <c r="B1522" t="s">
        <v>118</v>
      </c>
      <c r="C1522" s="7">
        <v>45886</v>
      </c>
      <c r="D1522" t="s">
        <v>119</v>
      </c>
      <c r="E1522" t="s">
        <v>120</v>
      </c>
      <c r="F1522" t="s">
        <v>63</v>
      </c>
      <c r="G1522">
        <v>6865.15</v>
      </c>
      <c r="H1522" s="11">
        <v>0.19597969454418299</v>
      </c>
      <c r="I1522" s="10">
        <v>66.011057692307702</v>
      </c>
      <c r="J1522" s="2">
        <v>104</v>
      </c>
      <c r="K1522" s="20">
        <v>1345.43</v>
      </c>
      <c r="L1522" s="10">
        <v>68.926315789473705</v>
      </c>
      <c r="M1522" s="10">
        <v>68.930000000000007</v>
      </c>
      <c r="N1522" s="2" t="s">
        <v>23</v>
      </c>
    </row>
    <row r="1523" spans="1:14" x14ac:dyDescent="0.3">
      <c r="A1523" t="s">
        <v>117</v>
      </c>
      <c r="B1523" t="s">
        <v>118</v>
      </c>
      <c r="C1523" s="7">
        <v>45893</v>
      </c>
      <c r="D1523" t="s">
        <v>119</v>
      </c>
      <c r="E1523" t="s">
        <v>120</v>
      </c>
      <c r="F1523" t="s">
        <v>63</v>
      </c>
      <c r="G1523">
        <v>8902.35</v>
      </c>
      <c r="H1523" s="11">
        <v>0.200995242829141</v>
      </c>
      <c r="I1523" s="10">
        <v>66.435447761193998</v>
      </c>
      <c r="J1523" s="2">
        <v>134</v>
      </c>
      <c r="K1523" s="20">
        <v>1789.33</v>
      </c>
      <c r="L1523" s="10">
        <v>68.926315789473705</v>
      </c>
      <c r="M1523" s="10">
        <v>68.930000000000007</v>
      </c>
      <c r="N1523" s="2" t="s">
        <v>23</v>
      </c>
    </row>
    <row r="1524" spans="1:14" x14ac:dyDescent="0.3">
      <c r="A1524" t="s">
        <v>117</v>
      </c>
      <c r="B1524" t="s">
        <v>118</v>
      </c>
      <c r="C1524" s="7">
        <v>45900</v>
      </c>
      <c r="D1524" t="s">
        <v>119</v>
      </c>
      <c r="E1524" t="s">
        <v>120</v>
      </c>
      <c r="F1524" t="s">
        <v>63</v>
      </c>
      <c r="G1524">
        <v>8145.52</v>
      </c>
      <c r="H1524" s="11">
        <v>0.19597398324477699</v>
      </c>
      <c r="I1524" s="10">
        <v>66.223739837398398</v>
      </c>
      <c r="J1524" s="2">
        <v>123</v>
      </c>
      <c r="K1524" s="20">
        <v>1596.31</v>
      </c>
      <c r="L1524" s="10">
        <v>68.926315789473705</v>
      </c>
      <c r="M1524" s="10">
        <v>68.930000000000007</v>
      </c>
      <c r="N1524" s="2" t="s">
        <v>23</v>
      </c>
    </row>
    <row r="1525" spans="1:14" x14ac:dyDescent="0.3">
      <c r="A1525" t="s">
        <v>117</v>
      </c>
      <c r="B1525" t="s">
        <v>118</v>
      </c>
      <c r="C1525" s="7">
        <v>45907</v>
      </c>
      <c r="D1525" t="s">
        <v>119</v>
      </c>
      <c r="E1525" t="s">
        <v>120</v>
      </c>
      <c r="F1525" t="s">
        <v>63</v>
      </c>
      <c r="G1525">
        <v>7461.09</v>
      </c>
      <c r="H1525" s="11">
        <v>0.19342616159301099</v>
      </c>
      <c r="I1525" s="10">
        <v>66.027345132743406</v>
      </c>
      <c r="J1525" s="2">
        <v>113</v>
      </c>
      <c r="K1525" s="20">
        <v>1443.17</v>
      </c>
      <c r="L1525" s="10">
        <v>68.926315789473705</v>
      </c>
      <c r="M1525" s="10">
        <v>68.930000000000007</v>
      </c>
      <c r="N1525" s="2" t="s">
        <v>23</v>
      </c>
    </row>
    <row r="1526" spans="1:14" x14ac:dyDescent="0.3">
      <c r="A1526" t="s">
        <v>117</v>
      </c>
      <c r="B1526" t="s">
        <v>118</v>
      </c>
      <c r="C1526" s="7">
        <v>45914</v>
      </c>
      <c r="D1526" t="s">
        <v>119</v>
      </c>
      <c r="E1526" t="s">
        <v>120</v>
      </c>
      <c r="F1526" t="s">
        <v>63</v>
      </c>
      <c r="G1526">
        <v>6886.89</v>
      </c>
      <c r="H1526" s="11">
        <v>0.19599848407626699</v>
      </c>
      <c r="I1526" s="10">
        <v>66.2200961538462</v>
      </c>
      <c r="J1526" s="2">
        <v>104</v>
      </c>
      <c r="K1526" s="20">
        <v>1349.82</v>
      </c>
      <c r="L1526" s="10">
        <v>68.926315789473705</v>
      </c>
      <c r="M1526" s="10">
        <v>68.930000000000007</v>
      </c>
      <c r="N1526" s="2" t="s">
        <v>23</v>
      </c>
    </row>
    <row r="1527" spans="1:14" x14ac:dyDescent="0.3">
      <c r="A1527" t="s">
        <v>117</v>
      </c>
      <c r="B1527" t="s">
        <v>118</v>
      </c>
      <c r="C1527" s="7">
        <v>45921</v>
      </c>
      <c r="D1527" t="s">
        <v>119</v>
      </c>
      <c r="E1527" t="s">
        <v>120</v>
      </c>
      <c r="F1527" t="s">
        <v>63</v>
      </c>
      <c r="G1527">
        <v>9571.9599999999991</v>
      </c>
      <c r="H1527" s="11">
        <v>0.193269716964969</v>
      </c>
      <c r="I1527" s="10">
        <v>66.013517241379304</v>
      </c>
      <c r="J1527" s="2">
        <v>145</v>
      </c>
      <c r="K1527" s="20">
        <v>1849.97</v>
      </c>
      <c r="L1527" s="10">
        <v>68.926315789473705</v>
      </c>
      <c r="M1527" s="10">
        <v>68.930000000000007</v>
      </c>
      <c r="N1527" s="2" t="s">
        <v>23</v>
      </c>
    </row>
    <row r="1528" spans="1:14" x14ac:dyDescent="0.3">
      <c r="A1528" t="s">
        <v>117</v>
      </c>
      <c r="B1528" t="s">
        <v>118</v>
      </c>
      <c r="C1528" s="7">
        <v>45928</v>
      </c>
      <c r="D1528" t="s">
        <v>119</v>
      </c>
      <c r="E1528" t="s">
        <v>120</v>
      </c>
      <c r="F1528" t="s">
        <v>63</v>
      </c>
      <c r="G1528">
        <v>7756.78</v>
      </c>
      <c r="H1528" s="11">
        <v>0.196629271424483</v>
      </c>
      <c r="I1528" s="10">
        <v>66.297264957265</v>
      </c>
      <c r="J1528" s="2">
        <v>117</v>
      </c>
      <c r="K1528" s="20">
        <v>1525.21</v>
      </c>
      <c r="L1528" s="10">
        <v>68.926315789473705</v>
      </c>
      <c r="M1528" s="10">
        <v>68.930000000000007</v>
      </c>
      <c r="N1528" s="2" t="s">
        <v>23</v>
      </c>
    </row>
    <row r="1529" spans="1:14" x14ac:dyDescent="0.3">
      <c r="A1529" t="s">
        <v>117</v>
      </c>
      <c r="B1529" t="s">
        <v>118</v>
      </c>
      <c r="C1529" s="7">
        <v>45935</v>
      </c>
      <c r="D1529" t="s">
        <v>119</v>
      </c>
      <c r="E1529" t="s">
        <v>120</v>
      </c>
      <c r="F1529" t="s">
        <v>63</v>
      </c>
      <c r="G1529">
        <v>7937.7</v>
      </c>
      <c r="H1529" s="11">
        <v>0.19476422641319299</v>
      </c>
      <c r="I1529" s="10">
        <v>66.147499999999994</v>
      </c>
      <c r="J1529" s="2">
        <v>120</v>
      </c>
      <c r="K1529" s="20">
        <v>1545.98</v>
      </c>
      <c r="L1529" s="10">
        <v>68.926315789473705</v>
      </c>
      <c r="M1529" s="10">
        <v>68.930000000000007</v>
      </c>
      <c r="N1529" s="2" t="s">
        <v>23</v>
      </c>
    </row>
    <row r="1530" spans="1:14" x14ac:dyDescent="0.3">
      <c r="A1530" t="s">
        <v>117</v>
      </c>
      <c r="B1530" t="s">
        <v>118</v>
      </c>
      <c r="C1530" s="7">
        <v>45942</v>
      </c>
      <c r="D1530" t="s">
        <v>119</v>
      </c>
      <c r="E1530" t="s">
        <v>120</v>
      </c>
      <c r="F1530" t="s">
        <v>63</v>
      </c>
      <c r="G1530">
        <v>7265.29</v>
      </c>
      <c r="H1530" s="11">
        <v>0.19314438928108901</v>
      </c>
      <c r="I1530" s="10">
        <v>66.048090909090902</v>
      </c>
      <c r="J1530" s="2">
        <v>110</v>
      </c>
      <c r="K1530" s="20">
        <v>1403.25</v>
      </c>
      <c r="L1530" s="10">
        <v>68.926315789473705</v>
      </c>
      <c r="M1530" s="10">
        <v>68.930000000000007</v>
      </c>
      <c r="N1530" s="2" t="s">
        <v>23</v>
      </c>
    </row>
    <row r="1531" spans="1:14" x14ac:dyDescent="0.3">
      <c r="A1531" t="s">
        <v>117</v>
      </c>
      <c r="B1531" t="s">
        <v>118</v>
      </c>
      <c r="C1531" s="7">
        <v>45949</v>
      </c>
      <c r="D1531" t="s">
        <v>119</v>
      </c>
      <c r="E1531" t="s">
        <v>120</v>
      </c>
      <c r="F1531" t="s">
        <v>63</v>
      </c>
      <c r="G1531">
        <v>7174.02</v>
      </c>
      <c r="H1531" s="11">
        <v>0.197933655049749</v>
      </c>
      <c r="I1531" s="10">
        <v>66.426111111111098</v>
      </c>
      <c r="J1531" s="2">
        <v>108</v>
      </c>
      <c r="K1531" s="20">
        <v>1419.98</v>
      </c>
      <c r="L1531" s="10">
        <v>68.926315789473705</v>
      </c>
      <c r="M1531" s="10">
        <v>68.930000000000007</v>
      </c>
      <c r="N1531" s="2" t="s">
        <v>23</v>
      </c>
    </row>
    <row r="1532" spans="1:14" x14ac:dyDescent="0.3">
      <c r="A1532" t="s">
        <v>117</v>
      </c>
      <c r="B1532" t="s">
        <v>118</v>
      </c>
      <c r="C1532" s="7">
        <v>45956</v>
      </c>
      <c r="D1532" t="s">
        <v>119</v>
      </c>
      <c r="E1532" t="s">
        <v>120</v>
      </c>
      <c r="F1532" t="s">
        <v>63</v>
      </c>
      <c r="G1532">
        <v>6501.6</v>
      </c>
      <c r="H1532" s="11">
        <v>0.196739264181125</v>
      </c>
      <c r="I1532" s="10">
        <v>66.342857142857099</v>
      </c>
      <c r="J1532" s="2">
        <v>98</v>
      </c>
      <c r="K1532" s="20">
        <v>1279.1199999999999</v>
      </c>
      <c r="L1532" s="10">
        <v>68.926315789473705</v>
      </c>
      <c r="M1532" s="10">
        <v>68.930000000000007</v>
      </c>
      <c r="N1532" s="2" t="s">
        <v>23</v>
      </c>
    </row>
    <row r="1533" spans="1:14" x14ac:dyDescent="0.3">
      <c r="A1533" t="s">
        <v>117</v>
      </c>
      <c r="B1533" t="s">
        <v>118</v>
      </c>
      <c r="C1533" s="7">
        <v>45963</v>
      </c>
      <c r="D1533" t="s">
        <v>119</v>
      </c>
      <c r="E1533" t="s">
        <v>120</v>
      </c>
      <c r="F1533" t="s">
        <v>63</v>
      </c>
      <c r="G1533">
        <v>6820.73</v>
      </c>
      <c r="H1533" s="11">
        <v>0.194816390620945</v>
      </c>
      <c r="I1533" s="10">
        <v>66.220679611650496</v>
      </c>
      <c r="J1533" s="2">
        <v>103</v>
      </c>
      <c r="K1533" s="20">
        <v>1328.79</v>
      </c>
      <c r="L1533" s="10">
        <v>68.926315789473705</v>
      </c>
      <c r="M1533" s="10">
        <v>68.930000000000007</v>
      </c>
      <c r="N1533" s="2" t="s">
        <v>23</v>
      </c>
    </row>
    <row r="1534" spans="1:14" x14ac:dyDescent="0.3">
      <c r="A1534" t="s">
        <v>117</v>
      </c>
      <c r="B1534" t="s">
        <v>118</v>
      </c>
      <c r="C1534" s="7">
        <v>45970</v>
      </c>
      <c r="D1534" t="s">
        <v>119</v>
      </c>
      <c r="E1534" t="s">
        <v>120</v>
      </c>
      <c r="F1534" t="s">
        <v>63</v>
      </c>
      <c r="G1534">
        <v>7207.76</v>
      </c>
      <c r="H1534" s="11">
        <v>0.19420596690233899</v>
      </c>
      <c r="I1534" s="10">
        <v>66.126238532110094</v>
      </c>
      <c r="J1534" s="2">
        <v>109</v>
      </c>
      <c r="K1534" s="20">
        <v>1399.79</v>
      </c>
      <c r="L1534" s="10">
        <v>68.926315789473705</v>
      </c>
      <c r="M1534" s="10">
        <v>68.930000000000007</v>
      </c>
      <c r="N1534" s="2" t="s">
        <v>23</v>
      </c>
    </row>
    <row r="1535" spans="1:14" x14ac:dyDescent="0.3">
      <c r="A1535" t="s">
        <v>117</v>
      </c>
      <c r="B1535" t="s">
        <v>118</v>
      </c>
      <c r="C1535" s="7">
        <v>45977</v>
      </c>
      <c r="D1535" t="s">
        <v>119</v>
      </c>
      <c r="E1535" t="s">
        <v>120</v>
      </c>
      <c r="F1535" t="s">
        <v>63</v>
      </c>
      <c r="G1535">
        <v>6649.14</v>
      </c>
      <c r="H1535" s="11">
        <v>0.198356479183774</v>
      </c>
      <c r="I1535" s="10">
        <v>66.491399999999999</v>
      </c>
      <c r="J1535" s="2">
        <v>100</v>
      </c>
      <c r="K1535" s="20">
        <v>1318.9</v>
      </c>
      <c r="L1535" s="10">
        <v>68.926315789473705</v>
      </c>
      <c r="M1535" s="10">
        <v>68.930000000000007</v>
      </c>
      <c r="N1535" s="2" t="s">
        <v>23</v>
      </c>
    </row>
    <row r="1536" spans="1:14" x14ac:dyDescent="0.3">
      <c r="A1536" t="s">
        <v>117</v>
      </c>
      <c r="B1536" t="s">
        <v>118</v>
      </c>
      <c r="C1536" s="7">
        <v>45984</v>
      </c>
      <c r="D1536" t="s">
        <v>119</v>
      </c>
      <c r="E1536" t="s">
        <v>120</v>
      </c>
      <c r="F1536" t="s">
        <v>63</v>
      </c>
      <c r="G1536">
        <v>7807.77</v>
      </c>
      <c r="H1536" s="11">
        <v>0.19450496108363799</v>
      </c>
      <c r="I1536" s="10">
        <v>66.1675423728814</v>
      </c>
      <c r="J1536" s="2">
        <v>118</v>
      </c>
      <c r="K1536" s="20">
        <v>1518.65</v>
      </c>
      <c r="L1536" s="10">
        <v>68.926315789473705</v>
      </c>
      <c r="M1536" s="10">
        <v>68.930000000000007</v>
      </c>
      <c r="N1536" s="2" t="s">
        <v>23</v>
      </c>
    </row>
    <row r="1537" spans="1:14" x14ac:dyDescent="0.3">
      <c r="A1537" t="s">
        <v>117</v>
      </c>
      <c r="B1537" t="s">
        <v>118</v>
      </c>
      <c r="C1537" s="7">
        <v>45991</v>
      </c>
      <c r="D1537" t="s">
        <v>119</v>
      </c>
      <c r="E1537" t="s">
        <v>120</v>
      </c>
      <c r="F1537" t="s">
        <v>63</v>
      </c>
      <c r="G1537">
        <v>7244.68</v>
      </c>
      <c r="H1537" s="11">
        <v>0.19783620532583901</v>
      </c>
      <c r="I1537" s="10">
        <v>66.464954128440397</v>
      </c>
      <c r="J1537" s="2">
        <v>109</v>
      </c>
      <c r="K1537" s="20">
        <v>1433.26</v>
      </c>
      <c r="L1537" s="10">
        <v>68.926315789473705</v>
      </c>
      <c r="M1537" s="10">
        <v>68.930000000000007</v>
      </c>
      <c r="N1537" s="2" t="s">
        <v>23</v>
      </c>
    </row>
    <row r="1538" spans="1:14" x14ac:dyDescent="0.3">
      <c r="A1538" t="s">
        <v>117</v>
      </c>
      <c r="B1538" t="s">
        <v>118</v>
      </c>
      <c r="C1538" s="7">
        <v>45998</v>
      </c>
      <c r="D1538" t="s">
        <v>119</v>
      </c>
      <c r="E1538" t="s">
        <v>120</v>
      </c>
      <c r="F1538" t="s">
        <v>63</v>
      </c>
      <c r="G1538">
        <v>8238.6</v>
      </c>
      <c r="H1538" s="11">
        <v>0.19723253950913999</v>
      </c>
      <c r="I1538" s="10">
        <v>66.440322580645201</v>
      </c>
      <c r="J1538" s="2">
        <v>124</v>
      </c>
      <c r="K1538" s="20">
        <v>1624.92</v>
      </c>
      <c r="L1538" s="10">
        <v>68.926315789473705</v>
      </c>
      <c r="M1538" s="10">
        <v>68.930000000000007</v>
      </c>
      <c r="N1538" s="2" t="s">
        <v>23</v>
      </c>
    </row>
    <row r="1539" spans="1:14" x14ac:dyDescent="0.3">
      <c r="A1539" t="s">
        <v>117</v>
      </c>
      <c r="B1539" t="s">
        <v>118</v>
      </c>
      <c r="C1539" s="7">
        <v>46005</v>
      </c>
      <c r="D1539" t="s">
        <v>119</v>
      </c>
      <c r="E1539" t="s">
        <v>120</v>
      </c>
      <c r="F1539" t="s">
        <v>63</v>
      </c>
      <c r="G1539">
        <v>7768.84</v>
      </c>
      <c r="H1539" s="11">
        <v>0.196909705953527</v>
      </c>
      <c r="I1539" s="10">
        <v>66.400341880341898</v>
      </c>
      <c r="J1539" s="2">
        <v>117</v>
      </c>
      <c r="K1539" s="20">
        <v>1529.76</v>
      </c>
      <c r="L1539" s="10">
        <v>68.926315789473705</v>
      </c>
      <c r="M1539" s="10">
        <v>68.930000000000007</v>
      </c>
      <c r="N1539" s="2" t="s">
        <v>23</v>
      </c>
    </row>
    <row r="1540" spans="1:14" x14ac:dyDescent="0.3">
      <c r="A1540" t="s">
        <v>117</v>
      </c>
      <c r="B1540" t="s">
        <v>118</v>
      </c>
      <c r="C1540" s="7">
        <v>46012</v>
      </c>
      <c r="D1540" t="s">
        <v>119</v>
      </c>
      <c r="E1540" t="s">
        <v>120</v>
      </c>
      <c r="F1540" t="s">
        <v>63</v>
      </c>
      <c r="G1540">
        <v>6043.93</v>
      </c>
      <c r="H1540" s="11">
        <v>0.197252449978739</v>
      </c>
      <c r="I1540" s="10">
        <v>66.416813186813201</v>
      </c>
      <c r="J1540" s="2">
        <v>91</v>
      </c>
      <c r="K1540" s="20">
        <v>1192.18</v>
      </c>
      <c r="L1540" s="10">
        <v>68.926315789473705</v>
      </c>
      <c r="M1540" s="10">
        <v>68.930000000000007</v>
      </c>
      <c r="N1540" s="2" t="s">
        <v>23</v>
      </c>
    </row>
    <row r="1541" spans="1:14" x14ac:dyDescent="0.3">
      <c r="A1541" t="s">
        <v>117</v>
      </c>
      <c r="B1541" t="s">
        <v>118</v>
      </c>
      <c r="C1541" s="7">
        <v>46019</v>
      </c>
      <c r="D1541" t="s">
        <v>119</v>
      </c>
      <c r="E1541" t="s">
        <v>120</v>
      </c>
      <c r="F1541" t="s">
        <v>63</v>
      </c>
      <c r="G1541">
        <v>5197.1499999999996</v>
      </c>
      <c r="H1541" s="11">
        <v>0.19974986290563099</v>
      </c>
      <c r="I1541" s="10">
        <v>66.630128205128202</v>
      </c>
      <c r="J1541" s="2">
        <v>78</v>
      </c>
      <c r="K1541" s="20">
        <v>1038.1300000000001</v>
      </c>
      <c r="L1541" s="10">
        <v>68.926315789473705</v>
      </c>
      <c r="M1541" s="10">
        <v>68.930000000000007</v>
      </c>
      <c r="N1541" s="2" t="s">
        <v>23</v>
      </c>
    </row>
    <row r="1542" spans="1:14" x14ac:dyDescent="0.3">
      <c r="A1542" t="s">
        <v>117</v>
      </c>
      <c r="B1542" t="s">
        <v>118</v>
      </c>
      <c r="C1542" s="7">
        <v>46026</v>
      </c>
      <c r="D1542" t="s">
        <v>119</v>
      </c>
      <c r="E1542" t="s">
        <v>120</v>
      </c>
      <c r="F1542" t="s">
        <v>63</v>
      </c>
      <c r="G1542">
        <v>9536.1200000000008</v>
      </c>
      <c r="H1542" s="11">
        <v>0.19465044483500599</v>
      </c>
      <c r="I1542" s="10">
        <v>66.223055555555604</v>
      </c>
      <c r="J1542" s="2">
        <v>144</v>
      </c>
      <c r="K1542" s="20">
        <v>1856.21</v>
      </c>
      <c r="L1542" s="10">
        <v>68.926315789473705</v>
      </c>
      <c r="M1542" s="10">
        <v>68.930000000000007</v>
      </c>
      <c r="N1542" s="2" t="s">
        <v>23</v>
      </c>
    </row>
    <row r="1543" spans="1:14" x14ac:dyDescent="0.3">
      <c r="A1543" t="s">
        <v>117</v>
      </c>
      <c r="B1543" t="s">
        <v>118</v>
      </c>
      <c r="C1543" s="7">
        <v>46033</v>
      </c>
      <c r="D1543" t="s">
        <v>119</v>
      </c>
      <c r="E1543" t="s">
        <v>120</v>
      </c>
      <c r="F1543" t="s">
        <v>63</v>
      </c>
      <c r="G1543">
        <v>8398.7900000000009</v>
      </c>
      <c r="H1543" s="11">
        <v>0.19348977650352001</v>
      </c>
      <c r="I1543" s="10">
        <v>66.132204724409505</v>
      </c>
      <c r="J1543" s="2">
        <v>127</v>
      </c>
      <c r="K1543" s="20">
        <v>1625.08</v>
      </c>
      <c r="L1543" s="10">
        <v>68.926315789473705</v>
      </c>
      <c r="M1543" s="10">
        <v>68.930000000000007</v>
      </c>
      <c r="N1543" s="2" t="s">
        <v>23</v>
      </c>
    </row>
    <row r="1544" spans="1:14" x14ac:dyDescent="0.3">
      <c r="A1544" t="s">
        <v>117</v>
      </c>
      <c r="B1544" t="s">
        <v>118</v>
      </c>
      <c r="C1544" s="7">
        <v>46040</v>
      </c>
      <c r="D1544" t="s">
        <v>119</v>
      </c>
      <c r="E1544" t="s">
        <v>120</v>
      </c>
      <c r="F1544" t="s">
        <v>63</v>
      </c>
      <c r="G1544">
        <v>10418.42</v>
      </c>
      <c r="H1544" s="11">
        <v>0.196351270154208</v>
      </c>
      <c r="I1544" s="10">
        <v>66.359363057324799</v>
      </c>
      <c r="J1544" s="2">
        <v>157</v>
      </c>
      <c r="K1544" s="20">
        <v>2045.67</v>
      </c>
      <c r="L1544" s="10">
        <v>68.926315789473705</v>
      </c>
      <c r="M1544" s="10">
        <v>68.930000000000007</v>
      </c>
      <c r="N1544" s="2" t="s">
        <v>23</v>
      </c>
    </row>
    <row r="1545" spans="1:14" x14ac:dyDescent="0.3">
      <c r="A1545" t="s">
        <v>117</v>
      </c>
      <c r="B1545" t="s">
        <v>118</v>
      </c>
      <c r="C1545" s="7">
        <v>46047</v>
      </c>
      <c r="D1545" t="s">
        <v>119</v>
      </c>
      <c r="E1545" t="s">
        <v>120</v>
      </c>
      <c r="F1545" t="s">
        <v>63</v>
      </c>
      <c r="G1545">
        <v>10463.19</v>
      </c>
      <c r="H1545" s="11">
        <v>0.19489180641850101</v>
      </c>
      <c r="I1545" s="10">
        <v>66.222721518987299</v>
      </c>
      <c r="J1545" s="2">
        <v>158</v>
      </c>
      <c r="K1545" s="20">
        <v>2039.19</v>
      </c>
      <c r="L1545" s="10">
        <v>68.926315789473705</v>
      </c>
      <c r="M1545" s="10">
        <v>68.930000000000007</v>
      </c>
      <c r="N1545" s="2" t="s">
        <v>23</v>
      </c>
    </row>
    <row r="1546" spans="1:14" x14ac:dyDescent="0.3">
      <c r="A1546" t="s">
        <v>117</v>
      </c>
      <c r="B1546" t="s">
        <v>118</v>
      </c>
      <c r="C1546" s="7">
        <v>46054</v>
      </c>
      <c r="D1546" t="s">
        <v>119</v>
      </c>
      <c r="E1546" t="s">
        <v>120</v>
      </c>
      <c r="F1546" t="s">
        <v>63</v>
      </c>
      <c r="G1546">
        <v>1845.52</v>
      </c>
      <c r="H1546" s="11">
        <v>0.191236074385539</v>
      </c>
      <c r="I1546" s="10">
        <v>65.911428571428601</v>
      </c>
      <c r="J1546" s="2">
        <v>28</v>
      </c>
      <c r="K1546" s="20">
        <v>352.93</v>
      </c>
      <c r="L1546" s="10">
        <v>68.926315789473705</v>
      </c>
      <c r="M1546" s="10">
        <v>68.930000000000007</v>
      </c>
      <c r="N1546" s="2" t="s">
        <v>23</v>
      </c>
    </row>
    <row r="1547" spans="1:14" x14ac:dyDescent="0.3">
      <c r="A1547" t="s">
        <v>121</v>
      </c>
      <c r="B1547" t="s">
        <v>122</v>
      </c>
      <c r="C1547" s="7">
        <v>45697</v>
      </c>
      <c r="D1547" t="s">
        <v>20</v>
      </c>
      <c r="E1547" t="s">
        <v>123</v>
      </c>
      <c r="F1547" t="s">
        <v>124</v>
      </c>
      <c r="G1547">
        <v>1632.84</v>
      </c>
      <c r="H1547" s="11">
        <v>0.31970064427623002</v>
      </c>
      <c r="I1547" s="10">
        <v>17.008749999999999</v>
      </c>
      <c r="J1547" s="2">
        <v>96</v>
      </c>
      <c r="K1547" s="20">
        <v>522.02</v>
      </c>
      <c r="L1547" s="10">
        <v>17.378947368421102</v>
      </c>
      <c r="M1547" s="10">
        <v>19.190000000000001</v>
      </c>
      <c r="N1547" s="2" t="s">
        <v>125</v>
      </c>
    </row>
    <row r="1548" spans="1:14" x14ac:dyDescent="0.3">
      <c r="A1548" t="s">
        <v>121</v>
      </c>
      <c r="B1548" t="s">
        <v>122</v>
      </c>
      <c r="C1548" s="7">
        <v>45704</v>
      </c>
      <c r="D1548" t="s">
        <v>20</v>
      </c>
      <c r="E1548" t="s">
        <v>123</v>
      </c>
      <c r="F1548" t="s">
        <v>124</v>
      </c>
      <c r="G1548">
        <v>2986.98</v>
      </c>
      <c r="H1548" s="11">
        <v>0.30980455175461502</v>
      </c>
      <c r="I1548" s="10">
        <v>16.780786516853901</v>
      </c>
      <c r="J1548" s="2">
        <v>178</v>
      </c>
      <c r="K1548" s="20">
        <v>925.38</v>
      </c>
      <c r="L1548" s="10">
        <v>17.378947368421102</v>
      </c>
      <c r="M1548" s="10">
        <v>19.190000000000001</v>
      </c>
      <c r="N1548" s="2" t="s">
        <v>125</v>
      </c>
    </row>
    <row r="1549" spans="1:14" x14ac:dyDescent="0.3">
      <c r="A1549" t="s">
        <v>121</v>
      </c>
      <c r="B1549" t="s">
        <v>122</v>
      </c>
      <c r="C1549" s="7">
        <v>45711</v>
      </c>
      <c r="D1549" t="s">
        <v>20</v>
      </c>
      <c r="E1549" t="s">
        <v>123</v>
      </c>
      <c r="F1549" t="s">
        <v>124</v>
      </c>
      <c r="G1549">
        <v>1146.22</v>
      </c>
      <c r="H1549" s="11">
        <v>0.31323829631309902</v>
      </c>
      <c r="I1549" s="10">
        <v>16.856176470588199</v>
      </c>
      <c r="J1549" s="2">
        <v>68</v>
      </c>
      <c r="K1549" s="20">
        <v>359.04</v>
      </c>
      <c r="L1549" s="10">
        <v>17.378947368421102</v>
      </c>
      <c r="M1549" s="10">
        <v>19.190000000000001</v>
      </c>
      <c r="N1549" s="2" t="s">
        <v>125</v>
      </c>
    </row>
    <row r="1550" spans="1:14" x14ac:dyDescent="0.3">
      <c r="A1550" t="s">
        <v>121</v>
      </c>
      <c r="B1550" t="s">
        <v>122</v>
      </c>
      <c r="C1550" s="7">
        <v>45718</v>
      </c>
      <c r="D1550" t="s">
        <v>20</v>
      </c>
      <c r="E1550" t="s">
        <v>123</v>
      </c>
      <c r="F1550" t="s">
        <v>124</v>
      </c>
      <c r="G1550">
        <v>2411.46</v>
      </c>
      <c r="H1550" s="11">
        <v>0.30322709064218401</v>
      </c>
      <c r="I1550" s="10">
        <v>16.630758620689701</v>
      </c>
      <c r="J1550" s="2">
        <v>145</v>
      </c>
      <c r="K1550" s="20">
        <v>731.22</v>
      </c>
      <c r="L1550" s="10">
        <v>17.378947368421102</v>
      </c>
      <c r="M1550" s="10">
        <v>19.190000000000001</v>
      </c>
      <c r="N1550" s="2" t="s">
        <v>125</v>
      </c>
    </row>
    <row r="1551" spans="1:14" x14ac:dyDescent="0.3">
      <c r="A1551" t="s">
        <v>121</v>
      </c>
      <c r="B1551" t="s">
        <v>122</v>
      </c>
      <c r="C1551" s="7">
        <v>45725</v>
      </c>
      <c r="D1551" t="s">
        <v>20</v>
      </c>
      <c r="E1551" t="s">
        <v>123</v>
      </c>
      <c r="F1551" t="s">
        <v>124</v>
      </c>
      <c r="G1551">
        <v>3464.84</v>
      </c>
      <c r="H1551" s="11">
        <v>0.21887013541750799</v>
      </c>
      <c r="I1551" s="10">
        <v>14.619578059071699</v>
      </c>
      <c r="J1551" s="2">
        <v>237</v>
      </c>
      <c r="K1551" s="20">
        <v>758.35</v>
      </c>
      <c r="L1551" s="10">
        <v>17.378947368421102</v>
      </c>
      <c r="M1551" s="10">
        <v>19.190000000000001</v>
      </c>
      <c r="N1551" s="2" t="s">
        <v>125</v>
      </c>
    </row>
    <row r="1552" spans="1:14" x14ac:dyDescent="0.3">
      <c r="A1552" t="s">
        <v>121</v>
      </c>
      <c r="B1552" t="s">
        <v>122</v>
      </c>
      <c r="C1552" s="7">
        <v>45732</v>
      </c>
      <c r="D1552" t="s">
        <v>20</v>
      </c>
      <c r="E1552" t="s">
        <v>123</v>
      </c>
      <c r="F1552" t="s">
        <v>124</v>
      </c>
      <c r="G1552">
        <v>829.02</v>
      </c>
      <c r="H1552" s="11">
        <v>0.33019710019058701</v>
      </c>
      <c r="I1552" s="10">
        <v>17.271249999999998</v>
      </c>
      <c r="J1552" s="2">
        <v>48</v>
      </c>
      <c r="K1552" s="20">
        <v>273.74</v>
      </c>
      <c r="L1552" s="10">
        <v>17.378947368421102</v>
      </c>
      <c r="M1552" s="10">
        <v>19.190000000000001</v>
      </c>
      <c r="N1552" s="2" t="s">
        <v>125</v>
      </c>
    </row>
    <row r="1553" spans="1:14" x14ac:dyDescent="0.3">
      <c r="A1553" t="s">
        <v>121</v>
      </c>
      <c r="B1553" t="s">
        <v>122</v>
      </c>
      <c r="C1553" s="7">
        <v>45739</v>
      </c>
      <c r="D1553" t="s">
        <v>20</v>
      </c>
      <c r="E1553" t="s">
        <v>123</v>
      </c>
      <c r="F1553" t="s">
        <v>124</v>
      </c>
      <c r="G1553">
        <v>2215.08</v>
      </c>
      <c r="H1553" s="11">
        <v>0.28986763457753201</v>
      </c>
      <c r="I1553" s="10">
        <v>16.287352941176501</v>
      </c>
      <c r="J1553" s="2">
        <v>136</v>
      </c>
      <c r="K1553" s="20">
        <v>642.08000000000004</v>
      </c>
      <c r="L1553" s="10">
        <v>17.378947368421102</v>
      </c>
      <c r="M1553" s="10">
        <v>19.190000000000001</v>
      </c>
      <c r="N1553" s="2" t="s">
        <v>125</v>
      </c>
    </row>
    <row r="1554" spans="1:14" x14ac:dyDescent="0.3">
      <c r="A1554" t="s">
        <v>121</v>
      </c>
      <c r="B1554" t="s">
        <v>122</v>
      </c>
      <c r="C1554" s="7">
        <v>45746</v>
      </c>
      <c r="D1554" t="s">
        <v>20</v>
      </c>
      <c r="E1554" t="s">
        <v>123</v>
      </c>
      <c r="F1554" t="s">
        <v>124</v>
      </c>
      <c r="G1554">
        <v>3191.04</v>
      </c>
      <c r="H1554" s="11">
        <v>5.8770808263136798E-2</v>
      </c>
      <c r="I1554" s="10">
        <v>12.133231939163499</v>
      </c>
      <c r="J1554" s="2">
        <v>263</v>
      </c>
      <c r="K1554" s="20">
        <v>187.54</v>
      </c>
      <c r="L1554" s="10">
        <v>17.378947368421102</v>
      </c>
      <c r="M1554" s="10">
        <v>19.190000000000001</v>
      </c>
      <c r="N1554" s="2" t="s">
        <v>125</v>
      </c>
    </row>
    <row r="1555" spans="1:14" x14ac:dyDescent="0.3">
      <c r="A1555" t="s">
        <v>121</v>
      </c>
      <c r="B1555" t="s">
        <v>122</v>
      </c>
      <c r="C1555" s="7">
        <v>45753</v>
      </c>
      <c r="D1555" t="s">
        <v>20</v>
      </c>
      <c r="E1555" t="s">
        <v>123</v>
      </c>
      <c r="F1555" t="s">
        <v>124</v>
      </c>
      <c r="G1555">
        <v>2803.47</v>
      </c>
      <c r="H1555" s="11">
        <v>7.0505480707837104E-2</v>
      </c>
      <c r="I1555" s="10">
        <v>11.73</v>
      </c>
      <c r="J1555" s="2">
        <v>239</v>
      </c>
      <c r="K1555" s="20">
        <v>197.66</v>
      </c>
      <c r="L1555" s="10">
        <v>17.378947368421102</v>
      </c>
      <c r="M1555" s="10">
        <v>19.190000000000001</v>
      </c>
      <c r="N1555" s="2" t="s">
        <v>125</v>
      </c>
    </row>
    <row r="1556" spans="1:14" x14ac:dyDescent="0.3">
      <c r="A1556" t="s">
        <v>121</v>
      </c>
      <c r="B1556" t="s">
        <v>122</v>
      </c>
      <c r="C1556" s="7">
        <v>45760</v>
      </c>
      <c r="D1556" t="s">
        <v>20</v>
      </c>
      <c r="E1556" t="s">
        <v>123</v>
      </c>
      <c r="F1556" t="s">
        <v>124</v>
      </c>
      <c r="G1556">
        <v>2815.2</v>
      </c>
      <c r="H1556" s="11">
        <v>2.6818698493890299E-2</v>
      </c>
      <c r="I1556" s="10">
        <v>11.73</v>
      </c>
      <c r="J1556" s="2">
        <v>240</v>
      </c>
      <c r="K1556" s="20">
        <v>75.5</v>
      </c>
      <c r="L1556" s="10">
        <v>17.378947368421102</v>
      </c>
      <c r="M1556" s="10">
        <v>19.190000000000001</v>
      </c>
      <c r="N1556" s="2" t="s">
        <v>125</v>
      </c>
    </row>
    <row r="1557" spans="1:14" x14ac:dyDescent="0.3">
      <c r="A1557" t="s">
        <v>121</v>
      </c>
      <c r="B1557" t="s">
        <v>122</v>
      </c>
      <c r="C1557" s="7">
        <v>45767</v>
      </c>
      <c r="D1557" t="s">
        <v>20</v>
      </c>
      <c r="E1557" t="s">
        <v>123</v>
      </c>
      <c r="F1557" t="s">
        <v>124</v>
      </c>
      <c r="G1557">
        <v>1376.75</v>
      </c>
      <c r="H1557" s="11">
        <v>1.49046667877247E-2</v>
      </c>
      <c r="I1557" s="10">
        <v>11.5693277310924</v>
      </c>
      <c r="J1557" s="2">
        <v>119</v>
      </c>
      <c r="K1557" s="20">
        <v>20.52</v>
      </c>
      <c r="L1557" s="10">
        <v>17.378947368421102</v>
      </c>
      <c r="M1557" s="10">
        <v>19.190000000000001</v>
      </c>
      <c r="N1557" s="2" t="s">
        <v>125</v>
      </c>
    </row>
    <row r="1558" spans="1:14" x14ac:dyDescent="0.3">
      <c r="A1558" t="s">
        <v>121</v>
      </c>
      <c r="B1558" t="s">
        <v>122</v>
      </c>
      <c r="C1558" s="7">
        <v>45774</v>
      </c>
      <c r="D1558" t="s">
        <v>20</v>
      </c>
      <c r="E1558" t="s">
        <v>123</v>
      </c>
      <c r="F1558" t="s">
        <v>124</v>
      </c>
      <c r="G1558">
        <v>2829.63</v>
      </c>
      <c r="H1558" s="11">
        <v>7.7935984563352795E-2</v>
      </c>
      <c r="I1558" s="10">
        <v>11.6926859504132</v>
      </c>
      <c r="J1558" s="2">
        <v>242</v>
      </c>
      <c r="K1558" s="20">
        <v>220.53</v>
      </c>
      <c r="L1558" s="10">
        <v>17.378947368421102</v>
      </c>
      <c r="M1558" s="10">
        <v>19.190000000000001</v>
      </c>
      <c r="N1558" s="2" t="s">
        <v>125</v>
      </c>
    </row>
    <row r="1559" spans="1:14" x14ac:dyDescent="0.3">
      <c r="A1559" t="s">
        <v>121</v>
      </c>
      <c r="B1559" t="s">
        <v>122</v>
      </c>
      <c r="C1559" s="7">
        <v>45781</v>
      </c>
      <c r="D1559" t="s">
        <v>20</v>
      </c>
      <c r="E1559" t="s">
        <v>123</v>
      </c>
      <c r="F1559" t="s">
        <v>124</v>
      </c>
      <c r="G1559">
        <v>1740.77</v>
      </c>
      <c r="H1559" s="11">
        <v>0.33743113679578601</v>
      </c>
      <c r="I1559" s="10">
        <v>17.066372549019601</v>
      </c>
      <c r="J1559" s="2">
        <v>102</v>
      </c>
      <c r="K1559" s="20">
        <v>587.39</v>
      </c>
      <c r="L1559" s="10">
        <v>17.378947368421102</v>
      </c>
      <c r="M1559" s="10">
        <v>19.190000000000001</v>
      </c>
      <c r="N1559" s="2" t="s">
        <v>125</v>
      </c>
    </row>
    <row r="1560" spans="1:14" x14ac:dyDescent="0.3">
      <c r="A1560" t="s">
        <v>121</v>
      </c>
      <c r="B1560" t="s">
        <v>122</v>
      </c>
      <c r="C1560" s="7">
        <v>45788</v>
      </c>
      <c r="D1560" t="s">
        <v>20</v>
      </c>
      <c r="E1560" t="s">
        <v>123</v>
      </c>
      <c r="F1560" t="s">
        <v>124</v>
      </c>
      <c r="G1560">
        <v>3038.89</v>
      </c>
      <c r="H1560" s="11">
        <v>0.32813955095446001</v>
      </c>
      <c r="I1560" s="10">
        <v>16.697197802197799</v>
      </c>
      <c r="J1560" s="2">
        <v>182</v>
      </c>
      <c r="K1560" s="20">
        <v>997.18</v>
      </c>
      <c r="L1560" s="10">
        <v>17.378947368421102</v>
      </c>
      <c r="M1560" s="10">
        <v>19.190000000000001</v>
      </c>
      <c r="N1560" s="2" t="s">
        <v>125</v>
      </c>
    </row>
    <row r="1561" spans="1:14" x14ac:dyDescent="0.3">
      <c r="A1561" t="s">
        <v>121</v>
      </c>
      <c r="B1561" t="s">
        <v>122</v>
      </c>
      <c r="C1561" s="7">
        <v>45795</v>
      </c>
      <c r="D1561" t="s">
        <v>20</v>
      </c>
      <c r="E1561" t="s">
        <v>123</v>
      </c>
      <c r="F1561" t="s">
        <v>124</v>
      </c>
      <c r="G1561">
        <v>4242.91</v>
      </c>
      <c r="H1561" s="11">
        <v>0.222387465206662</v>
      </c>
      <c r="I1561" s="10">
        <v>14.681349480968899</v>
      </c>
      <c r="J1561" s="2">
        <v>289</v>
      </c>
      <c r="K1561" s="20">
        <v>943.57</v>
      </c>
      <c r="L1561" s="10">
        <v>17.378947368421102</v>
      </c>
      <c r="M1561" s="10">
        <v>19.190000000000001</v>
      </c>
      <c r="N1561" s="2" t="s">
        <v>125</v>
      </c>
    </row>
    <row r="1562" spans="1:14" x14ac:dyDescent="0.3">
      <c r="A1562" t="s">
        <v>121</v>
      </c>
      <c r="B1562" t="s">
        <v>122</v>
      </c>
      <c r="C1562" s="7">
        <v>45802</v>
      </c>
      <c r="D1562" t="s">
        <v>20</v>
      </c>
      <c r="E1562" t="s">
        <v>123</v>
      </c>
      <c r="F1562" t="s">
        <v>124</v>
      </c>
      <c r="G1562">
        <v>677.9</v>
      </c>
      <c r="H1562" s="11">
        <v>0.38303584599498502</v>
      </c>
      <c r="I1562" s="10">
        <v>17.8394736842105</v>
      </c>
      <c r="J1562" s="2">
        <v>38</v>
      </c>
      <c r="K1562" s="20">
        <v>259.66000000000003</v>
      </c>
      <c r="L1562" s="10">
        <v>17.378947368421102</v>
      </c>
      <c r="M1562" s="10">
        <v>19.190000000000001</v>
      </c>
      <c r="N1562" s="2" t="s">
        <v>125</v>
      </c>
    </row>
    <row r="1563" spans="1:14" x14ac:dyDescent="0.3">
      <c r="A1563" t="s">
        <v>121</v>
      </c>
      <c r="B1563" t="s">
        <v>122</v>
      </c>
      <c r="C1563" s="7">
        <v>45809</v>
      </c>
      <c r="D1563" t="s">
        <v>20</v>
      </c>
      <c r="E1563" t="s">
        <v>123</v>
      </c>
      <c r="F1563" t="s">
        <v>124</v>
      </c>
      <c r="G1563">
        <v>947.38</v>
      </c>
      <c r="H1563" s="11">
        <v>0.30649792058097097</v>
      </c>
      <c r="I1563" s="10">
        <v>16.620701754386001</v>
      </c>
      <c r="J1563" s="2">
        <v>57</v>
      </c>
      <c r="K1563" s="20">
        <v>290.37</v>
      </c>
      <c r="L1563" s="10">
        <v>17.378947368421102</v>
      </c>
      <c r="M1563" s="10">
        <v>19.190000000000001</v>
      </c>
      <c r="N1563" s="2" t="s">
        <v>125</v>
      </c>
    </row>
    <row r="1564" spans="1:14" x14ac:dyDescent="0.3">
      <c r="A1564" t="s">
        <v>121</v>
      </c>
      <c r="B1564" t="s">
        <v>122</v>
      </c>
      <c r="C1564" s="7">
        <v>45816</v>
      </c>
      <c r="D1564" t="s">
        <v>20</v>
      </c>
      <c r="E1564" t="s">
        <v>123</v>
      </c>
      <c r="F1564" t="s">
        <v>124</v>
      </c>
      <c r="G1564">
        <v>2863.52</v>
      </c>
      <c r="H1564" s="11">
        <v>0.31742051740515198</v>
      </c>
      <c r="I1564" s="10">
        <v>16.552138728323701</v>
      </c>
      <c r="J1564" s="2">
        <v>173</v>
      </c>
      <c r="K1564" s="20">
        <v>908.94</v>
      </c>
      <c r="L1564" s="10">
        <v>17.378947368421102</v>
      </c>
      <c r="M1564" s="10">
        <v>19.190000000000001</v>
      </c>
      <c r="N1564" s="2" t="s">
        <v>125</v>
      </c>
    </row>
    <row r="1565" spans="1:14" x14ac:dyDescent="0.3">
      <c r="A1565" t="s">
        <v>121</v>
      </c>
      <c r="B1565" t="s">
        <v>122</v>
      </c>
      <c r="C1565" s="7">
        <v>45823</v>
      </c>
      <c r="D1565" t="s">
        <v>20</v>
      </c>
      <c r="E1565" t="s">
        <v>123</v>
      </c>
      <c r="F1565" t="s">
        <v>124</v>
      </c>
      <c r="G1565">
        <v>1395.6</v>
      </c>
      <c r="H1565" s="11">
        <v>0.33622098022356001</v>
      </c>
      <c r="I1565" s="10">
        <v>16.814457831325299</v>
      </c>
      <c r="J1565" s="2">
        <v>83</v>
      </c>
      <c r="K1565" s="20">
        <v>469.23</v>
      </c>
      <c r="L1565" s="10">
        <v>17.378947368421102</v>
      </c>
      <c r="M1565" s="10">
        <v>19.190000000000001</v>
      </c>
      <c r="N1565" s="2" t="s">
        <v>125</v>
      </c>
    </row>
    <row r="1566" spans="1:14" x14ac:dyDescent="0.3">
      <c r="A1566" t="s">
        <v>121</v>
      </c>
      <c r="B1566" t="s">
        <v>122</v>
      </c>
      <c r="C1566" s="7">
        <v>45830</v>
      </c>
      <c r="D1566" t="s">
        <v>20</v>
      </c>
      <c r="E1566" t="s">
        <v>123</v>
      </c>
      <c r="F1566" t="s">
        <v>124</v>
      </c>
      <c r="G1566">
        <v>2071.7600000000002</v>
      </c>
      <c r="H1566" s="11">
        <v>0.32871085453913601</v>
      </c>
      <c r="I1566" s="10">
        <v>16.574079999999999</v>
      </c>
      <c r="J1566" s="2">
        <v>125</v>
      </c>
      <c r="K1566" s="20">
        <v>681.01</v>
      </c>
      <c r="L1566" s="10">
        <v>17.378947368421102</v>
      </c>
      <c r="M1566" s="10">
        <v>19.190000000000001</v>
      </c>
      <c r="N1566" s="2" t="s">
        <v>125</v>
      </c>
    </row>
    <row r="1567" spans="1:14" x14ac:dyDescent="0.3">
      <c r="A1567" t="s">
        <v>121</v>
      </c>
      <c r="B1567" t="s">
        <v>122</v>
      </c>
      <c r="C1567" s="7">
        <v>45837</v>
      </c>
      <c r="D1567" t="s">
        <v>20</v>
      </c>
      <c r="E1567" t="s">
        <v>123</v>
      </c>
      <c r="F1567" t="s">
        <v>124</v>
      </c>
      <c r="G1567">
        <v>2003.05</v>
      </c>
      <c r="H1567" s="11">
        <v>0.31570355208307299</v>
      </c>
      <c r="I1567" s="10">
        <v>16.692083333333301</v>
      </c>
      <c r="J1567" s="2">
        <v>120</v>
      </c>
      <c r="K1567" s="20">
        <v>632.37</v>
      </c>
      <c r="L1567" s="10">
        <v>17.378947368421102</v>
      </c>
      <c r="M1567" s="10">
        <v>19.190000000000001</v>
      </c>
      <c r="N1567" s="2" t="s">
        <v>125</v>
      </c>
    </row>
    <row r="1568" spans="1:14" x14ac:dyDescent="0.3">
      <c r="A1568" t="s">
        <v>121</v>
      </c>
      <c r="B1568" t="s">
        <v>122</v>
      </c>
      <c r="C1568" s="7">
        <v>45844</v>
      </c>
      <c r="D1568" t="s">
        <v>20</v>
      </c>
      <c r="E1568" t="s">
        <v>123</v>
      </c>
      <c r="F1568" t="s">
        <v>124</v>
      </c>
      <c r="G1568">
        <v>886.37</v>
      </c>
      <c r="H1568" s="11">
        <v>0.326376118325304</v>
      </c>
      <c r="I1568" s="10">
        <v>17.045576923076901</v>
      </c>
      <c r="J1568" s="2">
        <v>52</v>
      </c>
      <c r="K1568" s="20">
        <v>289.29000000000002</v>
      </c>
      <c r="L1568" s="10">
        <v>17.378947368421102</v>
      </c>
      <c r="M1568" s="10">
        <v>19.190000000000001</v>
      </c>
      <c r="N1568" s="2" t="s">
        <v>125</v>
      </c>
    </row>
    <row r="1569" spans="1:14" x14ac:dyDescent="0.3">
      <c r="A1569" t="s">
        <v>121</v>
      </c>
      <c r="B1569" t="s">
        <v>122</v>
      </c>
      <c r="C1569" s="7">
        <v>45851</v>
      </c>
      <c r="D1569" t="s">
        <v>20</v>
      </c>
      <c r="E1569" t="s">
        <v>123</v>
      </c>
      <c r="F1569" t="s">
        <v>124</v>
      </c>
      <c r="G1569">
        <v>1732.79</v>
      </c>
      <c r="H1569" s="11">
        <v>0.32456904760530703</v>
      </c>
      <c r="I1569" s="10">
        <v>16.661442307692301</v>
      </c>
      <c r="J1569" s="2">
        <v>104</v>
      </c>
      <c r="K1569" s="20">
        <v>562.41</v>
      </c>
      <c r="L1569" s="10">
        <v>17.378947368421102</v>
      </c>
      <c r="M1569" s="10">
        <v>19.190000000000001</v>
      </c>
      <c r="N1569" s="2" t="s">
        <v>125</v>
      </c>
    </row>
    <row r="1570" spans="1:14" x14ac:dyDescent="0.3">
      <c r="A1570" t="s">
        <v>121</v>
      </c>
      <c r="B1570" t="s">
        <v>122</v>
      </c>
      <c r="C1570" s="7">
        <v>45858</v>
      </c>
      <c r="D1570" t="s">
        <v>20</v>
      </c>
      <c r="E1570" t="s">
        <v>123</v>
      </c>
      <c r="F1570" t="s">
        <v>124</v>
      </c>
      <c r="G1570">
        <v>2268.59</v>
      </c>
      <c r="H1570" s="11">
        <v>0.30186150869042</v>
      </c>
      <c r="I1570" s="10">
        <v>16.320791366906501</v>
      </c>
      <c r="J1570" s="2">
        <v>139</v>
      </c>
      <c r="K1570" s="20">
        <v>684.8</v>
      </c>
      <c r="L1570" s="10">
        <v>17.378947368421102</v>
      </c>
      <c r="M1570" s="10">
        <v>19.190000000000001</v>
      </c>
      <c r="N1570" s="2" t="s">
        <v>125</v>
      </c>
    </row>
    <row r="1571" spans="1:14" x14ac:dyDescent="0.3">
      <c r="A1571" t="s">
        <v>121</v>
      </c>
      <c r="B1571" t="s">
        <v>122</v>
      </c>
      <c r="C1571" s="7">
        <v>45858</v>
      </c>
      <c r="D1571" t="s">
        <v>20</v>
      </c>
      <c r="E1571" t="s">
        <v>123</v>
      </c>
      <c r="F1571" t="s">
        <v>124</v>
      </c>
      <c r="G1571">
        <v>211.86</v>
      </c>
      <c r="H1571" s="11">
        <v>0.39242896252241999</v>
      </c>
      <c r="I1571" s="10">
        <v>17.655000000000001</v>
      </c>
      <c r="J1571" s="2">
        <v>12</v>
      </c>
      <c r="K1571" s="20">
        <v>83.14</v>
      </c>
      <c r="L1571" s="10">
        <v>18.421052631578899</v>
      </c>
      <c r="M1571" s="10">
        <v>19.190000000000001</v>
      </c>
      <c r="N1571" s="2" t="s">
        <v>125</v>
      </c>
    </row>
    <row r="1572" spans="1:14" x14ac:dyDescent="0.3">
      <c r="A1572" t="s">
        <v>121</v>
      </c>
      <c r="B1572" t="s">
        <v>122</v>
      </c>
      <c r="C1572" s="7">
        <v>45865</v>
      </c>
      <c r="D1572" t="s">
        <v>20</v>
      </c>
      <c r="E1572" t="s">
        <v>123</v>
      </c>
      <c r="F1572" t="s">
        <v>124</v>
      </c>
      <c r="G1572">
        <v>2684.48</v>
      </c>
      <c r="H1572" s="11">
        <v>0.35122630826081802</v>
      </c>
      <c r="I1572" s="10">
        <v>17.778013245033101</v>
      </c>
      <c r="J1572" s="2">
        <v>151</v>
      </c>
      <c r="K1572" s="20">
        <v>942.86</v>
      </c>
      <c r="L1572" s="10">
        <v>18.421052631578899</v>
      </c>
      <c r="M1572" s="10">
        <v>19.190000000000001</v>
      </c>
      <c r="N1572" s="2" t="s">
        <v>125</v>
      </c>
    </row>
    <row r="1573" spans="1:14" x14ac:dyDescent="0.3">
      <c r="A1573" t="s">
        <v>121</v>
      </c>
      <c r="B1573" t="s">
        <v>122</v>
      </c>
      <c r="C1573" s="7">
        <v>45872</v>
      </c>
      <c r="D1573" t="s">
        <v>20</v>
      </c>
      <c r="E1573" t="s">
        <v>123</v>
      </c>
      <c r="F1573" t="s">
        <v>124</v>
      </c>
      <c r="G1573">
        <v>2417.0700000000002</v>
      </c>
      <c r="H1573" s="11">
        <v>0.36778827257795599</v>
      </c>
      <c r="I1573" s="10">
        <v>18.037835820895499</v>
      </c>
      <c r="J1573" s="2">
        <v>134</v>
      </c>
      <c r="K1573" s="20">
        <v>888.97</v>
      </c>
      <c r="L1573" s="10">
        <v>18.421052631578899</v>
      </c>
      <c r="M1573" s="10">
        <v>19.190000000000001</v>
      </c>
      <c r="N1573" s="2" t="s">
        <v>125</v>
      </c>
    </row>
    <row r="1574" spans="1:14" x14ac:dyDescent="0.3">
      <c r="A1574" t="s">
        <v>121</v>
      </c>
      <c r="B1574" t="s">
        <v>122</v>
      </c>
      <c r="C1574" s="7">
        <v>45879</v>
      </c>
      <c r="D1574" t="s">
        <v>20</v>
      </c>
      <c r="E1574" t="s">
        <v>123</v>
      </c>
      <c r="F1574" t="s">
        <v>124</v>
      </c>
      <c r="G1574">
        <v>2066.4</v>
      </c>
      <c r="H1574" s="11">
        <v>0.35205187766163398</v>
      </c>
      <c r="I1574" s="10">
        <v>17.813793103448301</v>
      </c>
      <c r="J1574" s="2">
        <v>116</v>
      </c>
      <c r="K1574" s="20">
        <v>727.48</v>
      </c>
      <c r="L1574" s="10">
        <v>18.421052631578899</v>
      </c>
      <c r="M1574" s="10">
        <v>19.190000000000001</v>
      </c>
      <c r="N1574" s="2" t="s">
        <v>125</v>
      </c>
    </row>
    <row r="1575" spans="1:14" x14ac:dyDescent="0.3">
      <c r="A1575" t="s">
        <v>121</v>
      </c>
      <c r="B1575" t="s">
        <v>122</v>
      </c>
      <c r="C1575" s="7">
        <v>45886</v>
      </c>
      <c r="D1575" t="s">
        <v>20</v>
      </c>
      <c r="E1575" t="s">
        <v>123</v>
      </c>
      <c r="F1575" t="s">
        <v>124</v>
      </c>
      <c r="G1575">
        <v>2604.15</v>
      </c>
      <c r="H1575" s="11">
        <v>0.359556861163911</v>
      </c>
      <c r="I1575" s="10">
        <v>18.084375000000001</v>
      </c>
      <c r="J1575" s="2">
        <v>144</v>
      </c>
      <c r="K1575" s="20">
        <v>936.34</v>
      </c>
      <c r="L1575" s="10">
        <v>18.421052631578899</v>
      </c>
      <c r="M1575" s="10">
        <v>19.190000000000001</v>
      </c>
      <c r="N1575" s="2" t="s">
        <v>125</v>
      </c>
    </row>
    <row r="1576" spans="1:14" x14ac:dyDescent="0.3">
      <c r="A1576" t="s">
        <v>121</v>
      </c>
      <c r="B1576" t="s">
        <v>122</v>
      </c>
      <c r="C1576" s="7">
        <v>45893</v>
      </c>
      <c r="D1576" t="s">
        <v>20</v>
      </c>
      <c r="E1576" t="s">
        <v>123</v>
      </c>
      <c r="F1576" t="s">
        <v>124</v>
      </c>
      <c r="G1576">
        <v>2099.56</v>
      </c>
      <c r="H1576" s="11">
        <v>0.35718436243784402</v>
      </c>
      <c r="I1576" s="10">
        <v>17.792881355932199</v>
      </c>
      <c r="J1576" s="2">
        <v>118</v>
      </c>
      <c r="K1576" s="20">
        <v>749.93</v>
      </c>
      <c r="L1576" s="10">
        <v>18.421052631578899</v>
      </c>
      <c r="M1576" s="10">
        <v>19.190000000000001</v>
      </c>
      <c r="N1576" s="2" t="s">
        <v>125</v>
      </c>
    </row>
    <row r="1577" spans="1:14" x14ac:dyDescent="0.3">
      <c r="A1577" t="s">
        <v>121</v>
      </c>
      <c r="B1577" t="s">
        <v>122</v>
      </c>
      <c r="C1577" s="7">
        <v>45900</v>
      </c>
      <c r="D1577" t="s">
        <v>20</v>
      </c>
      <c r="E1577" t="s">
        <v>123</v>
      </c>
      <c r="F1577" t="s">
        <v>124</v>
      </c>
      <c r="G1577">
        <v>2754.13</v>
      </c>
      <c r="H1577" s="11">
        <v>0.18262028299317801</v>
      </c>
      <c r="I1577" s="10">
        <v>14.0516836734694</v>
      </c>
      <c r="J1577" s="2">
        <v>196</v>
      </c>
      <c r="K1577" s="20">
        <v>502.96</v>
      </c>
      <c r="L1577" s="10">
        <v>18.421052631578899</v>
      </c>
      <c r="M1577" s="10">
        <v>19.190000000000001</v>
      </c>
      <c r="N1577" s="2" t="s">
        <v>125</v>
      </c>
    </row>
    <row r="1578" spans="1:14" x14ac:dyDescent="0.3">
      <c r="A1578" t="s">
        <v>121</v>
      </c>
      <c r="B1578" t="s">
        <v>122</v>
      </c>
      <c r="C1578" s="7">
        <v>45907</v>
      </c>
      <c r="D1578" t="s">
        <v>20</v>
      </c>
      <c r="E1578" t="s">
        <v>123</v>
      </c>
      <c r="F1578" t="s">
        <v>124</v>
      </c>
      <c r="G1578">
        <v>4518.22</v>
      </c>
      <c r="H1578" s="11">
        <v>0.16491228846758199</v>
      </c>
      <c r="I1578" s="10">
        <v>13.817186544342499</v>
      </c>
      <c r="J1578" s="2">
        <v>327</v>
      </c>
      <c r="K1578" s="20">
        <v>745.11</v>
      </c>
      <c r="L1578" s="10">
        <v>18.421052631578899</v>
      </c>
      <c r="M1578" s="10">
        <v>19.190000000000001</v>
      </c>
      <c r="N1578" s="2" t="s">
        <v>125</v>
      </c>
    </row>
    <row r="1579" spans="1:14" x14ac:dyDescent="0.3">
      <c r="A1579" t="s">
        <v>121</v>
      </c>
      <c r="B1579" t="s">
        <v>122</v>
      </c>
      <c r="C1579" s="7">
        <v>45914</v>
      </c>
      <c r="D1579" t="s">
        <v>20</v>
      </c>
      <c r="E1579" t="s">
        <v>123</v>
      </c>
      <c r="F1579" t="s">
        <v>124</v>
      </c>
      <c r="G1579">
        <v>3537.22</v>
      </c>
      <c r="H1579" s="11">
        <v>0.166376419900374</v>
      </c>
      <c r="I1579" s="10">
        <v>13.817265624999999</v>
      </c>
      <c r="J1579" s="2">
        <v>256</v>
      </c>
      <c r="K1579" s="20">
        <v>588.51</v>
      </c>
      <c r="L1579" s="10">
        <v>18.421052631578899</v>
      </c>
      <c r="M1579" s="10">
        <v>19.190000000000001</v>
      </c>
      <c r="N1579" s="2" t="s">
        <v>125</v>
      </c>
    </row>
    <row r="1580" spans="1:14" x14ac:dyDescent="0.3">
      <c r="A1580" t="s">
        <v>121</v>
      </c>
      <c r="B1580" t="s">
        <v>122</v>
      </c>
      <c r="C1580" s="7">
        <v>45921</v>
      </c>
      <c r="D1580" t="s">
        <v>20</v>
      </c>
      <c r="E1580" t="s">
        <v>123</v>
      </c>
      <c r="F1580" t="s">
        <v>124</v>
      </c>
      <c r="G1580">
        <v>2708.14</v>
      </c>
      <c r="H1580" s="11">
        <v>0.16908653171549501</v>
      </c>
      <c r="I1580" s="10">
        <v>13.8170408163265</v>
      </c>
      <c r="J1580" s="2">
        <v>196</v>
      </c>
      <c r="K1580" s="20">
        <v>457.91</v>
      </c>
      <c r="L1580" s="10">
        <v>18.421052631578899</v>
      </c>
      <c r="M1580" s="10">
        <v>19.190000000000001</v>
      </c>
      <c r="N1580" s="2" t="s">
        <v>125</v>
      </c>
    </row>
    <row r="1581" spans="1:14" x14ac:dyDescent="0.3">
      <c r="A1581" t="s">
        <v>121</v>
      </c>
      <c r="B1581" t="s">
        <v>122</v>
      </c>
      <c r="C1581" s="7">
        <v>45928</v>
      </c>
      <c r="D1581" t="s">
        <v>20</v>
      </c>
      <c r="E1581" t="s">
        <v>123</v>
      </c>
      <c r="F1581" t="s">
        <v>124</v>
      </c>
      <c r="G1581">
        <v>3551.36</v>
      </c>
      <c r="H1581" s="11">
        <v>0.135486123625879</v>
      </c>
      <c r="I1581" s="10">
        <v>13.3009737827715</v>
      </c>
      <c r="J1581" s="2">
        <v>267</v>
      </c>
      <c r="K1581" s="20">
        <v>481.16</v>
      </c>
      <c r="L1581" s="10">
        <v>18.421052631578899</v>
      </c>
      <c r="M1581" s="10">
        <v>19.190000000000001</v>
      </c>
      <c r="N1581" s="2" t="s">
        <v>125</v>
      </c>
    </row>
    <row r="1582" spans="1:14" x14ac:dyDescent="0.3">
      <c r="A1582" t="s">
        <v>121</v>
      </c>
      <c r="B1582" t="s">
        <v>122</v>
      </c>
      <c r="C1582" s="7">
        <v>45935</v>
      </c>
      <c r="D1582" t="s">
        <v>20</v>
      </c>
      <c r="E1582" t="s">
        <v>123</v>
      </c>
      <c r="F1582" t="s">
        <v>124</v>
      </c>
      <c r="G1582">
        <v>3635.91</v>
      </c>
      <c r="H1582" s="11">
        <v>0.14906034527807299</v>
      </c>
      <c r="I1582" s="10">
        <v>13.6176404494382</v>
      </c>
      <c r="J1582" s="2">
        <v>267</v>
      </c>
      <c r="K1582" s="20">
        <v>541.97</v>
      </c>
      <c r="L1582" s="10">
        <v>18.421052631578899</v>
      </c>
      <c r="M1582" s="10">
        <v>19.190000000000001</v>
      </c>
      <c r="N1582" s="2" t="s">
        <v>125</v>
      </c>
    </row>
    <row r="1583" spans="1:14" x14ac:dyDescent="0.3">
      <c r="A1583" t="s">
        <v>121</v>
      </c>
      <c r="B1583" t="s">
        <v>122</v>
      </c>
      <c r="C1583" s="7">
        <v>45942</v>
      </c>
      <c r="D1583" t="s">
        <v>20</v>
      </c>
      <c r="E1583" t="s">
        <v>123</v>
      </c>
      <c r="F1583" t="s">
        <v>124</v>
      </c>
      <c r="G1583">
        <v>5776.72</v>
      </c>
      <c r="H1583" s="11">
        <v>0.131773740115498</v>
      </c>
      <c r="I1583" s="10">
        <v>13.04</v>
      </c>
      <c r="J1583" s="2">
        <v>443</v>
      </c>
      <c r="K1583" s="20">
        <v>761.22</v>
      </c>
      <c r="L1583" s="10">
        <v>18.421052631578899</v>
      </c>
      <c r="M1583" s="10">
        <v>19.190000000000001</v>
      </c>
      <c r="N1583" s="2" t="s">
        <v>125</v>
      </c>
    </row>
    <row r="1584" spans="1:14" x14ac:dyDescent="0.3">
      <c r="A1584" t="s">
        <v>121</v>
      </c>
      <c r="B1584" t="s">
        <v>122</v>
      </c>
      <c r="C1584" s="7">
        <v>45949</v>
      </c>
      <c r="D1584" t="s">
        <v>20</v>
      </c>
      <c r="E1584" t="s">
        <v>123</v>
      </c>
      <c r="F1584" t="s">
        <v>124</v>
      </c>
      <c r="G1584">
        <v>5992.44</v>
      </c>
      <c r="H1584" s="11">
        <v>0.109396172510697</v>
      </c>
      <c r="I1584" s="10">
        <v>12.998785249457701</v>
      </c>
      <c r="J1584" s="2">
        <v>461</v>
      </c>
      <c r="K1584" s="20">
        <v>655.55</v>
      </c>
      <c r="L1584" s="10">
        <v>18.421052631578899</v>
      </c>
      <c r="M1584" s="10">
        <v>19.190000000000001</v>
      </c>
      <c r="N1584" s="2" t="s">
        <v>125</v>
      </c>
    </row>
    <row r="1585" spans="1:14" x14ac:dyDescent="0.3">
      <c r="A1585" t="s">
        <v>121</v>
      </c>
      <c r="B1585" t="s">
        <v>122</v>
      </c>
      <c r="C1585" s="7">
        <v>45956</v>
      </c>
      <c r="D1585" t="s">
        <v>20</v>
      </c>
      <c r="E1585" t="s">
        <v>123</v>
      </c>
      <c r="F1585" t="s">
        <v>124</v>
      </c>
      <c r="G1585">
        <v>3844.42</v>
      </c>
      <c r="H1585" s="11">
        <v>0.157516608487106</v>
      </c>
      <c r="I1585" s="10">
        <v>13.828848920863299</v>
      </c>
      <c r="J1585" s="2">
        <v>278</v>
      </c>
      <c r="K1585" s="20">
        <v>605.55999999999995</v>
      </c>
      <c r="L1585" s="10">
        <v>18.421052631578899</v>
      </c>
      <c r="M1585" s="10">
        <v>19.190000000000001</v>
      </c>
      <c r="N1585" s="2" t="s">
        <v>125</v>
      </c>
    </row>
    <row r="1586" spans="1:14" x14ac:dyDescent="0.3">
      <c r="A1586" t="s">
        <v>121</v>
      </c>
      <c r="B1586" t="s">
        <v>122</v>
      </c>
      <c r="C1586" s="7">
        <v>45963</v>
      </c>
      <c r="D1586" t="s">
        <v>20</v>
      </c>
      <c r="E1586" t="s">
        <v>123</v>
      </c>
      <c r="F1586" t="s">
        <v>124</v>
      </c>
      <c r="G1586">
        <v>4815.4399999999996</v>
      </c>
      <c r="H1586" s="11">
        <v>0.26344217766185402</v>
      </c>
      <c r="I1586" s="10">
        <v>15.7883278688525</v>
      </c>
      <c r="J1586" s="2">
        <v>305</v>
      </c>
      <c r="K1586" s="20">
        <v>1268.5899999999999</v>
      </c>
      <c r="L1586" s="10">
        <v>18.421052631578899</v>
      </c>
      <c r="M1586" s="10">
        <v>19.190000000000001</v>
      </c>
      <c r="N1586" s="2" t="s">
        <v>125</v>
      </c>
    </row>
    <row r="1587" spans="1:14" x14ac:dyDescent="0.3">
      <c r="A1587" t="s">
        <v>121</v>
      </c>
      <c r="B1587" t="s">
        <v>122</v>
      </c>
      <c r="C1587" s="7">
        <v>45970</v>
      </c>
      <c r="D1587" t="s">
        <v>20</v>
      </c>
      <c r="E1587" t="s">
        <v>123</v>
      </c>
      <c r="F1587" t="s">
        <v>124</v>
      </c>
      <c r="G1587">
        <v>3746.85</v>
      </c>
      <c r="H1587" s="11">
        <v>0.33942378264408801</v>
      </c>
      <c r="I1587" s="10">
        <v>17.673820754716999</v>
      </c>
      <c r="J1587" s="2">
        <v>212</v>
      </c>
      <c r="K1587" s="20">
        <v>1271.77</v>
      </c>
      <c r="L1587" s="10">
        <v>18.421052631578899</v>
      </c>
      <c r="M1587" s="10">
        <v>19.190000000000001</v>
      </c>
      <c r="N1587" s="2" t="s">
        <v>125</v>
      </c>
    </row>
    <row r="1588" spans="1:14" x14ac:dyDescent="0.3">
      <c r="A1588" t="s">
        <v>121</v>
      </c>
      <c r="B1588" t="s">
        <v>122</v>
      </c>
      <c r="C1588" s="7">
        <v>45977</v>
      </c>
      <c r="D1588" t="s">
        <v>20</v>
      </c>
      <c r="E1588" t="s">
        <v>123</v>
      </c>
      <c r="F1588" t="s">
        <v>124</v>
      </c>
      <c r="G1588">
        <v>3295.51</v>
      </c>
      <c r="H1588" s="11">
        <v>0.302836283306681</v>
      </c>
      <c r="I1588" s="10">
        <v>16.900051282051301</v>
      </c>
      <c r="J1588" s="2">
        <v>195</v>
      </c>
      <c r="K1588" s="20">
        <v>998</v>
      </c>
      <c r="L1588" s="10">
        <v>18.421052631578899</v>
      </c>
      <c r="M1588" s="10">
        <v>19.190000000000001</v>
      </c>
      <c r="N1588" s="2" t="s">
        <v>125</v>
      </c>
    </row>
    <row r="1589" spans="1:14" x14ac:dyDescent="0.3">
      <c r="A1589" t="s">
        <v>121</v>
      </c>
      <c r="B1589" t="s">
        <v>122</v>
      </c>
      <c r="C1589" s="7">
        <v>45984</v>
      </c>
      <c r="D1589" t="s">
        <v>20</v>
      </c>
      <c r="E1589" t="s">
        <v>123</v>
      </c>
      <c r="F1589" t="s">
        <v>124</v>
      </c>
      <c r="G1589">
        <v>1903.82</v>
      </c>
      <c r="H1589" s="11">
        <v>0.339354560830331</v>
      </c>
      <c r="I1589" s="10">
        <v>17.7927102803738</v>
      </c>
      <c r="J1589" s="2">
        <v>107</v>
      </c>
      <c r="K1589" s="20">
        <v>646.07000000000005</v>
      </c>
      <c r="L1589" s="10">
        <v>18.421052631578899</v>
      </c>
      <c r="M1589" s="10">
        <v>19.190000000000001</v>
      </c>
      <c r="N1589" s="2" t="s">
        <v>125</v>
      </c>
    </row>
    <row r="1590" spans="1:14" x14ac:dyDescent="0.3">
      <c r="A1590" t="s">
        <v>121</v>
      </c>
      <c r="B1590" t="s">
        <v>122</v>
      </c>
      <c r="C1590" s="7">
        <v>45991</v>
      </c>
      <c r="D1590" t="s">
        <v>20</v>
      </c>
      <c r="E1590" t="s">
        <v>123</v>
      </c>
      <c r="F1590" t="s">
        <v>124</v>
      </c>
      <c r="G1590">
        <v>2796.48</v>
      </c>
      <c r="H1590" s="11">
        <v>0.24759340313537001</v>
      </c>
      <c r="I1590" s="10">
        <v>15.8890909090909</v>
      </c>
      <c r="J1590" s="2">
        <v>176</v>
      </c>
      <c r="K1590" s="20">
        <v>692.39</v>
      </c>
      <c r="L1590" s="10">
        <v>18.421052631578899</v>
      </c>
      <c r="M1590" s="10">
        <v>19.190000000000001</v>
      </c>
      <c r="N1590" s="2" t="s">
        <v>125</v>
      </c>
    </row>
    <row r="1591" spans="1:14" x14ac:dyDescent="0.3">
      <c r="A1591" t="s">
        <v>121</v>
      </c>
      <c r="B1591" t="s">
        <v>122</v>
      </c>
      <c r="C1591" s="7">
        <v>45998</v>
      </c>
      <c r="D1591" t="s">
        <v>20</v>
      </c>
      <c r="E1591" t="s">
        <v>123</v>
      </c>
      <c r="F1591" t="s">
        <v>124</v>
      </c>
      <c r="G1591">
        <v>683.49</v>
      </c>
      <c r="H1591" s="11">
        <v>0.34456978156227602</v>
      </c>
      <c r="I1591" s="10">
        <v>17.9865789473684</v>
      </c>
      <c r="J1591" s="2">
        <v>38</v>
      </c>
      <c r="K1591" s="20">
        <v>235.51</v>
      </c>
      <c r="L1591" s="10">
        <v>18.421052631578899</v>
      </c>
      <c r="M1591" s="10">
        <v>19.190000000000001</v>
      </c>
      <c r="N1591" s="2" t="s">
        <v>125</v>
      </c>
    </row>
    <row r="1592" spans="1:14" x14ac:dyDescent="0.3">
      <c r="A1592" t="s">
        <v>121</v>
      </c>
      <c r="B1592" t="s">
        <v>122</v>
      </c>
      <c r="C1592" s="7">
        <v>45998</v>
      </c>
      <c r="D1592" t="s">
        <v>20</v>
      </c>
      <c r="E1592" t="s">
        <v>123</v>
      </c>
      <c r="F1592" t="s">
        <v>124</v>
      </c>
      <c r="G1592">
        <v>3550.68</v>
      </c>
      <c r="H1592" s="11">
        <v>0.36745355819167003</v>
      </c>
      <c r="I1592" s="10">
        <v>18.589947643979102</v>
      </c>
      <c r="J1592" s="2">
        <v>191</v>
      </c>
      <c r="K1592" s="20">
        <v>1304.71</v>
      </c>
      <c r="L1592" s="10">
        <v>19.189473684210501</v>
      </c>
      <c r="M1592" s="10">
        <v>19.190000000000001</v>
      </c>
      <c r="N1592" s="2" t="s">
        <v>125</v>
      </c>
    </row>
    <row r="1593" spans="1:14" x14ac:dyDescent="0.3">
      <c r="A1593" t="s">
        <v>121</v>
      </c>
      <c r="B1593" t="s">
        <v>122</v>
      </c>
      <c r="C1593" s="7">
        <v>46005</v>
      </c>
      <c r="D1593" t="s">
        <v>20</v>
      </c>
      <c r="E1593" t="s">
        <v>123</v>
      </c>
      <c r="F1593" t="s">
        <v>124</v>
      </c>
      <c r="G1593">
        <v>2620.38</v>
      </c>
      <c r="H1593" s="11">
        <v>0.36489364138025798</v>
      </c>
      <c r="I1593" s="10">
        <v>18.584255319148902</v>
      </c>
      <c r="J1593" s="2">
        <v>141</v>
      </c>
      <c r="K1593" s="20">
        <v>956.16</v>
      </c>
      <c r="L1593" s="10">
        <v>19.189473684210501</v>
      </c>
      <c r="M1593" s="10">
        <v>19.190000000000001</v>
      </c>
      <c r="N1593" s="2" t="s">
        <v>125</v>
      </c>
    </row>
    <row r="1594" spans="1:14" x14ac:dyDescent="0.3">
      <c r="A1594" t="s">
        <v>121</v>
      </c>
      <c r="B1594" t="s">
        <v>122</v>
      </c>
      <c r="C1594" s="7">
        <v>46012</v>
      </c>
      <c r="D1594" t="s">
        <v>20</v>
      </c>
      <c r="E1594" t="s">
        <v>123</v>
      </c>
      <c r="F1594" t="s">
        <v>124</v>
      </c>
      <c r="G1594">
        <v>2404.48</v>
      </c>
      <c r="H1594" s="11">
        <v>0.36194104338568001</v>
      </c>
      <c r="I1594" s="10">
        <v>18.495999999999999</v>
      </c>
      <c r="J1594" s="2">
        <v>130</v>
      </c>
      <c r="K1594" s="20">
        <v>870.28</v>
      </c>
      <c r="L1594" s="10">
        <v>19.189473684210501</v>
      </c>
      <c r="M1594" s="10">
        <v>19.190000000000001</v>
      </c>
      <c r="N1594" s="2" t="s">
        <v>125</v>
      </c>
    </row>
    <row r="1595" spans="1:14" x14ac:dyDescent="0.3">
      <c r="A1595" t="s">
        <v>121</v>
      </c>
      <c r="B1595" t="s">
        <v>122</v>
      </c>
      <c r="C1595" s="7">
        <v>46019</v>
      </c>
      <c r="D1595" t="s">
        <v>20</v>
      </c>
      <c r="E1595" t="s">
        <v>123</v>
      </c>
      <c r="F1595" t="s">
        <v>124</v>
      </c>
      <c r="G1595">
        <v>1362.48</v>
      </c>
      <c r="H1595" s="11">
        <v>0.38198725852856602</v>
      </c>
      <c r="I1595" s="10">
        <v>18.9233333333333</v>
      </c>
      <c r="J1595" s="2">
        <v>72</v>
      </c>
      <c r="K1595" s="20">
        <v>520.45000000000005</v>
      </c>
      <c r="L1595" s="10">
        <v>19.189473684210501</v>
      </c>
      <c r="M1595" s="10">
        <v>19.190000000000001</v>
      </c>
      <c r="N1595" s="2" t="s">
        <v>125</v>
      </c>
    </row>
    <row r="1596" spans="1:14" x14ac:dyDescent="0.3">
      <c r="A1596" t="s">
        <v>121</v>
      </c>
      <c r="B1596" t="s">
        <v>122</v>
      </c>
      <c r="C1596" s="7">
        <v>46026</v>
      </c>
      <c r="D1596" t="s">
        <v>20</v>
      </c>
      <c r="E1596" t="s">
        <v>123</v>
      </c>
      <c r="F1596" t="s">
        <v>124</v>
      </c>
      <c r="G1596">
        <v>2090.0300000000002</v>
      </c>
      <c r="H1596" s="11">
        <v>0.37143007516638499</v>
      </c>
      <c r="I1596" s="10">
        <v>18.4958407079646</v>
      </c>
      <c r="J1596" s="2">
        <v>113</v>
      </c>
      <c r="K1596" s="20">
        <v>776.3</v>
      </c>
      <c r="L1596" s="10">
        <v>19.189473684210501</v>
      </c>
      <c r="M1596" s="10">
        <v>19.190000000000001</v>
      </c>
      <c r="N1596" s="2" t="s">
        <v>125</v>
      </c>
    </row>
    <row r="1597" spans="1:14" x14ac:dyDescent="0.3">
      <c r="A1597" t="s">
        <v>121</v>
      </c>
      <c r="B1597" t="s">
        <v>122</v>
      </c>
      <c r="C1597" s="7">
        <v>46033</v>
      </c>
      <c r="D1597" t="s">
        <v>20</v>
      </c>
      <c r="E1597" t="s">
        <v>123</v>
      </c>
      <c r="F1597" t="s">
        <v>124</v>
      </c>
      <c r="G1597">
        <v>2433.27</v>
      </c>
      <c r="H1597" s="11">
        <v>0.36479305625762898</v>
      </c>
      <c r="I1597" s="10">
        <v>18.433863636363601</v>
      </c>
      <c r="J1597" s="2">
        <v>132</v>
      </c>
      <c r="K1597" s="20">
        <v>887.64</v>
      </c>
      <c r="L1597" s="10">
        <v>19.189473684210501</v>
      </c>
      <c r="M1597" s="10">
        <v>19.190000000000001</v>
      </c>
      <c r="N1597" s="2" t="s">
        <v>125</v>
      </c>
    </row>
    <row r="1598" spans="1:14" x14ac:dyDescent="0.3">
      <c r="A1598" t="s">
        <v>121</v>
      </c>
      <c r="B1598" t="s">
        <v>122</v>
      </c>
      <c r="C1598" s="7">
        <v>46040</v>
      </c>
      <c r="D1598" t="s">
        <v>20</v>
      </c>
      <c r="E1598" t="s">
        <v>123</v>
      </c>
      <c r="F1598" t="s">
        <v>124</v>
      </c>
      <c r="G1598">
        <v>2327.7399999999998</v>
      </c>
      <c r="H1598" s="11">
        <v>0.35560242982463702</v>
      </c>
      <c r="I1598" s="10">
        <v>18.474126984127</v>
      </c>
      <c r="J1598" s="2">
        <v>126</v>
      </c>
      <c r="K1598" s="20">
        <v>827.75</v>
      </c>
      <c r="L1598" s="10">
        <v>19.189473684210501</v>
      </c>
      <c r="M1598" s="10">
        <v>19.190000000000001</v>
      </c>
      <c r="N1598" s="2" t="s">
        <v>125</v>
      </c>
    </row>
    <row r="1599" spans="1:14" x14ac:dyDescent="0.3">
      <c r="A1599" t="s">
        <v>121</v>
      </c>
      <c r="B1599" t="s">
        <v>122</v>
      </c>
      <c r="C1599" s="7">
        <v>46047</v>
      </c>
      <c r="D1599" t="s">
        <v>20</v>
      </c>
      <c r="E1599" t="s">
        <v>123</v>
      </c>
      <c r="F1599" t="s">
        <v>124</v>
      </c>
      <c r="G1599">
        <v>2480.77</v>
      </c>
      <c r="H1599" s="11">
        <v>0.36080732998222298</v>
      </c>
      <c r="I1599" s="10">
        <v>18.376074074074101</v>
      </c>
      <c r="J1599" s="2">
        <v>135</v>
      </c>
      <c r="K1599" s="20">
        <v>895.08</v>
      </c>
      <c r="L1599" s="10">
        <v>19.189473684210501</v>
      </c>
      <c r="M1599" s="10">
        <v>19.190000000000001</v>
      </c>
      <c r="N1599" s="2" t="s">
        <v>125</v>
      </c>
    </row>
    <row r="1600" spans="1:14" x14ac:dyDescent="0.3">
      <c r="A1600" t="s">
        <v>121</v>
      </c>
      <c r="B1600" t="s">
        <v>122</v>
      </c>
      <c r="C1600" s="7">
        <v>46054</v>
      </c>
      <c r="D1600" t="s">
        <v>20</v>
      </c>
      <c r="E1600" t="s">
        <v>123</v>
      </c>
      <c r="F1600" t="s">
        <v>124</v>
      </c>
      <c r="G1600">
        <v>331.02</v>
      </c>
      <c r="H1600" s="11">
        <v>0.35321128632711002</v>
      </c>
      <c r="I1600" s="10">
        <v>18.39</v>
      </c>
      <c r="J1600" s="2">
        <v>18</v>
      </c>
      <c r="K1600" s="20">
        <v>116.92</v>
      </c>
      <c r="L1600" s="10">
        <v>19.189473684210501</v>
      </c>
      <c r="M1600" s="10">
        <v>19.190000000000001</v>
      </c>
      <c r="N1600" s="2" t="s">
        <v>125</v>
      </c>
    </row>
    <row r="1601" spans="1:14" x14ac:dyDescent="0.3">
      <c r="A1601" t="s">
        <v>126</v>
      </c>
      <c r="B1601" t="s">
        <v>127</v>
      </c>
      <c r="C1601" s="7">
        <v>45697</v>
      </c>
      <c r="D1601" t="s">
        <v>20</v>
      </c>
      <c r="E1601" t="s">
        <v>26</v>
      </c>
      <c r="F1601" t="s">
        <v>27</v>
      </c>
      <c r="G1601">
        <v>3123.23</v>
      </c>
      <c r="H1601" s="11">
        <v>0.153520554041809</v>
      </c>
      <c r="I1601" s="10">
        <v>195.201875</v>
      </c>
      <c r="J1601" s="2">
        <v>16</v>
      </c>
      <c r="K1601" s="20">
        <v>479.48</v>
      </c>
      <c r="L1601" s="10">
        <v>207.01052631578901</v>
      </c>
      <c r="M1601" s="10">
        <v>212.17</v>
      </c>
      <c r="N1601" s="2" t="s">
        <v>28</v>
      </c>
    </row>
    <row r="1602" spans="1:14" x14ac:dyDescent="0.3">
      <c r="A1602" t="s">
        <v>126</v>
      </c>
      <c r="B1602" t="s">
        <v>127</v>
      </c>
      <c r="C1602" s="7">
        <v>45704</v>
      </c>
      <c r="D1602" t="s">
        <v>20</v>
      </c>
      <c r="E1602" t="s">
        <v>26</v>
      </c>
      <c r="F1602" t="s">
        <v>27</v>
      </c>
      <c r="G1602">
        <v>8547.3700000000008</v>
      </c>
      <c r="H1602" s="11">
        <v>0.107437726458548</v>
      </c>
      <c r="I1602" s="10">
        <v>185.81239130434801</v>
      </c>
      <c r="J1602" s="2">
        <v>46</v>
      </c>
      <c r="K1602" s="20">
        <v>918.31</v>
      </c>
      <c r="L1602" s="10">
        <v>207.01052631579</v>
      </c>
      <c r="M1602" s="10">
        <v>212.17</v>
      </c>
      <c r="N1602" s="2" t="s">
        <v>28</v>
      </c>
    </row>
    <row r="1603" spans="1:14" x14ac:dyDescent="0.3">
      <c r="A1603" t="s">
        <v>126</v>
      </c>
      <c r="B1603" t="s">
        <v>127</v>
      </c>
      <c r="C1603" s="7">
        <v>45711</v>
      </c>
      <c r="D1603" t="s">
        <v>20</v>
      </c>
      <c r="E1603" t="s">
        <v>26</v>
      </c>
      <c r="F1603" t="s">
        <v>27</v>
      </c>
      <c r="G1603">
        <v>6064.01</v>
      </c>
      <c r="H1603" s="11">
        <v>0.154272502848775</v>
      </c>
      <c r="I1603" s="10">
        <v>195.61322580645199</v>
      </c>
      <c r="J1603" s="2">
        <v>31</v>
      </c>
      <c r="K1603" s="20">
        <v>935.51</v>
      </c>
      <c r="L1603" s="10">
        <v>207.01052631579</v>
      </c>
      <c r="M1603" s="10">
        <v>212.17</v>
      </c>
      <c r="N1603" s="2" t="s">
        <v>28</v>
      </c>
    </row>
    <row r="1604" spans="1:14" x14ac:dyDescent="0.3">
      <c r="A1604" t="s">
        <v>126</v>
      </c>
      <c r="B1604" t="s">
        <v>127</v>
      </c>
      <c r="C1604" s="7">
        <v>45718</v>
      </c>
      <c r="D1604" t="s">
        <v>20</v>
      </c>
      <c r="E1604" t="s">
        <v>26</v>
      </c>
      <c r="F1604" t="s">
        <v>27</v>
      </c>
      <c r="G1604">
        <v>22365.5</v>
      </c>
      <c r="H1604" s="11">
        <v>9.4665891663499604E-2</v>
      </c>
      <c r="I1604" s="10">
        <v>183.323770491803</v>
      </c>
      <c r="J1604" s="2">
        <v>122</v>
      </c>
      <c r="K1604" s="20">
        <v>2117.25</v>
      </c>
      <c r="L1604" s="10">
        <v>207.01052631578901</v>
      </c>
      <c r="M1604" s="10">
        <v>212.17</v>
      </c>
      <c r="N1604" s="2" t="s">
        <v>28</v>
      </c>
    </row>
    <row r="1605" spans="1:14" x14ac:dyDescent="0.3">
      <c r="A1605" t="s">
        <v>126</v>
      </c>
      <c r="B1605" t="s">
        <v>127</v>
      </c>
      <c r="C1605" s="7">
        <v>45725</v>
      </c>
      <c r="D1605" t="s">
        <v>20</v>
      </c>
      <c r="E1605" t="s">
        <v>26</v>
      </c>
      <c r="F1605" t="s">
        <v>27</v>
      </c>
      <c r="G1605">
        <v>8873.83</v>
      </c>
      <c r="H1605" s="11">
        <v>0.10060255830909499</v>
      </c>
      <c r="I1605" s="10">
        <v>184.87145833333301</v>
      </c>
      <c r="J1605" s="2">
        <v>48</v>
      </c>
      <c r="K1605" s="20">
        <v>892.73</v>
      </c>
      <c r="L1605" s="10">
        <v>207.01052631578901</v>
      </c>
      <c r="M1605" s="10">
        <v>212.17</v>
      </c>
      <c r="N1605" s="2" t="s">
        <v>28</v>
      </c>
    </row>
    <row r="1606" spans="1:14" x14ac:dyDescent="0.3">
      <c r="A1606" t="s">
        <v>126</v>
      </c>
      <c r="B1606" t="s">
        <v>127</v>
      </c>
      <c r="C1606" s="7">
        <v>45732</v>
      </c>
      <c r="D1606" t="s">
        <v>20</v>
      </c>
      <c r="E1606" t="s">
        <v>26</v>
      </c>
      <c r="F1606" t="s">
        <v>27</v>
      </c>
      <c r="G1606">
        <v>5610.05</v>
      </c>
      <c r="H1606" s="11">
        <v>0.14454238375772099</v>
      </c>
      <c r="I1606" s="10">
        <v>193.45</v>
      </c>
      <c r="J1606" s="2">
        <v>29</v>
      </c>
      <c r="K1606" s="20">
        <v>810.89</v>
      </c>
      <c r="L1606" s="10">
        <v>207.01052631578901</v>
      </c>
      <c r="M1606" s="10">
        <v>212.17</v>
      </c>
      <c r="N1606" s="2" t="s">
        <v>28</v>
      </c>
    </row>
    <row r="1607" spans="1:14" x14ac:dyDescent="0.3">
      <c r="A1607" t="s">
        <v>126</v>
      </c>
      <c r="B1607" t="s">
        <v>127</v>
      </c>
      <c r="C1607" s="7">
        <v>45739</v>
      </c>
      <c r="D1607" t="s">
        <v>20</v>
      </c>
      <c r="E1607" t="s">
        <v>26</v>
      </c>
      <c r="F1607" t="s">
        <v>27</v>
      </c>
      <c r="G1607">
        <v>9107.14</v>
      </c>
      <c r="H1607" s="11">
        <v>0.106699798180329</v>
      </c>
      <c r="I1607" s="10">
        <v>185.86</v>
      </c>
      <c r="J1607" s="2">
        <v>49</v>
      </c>
      <c r="K1607" s="20">
        <v>971.73</v>
      </c>
      <c r="L1607" s="10">
        <v>207.01052631579</v>
      </c>
      <c r="M1607" s="10">
        <v>212.17</v>
      </c>
      <c r="N1607" s="2" t="s">
        <v>28</v>
      </c>
    </row>
    <row r="1608" spans="1:14" x14ac:dyDescent="0.3">
      <c r="A1608" t="s">
        <v>126</v>
      </c>
      <c r="B1608" t="s">
        <v>127</v>
      </c>
      <c r="C1608" s="7">
        <v>45746</v>
      </c>
      <c r="D1608" t="s">
        <v>20</v>
      </c>
      <c r="E1608" t="s">
        <v>26</v>
      </c>
      <c r="F1608" t="s">
        <v>27</v>
      </c>
      <c r="G1608">
        <v>10693.9</v>
      </c>
      <c r="H1608" s="11">
        <v>0.129559842527048</v>
      </c>
      <c r="I1608" s="10">
        <v>190.96250000000001</v>
      </c>
      <c r="J1608" s="2">
        <v>56</v>
      </c>
      <c r="K1608" s="20">
        <v>1385.5</v>
      </c>
      <c r="L1608" s="10">
        <v>207.01052631578901</v>
      </c>
      <c r="M1608" s="10">
        <v>212.17</v>
      </c>
      <c r="N1608" s="2" t="s">
        <v>28</v>
      </c>
    </row>
    <row r="1609" spans="1:14" x14ac:dyDescent="0.3">
      <c r="A1609" t="s">
        <v>126</v>
      </c>
      <c r="B1609" t="s">
        <v>127</v>
      </c>
      <c r="C1609" s="7">
        <v>45753</v>
      </c>
      <c r="D1609" t="s">
        <v>20</v>
      </c>
      <c r="E1609" t="s">
        <v>26</v>
      </c>
      <c r="F1609" t="s">
        <v>27</v>
      </c>
      <c r="G1609">
        <v>6375.84</v>
      </c>
      <c r="H1609" s="11">
        <v>9.7425594117794695E-2</v>
      </c>
      <c r="I1609" s="10">
        <v>187.524705882353</v>
      </c>
      <c r="J1609" s="2">
        <v>34</v>
      </c>
      <c r="K1609" s="20">
        <v>621.16999999999996</v>
      </c>
      <c r="L1609" s="10">
        <v>207.01052631578901</v>
      </c>
      <c r="M1609" s="10">
        <v>212.17</v>
      </c>
      <c r="N1609" s="2" t="s">
        <v>28</v>
      </c>
    </row>
    <row r="1610" spans="1:14" x14ac:dyDescent="0.3">
      <c r="A1610" t="s">
        <v>126</v>
      </c>
      <c r="B1610" t="s">
        <v>127</v>
      </c>
      <c r="C1610" s="7">
        <v>45760</v>
      </c>
      <c r="D1610" t="s">
        <v>20</v>
      </c>
      <c r="E1610" t="s">
        <v>26</v>
      </c>
      <c r="F1610" t="s">
        <v>27</v>
      </c>
      <c r="G1610">
        <v>11833.85</v>
      </c>
      <c r="H1610" s="11">
        <v>0.113939250539765</v>
      </c>
      <c r="I1610" s="10">
        <v>187.83888888888899</v>
      </c>
      <c r="J1610" s="2">
        <v>63</v>
      </c>
      <c r="K1610" s="20">
        <v>1348.34</v>
      </c>
      <c r="L1610" s="10">
        <v>207.01052631579</v>
      </c>
      <c r="M1610" s="10">
        <v>212.17</v>
      </c>
      <c r="N1610" s="2" t="s">
        <v>28</v>
      </c>
    </row>
    <row r="1611" spans="1:14" x14ac:dyDescent="0.3">
      <c r="A1611" t="s">
        <v>126</v>
      </c>
      <c r="B1611" t="s">
        <v>127</v>
      </c>
      <c r="C1611" s="7">
        <v>45767</v>
      </c>
      <c r="D1611" t="s">
        <v>20</v>
      </c>
      <c r="E1611" t="s">
        <v>26</v>
      </c>
      <c r="F1611" t="s">
        <v>27</v>
      </c>
      <c r="G1611">
        <v>3743.05</v>
      </c>
      <c r="H1611" s="11">
        <v>0.15392527484270799</v>
      </c>
      <c r="I1611" s="10">
        <v>197.00263157894699</v>
      </c>
      <c r="J1611" s="2">
        <v>19</v>
      </c>
      <c r="K1611" s="20">
        <v>576.15</v>
      </c>
      <c r="L1611" s="10">
        <v>207.01052631578901</v>
      </c>
      <c r="M1611" s="10">
        <v>212.17</v>
      </c>
      <c r="N1611" s="2" t="s">
        <v>28</v>
      </c>
    </row>
    <row r="1612" spans="1:14" x14ac:dyDescent="0.3">
      <c r="A1612" t="s">
        <v>126</v>
      </c>
      <c r="B1612" t="s">
        <v>127</v>
      </c>
      <c r="C1612" s="7">
        <v>45774</v>
      </c>
      <c r="D1612" t="s">
        <v>20</v>
      </c>
      <c r="E1612" t="s">
        <v>26</v>
      </c>
      <c r="F1612" t="s">
        <v>27</v>
      </c>
      <c r="G1612">
        <v>6610.75</v>
      </c>
      <c r="H1612" s="11">
        <v>0.10372045531898801</v>
      </c>
      <c r="I1612" s="10">
        <v>183.631944444444</v>
      </c>
      <c r="J1612" s="2">
        <v>36</v>
      </c>
      <c r="K1612" s="20">
        <v>685.67</v>
      </c>
      <c r="L1612" s="10">
        <v>207.01052631578901</v>
      </c>
      <c r="M1612" s="10">
        <v>212.17</v>
      </c>
      <c r="N1612" s="2" t="s">
        <v>28</v>
      </c>
    </row>
    <row r="1613" spans="1:14" x14ac:dyDescent="0.3">
      <c r="A1613" t="s">
        <v>126</v>
      </c>
      <c r="B1613" t="s">
        <v>127</v>
      </c>
      <c r="C1613" s="7">
        <v>45781</v>
      </c>
      <c r="D1613" t="s">
        <v>20</v>
      </c>
      <c r="E1613" t="s">
        <v>26</v>
      </c>
      <c r="F1613" t="s">
        <v>27</v>
      </c>
      <c r="G1613">
        <v>8214.8700000000008</v>
      </c>
      <c r="H1613" s="11">
        <v>0.100505546648943</v>
      </c>
      <c r="I1613" s="10">
        <v>182.55266666666699</v>
      </c>
      <c r="J1613" s="2">
        <v>45</v>
      </c>
      <c r="K1613" s="20">
        <v>825.64</v>
      </c>
      <c r="L1613" s="10">
        <v>207.01052631579</v>
      </c>
      <c r="M1613" s="10">
        <v>212.17</v>
      </c>
      <c r="N1613" s="2" t="s">
        <v>28</v>
      </c>
    </row>
    <row r="1614" spans="1:14" x14ac:dyDescent="0.3">
      <c r="A1614" t="s">
        <v>126</v>
      </c>
      <c r="B1614" t="s">
        <v>127</v>
      </c>
      <c r="C1614" s="7">
        <v>45788</v>
      </c>
      <c r="D1614" t="s">
        <v>20</v>
      </c>
      <c r="E1614" t="s">
        <v>26</v>
      </c>
      <c r="F1614" t="s">
        <v>27</v>
      </c>
      <c r="G1614">
        <v>10135.969999999999</v>
      </c>
      <c r="H1614" s="11">
        <v>8.7070107744991396E-2</v>
      </c>
      <c r="I1614" s="10">
        <v>180.999464285714</v>
      </c>
      <c r="J1614" s="2">
        <v>56</v>
      </c>
      <c r="K1614" s="20">
        <v>882.54</v>
      </c>
      <c r="L1614" s="10">
        <v>207.01052631579</v>
      </c>
      <c r="M1614" s="10">
        <v>212.17</v>
      </c>
      <c r="N1614" s="2" t="s">
        <v>28</v>
      </c>
    </row>
    <row r="1615" spans="1:14" x14ac:dyDescent="0.3">
      <c r="A1615" t="s">
        <v>126</v>
      </c>
      <c r="B1615" t="s">
        <v>127</v>
      </c>
      <c r="C1615" s="7">
        <v>45795</v>
      </c>
      <c r="D1615" t="s">
        <v>20</v>
      </c>
      <c r="E1615" t="s">
        <v>26</v>
      </c>
      <c r="F1615" t="s">
        <v>27</v>
      </c>
      <c r="G1615">
        <v>9909.14</v>
      </c>
      <c r="H1615" s="11">
        <v>8.8369929176497705E-2</v>
      </c>
      <c r="I1615" s="10">
        <v>180.166181818182</v>
      </c>
      <c r="J1615" s="2">
        <v>55</v>
      </c>
      <c r="K1615" s="20">
        <v>875.67</v>
      </c>
      <c r="L1615" s="10">
        <v>207.01052631578901</v>
      </c>
      <c r="M1615" s="10">
        <v>212.17</v>
      </c>
      <c r="N1615" s="2" t="s">
        <v>28</v>
      </c>
    </row>
    <row r="1616" spans="1:14" x14ac:dyDescent="0.3">
      <c r="A1616" t="s">
        <v>126</v>
      </c>
      <c r="B1616" t="s">
        <v>127</v>
      </c>
      <c r="C1616" s="7">
        <v>45802</v>
      </c>
      <c r="D1616" t="s">
        <v>20</v>
      </c>
      <c r="E1616" t="s">
        <v>26</v>
      </c>
      <c r="F1616" t="s">
        <v>27</v>
      </c>
      <c r="G1616">
        <v>5283.33</v>
      </c>
      <c r="H1616" s="11">
        <v>9.1463149188106704E-2</v>
      </c>
      <c r="I1616" s="10">
        <v>182.18379310344801</v>
      </c>
      <c r="J1616" s="2">
        <v>29</v>
      </c>
      <c r="K1616" s="20">
        <v>483.23</v>
      </c>
      <c r="L1616" s="10">
        <v>207.01052631578901</v>
      </c>
      <c r="M1616" s="10">
        <v>212.17</v>
      </c>
      <c r="N1616" s="2" t="s">
        <v>28</v>
      </c>
    </row>
    <row r="1617" spans="1:14" x14ac:dyDescent="0.3">
      <c r="A1617" t="s">
        <v>126</v>
      </c>
      <c r="B1617" t="s">
        <v>127</v>
      </c>
      <c r="C1617" s="7">
        <v>45809</v>
      </c>
      <c r="D1617" t="s">
        <v>20</v>
      </c>
      <c r="E1617" t="s">
        <v>26</v>
      </c>
      <c r="F1617" t="s">
        <v>27</v>
      </c>
      <c r="G1617">
        <v>7158.46</v>
      </c>
      <c r="H1617" s="11">
        <v>0.16621312405182101</v>
      </c>
      <c r="I1617" s="10">
        <v>193.471891891892</v>
      </c>
      <c r="J1617" s="2">
        <v>37</v>
      </c>
      <c r="K1617" s="20">
        <v>1189.83</v>
      </c>
      <c r="L1617" s="10">
        <v>207.01052631578901</v>
      </c>
      <c r="M1617" s="10">
        <v>212.17</v>
      </c>
      <c r="N1617" s="2" t="s">
        <v>28</v>
      </c>
    </row>
    <row r="1618" spans="1:14" x14ac:dyDescent="0.3">
      <c r="A1618" t="s">
        <v>126</v>
      </c>
      <c r="B1618" t="s">
        <v>127</v>
      </c>
      <c r="C1618" s="7">
        <v>45816</v>
      </c>
      <c r="D1618" t="s">
        <v>20</v>
      </c>
      <c r="E1618" t="s">
        <v>26</v>
      </c>
      <c r="F1618" t="s">
        <v>27</v>
      </c>
      <c r="G1618">
        <v>6778.26</v>
      </c>
      <c r="H1618" s="11">
        <v>0.145558004561643</v>
      </c>
      <c r="I1618" s="10">
        <v>193.66457142857101</v>
      </c>
      <c r="J1618" s="2">
        <v>35</v>
      </c>
      <c r="K1618" s="20">
        <v>986.63</v>
      </c>
      <c r="L1618" s="10">
        <v>207.01052631578901</v>
      </c>
      <c r="M1618" s="10">
        <v>212.17</v>
      </c>
      <c r="N1618" s="2" t="s">
        <v>28</v>
      </c>
    </row>
    <row r="1619" spans="1:14" x14ac:dyDescent="0.3">
      <c r="A1619" t="s">
        <v>126</v>
      </c>
      <c r="B1619" t="s">
        <v>127</v>
      </c>
      <c r="C1619" s="7">
        <v>45823</v>
      </c>
      <c r="D1619" t="s">
        <v>20</v>
      </c>
      <c r="E1619" t="s">
        <v>26</v>
      </c>
      <c r="F1619" t="s">
        <v>27</v>
      </c>
      <c r="G1619">
        <v>14664.62</v>
      </c>
      <c r="H1619" s="11">
        <v>0.13138765273153999</v>
      </c>
      <c r="I1619" s="10">
        <v>181.04469135802501</v>
      </c>
      <c r="J1619" s="2">
        <v>81</v>
      </c>
      <c r="K1619" s="20">
        <v>1926.75</v>
      </c>
      <c r="L1619" s="10">
        <v>207.01052631578901</v>
      </c>
      <c r="M1619" s="10">
        <v>212.17</v>
      </c>
      <c r="N1619" s="2" t="s">
        <v>28</v>
      </c>
    </row>
    <row r="1620" spans="1:14" x14ac:dyDescent="0.3">
      <c r="A1620" t="s">
        <v>126</v>
      </c>
      <c r="B1620" t="s">
        <v>127</v>
      </c>
      <c r="C1620" s="7">
        <v>45830</v>
      </c>
      <c r="D1620" t="s">
        <v>20</v>
      </c>
      <c r="E1620" t="s">
        <v>26</v>
      </c>
      <c r="F1620" t="s">
        <v>27</v>
      </c>
      <c r="G1620">
        <v>4069.53</v>
      </c>
      <c r="H1620" s="11">
        <v>0.15338626327856</v>
      </c>
      <c r="I1620" s="10">
        <v>193.78714285714301</v>
      </c>
      <c r="J1620" s="2">
        <v>21</v>
      </c>
      <c r="K1620" s="20">
        <v>624.21</v>
      </c>
      <c r="L1620" s="10">
        <v>207.01052631578901</v>
      </c>
      <c r="M1620" s="10">
        <v>212.17</v>
      </c>
      <c r="N1620" s="2" t="s">
        <v>28</v>
      </c>
    </row>
    <row r="1621" spans="1:14" x14ac:dyDescent="0.3">
      <c r="A1621" t="s">
        <v>126</v>
      </c>
      <c r="B1621" t="s">
        <v>127</v>
      </c>
      <c r="C1621" s="7">
        <v>45837</v>
      </c>
      <c r="D1621" t="s">
        <v>20</v>
      </c>
      <c r="E1621" t="s">
        <v>26</v>
      </c>
      <c r="F1621" t="s">
        <v>27</v>
      </c>
      <c r="G1621">
        <v>9207.9599999999991</v>
      </c>
      <c r="H1621" s="11">
        <v>0.104702887501683</v>
      </c>
      <c r="I1621" s="10">
        <v>184.1592</v>
      </c>
      <c r="J1621" s="2">
        <v>50</v>
      </c>
      <c r="K1621" s="20">
        <v>964.1</v>
      </c>
      <c r="L1621" s="10">
        <v>207.01052631578901</v>
      </c>
      <c r="M1621" s="10">
        <v>212.17</v>
      </c>
      <c r="N1621" s="2" t="s">
        <v>28</v>
      </c>
    </row>
    <row r="1622" spans="1:14" x14ac:dyDescent="0.3">
      <c r="A1622" t="s">
        <v>126</v>
      </c>
      <c r="B1622" t="s">
        <v>127</v>
      </c>
      <c r="C1622" s="7">
        <v>45844</v>
      </c>
      <c r="D1622" t="s">
        <v>20</v>
      </c>
      <c r="E1622" t="s">
        <v>26</v>
      </c>
      <c r="F1622" t="s">
        <v>27</v>
      </c>
      <c r="G1622">
        <v>5296.68</v>
      </c>
      <c r="H1622" s="11">
        <v>9.3522734996261805E-2</v>
      </c>
      <c r="I1622" s="10">
        <v>182.64413793103401</v>
      </c>
      <c r="J1622" s="2">
        <v>29</v>
      </c>
      <c r="K1622" s="20">
        <v>495.36</v>
      </c>
      <c r="L1622" s="10">
        <v>207.01052631579</v>
      </c>
      <c r="M1622" s="10">
        <v>212.17</v>
      </c>
      <c r="N1622" s="2" t="s">
        <v>28</v>
      </c>
    </row>
    <row r="1623" spans="1:14" x14ac:dyDescent="0.3">
      <c r="A1623" t="s">
        <v>126</v>
      </c>
      <c r="B1623" t="s">
        <v>127</v>
      </c>
      <c r="C1623" s="7">
        <v>45851</v>
      </c>
      <c r="D1623" t="s">
        <v>20</v>
      </c>
      <c r="E1623" t="s">
        <v>26</v>
      </c>
      <c r="F1623" t="s">
        <v>27</v>
      </c>
      <c r="G1623">
        <v>2004.43</v>
      </c>
      <c r="H1623" s="11">
        <v>9.1946338859426394E-2</v>
      </c>
      <c r="I1623" s="10">
        <v>182.220909090909</v>
      </c>
      <c r="J1623" s="2">
        <v>11</v>
      </c>
      <c r="K1623" s="20">
        <v>184.3</v>
      </c>
      <c r="L1623" s="10">
        <v>207.01052631578901</v>
      </c>
      <c r="M1623" s="10">
        <v>212.17</v>
      </c>
      <c r="N1623" s="2" t="s">
        <v>28</v>
      </c>
    </row>
    <row r="1624" spans="1:14" x14ac:dyDescent="0.3">
      <c r="A1624" t="s">
        <v>126</v>
      </c>
      <c r="B1624" t="s">
        <v>127</v>
      </c>
      <c r="C1624" s="7">
        <v>45851</v>
      </c>
      <c r="D1624" t="s">
        <v>20</v>
      </c>
      <c r="E1624" t="s">
        <v>26</v>
      </c>
      <c r="F1624" t="s">
        <v>27</v>
      </c>
      <c r="G1624">
        <v>1780.24</v>
      </c>
      <c r="H1624" s="11">
        <v>7.0878083853862406E-2</v>
      </c>
      <c r="I1624" s="10">
        <v>178.024</v>
      </c>
      <c r="J1624" s="2">
        <v>10</v>
      </c>
      <c r="K1624" s="20">
        <v>126.18</v>
      </c>
      <c r="L1624" s="10">
        <v>210.389473684211</v>
      </c>
      <c r="M1624" s="10">
        <v>212.17</v>
      </c>
      <c r="N1624" s="2" t="s">
        <v>28</v>
      </c>
    </row>
    <row r="1625" spans="1:14" x14ac:dyDescent="0.3">
      <c r="A1625" t="s">
        <v>126</v>
      </c>
      <c r="B1625" t="s">
        <v>127</v>
      </c>
      <c r="C1625" s="7">
        <v>45858</v>
      </c>
      <c r="D1625" t="s">
        <v>20</v>
      </c>
      <c r="E1625" t="s">
        <v>26</v>
      </c>
      <c r="F1625" t="s">
        <v>27</v>
      </c>
      <c r="G1625">
        <v>10968.22</v>
      </c>
      <c r="H1625" s="11">
        <v>8.5903637964956994E-2</v>
      </c>
      <c r="I1625" s="10">
        <v>179.80688524590201</v>
      </c>
      <c r="J1625" s="2">
        <v>61</v>
      </c>
      <c r="K1625" s="20">
        <v>942.21</v>
      </c>
      <c r="L1625" s="10">
        <v>210.389473684211</v>
      </c>
      <c r="M1625" s="10">
        <v>212.17</v>
      </c>
      <c r="N1625" s="2" t="s">
        <v>28</v>
      </c>
    </row>
    <row r="1626" spans="1:14" x14ac:dyDescent="0.3">
      <c r="A1626" t="s">
        <v>126</v>
      </c>
      <c r="B1626" t="s">
        <v>127</v>
      </c>
      <c r="C1626" s="7">
        <v>45865</v>
      </c>
      <c r="D1626" t="s">
        <v>20</v>
      </c>
      <c r="E1626" t="s">
        <v>26</v>
      </c>
      <c r="F1626" t="s">
        <v>27</v>
      </c>
      <c r="G1626">
        <v>8345.5499999999993</v>
      </c>
      <c r="H1626" s="11">
        <v>8.7893548058546198E-2</v>
      </c>
      <c r="I1626" s="10">
        <v>181.42500000000001</v>
      </c>
      <c r="J1626" s="2">
        <v>46</v>
      </c>
      <c r="K1626" s="20">
        <v>733.52</v>
      </c>
      <c r="L1626" s="10">
        <v>210.389473684211</v>
      </c>
      <c r="M1626" s="10">
        <v>212.17</v>
      </c>
      <c r="N1626" s="2" t="s">
        <v>28</v>
      </c>
    </row>
    <row r="1627" spans="1:14" x14ac:dyDescent="0.3">
      <c r="A1627" t="s">
        <v>126</v>
      </c>
      <c r="B1627" t="s">
        <v>127</v>
      </c>
      <c r="C1627" s="7">
        <v>45872</v>
      </c>
      <c r="D1627" t="s">
        <v>20</v>
      </c>
      <c r="E1627" t="s">
        <v>26</v>
      </c>
      <c r="F1627" t="s">
        <v>27</v>
      </c>
      <c r="G1627">
        <v>6569.01</v>
      </c>
      <c r="H1627" s="11">
        <v>0.163131126303659</v>
      </c>
      <c r="I1627" s="10">
        <v>199.06090909090901</v>
      </c>
      <c r="J1627" s="2">
        <v>33</v>
      </c>
      <c r="K1627" s="20">
        <v>1071.6099999999999</v>
      </c>
      <c r="L1627" s="10">
        <v>210.389473684211</v>
      </c>
      <c r="M1627" s="10">
        <v>212.17</v>
      </c>
      <c r="N1627" s="2" t="s">
        <v>28</v>
      </c>
    </row>
    <row r="1628" spans="1:14" x14ac:dyDescent="0.3">
      <c r="A1628" t="s">
        <v>126</v>
      </c>
      <c r="B1628" t="s">
        <v>127</v>
      </c>
      <c r="C1628" s="7">
        <v>45879</v>
      </c>
      <c r="D1628" t="s">
        <v>20</v>
      </c>
      <c r="E1628" t="s">
        <v>26</v>
      </c>
      <c r="F1628" t="s">
        <v>27</v>
      </c>
      <c r="G1628">
        <v>3282.07</v>
      </c>
      <c r="H1628" s="11">
        <v>0.13823593037321</v>
      </c>
      <c r="I1628" s="10">
        <v>193.06294117647101</v>
      </c>
      <c r="J1628" s="2">
        <v>17</v>
      </c>
      <c r="K1628" s="20">
        <v>453.7</v>
      </c>
      <c r="L1628" s="10">
        <v>210.389473684211</v>
      </c>
      <c r="M1628" s="10">
        <v>212.17</v>
      </c>
      <c r="N1628" s="2" t="s">
        <v>28</v>
      </c>
    </row>
    <row r="1629" spans="1:14" x14ac:dyDescent="0.3">
      <c r="A1629" t="s">
        <v>126</v>
      </c>
      <c r="B1629" t="s">
        <v>127</v>
      </c>
      <c r="C1629" s="7">
        <v>45886</v>
      </c>
      <c r="D1629" t="s">
        <v>20</v>
      </c>
      <c r="E1629" t="s">
        <v>26</v>
      </c>
      <c r="F1629" t="s">
        <v>27</v>
      </c>
      <c r="G1629">
        <v>11726.21</v>
      </c>
      <c r="H1629" s="11">
        <v>0.13254154581915201</v>
      </c>
      <c r="I1629" s="10">
        <v>192.232950819672</v>
      </c>
      <c r="J1629" s="2">
        <v>61</v>
      </c>
      <c r="K1629" s="20">
        <v>1554.21</v>
      </c>
      <c r="L1629" s="10">
        <v>210.389473684211</v>
      </c>
      <c r="M1629" s="10">
        <v>212.17</v>
      </c>
      <c r="N1629" s="2" t="s">
        <v>28</v>
      </c>
    </row>
    <row r="1630" spans="1:14" x14ac:dyDescent="0.3">
      <c r="A1630" t="s">
        <v>126</v>
      </c>
      <c r="B1630" t="s">
        <v>127</v>
      </c>
      <c r="C1630" s="7">
        <v>45893</v>
      </c>
      <c r="D1630" t="s">
        <v>20</v>
      </c>
      <c r="E1630" t="s">
        <v>26</v>
      </c>
      <c r="F1630" t="s">
        <v>27</v>
      </c>
      <c r="G1630">
        <v>4287.37</v>
      </c>
      <c r="H1630" s="11">
        <v>0.14625516342186501</v>
      </c>
      <c r="I1630" s="10">
        <v>194.880454545455</v>
      </c>
      <c r="J1630" s="2">
        <v>22</v>
      </c>
      <c r="K1630" s="20">
        <v>627.04999999999995</v>
      </c>
      <c r="L1630" s="10">
        <v>210.389473684211</v>
      </c>
      <c r="M1630" s="10">
        <v>212.17</v>
      </c>
      <c r="N1630" s="2" t="s">
        <v>28</v>
      </c>
    </row>
    <row r="1631" spans="1:14" x14ac:dyDescent="0.3">
      <c r="A1631" t="s">
        <v>126</v>
      </c>
      <c r="B1631" t="s">
        <v>127</v>
      </c>
      <c r="C1631" s="7">
        <v>45900</v>
      </c>
      <c r="D1631" t="s">
        <v>20</v>
      </c>
      <c r="E1631" t="s">
        <v>26</v>
      </c>
      <c r="F1631" t="s">
        <v>27</v>
      </c>
      <c r="G1631">
        <v>5791.38</v>
      </c>
      <c r="H1631" s="11">
        <v>0.166640766104106</v>
      </c>
      <c r="I1631" s="10">
        <v>199.70275862068999</v>
      </c>
      <c r="J1631" s="2">
        <v>29</v>
      </c>
      <c r="K1631" s="20">
        <v>965.08</v>
      </c>
      <c r="L1631" s="10">
        <v>210.389473684211</v>
      </c>
      <c r="M1631" s="10">
        <v>212.17</v>
      </c>
      <c r="N1631" s="2" t="s">
        <v>28</v>
      </c>
    </row>
    <row r="1632" spans="1:14" x14ac:dyDescent="0.3">
      <c r="A1632" t="s">
        <v>126</v>
      </c>
      <c r="B1632" t="s">
        <v>127</v>
      </c>
      <c r="C1632" s="7">
        <v>45907</v>
      </c>
      <c r="D1632" t="s">
        <v>20</v>
      </c>
      <c r="E1632" t="s">
        <v>26</v>
      </c>
      <c r="F1632" t="s">
        <v>27</v>
      </c>
      <c r="G1632">
        <v>6545.21</v>
      </c>
      <c r="H1632" s="11">
        <v>0.15872676354158199</v>
      </c>
      <c r="I1632" s="10">
        <v>198.339696969697</v>
      </c>
      <c r="J1632" s="2">
        <v>33</v>
      </c>
      <c r="K1632" s="20">
        <v>1038.9000000000001</v>
      </c>
      <c r="L1632" s="10">
        <v>210.389473684211</v>
      </c>
      <c r="M1632" s="10">
        <v>212.17</v>
      </c>
      <c r="N1632" s="2" t="s">
        <v>28</v>
      </c>
    </row>
    <row r="1633" spans="1:14" x14ac:dyDescent="0.3">
      <c r="A1633" t="s">
        <v>126</v>
      </c>
      <c r="B1633" t="s">
        <v>127</v>
      </c>
      <c r="C1633" s="7">
        <v>45914</v>
      </c>
      <c r="D1633" t="s">
        <v>20</v>
      </c>
      <c r="E1633" t="s">
        <v>26</v>
      </c>
      <c r="F1633" t="s">
        <v>27</v>
      </c>
      <c r="G1633">
        <v>8328.07</v>
      </c>
      <c r="H1633" s="11">
        <v>0.13954613734034399</v>
      </c>
      <c r="I1633" s="10">
        <v>193.67604651162799</v>
      </c>
      <c r="J1633" s="2">
        <v>43</v>
      </c>
      <c r="K1633" s="20">
        <v>1162.1500000000001</v>
      </c>
      <c r="L1633" s="10">
        <v>210.389473684211</v>
      </c>
      <c r="M1633" s="10">
        <v>212.17</v>
      </c>
      <c r="N1633" s="2" t="s">
        <v>28</v>
      </c>
    </row>
    <row r="1634" spans="1:14" x14ac:dyDescent="0.3">
      <c r="A1634" t="s">
        <v>126</v>
      </c>
      <c r="B1634" t="s">
        <v>127</v>
      </c>
      <c r="C1634" s="7">
        <v>45921</v>
      </c>
      <c r="D1634" t="s">
        <v>20</v>
      </c>
      <c r="E1634" t="s">
        <v>26</v>
      </c>
      <c r="F1634" t="s">
        <v>27</v>
      </c>
      <c r="G1634">
        <v>8703.81</v>
      </c>
      <c r="H1634" s="11">
        <v>0.13100584686476399</v>
      </c>
      <c r="I1634" s="10">
        <v>189.213260869565</v>
      </c>
      <c r="J1634" s="2">
        <v>46</v>
      </c>
      <c r="K1634" s="20">
        <v>1140.25</v>
      </c>
      <c r="L1634" s="10">
        <v>210.389473684211</v>
      </c>
      <c r="M1634" s="10">
        <v>212.17</v>
      </c>
      <c r="N1634" s="2" t="s">
        <v>28</v>
      </c>
    </row>
    <row r="1635" spans="1:14" x14ac:dyDescent="0.3">
      <c r="A1635" t="s">
        <v>126</v>
      </c>
      <c r="B1635" t="s">
        <v>127</v>
      </c>
      <c r="C1635" s="7">
        <v>45928</v>
      </c>
      <c r="D1635" t="s">
        <v>20</v>
      </c>
      <c r="E1635" t="s">
        <v>26</v>
      </c>
      <c r="F1635" t="s">
        <v>27</v>
      </c>
      <c r="G1635">
        <v>6806.36</v>
      </c>
      <c r="H1635" s="11">
        <v>0.138817223890596</v>
      </c>
      <c r="I1635" s="10">
        <v>194.467428571429</v>
      </c>
      <c r="J1635" s="2">
        <v>35</v>
      </c>
      <c r="K1635" s="20">
        <v>944.84</v>
      </c>
      <c r="L1635" s="10">
        <v>210.389473684211</v>
      </c>
      <c r="M1635" s="10">
        <v>212.17</v>
      </c>
      <c r="N1635" s="2" t="s">
        <v>28</v>
      </c>
    </row>
    <row r="1636" spans="1:14" x14ac:dyDescent="0.3">
      <c r="A1636" t="s">
        <v>126</v>
      </c>
      <c r="B1636" t="s">
        <v>127</v>
      </c>
      <c r="C1636" s="7">
        <v>45935</v>
      </c>
      <c r="D1636" t="s">
        <v>20</v>
      </c>
      <c r="E1636" t="s">
        <v>26</v>
      </c>
      <c r="F1636" t="s">
        <v>27</v>
      </c>
      <c r="G1636">
        <v>6136.71</v>
      </c>
      <c r="H1636" s="11">
        <v>0.156699599622599</v>
      </c>
      <c r="I1636" s="10">
        <v>197.958387096774</v>
      </c>
      <c r="J1636" s="2">
        <v>31</v>
      </c>
      <c r="K1636" s="20">
        <v>961.62</v>
      </c>
      <c r="L1636" s="10">
        <v>210.389473684211</v>
      </c>
      <c r="M1636" s="10">
        <v>212.17</v>
      </c>
      <c r="N1636" s="2" t="s">
        <v>28</v>
      </c>
    </row>
    <row r="1637" spans="1:14" x14ac:dyDescent="0.3">
      <c r="A1637" t="s">
        <v>126</v>
      </c>
      <c r="B1637" t="s">
        <v>127</v>
      </c>
      <c r="C1637" s="7">
        <v>45942</v>
      </c>
      <c r="D1637" t="s">
        <v>20</v>
      </c>
      <c r="E1637" t="s">
        <v>26</v>
      </c>
      <c r="F1637" t="s">
        <v>27</v>
      </c>
      <c r="G1637">
        <v>3608.18</v>
      </c>
      <c r="H1637" s="11">
        <v>0.168852440842752</v>
      </c>
      <c r="I1637" s="10">
        <v>200.45444444444399</v>
      </c>
      <c r="J1637" s="2">
        <v>18</v>
      </c>
      <c r="K1637" s="20">
        <v>609.25</v>
      </c>
      <c r="L1637" s="10">
        <v>210.389473684211</v>
      </c>
      <c r="M1637" s="10">
        <v>212.17</v>
      </c>
      <c r="N1637" s="2" t="s">
        <v>28</v>
      </c>
    </row>
    <row r="1638" spans="1:14" x14ac:dyDescent="0.3">
      <c r="A1638" t="s">
        <v>126</v>
      </c>
      <c r="B1638" t="s">
        <v>127</v>
      </c>
      <c r="C1638" s="7">
        <v>45949</v>
      </c>
      <c r="D1638" t="s">
        <v>20</v>
      </c>
      <c r="E1638" t="s">
        <v>26</v>
      </c>
      <c r="F1638" t="s">
        <v>27</v>
      </c>
      <c r="G1638">
        <v>8358.4</v>
      </c>
      <c r="H1638" s="11">
        <v>0.16167448315467101</v>
      </c>
      <c r="I1638" s="10">
        <v>199.00952380952401</v>
      </c>
      <c r="J1638" s="2">
        <v>42</v>
      </c>
      <c r="K1638" s="20">
        <v>1351.34</v>
      </c>
      <c r="L1638" s="10">
        <v>210.389473684211</v>
      </c>
      <c r="M1638" s="10">
        <v>212.17</v>
      </c>
      <c r="N1638" s="2" t="s">
        <v>28</v>
      </c>
    </row>
    <row r="1639" spans="1:14" x14ac:dyDescent="0.3">
      <c r="A1639" t="s">
        <v>126</v>
      </c>
      <c r="B1639" t="s">
        <v>127</v>
      </c>
      <c r="C1639" s="7">
        <v>45956</v>
      </c>
      <c r="D1639" t="s">
        <v>20</v>
      </c>
      <c r="E1639" t="s">
        <v>26</v>
      </c>
      <c r="F1639" t="s">
        <v>27</v>
      </c>
      <c r="G1639">
        <v>11174.52</v>
      </c>
      <c r="H1639" s="11">
        <v>0.13249965099172001</v>
      </c>
      <c r="I1639" s="10">
        <v>189.39864406779699</v>
      </c>
      <c r="J1639" s="2">
        <v>59</v>
      </c>
      <c r="K1639" s="20">
        <v>1480.62</v>
      </c>
      <c r="L1639" s="10">
        <v>210.389473684211</v>
      </c>
      <c r="M1639" s="10">
        <v>212.17</v>
      </c>
      <c r="N1639" s="2" t="s">
        <v>28</v>
      </c>
    </row>
    <row r="1640" spans="1:14" x14ac:dyDescent="0.3">
      <c r="A1640" t="s">
        <v>126</v>
      </c>
      <c r="B1640" t="s">
        <v>127</v>
      </c>
      <c r="C1640" s="7">
        <v>45963</v>
      </c>
      <c r="D1640" t="s">
        <v>20</v>
      </c>
      <c r="E1640" t="s">
        <v>26</v>
      </c>
      <c r="F1640" t="s">
        <v>27</v>
      </c>
      <c r="G1640">
        <v>7875.7</v>
      </c>
      <c r="H1640" s="11">
        <v>0.144261462473177</v>
      </c>
      <c r="I1640" s="10">
        <v>196.89250000000001</v>
      </c>
      <c r="J1640" s="2">
        <v>40</v>
      </c>
      <c r="K1640" s="20">
        <v>1136.1600000000001</v>
      </c>
      <c r="L1640" s="10">
        <v>210.389473684211</v>
      </c>
      <c r="M1640" s="10">
        <v>212.17</v>
      </c>
      <c r="N1640" s="2" t="s">
        <v>28</v>
      </c>
    </row>
    <row r="1641" spans="1:14" x14ac:dyDescent="0.3">
      <c r="A1641" t="s">
        <v>126</v>
      </c>
      <c r="B1641" t="s">
        <v>127</v>
      </c>
      <c r="C1641" s="7">
        <v>45970</v>
      </c>
      <c r="D1641" t="s">
        <v>20</v>
      </c>
      <c r="E1641" t="s">
        <v>26</v>
      </c>
      <c r="F1641" t="s">
        <v>27</v>
      </c>
      <c r="G1641">
        <v>7565.15</v>
      </c>
      <c r="H1641" s="11">
        <v>0.15718525078815401</v>
      </c>
      <c r="I1641" s="10">
        <v>199.08289473684201</v>
      </c>
      <c r="J1641" s="2">
        <v>38</v>
      </c>
      <c r="K1641" s="20">
        <v>1189.1300000000001</v>
      </c>
      <c r="L1641" s="10">
        <v>210.389473684211</v>
      </c>
      <c r="M1641" s="10">
        <v>212.17</v>
      </c>
      <c r="N1641" s="2" t="s">
        <v>28</v>
      </c>
    </row>
    <row r="1642" spans="1:14" x14ac:dyDescent="0.3">
      <c r="A1642" t="s">
        <v>126</v>
      </c>
      <c r="B1642" t="s">
        <v>127</v>
      </c>
      <c r="C1642" s="7">
        <v>45977</v>
      </c>
      <c r="D1642" t="s">
        <v>20</v>
      </c>
      <c r="E1642" t="s">
        <v>26</v>
      </c>
      <c r="F1642" t="s">
        <v>27</v>
      </c>
      <c r="G1642">
        <v>8875.89</v>
      </c>
      <c r="H1642" s="11">
        <v>0.112389856115837</v>
      </c>
      <c r="I1642" s="10">
        <v>192.954130434783</v>
      </c>
      <c r="J1642" s="2">
        <v>46</v>
      </c>
      <c r="K1642" s="20">
        <v>997.56</v>
      </c>
      <c r="L1642" s="10">
        <v>210.389473684211</v>
      </c>
      <c r="M1642" s="10">
        <v>212.17</v>
      </c>
      <c r="N1642" s="2" t="s">
        <v>28</v>
      </c>
    </row>
    <row r="1643" spans="1:14" x14ac:dyDescent="0.3">
      <c r="A1643" t="s">
        <v>126</v>
      </c>
      <c r="B1643" t="s">
        <v>127</v>
      </c>
      <c r="C1643" s="7">
        <v>45984</v>
      </c>
      <c r="D1643" t="s">
        <v>20</v>
      </c>
      <c r="E1643" t="s">
        <v>26</v>
      </c>
      <c r="F1643" t="s">
        <v>27</v>
      </c>
      <c r="G1643">
        <v>5525.88</v>
      </c>
      <c r="H1643" s="11">
        <v>0.14827140654520199</v>
      </c>
      <c r="I1643" s="10">
        <v>197.352857142857</v>
      </c>
      <c r="J1643" s="2">
        <v>28</v>
      </c>
      <c r="K1643" s="20">
        <v>819.33</v>
      </c>
      <c r="L1643" s="10">
        <v>210.389473684211</v>
      </c>
      <c r="M1643" s="10">
        <v>212.17</v>
      </c>
      <c r="N1643" s="2" t="s">
        <v>28</v>
      </c>
    </row>
    <row r="1644" spans="1:14" x14ac:dyDescent="0.3">
      <c r="A1644" t="s">
        <v>126</v>
      </c>
      <c r="B1644" t="s">
        <v>127</v>
      </c>
      <c r="C1644" s="7">
        <v>45991</v>
      </c>
      <c r="D1644" t="s">
        <v>20</v>
      </c>
      <c r="E1644" t="s">
        <v>26</v>
      </c>
      <c r="F1644" t="s">
        <v>27</v>
      </c>
      <c r="G1644">
        <v>7866.96</v>
      </c>
      <c r="H1644" s="11">
        <v>8.1764747755168496E-2</v>
      </c>
      <c r="I1644" s="10">
        <v>182.952558139535</v>
      </c>
      <c r="J1644" s="2">
        <v>43</v>
      </c>
      <c r="K1644" s="20">
        <v>643.24</v>
      </c>
      <c r="L1644" s="10">
        <v>210.389473684211</v>
      </c>
      <c r="M1644" s="10">
        <v>212.17</v>
      </c>
      <c r="N1644" s="2" t="s">
        <v>28</v>
      </c>
    </row>
    <row r="1645" spans="1:14" x14ac:dyDescent="0.3">
      <c r="A1645" t="s">
        <v>126</v>
      </c>
      <c r="B1645" t="s">
        <v>127</v>
      </c>
      <c r="C1645" s="7">
        <v>45998</v>
      </c>
      <c r="D1645" t="s">
        <v>20</v>
      </c>
      <c r="E1645" t="s">
        <v>26</v>
      </c>
      <c r="F1645" t="s">
        <v>27</v>
      </c>
      <c r="G1645">
        <v>10556.56</v>
      </c>
      <c r="H1645" s="11">
        <v>7.8172245504217294E-2</v>
      </c>
      <c r="I1645" s="10">
        <v>182.009655172414</v>
      </c>
      <c r="J1645" s="2">
        <v>58</v>
      </c>
      <c r="K1645" s="20">
        <v>825.23</v>
      </c>
      <c r="L1645" s="10">
        <v>210.389473684211</v>
      </c>
      <c r="M1645" s="10">
        <v>212.17</v>
      </c>
      <c r="N1645" s="2" t="s">
        <v>28</v>
      </c>
    </row>
    <row r="1646" spans="1:14" x14ac:dyDescent="0.3">
      <c r="A1646" t="s">
        <v>126</v>
      </c>
      <c r="B1646" t="s">
        <v>127</v>
      </c>
      <c r="C1646" s="7">
        <v>46005</v>
      </c>
      <c r="D1646" t="s">
        <v>20</v>
      </c>
      <c r="E1646" t="s">
        <v>26</v>
      </c>
      <c r="F1646" t="s">
        <v>27</v>
      </c>
      <c r="G1646">
        <v>10220.549999999999</v>
      </c>
      <c r="H1646" s="11">
        <v>8.2211818346370799E-2</v>
      </c>
      <c r="I1646" s="10">
        <v>182.509821428571</v>
      </c>
      <c r="J1646" s="2">
        <v>56</v>
      </c>
      <c r="K1646" s="20">
        <v>840.25</v>
      </c>
      <c r="L1646" s="10">
        <v>210.389473684211</v>
      </c>
      <c r="M1646" s="10">
        <v>212.17</v>
      </c>
      <c r="N1646" s="2" t="s">
        <v>28</v>
      </c>
    </row>
    <row r="1647" spans="1:14" x14ac:dyDescent="0.3">
      <c r="A1647" t="s">
        <v>126</v>
      </c>
      <c r="B1647" t="s">
        <v>127</v>
      </c>
      <c r="C1647" s="7">
        <v>46012</v>
      </c>
      <c r="D1647" t="s">
        <v>20</v>
      </c>
      <c r="E1647" t="s">
        <v>26</v>
      </c>
      <c r="F1647" t="s">
        <v>27</v>
      </c>
      <c r="G1647">
        <v>3834.81</v>
      </c>
      <c r="H1647" s="11">
        <v>8.0807132556762903E-2</v>
      </c>
      <c r="I1647" s="10">
        <v>182.61</v>
      </c>
      <c r="J1647" s="2">
        <v>21</v>
      </c>
      <c r="K1647" s="20">
        <v>309.88</v>
      </c>
      <c r="L1647" s="10">
        <v>210.389473684211</v>
      </c>
      <c r="M1647" s="10">
        <v>212.17</v>
      </c>
      <c r="N1647" s="2" t="s">
        <v>28</v>
      </c>
    </row>
    <row r="1648" spans="1:14" x14ac:dyDescent="0.3">
      <c r="A1648" t="s">
        <v>126</v>
      </c>
      <c r="B1648" t="s">
        <v>127</v>
      </c>
      <c r="C1648" s="7">
        <v>46019</v>
      </c>
      <c r="D1648" t="s">
        <v>20</v>
      </c>
      <c r="E1648" t="s">
        <v>26</v>
      </c>
      <c r="F1648" t="s">
        <v>27</v>
      </c>
      <c r="G1648">
        <v>3504.11</v>
      </c>
      <c r="H1648" s="11">
        <v>8.9229504781527996E-2</v>
      </c>
      <c r="I1648" s="10">
        <v>184.42684210526301</v>
      </c>
      <c r="J1648" s="2">
        <v>19</v>
      </c>
      <c r="K1648" s="20">
        <v>312.67</v>
      </c>
      <c r="L1648" s="10">
        <v>210.389473684211</v>
      </c>
      <c r="M1648" s="10">
        <v>212.17</v>
      </c>
      <c r="N1648" s="2" t="s">
        <v>28</v>
      </c>
    </row>
    <row r="1649" spans="1:14" x14ac:dyDescent="0.3">
      <c r="A1649" t="s">
        <v>126</v>
      </c>
      <c r="B1649" t="s">
        <v>127</v>
      </c>
      <c r="C1649" s="7">
        <v>46026</v>
      </c>
      <c r="D1649" t="s">
        <v>20</v>
      </c>
      <c r="E1649" t="s">
        <v>26</v>
      </c>
      <c r="F1649" t="s">
        <v>27</v>
      </c>
      <c r="G1649">
        <v>7724.86</v>
      </c>
      <c r="H1649" s="11">
        <v>0.15100208935825399</v>
      </c>
      <c r="I1649" s="10">
        <v>198.07333333333301</v>
      </c>
      <c r="J1649" s="2">
        <v>39</v>
      </c>
      <c r="K1649" s="20">
        <v>1166.47</v>
      </c>
      <c r="L1649" s="10">
        <v>210.389473684211</v>
      </c>
      <c r="M1649" s="10">
        <v>212.17</v>
      </c>
      <c r="N1649" s="2" t="s">
        <v>28</v>
      </c>
    </row>
    <row r="1650" spans="1:14" x14ac:dyDescent="0.3">
      <c r="A1650" t="s">
        <v>126</v>
      </c>
      <c r="B1650" t="s">
        <v>127</v>
      </c>
      <c r="C1650" s="7">
        <v>46033</v>
      </c>
      <c r="D1650" t="s">
        <v>20</v>
      </c>
      <c r="E1650" t="s">
        <v>26</v>
      </c>
      <c r="F1650" t="s">
        <v>27</v>
      </c>
      <c r="G1650">
        <v>11242.62</v>
      </c>
      <c r="H1650" s="11">
        <v>0.13221295391999399</v>
      </c>
      <c r="I1650" s="10">
        <v>193.838275862069</v>
      </c>
      <c r="J1650" s="2">
        <v>58</v>
      </c>
      <c r="K1650" s="20">
        <v>1486.42</v>
      </c>
      <c r="L1650" s="10">
        <v>210.389473684211</v>
      </c>
      <c r="M1650" s="10">
        <v>212.17</v>
      </c>
      <c r="N1650" s="2" t="s">
        <v>28</v>
      </c>
    </row>
    <row r="1651" spans="1:14" x14ac:dyDescent="0.3">
      <c r="A1651" t="s">
        <v>126</v>
      </c>
      <c r="B1651" t="s">
        <v>127</v>
      </c>
      <c r="C1651" s="7">
        <v>46040</v>
      </c>
      <c r="D1651" t="s">
        <v>20</v>
      </c>
      <c r="E1651" t="s">
        <v>26</v>
      </c>
      <c r="F1651" t="s">
        <v>27</v>
      </c>
      <c r="G1651">
        <v>794.22</v>
      </c>
      <c r="H1651" s="11">
        <v>0.155082974490695</v>
      </c>
      <c r="I1651" s="10">
        <v>198.55500000000001</v>
      </c>
      <c r="J1651" s="2">
        <v>4</v>
      </c>
      <c r="K1651" s="20">
        <v>123.17</v>
      </c>
      <c r="L1651" s="10">
        <v>210.389473684211</v>
      </c>
      <c r="M1651" s="10">
        <v>212.17</v>
      </c>
      <c r="N1651" s="2" t="s">
        <v>28</v>
      </c>
    </row>
    <row r="1652" spans="1:14" x14ac:dyDescent="0.3">
      <c r="A1652" t="s">
        <v>126</v>
      </c>
      <c r="B1652" t="s">
        <v>127</v>
      </c>
      <c r="C1652" s="7">
        <v>46040</v>
      </c>
      <c r="D1652" t="s">
        <v>20</v>
      </c>
      <c r="E1652" t="s">
        <v>26</v>
      </c>
      <c r="F1652" t="s">
        <v>27</v>
      </c>
      <c r="G1652">
        <v>1004.62</v>
      </c>
      <c r="H1652" s="11">
        <v>0.163693734944556</v>
      </c>
      <c r="I1652" s="10">
        <v>200.92400000000001</v>
      </c>
      <c r="J1652" s="2">
        <v>5</v>
      </c>
      <c r="K1652" s="20">
        <v>164.45</v>
      </c>
      <c r="L1652" s="10">
        <v>212.168421052632</v>
      </c>
      <c r="M1652" s="10">
        <v>212.17</v>
      </c>
      <c r="N1652" s="2" t="s">
        <v>28</v>
      </c>
    </row>
    <row r="1653" spans="1:14" x14ac:dyDescent="0.3">
      <c r="A1653" t="s">
        <v>126</v>
      </c>
      <c r="B1653" t="s">
        <v>127</v>
      </c>
      <c r="C1653" s="7">
        <v>46047</v>
      </c>
      <c r="D1653" t="s">
        <v>20</v>
      </c>
      <c r="E1653" t="s">
        <v>26</v>
      </c>
      <c r="F1653" t="s">
        <v>27</v>
      </c>
      <c r="G1653">
        <v>4774.74</v>
      </c>
      <c r="H1653" s="11">
        <v>0.119043131144314</v>
      </c>
      <c r="I1653" s="10">
        <v>190.9896</v>
      </c>
      <c r="J1653" s="2">
        <v>25</v>
      </c>
      <c r="K1653" s="20">
        <v>568.4</v>
      </c>
      <c r="L1653" s="10">
        <v>212.168421052632</v>
      </c>
      <c r="M1653" s="10">
        <v>212.17</v>
      </c>
      <c r="N1653" s="2" t="s">
        <v>28</v>
      </c>
    </row>
    <row r="1654" spans="1:14" x14ac:dyDescent="0.3">
      <c r="A1654" t="s">
        <v>126</v>
      </c>
      <c r="B1654" t="s">
        <v>127</v>
      </c>
      <c r="C1654" s="7">
        <v>46054</v>
      </c>
      <c r="D1654" t="s">
        <v>20</v>
      </c>
      <c r="E1654" t="s">
        <v>26</v>
      </c>
      <c r="F1654" t="s">
        <v>27</v>
      </c>
      <c r="G1654">
        <v>3195.4</v>
      </c>
      <c r="H1654" s="11">
        <v>0.10732928584840699</v>
      </c>
      <c r="I1654" s="10">
        <v>187.964705882353</v>
      </c>
      <c r="J1654" s="2">
        <v>17</v>
      </c>
      <c r="K1654" s="20">
        <v>342.96</v>
      </c>
      <c r="L1654" s="10">
        <v>212.168421052632</v>
      </c>
      <c r="M1654" s="10">
        <v>212.17</v>
      </c>
      <c r="N1654" s="2" t="s">
        <v>28</v>
      </c>
    </row>
    <row r="1655" spans="1:14" x14ac:dyDescent="0.3">
      <c r="A1655" t="s">
        <v>128</v>
      </c>
      <c r="B1655" t="s">
        <v>129</v>
      </c>
      <c r="C1655" s="7">
        <v>45697</v>
      </c>
      <c r="D1655" t="s">
        <v>20</v>
      </c>
      <c r="E1655" t="s">
        <v>33</v>
      </c>
      <c r="F1655" t="s">
        <v>34</v>
      </c>
      <c r="G1655">
        <v>2679.34</v>
      </c>
      <c r="H1655" s="11">
        <v>0.42211514776026898</v>
      </c>
      <c r="I1655" s="10">
        <v>121.788181818182</v>
      </c>
      <c r="J1655" s="2">
        <v>22</v>
      </c>
      <c r="K1655" s="20">
        <v>1130.99</v>
      </c>
      <c r="L1655" s="10">
        <v>133.26315789473699</v>
      </c>
      <c r="M1655" s="10">
        <v>137.36000000000001</v>
      </c>
      <c r="N1655" s="2" t="s">
        <v>35</v>
      </c>
    </row>
    <row r="1656" spans="1:14" x14ac:dyDescent="0.3">
      <c r="A1656" t="s">
        <v>128</v>
      </c>
      <c r="B1656" t="s">
        <v>129</v>
      </c>
      <c r="C1656" s="7">
        <v>45704</v>
      </c>
      <c r="D1656" t="s">
        <v>20</v>
      </c>
      <c r="E1656" t="s">
        <v>33</v>
      </c>
      <c r="F1656" t="s">
        <v>34</v>
      </c>
      <c r="G1656">
        <v>3547.98</v>
      </c>
      <c r="H1656" s="11">
        <v>0.385983010050789</v>
      </c>
      <c r="I1656" s="10">
        <v>114.450967741935</v>
      </c>
      <c r="J1656" s="2">
        <v>31</v>
      </c>
      <c r="K1656" s="20">
        <v>1369.46</v>
      </c>
      <c r="L1656" s="10">
        <v>133.26315789473699</v>
      </c>
      <c r="M1656" s="10">
        <v>137.36000000000001</v>
      </c>
      <c r="N1656" s="2" t="s">
        <v>35</v>
      </c>
    </row>
    <row r="1657" spans="1:14" x14ac:dyDescent="0.3">
      <c r="A1657" t="s">
        <v>128</v>
      </c>
      <c r="B1657" t="s">
        <v>129</v>
      </c>
      <c r="C1657" s="7">
        <v>45711</v>
      </c>
      <c r="D1657" t="s">
        <v>20</v>
      </c>
      <c r="E1657" t="s">
        <v>33</v>
      </c>
      <c r="F1657" t="s">
        <v>34</v>
      </c>
      <c r="G1657">
        <v>3466.67</v>
      </c>
      <c r="H1657" s="11">
        <v>0.37324867956857699</v>
      </c>
      <c r="I1657" s="10">
        <v>111.828064516129</v>
      </c>
      <c r="J1657" s="2">
        <v>31</v>
      </c>
      <c r="K1657" s="20">
        <v>1293.93</v>
      </c>
      <c r="L1657" s="10">
        <v>133.26315789473699</v>
      </c>
      <c r="M1657" s="10">
        <v>137.36000000000001</v>
      </c>
      <c r="N1657" s="2" t="s">
        <v>35</v>
      </c>
    </row>
    <row r="1658" spans="1:14" x14ac:dyDescent="0.3">
      <c r="A1658" t="s">
        <v>128</v>
      </c>
      <c r="B1658" t="s">
        <v>129</v>
      </c>
      <c r="C1658" s="7">
        <v>45718</v>
      </c>
      <c r="D1658" t="s">
        <v>20</v>
      </c>
      <c r="E1658" t="s">
        <v>33</v>
      </c>
      <c r="F1658" t="s">
        <v>34</v>
      </c>
      <c r="G1658">
        <v>5476.72</v>
      </c>
      <c r="H1658" s="11">
        <v>0.30807673205860397</v>
      </c>
      <c r="I1658" s="10">
        <v>101.420740740741</v>
      </c>
      <c r="J1658" s="2">
        <v>54</v>
      </c>
      <c r="K1658" s="20">
        <v>1687.25</v>
      </c>
      <c r="L1658" s="10">
        <v>133.26315789473699</v>
      </c>
      <c r="M1658" s="10">
        <v>137.36000000000001</v>
      </c>
      <c r="N1658" s="2" t="s">
        <v>35</v>
      </c>
    </row>
    <row r="1659" spans="1:14" x14ac:dyDescent="0.3">
      <c r="A1659" t="s">
        <v>128</v>
      </c>
      <c r="B1659" t="s">
        <v>129</v>
      </c>
      <c r="C1659" s="7">
        <v>45725</v>
      </c>
      <c r="D1659" t="s">
        <v>20</v>
      </c>
      <c r="E1659" t="s">
        <v>33</v>
      </c>
      <c r="F1659" t="s">
        <v>34</v>
      </c>
      <c r="G1659">
        <v>970.82</v>
      </c>
      <c r="H1659" s="11">
        <v>0.42222039100966202</v>
      </c>
      <c r="I1659" s="10">
        <v>121.35250000000001</v>
      </c>
      <c r="J1659" s="2">
        <v>8</v>
      </c>
      <c r="K1659" s="20">
        <v>409.9</v>
      </c>
      <c r="L1659" s="10">
        <v>133.26315789473699</v>
      </c>
      <c r="M1659" s="10">
        <v>137.36000000000001</v>
      </c>
      <c r="N1659" s="2" t="s">
        <v>35</v>
      </c>
    </row>
    <row r="1660" spans="1:14" x14ac:dyDescent="0.3">
      <c r="A1660" t="s">
        <v>128</v>
      </c>
      <c r="B1660" t="s">
        <v>129</v>
      </c>
      <c r="C1660" s="7">
        <v>45732</v>
      </c>
      <c r="D1660" t="s">
        <v>20</v>
      </c>
      <c r="E1660" t="s">
        <v>33</v>
      </c>
      <c r="F1660" t="s">
        <v>34</v>
      </c>
      <c r="G1660">
        <v>2043.08</v>
      </c>
      <c r="H1660" s="11">
        <v>0.41502535387747902</v>
      </c>
      <c r="I1660" s="10">
        <v>120.181176470588</v>
      </c>
      <c r="J1660" s="2">
        <v>17</v>
      </c>
      <c r="K1660" s="20">
        <v>847.93</v>
      </c>
      <c r="L1660" s="10">
        <v>133.26315789473699</v>
      </c>
      <c r="M1660" s="10">
        <v>137.36000000000001</v>
      </c>
      <c r="N1660" s="2" t="s">
        <v>35</v>
      </c>
    </row>
    <row r="1661" spans="1:14" x14ac:dyDescent="0.3">
      <c r="A1661" t="s">
        <v>128</v>
      </c>
      <c r="B1661" t="s">
        <v>129</v>
      </c>
      <c r="C1661" s="7">
        <v>45739</v>
      </c>
      <c r="D1661" t="s">
        <v>20</v>
      </c>
      <c r="E1661" t="s">
        <v>33</v>
      </c>
      <c r="F1661" t="s">
        <v>34</v>
      </c>
      <c r="G1661">
        <v>1516.5</v>
      </c>
      <c r="H1661" s="11">
        <v>0.44454995054401603</v>
      </c>
      <c r="I1661" s="10">
        <v>126.375</v>
      </c>
      <c r="J1661" s="2">
        <v>12</v>
      </c>
      <c r="K1661" s="20">
        <v>674.16</v>
      </c>
      <c r="L1661" s="10">
        <v>133.26315789473699</v>
      </c>
      <c r="M1661" s="10">
        <v>137.36000000000001</v>
      </c>
      <c r="N1661" s="2" t="s">
        <v>35</v>
      </c>
    </row>
    <row r="1662" spans="1:14" x14ac:dyDescent="0.3">
      <c r="A1662" t="s">
        <v>128</v>
      </c>
      <c r="B1662" t="s">
        <v>129</v>
      </c>
      <c r="C1662" s="7">
        <v>45746</v>
      </c>
      <c r="D1662" t="s">
        <v>20</v>
      </c>
      <c r="E1662" t="s">
        <v>33</v>
      </c>
      <c r="F1662" t="s">
        <v>34</v>
      </c>
      <c r="G1662">
        <v>1618.23</v>
      </c>
      <c r="H1662" s="11">
        <v>0.34980194409941701</v>
      </c>
      <c r="I1662" s="10">
        <v>107.88200000000001</v>
      </c>
      <c r="J1662" s="2">
        <v>15</v>
      </c>
      <c r="K1662" s="20">
        <v>566.05999999999995</v>
      </c>
      <c r="L1662" s="10">
        <v>133.26315789473699</v>
      </c>
      <c r="M1662" s="10">
        <v>137.36000000000001</v>
      </c>
      <c r="N1662" s="2" t="s">
        <v>35</v>
      </c>
    </row>
    <row r="1663" spans="1:14" x14ac:dyDescent="0.3">
      <c r="A1663" t="s">
        <v>128</v>
      </c>
      <c r="B1663" t="s">
        <v>129</v>
      </c>
      <c r="C1663" s="7">
        <v>45753</v>
      </c>
      <c r="D1663" t="s">
        <v>20</v>
      </c>
      <c r="E1663" t="s">
        <v>33</v>
      </c>
      <c r="F1663" t="s">
        <v>34</v>
      </c>
      <c r="G1663">
        <v>5810.62</v>
      </c>
      <c r="H1663" s="11">
        <v>0.18897294953034299</v>
      </c>
      <c r="I1663" s="10">
        <v>86.725671641790996</v>
      </c>
      <c r="J1663" s="2">
        <v>67</v>
      </c>
      <c r="K1663" s="20">
        <v>1098.05</v>
      </c>
      <c r="L1663" s="10">
        <v>133.26315789473699</v>
      </c>
      <c r="M1663" s="10">
        <v>137.36000000000001</v>
      </c>
      <c r="N1663" s="2" t="s">
        <v>35</v>
      </c>
    </row>
    <row r="1664" spans="1:14" x14ac:dyDescent="0.3">
      <c r="A1664" t="s">
        <v>128</v>
      </c>
      <c r="B1664" t="s">
        <v>129</v>
      </c>
      <c r="C1664" s="7">
        <v>45760</v>
      </c>
      <c r="D1664" t="s">
        <v>20</v>
      </c>
      <c r="E1664" t="s">
        <v>33</v>
      </c>
      <c r="F1664" t="s">
        <v>34</v>
      </c>
      <c r="G1664">
        <v>1616.7</v>
      </c>
      <c r="H1664" s="11">
        <v>0.34516607904991597</v>
      </c>
      <c r="I1664" s="10">
        <v>107.78</v>
      </c>
      <c r="J1664" s="2">
        <v>15</v>
      </c>
      <c r="K1664" s="20">
        <v>558.03</v>
      </c>
      <c r="L1664" s="10">
        <v>133.26315789473699</v>
      </c>
      <c r="M1664" s="10">
        <v>137.36000000000001</v>
      </c>
      <c r="N1664" s="2" t="s">
        <v>35</v>
      </c>
    </row>
    <row r="1665" spans="1:14" x14ac:dyDescent="0.3">
      <c r="A1665" t="s">
        <v>128</v>
      </c>
      <c r="B1665" t="s">
        <v>129</v>
      </c>
      <c r="C1665" s="7">
        <v>45767</v>
      </c>
      <c r="D1665" t="s">
        <v>20</v>
      </c>
      <c r="E1665" t="s">
        <v>33</v>
      </c>
      <c r="F1665" t="s">
        <v>34</v>
      </c>
      <c r="G1665">
        <v>1096.8599999999999</v>
      </c>
      <c r="H1665" s="11">
        <v>0.42181317579271699</v>
      </c>
      <c r="I1665" s="10">
        <v>121.87333333333299</v>
      </c>
      <c r="J1665" s="2">
        <v>9</v>
      </c>
      <c r="K1665" s="20">
        <v>462.67</v>
      </c>
      <c r="L1665" s="10">
        <v>133.26315789473699</v>
      </c>
      <c r="M1665" s="10">
        <v>137.36000000000001</v>
      </c>
      <c r="N1665" s="2" t="s">
        <v>35</v>
      </c>
    </row>
    <row r="1666" spans="1:14" x14ac:dyDescent="0.3">
      <c r="A1666" t="s">
        <v>128</v>
      </c>
      <c r="B1666" t="s">
        <v>129</v>
      </c>
      <c r="C1666" s="7">
        <v>45774</v>
      </c>
      <c r="D1666" t="s">
        <v>20</v>
      </c>
      <c r="E1666" t="s">
        <v>33</v>
      </c>
      <c r="F1666" t="s">
        <v>34</v>
      </c>
      <c r="G1666">
        <v>11491.66</v>
      </c>
      <c r="H1666" s="11">
        <v>0.16255701961248401</v>
      </c>
      <c r="I1666" s="10">
        <v>83.880729927007295</v>
      </c>
      <c r="J1666" s="2">
        <v>137</v>
      </c>
      <c r="K1666" s="20">
        <v>1868.05</v>
      </c>
      <c r="L1666" s="10">
        <v>133.26315789473699</v>
      </c>
      <c r="M1666" s="10">
        <v>137.36000000000001</v>
      </c>
      <c r="N1666" s="2" t="s">
        <v>35</v>
      </c>
    </row>
    <row r="1667" spans="1:14" x14ac:dyDescent="0.3">
      <c r="A1667" t="s">
        <v>128</v>
      </c>
      <c r="B1667" t="s">
        <v>129</v>
      </c>
      <c r="C1667" s="7">
        <v>45781</v>
      </c>
      <c r="D1667" t="s">
        <v>20</v>
      </c>
      <c r="E1667" t="s">
        <v>33</v>
      </c>
      <c r="F1667" t="s">
        <v>34</v>
      </c>
      <c r="G1667">
        <v>20583.310000000001</v>
      </c>
      <c r="H1667" s="11">
        <v>9.9852744772342295E-2</v>
      </c>
      <c r="I1667" s="10">
        <v>77.967083333333306</v>
      </c>
      <c r="J1667" s="2">
        <v>264</v>
      </c>
      <c r="K1667" s="20">
        <v>2055.3000000000002</v>
      </c>
      <c r="L1667" s="10">
        <v>133.26315789473699</v>
      </c>
      <c r="M1667" s="10">
        <v>137.36000000000001</v>
      </c>
      <c r="N1667" s="2" t="s">
        <v>35</v>
      </c>
    </row>
    <row r="1668" spans="1:14" x14ac:dyDescent="0.3">
      <c r="A1668" t="s">
        <v>128</v>
      </c>
      <c r="B1668" t="s">
        <v>129</v>
      </c>
      <c r="C1668" s="7">
        <v>45788</v>
      </c>
      <c r="D1668" t="s">
        <v>20</v>
      </c>
      <c r="E1668" t="s">
        <v>33</v>
      </c>
      <c r="F1668" t="s">
        <v>34</v>
      </c>
      <c r="G1668">
        <v>18770.400000000001</v>
      </c>
      <c r="H1668" s="11">
        <v>0.10271810936367901</v>
      </c>
      <c r="I1668" s="10">
        <v>78.209999999999994</v>
      </c>
      <c r="J1668" s="2">
        <v>240</v>
      </c>
      <c r="K1668" s="20">
        <v>1928.06</v>
      </c>
      <c r="L1668" s="10">
        <v>133.26315789473699</v>
      </c>
      <c r="M1668" s="10">
        <v>137.36000000000001</v>
      </c>
      <c r="N1668" s="2" t="s">
        <v>35</v>
      </c>
    </row>
    <row r="1669" spans="1:14" x14ac:dyDescent="0.3">
      <c r="A1669" t="s">
        <v>128</v>
      </c>
      <c r="B1669" t="s">
        <v>129</v>
      </c>
      <c r="C1669" s="7">
        <v>45795</v>
      </c>
      <c r="D1669" t="s">
        <v>20</v>
      </c>
      <c r="E1669" t="s">
        <v>33</v>
      </c>
      <c r="F1669" t="s">
        <v>34</v>
      </c>
      <c r="G1669">
        <v>24151.53</v>
      </c>
      <c r="H1669" s="11">
        <v>0.10188050198062</v>
      </c>
      <c r="I1669" s="10">
        <v>78.1602912621359</v>
      </c>
      <c r="J1669" s="2">
        <v>309</v>
      </c>
      <c r="K1669" s="20">
        <v>2460.5700000000002</v>
      </c>
      <c r="L1669" s="10">
        <v>133.26315789473699</v>
      </c>
      <c r="M1669" s="10">
        <v>137.36000000000001</v>
      </c>
      <c r="N1669" s="2" t="s">
        <v>35</v>
      </c>
    </row>
    <row r="1670" spans="1:14" x14ac:dyDescent="0.3">
      <c r="A1670" t="s">
        <v>128</v>
      </c>
      <c r="B1670" t="s">
        <v>129</v>
      </c>
      <c r="C1670" s="7">
        <v>45802</v>
      </c>
      <c r="D1670" t="s">
        <v>20</v>
      </c>
      <c r="E1670" t="s">
        <v>33</v>
      </c>
      <c r="F1670" t="s">
        <v>34</v>
      </c>
      <c r="G1670">
        <v>28975.96</v>
      </c>
      <c r="H1670" s="11">
        <v>0.1053711421468</v>
      </c>
      <c r="I1670" s="10">
        <v>78.525636856368607</v>
      </c>
      <c r="J1670" s="2">
        <v>369</v>
      </c>
      <c r="K1670" s="20">
        <v>3053.23</v>
      </c>
      <c r="L1670" s="10">
        <v>133.26315789473699</v>
      </c>
      <c r="M1670" s="10">
        <v>137.36000000000001</v>
      </c>
      <c r="N1670" s="2" t="s">
        <v>35</v>
      </c>
    </row>
    <row r="1671" spans="1:14" x14ac:dyDescent="0.3">
      <c r="A1671" t="s">
        <v>128</v>
      </c>
      <c r="B1671" t="s">
        <v>129</v>
      </c>
      <c r="C1671" s="7">
        <v>45809</v>
      </c>
      <c r="D1671" t="s">
        <v>20</v>
      </c>
      <c r="E1671" t="s">
        <v>33</v>
      </c>
      <c r="F1671" t="s">
        <v>34</v>
      </c>
      <c r="G1671">
        <v>21506.54</v>
      </c>
      <c r="H1671" s="11">
        <v>9.3095402607764902E-2</v>
      </c>
      <c r="I1671" s="10">
        <v>77.361654676258993</v>
      </c>
      <c r="J1671" s="2">
        <v>278</v>
      </c>
      <c r="K1671" s="20">
        <v>2002.16</v>
      </c>
      <c r="L1671" s="10">
        <v>133.26315789473699</v>
      </c>
      <c r="M1671" s="10">
        <v>137.36000000000001</v>
      </c>
      <c r="N1671" s="2" t="s">
        <v>35</v>
      </c>
    </row>
    <row r="1672" spans="1:14" x14ac:dyDescent="0.3">
      <c r="A1672" t="s">
        <v>128</v>
      </c>
      <c r="B1672" t="s">
        <v>129</v>
      </c>
      <c r="C1672" s="7">
        <v>45816</v>
      </c>
      <c r="D1672" t="s">
        <v>20</v>
      </c>
      <c r="E1672" t="s">
        <v>33</v>
      </c>
      <c r="F1672" t="s">
        <v>34</v>
      </c>
      <c r="G1672">
        <v>21457.4</v>
      </c>
      <c r="H1672" s="11">
        <v>7.6958065748879201E-2</v>
      </c>
      <c r="I1672" s="10">
        <v>76.090070921985799</v>
      </c>
      <c r="J1672" s="2">
        <v>282</v>
      </c>
      <c r="K1672" s="20">
        <v>1651.32</v>
      </c>
      <c r="L1672" s="10">
        <v>133.26315789473699</v>
      </c>
      <c r="M1672" s="10">
        <v>137.36000000000001</v>
      </c>
      <c r="N1672" s="2" t="s">
        <v>35</v>
      </c>
    </row>
    <row r="1673" spans="1:14" x14ac:dyDescent="0.3">
      <c r="A1673" t="s">
        <v>128</v>
      </c>
      <c r="B1673" t="s">
        <v>129</v>
      </c>
      <c r="C1673" s="7">
        <v>45823</v>
      </c>
      <c r="D1673" t="s">
        <v>20</v>
      </c>
      <c r="E1673" t="s">
        <v>33</v>
      </c>
      <c r="F1673" t="s">
        <v>34</v>
      </c>
      <c r="G1673">
        <v>14249.83</v>
      </c>
      <c r="H1673" s="11">
        <v>8.8205964562384304E-2</v>
      </c>
      <c r="I1673" s="10">
        <v>77.026108108108104</v>
      </c>
      <c r="J1673" s="2">
        <v>185</v>
      </c>
      <c r="K1673" s="20">
        <v>1256.92</v>
      </c>
      <c r="L1673" s="10">
        <v>133.26315789473699</v>
      </c>
      <c r="M1673" s="10">
        <v>137.36000000000001</v>
      </c>
      <c r="N1673" s="2" t="s">
        <v>35</v>
      </c>
    </row>
    <row r="1674" spans="1:14" x14ac:dyDescent="0.3">
      <c r="A1674" t="s">
        <v>128</v>
      </c>
      <c r="B1674" t="s">
        <v>129</v>
      </c>
      <c r="C1674" s="7">
        <v>45830</v>
      </c>
      <c r="D1674" t="s">
        <v>20</v>
      </c>
      <c r="E1674" t="s">
        <v>33</v>
      </c>
      <c r="F1674" t="s">
        <v>34</v>
      </c>
      <c r="G1674">
        <v>15857.07</v>
      </c>
      <c r="H1674" s="11">
        <v>9.3722232417464302E-2</v>
      </c>
      <c r="I1674" s="10">
        <v>77.3515609756098</v>
      </c>
      <c r="J1674" s="2">
        <v>205</v>
      </c>
      <c r="K1674" s="20">
        <v>1486.16</v>
      </c>
      <c r="L1674" s="10">
        <v>133.26315789473699</v>
      </c>
      <c r="M1674" s="10">
        <v>137.36000000000001</v>
      </c>
      <c r="N1674" s="2" t="s">
        <v>35</v>
      </c>
    </row>
    <row r="1675" spans="1:14" x14ac:dyDescent="0.3">
      <c r="A1675" t="s">
        <v>128</v>
      </c>
      <c r="B1675" t="s">
        <v>129</v>
      </c>
      <c r="C1675" s="7">
        <v>45837</v>
      </c>
      <c r="D1675" t="s">
        <v>20</v>
      </c>
      <c r="E1675" t="s">
        <v>33</v>
      </c>
      <c r="F1675" t="s">
        <v>34</v>
      </c>
      <c r="G1675">
        <v>6021.23</v>
      </c>
      <c r="H1675" s="11">
        <v>0.101675239112274</v>
      </c>
      <c r="I1675" s="10">
        <v>78.197792207792205</v>
      </c>
      <c r="J1675" s="2">
        <v>77</v>
      </c>
      <c r="K1675" s="20">
        <v>612.21</v>
      </c>
      <c r="L1675" s="10">
        <v>97.831578947368399</v>
      </c>
      <c r="M1675" s="10">
        <v>137.36000000000001</v>
      </c>
      <c r="N1675" s="2" t="s">
        <v>35</v>
      </c>
    </row>
    <row r="1676" spans="1:14" x14ac:dyDescent="0.3">
      <c r="A1676" t="s">
        <v>128</v>
      </c>
      <c r="B1676" t="s">
        <v>129</v>
      </c>
      <c r="C1676" s="7">
        <v>45837</v>
      </c>
      <c r="D1676" t="s">
        <v>20</v>
      </c>
      <c r="E1676" t="s">
        <v>33</v>
      </c>
      <c r="F1676" t="s">
        <v>34</v>
      </c>
      <c r="G1676">
        <v>8259.3700000000008</v>
      </c>
      <c r="H1676" s="11">
        <v>9.1421016372919495E-2</v>
      </c>
      <c r="I1676" s="10">
        <v>77.190373831775702</v>
      </c>
      <c r="J1676" s="2">
        <v>107</v>
      </c>
      <c r="K1676" s="20">
        <v>755.08</v>
      </c>
      <c r="L1676" s="10">
        <v>133.26315789473699</v>
      </c>
      <c r="M1676" s="10">
        <v>137.36000000000001</v>
      </c>
      <c r="N1676" s="2" t="s">
        <v>35</v>
      </c>
    </row>
    <row r="1677" spans="1:14" x14ac:dyDescent="0.3">
      <c r="A1677" t="s">
        <v>128</v>
      </c>
      <c r="B1677" t="s">
        <v>129</v>
      </c>
      <c r="C1677" s="7">
        <v>45844</v>
      </c>
      <c r="D1677" t="s">
        <v>20</v>
      </c>
      <c r="E1677" t="s">
        <v>33</v>
      </c>
      <c r="F1677" t="s">
        <v>34</v>
      </c>
      <c r="G1677">
        <v>20883.48</v>
      </c>
      <c r="H1677" s="11">
        <v>9.3208603163840498E-2</v>
      </c>
      <c r="I1677" s="10">
        <v>77.346222222222195</v>
      </c>
      <c r="J1677" s="2">
        <v>270</v>
      </c>
      <c r="K1677" s="20">
        <v>1946.52</v>
      </c>
      <c r="L1677" s="10">
        <v>97.831578947368399</v>
      </c>
      <c r="M1677" s="10">
        <v>137.36000000000001</v>
      </c>
      <c r="N1677" s="2" t="s">
        <v>35</v>
      </c>
    </row>
    <row r="1678" spans="1:14" x14ac:dyDescent="0.3">
      <c r="A1678" t="s">
        <v>128</v>
      </c>
      <c r="B1678" t="s">
        <v>129</v>
      </c>
      <c r="C1678" s="7">
        <v>45851</v>
      </c>
      <c r="D1678" t="s">
        <v>20</v>
      </c>
      <c r="E1678" t="s">
        <v>33</v>
      </c>
      <c r="F1678" t="s">
        <v>34</v>
      </c>
      <c r="G1678">
        <v>25206.12</v>
      </c>
      <c r="H1678" s="11">
        <v>9.0376860857601299E-2</v>
      </c>
      <c r="I1678" s="10">
        <v>77.082935779816495</v>
      </c>
      <c r="J1678" s="2">
        <v>327</v>
      </c>
      <c r="K1678" s="20">
        <v>2278.0500000000002</v>
      </c>
      <c r="L1678" s="10">
        <v>97.831578947368399</v>
      </c>
      <c r="M1678" s="10">
        <v>137.36000000000001</v>
      </c>
      <c r="N1678" s="2" t="s">
        <v>35</v>
      </c>
    </row>
    <row r="1679" spans="1:14" x14ac:dyDescent="0.3">
      <c r="A1679" t="s">
        <v>128</v>
      </c>
      <c r="B1679" t="s">
        <v>129</v>
      </c>
      <c r="C1679" s="7">
        <v>45858</v>
      </c>
      <c r="D1679" t="s">
        <v>20</v>
      </c>
      <c r="E1679" t="s">
        <v>33</v>
      </c>
      <c r="F1679" t="s">
        <v>34</v>
      </c>
      <c r="G1679">
        <v>22599.22</v>
      </c>
      <c r="H1679" s="11">
        <v>8.7323810290797596E-2</v>
      </c>
      <c r="I1679" s="10">
        <v>76.868095238095194</v>
      </c>
      <c r="J1679" s="2">
        <v>294</v>
      </c>
      <c r="K1679" s="20">
        <v>1973.45</v>
      </c>
      <c r="L1679" s="10">
        <v>97.831578947368399</v>
      </c>
      <c r="M1679" s="10">
        <v>137.36000000000001</v>
      </c>
      <c r="N1679" s="2" t="s">
        <v>35</v>
      </c>
    </row>
    <row r="1680" spans="1:14" x14ac:dyDescent="0.3">
      <c r="A1680" t="s">
        <v>128</v>
      </c>
      <c r="B1680" t="s">
        <v>129</v>
      </c>
      <c r="C1680" s="7">
        <v>45858</v>
      </c>
      <c r="D1680" t="s">
        <v>20</v>
      </c>
      <c r="E1680" t="s">
        <v>33</v>
      </c>
      <c r="F1680" t="s">
        <v>34</v>
      </c>
      <c r="G1680">
        <v>2553.87</v>
      </c>
      <c r="H1680" s="11">
        <v>9.4288276223926798E-2</v>
      </c>
      <c r="I1680" s="10">
        <v>77.39</v>
      </c>
      <c r="J1680" s="2">
        <v>33</v>
      </c>
      <c r="K1680" s="20">
        <v>240.8</v>
      </c>
      <c r="L1680" s="10">
        <v>135.90526315789501</v>
      </c>
      <c r="M1680" s="10">
        <v>137.36000000000001</v>
      </c>
      <c r="N1680" s="2" t="s">
        <v>35</v>
      </c>
    </row>
    <row r="1681" spans="1:14" x14ac:dyDescent="0.3">
      <c r="A1681" t="s">
        <v>128</v>
      </c>
      <c r="B1681" t="s">
        <v>129</v>
      </c>
      <c r="C1681" s="7">
        <v>45865</v>
      </c>
      <c r="D1681" t="s">
        <v>20</v>
      </c>
      <c r="E1681" t="s">
        <v>33</v>
      </c>
      <c r="F1681" t="s">
        <v>34</v>
      </c>
      <c r="G1681">
        <v>14949.45</v>
      </c>
      <c r="H1681" s="11">
        <v>0.122722909538478</v>
      </c>
      <c r="I1681" s="10">
        <v>79.943582887700501</v>
      </c>
      <c r="J1681" s="2">
        <v>187</v>
      </c>
      <c r="K1681" s="20">
        <v>1834.64</v>
      </c>
      <c r="L1681" s="10">
        <v>135.90526315789501</v>
      </c>
      <c r="M1681" s="10">
        <v>137.36000000000001</v>
      </c>
      <c r="N1681" s="2" t="s">
        <v>35</v>
      </c>
    </row>
    <row r="1682" spans="1:14" x14ac:dyDescent="0.3">
      <c r="A1682" t="s">
        <v>128</v>
      </c>
      <c r="B1682" t="s">
        <v>129</v>
      </c>
      <c r="C1682" s="7">
        <v>45872</v>
      </c>
      <c r="D1682" t="s">
        <v>20</v>
      </c>
      <c r="E1682" t="s">
        <v>33</v>
      </c>
      <c r="F1682" t="s">
        <v>34</v>
      </c>
      <c r="G1682">
        <v>9427.9699999999993</v>
      </c>
      <c r="H1682" s="11">
        <v>0.39090599567033002</v>
      </c>
      <c r="I1682" s="10">
        <v>114.975243902439</v>
      </c>
      <c r="J1682" s="2">
        <v>82</v>
      </c>
      <c r="K1682" s="20">
        <v>3685.45</v>
      </c>
      <c r="L1682" s="10">
        <v>135.90526315789501</v>
      </c>
      <c r="M1682" s="10">
        <v>137.36000000000001</v>
      </c>
      <c r="N1682" s="2" t="s">
        <v>35</v>
      </c>
    </row>
    <row r="1683" spans="1:14" x14ac:dyDescent="0.3">
      <c r="A1683" t="s">
        <v>128</v>
      </c>
      <c r="B1683" t="s">
        <v>129</v>
      </c>
      <c r="C1683" s="7">
        <v>45879</v>
      </c>
      <c r="D1683" t="s">
        <v>20</v>
      </c>
      <c r="E1683" t="s">
        <v>33</v>
      </c>
      <c r="F1683" t="s">
        <v>34</v>
      </c>
      <c r="G1683">
        <v>6590</v>
      </c>
      <c r="H1683" s="11">
        <v>0.41526707132018198</v>
      </c>
      <c r="I1683" s="10">
        <v>119.818181818182</v>
      </c>
      <c r="J1683" s="2">
        <v>55</v>
      </c>
      <c r="K1683" s="20">
        <v>2736.61</v>
      </c>
      <c r="L1683" s="10">
        <v>135.90526315789501</v>
      </c>
      <c r="M1683" s="10">
        <v>137.36000000000001</v>
      </c>
      <c r="N1683" s="2" t="s">
        <v>35</v>
      </c>
    </row>
    <row r="1684" spans="1:14" x14ac:dyDescent="0.3">
      <c r="A1684" t="s">
        <v>128</v>
      </c>
      <c r="B1684" t="s">
        <v>129</v>
      </c>
      <c r="C1684" s="7">
        <v>45886</v>
      </c>
      <c r="D1684" t="s">
        <v>20</v>
      </c>
      <c r="E1684" t="s">
        <v>33</v>
      </c>
      <c r="F1684" t="s">
        <v>34</v>
      </c>
      <c r="G1684">
        <v>6876.91</v>
      </c>
      <c r="H1684" s="11">
        <v>0.450241460190696</v>
      </c>
      <c r="I1684" s="10">
        <v>127.350185185185</v>
      </c>
      <c r="J1684" s="2">
        <v>54</v>
      </c>
      <c r="K1684" s="20">
        <v>3096.27</v>
      </c>
      <c r="L1684" s="10">
        <v>135.90526315789501</v>
      </c>
      <c r="M1684" s="10">
        <v>137.36000000000001</v>
      </c>
      <c r="N1684" s="2" t="s">
        <v>35</v>
      </c>
    </row>
    <row r="1685" spans="1:14" x14ac:dyDescent="0.3">
      <c r="A1685" t="s">
        <v>128</v>
      </c>
      <c r="B1685" t="s">
        <v>129</v>
      </c>
      <c r="C1685" s="7">
        <v>45893</v>
      </c>
      <c r="D1685" t="s">
        <v>20</v>
      </c>
      <c r="E1685" t="s">
        <v>33</v>
      </c>
      <c r="F1685" t="s">
        <v>34</v>
      </c>
      <c r="G1685">
        <v>1946.88</v>
      </c>
      <c r="H1685" s="11">
        <v>0.46011053583168998</v>
      </c>
      <c r="I1685" s="10">
        <v>129.792</v>
      </c>
      <c r="J1685" s="2">
        <v>15</v>
      </c>
      <c r="K1685" s="20">
        <v>895.78</v>
      </c>
      <c r="L1685" s="10">
        <v>135.90526315789501</v>
      </c>
      <c r="M1685" s="10">
        <v>137.36000000000001</v>
      </c>
      <c r="N1685" s="2" t="s">
        <v>35</v>
      </c>
    </row>
    <row r="1686" spans="1:14" x14ac:dyDescent="0.3">
      <c r="A1686" t="s">
        <v>128</v>
      </c>
      <c r="B1686" t="s">
        <v>129</v>
      </c>
      <c r="C1686" s="7">
        <v>45900</v>
      </c>
      <c r="D1686" t="s">
        <v>20</v>
      </c>
      <c r="E1686" t="s">
        <v>33</v>
      </c>
      <c r="F1686" t="s">
        <v>34</v>
      </c>
      <c r="G1686">
        <v>4843.07</v>
      </c>
      <c r="H1686" s="11">
        <v>0.450515891779388</v>
      </c>
      <c r="I1686" s="10">
        <v>127.44921052631599</v>
      </c>
      <c r="J1686" s="2">
        <v>38</v>
      </c>
      <c r="K1686" s="20">
        <v>2181.88</v>
      </c>
      <c r="L1686" s="10">
        <v>135.90526315789501</v>
      </c>
      <c r="M1686" s="10">
        <v>137.36000000000001</v>
      </c>
      <c r="N1686" s="2" t="s">
        <v>35</v>
      </c>
    </row>
    <row r="1687" spans="1:14" x14ac:dyDescent="0.3">
      <c r="A1687" t="s">
        <v>128</v>
      </c>
      <c r="B1687" t="s">
        <v>129</v>
      </c>
      <c r="C1687" s="7">
        <v>45907</v>
      </c>
      <c r="D1687" t="s">
        <v>20</v>
      </c>
      <c r="E1687" t="s">
        <v>33</v>
      </c>
      <c r="F1687" t="s">
        <v>34</v>
      </c>
      <c r="G1687">
        <v>3046.09</v>
      </c>
      <c r="H1687" s="11">
        <v>0.42568013420483303</v>
      </c>
      <c r="I1687" s="10">
        <v>121.8436</v>
      </c>
      <c r="J1687" s="2">
        <v>25</v>
      </c>
      <c r="K1687" s="20">
        <v>1296.6600000000001</v>
      </c>
      <c r="L1687" s="10">
        <v>135.90526315789501</v>
      </c>
      <c r="M1687" s="10">
        <v>137.36000000000001</v>
      </c>
      <c r="N1687" s="2" t="s">
        <v>35</v>
      </c>
    </row>
    <row r="1688" spans="1:14" x14ac:dyDescent="0.3">
      <c r="A1688" t="s">
        <v>128</v>
      </c>
      <c r="B1688" t="s">
        <v>129</v>
      </c>
      <c r="C1688" s="7">
        <v>45914</v>
      </c>
      <c r="D1688" t="s">
        <v>20</v>
      </c>
      <c r="E1688" t="s">
        <v>33</v>
      </c>
      <c r="F1688" t="s">
        <v>34</v>
      </c>
      <c r="G1688">
        <v>2750.13</v>
      </c>
      <c r="H1688" s="11">
        <v>0.46318174049953997</v>
      </c>
      <c r="I1688" s="10">
        <v>130.95857142857099</v>
      </c>
      <c r="J1688" s="2">
        <v>21</v>
      </c>
      <c r="K1688" s="20">
        <v>1273.81</v>
      </c>
      <c r="L1688" s="10">
        <v>135.90526315789501</v>
      </c>
      <c r="M1688" s="10">
        <v>137.36000000000001</v>
      </c>
      <c r="N1688" s="2" t="s">
        <v>35</v>
      </c>
    </row>
    <row r="1689" spans="1:14" x14ac:dyDescent="0.3">
      <c r="A1689" t="s">
        <v>128</v>
      </c>
      <c r="B1689" t="s">
        <v>129</v>
      </c>
      <c r="C1689" s="7">
        <v>45921</v>
      </c>
      <c r="D1689" t="s">
        <v>20</v>
      </c>
      <c r="E1689" t="s">
        <v>33</v>
      </c>
      <c r="F1689" t="s">
        <v>34</v>
      </c>
      <c r="G1689">
        <v>2148.13</v>
      </c>
      <c r="H1689" s="11">
        <v>0.47817403974619799</v>
      </c>
      <c r="I1689" s="10">
        <v>134.25812500000001</v>
      </c>
      <c r="J1689" s="2">
        <v>16</v>
      </c>
      <c r="K1689" s="20">
        <v>1027.18</v>
      </c>
      <c r="L1689" s="10">
        <v>135.90526315789501</v>
      </c>
      <c r="M1689" s="10">
        <v>137.36000000000001</v>
      </c>
      <c r="N1689" s="2" t="s">
        <v>35</v>
      </c>
    </row>
    <row r="1690" spans="1:14" x14ac:dyDescent="0.3">
      <c r="A1690" t="s">
        <v>128</v>
      </c>
      <c r="B1690" t="s">
        <v>129</v>
      </c>
      <c r="C1690" s="7">
        <v>45928</v>
      </c>
      <c r="D1690" t="s">
        <v>20</v>
      </c>
      <c r="E1690" t="s">
        <v>33</v>
      </c>
      <c r="F1690" t="s">
        <v>34</v>
      </c>
      <c r="G1690">
        <v>4770.29</v>
      </c>
      <c r="H1690" s="11">
        <v>0.13272777965280899</v>
      </c>
      <c r="I1690" s="10">
        <v>80.852372881355905</v>
      </c>
      <c r="J1690" s="2">
        <v>59</v>
      </c>
      <c r="K1690" s="20">
        <v>633.15</v>
      </c>
      <c r="L1690" s="10">
        <v>135.90526315789501</v>
      </c>
      <c r="M1690" s="10">
        <v>137.36000000000001</v>
      </c>
      <c r="N1690" s="2" t="s">
        <v>35</v>
      </c>
    </row>
    <row r="1691" spans="1:14" x14ac:dyDescent="0.3">
      <c r="A1691" t="s">
        <v>128</v>
      </c>
      <c r="B1691" t="s">
        <v>129</v>
      </c>
      <c r="C1691" s="7">
        <v>45935</v>
      </c>
      <c r="D1691" t="s">
        <v>20</v>
      </c>
      <c r="E1691" t="s">
        <v>33</v>
      </c>
      <c r="F1691" t="s">
        <v>34</v>
      </c>
      <c r="G1691">
        <v>6590.12</v>
      </c>
      <c r="H1691" s="11">
        <v>6.3939655120088895E-2</v>
      </c>
      <c r="I1691" s="10">
        <v>74.887727272727304</v>
      </c>
      <c r="J1691" s="2">
        <v>88</v>
      </c>
      <c r="K1691" s="20">
        <v>421.37</v>
      </c>
      <c r="L1691" s="10">
        <v>135.90526315789501</v>
      </c>
      <c r="M1691" s="10">
        <v>137.36000000000001</v>
      </c>
      <c r="N1691" s="2" t="s">
        <v>35</v>
      </c>
    </row>
    <row r="1692" spans="1:14" x14ac:dyDescent="0.3">
      <c r="A1692" t="s">
        <v>128</v>
      </c>
      <c r="B1692" t="s">
        <v>129</v>
      </c>
      <c r="C1692" s="7">
        <v>45942</v>
      </c>
      <c r="D1692" t="s">
        <v>20</v>
      </c>
      <c r="E1692" t="s">
        <v>33</v>
      </c>
      <c r="F1692" t="s">
        <v>34</v>
      </c>
      <c r="G1692">
        <v>7550.55</v>
      </c>
      <c r="H1692" s="11">
        <v>0.12450748620961399</v>
      </c>
      <c r="I1692" s="10">
        <v>80.325000000000003</v>
      </c>
      <c r="J1692" s="2">
        <v>94</v>
      </c>
      <c r="K1692" s="20">
        <v>940.1</v>
      </c>
      <c r="L1692" s="10">
        <v>135.90526315789501</v>
      </c>
      <c r="M1692" s="10">
        <v>137.36000000000001</v>
      </c>
      <c r="N1692" s="2" t="s">
        <v>35</v>
      </c>
    </row>
    <row r="1693" spans="1:14" x14ac:dyDescent="0.3">
      <c r="A1693" t="s">
        <v>128</v>
      </c>
      <c r="B1693" t="s">
        <v>129</v>
      </c>
      <c r="C1693" s="7">
        <v>45949</v>
      </c>
      <c r="D1693" t="s">
        <v>20</v>
      </c>
      <c r="E1693" t="s">
        <v>33</v>
      </c>
      <c r="F1693" t="s">
        <v>34</v>
      </c>
      <c r="G1693">
        <v>7803.81</v>
      </c>
      <c r="H1693" s="11">
        <v>0.14744592705358001</v>
      </c>
      <c r="I1693" s="10">
        <v>82.145368421052595</v>
      </c>
      <c r="J1693" s="2">
        <v>95</v>
      </c>
      <c r="K1693" s="20">
        <v>1150.6400000000001</v>
      </c>
      <c r="L1693" s="10">
        <v>135.90526315789501</v>
      </c>
      <c r="M1693" s="10">
        <v>137.36000000000001</v>
      </c>
      <c r="N1693" s="2" t="s">
        <v>35</v>
      </c>
    </row>
    <row r="1694" spans="1:14" x14ac:dyDescent="0.3">
      <c r="A1694" t="s">
        <v>128</v>
      </c>
      <c r="B1694" t="s">
        <v>129</v>
      </c>
      <c r="C1694" s="7">
        <v>45956</v>
      </c>
      <c r="D1694" t="s">
        <v>20</v>
      </c>
      <c r="E1694" t="s">
        <v>33</v>
      </c>
      <c r="F1694" t="s">
        <v>34</v>
      </c>
      <c r="G1694">
        <v>5119.9799999999996</v>
      </c>
      <c r="H1694" s="11">
        <v>0.13723881733912999</v>
      </c>
      <c r="I1694" s="10">
        <v>81.269523809523804</v>
      </c>
      <c r="J1694" s="2">
        <v>63</v>
      </c>
      <c r="K1694" s="20">
        <v>702.66</v>
      </c>
      <c r="L1694" s="10">
        <v>135.90526315789501</v>
      </c>
      <c r="M1694" s="10">
        <v>137.36000000000001</v>
      </c>
      <c r="N1694" s="2" t="s">
        <v>35</v>
      </c>
    </row>
    <row r="1695" spans="1:14" x14ac:dyDescent="0.3">
      <c r="A1695" t="s">
        <v>128</v>
      </c>
      <c r="B1695" t="s">
        <v>129</v>
      </c>
      <c r="C1695" s="7">
        <v>45963</v>
      </c>
      <c r="D1695" t="s">
        <v>20</v>
      </c>
      <c r="E1695" t="s">
        <v>33</v>
      </c>
      <c r="F1695" t="s">
        <v>34</v>
      </c>
      <c r="G1695">
        <v>7982.89</v>
      </c>
      <c r="H1695" s="11">
        <v>9.5852504544093706E-2</v>
      </c>
      <c r="I1695" s="10">
        <v>77.503786407766995</v>
      </c>
      <c r="J1695" s="2">
        <v>103</v>
      </c>
      <c r="K1695" s="20">
        <v>765.18</v>
      </c>
      <c r="L1695" s="10">
        <v>135.90526315789501</v>
      </c>
      <c r="M1695" s="10">
        <v>137.36000000000001</v>
      </c>
      <c r="N1695" s="2" t="s">
        <v>35</v>
      </c>
    </row>
    <row r="1696" spans="1:14" x14ac:dyDescent="0.3">
      <c r="A1696" t="s">
        <v>128</v>
      </c>
      <c r="B1696" t="s">
        <v>129</v>
      </c>
      <c r="C1696" s="7">
        <v>45970</v>
      </c>
      <c r="D1696" t="s">
        <v>20</v>
      </c>
      <c r="E1696" t="s">
        <v>33</v>
      </c>
      <c r="F1696" t="s">
        <v>34</v>
      </c>
      <c r="G1696">
        <v>8380.48</v>
      </c>
      <c r="H1696" s="11">
        <v>0.103878298140441</v>
      </c>
      <c r="I1696" s="10">
        <v>78.322242990654203</v>
      </c>
      <c r="J1696" s="2">
        <v>107</v>
      </c>
      <c r="K1696" s="20">
        <v>870.55</v>
      </c>
      <c r="L1696" s="10">
        <v>135.90526315789501</v>
      </c>
      <c r="M1696" s="10">
        <v>137.36000000000001</v>
      </c>
      <c r="N1696" s="2" t="s">
        <v>35</v>
      </c>
    </row>
    <row r="1697" spans="1:14" x14ac:dyDescent="0.3">
      <c r="A1697" t="s">
        <v>128</v>
      </c>
      <c r="B1697" t="s">
        <v>129</v>
      </c>
      <c r="C1697" s="7">
        <v>45977</v>
      </c>
      <c r="D1697" t="s">
        <v>20</v>
      </c>
      <c r="E1697" t="s">
        <v>33</v>
      </c>
      <c r="F1697" t="s">
        <v>34</v>
      </c>
      <c r="G1697">
        <v>5936.78</v>
      </c>
      <c r="H1697" s="11">
        <v>0.114258908027584</v>
      </c>
      <c r="I1697" s="10">
        <v>79.157066666666694</v>
      </c>
      <c r="J1697" s="2">
        <v>75</v>
      </c>
      <c r="K1697" s="20">
        <v>678.33</v>
      </c>
      <c r="L1697" s="10">
        <v>135.90526315789501</v>
      </c>
      <c r="M1697" s="10">
        <v>137.36000000000001</v>
      </c>
      <c r="N1697" s="2" t="s">
        <v>35</v>
      </c>
    </row>
    <row r="1698" spans="1:14" x14ac:dyDescent="0.3">
      <c r="A1698" t="s">
        <v>128</v>
      </c>
      <c r="B1698" t="s">
        <v>129</v>
      </c>
      <c r="C1698" s="7">
        <v>45984</v>
      </c>
      <c r="D1698" t="s">
        <v>20</v>
      </c>
      <c r="E1698" t="s">
        <v>33</v>
      </c>
      <c r="F1698" t="s">
        <v>34</v>
      </c>
      <c r="G1698">
        <v>6852.15</v>
      </c>
      <c r="H1698" s="11">
        <v>0.131338339061462</v>
      </c>
      <c r="I1698" s="10">
        <v>80.613529411764702</v>
      </c>
      <c r="J1698" s="2">
        <v>85</v>
      </c>
      <c r="K1698" s="20">
        <v>899.95</v>
      </c>
      <c r="L1698" s="10">
        <v>135.90526315789501</v>
      </c>
      <c r="M1698" s="10">
        <v>137.36000000000001</v>
      </c>
      <c r="N1698" s="2" t="s">
        <v>35</v>
      </c>
    </row>
    <row r="1699" spans="1:14" x14ac:dyDescent="0.3">
      <c r="A1699" t="s">
        <v>128</v>
      </c>
      <c r="B1699" t="s">
        <v>129</v>
      </c>
      <c r="C1699" s="7">
        <v>45991</v>
      </c>
      <c r="D1699" t="s">
        <v>20</v>
      </c>
      <c r="E1699" t="s">
        <v>33</v>
      </c>
      <c r="F1699" t="s">
        <v>34</v>
      </c>
      <c r="G1699">
        <v>1403.45</v>
      </c>
      <c r="H1699" s="11">
        <v>0.34918949731019999</v>
      </c>
      <c r="I1699" s="10">
        <v>107.957692307692</v>
      </c>
      <c r="J1699" s="2">
        <v>13</v>
      </c>
      <c r="K1699" s="20">
        <v>490.07</v>
      </c>
      <c r="L1699" s="10">
        <v>135.90526315789501</v>
      </c>
      <c r="M1699" s="10">
        <v>137.36000000000001</v>
      </c>
      <c r="N1699" s="2" t="s">
        <v>35</v>
      </c>
    </row>
    <row r="1700" spans="1:14" x14ac:dyDescent="0.3">
      <c r="A1700" t="s">
        <v>128</v>
      </c>
      <c r="B1700" t="s">
        <v>129</v>
      </c>
      <c r="C1700" s="7">
        <v>45998</v>
      </c>
      <c r="D1700" t="s">
        <v>20</v>
      </c>
      <c r="E1700" t="s">
        <v>33</v>
      </c>
      <c r="F1700" t="s">
        <v>34</v>
      </c>
      <c r="G1700">
        <v>638.78</v>
      </c>
      <c r="H1700" s="11">
        <v>0.44999843451579602</v>
      </c>
      <c r="I1700" s="10">
        <v>127.756</v>
      </c>
      <c r="J1700" s="2">
        <v>5</v>
      </c>
      <c r="K1700" s="20">
        <v>287.45</v>
      </c>
      <c r="L1700" s="10">
        <v>135.90526315789501</v>
      </c>
      <c r="M1700" s="10">
        <v>137.36000000000001</v>
      </c>
      <c r="N1700" s="2" t="s">
        <v>35</v>
      </c>
    </row>
    <row r="1701" spans="1:14" x14ac:dyDescent="0.3">
      <c r="A1701" t="s">
        <v>128</v>
      </c>
      <c r="B1701" t="s">
        <v>129</v>
      </c>
      <c r="C1701" s="7">
        <v>45998</v>
      </c>
      <c r="D1701" t="s">
        <v>20</v>
      </c>
      <c r="E1701" t="s">
        <v>33</v>
      </c>
      <c r="F1701" t="s">
        <v>34</v>
      </c>
      <c r="G1701">
        <v>1451.54</v>
      </c>
      <c r="H1701" s="11">
        <v>0.42084269121071399</v>
      </c>
      <c r="I1701" s="10">
        <v>120.961666666667</v>
      </c>
      <c r="J1701" s="2">
        <v>12</v>
      </c>
      <c r="K1701" s="20">
        <v>610.87</v>
      </c>
      <c r="L1701" s="10">
        <v>137.35789473684201</v>
      </c>
      <c r="M1701" s="10">
        <v>137.36000000000001</v>
      </c>
      <c r="N1701" s="2" t="s">
        <v>35</v>
      </c>
    </row>
    <row r="1702" spans="1:14" x14ac:dyDescent="0.3">
      <c r="A1702" t="s">
        <v>128</v>
      </c>
      <c r="B1702" t="s">
        <v>129</v>
      </c>
      <c r="C1702" s="7">
        <v>46005</v>
      </c>
      <c r="D1702" t="s">
        <v>20</v>
      </c>
      <c r="E1702" t="s">
        <v>33</v>
      </c>
      <c r="F1702" t="s">
        <v>34</v>
      </c>
      <c r="G1702">
        <v>2298.6799999999998</v>
      </c>
      <c r="H1702" s="11">
        <v>0.451272034384951</v>
      </c>
      <c r="I1702" s="10">
        <v>127.70444444444399</v>
      </c>
      <c r="J1702" s="2">
        <v>18</v>
      </c>
      <c r="K1702" s="20">
        <v>1037.33</v>
      </c>
      <c r="L1702" s="10">
        <v>137.35789473684201</v>
      </c>
      <c r="M1702" s="10">
        <v>137.36000000000001</v>
      </c>
      <c r="N1702" s="2" t="s">
        <v>35</v>
      </c>
    </row>
    <row r="1703" spans="1:14" x14ac:dyDescent="0.3">
      <c r="A1703" t="s">
        <v>128</v>
      </c>
      <c r="B1703" t="s">
        <v>129</v>
      </c>
      <c r="C1703" s="7">
        <v>46012</v>
      </c>
      <c r="D1703" t="s">
        <v>20</v>
      </c>
      <c r="E1703" t="s">
        <v>33</v>
      </c>
      <c r="F1703" t="s">
        <v>34</v>
      </c>
      <c r="G1703">
        <v>652.45000000000005</v>
      </c>
      <c r="H1703" s="11">
        <v>0.45839527933175001</v>
      </c>
      <c r="I1703" s="10">
        <v>130.49</v>
      </c>
      <c r="J1703" s="2">
        <v>5</v>
      </c>
      <c r="K1703" s="20">
        <v>299.08</v>
      </c>
      <c r="L1703" s="10">
        <v>137.35789473684201</v>
      </c>
      <c r="M1703" s="10">
        <v>137.36000000000001</v>
      </c>
      <c r="N1703" s="2" t="s">
        <v>35</v>
      </c>
    </row>
    <row r="1704" spans="1:14" x14ac:dyDescent="0.3">
      <c r="A1704" t="s">
        <v>128</v>
      </c>
      <c r="B1704" t="s">
        <v>129</v>
      </c>
      <c r="C1704" s="7">
        <v>46019</v>
      </c>
      <c r="D1704" t="s">
        <v>20</v>
      </c>
      <c r="E1704" t="s">
        <v>33</v>
      </c>
      <c r="F1704" t="s">
        <v>34</v>
      </c>
      <c r="G1704">
        <v>1392.61</v>
      </c>
      <c r="H1704" s="11">
        <v>0.44541544294526098</v>
      </c>
      <c r="I1704" s="10">
        <v>126.600909090909</v>
      </c>
      <c r="J1704" s="2">
        <v>11</v>
      </c>
      <c r="K1704" s="20">
        <v>620.29</v>
      </c>
      <c r="L1704" s="10">
        <v>137.35789473684201</v>
      </c>
      <c r="M1704" s="10">
        <v>137.36000000000001</v>
      </c>
      <c r="N1704" s="2" t="s">
        <v>35</v>
      </c>
    </row>
    <row r="1705" spans="1:14" x14ac:dyDescent="0.3">
      <c r="A1705" t="s">
        <v>128</v>
      </c>
      <c r="B1705" t="s">
        <v>129</v>
      </c>
      <c r="C1705" s="7">
        <v>46026</v>
      </c>
      <c r="D1705" t="s">
        <v>20</v>
      </c>
      <c r="E1705" t="s">
        <v>33</v>
      </c>
      <c r="F1705" t="s">
        <v>34</v>
      </c>
      <c r="G1705">
        <v>1364.47</v>
      </c>
      <c r="H1705" s="11">
        <v>0.378703819065278</v>
      </c>
      <c r="I1705" s="10">
        <v>113.705833333333</v>
      </c>
      <c r="J1705" s="2">
        <v>12</v>
      </c>
      <c r="K1705" s="20">
        <v>516.73</v>
      </c>
      <c r="L1705" s="10">
        <v>137.35789473684201</v>
      </c>
      <c r="M1705" s="10">
        <v>137.36000000000001</v>
      </c>
      <c r="N1705" s="2" t="s">
        <v>35</v>
      </c>
    </row>
    <row r="1706" spans="1:14" x14ac:dyDescent="0.3">
      <c r="A1706" t="s">
        <v>128</v>
      </c>
      <c r="B1706" t="s">
        <v>129</v>
      </c>
      <c r="C1706" s="7">
        <v>46033</v>
      </c>
      <c r="D1706" t="s">
        <v>20</v>
      </c>
      <c r="E1706" t="s">
        <v>33</v>
      </c>
      <c r="F1706" t="s">
        <v>34</v>
      </c>
      <c r="G1706">
        <v>1349.8</v>
      </c>
      <c r="H1706" s="11">
        <v>0.42708549414728098</v>
      </c>
      <c r="I1706" s="10">
        <v>122.709090909091</v>
      </c>
      <c r="J1706" s="2">
        <v>11</v>
      </c>
      <c r="K1706" s="20">
        <v>576.48</v>
      </c>
      <c r="L1706" s="10">
        <v>137.35789473684201</v>
      </c>
      <c r="M1706" s="10">
        <v>137.36000000000001</v>
      </c>
      <c r="N1706" s="2" t="s">
        <v>35</v>
      </c>
    </row>
    <row r="1707" spans="1:14" x14ac:dyDescent="0.3">
      <c r="A1707" t="s">
        <v>128</v>
      </c>
      <c r="B1707" t="s">
        <v>129</v>
      </c>
      <c r="C1707" s="7">
        <v>46040</v>
      </c>
      <c r="D1707" t="s">
        <v>20</v>
      </c>
      <c r="E1707" t="s">
        <v>33</v>
      </c>
      <c r="F1707" t="s">
        <v>34</v>
      </c>
      <c r="G1707">
        <v>782.95</v>
      </c>
      <c r="H1707" s="11">
        <v>0.46184302956766099</v>
      </c>
      <c r="I1707" s="10">
        <v>130.49166666666699</v>
      </c>
      <c r="J1707" s="2">
        <v>6</v>
      </c>
      <c r="K1707" s="20">
        <v>361.6</v>
      </c>
      <c r="L1707" s="10">
        <v>137.35789473684201</v>
      </c>
      <c r="M1707" s="10">
        <v>137.36000000000001</v>
      </c>
      <c r="N1707" s="2" t="s">
        <v>35</v>
      </c>
    </row>
    <row r="1708" spans="1:14" x14ac:dyDescent="0.3">
      <c r="A1708" t="s">
        <v>128</v>
      </c>
      <c r="B1708" t="s">
        <v>129</v>
      </c>
      <c r="C1708" s="7">
        <v>46047</v>
      </c>
      <c r="D1708" t="s">
        <v>20</v>
      </c>
      <c r="E1708" t="s">
        <v>33</v>
      </c>
      <c r="F1708" t="s">
        <v>34</v>
      </c>
      <c r="G1708">
        <v>1254.1400000000001</v>
      </c>
      <c r="H1708" s="11">
        <v>0.43741528059068402</v>
      </c>
      <c r="I1708" s="10">
        <v>125.414</v>
      </c>
      <c r="J1708" s="2">
        <v>10</v>
      </c>
      <c r="K1708" s="20">
        <v>548.58000000000004</v>
      </c>
      <c r="L1708" s="10">
        <v>137.35789473684201</v>
      </c>
      <c r="M1708" s="10">
        <v>137.36000000000001</v>
      </c>
      <c r="N1708" s="2" t="s">
        <v>35</v>
      </c>
    </row>
    <row r="1709" spans="1:14" x14ac:dyDescent="0.3">
      <c r="A1709" t="s">
        <v>128</v>
      </c>
      <c r="B1709" t="s">
        <v>129</v>
      </c>
      <c r="C1709" s="7">
        <v>46054</v>
      </c>
      <c r="D1709" t="s">
        <v>20</v>
      </c>
      <c r="E1709" t="s">
        <v>33</v>
      </c>
      <c r="F1709" t="s">
        <v>34</v>
      </c>
      <c r="G1709">
        <v>659.33</v>
      </c>
      <c r="H1709" s="11">
        <v>0.46685271411887802</v>
      </c>
      <c r="I1709" s="10">
        <v>131.86600000000001</v>
      </c>
      <c r="J1709" s="2">
        <v>5</v>
      </c>
      <c r="K1709" s="20">
        <v>307.81</v>
      </c>
      <c r="L1709" s="10">
        <v>137.35789473684201</v>
      </c>
      <c r="M1709" s="10">
        <v>137.36000000000001</v>
      </c>
      <c r="N1709" s="2" t="s">
        <v>35</v>
      </c>
    </row>
    <row r="1710" spans="1:14" x14ac:dyDescent="0.3">
      <c r="A1710" t="s">
        <v>130</v>
      </c>
      <c r="B1710" t="s">
        <v>131</v>
      </c>
      <c r="C1710" s="7">
        <v>45697</v>
      </c>
      <c r="D1710" t="s">
        <v>48</v>
      </c>
      <c r="E1710" t="s">
        <v>49</v>
      </c>
      <c r="F1710" t="s">
        <v>116</v>
      </c>
      <c r="G1710">
        <v>2976</v>
      </c>
      <c r="H1710" s="11">
        <v>0.14378696236559099</v>
      </c>
      <c r="I1710" s="10">
        <v>186</v>
      </c>
      <c r="J1710" s="2">
        <v>16</v>
      </c>
      <c r="K1710" s="20">
        <v>427.91</v>
      </c>
      <c r="L1710" s="10">
        <v>310</v>
      </c>
      <c r="M1710" s="10">
        <v>310</v>
      </c>
      <c r="N1710" s="2" t="s">
        <v>23</v>
      </c>
    </row>
    <row r="1711" spans="1:14" x14ac:dyDescent="0.3">
      <c r="A1711" t="s">
        <v>130</v>
      </c>
      <c r="B1711" t="s">
        <v>131</v>
      </c>
      <c r="C1711" s="7">
        <v>45704</v>
      </c>
      <c r="D1711" t="s">
        <v>48</v>
      </c>
      <c r="E1711" t="s">
        <v>49</v>
      </c>
      <c r="F1711" t="s">
        <v>116</v>
      </c>
      <c r="G1711">
        <v>1488</v>
      </c>
      <c r="H1711" s="11">
        <v>9.6713709677419393E-2</v>
      </c>
      <c r="I1711" s="10">
        <v>186</v>
      </c>
      <c r="J1711" s="2">
        <v>8</v>
      </c>
      <c r="K1711" s="20">
        <v>143.91</v>
      </c>
      <c r="L1711" s="10">
        <v>310</v>
      </c>
      <c r="M1711" s="10">
        <v>310</v>
      </c>
      <c r="N1711" s="2" t="s">
        <v>23</v>
      </c>
    </row>
    <row r="1712" spans="1:14" x14ac:dyDescent="0.3">
      <c r="A1712" t="s">
        <v>130</v>
      </c>
      <c r="B1712" t="s">
        <v>131</v>
      </c>
      <c r="C1712" s="7">
        <v>45711</v>
      </c>
      <c r="D1712" t="s">
        <v>48</v>
      </c>
      <c r="E1712" t="s">
        <v>49</v>
      </c>
      <c r="F1712" t="s">
        <v>116</v>
      </c>
      <c r="G1712">
        <v>1281.3</v>
      </c>
      <c r="H1712" s="11">
        <v>0.105744166081324</v>
      </c>
      <c r="I1712" s="10">
        <v>183.042857142857</v>
      </c>
      <c r="J1712" s="2">
        <v>7</v>
      </c>
      <c r="K1712" s="20">
        <v>135.49</v>
      </c>
      <c r="L1712" s="10">
        <v>310</v>
      </c>
      <c r="M1712" s="10">
        <v>310</v>
      </c>
      <c r="N1712" s="2" t="s">
        <v>23</v>
      </c>
    </row>
    <row r="1713" spans="1:14" x14ac:dyDescent="0.3">
      <c r="A1713" t="s">
        <v>130</v>
      </c>
      <c r="B1713" t="s">
        <v>131</v>
      </c>
      <c r="C1713" s="7">
        <v>45718</v>
      </c>
      <c r="D1713" t="s">
        <v>48</v>
      </c>
      <c r="E1713" t="s">
        <v>49</v>
      </c>
      <c r="F1713" t="s">
        <v>116</v>
      </c>
      <c r="G1713">
        <v>3263.28</v>
      </c>
      <c r="H1713" s="11">
        <v>0.34752457649971802</v>
      </c>
      <c r="I1713" s="10">
        <v>251.021538461538</v>
      </c>
      <c r="J1713" s="2">
        <v>13</v>
      </c>
      <c r="K1713" s="20">
        <v>1134.07</v>
      </c>
      <c r="L1713" s="10">
        <v>310</v>
      </c>
      <c r="M1713" s="10">
        <v>310</v>
      </c>
      <c r="N1713" s="2" t="s">
        <v>23</v>
      </c>
    </row>
    <row r="1714" spans="1:14" x14ac:dyDescent="0.3">
      <c r="A1714" t="s">
        <v>130</v>
      </c>
      <c r="B1714" t="s">
        <v>131</v>
      </c>
      <c r="C1714" s="7">
        <v>45725</v>
      </c>
      <c r="D1714" t="s">
        <v>48</v>
      </c>
      <c r="E1714" t="s">
        <v>49</v>
      </c>
      <c r="F1714" t="s">
        <v>116</v>
      </c>
      <c r="G1714">
        <v>3808.91</v>
      </c>
      <c r="H1714" s="11">
        <v>0.327618662557005</v>
      </c>
      <c r="I1714" s="10">
        <v>238.05687499999999</v>
      </c>
      <c r="J1714" s="2">
        <v>16</v>
      </c>
      <c r="K1714" s="20">
        <v>1247.8699999999999</v>
      </c>
      <c r="L1714" s="10">
        <v>310</v>
      </c>
      <c r="M1714" s="10">
        <v>310</v>
      </c>
      <c r="N1714" s="2" t="s">
        <v>23</v>
      </c>
    </row>
    <row r="1715" spans="1:14" x14ac:dyDescent="0.3">
      <c r="A1715" t="s">
        <v>130</v>
      </c>
      <c r="B1715" t="s">
        <v>131</v>
      </c>
      <c r="C1715" s="7">
        <v>45732</v>
      </c>
      <c r="D1715" t="s">
        <v>48</v>
      </c>
      <c r="E1715" t="s">
        <v>49</v>
      </c>
      <c r="F1715" t="s">
        <v>116</v>
      </c>
      <c r="G1715">
        <v>610</v>
      </c>
      <c r="H1715" s="11">
        <v>0.224344262295082</v>
      </c>
      <c r="I1715" s="10">
        <v>203.333333333333</v>
      </c>
      <c r="J1715" s="2">
        <v>3</v>
      </c>
      <c r="K1715" s="20">
        <v>136.85</v>
      </c>
      <c r="L1715" s="10">
        <v>310</v>
      </c>
      <c r="M1715" s="10">
        <v>310</v>
      </c>
      <c r="N1715" s="2" t="s">
        <v>23</v>
      </c>
    </row>
    <row r="1716" spans="1:14" x14ac:dyDescent="0.3">
      <c r="A1716" t="s">
        <v>130</v>
      </c>
      <c r="B1716" t="s">
        <v>131</v>
      </c>
      <c r="C1716" s="7">
        <v>45739</v>
      </c>
      <c r="D1716" t="s">
        <v>48</v>
      </c>
      <c r="E1716" t="s">
        <v>49</v>
      </c>
      <c r="F1716" t="s">
        <v>116</v>
      </c>
      <c r="G1716">
        <v>2142.35</v>
      </c>
      <c r="H1716" s="11">
        <v>0.31879011366023302</v>
      </c>
      <c r="I1716" s="10">
        <v>238.03888888888901</v>
      </c>
      <c r="J1716" s="2">
        <v>9</v>
      </c>
      <c r="K1716" s="20">
        <v>682.96</v>
      </c>
      <c r="L1716" s="10">
        <v>310</v>
      </c>
      <c r="M1716" s="10">
        <v>310</v>
      </c>
      <c r="N1716" s="2" t="s">
        <v>23</v>
      </c>
    </row>
    <row r="1717" spans="1:14" x14ac:dyDescent="0.3">
      <c r="A1717" t="s">
        <v>130</v>
      </c>
      <c r="B1717" t="s">
        <v>131</v>
      </c>
      <c r="C1717" s="7">
        <v>45746</v>
      </c>
      <c r="D1717" t="s">
        <v>48</v>
      </c>
      <c r="E1717" t="s">
        <v>49</v>
      </c>
      <c r="F1717" t="s">
        <v>116</v>
      </c>
      <c r="G1717">
        <v>4011.54</v>
      </c>
      <c r="H1717" s="11">
        <v>6.4247146980959902E-2</v>
      </c>
      <c r="I1717" s="10">
        <v>174.41478260869599</v>
      </c>
      <c r="J1717" s="2">
        <v>23</v>
      </c>
      <c r="K1717" s="20">
        <v>257.73</v>
      </c>
      <c r="L1717" s="10">
        <v>310</v>
      </c>
      <c r="M1717" s="10">
        <v>310</v>
      </c>
      <c r="N1717" s="2" t="s">
        <v>23</v>
      </c>
    </row>
    <row r="1718" spans="1:14" x14ac:dyDescent="0.3">
      <c r="A1718" t="s">
        <v>130</v>
      </c>
      <c r="B1718" t="s">
        <v>131</v>
      </c>
      <c r="C1718" s="7">
        <v>45753</v>
      </c>
      <c r="D1718" t="s">
        <v>48</v>
      </c>
      <c r="E1718" t="s">
        <v>49</v>
      </c>
      <c r="F1718" t="s">
        <v>116</v>
      </c>
      <c r="G1718">
        <v>1839.92</v>
      </c>
      <c r="H1718" s="11">
        <v>-3.0610026522892301E-2</v>
      </c>
      <c r="I1718" s="10">
        <v>167.26545454545499</v>
      </c>
      <c r="J1718" s="2">
        <v>11</v>
      </c>
      <c r="K1718" s="20">
        <v>-56.32</v>
      </c>
      <c r="L1718" s="10">
        <v>310</v>
      </c>
      <c r="M1718" s="10">
        <v>310</v>
      </c>
      <c r="N1718" s="2" t="s">
        <v>23</v>
      </c>
    </row>
    <row r="1719" spans="1:14" x14ac:dyDescent="0.3">
      <c r="A1719" t="s">
        <v>130</v>
      </c>
      <c r="B1719" t="s">
        <v>131</v>
      </c>
      <c r="C1719" s="7">
        <v>45760</v>
      </c>
      <c r="D1719" t="s">
        <v>48</v>
      </c>
      <c r="E1719" t="s">
        <v>49</v>
      </c>
      <c r="F1719" t="s">
        <v>116</v>
      </c>
      <c r="G1719">
        <v>934.55</v>
      </c>
      <c r="H1719" s="11">
        <v>5.7418008667273E-2</v>
      </c>
      <c r="I1719" s="10">
        <v>186.91</v>
      </c>
      <c r="J1719" s="2">
        <v>5</v>
      </c>
      <c r="K1719" s="20">
        <v>53.66</v>
      </c>
      <c r="L1719" s="10">
        <v>310</v>
      </c>
      <c r="M1719" s="10">
        <v>310</v>
      </c>
      <c r="N1719" s="2" t="s">
        <v>23</v>
      </c>
    </row>
    <row r="1720" spans="1:14" x14ac:dyDescent="0.3">
      <c r="A1720" t="s">
        <v>130</v>
      </c>
      <c r="B1720" t="s">
        <v>131</v>
      </c>
      <c r="C1720" s="7">
        <v>45767</v>
      </c>
      <c r="D1720" t="s">
        <v>48</v>
      </c>
      <c r="E1720" t="s">
        <v>49</v>
      </c>
      <c r="F1720" t="s">
        <v>116</v>
      </c>
      <c r="G1720">
        <v>560.73</v>
      </c>
      <c r="H1720" s="11">
        <v>-4.9382055534749301E-2</v>
      </c>
      <c r="I1720" s="10">
        <v>186.91</v>
      </c>
      <c r="J1720" s="2">
        <v>3</v>
      </c>
      <c r="K1720" s="20">
        <v>-27.69</v>
      </c>
      <c r="L1720" s="10">
        <v>310</v>
      </c>
      <c r="M1720" s="10">
        <v>310</v>
      </c>
      <c r="N1720" s="2" t="s">
        <v>23</v>
      </c>
    </row>
    <row r="1721" spans="1:14" x14ac:dyDescent="0.3">
      <c r="A1721" t="s">
        <v>130</v>
      </c>
      <c r="B1721" t="s">
        <v>131</v>
      </c>
      <c r="C1721" s="7">
        <v>45774</v>
      </c>
      <c r="D1721" t="s">
        <v>48</v>
      </c>
      <c r="E1721" t="s">
        <v>49</v>
      </c>
      <c r="F1721" t="s">
        <v>116</v>
      </c>
      <c r="G1721">
        <v>1440.92</v>
      </c>
      <c r="H1721" s="11">
        <v>9.7805568664464396E-2</v>
      </c>
      <c r="I1721" s="10">
        <v>180.11500000000001</v>
      </c>
      <c r="J1721" s="2">
        <v>8</v>
      </c>
      <c r="K1721" s="20">
        <v>140.93</v>
      </c>
      <c r="L1721" s="10">
        <v>310</v>
      </c>
      <c r="M1721" s="10">
        <v>310</v>
      </c>
      <c r="N1721" s="2" t="s">
        <v>23</v>
      </c>
    </row>
    <row r="1722" spans="1:14" x14ac:dyDescent="0.3">
      <c r="A1722" t="s">
        <v>130</v>
      </c>
      <c r="B1722" t="s">
        <v>131</v>
      </c>
      <c r="C1722" s="7">
        <v>45781</v>
      </c>
      <c r="D1722" t="s">
        <v>48</v>
      </c>
      <c r="E1722" t="s">
        <v>49</v>
      </c>
      <c r="F1722" t="s">
        <v>116</v>
      </c>
      <c r="G1722">
        <v>1168.7</v>
      </c>
      <c r="H1722" s="11">
        <v>0.422383845298195</v>
      </c>
      <c r="I1722" s="10">
        <v>292.17500000000001</v>
      </c>
      <c r="J1722" s="2">
        <v>4</v>
      </c>
      <c r="K1722" s="20">
        <v>493.64</v>
      </c>
      <c r="L1722" s="10">
        <v>310</v>
      </c>
      <c r="M1722" s="10">
        <v>310</v>
      </c>
      <c r="N1722" s="2" t="s">
        <v>23</v>
      </c>
    </row>
    <row r="1723" spans="1:14" x14ac:dyDescent="0.3">
      <c r="A1723" t="s">
        <v>130</v>
      </c>
      <c r="B1723" t="s">
        <v>131</v>
      </c>
      <c r="C1723" s="7">
        <v>45788</v>
      </c>
      <c r="D1723" t="s">
        <v>48</v>
      </c>
      <c r="E1723" t="s">
        <v>49</v>
      </c>
      <c r="F1723" t="s">
        <v>116</v>
      </c>
      <c r="G1723">
        <v>2646.35</v>
      </c>
      <c r="H1723" s="11">
        <v>0.26466642734332202</v>
      </c>
      <c r="I1723" s="10">
        <v>220.52916666666701</v>
      </c>
      <c r="J1723" s="2">
        <v>12</v>
      </c>
      <c r="K1723" s="20">
        <v>700.4</v>
      </c>
      <c r="L1723" s="10">
        <v>310</v>
      </c>
      <c r="M1723" s="10">
        <v>310</v>
      </c>
      <c r="N1723" s="2" t="s">
        <v>23</v>
      </c>
    </row>
    <row r="1724" spans="1:14" x14ac:dyDescent="0.3">
      <c r="A1724" t="s">
        <v>130</v>
      </c>
      <c r="B1724" t="s">
        <v>131</v>
      </c>
      <c r="C1724" s="7">
        <v>45795</v>
      </c>
      <c r="D1724" t="s">
        <v>48</v>
      </c>
      <c r="E1724" t="s">
        <v>49</v>
      </c>
      <c r="F1724" t="s">
        <v>116</v>
      </c>
      <c r="G1724">
        <v>286.75</v>
      </c>
      <c r="H1724" s="11">
        <v>0.44031386224934599</v>
      </c>
      <c r="I1724" s="10">
        <v>286.75</v>
      </c>
      <c r="J1724" s="2">
        <v>1</v>
      </c>
      <c r="K1724" s="20">
        <v>126.26</v>
      </c>
      <c r="L1724" s="10">
        <v>310</v>
      </c>
      <c r="M1724" s="10">
        <v>310</v>
      </c>
      <c r="N1724" s="2" t="s">
        <v>23</v>
      </c>
    </row>
    <row r="1725" spans="1:14" x14ac:dyDescent="0.3">
      <c r="A1725" t="s">
        <v>130</v>
      </c>
      <c r="B1725" t="s">
        <v>131</v>
      </c>
      <c r="C1725" s="7">
        <v>45802</v>
      </c>
      <c r="D1725" t="s">
        <v>48</v>
      </c>
      <c r="E1725" t="s">
        <v>49</v>
      </c>
      <c r="F1725" t="s">
        <v>116</v>
      </c>
      <c r="G1725">
        <v>2035.15</v>
      </c>
      <c r="H1725" s="11">
        <v>0.43771220794535998</v>
      </c>
      <c r="I1725" s="10">
        <v>290.73571428571398</v>
      </c>
      <c r="J1725" s="2">
        <v>7</v>
      </c>
      <c r="K1725" s="20">
        <v>890.81</v>
      </c>
      <c r="L1725" s="10">
        <v>310</v>
      </c>
      <c r="M1725" s="10">
        <v>310</v>
      </c>
      <c r="N1725" s="2" t="s">
        <v>23</v>
      </c>
    </row>
    <row r="1726" spans="1:14" x14ac:dyDescent="0.3">
      <c r="A1726" t="s">
        <v>130</v>
      </c>
      <c r="B1726" t="s">
        <v>131</v>
      </c>
      <c r="C1726" s="7">
        <v>45809</v>
      </c>
      <c r="D1726" t="s">
        <v>48</v>
      </c>
      <c r="E1726" t="s">
        <v>49</v>
      </c>
      <c r="F1726" t="s">
        <v>116</v>
      </c>
      <c r="G1726">
        <v>2038.25</v>
      </c>
      <c r="H1726" s="11">
        <v>0.42508033852569599</v>
      </c>
      <c r="I1726" s="10">
        <v>291.17857142857099</v>
      </c>
      <c r="J1726" s="2">
        <v>7</v>
      </c>
      <c r="K1726" s="20">
        <v>866.42</v>
      </c>
      <c r="L1726" s="10">
        <v>310</v>
      </c>
      <c r="M1726" s="10">
        <v>310</v>
      </c>
      <c r="N1726" s="2" t="s">
        <v>23</v>
      </c>
    </row>
    <row r="1727" spans="1:14" x14ac:dyDescent="0.3">
      <c r="A1727" t="s">
        <v>130</v>
      </c>
      <c r="B1727" t="s">
        <v>131</v>
      </c>
      <c r="C1727" s="7">
        <v>45816</v>
      </c>
      <c r="D1727" t="s">
        <v>48</v>
      </c>
      <c r="E1727" t="s">
        <v>49</v>
      </c>
      <c r="F1727" t="s">
        <v>116</v>
      </c>
      <c r="G1727">
        <v>762.85</v>
      </c>
      <c r="H1727" s="11">
        <v>0.32795438159533302</v>
      </c>
      <c r="I1727" s="10">
        <v>254.28333333333299</v>
      </c>
      <c r="J1727" s="2">
        <v>3</v>
      </c>
      <c r="K1727" s="20">
        <v>250.18</v>
      </c>
      <c r="L1727" s="10">
        <v>310</v>
      </c>
      <c r="M1727" s="10">
        <v>310</v>
      </c>
      <c r="N1727" s="2" t="s">
        <v>23</v>
      </c>
    </row>
    <row r="1728" spans="1:14" x14ac:dyDescent="0.3">
      <c r="A1728" t="s">
        <v>130</v>
      </c>
      <c r="B1728" t="s">
        <v>131</v>
      </c>
      <c r="C1728" s="7">
        <v>45823</v>
      </c>
      <c r="D1728" t="s">
        <v>48</v>
      </c>
      <c r="E1728" t="s">
        <v>49</v>
      </c>
      <c r="F1728" t="s">
        <v>116</v>
      </c>
      <c r="G1728">
        <v>502.35</v>
      </c>
      <c r="H1728" s="11">
        <v>0.33116353140240901</v>
      </c>
      <c r="I1728" s="10">
        <v>251.17500000000001</v>
      </c>
      <c r="J1728" s="2">
        <v>2</v>
      </c>
      <c r="K1728" s="20">
        <v>166.36</v>
      </c>
      <c r="L1728" s="10">
        <v>310</v>
      </c>
      <c r="M1728" s="10">
        <v>310</v>
      </c>
      <c r="N1728" s="2" t="s">
        <v>23</v>
      </c>
    </row>
    <row r="1729" spans="1:14" x14ac:dyDescent="0.3">
      <c r="A1729" t="s">
        <v>130</v>
      </c>
      <c r="B1729" t="s">
        <v>131</v>
      </c>
      <c r="C1729" s="7">
        <v>45830</v>
      </c>
      <c r="D1729" t="s">
        <v>48</v>
      </c>
      <c r="E1729" t="s">
        <v>49</v>
      </c>
      <c r="F1729" t="s">
        <v>116</v>
      </c>
      <c r="G1729">
        <v>2075.33</v>
      </c>
      <c r="H1729" s="11">
        <v>0.34063498335204501</v>
      </c>
      <c r="I1729" s="10">
        <v>259.41624999999999</v>
      </c>
      <c r="J1729" s="2">
        <v>8</v>
      </c>
      <c r="K1729" s="20">
        <v>706.93</v>
      </c>
      <c r="L1729" s="10">
        <v>310</v>
      </c>
      <c r="M1729" s="10">
        <v>310</v>
      </c>
      <c r="N1729" s="2" t="s">
        <v>23</v>
      </c>
    </row>
    <row r="1730" spans="1:14" x14ac:dyDescent="0.3">
      <c r="A1730" t="s">
        <v>130</v>
      </c>
      <c r="B1730" t="s">
        <v>131</v>
      </c>
      <c r="C1730" s="7">
        <v>45837</v>
      </c>
      <c r="D1730" t="s">
        <v>48</v>
      </c>
      <c r="E1730" t="s">
        <v>49</v>
      </c>
      <c r="F1730" t="s">
        <v>116</v>
      </c>
      <c r="G1730">
        <v>1891.07</v>
      </c>
      <c r="H1730" s="11">
        <v>0.19630156472261701</v>
      </c>
      <c r="I1730" s="10">
        <v>210.11888888888899</v>
      </c>
      <c r="J1730" s="2">
        <v>9</v>
      </c>
      <c r="K1730" s="20">
        <v>371.22</v>
      </c>
      <c r="L1730" s="10">
        <v>310</v>
      </c>
      <c r="M1730" s="10">
        <v>310</v>
      </c>
      <c r="N1730" s="2" t="s">
        <v>23</v>
      </c>
    </row>
    <row r="1731" spans="1:14" x14ac:dyDescent="0.3">
      <c r="A1731" t="s">
        <v>130</v>
      </c>
      <c r="B1731" t="s">
        <v>131</v>
      </c>
      <c r="C1731" s="7">
        <v>45844</v>
      </c>
      <c r="D1731" t="s">
        <v>48</v>
      </c>
      <c r="E1731" t="s">
        <v>49</v>
      </c>
      <c r="F1731" t="s">
        <v>116</v>
      </c>
      <c r="G1731">
        <v>2184.9899999999998</v>
      </c>
      <c r="H1731" s="11">
        <v>0.18887042961295</v>
      </c>
      <c r="I1731" s="10">
        <v>198.63545454545499</v>
      </c>
      <c r="J1731" s="2">
        <v>11</v>
      </c>
      <c r="K1731" s="20">
        <v>412.68</v>
      </c>
      <c r="L1731" s="10">
        <v>310</v>
      </c>
      <c r="M1731" s="10">
        <v>310</v>
      </c>
      <c r="N1731" s="2" t="s">
        <v>23</v>
      </c>
    </row>
    <row r="1732" spans="1:14" x14ac:dyDescent="0.3">
      <c r="A1732" t="s">
        <v>130</v>
      </c>
      <c r="B1732" t="s">
        <v>131</v>
      </c>
      <c r="C1732" s="7">
        <v>45851</v>
      </c>
      <c r="D1732" t="s">
        <v>48</v>
      </c>
      <c r="E1732" t="s">
        <v>49</v>
      </c>
      <c r="F1732" t="s">
        <v>116</v>
      </c>
      <c r="G1732">
        <v>1195.6500000000001</v>
      </c>
      <c r="H1732" s="11">
        <v>0.28428051687366701</v>
      </c>
      <c r="I1732" s="10">
        <v>239.13</v>
      </c>
      <c r="J1732" s="2">
        <v>5</v>
      </c>
      <c r="K1732" s="20">
        <v>339.9</v>
      </c>
      <c r="L1732" s="10">
        <v>310</v>
      </c>
      <c r="M1732" s="10">
        <v>310</v>
      </c>
      <c r="N1732" s="2" t="s">
        <v>23</v>
      </c>
    </row>
    <row r="1733" spans="1:14" x14ac:dyDescent="0.3">
      <c r="A1733" t="s">
        <v>130</v>
      </c>
      <c r="B1733" t="s">
        <v>131</v>
      </c>
      <c r="C1733" s="7">
        <v>45858</v>
      </c>
      <c r="D1733" t="s">
        <v>48</v>
      </c>
      <c r="E1733" t="s">
        <v>49</v>
      </c>
      <c r="F1733" t="s">
        <v>116</v>
      </c>
      <c r="G1733">
        <v>1133.47</v>
      </c>
      <c r="H1733" s="11">
        <v>0.25346943456818399</v>
      </c>
      <c r="I1733" s="10">
        <v>226.69399999999999</v>
      </c>
      <c r="J1733" s="2">
        <v>5</v>
      </c>
      <c r="K1733" s="20">
        <v>287.3</v>
      </c>
      <c r="L1733" s="10">
        <v>310</v>
      </c>
      <c r="M1733" s="10">
        <v>310</v>
      </c>
      <c r="N1733" s="2" t="s">
        <v>23</v>
      </c>
    </row>
    <row r="1734" spans="1:14" x14ac:dyDescent="0.3">
      <c r="A1734" t="s">
        <v>130</v>
      </c>
      <c r="B1734" t="s">
        <v>131</v>
      </c>
      <c r="C1734" s="7">
        <v>45865</v>
      </c>
      <c r="D1734" t="s">
        <v>48</v>
      </c>
      <c r="E1734" t="s">
        <v>49</v>
      </c>
      <c r="F1734" t="s">
        <v>116</v>
      </c>
      <c r="G1734">
        <v>239.13</v>
      </c>
      <c r="H1734" s="11">
        <v>0.29870781583239198</v>
      </c>
      <c r="I1734" s="10">
        <v>239.13</v>
      </c>
      <c r="J1734" s="2">
        <v>1</v>
      </c>
      <c r="K1734" s="20">
        <v>71.430000000000007</v>
      </c>
      <c r="L1734" s="10">
        <v>310</v>
      </c>
      <c r="M1734" s="10">
        <v>310</v>
      </c>
      <c r="N1734" s="2" t="s">
        <v>23</v>
      </c>
    </row>
    <row r="1735" spans="1:14" x14ac:dyDescent="0.3">
      <c r="A1735" t="s">
        <v>130</v>
      </c>
      <c r="B1735" t="s">
        <v>131</v>
      </c>
      <c r="C1735" s="7">
        <v>45872</v>
      </c>
      <c r="D1735" t="s">
        <v>48</v>
      </c>
      <c r="E1735" t="s">
        <v>49</v>
      </c>
      <c r="F1735" t="s">
        <v>116</v>
      </c>
      <c r="G1735">
        <v>294.5</v>
      </c>
      <c r="H1735" s="11">
        <v>0.403463497453311</v>
      </c>
      <c r="I1735" s="10">
        <v>294.5</v>
      </c>
      <c r="J1735" s="2">
        <v>1</v>
      </c>
      <c r="K1735" s="20">
        <v>118.82</v>
      </c>
      <c r="L1735" s="10">
        <v>310</v>
      </c>
      <c r="M1735" s="10">
        <v>310</v>
      </c>
      <c r="N1735" s="2" t="s">
        <v>23</v>
      </c>
    </row>
    <row r="1736" spans="1:14" x14ac:dyDescent="0.3">
      <c r="A1736" t="s">
        <v>130</v>
      </c>
      <c r="B1736" t="s">
        <v>131</v>
      </c>
      <c r="C1736" s="7">
        <v>45879</v>
      </c>
      <c r="D1736" t="s">
        <v>48</v>
      </c>
      <c r="E1736" t="s">
        <v>49</v>
      </c>
      <c r="F1736" t="s">
        <v>116</v>
      </c>
      <c r="G1736">
        <v>1467.85</v>
      </c>
      <c r="H1736" s="11">
        <v>0.42850427495997601</v>
      </c>
      <c r="I1736" s="10">
        <v>293.57</v>
      </c>
      <c r="J1736" s="2">
        <v>5</v>
      </c>
      <c r="K1736" s="20">
        <v>628.98</v>
      </c>
      <c r="L1736" s="10">
        <v>310</v>
      </c>
      <c r="M1736" s="10">
        <v>310</v>
      </c>
      <c r="N1736" s="2" t="s">
        <v>23</v>
      </c>
    </row>
    <row r="1737" spans="1:14" x14ac:dyDescent="0.3">
      <c r="A1737" t="s">
        <v>130</v>
      </c>
      <c r="B1737" t="s">
        <v>131</v>
      </c>
      <c r="C1737" s="7">
        <v>45886</v>
      </c>
      <c r="D1737" t="s">
        <v>48</v>
      </c>
      <c r="E1737" t="s">
        <v>49</v>
      </c>
      <c r="F1737" t="s">
        <v>116</v>
      </c>
      <c r="G1737">
        <v>2304</v>
      </c>
      <c r="H1737" s="11">
        <v>0.29816840277777801</v>
      </c>
      <c r="I1737" s="10">
        <v>230.4</v>
      </c>
      <c r="J1737" s="2">
        <v>10</v>
      </c>
      <c r="K1737" s="20">
        <v>686.98</v>
      </c>
      <c r="L1737" s="10">
        <v>310</v>
      </c>
      <c r="M1737" s="10">
        <v>310</v>
      </c>
      <c r="N1737" s="2" t="s">
        <v>23</v>
      </c>
    </row>
    <row r="1738" spans="1:14" x14ac:dyDescent="0.3">
      <c r="A1738" t="s">
        <v>130</v>
      </c>
      <c r="B1738" t="s">
        <v>131</v>
      </c>
      <c r="C1738" s="7">
        <v>45893</v>
      </c>
      <c r="D1738" t="s">
        <v>48</v>
      </c>
      <c r="E1738" t="s">
        <v>49</v>
      </c>
      <c r="F1738" t="s">
        <v>116</v>
      </c>
      <c r="G1738">
        <v>310</v>
      </c>
      <c r="H1738" s="11">
        <v>0.45638709677419398</v>
      </c>
      <c r="I1738" s="10">
        <v>310</v>
      </c>
      <c r="J1738" s="2">
        <v>1</v>
      </c>
      <c r="K1738" s="20">
        <v>141.47999999999999</v>
      </c>
      <c r="L1738" s="10">
        <v>310</v>
      </c>
      <c r="M1738" s="10">
        <v>310</v>
      </c>
      <c r="N1738" s="2" t="s">
        <v>23</v>
      </c>
    </row>
    <row r="1739" spans="1:14" x14ac:dyDescent="0.3">
      <c r="A1739" t="s">
        <v>130</v>
      </c>
      <c r="B1739" t="s">
        <v>131</v>
      </c>
      <c r="C1739" s="7">
        <v>45900</v>
      </c>
      <c r="D1739" t="s">
        <v>48</v>
      </c>
      <c r="E1739" t="s">
        <v>49</v>
      </c>
      <c r="F1739" t="s">
        <v>116</v>
      </c>
      <c r="G1739">
        <v>1467.85</v>
      </c>
      <c r="H1739" s="11">
        <v>0.429635180706475</v>
      </c>
      <c r="I1739" s="10">
        <v>293.57</v>
      </c>
      <c r="J1739" s="2">
        <v>5</v>
      </c>
      <c r="K1739" s="20">
        <v>630.64</v>
      </c>
      <c r="L1739" s="10">
        <v>310</v>
      </c>
      <c r="M1739" s="10">
        <v>310</v>
      </c>
      <c r="N1739" s="2" t="s">
        <v>23</v>
      </c>
    </row>
    <row r="1740" spans="1:14" x14ac:dyDescent="0.3">
      <c r="A1740" t="s">
        <v>130</v>
      </c>
      <c r="B1740" t="s">
        <v>131</v>
      </c>
      <c r="C1740" s="7">
        <v>45907</v>
      </c>
      <c r="D1740" t="s">
        <v>48</v>
      </c>
      <c r="E1740" t="s">
        <v>49</v>
      </c>
      <c r="F1740" t="s">
        <v>116</v>
      </c>
      <c r="G1740">
        <v>571.95000000000005</v>
      </c>
      <c r="H1740" s="11">
        <v>0.41108488504239898</v>
      </c>
      <c r="I1740" s="10">
        <v>285.97500000000002</v>
      </c>
      <c r="J1740" s="2">
        <v>2</v>
      </c>
      <c r="K1740" s="20">
        <v>235.12</v>
      </c>
      <c r="L1740" s="10">
        <v>310</v>
      </c>
      <c r="M1740" s="10">
        <v>310</v>
      </c>
      <c r="N1740" s="2" t="s">
        <v>23</v>
      </c>
    </row>
    <row r="1741" spans="1:14" x14ac:dyDescent="0.3">
      <c r="A1741" t="s">
        <v>130</v>
      </c>
      <c r="B1741" t="s">
        <v>131</v>
      </c>
      <c r="C1741" s="7">
        <v>45914</v>
      </c>
      <c r="D1741" t="s">
        <v>48</v>
      </c>
      <c r="E1741" t="s">
        <v>49</v>
      </c>
      <c r="F1741" t="s">
        <v>116</v>
      </c>
      <c r="G1741">
        <v>186.45</v>
      </c>
      <c r="H1741" s="11">
        <v>0.203968892464468</v>
      </c>
      <c r="I1741" s="10">
        <v>186.45</v>
      </c>
      <c r="J1741" s="2">
        <v>1</v>
      </c>
      <c r="K1741" s="20">
        <v>38.03</v>
      </c>
      <c r="L1741" s="10">
        <v>310</v>
      </c>
      <c r="M1741" s="10">
        <v>310</v>
      </c>
      <c r="N1741" s="2" t="s">
        <v>23</v>
      </c>
    </row>
    <row r="1742" spans="1:14" x14ac:dyDescent="0.3">
      <c r="A1742" t="s">
        <v>130</v>
      </c>
      <c r="B1742" t="s">
        <v>131</v>
      </c>
      <c r="C1742" s="7">
        <v>45921</v>
      </c>
      <c r="D1742" t="s">
        <v>48</v>
      </c>
      <c r="E1742" t="s">
        <v>49</v>
      </c>
      <c r="F1742" t="s">
        <v>116</v>
      </c>
      <c r="G1742">
        <v>589</v>
      </c>
      <c r="H1742" s="11">
        <v>0.42271646859083201</v>
      </c>
      <c r="I1742" s="10">
        <v>294.5</v>
      </c>
      <c r="J1742" s="2">
        <v>2</v>
      </c>
      <c r="K1742" s="20">
        <v>248.98</v>
      </c>
      <c r="L1742" s="10">
        <v>310</v>
      </c>
      <c r="M1742" s="10">
        <v>310</v>
      </c>
      <c r="N1742" s="2" t="s">
        <v>23</v>
      </c>
    </row>
    <row r="1743" spans="1:14" x14ac:dyDescent="0.3">
      <c r="A1743" t="s">
        <v>130</v>
      </c>
      <c r="B1743" t="s">
        <v>131</v>
      </c>
      <c r="C1743" s="7">
        <v>45928</v>
      </c>
      <c r="D1743" t="s">
        <v>48</v>
      </c>
      <c r="E1743" t="s">
        <v>49</v>
      </c>
      <c r="F1743" t="s">
        <v>116</v>
      </c>
      <c r="G1743">
        <v>1178</v>
      </c>
      <c r="H1743" s="11">
        <v>0.43</v>
      </c>
      <c r="I1743" s="10">
        <v>294.5</v>
      </c>
      <c r="J1743" s="2">
        <v>4</v>
      </c>
      <c r="K1743" s="20">
        <v>506.54</v>
      </c>
      <c r="L1743" s="10">
        <v>310</v>
      </c>
      <c r="M1743" s="10">
        <v>310</v>
      </c>
      <c r="N1743" s="2" t="s">
        <v>23</v>
      </c>
    </row>
    <row r="1744" spans="1:14" x14ac:dyDescent="0.3">
      <c r="A1744" t="s">
        <v>130</v>
      </c>
      <c r="B1744" t="s">
        <v>131</v>
      </c>
      <c r="C1744" s="7">
        <v>45935</v>
      </c>
      <c r="D1744" t="s">
        <v>48</v>
      </c>
      <c r="E1744" t="s">
        <v>49</v>
      </c>
      <c r="F1744" t="s">
        <v>116</v>
      </c>
      <c r="G1744">
        <v>1240</v>
      </c>
      <c r="H1744" s="11">
        <v>0.32631451612903201</v>
      </c>
      <c r="I1744" s="10">
        <v>248</v>
      </c>
      <c r="J1744" s="2">
        <v>5</v>
      </c>
      <c r="K1744" s="20">
        <v>404.63</v>
      </c>
      <c r="L1744" s="10">
        <v>310</v>
      </c>
      <c r="M1744" s="10">
        <v>310</v>
      </c>
      <c r="N1744" s="2" t="s">
        <v>23</v>
      </c>
    </row>
    <row r="1745" spans="1:14" x14ac:dyDescent="0.3">
      <c r="A1745" t="s">
        <v>130</v>
      </c>
      <c r="B1745" t="s">
        <v>131</v>
      </c>
      <c r="C1745" s="7">
        <v>45942</v>
      </c>
      <c r="D1745" t="s">
        <v>48</v>
      </c>
      <c r="E1745" t="s">
        <v>49</v>
      </c>
      <c r="F1745" t="s">
        <v>116</v>
      </c>
      <c r="G1745">
        <v>1666.63</v>
      </c>
      <c r="H1745" s="11">
        <v>0.30388268541907898</v>
      </c>
      <c r="I1745" s="10">
        <v>238.09</v>
      </c>
      <c r="J1745" s="2">
        <v>7</v>
      </c>
      <c r="K1745" s="20">
        <v>506.46</v>
      </c>
      <c r="L1745" s="10">
        <v>310</v>
      </c>
      <c r="M1745" s="10">
        <v>310</v>
      </c>
      <c r="N1745" s="2" t="s">
        <v>23</v>
      </c>
    </row>
    <row r="1746" spans="1:14" x14ac:dyDescent="0.3">
      <c r="A1746" t="s">
        <v>130</v>
      </c>
      <c r="B1746" t="s">
        <v>131</v>
      </c>
      <c r="C1746" s="7">
        <v>45949</v>
      </c>
      <c r="D1746" t="s">
        <v>48</v>
      </c>
      <c r="E1746" t="s">
        <v>49</v>
      </c>
      <c r="F1746" t="s">
        <v>116</v>
      </c>
      <c r="G1746">
        <v>1736</v>
      </c>
      <c r="H1746" s="11">
        <v>0.31949308755760403</v>
      </c>
      <c r="I1746" s="10">
        <v>248</v>
      </c>
      <c r="J1746" s="2">
        <v>7</v>
      </c>
      <c r="K1746" s="20">
        <v>554.64</v>
      </c>
      <c r="L1746" s="10">
        <v>310</v>
      </c>
      <c r="M1746" s="10">
        <v>310</v>
      </c>
      <c r="N1746" s="2" t="s">
        <v>23</v>
      </c>
    </row>
    <row r="1747" spans="1:14" x14ac:dyDescent="0.3">
      <c r="A1747" t="s">
        <v>130</v>
      </c>
      <c r="B1747" t="s">
        <v>131</v>
      </c>
      <c r="C1747" s="7">
        <v>45956</v>
      </c>
      <c r="D1747" t="s">
        <v>48</v>
      </c>
      <c r="E1747" t="s">
        <v>49</v>
      </c>
      <c r="F1747" t="s">
        <v>116</v>
      </c>
      <c r="G1747">
        <v>496</v>
      </c>
      <c r="H1747" s="11">
        <v>0.31427419354838698</v>
      </c>
      <c r="I1747" s="10">
        <v>248</v>
      </c>
      <c r="J1747" s="2">
        <v>2</v>
      </c>
      <c r="K1747" s="20">
        <v>155.88</v>
      </c>
      <c r="L1747" s="10">
        <v>310</v>
      </c>
      <c r="M1747" s="10">
        <v>310</v>
      </c>
      <c r="N1747" s="2" t="s">
        <v>23</v>
      </c>
    </row>
    <row r="1748" spans="1:14" x14ac:dyDescent="0.3">
      <c r="A1748" t="s">
        <v>130</v>
      </c>
      <c r="B1748" t="s">
        <v>131</v>
      </c>
      <c r="C1748" s="7">
        <v>45963</v>
      </c>
      <c r="D1748" t="s">
        <v>48</v>
      </c>
      <c r="E1748" t="s">
        <v>49</v>
      </c>
      <c r="F1748" t="s">
        <v>116</v>
      </c>
      <c r="G1748">
        <v>963.1</v>
      </c>
      <c r="H1748" s="11">
        <v>0.30021804589346901</v>
      </c>
      <c r="I1748" s="10">
        <v>240.77500000000001</v>
      </c>
      <c r="J1748" s="2">
        <v>4</v>
      </c>
      <c r="K1748" s="20">
        <v>289.14</v>
      </c>
      <c r="L1748" s="10">
        <v>310</v>
      </c>
      <c r="M1748" s="10">
        <v>310</v>
      </c>
      <c r="N1748" s="2" t="s">
        <v>23</v>
      </c>
    </row>
    <row r="1749" spans="1:14" x14ac:dyDescent="0.3">
      <c r="A1749" t="s">
        <v>130</v>
      </c>
      <c r="B1749" t="s">
        <v>131</v>
      </c>
      <c r="C1749" s="7">
        <v>45970</v>
      </c>
      <c r="D1749" t="s">
        <v>48</v>
      </c>
      <c r="E1749" t="s">
        <v>49</v>
      </c>
      <c r="F1749" t="s">
        <v>116</v>
      </c>
      <c r="G1749">
        <v>1903.97</v>
      </c>
      <c r="H1749" s="11">
        <v>0.38900297798809902</v>
      </c>
      <c r="I1749" s="10">
        <v>271.99571428571397</v>
      </c>
      <c r="J1749" s="2">
        <v>7</v>
      </c>
      <c r="K1749" s="20">
        <v>740.65</v>
      </c>
      <c r="L1749" s="10">
        <v>310</v>
      </c>
      <c r="M1749" s="10">
        <v>310</v>
      </c>
      <c r="N1749" s="2" t="s">
        <v>23</v>
      </c>
    </row>
    <row r="1750" spans="1:14" x14ac:dyDescent="0.3">
      <c r="A1750" t="s">
        <v>130</v>
      </c>
      <c r="B1750" t="s">
        <v>131</v>
      </c>
      <c r="C1750" s="7">
        <v>45977</v>
      </c>
      <c r="D1750" t="s">
        <v>48</v>
      </c>
      <c r="E1750" t="s">
        <v>49</v>
      </c>
      <c r="F1750" t="s">
        <v>116</v>
      </c>
      <c r="G1750">
        <v>899</v>
      </c>
      <c r="H1750" s="11">
        <v>0.450155728587319</v>
      </c>
      <c r="I1750" s="10">
        <v>299.66666666666703</v>
      </c>
      <c r="J1750" s="2">
        <v>3</v>
      </c>
      <c r="K1750" s="20">
        <v>404.69</v>
      </c>
      <c r="L1750" s="10">
        <v>310</v>
      </c>
      <c r="M1750" s="10">
        <v>310</v>
      </c>
      <c r="N1750" s="2" t="s">
        <v>23</v>
      </c>
    </row>
    <row r="1751" spans="1:14" x14ac:dyDescent="0.3">
      <c r="A1751" t="s">
        <v>130</v>
      </c>
      <c r="B1751" t="s">
        <v>131</v>
      </c>
      <c r="C1751" s="7">
        <v>45984</v>
      </c>
      <c r="D1751" t="s">
        <v>48</v>
      </c>
      <c r="E1751" t="s">
        <v>49</v>
      </c>
      <c r="F1751" t="s">
        <v>116</v>
      </c>
      <c r="G1751">
        <v>1654.1</v>
      </c>
      <c r="H1751" s="11">
        <v>0.382207847167644</v>
      </c>
      <c r="I1751" s="10">
        <v>275.683333333333</v>
      </c>
      <c r="J1751" s="2">
        <v>6</v>
      </c>
      <c r="K1751" s="20">
        <v>632.21</v>
      </c>
      <c r="L1751" s="10">
        <v>310</v>
      </c>
      <c r="M1751" s="10">
        <v>310</v>
      </c>
      <c r="N1751" s="2" t="s">
        <v>23</v>
      </c>
    </row>
    <row r="1752" spans="1:14" x14ac:dyDescent="0.3">
      <c r="A1752" t="s">
        <v>130</v>
      </c>
      <c r="B1752" t="s">
        <v>131</v>
      </c>
      <c r="C1752" s="7">
        <v>45991</v>
      </c>
      <c r="D1752" t="s">
        <v>48</v>
      </c>
      <c r="E1752" t="s">
        <v>49</v>
      </c>
      <c r="F1752" t="s">
        <v>116</v>
      </c>
      <c r="G1752">
        <v>614.58000000000004</v>
      </c>
      <c r="H1752" s="11">
        <v>0.19131764782453101</v>
      </c>
      <c r="I1752" s="10">
        <v>204.86</v>
      </c>
      <c r="J1752" s="2">
        <v>3</v>
      </c>
      <c r="K1752" s="20">
        <v>117.58</v>
      </c>
      <c r="L1752" s="10">
        <v>310</v>
      </c>
      <c r="M1752" s="10">
        <v>310</v>
      </c>
      <c r="N1752" s="2" t="s">
        <v>23</v>
      </c>
    </row>
    <row r="1753" spans="1:14" x14ac:dyDescent="0.3">
      <c r="A1753" t="s">
        <v>130</v>
      </c>
      <c r="B1753" t="s">
        <v>131</v>
      </c>
      <c r="C1753" s="7">
        <v>45998</v>
      </c>
      <c r="D1753" t="s">
        <v>48</v>
      </c>
      <c r="E1753" t="s">
        <v>49</v>
      </c>
      <c r="F1753" t="s">
        <v>116</v>
      </c>
      <c r="G1753">
        <v>3512.1</v>
      </c>
      <c r="H1753" s="11">
        <v>0.27033398821218102</v>
      </c>
      <c r="I1753" s="10">
        <v>219.50624999999999</v>
      </c>
      <c r="J1753" s="2">
        <v>16</v>
      </c>
      <c r="K1753" s="20">
        <v>949.44</v>
      </c>
      <c r="L1753" s="10">
        <v>310</v>
      </c>
      <c r="M1753" s="10">
        <v>310</v>
      </c>
      <c r="N1753" s="2" t="s">
        <v>23</v>
      </c>
    </row>
    <row r="1754" spans="1:14" x14ac:dyDescent="0.3">
      <c r="A1754" t="s">
        <v>130</v>
      </c>
      <c r="B1754" t="s">
        <v>131</v>
      </c>
      <c r="C1754" s="7">
        <v>46005</v>
      </c>
      <c r="D1754" t="s">
        <v>48</v>
      </c>
      <c r="E1754" t="s">
        <v>49</v>
      </c>
      <c r="F1754" t="s">
        <v>116</v>
      </c>
      <c r="G1754">
        <v>860.22</v>
      </c>
      <c r="H1754" s="11">
        <v>0.21616563204761599</v>
      </c>
      <c r="I1754" s="10">
        <v>215.05500000000001</v>
      </c>
      <c r="J1754" s="2">
        <v>4</v>
      </c>
      <c r="K1754" s="20">
        <v>185.95</v>
      </c>
      <c r="L1754" s="10">
        <v>310</v>
      </c>
      <c r="M1754" s="10">
        <v>310</v>
      </c>
      <c r="N1754" s="2" t="s">
        <v>23</v>
      </c>
    </row>
    <row r="1755" spans="1:14" x14ac:dyDescent="0.3">
      <c r="A1755" t="s">
        <v>130</v>
      </c>
      <c r="B1755" t="s">
        <v>131</v>
      </c>
      <c r="C1755" s="7">
        <v>46012</v>
      </c>
      <c r="D1755" t="s">
        <v>48</v>
      </c>
      <c r="E1755" t="s">
        <v>49</v>
      </c>
      <c r="F1755" t="s">
        <v>116</v>
      </c>
      <c r="G1755">
        <v>886.96</v>
      </c>
      <c r="H1755" s="11">
        <v>0.24134121042662601</v>
      </c>
      <c r="I1755" s="10">
        <v>221.74</v>
      </c>
      <c r="J1755" s="2">
        <v>4</v>
      </c>
      <c r="K1755" s="20">
        <v>214.06</v>
      </c>
      <c r="L1755" s="10">
        <v>310</v>
      </c>
      <c r="M1755" s="10">
        <v>310</v>
      </c>
      <c r="N1755" s="2" t="s">
        <v>23</v>
      </c>
    </row>
    <row r="1756" spans="1:14" x14ac:dyDescent="0.3">
      <c r="A1756" t="s">
        <v>130</v>
      </c>
      <c r="B1756" t="s">
        <v>131</v>
      </c>
      <c r="C1756" s="7">
        <v>46019</v>
      </c>
      <c r="D1756" t="s">
        <v>48</v>
      </c>
      <c r="E1756" t="s">
        <v>49</v>
      </c>
      <c r="F1756" t="s">
        <v>116</v>
      </c>
      <c r="G1756">
        <v>443.48</v>
      </c>
      <c r="H1756" s="11">
        <v>0.25861369171101301</v>
      </c>
      <c r="I1756" s="10">
        <v>221.74</v>
      </c>
      <c r="J1756" s="2">
        <v>2</v>
      </c>
      <c r="K1756" s="20">
        <v>114.69</v>
      </c>
      <c r="L1756" s="10">
        <v>310</v>
      </c>
      <c r="M1756" s="10">
        <v>310</v>
      </c>
      <c r="N1756" s="2" t="s">
        <v>23</v>
      </c>
    </row>
    <row r="1757" spans="1:14" x14ac:dyDescent="0.3">
      <c r="A1757" t="s">
        <v>130</v>
      </c>
      <c r="B1757" t="s">
        <v>131</v>
      </c>
      <c r="C1757" s="7">
        <v>46026</v>
      </c>
      <c r="D1757" t="s">
        <v>48</v>
      </c>
      <c r="E1757" t="s">
        <v>49</v>
      </c>
      <c r="F1757" t="s">
        <v>116</v>
      </c>
      <c r="G1757">
        <v>589</v>
      </c>
      <c r="H1757" s="11">
        <v>0.43685908319185102</v>
      </c>
      <c r="I1757" s="10">
        <v>294.5</v>
      </c>
      <c r="J1757" s="2">
        <v>2</v>
      </c>
      <c r="K1757" s="20">
        <v>257.31</v>
      </c>
      <c r="L1757" s="10">
        <v>310</v>
      </c>
      <c r="M1757" s="10">
        <v>310</v>
      </c>
      <c r="N1757" s="2" t="s">
        <v>23</v>
      </c>
    </row>
    <row r="1758" spans="1:14" x14ac:dyDescent="0.3">
      <c r="A1758" t="s">
        <v>130</v>
      </c>
      <c r="B1758" t="s">
        <v>131</v>
      </c>
      <c r="C1758" s="7">
        <v>46033</v>
      </c>
      <c r="D1758" t="s">
        <v>48</v>
      </c>
      <c r="E1758" t="s">
        <v>49</v>
      </c>
      <c r="F1758" t="s">
        <v>116</v>
      </c>
      <c r="G1758">
        <v>3369.2</v>
      </c>
      <c r="H1758" s="11">
        <v>0.42380683841861599</v>
      </c>
      <c r="I1758" s="10">
        <v>280.76666666666699</v>
      </c>
      <c r="J1758" s="2">
        <v>12</v>
      </c>
      <c r="K1758" s="20">
        <v>1427.89</v>
      </c>
      <c r="L1758" s="10">
        <v>310</v>
      </c>
      <c r="M1758" s="10">
        <v>310</v>
      </c>
      <c r="N1758" s="2" t="s">
        <v>23</v>
      </c>
    </row>
    <row r="1759" spans="1:14" x14ac:dyDescent="0.3">
      <c r="A1759" t="s">
        <v>130</v>
      </c>
      <c r="B1759" t="s">
        <v>131</v>
      </c>
      <c r="C1759" s="7">
        <v>46040</v>
      </c>
      <c r="D1759" t="s">
        <v>48</v>
      </c>
      <c r="E1759" t="s">
        <v>49</v>
      </c>
      <c r="F1759" t="s">
        <v>116</v>
      </c>
      <c r="G1759">
        <v>294.5</v>
      </c>
      <c r="H1759" s="11">
        <v>0.42831918505942301</v>
      </c>
      <c r="I1759" s="10">
        <v>294.5</v>
      </c>
      <c r="J1759" s="2">
        <v>1</v>
      </c>
      <c r="K1759" s="20">
        <v>126.14</v>
      </c>
      <c r="L1759" s="10">
        <v>310</v>
      </c>
      <c r="M1759" s="10">
        <v>310</v>
      </c>
      <c r="N1759" s="2" t="s">
        <v>23</v>
      </c>
    </row>
    <row r="1760" spans="1:14" x14ac:dyDescent="0.3">
      <c r="A1760" t="s">
        <v>130</v>
      </c>
      <c r="B1760" t="s">
        <v>131</v>
      </c>
      <c r="C1760" s="7">
        <v>46047</v>
      </c>
      <c r="D1760" t="s">
        <v>48</v>
      </c>
      <c r="E1760" t="s">
        <v>49</v>
      </c>
      <c r="F1760" t="s">
        <v>116</v>
      </c>
      <c r="G1760">
        <v>285.2</v>
      </c>
      <c r="H1760" s="11">
        <v>0.44316269284712501</v>
      </c>
      <c r="I1760" s="10">
        <v>285.2</v>
      </c>
      <c r="J1760" s="2">
        <v>1</v>
      </c>
      <c r="K1760" s="20">
        <v>126.39</v>
      </c>
      <c r="L1760" s="10">
        <v>310</v>
      </c>
      <c r="M1760" s="10">
        <v>310</v>
      </c>
      <c r="N1760" s="2" t="s">
        <v>23</v>
      </c>
    </row>
    <row r="1761" spans="1:14" x14ac:dyDescent="0.3">
      <c r="A1761" t="s">
        <v>132</v>
      </c>
      <c r="B1761" t="s">
        <v>133</v>
      </c>
      <c r="C1761" s="7">
        <v>45697</v>
      </c>
      <c r="D1761" t="s">
        <v>48</v>
      </c>
      <c r="E1761" t="s">
        <v>49</v>
      </c>
      <c r="F1761" t="s">
        <v>116</v>
      </c>
      <c r="G1761">
        <v>13764</v>
      </c>
      <c r="H1761" s="11">
        <v>0.111116681197326</v>
      </c>
      <c r="I1761" s="10">
        <v>372</v>
      </c>
      <c r="J1761" s="2">
        <v>37</v>
      </c>
      <c r="K1761" s="20">
        <v>1529.41</v>
      </c>
      <c r="L1761" s="10">
        <v>633.03157894736796</v>
      </c>
      <c r="M1761" s="10">
        <v>620</v>
      </c>
      <c r="N1761" s="2" t="s">
        <v>23</v>
      </c>
    </row>
    <row r="1762" spans="1:14" x14ac:dyDescent="0.3">
      <c r="A1762" t="s">
        <v>132</v>
      </c>
      <c r="B1762" t="s">
        <v>133</v>
      </c>
      <c r="C1762" s="7">
        <v>45704</v>
      </c>
      <c r="D1762" t="s">
        <v>48</v>
      </c>
      <c r="E1762" t="s">
        <v>49</v>
      </c>
      <c r="F1762" t="s">
        <v>116</v>
      </c>
      <c r="G1762">
        <v>6287</v>
      </c>
      <c r="H1762" s="11">
        <v>0.113033243200254</v>
      </c>
      <c r="I1762" s="10">
        <v>369.82352941176498</v>
      </c>
      <c r="J1762" s="2">
        <v>17</v>
      </c>
      <c r="K1762" s="20">
        <v>710.64</v>
      </c>
      <c r="L1762" s="10">
        <v>633.03157894736796</v>
      </c>
      <c r="M1762" s="10">
        <v>620</v>
      </c>
      <c r="N1762" s="2" t="s">
        <v>23</v>
      </c>
    </row>
    <row r="1763" spans="1:14" x14ac:dyDescent="0.3">
      <c r="A1763" t="s">
        <v>132</v>
      </c>
      <c r="B1763" t="s">
        <v>133</v>
      </c>
      <c r="C1763" s="7">
        <v>45711</v>
      </c>
      <c r="D1763" t="s">
        <v>48</v>
      </c>
      <c r="E1763" t="s">
        <v>49</v>
      </c>
      <c r="F1763" t="s">
        <v>116</v>
      </c>
      <c r="G1763">
        <v>26504.6</v>
      </c>
      <c r="H1763" s="11">
        <v>0.122362156003109</v>
      </c>
      <c r="I1763" s="10">
        <v>363.07671232876697</v>
      </c>
      <c r="J1763" s="2">
        <v>73</v>
      </c>
      <c r="K1763" s="20">
        <v>3243.16</v>
      </c>
      <c r="L1763" s="10">
        <v>633.03157894736796</v>
      </c>
      <c r="M1763" s="10">
        <v>620</v>
      </c>
      <c r="N1763" s="2" t="s">
        <v>23</v>
      </c>
    </row>
    <row r="1764" spans="1:14" x14ac:dyDescent="0.3">
      <c r="A1764" t="s">
        <v>132</v>
      </c>
      <c r="B1764" t="s">
        <v>133</v>
      </c>
      <c r="C1764" s="7">
        <v>45718</v>
      </c>
      <c r="D1764" t="s">
        <v>48</v>
      </c>
      <c r="E1764" t="s">
        <v>49</v>
      </c>
      <c r="F1764" t="s">
        <v>116</v>
      </c>
      <c r="G1764">
        <v>2356</v>
      </c>
      <c r="H1764" s="11">
        <v>0.44718590831918498</v>
      </c>
      <c r="I1764" s="10">
        <v>589</v>
      </c>
      <c r="J1764" s="2">
        <v>4</v>
      </c>
      <c r="K1764" s="20">
        <v>1053.57</v>
      </c>
      <c r="L1764" s="10">
        <v>620</v>
      </c>
      <c r="M1764" s="10">
        <v>620</v>
      </c>
      <c r="N1764" s="2" t="s">
        <v>23</v>
      </c>
    </row>
    <row r="1765" spans="1:14" x14ac:dyDescent="0.3">
      <c r="A1765" t="s">
        <v>132</v>
      </c>
      <c r="B1765" t="s">
        <v>133</v>
      </c>
      <c r="C1765" s="7">
        <v>45718</v>
      </c>
      <c r="D1765" t="s">
        <v>48</v>
      </c>
      <c r="E1765" t="s">
        <v>49</v>
      </c>
      <c r="F1765" t="s">
        <v>116</v>
      </c>
      <c r="G1765">
        <v>3772.08</v>
      </c>
      <c r="H1765" s="11">
        <v>0.38523308095268399</v>
      </c>
      <c r="I1765" s="10">
        <v>538.86857142857104</v>
      </c>
      <c r="J1765" s="2">
        <v>7</v>
      </c>
      <c r="K1765" s="20">
        <v>1453.13</v>
      </c>
      <c r="L1765" s="10">
        <v>633.03157894736796</v>
      </c>
      <c r="M1765" s="10">
        <v>620</v>
      </c>
      <c r="N1765" s="2" t="s">
        <v>23</v>
      </c>
    </row>
    <row r="1766" spans="1:14" x14ac:dyDescent="0.3">
      <c r="A1766" t="s">
        <v>132</v>
      </c>
      <c r="B1766" t="s">
        <v>133</v>
      </c>
      <c r="C1766" s="7">
        <v>45725</v>
      </c>
      <c r="D1766" t="s">
        <v>48</v>
      </c>
      <c r="E1766" t="s">
        <v>49</v>
      </c>
      <c r="F1766" t="s">
        <v>116</v>
      </c>
      <c r="G1766">
        <v>31763.07</v>
      </c>
      <c r="H1766" s="11">
        <v>0.106386756695748</v>
      </c>
      <c r="I1766" s="10">
        <v>341.53838709677399</v>
      </c>
      <c r="J1766" s="2">
        <v>93</v>
      </c>
      <c r="K1766" s="20">
        <v>3379.17</v>
      </c>
      <c r="L1766" s="10">
        <v>620</v>
      </c>
      <c r="M1766" s="10">
        <v>620</v>
      </c>
      <c r="N1766" s="2" t="s">
        <v>23</v>
      </c>
    </row>
    <row r="1767" spans="1:14" x14ac:dyDescent="0.3">
      <c r="A1767" t="s">
        <v>132</v>
      </c>
      <c r="B1767" t="s">
        <v>133</v>
      </c>
      <c r="C1767" s="7">
        <v>45732</v>
      </c>
      <c r="D1767" t="s">
        <v>48</v>
      </c>
      <c r="E1767" t="s">
        <v>49</v>
      </c>
      <c r="F1767" t="s">
        <v>116</v>
      </c>
      <c r="G1767">
        <v>28342.400000000001</v>
      </c>
      <c r="H1767" s="11">
        <v>0.181621528169809</v>
      </c>
      <c r="I1767" s="10">
        <v>368.08311688311699</v>
      </c>
      <c r="J1767" s="2">
        <v>77</v>
      </c>
      <c r="K1767" s="20">
        <v>5147.59</v>
      </c>
      <c r="L1767" s="10">
        <v>620</v>
      </c>
      <c r="M1767" s="10">
        <v>620</v>
      </c>
      <c r="N1767" s="2" t="s">
        <v>23</v>
      </c>
    </row>
    <row r="1768" spans="1:14" x14ac:dyDescent="0.3">
      <c r="A1768" t="s">
        <v>132</v>
      </c>
      <c r="B1768" t="s">
        <v>133</v>
      </c>
      <c r="C1768" s="7">
        <v>45739</v>
      </c>
      <c r="D1768" t="s">
        <v>48</v>
      </c>
      <c r="E1768" t="s">
        <v>49</v>
      </c>
      <c r="F1768" t="s">
        <v>116</v>
      </c>
      <c r="G1768">
        <v>7453.12</v>
      </c>
      <c r="H1768" s="11">
        <v>0.15675985359151601</v>
      </c>
      <c r="I1768" s="10">
        <v>392.26947368421099</v>
      </c>
      <c r="J1768" s="2">
        <v>19</v>
      </c>
      <c r="K1768" s="20">
        <v>1168.3499999999999</v>
      </c>
      <c r="L1768" s="10">
        <v>620</v>
      </c>
      <c r="M1768" s="10">
        <v>620</v>
      </c>
      <c r="N1768" s="2" t="s">
        <v>23</v>
      </c>
    </row>
    <row r="1769" spans="1:14" x14ac:dyDescent="0.3">
      <c r="A1769" t="s">
        <v>132</v>
      </c>
      <c r="B1769" t="s">
        <v>133</v>
      </c>
      <c r="C1769" s="7">
        <v>45746</v>
      </c>
      <c r="D1769" t="s">
        <v>48</v>
      </c>
      <c r="E1769" t="s">
        <v>49</v>
      </c>
      <c r="F1769" t="s">
        <v>116</v>
      </c>
      <c r="G1769">
        <v>11418.65</v>
      </c>
      <c r="H1769" s="11">
        <v>9.2964579875904799E-2</v>
      </c>
      <c r="I1769" s="10">
        <v>368.34354838709697</v>
      </c>
      <c r="J1769" s="2">
        <v>31</v>
      </c>
      <c r="K1769" s="20">
        <v>1061.53</v>
      </c>
      <c r="L1769" s="10">
        <v>620</v>
      </c>
      <c r="M1769" s="10">
        <v>620</v>
      </c>
      <c r="N1769" s="2" t="s">
        <v>23</v>
      </c>
    </row>
    <row r="1770" spans="1:14" x14ac:dyDescent="0.3">
      <c r="A1770" t="s">
        <v>132</v>
      </c>
      <c r="B1770" t="s">
        <v>133</v>
      </c>
      <c r="C1770" s="7">
        <v>45753</v>
      </c>
      <c r="D1770" t="s">
        <v>48</v>
      </c>
      <c r="E1770" t="s">
        <v>49</v>
      </c>
      <c r="F1770" t="s">
        <v>116</v>
      </c>
      <c r="G1770">
        <v>5764.33</v>
      </c>
      <c r="H1770" s="11">
        <v>0.107495580579183</v>
      </c>
      <c r="I1770" s="10">
        <v>384.28866666666698</v>
      </c>
      <c r="J1770" s="2">
        <v>15</v>
      </c>
      <c r="K1770" s="20">
        <v>619.64</v>
      </c>
      <c r="L1770" s="10">
        <v>620</v>
      </c>
      <c r="M1770" s="10">
        <v>620</v>
      </c>
      <c r="N1770" s="2" t="s">
        <v>23</v>
      </c>
    </row>
    <row r="1771" spans="1:14" x14ac:dyDescent="0.3">
      <c r="A1771" t="s">
        <v>132</v>
      </c>
      <c r="B1771" t="s">
        <v>133</v>
      </c>
      <c r="C1771" s="7">
        <v>45760</v>
      </c>
      <c r="D1771" t="s">
        <v>48</v>
      </c>
      <c r="E1771" t="s">
        <v>49</v>
      </c>
      <c r="F1771" t="s">
        <v>116</v>
      </c>
      <c r="G1771">
        <v>7388.24</v>
      </c>
      <c r="H1771" s="11">
        <v>0.145967104479551</v>
      </c>
      <c r="I1771" s="10">
        <v>388.85473684210501</v>
      </c>
      <c r="J1771" s="2">
        <v>19</v>
      </c>
      <c r="K1771" s="20">
        <v>1078.44</v>
      </c>
      <c r="L1771" s="10">
        <v>620</v>
      </c>
      <c r="M1771" s="10">
        <v>620</v>
      </c>
      <c r="N1771" s="2" t="s">
        <v>23</v>
      </c>
    </row>
    <row r="1772" spans="1:14" x14ac:dyDescent="0.3">
      <c r="A1772" t="s">
        <v>132</v>
      </c>
      <c r="B1772" t="s">
        <v>133</v>
      </c>
      <c r="C1772" s="7">
        <v>45767</v>
      </c>
      <c r="D1772" t="s">
        <v>48</v>
      </c>
      <c r="E1772" t="s">
        <v>49</v>
      </c>
      <c r="F1772" t="s">
        <v>116</v>
      </c>
      <c r="G1772">
        <v>16083.58</v>
      </c>
      <c r="H1772" s="11">
        <v>0.15367660682509701</v>
      </c>
      <c r="I1772" s="10">
        <v>374.03674418604697</v>
      </c>
      <c r="J1772" s="2">
        <v>43</v>
      </c>
      <c r="K1772" s="20">
        <v>2471.67</v>
      </c>
      <c r="L1772" s="10">
        <v>620</v>
      </c>
      <c r="M1772" s="10">
        <v>620</v>
      </c>
      <c r="N1772" s="2" t="s">
        <v>23</v>
      </c>
    </row>
    <row r="1773" spans="1:14" x14ac:dyDescent="0.3">
      <c r="A1773" t="s">
        <v>132</v>
      </c>
      <c r="B1773" t="s">
        <v>133</v>
      </c>
      <c r="C1773" s="7">
        <v>45774</v>
      </c>
      <c r="D1773" t="s">
        <v>48</v>
      </c>
      <c r="E1773" t="s">
        <v>49</v>
      </c>
      <c r="F1773" t="s">
        <v>116</v>
      </c>
      <c r="G1773">
        <v>16014.06</v>
      </c>
      <c r="H1773" s="11">
        <v>0.15515553207618801</v>
      </c>
      <c r="I1773" s="10">
        <v>390.586829268293</v>
      </c>
      <c r="J1773" s="2">
        <v>41</v>
      </c>
      <c r="K1773" s="20">
        <v>2484.67</v>
      </c>
      <c r="L1773" s="10">
        <v>620</v>
      </c>
      <c r="M1773" s="10">
        <v>620</v>
      </c>
      <c r="N1773" s="2" t="s">
        <v>23</v>
      </c>
    </row>
    <row r="1774" spans="1:14" x14ac:dyDescent="0.3">
      <c r="A1774" t="s">
        <v>132</v>
      </c>
      <c r="B1774" t="s">
        <v>133</v>
      </c>
      <c r="C1774" s="7">
        <v>45781</v>
      </c>
      <c r="D1774" t="s">
        <v>48</v>
      </c>
      <c r="E1774" t="s">
        <v>49</v>
      </c>
      <c r="F1774" t="s">
        <v>116</v>
      </c>
      <c r="G1774">
        <v>3223.58</v>
      </c>
      <c r="H1774" s="11">
        <v>0.267599997518287</v>
      </c>
      <c r="I1774" s="10">
        <v>460.51142857142901</v>
      </c>
      <c r="J1774" s="2">
        <v>7</v>
      </c>
      <c r="K1774" s="20">
        <v>862.63</v>
      </c>
      <c r="L1774" s="10">
        <v>620</v>
      </c>
      <c r="M1774" s="10">
        <v>620</v>
      </c>
      <c r="N1774" s="2" t="s">
        <v>23</v>
      </c>
    </row>
    <row r="1775" spans="1:14" x14ac:dyDescent="0.3">
      <c r="A1775" t="s">
        <v>132</v>
      </c>
      <c r="B1775" t="s">
        <v>133</v>
      </c>
      <c r="C1775" s="7">
        <v>45788</v>
      </c>
      <c r="D1775" t="s">
        <v>48</v>
      </c>
      <c r="E1775" t="s">
        <v>49</v>
      </c>
      <c r="F1775" t="s">
        <v>116</v>
      </c>
      <c r="G1775">
        <v>6412.94</v>
      </c>
      <c r="H1775" s="11">
        <v>0.116286757711752</v>
      </c>
      <c r="I1775" s="10">
        <v>377.23176470588197</v>
      </c>
      <c r="J1775" s="2">
        <v>17</v>
      </c>
      <c r="K1775" s="20">
        <v>745.74</v>
      </c>
      <c r="L1775" s="10">
        <v>620</v>
      </c>
      <c r="M1775" s="10">
        <v>620</v>
      </c>
      <c r="N1775" s="2" t="s">
        <v>23</v>
      </c>
    </row>
    <row r="1776" spans="1:14" x14ac:dyDescent="0.3">
      <c r="A1776" t="s">
        <v>132</v>
      </c>
      <c r="B1776" t="s">
        <v>133</v>
      </c>
      <c r="C1776" s="7">
        <v>45795</v>
      </c>
      <c r="D1776" t="s">
        <v>48</v>
      </c>
      <c r="E1776" t="s">
        <v>49</v>
      </c>
      <c r="F1776" t="s">
        <v>116</v>
      </c>
      <c r="G1776">
        <v>9904</v>
      </c>
      <c r="H1776" s="11">
        <v>0.26153069466882101</v>
      </c>
      <c r="I1776" s="10">
        <v>450.18181818181802</v>
      </c>
      <c r="J1776" s="2">
        <v>22</v>
      </c>
      <c r="K1776" s="20">
        <v>2590.1999999999998</v>
      </c>
      <c r="L1776" s="10">
        <v>620</v>
      </c>
      <c r="M1776" s="10">
        <v>620</v>
      </c>
      <c r="N1776" s="2" t="s">
        <v>23</v>
      </c>
    </row>
    <row r="1777" spans="1:14" x14ac:dyDescent="0.3">
      <c r="A1777" t="s">
        <v>132</v>
      </c>
      <c r="B1777" t="s">
        <v>133</v>
      </c>
      <c r="C1777" s="7">
        <v>45802</v>
      </c>
      <c r="D1777" t="s">
        <v>48</v>
      </c>
      <c r="E1777" t="s">
        <v>49</v>
      </c>
      <c r="F1777" t="s">
        <v>116</v>
      </c>
      <c r="G1777">
        <v>4119.2</v>
      </c>
      <c r="H1777" s="11">
        <v>0.27348028743445302</v>
      </c>
      <c r="I1777" s="10">
        <v>457.68888888888898</v>
      </c>
      <c r="J1777" s="2">
        <v>9</v>
      </c>
      <c r="K1777" s="20">
        <v>1126.52</v>
      </c>
      <c r="L1777" s="10">
        <v>620</v>
      </c>
      <c r="M1777" s="10">
        <v>620</v>
      </c>
      <c r="N1777" s="2" t="s">
        <v>23</v>
      </c>
    </row>
    <row r="1778" spans="1:14" x14ac:dyDescent="0.3">
      <c r="A1778" t="s">
        <v>132</v>
      </c>
      <c r="B1778" t="s">
        <v>133</v>
      </c>
      <c r="C1778" s="7">
        <v>45809</v>
      </c>
      <c r="D1778" t="s">
        <v>48</v>
      </c>
      <c r="E1778" t="s">
        <v>49</v>
      </c>
      <c r="F1778" t="s">
        <v>116</v>
      </c>
      <c r="G1778">
        <v>6348.8</v>
      </c>
      <c r="H1778" s="11">
        <v>0.42460937500000001</v>
      </c>
      <c r="I1778" s="10">
        <v>577.16363636363599</v>
      </c>
      <c r="J1778" s="2">
        <v>11</v>
      </c>
      <c r="K1778" s="20">
        <v>2695.76</v>
      </c>
      <c r="L1778" s="10">
        <v>620</v>
      </c>
      <c r="M1778" s="10">
        <v>620</v>
      </c>
      <c r="N1778" s="2" t="s">
        <v>23</v>
      </c>
    </row>
    <row r="1779" spans="1:14" x14ac:dyDescent="0.3">
      <c r="A1779" t="s">
        <v>132</v>
      </c>
      <c r="B1779" t="s">
        <v>133</v>
      </c>
      <c r="C1779" s="7">
        <v>45816</v>
      </c>
      <c r="D1779" t="s">
        <v>48</v>
      </c>
      <c r="E1779" t="s">
        <v>49</v>
      </c>
      <c r="F1779" t="s">
        <v>116</v>
      </c>
      <c r="G1779">
        <v>3175.52</v>
      </c>
      <c r="H1779" s="11">
        <v>0.26372373658487402</v>
      </c>
      <c r="I1779" s="10">
        <v>453.64571428571401</v>
      </c>
      <c r="J1779" s="2">
        <v>7</v>
      </c>
      <c r="K1779" s="20">
        <v>837.46</v>
      </c>
      <c r="L1779" s="10">
        <v>620</v>
      </c>
      <c r="M1779" s="10">
        <v>620</v>
      </c>
      <c r="N1779" s="2" t="s">
        <v>23</v>
      </c>
    </row>
    <row r="1780" spans="1:14" x14ac:dyDescent="0.3">
      <c r="A1780" t="s">
        <v>132</v>
      </c>
      <c r="B1780" t="s">
        <v>133</v>
      </c>
      <c r="C1780" s="7">
        <v>45823</v>
      </c>
      <c r="D1780" t="s">
        <v>48</v>
      </c>
      <c r="E1780" t="s">
        <v>49</v>
      </c>
      <c r="F1780" t="s">
        <v>116</v>
      </c>
      <c r="G1780">
        <v>11331.02</v>
      </c>
      <c r="H1780" s="11">
        <v>0.132832701733824</v>
      </c>
      <c r="I1780" s="10">
        <v>354.09437500000001</v>
      </c>
      <c r="J1780" s="2">
        <v>32</v>
      </c>
      <c r="K1780" s="20">
        <v>1505.13</v>
      </c>
      <c r="L1780" s="10">
        <v>620</v>
      </c>
      <c r="M1780" s="10">
        <v>620</v>
      </c>
      <c r="N1780" s="2" t="s">
        <v>23</v>
      </c>
    </row>
    <row r="1781" spans="1:14" x14ac:dyDescent="0.3">
      <c r="A1781" t="s">
        <v>132</v>
      </c>
      <c r="B1781" t="s">
        <v>133</v>
      </c>
      <c r="C1781" s="7">
        <v>45830</v>
      </c>
      <c r="D1781" t="s">
        <v>48</v>
      </c>
      <c r="E1781" t="s">
        <v>49</v>
      </c>
      <c r="F1781" t="s">
        <v>116</v>
      </c>
      <c r="G1781">
        <v>11352.08</v>
      </c>
      <c r="H1781" s="11">
        <v>0.17995116313486201</v>
      </c>
      <c r="I1781" s="10">
        <v>378.40266666666702</v>
      </c>
      <c r="J1781" s="2">
        <v>30</v>
      </c>
      <c r="K1781" s="20">
        <v>2042.82</v>
      </c>
      <c r="L1781" s="10">
        <v>620</v>
      </c>
      <c r="M1781" s="10">
        <v>620</v>
      </c>
      <c r="N1781" s="2" t="s">
        <v>23</v>
      </c>
    </row>
    <row r="1782" spans="1:14" x14ac:dyDescent="0.3">
      <c r="A1782" t="s">
        <v>132</v>
      </c>
      <c r="B1782" t="s">
        <v>133</v>
      </c>
      <c r="C1782" s="7">
        <v>45837</v>
      </c>
      <c r="D1782" t="s">
        <v>48</v>
      </c>
      <c r="E1782" t="s">
        <v>49</v>
      </c>
      <c r="F1782" t="s">
        <v>116</v>
      </c>
      <c r="G1782">
        <v>17814.68</v>
      </c>
      <c r="H1782" s="11">
        <v>0.35476303812361498</v>
      </c>
      <c r="I1782" s="10">
        <v>481.47783783783802</v>
      </c>
      <c r="J1782" s="2">
        <v>37</v>
      </c>
      <c r="K1782" s="20">
        <v>6319.99</v>
      </c>
      <c r="L1782" s="10">
        <v>620</v>
      </c>
      <c r="M1782" s="10">
        <v>620</v>
      </c>
      <c r="N1782" s="2" t="s">
        <v>23</v>
      </c>
    </row>
    <row r="1783" spans="1:14" x14ac:dyDescent="0.3">
      <c r="A1783" t="s">
        <v>132</v>
      </c>
      <c r="B1783" t="s">
        <v>133</v>
      </c>
      <c r="C1783" s="7">
        <v>45844</v>
      </c>
      <c r="D1783" t="s">
        <v>48</v>
      </c>
      <c r="E1783" t="s">
        <v>49</v>
      </c>
      <c r="F1783" t="s">
        <v>116</v>
      </c>
      <c r="G1783">
        <v>3135.67</v>
      </c>
      <c r="H1783" s="11">
        <v>0.23875918065357599</v>
      </c>
      <c r="I1783" s="10">
        <v>447.952857142857</v>
      </c>
      <c r="J1783" s="2">
        <v>7</v>
      </c>
      <c r="K1783" s="20">
        <v>748.67</v>
      </c>
      <c r="L1783" s="10">
        <v>620</v>
      </c>
      <c r="M1783" s="10">
        <v>620</v>
      </c>
      <c r="N1783" s="2" t="s">
        <v>23</v>
      </c>
    </row>
    <row r="1784" spans="1:14" x14ac:dyDescent="0.3">
      <c r="A1784" t="s">
        <v>132</v>
      </c>
      <c r="B1784" t="s">
        <v>133</v>
      </c>
      <c r="C1784" s="7">
        <v>45851</v>
      </c>
      <c r="D1784" t="s">
        <v>48</v>
      </c>
      <c r="E1784" t="s">
        <v>49</v>
      </c>
      <c r="F1784" t="s">
        <v>116</v>
      </c>
      <c r="G1784">
        <v>7434.75</v>
      </c>
      <c r="H1784" s="11">
        <v>0.34122196442382102</v>
      </c>
      <c r="I1784" s="10">
        <v>495.65</v>
      </c>
      <c r="J1784" s="2">
        <v>15</v>
      </c>
      <c r="K1784" s="20">
        <v>2536.9</v>
      </c>
      <c r="L1784" s="10">
        <v>620</v>
      </c>
      <c r="M1784" s="10">
        <v>620</v>
      </c>
      <c r="N1784" s="2" t="s">
        <v>23</v>
      </c>
    </row>
    <row r="1785" spans="1:14" x14ac:dyDescent="0.3">
      <c r="A1785" t="s">
        <v>132</v>
      </c>
      <c r="B1785" t="s">
        <v>133</v>
      </c>
      <c r="C1785" s="7">
        <v>45858</v>
      </c>
      <c r="D1785" t="s">
        <v>48</v>
      </c>
      <c r="E1785" t="s">
        <v>49</v>
      </c>
      <c r="F1785" t="s">
        <v>116</v>
      </c>
      <c r="G1785">
        <v>4460.8500000000004</v>
      </c>
      <c r="H1785" s="11">
        <v>0.32747346357756901</v>
      </c>
      <c r="I1785" s="10">
        <v>495.65</v>
      </c>
      <c r="J1785" s="2">
        <v>9</v>
      </c>
      <c r="K1785" s="20">
        <v>1460.81</v>
      </c>
      <c r="L1785" s="10">
        <v>620</v>
      </c>
      <c r="M1785" s="10">
        <v>620</v>
      </c>
      <c r="N1785" s="2" t="s">
        <v>23</v>
      </c>
    </row>
    <row r="1786" spans="1:14" x14ac:dyDescent="0.3">
      <c r="A1786" t="s">
        <v>132</v>
      </c>
      <c r="B1786" t="s">
        <v>133</v>
      </c>
      <c r="C1786" s="7">
        <v>45865</v>
      </c>
      <c r="D1786" t="s">
        <v>48</v>
      </c>
      <c r="E1786" t="s">
        <v>49</v>
      </c>
      <c r="F1786" t="s">
        <v>116</v>
      </c>
      <c r="G1786">
        <v>5448</v>
      </c>
      <c r="H1786" s="11">
        <v>0.171998898678414</v>
      </c>
      <c r="I1786" s="10">
        <v>363.2</v>
      </c>
      <c r="J1786" s="2">
        <v>15</v>
      </c>
      <c r="K1786" s="20">
        <v>937.05</v>
      </c>
      <c r="L1786" s="10">
        <v>620</v>
      </c>
      <c r="M1786" s="10">
        <v>620</v>
      </c>
      <c r="N1786" s="2" t="s">
        <v>23</v>
      </c>
    </row>
    <row r="1787" spans="1:14" x14ac:dyDescent="0.3">
      <c r="A1787" t="s">
        <v>132</v>
      </c>
      <c r="B1787" t="s">
        <v>133</v>
      </c>
      <c r="C1787" s="7">
        <v>45872</v>
      </c>
      <c r="D1787" t="s">
        <v>48</v>
      </c>
      <c r="E1787" t="s">
        <v>49</v>
      </c>
      <c r="F1787" t="s">
        <v>116</v>
      </c>
      <c r="G1787">
        <v>5015.1099999999997</v>
      </c>
      <c r="H1787" s="11">
        <v>0.284607914881229</v>
      </c>
      <c r="I1787" s="10">
        <v>455.91909090909098</v>
      </c>
      <c r="J1787" s="2">
        <v>11</v>
      </c>
      <c r="K1787" s="20">
        <v>1427.34</v>
      </c>
      <c r="L1787" s="10">
        <v>620</v>
      </c>
      <c r="M1787" s="10">
        <v>620</v>
      </c>
      <c r="N1787" s="2" t="s">
        <v>23</v>
      </c>
    </row>
    <row r="1788" spans="1:14" x14ac:dyDescent="0.3">
      <c r="A1788" t="s">
        <v>132</v>
      </c>
      <c r="B1788" t="s">
        <v>133</v>
      </c>
      <c r="C1788" s="7">
        <v>45879</v>
      </c>
      <c r="D1788" t="s">
        <v>48</v>
      </c>
      <c r="E1788" t="s">
        <v>49</v>
      </c>
      <c r="F1788" t="s">
        <v>116</v>
      </c>
      <c r="G1788">
        <v>2971.88</v>
      </c>
      <c r="H1788" s="11">
        <v>0.13423825995666</v>
      </c>
      <c r="I1788" s="10">
        <v>330.20888888888902</v>
      </c>
      <c r="J1788" s="2">
        <v>9</v>
      </c>
      <c r="K1788" s="20">
        <v>398.94</v>
      </c>
      <c r="L1788" s="10">
        <v>620</v>
      </c>
      <c r="M1788" s="10">
        <v>620</v>
      </c>
      <c r="N1788" s="2" t="s">
        <v>23</v>
      </c>
    </row>
    <row r="1789" spans="1:14" x14ac:dyDescent="0.3">
      <c r="A1789" t="s">
        <v>132</v>
      </c>
      <c r="B1789" t="s">
        <v>133</v>
      </c>
      <c r="C1789" s="7">
        <v>45886</v>
      </c>
      <c r="D1789" t="s">
        <v>48</v>
      </c>
      <c r="E1789" t="s">
        <v>49</v>
      </c>
      <c r="F1789" t="s">
        <v>116</v>
      </c>
      <c r="G1789">
        <v>5312.5</v>
      </c>
      <c r="H1789" s="11">
        <v>0.385933176470588</v>
      </c>
      <c r="I1789" s="10">
        <v>531.25</v>
      </c>
      <c r="J1789" s="2">
        <v>10</v>
      </c>
      <c r="K1789" s="20">
        <v>2050.27</v>
      </c>
      <c r="L1789" s="10">
        <v>620</v>
      </c>
      <c r="M1789" s="10">
        <v>620</v>
      </c>
      <c r="N1789" s="2" t="s">
        <v>23</v>
      </c>
    </row>
    <row r="1790" spans="1:14" x14ac:dyDescent="0.3">
      <c r="A1790" t="s">
        <v>132</v>
      </c>
      <c r="B1790" t="s">
        <v>133</v>
      </c>
      <c r="C1790" s="7">
        <v>45893</v>
      </c>
      <c r="D1790" t="s">
        <v>48</v>
      </c>
      <c r="E1790" t="s">
        <v>49</v>
      </c>
      <c r="F1790" t="s">
        <v>116</v>
      </c>
      <c r="G1790">
        <v>4524</v>
      </c>
      <c r="H1790" s="11">
        <v>0.41469496021220198</v>
      </c>
      <c r="I1790" s="10">
        <v>565.5</v>
      </c>
      <c r="J1790" s="2">
        <v>8</v>
      </c>
      <c r="K1790" s="20">
        <v>1876.08</v>
      </c>
      <c r="L1790" s="10">
        <v>620</v>
      </c>
      <c r="M1790" s="10">
        <v>620</v>
      </c>
      <c r="N1790" s="2" t="s">
        <v>23</v>
      </c>
    </row>
    <row r="1791" spans="1:14" x14ac:dyDescent="0.3">
      <c r="A1791" t="s">
        <v>132</v>
      </c>
      <c r="B1791" t="s">
        <v>133</v>
      </c>
      <c r="C1791" s="7">
        <v>45900</v>
      </c>
      <c r="D1791" t="s">
        <v>48</v>
      </c>
      <c r="E1791" t="s">
        <v>49</v>
      </c>
      <c r="F1791" t="s">
        <v>116</v>
      </c>
      <c r="G1791">
        <v>2945</v>
      </c>
      <c r="H1791" s="11">
        <v>0.43716468590831897</v>
      </c>
      <c r="I1791" s="10">
        <v>589</v>
      </c>
      <c r="J1791" s="2">
        <v>5</v>
      </c>
      <c r="K1791" s="20">
        <v>1287.45</v>
      </c>
      <c r="L1791" s="10">
        <v>620</v>
      </c>
      <c r="M1791" s="10">
        <v>620</v>
      </c>
      <c r="N1791" s="2" t="s">
        <v>23</v>
      </c>
    </row>
    <row r="1792" spans="1:14" x14ac:dyDescent="0.3">
      <c r="A1792" t="s">
        <v>132</v>
      </c>
      <c r="B1792" t="s">
        <v>133</v>
      </c>
      <c r="C1792" s="7">
        <v>45907</v>
      </c>
      <c r="D1792" t="s">
        <v>48</v>
      </c>
      <c r="E1792" t="s">
        <v>49</v>
      </c>
      <c r="F1792" t="s">
        <v>116</v>
      </c>
      <c r="G1792">
        <v>4207.66</v>
      </c>
      <c r="H1792" s="11">
        <v>0.36618928335464401</v>
      </c>
      <c r="I1792" s="10">
        <v>525.95749999999998</v>
      </c>
      <c r="J1792" s="2">
        <v>8</v>
      </c>
      <c r="K1792" s="20">
        <v>1540.8</v>
      </c>
      <c r="L1792" s="10">
        <v>620</v>
      </c>
      <c r="M1792" s="10">
        <v>620</v>
      </c>
      <c r="N1792" s="2" t="s">
        <v>23</v>
      </c>
    </row>
    <row r="1793" spans="1:14" x14ac:dyDescent="0.3">
      <c r="A1793" t="s">
        <v>132</v>
      </c>
      <c r="B1793" t="s">
        <v>133</v>
      </c>
      <c r="C1793" s="7">
        <v>45914</v>
      </c>
      <c r="D1793" t="s">
        <v>48</v>
      </c>
      <c r="E1793" t="s">
        <v>49</v>
      </c>
      <c r="F1793" t="s">
        <v>116</v>
      </c>
      <c r="G1793">
        <v>2258.1999999999998</v>
      </c>
      <c r="H1793" s="11">
        <v>0.24229031972367401</v>
      </c>
      <c r="I1793" s="10">
        <v>376.36666666666702</v>
      </c>
      <c r="J1793" s="2">
        <v>6</v>
      </c>
      <c r="K1793" s="20">
        <v>547.14</v>
      </c>
      <c r="L1793" s="10">
        <v>620</v>
      </c>
      <c r="M1793" s="10">
        <v>620</v>
      </c>
      <c r="N1793" s="2" t="s">
        <v>23</v>
      </c>
    </row>
    <row r="1794" spans="1:14" x14ac:dyDescent="0.3">
      <c r="A1794" t="s">
        <v>132</v>
      </c>
      <c r="B1794" t="s">
        <v>133</v>
      </c>
      <c r="C1794" s="7">
        <v>45921</v>
      </c>
      <c r="D1794" t="s">
        <v>48</v>
      </c>
      <c r="E1794" t="s">
        <v>49</v>
      </c>
      <c r="F1794" t="s">
        <v>116</v>
      </c>
      <c r="G1794">
        <v>3508.8</v>
      </c>
      <c r="H1794" s="11">
        <v>0.14172366621067001</v>
      </c>
      <c r="I1794" s="10">
        <v>389.86666666666702</v>
      </c>
      <c r="J1794" s="2">
        <v>9</v>
      </c>
      <c r="K1794" s="20">
        <v>497.28</v>
      </c>
      <c r="L1794" s="10">
        <v>620</v>
      </c>
      <c r="M1794" s="10">
        <v>620</v>
      </c>
      <c r="N1794" s="2" t="s">
        <v>23</v>
      </c>
    </row>
    <row r="1795" spans="1:14" x14ac:dyDescent="0.3">
      <c r="A1795" t="s">
        <v>132</v>
      </c>
      <c r="B1795" t="s">
        <v>133</v>
      </c>
      <c r="C1795" s="7">
        <v>45928</v>
      </c>
      <c r="D1795" t="s">
        <v>48</v>
      </c>
      <c r="E1795" t="s">
        <v>49</v>
      </c>
      <c r="F1795" t="s">
        <v>116</v>
      </c>
      <c r="G1795">
        <v>10586.5</v>
      </c>
      <c r="H1795" s="11">
        <v>0.406340150191281</v>
      </c>
      <c r="I1795" s="10">
        <v>529.32500000000005</v>
      </c>
      <c r="J1795" s="2">
        <v>20</v>
      </c>
      <c r="K1795" s="20">
        <v>4301.72</v>
      </c>
      <c r="L1795" s="10">
        <v>620</v>
      </c>
      <c r="M1795" s="10">
        <v>620</v>
      </c>
      <c r="N1795" s="2" t="s">
        <v>23</v>
      </c>
    </row>
    <row r="1796" spans="1:14" x14ac:dyDescent="0.3">
      <c r="A1796" t="s">
        <v>132</v>
      </c>
      <c r="B1796" t="s">
        <v>133</v>
      </c>
      <c r="C1796" s="7">
        <v>45935</v>
      </c>
      <c r="D1796" t="s">
        <v>48</v>
      </c>
      <c r="E1796" t="s">
        <v>49</v>
      </c>
      <c r="F1796" t="s">
        <v>116</v>
      </c>
      <c r="G1796">
        <v>3472</v>
      </c>
      <c r="H1796" s="11">
        <v>0.31030241935483899</v>
      </c>
      <c r="I1796" s="10">
        <v>496</v>
      </c>
      <c r="J1796" s="2">
        <v>7</v>
      </c>
      <c r="K1796" s="20">
        <v>1077.3699999999999</v>
      </c>
      <c r="L1796" s="10">
        <v>620</v>
      </c>
      <c r="M1796" s="10">
        <v>620</v>
      </c>
      <c r="N1796" s="2" t="s">
        <v>23</v>
      </c>
    </row>
    <row r="1797" spans="1:14" x14ac:dyDescent="0.3">
      <c r="A1797" t="s">
        <v>132</v>
      </c>
      <c r="B1797" t="s">
        <v>133</v>
      </c>
      <c r="C1797" s="7">
        <v>45942</v>
      </c>
      <c r="D1797" t="s">
        <v>48</v>
      </c>
      <c r="E1797" t="s">
        <v>49</v>
      </c>
      <c r="F1797" t="s">
        <v>116</v>
      </c>
      <c r="G1797">
        <v>8339.07</v>
      </c>
      <c r="H1797" s="11">
        <v>0.158723934443529</v>
      </c>
      <c r="I1797" s="10">
        <v>362.56826086956499</v>
      </c>
      <c r="J1797" s="2">
        <v>23</v>
      </c>
      <c r="K1797" s="20">
        <v>1323.61</v>
      </c>
      <c r="L1797" s="10">
        <v>620</v>
      </c>
      <c r="M1797" s="10">
        <v>620</v>
      </c>
      <c r="N1797" s="2" t="s">
        <v>23</v>
      </c>
    </row>
    <row r="1798" spans="1:14" x14ac:dyDescent="0.3">
      <c r="A1798" t="s">
        <v>132</v>
      </c>
      <c r="B1798" t="s">
        <v>133</v>
      </c>
      <c r="C1798" s="7">
        <v>45949</v>
      </c>
      <c r="D1798" t="s">
        <v>48</v>
      </c>
      <c r="E1798" t="s">
        <v>49</v>
      </c>
      <c r="F1798" t="s">
        <v>116</v>
      </c>
      <c r="G1798">
        <v>5364.5</v>
      </c>
      <c r="H1798" s="11">
        <v>0.31518687668934697</v>
      </c>
      <c r="I1798" s="10">
        <v>487.68181818181802</v>
      </c>
      <c r="J1798" s="2">
        <v>11</v>
      </c>
      <c r="K1798" s="20">
        <v>1690.82</v>
      </c>
      <c r="L1798" s="10">
        <v>620</v>
      </c>
      <c r="M1798" s="10">
        <v>620</v>
      </c>
      <c r="N1798" s="2" t="s">
        <v>23</v>
      </c>
    </row>
    <row r="1799" spans="1:14" x14ac:dyDescent="0.3">
      <c r="A1799" t="s">
        <v>132</v>
      </c>
      <c r="B1799" t="s">
        <v>133</v>
      </c>
      <c r="C1799" s="7">
        <v>45956</v>
      </c>
      <c r="D1799" t="s">
        <v>48</v>
      </c>
      <c r="E1799" t="s">
        <v>49</v>
      </c>
      <c r="F1799" t="s">
        <v>116</v>
      </c>
      <c r="G1799">
        <v>9872</v>
      </c>
      <c r="H1799" s="11">
        <v>0.281749392220421</v>
      </c>
      <c r="I1799" s="10">
        <v>470.09523809523802</v>
      </c>
      <c r="J1799" s="2">
        <v>21</v>
      </c>
      <c r="K1799" s="20">
        <v>2781.43</v>
      </c>
      <c r="L1799" s="10">
        <v>620</v>
      </c>
      <c r="M1799" s="10">
        <v>620</v>
      </c>
      <c r="N1799" s="2" t="s">
        <v>23</v>
      </c>
    </row>
    <row r="1800" spans="1:14" x14ac:dyDescent="0.3">
      <c r="A1800" t="s">
        <v>132</v>
      </c>
      <c r="B1800" t="s">
        <v>133</v>
      </c>
      <c r="C1800" s="7">
        <v>45963</v>
      </c>
      <c r="D1800" t="s">
        <v>48</v>
      </c>
      <c r="E1800" t="s">
        <v>49</v>
      </c>
      <c r="F1800" t="s">
        <v>116</v>
      </c>
      <c r="G1800">
        <v>15217.16</v>
      </c>
      <c r="H1800" s="11">
        <v>0.15788425698356301</v>
      </c>
      <c r="I1800" s="10">
        <v>353.887441860465</v>
      </c>
      <c r="J1800" s="2">
        <v>43</v>
      </c>
      <c r="K1800" s="20">
        <v>2402.5500000000002</v>
      </c>
      <c r="L1800" s="10">
        <v>620</v>
      </c>
      <c r="M1800" s="10">
        <v>620</v>
      </c>
      <c r="N1800" s="2" t="s">
        <v>23</v>
      </c>
    </row>
    <row r="1801" spans="1:14" x14ac:dyDescent="0.3">
      <c r="A1801" t="s">
        <v>132</v>
      </c>
      <c r="B1801" t="s">
        <v>133</v>
      </c>
      <c r="C1801" s="7">
        <v>45970</v>
      </c>
      <c r="D1801" t="s">
        <v>48</v>
      </c>
      <c r="E1801" t="s">
        <v>49</v>
      </c>
      <c r="F1801" t="s">
        <v>116</v>
      </c>
      <c r="G1801">
        <v>8724.4</v>
      </c>
      <c r="H1801" s="11">
        <v>0.22262619779010601</v>
      </c>
      <c r="I1801" s="10">
        <v>415.44761904761901</v>
      </c>
      <c r="J1801" s="2">
        <v>21</v>
      </c>
      <c r="K1801" s="20">
        <v>1942.28</v>
      </c>
      <c r="L1801" s="10">
        <v>620</v>
      </c>
      <c r="M1801" s="10">
        <v>620</v>
      </c>
      <c r="N1801" s="2" t="s">
        <v>23</v>
      </c>
    </row>
    <row r="1802" spans="1:14" x14ac:dyDescent="0.3">
      <c r="A1802" t="s">
        <v>132</v>
      </c>
      <c r="B1802" t="s">
        <v>133</v>
      </c>
      <c r="C1802" s="7">
        <v>45977</v>
      </c>
      <c r="D1802" t="s">
        <v>48</v>
      </c>
      <c r="E1802" t="s">
        <v>49</v>
      </c>
      <c r="F1802" t="s">
        <v>116</v>
      </c>
      <c r="G1802">
        <v>6952.31</v>
      </c>
      <c r="H1802" s="11">
        <v>0.108090692158434</v>
      </c>
      <c r="I1802" s="10">
        <v>347.6155</v>
      </c>
      <c r="J1802" s="2">
        <v>20</v>
      </c>
      <c r="K1802" s="20">
        <v>751.48</v>
      </c>
      <c r="L1802" s="10">
        <v>620</v>
      </c>
      <c r="M1802" s="10">
        <v>620</v>
      </c>
      <c r="N1802" s="2" t="s">
        <v>23</v>
      </c>
    </row>
    <row r="1803" spans="1:14" x14ac:dyDescent="0.3">
      <c r="A1803" t="s">
        <v>132</v>
      </c>
      <c r="B1803" t="s">
        <v>133</v>
      </c>
      <c r="C1803" s="7">
        <v>45984</v>
      </c>
      <c r="D1803" t="s">
        <v>48</v>
      </c>
      <c r="E1803" t="s">
        <v>49</v>
      </c>
      <c r="F1803" t="s">
        <v>116</v>
      </c>
      <c r="G1803">
        <v>13686.92</v>
      </c>
      <c r="H1803" s="11">
        <v>0.33084799209756499</v>
      </c>
      <c r="I1803" s="10">
        <v>488.81857142857098</v>
      </c>
      <c r="J1803" s="2">
        <v>28</v>
      </c>
      <c r="K1803" s="20">
        <v>4528.29</v>
      </c>
      <c r="L1803" s="10">
        <v>620</v>
      </c>
      <c r="M1803" s="10">
        <v>620</v>
      </c>
      <c r="N1803" s="2" t="s">
        <v>23</v>
      </c>
    </row>
    <row r="1804" spans="1:14" x14ac:dyDescent="0.3">
      <c r="A1804" t="s">
        <v>132</v>
      </c>
      <c r="B1804" t="s">
        <v>133</v>
      </c>
      <c r="C1804" s="7">
        <v>45991</v>
      </c>
      <c r="D1804" t="s">
        <v>48</v>
      </c>
      <c r="E1804" t="s">
        <v>49</v>
      </c>
      <c r="F1804" t="s">
        <v>116</v>
      </c>
      <c r="G1804">
        <v>12438.17</v>
      </c>
      <c r="H1804" s="11">
        <v>0.11603234237833999</v>
      </c>
      <c r="I1804" s="10">
        <v>355.37628571428598</v>
      </c>
      <c r="J1804" s="2">
        <v>35</v>
      </c>
      <c r="K1804" s="20">
        <v>1443.23</v>
      </c>
      <c r="L1804" s="10">
        <v>620</v>
      </c>
      <c r="M1804" s="10">
        <v>620</v>
      </c>
      <c r="N1804" s="2" t="s">
        <v>23</v>
      </c>
    </row>
    <row r="1805" spans="1:14" x14ac:dyDescent="0.3">
      <c r="A1805" t="s">
        <v>132</v>
      </c>
      <c r="B1805" t="s">
        <v>133</v>
      </c>
      <c r="C1805" s="7">
        <v>45998</v>
      </c>
      <c r="D1805" t="s">
        <v>48</v>
      </c>
      <c r="E1805" t="s">
        <v>49</v>
      </c>
      <c r="F1805" t="s">
        <v>116</v>
      </c>
      <c r="G1805">
        <v>5685.52</v>
      </c>
      <c r="H1805" s="11">
        <v>0.20423813477043401</v>
      </c>
      <c r="I1805" s="10">
        <v>406.108571428571</v>
      </c>
      <c r="J1805" s="2">
        <v>14</v>
      </c>
      <c r="K1805" s="20">
        <v>1161.2</v>
      </c>
      <c r="L1805" s="10">
        <v>620</v>
      </c>
      <c r="M1805" s="10">
        <v>620</v>
      </c>
      <c r="N1805" s="2" t="s">
        <v>23</v>
      </c>
    </row>
    <row r="1806" spans="1:14" x14ac:dyDescent="0.3">
      <c r="A1806" t="s">
        <v>132</v>
      </c>
      <c r="B1806" t="s">
        <v>133</v>
      </c>
      <c r="C1806" s="7">
        <v>46005</v>
      </c>
      <c r="D1806" t="s">
        <v>48</v>
      </c>
      <c r="E1806" t="s">
        <v>49</v>
      </c>
      <c r="F1806" t="s">
        <v>116</v>
      </c>
      <c r="G1806">
        <v>6956.48</v>
      </c>
      <c r="H1806" s="11">
        <v>0.21306896591379601</v>
      </c>
      <c r="I1806" s="10">
        <v>434.78</v>
      </c>
      <c r="J1806" s="2">
        <v>16</v>
      </c>
      <c r="K1806" s="20">
        <v>1482.21</v>
      </c>
      <c r="L1806" s="10">
        <v>620</v>
      </c>
      <c r="M1806" s="10">
        <v>620</v>
      </c>
      <c r="N1806" s="2" t="s">
        <v>23</v>
      </c>
    </row>
    <row r="1807" spans="1:14" x14ac:dyDescent="0.3">
      <c r="A1807" t="s">
        <v>132</v>
      </c>
      <c r="B1807" t="s">
        <v>133</v>
      </c>
      <c r="C1807" s="7">
        <v>46012</v>
      </c>
      <c r="D1807" t="s">
        <v>48</v>
      </c>
      <c r="E1807" t="s">
        <v>49</v>
      </c>
      <c r="F1807" t="s">
        <v>116</v>
      </c>
      <c r="G1807">
        <v>10535.62</v>
      </c>
      <c r="H1807" s="11">
        <v>0.128969154164634</v>
      </c>
      <c r="I1807" s="10">
        <v>376.27214285714302</v>
      </c>
      <c r="J1807" s="2">
        <v>28</v>
      </c>
      <c r="K1807" s="20">
        <v>1358.77</v>
      </c>
      <c r="L1807" s="10">
        <v>620</v>
      </c>
      <c r="M1807" s="10">
        <v>620</v>
      </c>
      <c r="N1807" s="2" t="s">
        <v>23</v>
      </c>
    </row>
    <row r="1808" spans="1:14" x14ac:dyDescent="0.3">
      <c r="A1808" t="s">
        <v>132</v>
      </c>
      <c r="B1808" t="s">
        <v>133</v>
      </c>
      <c r="C1808" s="7">
        <v>46019</v>
      </c>
      <c r="D1808" t="s">
        <v>48</v>
      </c>
      <c r="E1808" t="s">
        <v>49</v>
      </c>
      <c r="F1808" t="s">
        <v>116</v>
      </c>
      <c r="G1808">
        <v>-1304.3399999999999</v>
      </c>
      <c r="H1808" s="11">
        <v>0.21314994556634001</v>
      </c>
      <c r="I1808" s="10">
        <v>434.78</v>
      </c>
      <c r="J1808" s="2">
        <v>-3</v>
      </c>
      <c r="K1808" s="20">
        <v>-278.02</v>
      </c>
      <c r="L1808" s="10">
        <v>620</v>
      </c>
      <c r="M1808" s="10">
        <v>620</v>
      </c>
      <c r="N1808" s="2" t="s">
        <v>23</v>
      </c>
    </row>
    <row r="1809" spans="1:14" x14ac:dyDescent="0.3">
      <c r="A1809" t="s">
        <v>132</v>
      </c>
      <c r="B1809" t="s">
        <v>133</v>
      </c>
      <c r="C1809" s="7">
        <v>46026</v>
      </c>
      <c r="D1809" t="s">
        <v>48</v>
      </c>
      <c r="E1809" t="s">
        <v>49</v>
      </c>
      <c r="F1809" t="s">
        <v>116</v>
      </c>
      <c r="G1809">
        <v>1767</v>
      </c>
      <c r="H1809" s="11">
        <v>0.42315789473684201</v>
      </c>
      <c r="I1809" s="10">
        <v>589</v>
      </c>
      <c r="J1809" s="2">
        <v>3</v>
      </c>
      <c r="K1809" s="20">
        <v>747.72</v>
      </c>
      <c r="L1809" s="10">
        <v>620</v>
      </c>
      <c r="M1809" s="10">
        <v>620</v>
      </c>
      <c r="N1809" s="2" t="s">
        <v>23</v>
      </c>
    </row>
    <row r="1810" spans="1:14" x14ac:dyDescent="0.3">
      <c r="A1810" t="s">
        <v>132</v>
      </c>
      <c r="B1810" t="s">
        <v>133</v>
      </c>
      <c r="C1810" s="7">
        <v>46033</v>
      </c>
      <c r="D1810" t="s">
        <v>48</v>
      </c>
      <c r="E1810" t="s">
        <v>49</v>
      </c>
      <c r="F1810" t="s">
        <v>116</v>
      </c>
      <c r="G1810">
        <v>15606.78</v>
      </c>
      <c r="H1810" s="11">
        <v>0.17634835629130399</v>
      </c>
      <c r="I1810" s="10">
        <v>354.69954545454499</v>
      </c>
      <c r="J1810" s="2">
        <v>44</v>
      </c>
      <c r="K1810" s="20">
        <v>2752.23</v>
      </c>
      <c r="L1810" s="10">
        <v>620</v>
      </c>
      <c r="M1810" s="10">
        <v>620</v>
      </c>
      <c r="N1810" s="2" t="s">
        <v>23</v>
      </c>
    </row>
    <row r="1811" spans="1:14" x14ac:dyDescent="0.3">
      <c r="A1811" t="s">
        <v>132</v>
      </c>
      <c r="B1811" t="s">
        <v>133</v>
      </c>
      <c r="C1811" s="7">
        <v>46040</v>
      </c>
      <c r="D1811" t="s">
        <v>48</v>
      </c>
      <c r="E1811" t="s">
        <v>49</v>
      </c>
      <c r="F1811" t="s">
        <v>116</v>
      </c>
      <c r="G1811">
        <v>7080.63</v>
      </c>
      <c r="H1811" s="11">
        <v>0.28869465005232597</v>
      </c>
      <c r="I1811" s="10">
        <v>472.04199999999997</v>
      </c>
      <c r="J1811" s="2">
        <v>15</v>
      </c>
      <c r="K1811" s="20">
        <v>2044.14</v>
      </c>
      <c r="L1811" s="10">
        <v>620</v>
      </c>
      <c r="M1811" s="10">
        <v>620</v>
      </c>
      <c r="N1811" s="2" t="s">
        <v>23</v>
      </c>
    </row>
    <row r="1812" spans="1:14" x14ac:dyDescent="0.3">
      <c r="A1812" t="s">
        <v>132</v>
      </c>
      <c r="B1812" t="s">
        <v>133</v>
      </c>
      <c r="C1812" s="7">
        <v>46047</v>
      </c>
      <c r="D1812" t="s">
        <v>48</v>
      </c>
      <c r="E1812" t="s">
        <v>49</v>
      </c>
      <c r="F1812" t="s">
        <v>116</v>
      </c>
      <c r="G1812">
        <v>9832.2800000000007</v>
      </c>
      <c r="H1812" s="11">
        <v>0.29667788142729901</v>
      </c>
      <c r="I1812" s="10">
        <v>446.92181818181803</v>
      </c>
      <c r="J1812" s="2">
        <v>22</v>
      </c>
      <c r="K1812" s="20">
        <v>2917.02</v>
      </c>
      <c r="L1812" s="10">
        <v>620</v>
      </c>
      <c r="M1812" s="10">
        <v>620</v>
      </c>
      <c r="N1812" s="2" t="s">
        <v>23</v>
      </c>
    </row>
    <row r="1813" spans="1:14" x14ac:dyDescent="0.3">
      <c r="A1813" t="s">
        <v>134</v>
      </c>
      <c r="B1813" t="s">
        <v>135</v>
      </c>
      <c r="C1813" s="7">
        <v>45697</v>
      </c>
      <c r="D1813" t="s">
        <v>20</v>
      </c>
      <c r="E1813" t="s">
        <v>33</v>
      </c>
      <c r="F1813" t="s">
        <v>136</v>
      </c>
      <c r="G1813">
        <v>5982.26</v>
      </c>
      <c r="H1813" s="11">
        <v>0.19118192790015801</v>
      </c>
      <c r="I1813" s="10">
        <v>77.691688311688296</v>
      </c>
      <c r="J1813" s="2">
        <v>77</v>
      </c>
      <c r="K1813" s="20">
        <v>1143.7</v>
      </c>
      <c r="L1813" s="10">
        <v>82.536842105263204</v>
      </c>
      <c r="M1813" s="10">
        <v>84.92</v>
      </c>
      <c r="N1813" s="2" t="s">
        <v>35</v>
      </c>
    </row>
    <row r="1814" spans="1:14" x14ac:dyDescent="0.3">
      <c r="A1814" t="s">
        <v>134</v>
      </c>
      <c r="B1814" t="s">
        <v>135</v>
      </c>
      <c r="C1814" s="7">
        <v>45704</v>
      </c>
      <c r="D1814" t="s">
        <v>20</v>
      </c>
      <c r="E1814" t="s">
        <v>33</v>
      </c>
      <c r="F1814" t="s">
        <v>136</v>
      </c>
      <c r="G1814">
        <v>5013.82</v>
      </c>
      <c r="H1814" s="11">
        <v>0.196179759145721</v>
      </c>
      <c r="I1814" s="10">
        <v>78.340937499999995</v>
      </c>
      <c r="J1814" s="2">
        <v>64</v>
      </c>
      <c r="K1814" s="20">
        <v>983.61</v>
      </c>
      <c r="L1814" s="10">
        <v>82.536842105263204</v>
      </c>
      <c r="M1814" s="10">
        <v>84.92</v>
      </c>
      <c r="N1814" s="2" t="s">
        <v>35</v>
      </c>
    </row>
    <row r="1815" spans="1:14" x14ac:dyDescent="0.3">
      <c r="A1815" t="s">
        <v>134</v>
      </c>
      <c r="B1815" t="s">
        <v>135</v>
      </c>
      <c r="C1815" s="7">
        <v>45711</v>
      </c>
      <c r="D1815" t="s">
        <v>20</v>
      </c>
      <c r="E1815" t="s">
        <v>33</v>
      </c>
      <c r="F1815" t="s">
        <v>136</v>
      </c>
      <c r="G1815">
        <v>5239.45</v>
      </c>
      <c r="H1815" s="11">
        <v>0.199238469686704</v>
      </c>
      <c r="I1815" s="10">
        <v>78.200746268656701</v>
      </c>
      <c r="J1815" s="2">
        <v>67</v>
      </c>
      <c r="K1815" s="20">
        <v>1043.9000000000001</v>
      </c>
      <c r="L1815" s="10">
        <v>82.536842105263204</v>
      </c>
      <c r="M1815" s="10">
        <v>84.92</v>
      </c>
      <c r="N1815" s="2" t="s">
        <v>35</v>
      </c>
    </row>
    <row r="1816" spans="1:14" x14ac:dyDescent="0.3">
      <c r="A1816" t="s">
        <v>134</v>
      </c>
      <c r="B1816" t="s">
        <v>135</v>
      </c>
      <c r="C1816" s="7">
        <v>45718</v>
      </c>
      <c r="D1816" t="s">
        <v>20</v>
      </c>
      <c r="E1816" t="s">
        <v>33</v>
      </c>
      <c r="F1816" t="s">
        <v>136</v>
      </c>
      <c r="G1816">
        <v>4444.43</v>
      </c>
      <c r="H1816" s="11">
        <v>0.18794086080779801</v>
      </c>
      <c r="I1816" s="10">
        <v>77.9724561403509</v>
      </c>
      <c r="J1816" s="2">
        <v>57</v>
      </c>
      <c r="K1816" s="20">
        <v>835.29</v>
      </c>
      <c r="L1816" s="10">
        <v>82.536842105263204</v>
      </c>
      <c r="M1816" s="10">
        <v>84.92</v>
      </c>
      <c r="N1816" s="2" t="s">
        <v>35</v>
      </c>
    </row>
    <row r="1817" spans="1:14" x14ac:dyDescent="0.3">
      <c r="A1817" t="s">
        <v>134</v>
      </c>
      <c r="B1817" t="s">
        <v>135</v>
      </c>
      <c r="C1817" s="7">
        <v>45725</v>
      </c>
      <c r="D1817" t="s">
        <v>20</v>
      </c>
      <c r="E1817" t="s">
        <v>33</v>
      </c>
      <c r="F1817" t="s">
        <v>136</v>
      </c>
      <c r="G1817">
        <v>7668.61</v>
      </c>
      <c r="H1817" s="11">
        <v>0.18116060146493301</v>
      </c>
      <c r="I1817" s="10">
        <v>77.460707070707102</v>
      </c>
      <c r="J1817" s="2">
        <v>99</v>
      </c>
      <c r="K1817" s="20">
        <v>1389.25</v>
      </c>
      <c r="L1817" s="10">
        <v>82.536842105263204</v>
      </c>
      <c r="M1817" s="10">
        <v>84.92</v>
      </c>
      <c r="N1817" s="2" t="s">
        <v>35</v>
      </c>
    </row>
    <row r="1818" spans="1:14" x14ac:dyDescent="0.3">
      <c r="A1818" t="s">
        <v>134</v>
      </c>
      <c r="B1818" t="s">
        <v>135</v>
      </c>
      <c r="C1818" s="7">
        <v>45732</v>
      </c>
      <c r="D1818" t="s">
        <v>20</v>
      </c>
      <c r="E1818" t="s">
        <v>33</v>
      </c>
      <c r="F1818" t="s">
        <v>136</v>
      </c>
      <c r="G1818">
        <v>6270.5</v>
      </c>
      <c r="H1818" s="11">
        <v>0.180609201818037</v>
      </c>
      <c r="I1818" s="10">
        <v>77.413580246913597</v>
      </c>
      <c r="J1818" s="2">
        <v>81</v>
      </c>
      <c r="K1818" s="20">
        <v>1132.51</v>
      </c>
      <c r="L1818" s="10">
        <v>82.536842105263204</v>
      </c>
      <c r="M1818" s="10">
        <v>84.92</v>
      </c>
      <c r="N1818" s="2" t="s">
        <v>35</v>
      </c>
    </row>
    <row r="1819" spans="1:14" x14ac:dyDescent="0.3">
      <c r="A1819" t="s">
        <v>134</v>
      </c>
      <c r="B1819" t="s">
        <v>135</v>
      </c>
      <c r="C1819" s="7">
        <v>45739</v>
      </c>
      <c r="D1819" t="s">
        <v>20</v>
      </c>
      <c r="E1819" t="s">
        <v>33</v>
      </c>
      <c r="F1819" t="s">
        <v>136</v>
      </c>
      <c r="G1819">
        <v>7456.46</v>
      </c>
      <c r="H1819" s="11">
        <v>0.183482510467434</v>
      </c>
      <c r="I1819" s="10">
        <v>77.671458333333305</v>
      </c>
      <c r="J1819" s="2">
        <v>96</v>
      </c>
      <c r="K1819" s="20">
        <v>1368.13</v>
      </c>
      <c r="L1819" s="10">
        <v>82.536842105263204</v>
      </c>
      <c r="M1819" s="10">
        <v>84.92</v>
      </c>
      <c r="N1819" s="2" t="s">
        <v>35</v>
      </c>
    </row>
    <row r="1820" spans="1:14" x14ac:dyDescent="0.3">
      <c r="A1820" t="s">
        <v>134</v>
      </c>
      <c r="B1820" t="s">
        <v>135</v>
      </c>
      <c r="C1820" s="7">
        <v>45746</v>
      </c>
      <c r="D1820" t="s">
        <v>20</v>
      </c>
      <c r="E1820" t="s">
        <v>33</v>
      </c>
      <c r="F1820" t="s">
        <v>136</v>
      </c>
      <c r="G1820">
        <v>5076.37</v>
      </c>
      <c r="H1820" s="11">
        <v>0.182837342431698</v>
      </c>
      <c r="I1820" s="10">
        <v>78.097999999999999</v>
      </c>
      <c r="J1820" s="2">
        <v>65</v>
      </c>
      <c r="K1820" s="20">
        <v>928.15</v>
      </c>
      <c r="L1820" s="10">
        <v>82.536842105263204</v>
      </c>
      <c r="M1820" s="10">
        <v>84.92</v>
      </c>
      <c r="N1820" s="2" t="s">
        <v>35</v>
      </c>
    </row>
    <row r="1821" spans="1:14" x14ac:dyDescent="0.3">
      <c r="A1821" t="s">
        <v>134</v>
      </c>
      <c r="B1821" t="s">
        <v>135</v>
      </c>
      <c r="C1821" s="7">
        <v>45753</v>
      </c>
      <c r="D1821" t="s">
        <v>20</v>
      </c>
      <c r="E1821" t="s">
        <v>33</v>
      </c>
      <c r="F1821" t="s">
        <v>136</v>
      </c>
      <c r="G1821">
        <v>3698.11</v>
      </c>
      <c r="H1821" s="11">
        <v>0.18843679609313899</v>
      </c>
      <c r="I1821" s="10">
        <v>78.683191489361704</v>
      </c>
      <c r="J1821" s="2">
        <v>47</v>
      </c>
      <c r="K1821" s="20">
        <v>696.86</v>
      </c>
      <c r="L1821" s="10">
        <v>82.536842105263204</v>
      </c>
      <c r="M1821" s="10">
        <v>84.92</v>
      </c>
      <c r="N1821" s="2" t="s">
        <v>35</v>
      </c>
    </row>
    <row r="1822" spans="1:14" x14ac:dyDescent="0.3">
      <c r="A1822" t="s">
        <v>134</v>
      </c>
      <c r="B1822" t="s">
        <v>135</v>
      </c>
      <c r="C1822" s="7">
        <v>45760</v>
      </c>
      <c r="D1822" t="s">
        <v>20</v>
      </c>
      <c r="E1822" t="s">
        <v>33</v>
      </c>
      <c r="F1822" t="s">
        <v>136</v>
      </c>
      <c r="G1822">
        <v>3320.09</v>
      </c>
      <c r="H1822" s="11">
        <v>0.173673002840284</v>
      </c>
      <c r="I1822" s="10">
        <v>77.2113953488372</v>
      </c>
      <c r="J1822" s="2">
        <v>43</v>
      </c>
      <c r="K1822" s="20">
        <v>576.61</v>
      </c>
      <c r="L1822" s="10">
        <v>82.536842105263204</v>
      </c>
      <c r="M1822" s="10">
        <v>84.92</v>
      </c>
      <c r="N1822" s="2" t="s">
        <v>35</v>
      </c>
    </row>
    <row r="1823" spans="1:14" x14ac:dyDescent="0.3">
      <c r="A1823" t="s">
        <v>134</v>
      </c>
      <c r="B1823" t="s">
        <v>135</v>
      </c>
      <c r="C1823" s="7">
        <v>45767</v>
      </c>
      <c r="D1823" t="s">
        <v>20</v>
      </c>
      <c r="E1823" t="s">
        <v>33</v>
      </c>
      <c r="F1823" t="s">
        <v>136</v>
      </c>
      <c r="G1823">
        <v>3395.31</v>
      </c>
      <c r="H1823" s="11">
        <v>0.174066580076635</v>
      </c>
      <c r="I1823" s="10">
        <v>77.166136363636397</v>
      </c>
      <c r="J1823" s="2">
        <v>44</v>
      </c>
      <c r="K1823" s="20">
        <v>591.01</v>
      </c>
      <c r="L1823" s="10">
        <v>82.536842105263204</v>
      </c>
      <c r="M1823" s="10">
        <v>84.92</v>
      </c>
      <c r="N1823" s="2" t="s">
        <v>35</v>
      </c>
    </row>
    <row r="1824" spans="1:14" x14ac:dyDescent="0.3">
      <c r="A1824" t="s">
        <v>134</v>
      </c>
      <c r="B1824" t="s">
        <v>135</v>
      </c>
      <c r="C1824" s="7">
        <v>45774</v>
      </c>
      <c r="D1824" t="s">
        <v>20</v>
      </c>
      <c r="E1824" t="s">
        <v>33</v>
      </c>
      <c r="F1824" t="s">
        <v>136</v>
      </c>
      <c r="G1824">
        <v>4826.95</v>
      </c>
      <c r="H1824" s="11">
        <v>0.17924155004713099</v>
      </c>
      <c r="I1824" s="10">
        <v>77.854032258064507</v>
      </c>
      <c r="J1824" s="2">
        <v>62</v>
      </c>
      <c r="K1824" s="20">
        <v>865.19</v>
      </c>
      <c r="L1824" s="10">
        <v>82.536842105263204</v>
      </c>
      <c r="M1824" s="10">
        <v>84.92</v>
      </c>
      <c r="N1824" s="2" t="s">
        <v>35</v>
      </c>
    </row>
    <row r="1825" spans="1:14" x14ac:dyDescent="0.3">
      <c r="A1825" t="s">
        <v>134</v>
      </c>
      <c r="B1825" t="s">
        <v>135</v>
      </c>
      <c r="C1825" s="7">
        <v>45781</v>
      </c>
      <c r="D1825" t="s">
        <v>20</v>
      </c>
      <c r="E1825" t="s">
        <v>33</v>
      </c>
      <c r="F1825" t="s">
        <v>136</v>
      </c>
      <c r="G1825">
        <v>4659.9399999999996</v>
      </c>
      <c r="H1825" s="11">
        <v>0.179588149203638</v>
      </c>
      <c r="I1825" s="10">
        <v>77.665666666666695</v>
      </c>
      <c r="J1825" s="2">
        <v>60</v>
      </c>
      <c r="K1825" s="20">
        <v>836.87</v>
      </c>
      <c r="L1825" s="10">
        <v>82.536842105263204</v>
      </c>
      <c r="M1825" s="10">
        <v>84.92</v>
      </c>
      <c r="N1825" s="2" t="s">
        <v>35</v>
      </c>
    </row>
    <row r="1826" spans="1:14" x14ac:dyDescent="0.3">
      <c r="A1826" t="s">
        <v>134</v>
      </c>
      <c r="B1826" t="s">
        <v>135</v>
      </c>
      <c r="C1826" s="7">
        <v>45788</v>
      </c>
      <c r="D1826" t="s">
        <v>20</v>
      </c>
      <c r="E1826" t="s">
        <v>33</v>
      </c>
      <c r="F1826" t="s">
        <v>136</v>
      </c>
      <c r="G1826">
        <v>6153.82</v>
      </c>
      <c r="H1826" s="11">
        <v>0.18057564244648</v>
      </c>
      <c r="I1826" s="10">
        <v>77.896455696202494</v>
      </c>
      <c r="J1826" s="2">
        <v>79</v>
      </c>
      <c r="K1826" s="20">
        <v>1111.23</v>
      </c>
      <c r="L1826" s="10">
        <v>82.536842105263204</v>
      </c>
      <c r="M1826" s="10">
        <v>84.92</v>
      </c>
      <c r="N1826" s="2" t="s">
        <v>35</v>
      </c>
    </row>
    <row r="1827" spans="1:14" x14ac:dyDescent="0.3">
      <c r="A1827" t="s">
        <v>134</v>
      </c>
      <c r="B1827" t="s">
        <v>135</v>
      </c>
      <c r="C1827" s="7">
        <v>45795</v>
      </c>
      <c r="D1827" t="s">
        <v>20</v>
      </c>
      <c r="E1827" t="s">
        <v>33</v>
      </c>
      <c r="F1827" t="s">
        <v>136</v>
      </c>
      <c r="G1827">
        <v>4628.33</v>
      </c>
      <c r="H1827" s="11">
        <v>0.18801597984586199</v>
      </c>
      <c r="I1827" s="10">
        <v>78.446271186440697</v>
      </c>
      <c r="J1827" s="2">
        <v>59</v>
      </c>
      <c r="K1827" s="20">
        <v>870.2</v>
      </c>
      <c r="L1827" s="10">
        <v>82.536842105263204</v>
      </c>
      <c r="M1827" s="10">
        <v>84.92</v>
      </c>
      <c r="N1827" s="2" t="s">
        <v>35</v>
      </c>
    </row>
    <row r="1828" spans="1:14" x14ac:dyDescent="0.3">
      <c r="A1828" t="s">
        <v>134</v>
      </c>
      <c r="B1828" t="s">
        <v>135</v>
      </c>
      <c r="C1828" s="7">
        <v>45802</v>
      </c>
      <c r="D1828" t="s">
        <v>20</v>
      </c>
      <c r="E1828" t="s">
        <v>33</v>
      </c>
      <c r="F1828" t="s">
        <v>136</v>
      </c>
      <c r="G1828">
        <v>5790.74</v>
      </c>
      <c r="H1828" s="11">
        <v>0.18340488434984101</v>
      </c>
      <c r="I1828" s="10">
        <v>78.253243243243205</v>
      </c>
      <c r="J1828" s="2">
        <v>74</v>
      </c>
      <c r="K1828" s="20">
        <v>1062.05</v>
      </c>
      <c r="L1828" s="10">
        <v>82.536842105263204</v>
      </c>
      <c r="M1828" s="10">
        <v>84.92</v>
      </c>
      <c r="N1828" s="2" t="s">
        <v>35</v>
      </c>
    </row>
    <row r="1829" spans="1:14" x14ac:dyDescent="0.3">
      <c r="A1829" t="s">
        <v>134</v>
      </c>
      <c r="B1829" t="s">
        <v>135</v>
      </c>
      <c r="C1829" s="7">
        <v>45809</v>
      </c>
      <c r="D1829" t="s">
        <v>20</v>
      </c>
      <c r="E1829" t="s">
        <v>33</v>
      </c>
      <c r="F1829" t="s">
        <v>136</v>
      </c>
      <c r="G1829">
        <v>5135.16</v>
      </c>
      <c r="H1829" s="11">
        <v>0.17870523995357501</v>
      </c>
      <c r="I1829" s="10">
        <v>77.805454545454495</v>
      </c>
      <c r="J1829" s="2">
        <v>66</v>
      </c>
      <c r="K1829" s="20">
        <v>917.68</v>
      </c>
      <c r="L1829" s="10">
        <v>82.536842105263204</v>
      </c>
      <c r="M1829" s="10">
        <v>84.92</v>
      </c>
      <c r="N1829" s="2" t="s">
        <v>35</v>
      </c>
    </row>
    <row r="1830" spans="1:14" x14ac:dyDescent="0.3">
      <c r="A1830" t="s">
        <v>134</v>
      </c>
      <c r="B1830" t="s">
        <v>135</v>
      </c>
      <c r="C1830" s="7">
        <v>45816</v>
      </c>
      <c r="D1830" t="s">
        <v>20</v>
      </c>
      <c r="E1830" t="s">
        <v>33</v>
      </c>
      <c r="F1830" t="s">
        <v>136</v>
      </c>
      <c r="G1830">
        <v>3908.66</v>
      </c>
      <c r="H1830" s="11">
        <v>0.18390701672696</v>
      </c>
      <c r="I1830" s="10">
        <v>78.173199999999994</v>
      </c>
      <c r="J1830" s="2">
        <v>50</v>
      </c>
      <c r="K1830" s="20">
        <v>718.83</v>
      </c>
      <c r="L1830" s="10">
        <v>82.536842105263204</v>
      </c>
      <c r="M1830" s="10">
        <v>84.92</v>
      </c>
      <c r="N1830" s="2" t="s">
        <v>35</v>
      </c>
    </row>
    <row r="1831" spans="1:14" x14ac:dyDescent="0.3">
      <c r="A1831" t="s">
        <v>134</v>
      </c>
      <c r="B1831" t="s">
        <v>135</v>
      </c>
      <c r="C1831" s="7">
        <v>45823</v>
      </c>
      <c r="D1831" t="s">
        <v>20</v>
      </c>
      <c r="E1831" t="s">
        <v>33</v>
      </c>
      <c r="F1831" t="s">
        <v>136</v>
      </c>
      <c r="G1831">
        <v>3740.89</v>
      </c>
      <c r="H1831" s="11">
        <v>0.18076981680830001</v>
      </c>
      <c r="I1831" s="10">
        <v>77.935208333333307</v>
      </c>
      <c r="J1831" s="2">
        <v>48</v>
      </c>
      <c r="K1831" s="20">
        <v>676.24</v>
      </c>
      <c r="L1831" s="10">
        <v>82.536842105263204</v>
      </c>
      <c r="M1831" s="10">
        <v>84.92</v>
      </c>
      <c r="N1831" s="2" t="s">
        <v>35</v>
      </c>
    </row>
    <row r="1832" spans="1:14" x14ac:dyDescent="0.3">
      <c r="A1832" t="s">
        <v>134</v>
      </c>
      <c r="B1832" t="s">
        <v>135</v>
      </c>
      <c r="C1832" s="7">
        <v>45830</v>
      </c>
      <c r="D1832" t="s">
        <v>20</v>
      </c>
      <c r="E1832" t="s">
        <v>33</v>
      </c>
      <c r="F1832" t="s">
        <v>136</v>
      </c>
      <c r="G1832">
        <v>5399.09</v>
      </c>
      <c r="H1832" s="11">
        <v>0.170728770959551</v>
      </c>
      <c r="I1832" s="10">
        <v>77.129857142857105</v>
      </c>
      <c r="J1832" s="2">
        <v>70</v>
      </c>
      <c r="K1832" s="20">
        <v>921.78</v>
      </c>
      <c r="L1832" s="10">
        <v>82.536842105263204</v>
      </c>
      <c r="M1832" s="10">
        <v>84.92</v>
      </c>
      <c r="N1832" s="2" t="s">
        <v>35</v>
      </c>
    </row>
    <row r="1833" spans="1:14" x14ac:dyDescent="0.3">
      <c r="A1833" t="s">
        <v>134</v>
      </c>
      <c r="B1833" t="s">
        <v>135</v>
      </c>
      <c r="C1833" s="7">
        <v>45837</v>
      </c>
      <c r="D1833" t="s">
        <v>20</v>
      </c>
      <c r="E1833" t="s">
        <v>33</v>
      </c>
      <c r="F1833" t="s">
        <v>136</v>
      </c>
      <c r="G1833">
        <v>2805.18</v>
      </c>
      <c r="H1833" s="11">
        <v>0.115885611618506</v>
      </c>
      <c r="I1833" s="10">
        <v>71.927692307692297</v>
      </c>
      <c r="J1833" s="2">
        <v>39</v>
      </c>
      <c r="K1833" s="20">
        <v>325.08</v>
      </c>
      <c r="L1833" s="10">
        <v>82.536842105263204</v>
      </c>
      <c r="M1833" s="10">
        <v>84.92</v>
      </c>
      <c r="N1833" s="2" t="s">
        <v>35</v>
      </c>
    </row>
    <row r="1834" spans="1:14" x14ac:dyDescent="0.3">
      <c r="A1834" t="s">
        <v>134</v>
      </c>
      <c r="B1834" t="s">
        <v>135</v>
      </c>
      <c r="C1834" s="7">
        <v>45837</v>
      </c>
      <c r="D1834" t="s">
        <v>20</v>
      </c>
      <c r="E1834" t="s">
        <v>33</v>
      </c>
      <c r="F1834" t="s">
        <v>136</v>
      </c>
      <c r="G1834">
        <v>2614.94</v>
      </c>
      <c r="H1834" s="11">
        <v>0.101551087214238</v>
      </c>
      <c r="I1834" s="10">
        <v>70.674054054054096</v>
      </c>
      <c r="J1834" s="2">
        <v>37</v>
      </c>
      <c r="K1834" s="20">
        <v>265.55</v>
      </c>
      <c r="L1834" s="10">
        <v>83.042105263157893</v>
      </c>
      <c r="M1834" s="10">
        <v>84.92</v>
      </c>
      <c r="N1834" s="2" t="s">
        <v>35</v>
      </c>
    </row>
    <row r="1835" spans="1:14" x14ac:dyDescent="0.3">
      <c r="A1835" t="s">
        <v>134</v>
      </c>
      <c r="B1835" t="s">
        <v>135</v>
      </c>
      <c r="C1835" s="7">
        <v>45844</v>
      </c>
      <c r="D1835" t="s">
        <v>20</v>
      </c>
      <c r="E1835" t="s">
        <v>33</v>
      </c>
      <c r="F1835" t="s">
        <v>136</v>
      </c>
      <c r="G1835">
        <v>3762.97</v>
      </c>
      <c r="H1835" s="11">
        <v>8.7510663119822904E-2</v>
      </c>
      <c r="I1835" s="10">
        <v>69.684629629629598</v>
      </c>
      <c r="J1835" s="2">
        <v>54</v>
      </c>
      <c r="K1835" s="20">
        <v>329.3</v>
      </c>
      <c r="L1835" s="10">
        <v>83.042105263157893</v>
      </c>
      <c r="M1835" s="10">
        <v>84.92</v>
      </c>
      <c r="N1835" s="2" t="s">
        <v>35</v>
      </c>
    </row>
    <row r="1836" spans="1:14" x14ac:dyDescent="0.3">
      <c r="A1836" t="s">
        <v>134</v>
      </c>
      <c r="B1836" t="s">
        <v>135</v>
      </c>
      <c r="C1836" s="7">
        <v>45851</v>
      </c>
      <c r="D1836" t="s">
        <v>20</v>
      </c>
      <c r="E1836" t="s">
        <v>33</v>
      </c>
      <c r="F1836" t="s">
        <v>136</v>
      </c>
      <c r="G1836">
        <v>5240.51</v>
      </c>
      <c r="H1836" s="11">
        <v>9.0876651318287704E-2</v>
      </c>
      <c r="I1836" s="10">
        <v>69.873466666666701</v>
      </c>
      <c r="J1836" s="2">
        <v>75</v>
      </c>
      <c r="K1836" s="20">
        <v>476.24</v>
      </c>
      <c r="L1836" s="10">
        <v>83.042105263157893</v>
      </c>
      <c r="M1836" s="10">
        <v>84.92</v>
      </c>
      <c r="N1836" s="2" t="s">
        <v>35</v>
      </c>
    </row>
    <row r="1837" spans="1:14" x14ac:dyDescent="0.3">
      <c r="A1837" t="s">
        <v>134</v>
      </c>
      <c r="B1837" t="s">
        <v>135</v>
      </c>
      <c r="C1837" s="7">
        <v>45858</v>
      </c>
      <c r="D1837" t="s">
        <v>20</v>
      </c>
      <c r="E1837" t="s">
        <v>33</v>
      </c>
      <c r="F1837" t="s">
        <v>136</v>
      </c>
      <c r="G1837">
        <v>4164.13</v>
      </c>
      <c r="H1837" s="11">
        <v>8.2437387881742402E-2</v>
      </c>
      <c r="I1837" s="10">
        <v>69.402166666666702</v>
      </c>
      <c r="J1837" s="2">
        <v>60</v>
      </c>
      <c r="K1837" s="20">
        <v>343.28</v>
      </c>
      <c r="L1837" s="10">
        <v>83.042105263157893</v>
      </c>
      <c r="M1837" s="10">
        <v>84.92</v>
      </c>
      <c r="N1837" s="2" t="s">
        <v>35</v>
      </c>
    </row>
    <row r="1838" spans="1:14" x14ac:dyDescent="0.3">
      <c r="A1838" t="s">
        <v>134</v>
      </c>
      <c r="B1838" t="s">
        <v>135</v>
      </c>
      <c r="C1838" s="7">
        <v>45858</v>
      </c>
      <c r="D1838" t="s">
        <v>20</v>
      </c>
      <c r="E1838" t="s">
        <v>33</v>
      </c>
      <c r="F1838" t="s">
        <v>136</v>
      </c>
      <c r="G1838">
        <v>625.67999999999995</v>
      </c>
      <c r="H1838" s="11">
        <v>8.3573072497123105E-2</v>
      </c>
      <c r="I1838" s="10">
        <v>69.52</v>
      </c>
      <c r="J1838" s="2">
        <v>9</v>
      </c>
      <c r="K1838" s="20">
        <v>52.29</v>
      </c>
      <c r="L1838" s="10">
        <v>84.178947368421007</v>
      </c>
      <c r="M1838" s="10">
        <v>84.92</v>
      </c>
      <c r="N1838" s="2" t="s">
        <v>35</v>
      </c>
    </row>
    <row r="1839" spans="1:14" x14ac:dyDescent="0.3">
      <c r="A1839" t="s">
        <v>134</v>
      </c>
      <c r="B1839" t="s">
        <v>135</v>
      </c>
      <c r="C1839" s="7">
        <v>45865</v>
      </c>
      <c r="D1839" t="s">
        <v>20</v>
      </c>
      <c r="E1839" t="s">
        <v>33</v>
      </c>
      <c r="F1839" t="s">
        <v>136</v>
      </c>
      <c r="G1839">
        <v>4013.8</v>
      </c>
      <c r="H1839" s="11">
        <v>9.7398973541282602E-2</v>
      </c>
      <c r="I1839" s="10">
        <v>70.417543859649101</v>
      </c>
      <c r="J1839" s="2">
        <v>57</v>
      </c>
      <c r="K1839" s="20">
        <v>390.94</v>
      </c>
      <c r="L1839" s="10">
        <v>84.178947368421007</v>
      </c>
      <c r="M1839" s="10">
        <v>84.92</v>
      </c>
      <c r="N1839" s="2" t="s">
        <v>35</v>
      </c>
    </row>
    <row r="1840" spans="1:14" x14ac:dyDescent="0.3">
      <c r="A1840" t="s">
        <v>134</v>
      </c>
      <c r="B1840" t="s">
        <v>135</v>
      </c>
      <c r="C1840" s="7">
        <v>45872</v>
      </c>
      <c r="D1840" t="s">
        <v>20</v>
      </c>
      <c r="E1840" t="s">
        <v>33</v>
      </c>
      <c r="F1840" t="s">
        <v>136</v>
      </c>
      <c r="G1840">
        <v>3871.66</v>
      </c>
      <c r="H1840" s="11">
        <v>0.197581915767397</v>
      </c>
      <c r="I1840" s="10">
        <v>79.013469387755094</v>
      </c>
      <c r="J1840" s="2">
        <v>49</v>
      </c>
      <c r="K1840" s="20">
        <v>764.97</v>
      </c>
      <c r="L1840" s="10">
        <v>84.178947368421007</v>
      </c>
      <c r="M1840" s="10">
        <v>84.92</v>
      </c>
      <c r="N1840" s="2" t="s">
        <v>35</v>
      </c>
    </row>
    <row r="1841" spans="1:14" x14ac:dyDescent="0.3">
      <c r="A1841" t="s">
        <v>134</v>
      </c>
      <c r="B1841" t="s">
        <v>135</v>
      </c>
      <c r="C1841" s="7">
        <v>45879</v>
      </c>
      <c r="D1841" t="s">
        <v>20</v>
      </c>
      <c r="E1841" t="s">
        <v>33</v>
      </c>
      <c r="F1841" t="s">
        <v>136</v>
      </c>
      <c r="G1841">
        <v>3867.51</v>
      </c>
      <c r="H1841" s="11">
        <v>0.19523155725518501</v>
      </c>
      <c r="I1841" s="10">
        <v>78.928775510204105</v>
      </c>
      <c r="J1841" s="2">
        <v>49</v>
      </c>
      <c r="K1841" s="20">
        <v>755.06</v>
      </c>
      <c r="L1841" s="10">
        <v>84.178947368421007</v>
      </c>
      <c r="M1841" s="10">
        <v>84.92</v>
      </c>
      <c r="N1841" s="2" t="s">
        <v>35</v>
      </c>
    </row>
    <row r="1842" spans="1:14" x14ac:dyDescent="0.3">
      <c r="A1842" t="s">
        <v>134</v>
      </c>
      <c r="B1842" t="s">
        <v>135</v>
      </c>
      <c r="C1842" s="7">
        <v>45886</v>
      </c>
      <c r="D1842" t="s">
        <v>20</v>
      </c>
      <c r="E1842" t="s">
        <v>33</v>
      </c>
      <c r="F1842" t="s">
        <v>136</v>
      </c>
      <c r="G1842">
        <v>3497.14</v>
      </c>
      <c r="H1842" s="11">
        <v>0.20544502078841601</v>
      </c>
      <c r="I1842" s="10">
        <v>79.480454545454506</v>
      </c>
      <c r="J1842" s="2">
        <v>44</v>
      </c>
      <c r="K1842" s="20">
        <v>718.47</v>
      </c>
      <c r="L1842" s="10">
        <v>84.178947368421007</v>
      </c>
      <c r="M1842" s="10">
        <v>84.92</v>
      </c>
      <c r="N1842" s="2" t="s">
        <v>35</v>
      </c>
    </row>
    <row r="1843" spans="1:14" x14ac:dyDescent="0.3">
      <c r="A1843" t="s">
        <v>134</v>
      </c>
      <c r="B1843" t="s">
        <v>135</v>
      </c>
      <c r="C1843" s="7">
        <v>45893</v>
      </c>
      <c r="D1843" t="s">
        <v>20</v>
      </c>
      <c r="E1843" t="s">
        <v>33</v>
      </c>
      <c r="F1843" t="s">
        <v>136</v>
      </c>
      <c r="G1843">
        <v>6079.99</v>
      </c>
      <c r="H1843" s="11">
        <v>0.198460852731666</v>
      </c>
      <c r="I1843" s="10">
        <v>78.960909090909098</v>
      </c>
      <c r="J1843" s="2">
        <v>77</v>
      </c>
      <c r="K1843" s="20">
        <v>1206.6400000000001</v>
      </c>
      <c r="L1843" s="10">
        <v>84.178947368421007</v>
      </c>
      <c r="M1843" s="10">
        <v>84.92</v>
      </c>
      <c r="N1843" s="2" t="s">
        <v>35</v>
      </c>
    </row>
    <row r="1844" spans="1:14" x14ac:dyDescent="0.3">
      <c r="A1844" t="s">
        <v>134</v>
      </c>
      <c r="B1844" t="s">
        <v>135</v>
      </c>
      <c r="C1844" s="7">
        <v>45900</v>
      </c>
      <c r="D1844" t="s">
        <v>20</v>
      </c>
      <c r="E1844" t="s">
        <v>33</v>
      </c>
      <c r="F1844" t="s">
        <v>136</v>
      </c>
      <c r="G1844">
        <v>3868.4</v>
      </c>
      <c r="H1844" s="11">
        <v>0.123079309275153</v>
      </c>
      <c r="I1844" s="10">
        <v>71.637037037037004</v>
      </c>
      <c r="J1844" s="2">
        <v>54</v>
      </c>
      <c r="K1844" s="20">
        <v>476.12</v>
      </c>
      <c r="L1844" s="10">
        <v>84.178947368421007</v>
      </c>
      <c r="M1844" s="10">
        <v>84.92</v>
      </c>
      <c r="N1844" s="2" t="s">
        <v>35</v>
      </c>
    </row>
    <row r="1845" spans="1:14" x14ac:dyDescent="0.3">
      <c r="A1845" t="s">
        <v>134</v>
      </c>
      <c r="B1845" t="s">
        <v>135</v>
      </c>
      <c r="C1845" s="7">
        <v>45907</v>
      </c>
      <c r="D1845" t="s">
        <v>20</v>
      </c>
      <c r="E1845" t="s">
        <v>33</v>
      </c>
      <c r="F1845" t="s">
        <v>136</v>
      </c>
      <c r="G1845">
        <v>3838.43</v>
      </c>
      <c r="H1845" s="11">
        <v>0.12828422037135001</v>
      </c>
      <c r="I1845" s="10">
        <v>72.423207547169795</v>
      </c>
      <c r="J1845" s="2">
        <v>53</v>
      </c>
      <c r="K1845" s="20">
        <v>492.41</v>
      </c>
      <c r="L1845" s="10">
        <v>84.178947368421007</v>
      </c>
      <c r="M1845" s="10">
        <v>84.92</v>
      </c>
      <c r="N1845" s="2" t="s">
        <v>35</v>
      </c>
    </row>
    <row r="1846" spans="1:14" x14ac:dyDescent="0.3">
      <c r="A1846" t="s">
        <v>134</v>
      </c>
      <c r="B1846" t="s">
        <v>135</v>
      </c>
      <c r="C1846" s="7">
        <v>45914</v>
      </c>
      <c r="D1846" t="s">
        <v>20</v>
      </c>
      <c r="E1846" t="s">
        <v>33</v>
      </c>
      <c r="F1846" t="s">
        <v>136</v>
      </c>
      <c r="G1846">
        <v>4721.9399999999996</v>
      </c>
      <c r="H1846" s="11">
        <v>0.119597030034266</v>
      </c>
      <c r="I1846" s="10">
        <v>71.5445454545454</v>
      </c>
      <c r="J1846" s="2">
        <v>66</v>
      </c>
      <c r="K1846" s="20">
        <v>564.73</v>
      </c>
      <c r="L1846" s="10">
        <v>84.178947368421007</v>
      </c>
      <c r="M1846" s="10">
        <v>84.92</v>
      </c>
      <c r="N1846" s="2" t="s">
        <v>35</v>
      </c>
    </row>
    <row r="1847" spans="1:14" x14ac:dyDescent="0.3">
      <c r="A1847" t="s">
        <v>134</v>
      </c>
      <c r="B1847" t="s">
        <v>135</v>
      </c>
      <c r="C1847" s="7">
        <v>45921</v>
      </c>
      <c r="D1847" t="s">
        <v>20</v>
      </c>
      <c r="E1847" t="s">
        <v>33</v>
      </c>
      <c r="F1847" t="s">
        <v>136</v>
      </c>
      <c r="G1847">
        <v>4865.45</v>
      </c>
      <c r="H1847" s="11">
        <v>0.120210874636467</v>
      </c>
      <c r="I1847" s="10">
        <v>71.550735294117601</v>
      </c>
      <c r="J1847" s="2">
        <v>68</v>
      </c>
      <c r="K1847" s="20">
        <v>584.88</v>
      </c>
      <c r="L1847" s="10">
        <v>84.178947368421007</v>
      </c>
      <c r="M1847" s="10">
        <v>84.92</v>
      </c>
      <c r="N1847" s="2" t="s">
        <v>35</v>
      </c>
    </row>
    <row r="1848" spans="1:14" x14ac:dyDescent="0.3">
      <c r="A1848" t="s">
        <v>134</v>
      </c>
      <c r="B1848" t="s">
        <v>135</v>
      </c>
      <c r="C1848" s="7">
        <v>45928</v>
      </c>
      <c r="D1848" t="s">
        <v>20</v>
      </c>
      <c r="E1848" t="s">
        <v>33</v>
      </c>
      <c r="F1848" t="s">
        <v>136</v>
      </c>
      <c r="G1848">
        <v>4859.8599999999997</v>
      </c>
      <c r="H1848" s="11">
        <v>0.16869210224162801</v>
      </c>
      <c r="I1848" s="10">
        <v>75.935312499999995</v>
      </c>
      <c r="J1848" s="2">
        <v>64</v>
      </c>
      <c r="K1848" s="20">
        <v>819.82</v>
      </c>
      <c r="L1848" s="10">
        <v>84.178947368421007</v>
      </c>
      <c r="M1848" s="10">
        <v>84.92</v>
      </c>
      <c r="N1848" s="2" t="s">
        <v>35</v>
      </c>
    </row>
    <row r="1849" spans="1:14" x14ac:dyDescent="0.3">
      <c r="A1849" t="s">
        <v>134</v>
      </c>
      <c r="B1849" t="s">
        <v>135</v>
      </c>
      <c r="C1849" s="7">
        <v>45935</v>
      </c>
      <c r="D1849" t="s">
        <v>20</v>
      </c>
      <c r="E1849" t="s">
        <v>33</v>
      </c>
      <c r="F1849" t="s">
        <v>136</v>
      </c>
      <c r="G1849">
        <v>3226.88</v>
      </c>
      <c r="H1849" s="11">
        <v>0.19776998214993999</v>
      </c>
      <c r="I1849" s="10">
        <v>78.704390243902395</v>
      </c>
      <c r="J1849" s="2">
        <v>41</v>
      </c>
      <c r="K1849" s="20">
        <v>638.17999999999995</v>
      </c>
      <c r="L1849" s="10">
        <v>84.178947368421007</v>
      </c>
      <c r="M1849" s="10">
        <v>84.92</v>
      </c>
      <c r="N1849" s="2" t="s">
        <v>35</v>
      </c>
    </row>
    <row r="1850" spans="1:14" x14ac:dyDescent="0.3">
      <c r="A1850" t="s">
        <v>134</v>
      </c>
      <c r="B1850" t="s">
        <v>135</v>
      </c>
      <c r="C1850" s="7">
        <v>45942</v>
      </c>
      <c r="D1850" t="s">
        <v>20</v>
      </c>
      <c r="E1850" t="s">
        <v>33</v>
      </c>
      <c r="F1850" t="s">
        <v>136</v>
      </c>
      <c r="G1850">
        <v>3312.45</v>
      </c>
      <c r="H1850" s="11">
        <v>0.19958640885145401</v>
      </c>
      <c r="I1850" s="10">
        <v>78.867857142857105</v>
      </c>
      <c r="J1850" s="2">
        <v>42</v>
      </c>
      <c r="K1850" s="20">
        <v>661.12</v>
      </c>
      <c r="L1850" s="10">
        <v>84.178947368421007</v>
      </c>
      <c r="M1850" s="10">
        <v>84.92</v>
      </c>
      <c r="N1850" s="2" t="s">
        <v>35</v>
      </c>
    </row>
    <row r="1851" spans="1:14" x14ac:dyDescent="0.3">
      <c r="A1851" t="s">
        <v>134</v>
      </c>
      <c r="B1851" t="s">
        <v>135</v>
      </c>
      <c r="C1851" s="7">
        <v>45949</v>
      </c>
      <c r="D1851" t="s">
        <v>20</v>
      </c>
      <c r="E1851" t="s">
        <v>33</v>
      </c>
      <c r="F1851" t="s">
        <v>136</v>
      </c>
      <c r="G1851">
        <v>3352.46</v>
      </c>
      <c r="H1851" s="11">
        <v>0.212429081927898</v>
      </c>
      <c r="I1851" s="10">
        <v>79.820476190476199</v>
      </c>
      <c r="J1851" s="2">
        <v>42</v>
      </c>
      <c r="K1851" s="20">
        <v>712.16</v>
      </c>
      <c r="L1851" s="10">
        <v>84.178947368421007</v>
      </c>
      <c r="M1851" s="10">
        <v>84.92</v>
      </c>
      <c r="N1851" s="2" t="s">
        <v>35</v>
      </c>
    </row>
    <row r="1852" spans="1:14" x14ac:dyDescent="0.3">
      <c r="A1852" t="s">
        <v>134</v>
      </c>
      <c r="B1852" t="s">
        <v>135</v>
      </c>
      <c r="C1852" s="7">
        <v>45956</v>
      </c>
      <c r="D1852" t="s">
        <v>20</v>
      </c>
      <c r="E1852" t="s">
        <v>33</v>
      </c>
      <c r="F1852" t="s">
        <v>136</v>
      </c>
      <c r="G1852">
        <v>4079.78</v>
      </c>
      <c r="H1852" s="11">
        <v>0.20957012387922899</v>
      </c>
      <c r="I1852" s="10">
        <v>79.995686274509794</v>
      </c>
      <c r="J1852" s="2">
        <v>51</v>
      </c>
      <c r="K1852" s="20">
        <v>855</v>
      </c>
      <c r="L1852" s="10">
        <v>84.178947368421007</v>
      </c>
      <c r="M1852" s="10">
        <v>84.92</v>
      </c>
      <c r="N1852" s="2" t="s">
        <v>35</v>
      </c>
    </row>
    <row r="1853" spans="1:14" x14ac:dyDescent="0.3">
      <c r="A1853" t="s">
        <v>134</v>
      </c>
      <c r="B1853" t="s">
        <v>135</v>
      </c>
      <c r="C1853" s="7">
        <v>45963</v>
      </c>
      <c r="D1853" t="s">
        <v>20</v>
      </c>
      <c r="E1853" t="s">
        <v>33</v>
      </c>
      <c r="F1853" t="s">
        <v>136</v>
      </c>
      <c r="G1853">
        <v>3644.16</v>
      </c>
      <c r="H1853" s="11">
        <v>0.20480439936775599</v>
      </c>
      <c r="I1853" s="10">
        <v>79.220869565217399</v>
      </c>
      <c r="J1853" s="2">
        <v>46</v>
      </c>
      <c r="K1853" s="20">
        <v>746.34</v>
      </c>
      <c r="L1853" s="10">
        <v>84.178947368421007</v>
      </c>
      <c r="M1853" s="10">
        <v>84.92</v>
      </c>
      <c r="N1853" s="2" t="s">
        <v>35</v>
      </c>
    </row>
    <row r="1854" spans="1:14" x14ac:dyDescent="0.3">
      <c r="A1854" t="s">
        <v>134</v>
      </c>
      <c r="B1854" t="s">
        <v>135</v>
      </c>
      <c r="C1854" s="7">
        <v>45970</v>
      </c>
      <c r="D1854" t="s">
        <v>20</v>
      </c>
      <c r="E1854" t="s">
        <v>33</v>
      </c>
      <c r="F1854" t="s">
        <v>136</v>
      </c>
      <c r="G1854">
        <v>3180.59</v>
      </c>
      <c r="H1854" s="11">
        <v>0.20776962764770099</v>
      </c>
      <c r="I1854" s="10">
        <v>79.514750000000006</v>
      </c>
      <c r="J1854" s="2">
        <v>40</v>
      </c>
      <c r="K1854" s="20">
        <v>660.83</v>
      </c>
      <c r="L1854" s="10">
        <v>84.178947368421007</v>
      </c>
      <c r="M1854" s="10">
        <v>84.92</v>
      </c>
      <c r="N1854" s="2" t="s">
        <v>35</v>
      </c>
    </row>
    <row r="1855" spans="1:14" x14ac:dyDescent="0.3">
      <c r="A1855" t="s">
        <v>134</v>
      </c>
      <c r="B1855" t="s">
        <v>135</v>
      </c>
      <c r="C1855" s="7">
        <v>45977</v>
      </c>
      <c r="D1855" t="s">
        <v>20</v>
      </c>
      <c r="E1855" t="s">
        <v>33</v>
      </c>
      <c r="F1855" t="s">
        <v>136</v>
      </c>
      <c r="G1855">
        <v>3480.43</v>
      </c>
      <c r="H1855" s="11">
        <v>0.202044000310307</v>
      </c>
      <c r="I1855" s="10">
        <v>79.100681818181798</v>
      </c>
      <c r="J1855" s="2">
        <v>44</v>
      </c>
      <c r="K1855" s="20">
        <v>703.2</v>
      </c>
      <c r="L1855" s="10">
        <v>84.178947368421007</v>
      </c>
      <c r="M1855" s="10">
        <v>84.92</v>
      </c>
      <c r="N1855" s="2" t="s">
        <v>35</v>
      </c>
    </row>
    <row r="1856" spans="1:14" x14ac:dyDescent="0.3">
      <c r="A1856" t="s">
        <v>134</v>
      </c>
      <c r="B1856" t="s">
        <v>135</v>
      </c>
      <c r="C1856" s="7">
        <v>45984</v>
      </c>
      <c r="D1856" t="s">
        <v>20</v>
      </c>
      <c r="E1856" t="s">
        <v>33</v>
      </c>
      <c r="F1856" t="s">
        <v>136</v>
      </c>
      <c r="G1856">
        <v>3636.68</v>
      </c>
      <c r="H1856" s="11">
        <v>0.20458770087002401</v>
      </c>
      <c r="I1856" s="10">
        <v>79.058260869565203</v>
      </c>
      <c r="J1856" s="2">
        <v>46</v>
      </c>
      <c r="K1856" s="20">
        <v>744.02</v>
      </c>
      <c r="L1856" s="10">
        <v>84.178947368421007</v>
      </c>
      <c r="M1856" s="10">
        <v>84.92</v>
      </c>
      <c r="N1856" s="2" t="s">
        <v>35</v>
      </c>
    </row>
    <row r="1857" spans="1:14" x14ac:dyDescent="0.3">
      <c r="A1857" t="s">
        <v>134</v>
      </c>
      <c r="B1857" t="s">
        <v>135</v>
      </c>
      <c r="C1857" s="7">
        <v>45991</v>
      </c>
      <c r="D1857" t="s">
        <v>20</v>
      </c>
      <c r="E1857" t="s">
        <v>33</v>
      </c>
      <c r="F1857" t="s">
        <v>136</v>
      </c>
      <c r="G1857">
        <v>3663.91</v>
      </c>
      <c r="H1857" s="11">
        <v>0.20757333013092599</v>
      </c>
      <c r="I1857" s="10">
        <v>79.650217391304295</v>
      </c>
      <c r="J1857" s="2">
        <v>46</v>
      </c>
      <c r="K1857" s="20">
        <v>760.53</v>
      </c>
      <c r="L1857" s="10">
        <v>84.178947368421007</v>
      </c>
      <c r="M1857" s="10">
        <v>84.92</v>
      </c>
      <c r="N1857" s="2" t="s">
        <v>35</v>
      </c>
    </row>
    <row r="1858" spans="1:14" x14ac:dyDescent="0.3">
      <c r="A1858" t="s">
        <v>134</v>
      </c>
      <c r="B1858" t="s">
        <v>135</v>
      </c>
      <c r="C1858" s="7">
        <v>45998</v>
      </c>
      <c r="D1858" t="s">
        <v>20</v>
      </c>
      <c r="E1858" t="s">
        <v>33</v>
      </c>
      <c r="F1858" t="s">
        <v>136</v>
      </c>
      <c r="G1858">
        <v>1190.31</v>
      </c>
      <c r="H1858" s="11">
        <v>0.20333358536851701</v>
      </c>
      <c r="I1858" s="10">
        <v>79.353999999999999</v>
      </c>
      <c r="J1858" s="2">
        <v>15</v>
      </c>
      <c r="K1858" s="20">
        <v>242.03</v>
      </c>
      <c r="L1858" s="10">
        <v>84.178947368421007</v>
      </c>
      <c r="M1858" s="10">
        <v>84.92</v>
      </c>
      <c r="N1858" s="2" t="s">
        <v>35</v>
      </c>
    </row>
    <row r="1859" spans="1:14" x14ac:dyDescent="0.3">
      <c r="A1859" t="s">
        <v>134</v>
      </c>
      <c r="B1859" t="s">
        <v>135</v>
      </c>
      <c r="C1859" s="7">
        <v>45998</v>
      </c>
      <c r="D1859" t="s">
        <v>20</v>
      </c>
      <c r="E1859" t="s">
        <v>33</v>
      </c>
      <c r="F1859" t="s">
        <v>136</v>
      </c>
      <c r="G1859">
        <v>2157.65</v>
      </c>
      <c r="H1859" s="11">
        <v>0.211841586911686</v>
      </c>
      <c r="I1859" s="10">
        <v>79.912962962962993</v>
      </c>
      <c r="J1859" s="2">
        <v>27</v>
      </c>
      <c r="K1859" s="20">
        <v>457.08</v>
      </c>
      <c r="L1859" s="10">
        <v>84.9157894736842</v>
      </c>
      <c r="M1859" s="10">
        <v>84.92</v>
      </c>
      <c r="N1859" s="2" t="s">
        <v>35</v>
      </c>
    </row>
    <row r="1860" spans="1:14" x14ac:dyDescent="0.3">
      <c r="A1860" t="s">
        <v>134</v>
      </c>
      <c r="B1860" t="s">
        <v>135</v>
      </c>
      <c r="C1860" s="7">
        <v>46005</v>
      </c>
      <c r="D1860" t="s">
        <v>20</v>
      </c>
      <c r="E1860" t="s">
        <v>33</v>
      </c>
      <c r="F1860" t="s">
        <v>136</v>
      </c>
      <c r="G1860">
        <v>3742.75</v>
      </c>
      <c r="H1860" s="11">
        <v>0.20737960056108501</v>
      </c>
      <c r="I1860" s="10">
        <v>79.632978723404193</v>
      </c>
      <c r="J1860" s="2">
        <v>47</v>
      </c>
      <c r="K1860" s="20">
        <v>776.17</v>
      </c>
      <c r="L1860" s="10">
        <v>84.9157894736842</v>
      </c>
      <c r="M1860" s="10">
        <v>84.92</v>
      </c>
      <c r="N1860" s="2" t="s">
        <v>35</v>
      </c>
    </row>
    <row r="1861" spans="1:14" x14ac:dyDescent="0.3">
      <c r="A1861" t="s">
        <v>134</v>
      </c>
      <c r="B1861" t="s">
        <v>135</v>
      </c>
      <c r="C1861" s="7">
        <v>46012</v>
      </c>
      <c r="D1861" t="s">
        <v>20</v>
      </c>
      <c r="E1861" t="s">
        <v>33</v>
      </c>
      <c r="F1861" t="s">
        <v>136</v>
      </c>
      <c r="G1861">
        <v>2439.2600000000002</v>
      </c>
      <c r="H1861" s="11">
        <v>0.22165738789632899</v>
      </c>
      <c r="I1861" s="10">
        <v>81.308666666666696</v>
      </c>
      <c r="J1861" s="2">
        <v>30</v>
      </c>
      <c r="K1861" s="20">
        <v>540.67999999999995</v>
      </c>
      <c r="L1861" s="10">
        <v>84.9157894736842</v>
      </c>
      <c r="M1861" s="10">
        <v>84.92</v>
      </c>
      <c r="N1861" s="2" t="s">
        <v>35</v>
      </c>
    </row>
    <row r="1862" spans="1:14" x14ac:dyDescent="0.3">
      <c r="A1862" t="s">
        <v>134</v>
      </c>
      <c r="B1862" t="s">
        <v>135</v>
      </c>
      <c r="C1862" s="7">
        <v>46019</v>
      </c>
      <c r="D1862" t="s">
        <v>20</v>
      </c>
      <c r="E1862" t="s">
        <v>33</v>
      </c>
      <c r="F1862" t="s">
        <v>136</v>
      </c>
      <c r="G1862">
        <v>1944.62</v>
      </c>
      <c r="H1862" s="11">
        <v>0.22285073690489701</v>
      </c>
      <c r="I1862" s="10">
        <v>81.025833333333296</v>
      </c>
      <c r="J1862" s="2">
        <v>24</v>
      </c>
      <c r="K1862" s="20">
        <v>433.36</v>
      </c>
      <c r="L1862" s="10">
        <v>84.9157894736842</v>
      </c>
      <c r="M1862" s="10">
        <v>84.92</v>
      </c>
      <c r="N1862" s="2" t="s">
        <v>35</v>
      </c>
    </row>
    <row r="1863" spans="1:14" x14ac:dyDescent="0.3">
      <c r="A1863" t="s">
        <v>134</v>
      </c>
      <c r="B1863" t="s">
        <v>135</v>
      </c>
      <c r="C1863" s="7">
        <v>46026</v>
      </c>
      <c r="D1863" t="s">
        <v>20</v>
      </c>
      <c r="E1863" t="s">
        <v>33</v>
      </c>
      <c r="F1863" t="s">
        <v>136</v>
      </c>
      <c r="G1863">
        <v>3698.99</v>
      </c>
      <c r="H1863" s="11">
        <v>0.21515873251887699</v>
      </c>
      <c r="I1863" s="10">
        <v>80.4128260869565</v>
      </c>
      <c r="J1863" s="2">
        <v>46</v>
      </c>
      <c r="K1863" s="20">
        <v>795.87</v>
      </c>
      <c r="L1863" s="10">
        <v>84.9157894736842</v>
      </c>
      <c r="M1863" s="10">
        <v>84.92</v>
      </c>
      <c r="N1863" s="2" t="s">
        <v>35</v>
      </c>
    </row>
    <row r="1864" spans="1:14" x14ac:dyDescent="0.3">
      <c r="A1864" t="s">
        <v>134</v>
      </c>
      <c r="B1864" t="s">
        <v>135</v>
      </c>
      <c r="C1864" s="7">
        <v>46033</v>
      </c>
      <c r="D1864" t="s">
        <v>20</v>
      </c>
      <c r="E1864" t="s">
        <v>33</v>
      </c>
      <c r="F1864" t="s">
        <v>136</v>
      </c>
      <c r="G1864">
        <v>4058.08</v>
      </c>
      <c r="H1864" s="11">
        <v>0.20894610259038801</v>
      </c>
      <c r="I1864" s="10">
        <v>79.570196078431394</v>
      </c>
      <c r="J1864" s="2">
        <v>51</v>
      </c>
      <c r="K1864" s="20">
        <v>847.92</v>
      </c>
      <c r="L1864" s="10">
        <v>84.9157894736842</v>
      </c>
      <c r="M1864" s="10">
        <v>84.92</v>
      </c>
      <c r="N1864" s="2" t="s">
        <v>35</v>
      </c>
    </row>
    <row r="1865" spans="1:14" x14ac:dyDescent="0.3">
      <c r="A1865" t="s">
        <v>134</v>
      </c>
      <c r="B1865" t="s">
        <v>135</v>
      </c>
      <c r="C1865" s="7">
        <v>46040</v>
      </c>
      <c r="D1865" t="s">
        <v>20</v>
      </c>
      <c r="E1865" t="s">
        <v>33</v>
      </c>
      <c r="F1865" t="s">
        <v>136</v>
      </c>
      <c r="G1865">
        <v>3997.84</v>
      </c>
      <c r="H1865" s="11">
        <v>0.21193444460008401</v>
      </c>
      <c r="I1865" s="10">
        <v>79.956800000000001</v>
      </c>
      <c r="J1865" s="2">
        <v>50</v>
      </c>
      <c r="K1865" s="20">
        <v>847.28</v>
      </c>
      <c r="L1865" s="10">
        <v>84.9157894736842</v>
      </c>
      <c r="M1865" s="10">
        <v>84.92</v>
      </c>
      <c r="N1865" s="2" t="s">
        <v>35</v>
      </c>
    </row>
    <row r="1866" spans="1:14" x14ac:dyDescent="0.3">
      <c r="A1866" t="s">
        <v>134</v>
      </c>
      <c r="B1866" t="s">
        <v>135</v>
      </c>
      <c r="C1866" s="7">
        <v>46047</v>
      </c>
      <c r="D1866" t="s">
        <v>20</v>
      </c>
      <c r="E1866" t="s">
        <v>33</v>
      </c>
      <c r="F1866" t="s">
        <v>136</v>
      </c>
      <c r="G1866">
        <v>3820.66</v>
      </c>
      <c r="H1866" s="11">
        <v>0.20774159438421599</v>
      </c>
      <c r="I1866" s="10">
        <v>79.597083333333302</v>
      </c>
      <c r="J1866" s="2">
        <v>48</v>
      </c>
      <c r="K1866" s="20">
        <v>793.71</v>
      </c>
      <c r="L1866" s="10">
        <v>84.9157894736842</v>
      </c>
      <c r="M1866" s="10">
        <v>84.92</v>
      </c>
      <c r="N1866" s="2" t="s">
        <v>35</v>
      </c>
    </row>
    <row r="1867" spans="1:14" x14ac:dyDescent="0.3">
      <c r="A1867" t="s">
        <v>134</v>
      </c>
      <c r="B1867" t="s">
        <v>135</v>
      </c>
      <c r="C1867" s="7">
        <v>46054</v>
      </c>
      <c r="D1867" t="s">
        <v>20</v>
      </c>
      <c r="E1867" t="s">
        <v>33</v>
      </c>
      <c r="F1867" t="s">
        <v>136</v>
      </c>
      <c r="G1867">
        <v>1644.3</v>
      </c>
      <c r="H1867" s="11">
        <v>0.194368424253482</v>
      </c>
      <c r="I1867" s="10">
        <v>78.3</v>
      </c>
      <c r="J1867" s="2">
        <v>21</v>
      </c>
      <c r="K1867" s="20">
        <v>319.60000000000002</v>
      </c>
      <c r="L1867" s="10">
        <v>84.9157894736842</v>
      </c>
      <c r="M1867" s="10">
        <v>84.92</v>
      </c>
      <c r="N1867" s="2" t="s">
        <v>35</v>
      </c>
    </row>
    <row r="1868" spans="1:14" x14ac:dyDescent="0.3">
      <c r="A1868" t="s">
        <v>137</v>
      </c>
      <c r="B1868" t="s">
        <v>138</v>
      </c>
      <c r="C1868" s="7">
        <v>45697</v>
      </c>
      <c r="D1868" t="s">
        <v>20</v>
      </c>
      <c r="E1868" t="s">
        <v>33</v>
      </c>
      <c r="F1868" t="s">
        <v>38</v>
      </c>
      <c r="G1868">
        <v>4142.8100000000004</v>
      </c>
      <c r="H1868" s="11">
        <v>0.28708774961922001</v>
      </c>
      <c r="I1868" s="10">
        <v>72.680877192982507</v>
      </c>
      <c r="J1868" s="2">
        <v>57</v>
      </c>
      <c r="K1868" s="20">
        <v>1189.3499999999999</v>
      </c>
      <c r="L1868" s="10">
        <v>75.757894736842104</v>
      </c>
      <c r="M1868" s="10">
        <v>87.69</v>
      </c>
      <c r="N1868" s="2" t="s">
        <v>125</v>
      </c>
    </row>
    <row r="1869" spans="1:14" x14ac:dyDescent="0.3">
      <c r="A1869" t="s">
        <v>137</v>
      </c>
      <c r="B1869" t="s">
        <v>138</v>
      </c>
      <c r="C1869" s="7">
        <v>45704</v>
      </c>
      <c r="D1869" t="s">
        <v>20</v>
      </c>
      <c r="E1869" t="s">
        <v>33</v>
      </c>
      <c r="F1869" t="s">
        <v>38</v>
      </c>
      <c r="G1869">
        <v>3359.16</v>
      </c>
      <c r="H1869" s="11">
        <v>0.29707724550185199</v>
      </c>
      <c r="I1869" s="10">
        <v>73.025217391304295</v>
      </c>
      <c r="J1869" s="2">
        <v>46</v>
      </c>
      <c r="K1869" s="20">
        <v>997.93</v>
      </c>
      <c r="L1869" s="10">
        <v>75.757894736842104</v>
      </c>
      <c r="M1869" s="10">
        <v>87.69</v>
      </c>
      <c r="N1869" s="2" t="s">
        <v>125</v>
      </c>
    </row>
    <row r="1870" spans="1:14" x14ac:dyDescent="0.3">
      <c r="A1870" t="s">
        <v>137</v>
      </c>
      <c r="B1870" t="s">
        <v>138</v>
      </c>
      <c r="C1870" s="7">
        <v>45711</v>
      </c>
      <c r="D1870" t="s">
        <v>20</v>
      </c>
      <c r="E1870" t="s">
        <v>33</v>
      </c>
      <c r="F1870" t="s">
        <v>38</v>
      </c>
      <c r="G1870">
        <v>4974.47</v>
      </c>
      <c r="H1870" s="11">
        <v>0.22771270105156899</v>
      </c>
      <c r="I1870" s="10">
        <v>65.453552631578901</v>
      </c>
      <c r="J1870" s="2">
        <v>76</v>
      </c>
      <c r="K1870" s="20">
        <v>1132.75</v>
      </c>
      <c r="L1870" s="10">
        <v>75.757894736842104</v>
      </c>
      <c r="M1870" s="10">
        <v>87.69</v>
      </c>
      <c r="N1870" s="2" t="s">
        <v>125</v>
      </c>
    </row>
    <row r="1871" spans="1:14" x14ac:dyDescent="0.3">
      <c r="A1871" t="s">
        <v>137</v>
      </c>
      <c r="B1871" t="s">
        <v>138</v>
      </c>
      <c r="C1871" s="7">
        <v>45718</v>
      </c>
      <c r="D1871" t="s">
        <v>20</v>
      </c>
      <c r="E1871" t="s">
        <v>33</v>
      </c>
      <c r="F1871" t="s">
        <v>38</v>
      </c>
      <c r="G1871">
        <v>7037.55</v>
      </c>
      <c r="H1871" s="11">
        <v>5.3571200204616698E-2</v>
      </c>
      <c r="I1871" s="10">
        <v>52.13</v>
      </c>
      <c r="J1871" s="2">
        <v>135</v>
      </c>
      <c r="K1871" s="20">
        <v>377.01</v>
      </c>
      <c r="L1871" s="10">
        <v>75.757894736842104</v>
      </c>
      <c r="M1871" s="10">
        <v>87.69</v>
      </c>
      <c r="N1871" s="2" t="s">
        <v>125</v>
      </c>
    </row>
    <row r="1872" spans="1:14" x14ac:dyDescent="0.3">
      <c r="A1872" t="s">
        <v>137</v>
      </c>
      <c r="B1872" t="s">
        <v>138</v>
      </c>
      <c r="C1872" s="7">
        <v>45725</v>
      </c>
      <c r="D1872" t="s">
        <v>20</v>
      </c>
      <c r="E1872" t="s">
        <v>33</v>
      </c>
      <c r="F1872" t="s">
        <v>38</v>
      </c>
      <c r="G1872">
        <v>6231.97</v>
      </c>
      <c r="H1872" s="11">
        <v>4.3891417962538301E-2</v>
      </c>
      <c r="I1872" s="10">
        <v>51.9330833333333</v>
      </c>
      <c r="J1872" s="2">
        <v>120</v>
      </c>
      <c r="K1872" s="20">
        <v>273.52999999999997</v>
      </c>
      <c r="L1872" s="10">
        <v>75.757894736842104</v>
      </c>
      <c r="M1872" s="10">
        <v>87.69</v>
      </c>
      <c r="N1872" s="2" t="s">
        <v>125</v>
      </c>
    </row>
    <row r="1873" spans="1:14" x14ac:dyDescent="0.3">
      <c r="A1873" t="s">
        <v>137</v>
      </c>
      <c r="B1873" t="s">
        <v>138</v>
      </c>
      <c r="C1873" s="7">
        <v>45732</v>
      </c>
      <c r="D1873" t="s">
        <v>20</v>
      </c>
      <c r="E1873" t="s">
        <v>33</v>
      </c>
      <c r="F1873" t="s">
        <v>38</v>
      </c>
      <c r="G1873">
        <v>7590.34</v>
      </c>
      <c r="H1873" s="11">
        <v>5.2093845598484401E-2</v>
      </c>
      <c r="I1873" s="10">
        <v>51.988630136986302</v>
      </c>
      <c r="J1873" s="2">
        <v>146</v>
      </c>
      <c r="K1873" s="20">
        <v>395.41</v>
      </c>
      <c r="L1873" s="10">
        <v>75.757894736842104</v>
      </c>
      <c r="M1873" s="10">
        <v>87.69</v>
      </c>
      <c r="N1873" s="2" t="s">
        <v>125</v>
      </c>
    </row>
    <row r="1874" spans="1:14" x14ac:dyDescent="0.3">
      <c r="A1874" t="s">
        <v>137</v>
      </c>
      <c r="B1874" t="s">
        <v>138</v>
      </c>
      <c r="C1874" s="7">
        <v>45739</v>
      </c>
      <c r="D1874" t="s">
        <v>20</v>
      </c>
      <c r="E1874" t="s">
        <v>33</v>
      </c>
      <c r="F1874" t="s">
        <v>38</v>
      </c>
      <c r="G1874">
        <v>10269.61</v>
      </c>
      <c r="H1874" s="11">
        <v>5.7728579761062E-2</v>
      </c>
      <c r="I1874" s="10">
        <v>52.13</v>
      </c>
      <c r="J1874" s="2">
        <v>197</v>
      </c>
      <c r="K1874" s="20">
        <v>592.85</v>
      </c>
      <c r="L1874" s="10">
        <v>75.757894736842104</v>
      </c>
      <c r="M1874" s="10">
        <v>87.69</v>
      </c>
      <c r="N1874" s="2" t="s">
        <v>125</v>
      </c>
    </row>
    <row r="1875" spans="1:14" x14ac:dyDescent="0.3">
      <c r="A1875" t="s">
        <v>137</v>
      </c>
      <c r="B1875" t="s">
        <v>138</v>
      </c>
      <c r="C1875" s="7">
        <v>45746</v>
      </c>
      <c r="D1875" t="s">
        <v>20</v>
      </c>
      <c r="E1875" t="s">
        <v>33</v>
      </c>
      <c r="F1875" t="s">
        <v>38</v>
      </c>
      <c r="G1875">
        <v>9591.92</v>
      </c>
      <c r="H1875" s="11">
        <v>5.9600163470921397E-2</v>
      </c>
      <c r="I1875" s="10">
        <v>52.13</v>
      </c>
      <c r="J1875" s="2">
        <v>184</v>
      </c>
      <c r="K1875" s="20">
        <v>571.67999999999995</v>
      </c>
      <c r="L1875" s="10">
        <v>75.757894736842104</v>
      </c>
      <c r="M1875" s="10">
        <v>87.69</v>
      </c>
      <c r="N1875" s="2" t="s">
        <v>125</v>
      </c>
    </row>
    <row r="1876" spans="1:14" x14ac:dyDescent="0.3">
      <c r="A1876" t="s">
        <v>137</v>
      </c>
      <c r="B1876" t="s">
        <v>138</v>
      </c>
      <c r="C1876" s="7">
        <v>45753</v>
      </c>
      <c r="D1876" t="s">
        <v>20</v>
      </c>
      <c r="E1876" t="s">
        <v>33</v>
      </c>
      <c r="F1876" t="s">
        <v>38</v>
      </c>
      <c r="G1876">
        <v>10712.48</v>
      </c>
      <c r="H1876" s="11">
        <v>5.6036510686601003E-2</v>
      </c>
      <c r="I1876" s="10">
        <v>52.002330097087402</v>
      </c>
      <c r="J1876" s="2">
        <v>206</v>
      </c>
      <c r="K1876" s="20">
        <v>600.29</v>
      </c>
      <c r="L1876" s="10">
        <v>75.757894736842104</v>
      </c>
      <c r="M1876" s="10">
        <v>87.69</v>
      </c>
      <c r="N1876" s="2" t="s">
        <v>125</v>
      </c>
    </row>
    <row r="1877" spans="1:14" x14ac:dyDescent="0.3">
      <c r="A1877" t="s">
        <v>137</v>
      </c>
      <c r="B1877" t="s">
        <v>138</v>
      </c>
      <c r="C1877" s="7">
        <v>45760</v>
      </c>
      <c r="D1877" t="s">
        <v>20</v>
      </c>
      <c r="E1877" t="s">
        <v>33</v>
      </c>
      <c r="F1877" t="s">
        <v>38</v>
      </c>
      <c r="G1877">
        <v>5994.95</v>
      </c>
      <c r="H1877" s="11">
        <v>5.7598478719589001E-2</v>
      </c>
      <c r="I1877" s="10">
        <v>52.13</v>
      </c>
      <c r="J1877" s="2">
        <v>115</v>
      </c>
      <c r="K1877" s="20">
        <v>345.3</v>
      </c>
      <c r="L1877" s="10">
        <v>75.757894736842104</v>
      </c>
      <c r="M1877" s="10">
        <v>87.69</v>
      </c>
      <c r="N1877" s="2" t="s">
        <v>125</v>
      </c>
    </row>
    <row r="1878" spans="1:14" x14ac:dyDescent="0.3">
      <c r="A1878" t="s">
        <v>137</v>
      </c>
      <c r="B1878" t="s">
        <v>138</v>
      </c>
      <c r="C1878" s="7">
        <v>45767</v>
      </c>
      <c r="D1878" t="s">
        <v>20</v>
      </c>
      <c r="E1878" t="s">
        <v>33</v>
      </c>
      <c r="F1878" t="s">
        <v>38</v>
      </c>
      <c r="G1878">
        <v>10986.28</v>
      </c>
      <c r="H1878" s="11">
        <v>6.2249460235857798E-2</v>
      </c>
      <c r="I1878" s="10">
        <v>52.0676777251185</v>
      </c>
      <c r="J1878" s="2">
        <v>211</v>
      </c>
      <c r="K1878" s="20">
        <v>683.89</v>
      </c>
      <c r="L1878" s="10">
        <v>75.757894736842104</v>
      </c>
      <c r="M1878" s="10">
        <v>87.69</v>
      </c>
      <c r="N1878" s="2" t="s">
        <v>125</v>
      </c>
    </row>
    <row r="1879" spans="1:14" x14ac:dyDescent="0.3">
      <c r="A1879" t="s">
        <v>137</v>
      </c>
      <c r="B1879" t="s">
        <v>138</v>
      </c>
      <c r="C1879" s="7">
        <v>45774</v>
      </c>
      <c r="D1879" t="s">
        <v>20</v>
      </c>
      <c r="E1879" t="s">
        <v>33</v>
      </c>
      <c r="F1879" t="s">
        <v>38</v>
      </c>
      <c r="G1879">
        <v>15274.09</v>
      </c>
      <c r="H1879" s="11">
        <v>6.9685329862531897E-2</v>
      </c>
      <c r="I1879" s="10">
        <v>52.13</v>
      </c>
      <c r="J1879" s="2">
        <v>293</v>
      </c>
      <c r="K1879" s="20">
        <v>1064.3800000000001</v>
      </c>
      <c r="L1879" s="10">
        <v>75.757894736842104</v>
      </c>
      <c r="M1879" s="10">
        <v>87.69</v>
      </c>
      <c r="N1879" s="2" t="s">
        <v>125</v>
      </c>
    </row>
    <row r="1880" spans="1:14" x14ac:dyDescent="0.3">
      <c r="A1880" t="s">
        <v>137</v>
      </c>
      <c r="B1880" t="s">
        <v>138</v>
      </c>
      <c r="C1880" s="7">
        <v>45781</v>
      </c>
      <c r="D1880" t="s">
        <v>20</v>
      </c>
      <c r="E1880" t="s">
        <v>33</v>
      </c>
      <c r="F1880" t="s">
        <v>38</v>
      </c>
      <c r="G1880">
        <v>15188.67</v>
      </c>
      <c r="H1880" s="11">
        <v>6.97638437071844E-2</v>
      </c>
      <c r="I1880" s="10">
        <v>52.015993150684899</v>
      </c>
      <c r="J1880" s="2">
        <v>292</v>
      </c>
      <c r="K1880" s="20">
        <v>1059.6199999999999</v>
      </c>
      <c r="L1880" s="10">
        <v>75.757894736842104</v>
      </c>
      <c r="M1880" s="10">
        <v>87.69</v>
      </c>
      <c r="N1880" s="2" t="s">
        <v>125</v>
      </c>
    </row>
    <row r="1881" spans="1:14" x14ac:dyDescent="0.3">
      <c r="A1881" t="s">
        <v>137</v>
      </c>
      <c r="B1881" t="s">
        <v>138</v>
      </c>
      <c r="C1881" s="7">
        <v>45788</v>
      </c>
      <c r="D1881" t="s">
        <v>20</v>
      </c>
      <c r="E1881" t="s">
        <v>33</v>
      </c>
      <c r="F1881" t="s">
        <v>38</v>
      </c>
      <c r="G1881">
        <v>14224.39</v>
      </c>
      <c r="H1881" s="11">
        <v>7.0706722748743497E-2</v>
      </c>
      <c r="I1881" s="10">
        <v>52.1039926739927</v>
      </c>
      <c r="J1881" s="2">
        <v>273</v>
      </c>
      <c r="K1881" s="20">
        <v>1005.76</v>
      </c>
      <c r="L1881" s="10">
        <v>75.757894736842104</v>
      </c>
      <c r="M1881" s="10">
        <v>87.69</v>
      </c>
      <c r="N1881" s="2" t="s">
        <v>125</v>
      </c>
    </row>
    <row r="1882" spans="1:14" x14ac:dyDescent="0.3">
      <c r="A1882" t="s">
        <v>137</v>
      </c>
      <c r="B1882" t="s">
        <v>138</v>
      </c>
      <c r="C1882" s="7">
        <v>45795</v>
      </c>
      <c r="D1882" t="s">
        <v>20</v>
      </c>
      <c r="E1882" t="s">
        <v>33</v>
      </c>
      <c r="F1882" t="s">
        <v>38</v>
      </c>
      <c r="G1882">
        <v>13644.91</v>
      </c>
      <c r="H1882" s="11">
        <v>7.17556949807657E-2</v>
      </c>
      <c r="I1882" s="10">
        <v>52.079809160305302</v>
      </c>
      <c r="J1882" s="2">
        <v>262</v>
      </c>
      <c r="K1882" s="20">
        <v>979.1</v>
      </c>
      <c r="L1882" s="10">
        <v>75.757894736842104</v>
      </c>
      <c r="M1882" s="10">
        <v>87.69</v>
      </c>
      <c r="N1882" s="2" t="s">
        <v>125</v>
      </c>
    </row>
    <row r="1883" spans="1:14" x14ac:dyDescent="0.3">
      <c r="A1883" t="s">
        <v>137</v>
      </c>
      <c r="B1883" t="s">
        <v>138</v>
      </c>
      <c r="C1883" s="7">
        <v>45802</v>
      </c>
      <c r="D1883" t="s">
        <v>20</v>
      </c>
      <c r="E1883" t="s">
        <v>33</v>
      </c>
      <c r="F1883" t="s">
        <v>38</v>
      </c>
      <c r="G1883">
        <v>15308.72</v>
      </c>
      <c r="H1883" s="11">
        <v>7.2068729456153099E-2</v>
      </c>
      <c r="I1883" s="10">
        <v>52.070476190476199</v>
      </c>
      <c r="J1883" s="2">
        <v>294</v>
      </c>
      <c r="K1883" s="20">
        <v>1103.28</v>
      </c>
      <c r="L1883" s="10">
        <v>75.757894736842104</v>
      </c>
      <c r="M1883" s="10">
        <v>87.69</v>
      </c>
      <c r="N1883" s="2" t="s">
        <v>125</v>
      </c>
    </row>
    <row r="1884" spans="1:14" x14ac:dyDescent="0.3">
      <c r="A1884" t="s">
        <v>137</v>
      </c>
      <c r="B1884" t="s">
        <v>138</v>
      </c>
      <c r="C1884" s="7">
        <v>45809</v>
      </c>
      <c r="D1884" t="s">
        <v>20</v>
      </c>
      <c r="E1884" t="s">
        <v>33</v>
      </c>
      <c r="F1884" t="s">
        <v>38</v>
      </c>
      <c r="G1884">
        <v>11361.84</v>
      </c>
      <c r="H1884" s="11">
        <v>7.4479133661449204E-2</v>
      </c>
      <c r="I1884" s="10">
        <v>52.118532110091699</v>
      </c>
      <c r="J1884" s="2">
        <v>218</v>
      </c>
      <c r="K1884" s="20">
        <v>846.22</v>
      </c>
      <c r="L1884" s="10">
        <v>75.757894736842104</v>
      </c>
      <c r="M1884" s="10">
        <v>87.69</v>
      </c>
      <c r="N1884" s="2" t="s">
        <v>125</v>
      </c>
    </row>
    <row r="1885" spans="1:14" x14ac:dyDescent="0.3">
      <c r="A1885" t="s">
        <v>137</v>
      </c>
      <c r="B1885" t="s">
        <v>138</v>
      </c>
      <c r="C1885" s="7">
        <v>45816</v>
      </c>
      <c r="D1885" t="s">
        <v>20</v>
      </c>
      <c r="E1885" t="s">
        <v>33</v>
      </c>
      <c r="F1885" t="s">
        <v>38</v>
      </c>
      <c r="G1885">
        <v>18454.02</v>
      </c>
      <c r="H1885" s="11">
        <v>7.2662216687746098E-2</v>
      </c>
      <c r="I1885" s="10">
        <v>52.13</v>
      </c>
      <c r="J1885" s="2">
        <v>354</v>
      </c>
      <c r="K1885" s="20">
        <v>1340.91</v>
      </c>
      <c r="L1885" s="10">
        <v>75.757894736842104</v>
      </c>
      <c r="M1885" s="10">
        <v>87.69</v>
      </c>
      <c r="N1885" s="2" t="s">
        <v>125</v>
      </c>
    </row>
    <row r="1886" spans="1:14" x14ac:dyDescent="0.3">
      <c r="A1886" t="s">
        <v>137</v>
      </c>
      <c r="B1886" t="s">
        <v>138</v>
      </c>
      <c r="C1886" s="7">
        <v>45823</v>
      </c>
      <c r="D1886" t="s">
        <v>20</v>
      </c>
      <c r="E1886" t="s">
        <v>33</v>
      </c>
      <c r="F1886" t="s">
        <v>38</v>
      </c>
      <c r="G1886">
        <v>13175.74</v>
      </c>
      <c r="H1886" s="11">
        <v>7.3462287507191207E-2</v>
      </c>
      <c r="I1886" s="10">
        <v>52.078023715415</v>
      </c>
      <c r="J1886" s="2">
        <v>253</v>
      </c>
      <c r="K1886" s="20">
        <v>967.92</v>
      </c>
      <c r="L1886" s="10">
        <v>75.757894736842104</v>
      </c>
      <c r="M1886" s="10">
        <v>87.69</v>
      </c>
      <c r="N1886" s="2" t="s">
        <v>125</v>
      </c>
    </row>
    <row r="1887" spans="1:14" x14ac:dyDescent="0.3">
      <c r="A1887" t="s">
        <v>137</v>
      </c>
      <c r="B1887" t="s">
        <v>138</v>
      </c>
      <c r="C1887" s="7">
        <v>45830</v>
      </c>
      <c r="D1887" t="s">
        <v>20</v>
      </c>
      <c r="E1887" t="s">
        <v>33</v>
      </c>
      <c r="F1887" t="s">
        <v>38</v>
      </c>
      <c r="G1887">
        <v>14962.44</v>
      </c>
      <c r="H1887" s="11">
        <v>6.7067269776854593E-2</v>
      </c>
      <c r="I1887" s="10">
        <v>51.952916666666702</v>
      </c>
      <c r="J1887" s="2">
        <v>288</v>
      </c>
      <c r="K1887" s="20">
        <v>1003.49</v>
      </c>
      <c r="L1887" s="10">
        <v>75.757894736842104</v>
      </c>
      <c r="M1887" s="10">
        <v>87.69</v>
      </c>
      <c r="N1887" s="2" t="s">
        <v>125</v>
      </c>
    </row>
    <row r="1888" spans="1:14" x14ac:dyDescent="0.3">
      <c r="A1888" t="s">
        <v>137</v>
      </c>
      <c r="B1888" t="s">
        <v>138</v>
      </c>
      <c r="C1888" s="7">
        <v>45837</v>
      </c>
      <c r="D1888" t="s">
        <v>20</v>
      </c>
      <c r="E1888" t="s">
        <v>33</v>
      </c>
      <c r="F1888" t="s">
        <v>38</v>
      </c>
      <c r="G1888">
        <v>6749.77</v>
      </c>
      <c r="H1888" s="11">
        <v>6.1252457491144101E-2</v>
      </c>
      <c r="I1888" s="10">
        <v>51.9213076923077</v>
      </c>
      <c r="J1888" s="2">
        <v>130</v>
      </c>
      <c r="K1888" s="20">
        <v>413.44</v>
      </c>
      <c r="L1888" s="10">
        <v>75.757894736842104</v>
      </c>
      <c r="M1888" s="10">
        <v>87.69</v>
      </c>
      <c r="N1888" s="2" t="s">
        <v>125</v>
      </c>
    </row>
    <row r="1889" spans="1:14" x14ac:dyDescent="0.3">
      <c r="A1889" t="s">
        <v>137</v>
      </c>
      <c r="B1889" t="s">
        <v>138</v>
      </c>
      <c r="C1889" s="7">
        <v>45837</v>
      </c>
      <c r="D1889" t="s">
        <v>20</v>
      </c>
      <c r="E1889" t="s">
        <v>33</v>
      </c>
      <c r="F1889" t="s">
        <v>38</v>
      </c>
      <c r="G1889">
        <v>5880.57</v>
      </c>
      <c r="H1889" s="11">
        <v>0.12495047248821101</v>
      </c>
      <c r="I1889" s="10">
        <v>55.4770754716981</v>
      </c>
      <c r="J1889" s="2">
        <v>106</v>
      </c>
      <c r="K1889" s="20">
        <v>734.78</v>
      </c>
      <c r="L1889" s="10">
        <v>86.042105263157893</v>
      </c>
      <c r="M1889" s="10">
        <v>87.69</v>
      </c>
      <c r="N1889" s="2" t="s">
        <v>125</v>
      </c>
    </row>
    <row r="1890" spans="1:14" x14ac:dyDescent="0.3">
      <c r="A1890" t="s">
        <v>137</v>
      </c>
      <c r="B1890" t="s">
        <v>138</v>
      </c>
      <c r="C1890" s="7">
        <v>45844</v>
      </c>
      <c r="D1890" t="s">
        <v>20</v>
      </c>
      <c r="E1890" t="s">
        <v>33</v>
      </c>
      <c r="F1890" t="s">
        <v>38</v>
      </c>
      <c r="G1890">
        <v>13455.21</v>
      </c>
      <c r="H1890" s="11">
        <v>5.3313177572107802E-2</v>
      </c>
      <c r="I1890" s="10">
        <v>51.355763358778603</v>
      </c>
      <c r="J1890" s="2">
        <v>262</v>
      </c>
      <c r="K1890" s="20">
        <v>717.34</v>
      </c>
      <c r="L1890" s="10">
        <v>86.042105263157893</v>
      </c>
      <c r="M1890" s="10">
        <v>87.69</v>
      </c>
      <c r="N1890" s="2" t="s">
        <v>125</v>
      </c>
    </row>
    <row r="1891" spans="1:14" x14ac:dyDescent="0.3">
      <c r="A1891" t="s">
        <v>137</v>
      </c>
      <c r="B1891" t="s">
        <v>138</v>
      </c>
      <c r="C1891" s="7">
        <v>45851</v>
      </c>
      <c r="D1891" t="s">
        <v>20</v>
      </c>
      <c r="E1891" t="s">
        <v>33</v>
      </c>
      <c r="F1891" t="s">
        <v>38</v>
      </c>
      <c r="G1891">
        <v>16717.490000000002</v>
      </c>
      <c r="H1891" s="11">
        <v>6.5455998478240393E-2</v>
      </c>
      <c r="I1891" s="10">
        <v>52.0794080996885</v>
      </c>
      <c r="J1891" s="2">
        <v>321</v>
      </c>
      <c r="K1891" s="20">
        <v>1094.26</v>
      </c>
      <c r="L1891" s="10">
        <v>86.042105263157893</v>
      </c>
      <c r="M1891" s="10">
        <v>87.69</v>
      </c>
      <c r="N1891" s="2" t="s">
        <v>125</v>
      </c>
    </row>
    <row r="1892" spans="1:14" x14ac:dyDescent="0.3">
      <c r="A1892" t="s">
        <v>137</v>
      </c>
      <c r="B1892" t="s">
        <v>138</v>
      </c>
      <c r="C1892" s="7">
        <v>45858</v>
      </c>
      <c r="D1892" t="s">
        <v>20</v>
      </c>
      <c r="E1892" t="s">
        <v>33</v>
      </c>
      <c r="F1892" t="s">
        <v>38</v>
      </c>
      <c r="G1892">
        <v>13102.57</v>
      </c>
      <c r="H1892" s="11">
        <v>6.2073318440580699E-2</v>
      </c>
      <c r="I1892" s="10">
        <v>51.994325396825403</v>
      </c>
      <c r="J1892" s="2">
        <v>252</v>
      </c>
      <c r="K1892" s="20">
        <v>813.32</v>
      </c>
      <c r="L1892" s="10">
        <v>86.042105263157893</v>
      </c>
      <c r="M1892" s="10">
        <v>87.69</v>
      </c>
      <c r="N1892" s="2" t="s">
        <v>125</v>
      </c>
    </row>
    <row r="1893" spans="1:14" x14ac:dyDescent="0.3">
      <c r="A1893" t="s">
        <v>137</v>
      </c>
      <c r="B1893" t="s">
        <v>138</v>
      </c>
      <c r="C1893" s="7">
        <v>45865</v>
      </c>
      <c r="D1893" t="s">
        <v>20</v>
      </c>
      <c r="E1893" t="s">
        <v>33</v>
      </c>
      <c r="F1893" t="s">
        <v>38</v>
      </c>
      <c r="G1893">
        <v>12706.32</v>
      </c>
      <c r="H1893" s="11">
        <v>0.156049115715644</v>
      </c>
      <c r="I1893" s="10">
        <v>57.756</v>
      </c>
      <c r="J1893" s="2">
        <v>220</v>
      </c>
      <c r="K1893" s="20">
        <v>1982.81</v>
      </c>
      <c r="L1893" s="10">
        <v>86.042105263157893</v>
      </c>
      <c r="M1893" s="10">
        <v>87.69</v>
      </c>
      <c r="N1893" s="2" t="s">
        <v>125</v>
      </c>
    </row>
    <row r="1894" spans="1:14" x14ac:dyDescent="0.3">
      <c r="A1894" t="s">
        <v>137</v>
      </c>
      <c r="B1894" t="s">
        <v>138</v>
      </c>
      <c r="C1894" s="7">
        <v>45872</v>
      </c>
      <c r="D1894" t="s">
        <v>20</v>
      </c>
      <c r="E1894" t="s">
        <v>33</v>
      </c>
      <c r="F1894" t="s">
        <v>38</v>
      </c>
      <c r="G1894">
        <v>7506.36</v>
      </c>
      <c r="H1894" s="11">
        <v>0.40040845363132099</v>
      </c>
      <c r="I1894" s="10">
        <v>81.590869565217403</v>
      </c>
      <c r="J1894" s="2">
        <v>92</v>
      </c>
      <c r="K1894" s="20">
        <v>3005.61</v>
      </c>
      <c r="L1894" s="10">
        <v>86.042105263157893</v>
      </c>
      <c r="M1894" s="10">
        <v>87.69</v>
      </c>
      <c r="N1894" s="2" t="s">
        <v>125</v>
      </c>
    </row>
    <row r="1895" spans="1:14" x14ac:dyDescent="0.3">
      <c r="A1895" t="s">
        <v>137</v>
      </c>
      <c r="B1895" t="s">
        <v>138</v>
      </c>
      <c r="C1895" s="7">
        <v>45879</v>
      </c>
      <c r="D1895" t="s">
        <v>20</v>
      </c>
      <c r="E1895" t="s">
        <v>33</v>
      </c>
      <c r="F1895" t="s">
        <v>38</v>
      </c>
      <c r="G1895">
        <v>10351.200000000001</v>
      </c>
      <c r="H1895" s="11">
        <v>0.39583043511863403</v>
      </c>
      <c r="I1895" s="10">
        <v>81.505511811023595</v>
      </c>
      <c r="J1895" s="2">
        <v>127</v>
      </c>
      <c r="K1895" s="20">
        <v>4097.32</v>
      </c>
      <c r="L1895" s="10">
        <v>86.042105263157893</v>
      </c>
      <c r="M1895" s="10">
        <v>87.69</v>
      </c>
      <c r="N1895" s="2" t="s">
        <v>125</v>
      </c>
    </row>
    <row r="1896" spans="1:14" x14ac:dyDescent="0.3">
      <c r="A1896" t="s">
        <v>137</v>
      </c>
      <c r="B1896" t="s">
        <v>138</v>
      </c>
      <c r="C1896" s="7">
        <v>45886</v>
      </c>
      <c r="D1896" t="s">
        <v>20</v>
      </c>
      <c r="E1896" t="s">
        <v>33</v>
      </c>
      <c r="F1896" t="s">
        <v>38</v>
      </c>
      <c r="G1896">
        <v>7303.91</v>
      </c>
      <c r="H1896" s="11">
        <v>0.398363342374153</v>
      </c>
      <c r="I1896" s="10">
        <v>82.066404494381999</v>
      </c>
      <c r="J1896" s="2">
        <v>89</v>
      </c>
      <c r="K1896" s="20">
        <v>2909.61</v>
      </c>
      <c r="L1896" s="10">
        <v>86.042105263157893</v>
      </c>
      <c r="M1896" s="10">
        <v>87.69</v>
      </c>
      <c r="N1896" s="2" t="s">
        <v>125</v>
      </c>
    </row>
    <row r="1897" spans="1:14" x14ac:dyDescent="0.3">
      <c r="A1897" t="s">
        <v>137</v>
      </c>
      <c r="B1897" t="s">
        <v>138</v>
      </c>
      <c r="C1897" s="7">
        <v>45893</v>
      </c>
      <c r="D1897" t="s">
        <v>20</v>
      </c>
      <c r="E1897" t="s">
        <v>33</v>
      </c>
      <c r="F1897" t="s">
        <v>38</v>
      </c>
      <c r="G1897">
        <v>6098.47</v>
      </c>
      <c r="H1897" s="11">
        <v>0.36679691791547703</v>
      </c>
      <c r="I1897" s="10">
        <v>79.200909090909093</v>
      </c>
      <c r="J1897" s="2">
        <v>77</v>
      </c>
      <c r="K1897" s="20">
        <v>2236.9</v>
      </c>
      <c r="L1897" s="10">
        <v>86.042105263157893</v>
      </c>
      <c r="M1897" s="10">
        <v>87.69</v>
      </c>
      <c r="N1897" s="2" t="s">
        <v>125</v>
      </c>
    </row>
    <row r="1898" spans="1:14" x14ac:dyDescent="0.3">
      <c r="A1898" t="s">
        <v>137</v>
      </c>
      <c r="B1898" t="s">
        <v>138</v>
      </c>
      <c r="C1898" s="7">
        <v>45900</v>
      </c>
      <c r="D1898" t="s">
        <v>20</v>
      </c>
      <c r="E1898" t="s">
        <v>33</v>
      </c>
      <c r="F1898" t="s">
        <v>38</v>
      </c>
      <c r="G1898">
        <v>7113.58</v>
      </c>
      <c r="H1898" s="11">
        <v>0.38348623337335103</v>
      </c>
      <c r="I1898" s="10">
        <v>80.836136363636399</v>
      </c>
      <c r="J1898" s="2">
        <v>88</v>
      </c>
      <c r="K1898" s="20">
        <v>2727.96</v>
      </c>
      <c r="L1898" s="10">
        <v>86.042105263157893</v>
      </c>
      <c r="M1898" s="10">
        <v>87.69</v>
      </c>
      <c r="N1898" s="2" t="s">
        <v>125</v>
      </c>
    </row>
    <row r="1899" spans="1:14" x14ac:dyDescent="0.3">
      <c r="A1899" t="s">
        <v>137</v>
      </c>
      <c r="B1899" t="s">
        <v>138</v>
      </c>
      <c r="C1899" s="7">
        <v>45907</v>
      </c>
      <c r="D1899" t="s">
        <v>20</v>
      </c>
      <c r="E1899" t="s">
        <v>33</v>
      </c>
      <c r="F1899" t="s">
        <v>38</v>
      </c>
      <c r="G1899">
        <v>5354.77</v>
      </c>
      <c r="H1899" s="11">
        <v>0.38280635769603499</v>
      </c>
      <c r="I1899" s="10">
        <v>83.668281250000007</v>
      </c>
      <c r="J1899" s="2">
        <v>64</v>
      </c>
      <c r="K1899" s="20">
        <v>2049.84</v>
      </c>
      <c r="L1899" s="10">
        <v>86.042105263157893</v>
      </c>
      <c r="M1899" s="10">
        <v>87.69</v>
      </c>
      <c r="N1899" s="2" t="s">
        <v>125</v>
      </c>
    </row>
    <row r="1900" spans="1:14" x14ac:dyDescent="0.3">
      <c r="A1900" t="s">
        <v>137</v>
      </c>
      <c r="B1900" t="s">
        <v>138</v>
      </c>
      <c r="C1900" s="7">
        <v>45914</v>
      </c>
      <c r="D1900" t="s">
        <v>20</v>
      </c>
      <c r="E1900" t="s">
        <v>33</v>
      </c>
      <c r="F1900" t="s">
        <v>38</v>
      </c>
      <c r="G1900">
        <v>6132.56</v>
      </c>
      <c r="H1900" s="11">
        <v>0.39701853711989799</v>
      </c>
      <c r="I1900" s="10">
        <v>82.872432432432404</v>
      </c>
      <c r="J1900" s="2">
        <v>74</v>
      </c>
      <c r="K1900" s="20">
        <v>2434.7399999999998</v>
      </c>
      <c r="L1900" s="10">
        <v>86.042105263157893</v>
      </c>
      <c r="M1900" s="10">
        <v>87.69</v>
      </c>
      <c r="N1900" s="2" t="s">
        <v>125</v>
      </c>
    </row>
    <row r="1901" spans="1:14" x14ac:dyDescent="0.3">
      <c r="A1901" t="s">
        <v>137</v>
      </c>
      <c r="B1901" t="s">
        <v>138</v>
      </c>
      <c r="C1901" s="7">
        <v>45921</v>
      </c>
      <c r="D1901" t="s">
        <v>20</v>
      </c>
      <c r="E1901" t="s">
        <v>33</v>
      </c>
      <c r="F1901" t="s">
        <v>38</v>
      </c>
      <c r="G1901">
        <v>6726.46</v>
      </c>
      <c r="H1901" s="11">
        <v>0.38859221641100999</v>
      </c>
      <c r="I1901" s="10">
        <v>82.03</v>
      </c>
      <c r="J1901" s="2">
        <v>82</v>
      </c>
      <c r="K1901" s="20">
        <v>2613.85</v>
      </c>
      <c r="L1901" s="10">
        <v>86.042105263157893</v>
      </c>
      <c r="M1901" s="10">
        <v>87.69</v>
      </c>
      <c r="N1901" s="2" t="s">
        <v>125</v>
      </c>
    </row>
    <row r="1902" spans="1:14" x14ac:dyDescent="0.3">
      <c r="A1902" t="s">
        <v>137</v>
      </c>
      <c r="B1902" t="s">
        <v>138</v>
      </c>
      <c r="C1902" s="7">
        <v>45928</v>
      </c>
      <c r="D1902" t="s">
        <v>20</v>
      </c>
      <c r="E1902" t="s">
        <v>33</v>
      </c>
      <c r="F1902" t="s">
        <v>38</v>
      </c>
      <c r="G1902">
        <v>5584.31</v>
      </c>
      <c r="H1902" s="11">
        <v>0.38368392872172202</v>
      </c>
      <c r="I1902" s="10">
        <v>82.122205882352901</v>
      </c>
      <c r="J1902" s="2">
        <v>68</v>
      </c>
      <c r="K1902" s="20">
        <v>2142.61</v>
      </c>
      <c r="L1902" s="10">
        <v>86.042105263157893</v>
      </c>
      <c r="M1902" s="10">
        <v>87.69</v>
      </c>
      <c r="N1902" s="2" t="s">
        <v>125</v>
      </c>
    </row>
    <row r="1903" spans="1:14" x14ac:dyDescent="0.3">
      <c r="A1903" t="s">
        <v>137</v>
      </c>
      <c r="B1903" t="s">
        <v>138</v>
      </c>
      <c r="C1903" s="7">
        <v>45935</v>
      </c>
      <c r="D1903" t="s">
        <v>20</v>
      </c>
      <c r="E1903" t="s">
        <v>33</v>
      </c>
      <c r="F1903" t="s">
        <v>38</v>
      </c>
      <c r="G1903">
        <v>5075.84</v>
      </c>
      <c r="H1903" s="11">
        <v>0.38709849010213099</v>
      </c>
      <c r="I1903" s="10">
        <v>83.2104918032787</v>
      </c>
      <c r="J1903" s="2">
        <v>61</v>
      </c>
      <c r="K1903" s="20">
        <v>1964.85</v>
      </c>
      <c r="L1903" s="10">
        <v>86.042105263157893</v>
      </c>
      <c r="M1903" s="10">
        <v>87.69</v>
      </c>
      <c r="N1903" s="2" t="s">
        <v>125</v>
      </c>
    </row>
    <row r="1904" spans="1:14" x14ac:dyDescent="0.3">
      <c r="A1904" t="s">
        <v>137</v>
      </c>
      <c r="B1904" t="s">
        <v>138</v>
      </c>
      <c r="C1904" s="7">
        <v>45942</v>
      </c>
      <c r="D1904" t="s">
        <v>20</v>
      </c>
      <c r="E1904" t="s">
        <v>33</v>
      </c>
      <c r="F1904" t="s">
        <v>38</v>
      </c>
      <c r="G1904">
        <v>5136.21</v>
      </c>
      <c r="H1904" s="11">
        <v>0.37565247526872902</v>
      </c>
      <c r="I1904" s="10">
        <v>82.842096774193493</v>
      </c>
      <c r="J1904" s="2">
        <v>62</v>
      </c>
      <c r="K1904" s="20">
        <v>1929.43</v>
      </c>
      <c r="L1904" s="10">
        <v>86.042105263157893</v>
      </c>
      <c r="M1904" s="10">
        <v>87.69</v>
      </c>
      <c r="N1904" s="2" t="s">
        <v>125</v>
      </c>
    </row>
    <row r="1905" spans="1:14" x14ac:dyDescent="0.3">
      <c r="A1905" t="s">
        <v>137</v>
      </c>
      <c r="B1905" t="s">
        <v>138</v>
      </c>
      <c r="C1905" s="7">
        <v>45949</v>
      </c>
      <c r="D1905" t="s">
        <v>20</v>
      </c>
      <c r="E1905" t="s">
        <v>33</v>
      </c>
      <c r="F1905" t="s">
        <v>38</v>
      </c>
      <c r="G1905">
        <v>4727.97</v>
      </c>
      <c r="H1905" s="11">
        <v>0.38105360228597002</v>
      </c>
      <c r="I1905" s="10">
        <v>82.946842105263201</v>
      </c>
      <c r="J1905" s="2">
        <v>57</v>
      </c>
      <c r="K1905" s="20">
        <v>1801.61</v>
      </c>
      <c r="L1905" s="10">
        <v>86.042105263157893</v>
      </c>
      <c r="M1905" s="10">
        <v>87.69</v>
      </c>
      <c r="N1905" s="2" t="s">
        <v>125</v>
      </c>
    </row>
    <row r="1906" spans="1:14" x14ac:dyDescent="0.3">
      <c r="A1906" t="s">
        <v>137</v>
      </c>
      <c r="B1906" t="s">
        <v>138</v>
      </c>
      <c r="C1906" s="7">
        <v>45956</v>
      </c>
      <c r="D1906" t="s">
        <v>20</v>
      </c>
      <c r="E1906" t="s">
        <v>33</v>
      </c>
      <c r="F1906" t="s">
        <v>38</v>
      </c>
      <c r="G1906">
        <v>4394.96</v>
      </c>
      <c r="H1906" s="11">
        <v>0.35887471103263702</v>
      </c>
      <c r="I1906" s="10">
        <v>82.923773584905703</v>
      </c>
      <c r="J1906" s="2">
        <v>53</v>
      </c>
      <c r="K1906" s="20">
        <v>1577.24</v>
      </c>
      <c r="L1906" s="10">
        <v>86.042105263157893</v>
      </c>
      <c r="M1906" s="10">
        <v>87.69</v>
      </c>
      <c r="N1906" s="2" t="s">
        <v>125</v>
      </c>
    </row>
    <row r="1907" spans="1:14" x14ac:dyDescent="0.3">
      <c r="A1907" t="s">
        <v>137</v>
      </c>
      <c r="B1907" t="s">
        <v>138</v>
      </c>
      <c r="C1907" s="7">
        <v>45963</v>
      </c>
      <c r="D1907" t="s">
        <v>20</v>
      </c>
      <c r="E1907" t="s">
        <v>33</v>
      </c>
      <c r="F1907" t="s">
        <v>38</v>
      </c>
      <c r="G1907">
        <v>5219.66</v>
      </c>
      <c r="H1907" s="11">
        <v>0.36060777905074298</v>
      </c>
      <c r="I1907" s="10">
        <v>82.851746031746003</v>
      </c>
      <c r="J1907" s="2">
        <v>63</v>
      </c>
      <c r="K1907" s="20">
        <v>1882.25</v>
      </c>
      <c r="L1907" s="10">
        <v>86.042105263157893</v>
      </c>
      <c r="M1907" s="10">
        <v>87.69</v>
      </c>
      <c r="N1907" s="2" t="s">
        <v>125</v>
      </c>
    </row>
    <row r="1908" spans="1:14" x14ac:dyDescent="0.3">
      <c r="A1908" t="s">
        <v>137</v>
      </c>
      <c r="B1908" t="s">
        <v>138</v>
      </c>
      <c r="C1908" s="7">
        <v>45970</v>
      </c>
      <c r="D1908" t="s">
        <v>20</v>
      </c>
      <c r="E1908" t="s">
        <v>33</v>
      </c>
      <c r="F1908" t="s">
        <v>38</v>
      </c>
      <c r="G1908">
        <v>5395.43</v>
      </c>
      <c r="H1908" s="11">
        <v>0.36681599056979702</v>
      </c>
      <c r="I1908" s="10">
        <v>83.006615384615401</v>
      </c>
      <c r="J1908" s="2">
        <v>65</v>
      </c>
      <c r="K1908" s="20">
        <v>1979.13</v>
      </c>
      <c r="L1908" s="10">
        <v>86.042105263157893</v>
      </c>
      <c r="M1908" s="10">
        <v>87.69</v>
      </c>
      <c r="N1908" s="2" t="s">
        <v>125</v>
      </c>
    </row>
    <row r="1909" spans="1:14" x14ac:dyDescent="0.3">
      <c r="A1909" t="s">
        <v>137</v>
      </c>
      <c r="B1909" t="s">
        <v>138</v>
      </c>
      <c r="C1909" s="7">
        <v>45977</v>
      </c>
      <c r="D1909" t="s">
        <v>20</v>
      </c>
      <c r="E1909" t="s">
        <v>33</v>
      </c>
      <c r="F1909" t="s">
        <v>38</v>
      </c>
      <c r="G1909">
        <v>4240.55</v>
      </c>
      <c r="H1909" s="11">
        <v>0.364903137564703</v>
      </c>
      <c r="I1909" s="10">
        <v>83.148039215686296</v>
      </c>
      <c r="J1909" s="2">
        <v>51</v>
      </c>
      <c r="K1909" s="20">
        <v>1547.39</v>
      </c>
      <c r="L1909" s="10">
        <v>86.042105263157893</v>
      </c>
      <c r="M1909" s="10">
        <v>87.69</v>
      </c>
      <c r="N1909" s="2" t="s">
        <v>125</v>
      </c>
    </row>
    <row r="1910" spans="1:14" x14ac:dyDescent="0.3">
      <c r="A1910" t="s">
        <v>137</v>
      </c>
      <c r="B1910" t="s">
        <v>138</v>
      </c>
      <c r="C1910" s="7">
        <v>45984</v>
      </c>
      <c r="D1910" t="s">
        <v>20</v>
      </c>
      <c r="E1910" t="s">
        <v>33</v>
      </c>
      <c r="F1910" t="s">
        <v>38</v>
      </c>
      <c r="G1910">
        <v>8318.6</v>
      </c>
      <c r="H1910" s="11">
        <v>0.36943956915827197</v>
      </c>
      <c r="I1910" s="10">
        <v>82.362376237623806</v>
      </c>
      <c r="J1910" s="2">
        <v>101</v>
      </c>
      <c r="K1910" s="20">
        <v>3073.22</v>
      </c>
      <c r="L1910" s="10">
        <v>86.042105263157893</v>
      </c>
      <c r="M1910" s="10">
        <v>87.69</v>
      </c>
      <c r="N1910" s="2" t="s">
        <v>125</v>
      </c>
    </row>
    <row r="1911" spans="1:14" x14ac:dyDescent="0.3">
      <c r="A1911" t="s">
        <v>137</v>
      </c>
      <c r="B1911" t="s">
        <v>138</v>
      </c>
      <c r="C1911" s="7">
        <v>45991</v>
      </c>
      <c r="D1911" t="s">
        <v>20</v>
      </c>
      <c r="E1911" t="s">
        <v>33</v>
      </c>
      <c r="F1911" t="s">
        <v>38</v>
      </c>
      <c r="G1911">
        <v>4923.1400000000003</v>
      </c>
      <c r="H1911" s="11">
        <v>0.23045860974906299</v>
      </c>
      <c r="I1911" s="10">
        <v>69.34</v>
      </c>
      <c r="J1911" s="2">
        <v>71</v>
      </c>
      <c r="K1911" s="20">
        <v>1134.58</v>
      </c>
      <c r="L1911" s="10">
        <v>86.042105263157893</v>
      </c>
      <c r="M1911" s="10">
        <v>87.69</v>
      </c>
      <c r="N1911" s="2" t="s">
        <v>125</v>
      </c>
    </row>
    <row r="1912" spans="1:14" x14ac:dyDescent="0.3">
      <c r="A1912" t="s">
        <v>137</v>
      </c>
      <c r="B1912" t="s">
        <v>138</v>
      </c>
      <c r="C1912" s="7">
        <v>45998</v>
      </c>
      <c r="D1912" t="s">
        <v>20</v>
      </c>
      <c r="E1912" t="s">
        <v>33</v>
      </c>
      <c r="F1912" t="s">
        <v>38</v>
      </c>
      <c r="G1912">
        <v>5059</v>
      </c>
      <c r="H1912" s="11">
        <v>0.22147855307372999</v>
      </c>
      <c r="I1912" s="10">
        <v>69.301369863013704</v>
      </c>
      <c r="J1912" s="2">
        <v>73</v>
      </c>
      <c r="K1912" s="20">
        <v>1120.46</v>
      </c>
      <c r="L1912" s="10">
        <v>86.042105263157893</v>
      </c>
      <c r="M1912" s="10">
        <v>87.69</v>
      </c>
      <c r="N1912" s="2" t="s">
        <v>125</v>
      </c>
    </row>
    <row r="1913" spans="1:14" x14ac:dyDescent="0.3">
      <c r="A1913" t="s">
        <v>137</v>
      </c>
      <c r="B1913" t="s">
        <v>138</v>
      </c>
      <c r="C1913" s="7">
        <v>46005</v>
      </c>
      <c r="D1913" t="s">
        <v>20</v>
      </c>
      <c r="E1913" t="s">
        <v>33</v>
      </c>
      <c r="F1913" t="s">
        <v>38</v>
      </c>
      <c r="G1913">
        <v>6329.96</v>
      </c>
      <c r="H1913" s="11">
        <v>0.23000461298333599</v>
      </c>
      <c r="I1913" s="10">
        <v>69.56</v>
      </c>
      <c r="J1913" s="2">
        <v>91</v>
      </c>
      <c r="K1913" s="20">
        <v>1455.92</v>
      </c>
      <c r="L1913" s="10">
        <v>86.042105263157893</v>
      </c>
      <c r="M1913" s="10">
        <v>87.69</v>
      </c>
      <c r="N1913" s="2" t="s">
        <v>125</v>
      </c>
    </row>
    <row r="1914" spans="1:14" x14ac:dyDescent="0.3">
      <c r="A1914" t="s">
        <v>137</v>
      </c>
      <c r="B1914" t="s">
        <v>138</v>
      </c>
      <c r="C1914" s="7">
        <v>46012</v>
      </c>
      <c r="D1914" t="s">
        <v>20</v>
      </c>
      <c r="E1914" t="s">
        <v>33</v>
      </c>
      <c r="F1914" t="s">
        <v>38</v>
      </c>
      <c r="G1914">
        <v>5356.12</v>
      </c>
      <c r="H1914" s="11">
        <v>0.22933392082328299</v>
      </c>
      <c r="I1914" s="10">
        <v>69.56</v>
      </c>
      <c r="J1914" s="2">
        <v>77</v>
      </c>
      <c r="K1914" s="20">
        <v>1228.3399999999999</v>
      </c>
      <c r="L1914" s="10">
        <v>86.042105263157893</v>
      </c>
      <c r="M1914" s="10">
        <v>87.69</v>
      </c>
      <c r="N1914" s="2" t="s">
        <v>125</v>
      </c>
    </row>
    <row r="1915" spans="1:14" x14ac:dyDescent="0.3">
      <c r="A1915" t="s">
        <v>137</v>
      </c>
      <c r="B1915" t="s">
        <v>138</v>
      </c>
      <c r="C1915" s="7">
        <v>46019</v>
      </c>
      <c r="D1915" t="s">
        <v>20</v>
      </c>
      <c r="E1915" t="s">
        <v>33</v>
      </c>
      <c r="F1915" t="s">
        <v>38</v>
      </c>
      <c r="G1915">
        <v>4984.22</v>
      </c>
      <c r="H1915" s="11">
        <v>0.256092227068629</v>
      </c>
      <c r="I1915" s="10">
        <v>72.235072463768105</v>
      </c>
      <c r="J1915" s="2">
        <v>69</v>
      </c>
      <c r="K1915" s="20">
        <v>1276.42</v>
      </c>
      <c r="L1915" s="10">
        <v>86.042105263157893</v>
      </c>
      <c r="M1915" s="10">
        <v>87.69</v>
      </c>
      <c r="N1915" s="2" t="s">
        <v>125</v>
      </c>
    </row>
    <row r="1916" spans="1:14" x14ac:dyDescent="0.3">
      <c r="A1916" t="s">
        <v>137</v>
      </c>
      <c r="B1916" t="s">
        <v>138</v>
      </c>
      <c r="C1916" s="7">
        <v>46026</v>
      </c>
      <c r="D1916" t="s">
        <v>20</v>
      </c>
      <c r="E1916" t="s">
        <v>33</v>
      </c>
      <c r="F1916" t="s">
        <v>38</v>
      </c>
      <c r="G1916">
        <v>5877.32</v>
      </c>
      <c r="H1916" s="11">
        <v>0.33515615961016199</v>
      </c>
      <c r="I1916" s="10">
        <v>81.629444444444403</v>
      </c>
      <c r="J1916" s="2">
        <v>72</v>
      </c>
      <c r="K1916" s="20">
        <v>1969.82</v>
      </c>
      <c r="L1916" s="10">
        <v>86.042105263157893</v>
      </c>
      <c r="M1916" s="10">
        <v>87.69</v>
      </c>
      <c r="N1916" s="2" t="s">
        <v>125</v>
      </c>
    </row>
    <row r="1917" spans="1:14" x14ac:dyDescent="0.3">
      <c r="A1917" t="s">
        <v>137</v>
      </c>
      <c r="B1917" t="s">
        <v>138</v>
      </c>
      <c r="C1917" s="7">
        <v>46033</v>
      </c>
      <c r="D1917" t="s">
        <v>20</v>
      </c>
      <c r="E1917" t="s">
        <v>33</v>
      </c>
      <c r="F1917" t="s">
        <v>38</v>
      </c>
      <c r="G1917">
        <v>5421</v>
      </c>
      <c r="H1917" s="11">
        <v>0.343927319682715</v>
      </c>
      <c r="I1917" s="10">
        <v>83.4</v>
      </c>
      <c r="J1917" s="2">
        <v>65</v>
      </c>
      <c r="K1917" s="20">
        <v>1864.43</v>
      </c>
      <c r="L1917" s="10">
        <v>86.042105263157893</v>
      </c>
      <c r="M1917" s="10">
        <v>87.69</v>
      </c>
      <c r="N1917" s="2" t="s">
        <v>125</v>
      </c>
    </row>
    <row r="1918" spans="1:14" x14ac:dyDescent="0.3">
      <c r="A1918" t="s">
        <v>137</v>
      </c>
      <c r="B1918" t="s">
        <v>138</v>
      </c>
      <c r="C1918" s="7">
        <v>46040</v>
      </c>
      <c r="D1918" t="s">
        <v>20</v>
      </c>
      <c r="E1918" t="s">
        <v>33</v>
      </c>
      <c r="F1918" t="s">
        <v>38</v>
      </c>
      <c r="G1918">
        <v>2190.4899999999998</v>
      </c>
      <c r="H1918" s="11">
        <v>0.33483832384535001</v>
      </c>
      <c r="I1918" s="10">
        <v>81.1292592592593</v>
      </c>
      <c r="J1918" s="2">
        <v>27</v>
      </c>
      <c r="K1918" s="20">
        <v>733.46</v>
      </c>
      <c r="L1918" s="10">
        <v>86.042105263157893</v>
      </c>
      <c r="M1918" s="10">
        <v>87.69</v>
      </c>
      <c r="N1918" s="2" t="s">
        <v>125</v>
      </c>
    </row>
    <row r="1919" spans="1:14" x14ac:dyDescent="0.3">
      <c r="A1919" t="s">
        <v>137</v>
      </c>
      <c r="B1919" t="s">
        <v>138</v>
      </c>
      <c r="C1919" s="7">
        <v>46040</v>
      </c>
      <c r="D1919" t="s">
        <v>20</v>
      </c>
      <c r="E1919" t="s">
        <v>33</v>
      </c>
      <c r="F1919" t="s">
        <v>38</v>
      </c>
      <c r="G1919">
        <v>3305.93</v>
      </c>
      <c r="H1919" s="11">
        <v>0.37791483788223001</v>
      </c>
      <c r="I1919" s="10">
        <v>84.767435897435902</v>
      </c>
      <c r="J1919" s="2">
        <v>39</v>
      </c>
      <c r="K1919" s="20">
        <v>1249.3599999999999</v>
      </c>
      <c r="L1919" s="10">
        <v>87.6947368421053</v>
      </c>
      <c r="M1919" s="10">
        <v>87.69</v>
      </c>
      <c r="N1919" s="2" t="s">
        <v>125</v>
      </c>
    </row>
    <row r="1920" spans="1:14" x14ac:dyDescent="0.3">
      <c r="A1920" t="s">
        <v>137</v>
      </c>
      <c r="B1920" t="s">
        <v>138</v>
      </c>
      <c r="C1920" s="7">
        <v>46047</v>
      </c>
      <c r="D1920" t="s">
        <v>20</v>
      </c>
      <c r="E1920" t="s">
        <v>33</v>
      </c>
      <c r="F1920" t="s">
        <v>38</v>
      </c>
      <c r="G1920">
        <v>3976.35</v>
      </c>
      <c r="H1920" s="11">
        <v>0.36099940900574701</v>
      </c>
      <c r="I1920" s="10">
        <v>84.603191489361706</v>
      </c>
      <c r="J1920" s="2">
        <v>47</v>
      </c>
      <c r="K1920" s="20">
        <v>1435.46</v>
      </c>
      <c r="L1920" s="10">
        <v>87.6947368421053</v>
      </c>
      <c r="M1920" s="10">
        <v>87.69</v>
      </c>
      <c r="N1920" s="2" t="s">
        <v>125</v>
      </c>
    </row>
    <row r="1921" spans="1:14" x14ac:dyDescent="0.3">
      <c r="A1921" t="s">
        <v>137</v>
      </c>
      <c r="B1921" t="s">
        <v>138</v>
      </c>
      <c r="C1921" s="7">
        <v>46054</v>
      </c>
      <c r="D1921" t="s">
        <v>20</v>
      </c>
      <c r="E1921" t="s">
        <v>33</v>
      </c>
      <c r="F1921" t="s">
        <v>38</v>
      </c>
      <c r="G1921">
        <v>955.82</v>
      </c>
      <c r="H1921" s="11">
        <v>0.37486137557280702</v>
      </c>
      <c r="I1921" s="10">
        <v>86.892727272727299</v>
      </c>
      <c r="J1921" s="2">
        <v>11</v>
      </c>
      <c r="K1921" s="20">
        <v>358.3</v>
      </c>
      <c r="L1921" s="10">
        <v>87.6947368421053</v>
      </c>
      <c r="M1921" s="10">
        <v>87.69</v>
      </c>
      <c r="N1921" s="2" t="s">
        <v>125</v>
      </c>
    </row>
    <row r="1922" spans="1:14" x14ac:dyDescent="0.3">
      <c r="A1922" t="s">
        <v>139</v>
      </c>
      <c r="B1922" t="s">
        <v>140</v>
      </c>
      <c r="C1922" s="7">
        <v>45697</v>
      </c>
      <c r="D1922" t="s">
        <v>20</v>
      </c>
      <c r="E1922" t="s">
        <v>33</v>
      </c>
      <c r="F1922" t="s">
        <v>38</v>
      </c>
      <c r="G1922">
        <v>1381.09</v>
      </c>
      <c r="H1922" s="11">
        <v>0.42784322527858398</v>
      </c>
      <c r="I1922" s="10">
        <v>57.545416666666704</v>
      </c>
      <c r="J1922" s="2">
        <v>24</v>
      </c>
      <c r="K1922" s="20">
        <v>590.89</v>
      </c>
      <c r="L1922" s="10">
        <v>59.105263157894697</v>
      </c>
      <c r="M1922" s="10">
        <v>63.3</v>
      </c>
      <c r="N1922" s="2" t="s">
        <v>35</v>
      </c>
    </row>
    <row r="1923" spans="1:14" x14ac:dyDescent="0.3">
      <c r="A1923" t="s">
        <v>139</v>
      </c>
      <c r="B1923" t="s">
        <v>140</v>
      </c>
      <c r="C1923" s="7">
        <v>45704</v>
      </c>
      <c r="D1923" t="s">
        <v>20</v>
      </c>
      <c r="E1923" t="s">
        <v>33</v>
      </c>
      <c r="F1923" t="s">
        <v>38</v>
      </c>
      <c r="G1923">
        <v>1610.15</v>
      </c>
      <c r="H1923" s="11">
        <v>0.410589075551967</v>
      </c>
      <c r="I1923" s="10">
        <v>57.5053571428571</v>
      </c>
      <c r="J1923" s="2">
        <v>28</v>
      </c>
      <c r="K1923" s="20">
        <v>661.11</v>
      </c>
      <c r="L1923" s="10">
        <v>59.105263157894697</v>
      </c>
      <c r="M1923" s="10">
        <v>63.3</v>
      </c>
      <c r="N1923" s="2" t="s">
        <v>35</v>
      </c>
    </row>
    <row r="1924" spans="1:14" x14ac:dyDescent="0.3">
      <c r="A1924" t="s">
        <v>139</v>
      </c>
      <c r="B1924" t="s">
        <v>140</v>
      </c>
      <c r="C1924" s="7">
        <v>45711</v>
      </c>
      <c r="D1924" t="s">
        <v>20</v>
      </c>
      <c r="E1924" t="s">
        <v>33</v>
      </c>
      <c r="F1924" t="s">
        <v>38</v>
      </c>
      <c r="G1924">
        <v>2551.5</v>
      </c>
      <c r="H1924" s="11">
        <v>0.36080736821477599</v>
      </c>
      <c r="I1924" s="10">
        <v>53.15625</v>
      </c>
      <c r="J1924" s="2">
        <v>48</v>
      </c>
      <c r="K1924" s="20">
        <v>920.6</v>
      </c>
      <c r="L1924" s="10">
        <v>59.105263157894697</v>
      </c>
      <c r="M1924" s="10">
        <v>63.3</v>
      </c>
      <c r="N1924" s="2" t="s">
        <v>35</v>
      </c>
    </row>
    <row r="1925" spans="1:14" x14ac:dyDescent="0.3">
      <c r="A1925" t="s">
        <v>139</v>
      </c>
      <c r="B1925" t="s">
        <v>140</v>
      </c>
      <c r="C1925" s="7">
        <v>45718</v>
      </c>
      <c r="D1925" t="s">
        <v>20</v>
      </c>
      <c r="E1925" t="s">
        <v>33</v>
      </c>
      <c r="F1925" t="s">
        <v>38</v>
      </c>
      <c r="G1925">
        <v>4082.42</v>
      </c>
      <c r="H1925" s="11">
        <v>0.262006358973354</v>
      </c>
      <c r="I1925" s="10">
        <v>43.43</v>
      </c>
      <c r="J1925" s="2">
        <v>94</v>
      </c>
      <c r="K1925" s="20">
        <v>1069.6199999999999</v>
      </c>
      <c r="L1925" s="10">
        <v>59.105263157894697</v>
      </c>
      <c r="M1925" s="10">
        <v>63.3</v>
      </c>
      <c r="N1925" s="2" t="s">
        <v>35</v>
      </c>
    </row>
    <row r="1926" spans="1:14" x14ac:dyDescent="0.3">
      <c r="A1926" t="s">
        <v>139</v>
      </c>
      <c r="B1926" t="s">
        <v>140</v>
      </c>
      <c r="C1926" s="7">
        <v>45725</v>
      </c>
      <c r="D1926" t="s">
        <v>20</v>
      </c>
      <c r="E1926" t="s">
        <v>33</v>
      </c>
      <c r="F1926" t="s">
        <v>38</v>
      </c>
      <c r="G1926">
        <v>3300.68</v>
      </c>
      <c r="H1926" s="11">
        <v>0.25945562732527799</v>
      </c>
      <c r="I1926" s="10">
        <v>43.43</v>
      </c>
      <c r="J1926" s="2">
        <v>76</v>
      </c>
      <c r="K1926" s="20">
        <v>856.38</v>
      </c>
      <c r="L1926" s="10">
        <v>59.105263157894697</v>
      </c>
      <c r="M1926" s="10">
        <v>63.3</v>
      </c>
      <c r="N1926" s="2" t="s">
        <v>35</v>
      </c>
    </row>
    <row r="1927" spans="1:14" x14ac:dyDescent="0.3">
      <c r="A1927" t="s">
        <v>139</v>
      </c>
      <c r="B1927" t="s">
        <v>140</v>
      </c>
      <c r="C1927" s="7">
        <v>45732</v>
      </c>
      <c r="D1927" t="s">
        <v>20</v>
      </c>
      <c r="E1927" t="s">
        <v>33</v>
      </c>
      <c r="F1927" t="s">
        <v>38</v>
      </c>
      <c r="G1927">
        <v>3866.55</v>
      </c>
      <c r="H1927" s="11">
        <v>0.24518757031462199</v>
      </c>
      <c r="I1927" s="10">
        <v>42.961666666666702</v>
      </c>
      <c r="J1927" s="2">
        <v>90</v>
      </c>
      <c r="K1927" s="20">
        <v>948.03</v>
      </c>
      <c r="L1927" s="10">
        <v>59.105263157894697</v>
      </c>
      <c r="M1927" s="10">
        <v>63.3</v>
      </c>
      <c r="N1927" s="2" t="s">
        <v>35</v>
      </c>
    </row>
    <row r="1928" spans="1:14" x14ac:dyDescent="0.3">
      <c r="A1928" t="s">
        <v>139</v>
      </c>
      <c r="B1928" t="s">
        <v>140</v>
      </c>
      <c r="C1928" s="7">
        <v>45739</v>
      </c>
      <c r="D1928" t="s">
        <v>20</v>
      </c>
      <c r="E1928" t="s">
        <v>33</v>
      </c>
      <c r="F1928" t="s">
        <v>38</v>
      </c>
      <c r="G1928">
        <v>4169.28</v>
      </c>
      <c r="H1928" s="11">
        <v>0.241888287665976</v>
      </c>
      <c r="I1928" s="10">
        <v>43.43</v>
      </c>
      <c r="J1928" s="2">
        <v>96</v>
      </c>
      <c r="K1928" s="20">
        <v>1008.5</v>
      </c>
      <c r="L1928" s="10">
        <v>59.105263157894697</v>
      </c>
      <c r="M1928" s="10">
        <v>63.3</v>
      </c>
      <c r="N1928" s="2" t="s">
        <v>35</v>
      </c>
    </row>
    <row r="1929" spans="1:14" x14ac:dyDescent="0.3">
      <c r="A1929" t="s">
        <v>139</v>
      </c>
      <c r="B1929" t="s">
        <v>140</v>
      </c>
      <c r="C1929" s="7">
        <v>45746</v>
      </c>
      <c r="D1929" t="s">
        <v>20</v>
      </c>
      <c r="E1929" t="s">
        <v>33</v>
      </c>
      <c r="F1929" t="s">
        <v>38</v>
      </c>
      <c r="G1929">
        <v>2605.8000000000002</v>
      </c>
      <c r="H1929" s="11">
        <v>0.25904904443932802</v>
      </c>
      <c r="I1929" s="10">
        <v>43.43</v>
      </c>
      <c r="J1929" s="2">
        <v>60</v>
      </c>
      <c r="K1929" s="20">
        <v>675.03</v>
      </c>
      <c r="L1929" s="10">
        <v>59.105263157894697</v>
      </c>
      <c r="M1929" s="10">
        <v>63.3</v>
      </c>
      <c r="N1929" s="2" t="s">
        <v>35</v>
      </c>
    </row>
    <row r="1930" spans="1:14" x14ac:dyDescent="0.3">
      <c r="A1930" t="s">
        <v>139</v>
      </c>
      <c r="B1930" t="s">
        <v>140</v>
      </c>
      <c r="C1930" s="7">
        <v>45753</v>
      </c>
      <c r="D1930" t="s">
        <v>20</v>
      </c>
      <c r="E1930" t="s">
        <v>33</v>
      </c>
      <c r="F1930" t="s">
        <v>38</v>
      </c>
      <c r="G1930">
        <v>6158.41</v>
      </c>
      <c r="H1930" s="11">
        <v>0.25614078958692299</v>
      </c>
      <c r="I1930" s="10">
        <v>43.369084507042302</v>
      </c>
      <c r="J1930" s="2">
        <v>142</v>
      </c>
      <c r="K1930" s="20">
        <v>1577.42</v>
      </c>
      <c r="L1930" s="10">
        <v>59.105263157894697</v>
      </c>
      <c r="M1930" s="10">
        <v>63.3</v>
      </c>
      <c r="N1930" s="2" t="s">
        <v>35</v>
      </c>
    </row>
    <row r="1931" spans="1:14" x14ac:dyDescent="0.3">
      <c r="A1931" t="s">
        <v>139</v>
      </c>
      <c r="B1931" t="s">
        <v>140</v>
      </c>
      <c r="C1931" s="7">
        <v>45760</v>
      </c>
      <c r="D1931" t="s">
        <v>20</v>
      </c>
      <c r="E1931" t="s">
        <v>33</v>
      </c>
      <c r="F1931" t="s">
        <v>38</v>
      </c>
      <c r="G1931">
        <v>3972.54</v>
      </c>
      <c r="H1931" s="11">
        <v>0.245215907202948</v>
      </c>
      <c r="I1931" s="10">
        <v>43.179782608695703</v>
      </c>
      <c r="J1931" s="2">
        <v>92</v>
      </c>
      <c r="K1931" s="20">
        <v>974.13</v>
      </c>
      <c r="L1931" s="10">
        <v>59.105263157894697</v>
      </c>
      <c r="M1931" s="10">
        <v>63.3</v>
      </c>
      <c r="N1931" s="2" t="s">
        <v>35</v>
      </c>
    </row>
    <row r="1932" spans="1:14" x14ac:dyDescent="0.3">
      <c r="A1932" t="s">
        <v>139</v>
      </c>
      <c r="B1932" t="s">
        <v>140</v>
      </c>
      <c r="C1932" s="7">
        <v>45767</v>
      </c>
      <c r="D1932" t="s">
        <v>20</v>
      </c>
      <c r="E1932" t="s">
        <v>33</v>
      </c>
      <c r="F1932" t="s">
        <v>38</v>
      </c>
      <c r="G1932">
        <v>2518.94</v>
      </c>
      <c r="H1932" s="11">
        <v>0.27034387480448102</v>
      </c>
      <c r="I1932" s="10">
        <v>43.43</v>
      </c>
      <c r="J1932" s="2">
        <v>58</v>
      </c>
      <c r="K1932" s="20">
        <v>680.98</v>
      </c>
      <c r="L1932" s="10">
        <v>59.105263157894697</v>
      </c>
      <c r="M1932" s="10">
        <v>63.3</v>
      </c>
      <c r="N1932" s="2" t="s">
        <v>35</v>
      </c>
    </row>
    <row r="1933" spans="1:14" x14ac:dyDescent="0.3">
      <c r="A1933" t="s">
        <v>139</v>
      </c>
      <c r="B1933" t="s">
        <v>140</v>
      </c>
      <c r="C1933" s="7">
        <v>45774</v>
      </c>
      <c r="D1933" t="s">
        <v>20</v>
      </c>
      <c r="E1933" t="s">
        <v>33</v>
      </c>
      <c r="F1933" t="s">
        <v>38</v>
      </c>
      <c r="G1933">
        <v>6859.33</v>
      </c>
      <c r="H1933" s="11">
        <v>0.24760581572835799</v>
      </c>
      <c r="I1933" s="10">
        <v>43.140440251572301</v>
      </c>
      <c r="J1933" s="2">
        <v>159</v>
      </c>
      <c r="K1933" s="20">
        <v>1698.41</v>
      </c>
      <c r="L1933" s="10">
        <v>59.105263157894697</v>
      </c>
      <c r="M1933" s="10">
        <v>63.3</v>
      </c>
      <c r="N1933" s="2" t="s">
        <v>35</v>
      </c>
    </row>
    <row r="1934" spans="1:14" x14ac:dyDescent="0.3">
      <c r="A1934" t="s">
        <v>139</v>
      </c>
      <c r="B1934" t="s">
        <v>140</v>
      </c>
      <c r="C1934" s="7">
        <v>45781</v>
      </c>
      <c r="D1934" t="s">
        <v>20</v>
      </c>
      <c r="E1934" t="s">
        <v>33</v>
      </c>
      <c r="F1934" t="s">
        <v>38</v>
      </c>
      <c r="G1934">
        <v>3387.54</v>
      </c>
      <c r="H1934" s="11">
        <v>0.26906840952431599</v>
      </c>
      <c r="I1934" s="10">
        <v>43.43</v>
      </c>
      <c r="J1934" s="2">
        <v>78</v>
      </c>
      <c r="K1934" s="20">
        <v>911.48</v>
      </c>
      <c r="L1934" s="10">
        <v>59.105263157894697</v>
      </c>
      <c r="M1934" s="10">
        <v>63.3</v>
      </c>
      <c r="N1934" s="2" t="s">
        <v>35</v>
      </c>
    </row>
    <row r="1935" spans="1:14" x14ac:dyDescent="0.3">
      <c r="A1935" t="s">
        <v>139</v>
      </c>
      <c r="B1935" t="s">
        <v>140</v>
      </c>
      <c r="C1935" s="7">
        <v>45788</v>
      </c>
      <c r="D1935" t="s">
        <v>20</v>
      </c>
      <c r="E1935" t="s">
        <v>33</v>
      </c>
      <c r="F1935" t="s">
        <v>38</v>
      </c>
      <c r="G1935">
        <v>3286.56</v>
      </c>
      <c r="H1935" s="11">
        <v>0.26055206659850999</v>
      </c>
      <c r="I1935" s="10">
        <v>42.682597402597402</v>
      </c>
      <c r="J1935" s="2">
        <v>77</v>
      </c>
      <c r="K1935" s="20">
        <v>856.32</v>
      </c>
      <c r="L1935" s="10">
        <v>59.105263157894697</v>
      </c>
      <c r="M1935" s="10">
        <v>63.3</v>
      </c>
      <c r="N1935" s="2" t="s">
        <v>35</v>
      </c>
    </row>
    <row r="1936" spans="1:14" x14ac:dyDescent="0.3">
      <c r="A1936" t="s">
        <v>139</v>
      </c>
      <c r="B1936" t="s">
        <v>140</v>
      </c>
      <c r="C1936" s="7">
        <v>45795</v>
      </c>
      <c r="D1936" t="s">
        <v>20</v>
      </c>
      <c r="E1936" t="s">
        <v>33</v>
      </c>
      <c r="F1936" t="s">
        <v>38</v>
      </c>
      <c r="G1936">
        <v>3778.41</v>
      </c>
      <c r="H1936" s="11">
        <v>0.27202712251979</v>
      </c>
      <c r="I1936" s="10">
        <v>43.43</v>
      </c>
      <c r="J1936" s="2">
        <v>87</v>
      </c>
      <c r="K1936" s="20">
        <v>1027.83</v>
      </c>
      <c r="L1936" s="10">
        <v>59.105263157894697</v>
      </c>
      <c r="M1936" s="10">
        <v>63.3</v>
      </c>
      <c r="N1936" s="2" t="s">
        <v>35</v>
      </c>
    </row>
    <row r="1937" spans="1:14" x14ac:dyDescent="0.3">
      <c r="A1937" t="s">
        <v>139</v>
      </c>
      <c r="B1937" t="s">
        <v>140</v>
      </c>
      <c r="C1937" s="7">
        <v>45802</v>
      </c>
      <c r="D1937" t="s">
        <v>20</v>
      </c>
      <c r="E1937" t="s">
        <v>33</v>
      </c>
      <c r="F1937" t="s">
        <v>38</v>
      </c>
      <c r="G1937">
        <v>4646.9399999999996</v>
      </c>
      <c r="H1937" s="11">
        <v>0.261613018459459</v>
      </c>
      <c r="I1937" s="10">
        <v>43.429345794392503</v>
      </c>
      <c r="J1937" s="2">
        <v>107</v>
      </c>
      <c r="K1937" s="20">
        <v>1215.7</v>
      </c>
      <c r="L1937" s="10">
        <v>59.105263157894697</v>
      </c>
      <c r="M1937" s="10">
        <v>63.3</v>
      </c>
      <c r="N1937" s="2" t="s">
        <v>35</v>
      </c>
    </row>
    <row r="1938" spans="1:14" x14ac:dyDescent="0.3">
      <c r="A1938" t="s">
        <v>139</v>
      </c>
      <c r="B1938" t="s">
        <v>140</v>
      </c>
      <c r="C1938" s="7">
        <v>45809</v>
      </c>
      <c r="D1938" t="s">
        <v>20</v>
      </c>
      <c r="E1938" t="s">
        <v>33</v>
      </c>
      <c r="F1938" t="s">
        <v>38</v>
      </c>
      <c r="G1938">
        <v>4342</v>
      </c>
      <c r="H1938" s="11">
        <v>0.28649930907415899</v>
      </c>
      <c r="I1938" s="10">
        <v>43.42</v>
      </c>
      <c r="J1938" s="2">
        <v>100</v>
      </c>
      <c r="K1938" s="20">
        <v>1243.98</v>
      </c>
      <c r="L1938" s="10">
        <v>59.105263157894697</v>
      </c>
      <c r="M1938" s="10">
        <v>63.3</v>
      </c>
      <c r="N1938" s="2" t="s">
        <v>35</v>
      </c>
    </row>
    <row r="1939" spans="1:14" x14ac:dyDescent="0.3">
      <c r="A1939" t="s">
        <v>139</v>
      </c>
      <c r="B1939" t="s">
        <v>140</v>
      </c>
      <c r="C1939" s="7">
        <v>45816</v>
      </c>
      <c r="D1939" t="s">
        <v>20</v>
      </c>
      <c r="E1939" t="s">
        <v>33</v>
      </c>
      <c r="F1939" t="s">
        <v>38</v>
      </c>
      <c r="G1939">
        <v>5514.34</v>
      </c>
      <c r="H1939" s="11">
        <v>0.27578277726799599</v>
      </c>
      <c r="I1939" s="10">
        <v>43.42</v>
      </c>
      <c r="J1939" s="2">
        <v>127</v>
      </c>
      <c r="K1939" s="20">
        <v>1520.76</v>
      </c>
      <c r="L1939" s="10">
        <v>59.105263157894697</v>
      </c>
      <c r="M1939" s="10">
        <v>63.3</v>
      </c>
      <c r="N1939" s="2" t="s">
        <v>35</v>
      </c>
    </row>
    <row r="1940" spans="1:14" x14ac:dyDescent="0.3">
      <c r="A1940" t="s">
        <v>139</v>
      </c>
      <c r="B1940" t="s">
        <v>140</v>
      </c>
      <c r="C1940" s="7">
        <v>45823</v>
      </c>
      <c r="D1940" t="s">
        <v>20</v>
      </c>
      <c r="E1940" t="s">
        <v>33</v>
      </c>
      <c r="F1940" t="s">
        <v>38</v>
      </c>
      <c r="G1940">
        <v>3343.34</v>
      </c>
      <c r="H1940" s="11">
        <v>0.27907721021493498</v>
      </c>
      <c r="I1940" s="10">
        <v>43.42</v>
      </c>
      <c r="J1940" s="2">
        <v>77</v>
      </c>
      <c r="K1940" s="20">
        <v>933.05</v>
      </c>
      <c r="L1940" s="10">
        <v>59.105263157894697</v>
      </c>
      <c r="M1940" s="10">
        <v>63.3</v>
      </c>
      <c r="N1940" s="2" t="s">
        <v>35</v>
      </c>
    </row>
    <row r="1941" spans="1:14" x14ac:dyDescent="0.3">
      <c r="A1941" t="s">
        <v>139</v>
      </c>
      <c r="B1941" t="s">
        <v>140</v>
      </c>
      <c r="C1941" s="7">
        <v>45830</v>
      </c>
      <c r="D1941" t="s">
        <v>20</v>
      </c>
      <c r="E1941" t="s">
        <v>33</v>
      </c>
      <c r="F1941" t="s">
        <v>38</v>
      </c>
      <c r="G1941">
        <v>2474.94</v>
      </c>
      <c r="H1941" s="11">
        <v>0.27915424212304102</v>
      </c>
      <c r="I1941" s="10">
        <v>43.42</v>
      </c>
      <c r="J1941" s="2">
        <v>57</v>
      </c>
      <c r="K1941" s="20">
        <v>690.89</v>
      </c>
      <c r="L1941" s="10">
        <v>59.105263157894697</v>
      </c>
      <c r="M1941" s="10">
        <v>63.3</v>
      </c>
      <c r="N1941" s="2" t="s">
        <v>35</v>
      </c>
    </row>
    <row r="1942" spans="1:14" x14ac:dyDescent="0.3">
      <c r="A1942" t="s">
        <v>139</v>
      </c>
      <c r="B1942" t="s">
        <v>140</v>
      </c>
      <c r="C1942" s="7">
        <v>45837</v>
      </c>
      <c r="D1942" t="s">
        <v>20</v>
      </c>
      <c r="E1942" t="s">
        <v>33</v>
      </c>
      <c r="F1942" t="s">
        <v>38</v>
      </c>
      <c r="G1942">
        <v>1606.54</v>
      </c>
      <c r="H1942" s="11">
        <v>0.27074956116872301</v>
      </c>
      <c r="I1942" s="10">
        <v>43.42</v>
      </c>
      <c r="J1942" s="2">
        <v>37</v>
      </c>
      <c r="K1942" s="20">
        <v>434.97</v>
      </c>
      <c r="L1942" s="10">
        <v>59.105263157894697</v>
      </c>
      <c r="M1942" s="10">
        <v>63.3</v>
      </c>
      <c r="N1942" s="2" t="s">
        <v>35</v>
      </c>
    </row>
    <row r="1943" spans="1:14" x14ac:dyDescent="0.3">
      <c r="A1943" t="s">
        <v>139</v>
      </c>
      <c r="B1943" t="s">
        <v>140</v>
      </c>
      <c r="C1943" s="7">
        <v>45837</v>
      </c>
      <c r="D1943" t="s">
        <v>20</v>
      </c>
      <c r="E1943" t="s">
        <v>33</v>
      </c>
      <c r="F1943" t="s">
        <v>38</v>
      </c>
      <c r="G1943">
        <v>1389.44</v>
      </c>
      <c r="H1943" s="11">
        <v>0.27811204514048798</v>
      </c>
      <c r="I1943" s="10">
        <v>43.42</v>
      </c>
      <c r="J1943" s="2">
        <v>32</v>
      </c>
      <c r="K1943" s="20">
        <v>386.42</v>
      </c>
      <c r="L1943" s="10">
        <v>59.9578947368421</v>
      </c>
      <c r="M1943" s="10">
        <v>63.3</v>
      </c>
      <c r="N1943" s="2" t="s">
        <v>35</v>
      </c>
    </row>
    <row r="1944" spans="1:14" x14ac:dyDescent="0.3">
      <c r="A1944" t="s">
        <v>139</v>
      </c>
      <c r="B1944" t="s">
        <v>140</v>
      </c>
      <c r="C1944" s="7">
        <v>45844</v>
      </c>
      <c r="D1944" t="s">
        <v>20</v>
      </c>
      <c r="E1944" t="s">
        <v>33</v>
      </c>
      <c r="F1944" t="s">
        <v>38</v>
      </c>
      <c r="G1944">
        <v>5446</v>
      </c>
      <c r="H1944" s="11">
        <v>0.24811604847594601</v>
      </c>
      <c r="I1944" s="10">
        <v>41.892307692307703</v>
      </c>
      <c r="J1944" s="2">
        <v>130</v>
      </c>
      <c r="K1944" s="20">
        <v>1351.24</v>
      </c>
      <c r="L1944" s="10">
        <v>59.9578947368421</v>
      </c>
      <c r="M1944" s="10">
        <v>63.3</v>
      </c>
      <c r="N1944" s="2" t="s">
        <v>35</v>
      </c>
    </row>
    <row r="1945" spans="1:14" x14ac:dyDescent="0.3">
      <c r="A1945" t="s">
        <v>139</v>
      </c>
      <c r="B1945" t="s">
        <v>140</v>
      </c>
      <c r="C1945" s="7">
        <v>45851</v>
      </c>
      <c r="D1945" t="s">
        <v>20</v>
      </c>
      <c r="E1945" t="s">
        <v>33</v>
      </c>
      <c r="F1945" t="s">
        <v>38</v>
      </c>
      <c r="G1945">
        <v>5242.84</v>
      </c>
      <c r="H1945" s="11">
        <v>0.269033577221506</v>
      </c>
      <c r="I1945" s="10">
        <v>42.974098360655702</v>
      </c>
      <c r="J1945" s="2">
        <v>122</v>
      </c>
      <c r="K1945" s="20">
        <v>1410.5</v>
      </c>
      <c r="L1945" s="10">
        <v>59.9578947368421</v>
      </c>
      <c r="M1945" s="10">
        <v>63.3</v>
      </c>
      <c r="N1945" s="2" t="s">
        <v>35</v>
      </c>
    </row>
    <row r="1946" spans="1:14" x14ac:dyDescent="0.3">
      <c r="A1946" t="s">
        <v>139</v>
      </c>
      <c r="B1946" t="s">
        <v>140</v>
      </c>
      <c r="C1946" s="7">
        <v>45858</v>
      </c>
      <c r="D1946" t="s">
        <v>20</v>
      </c>
      <c r="E1946" t="s">
        <v>33</v>
      </c>
      <c r="F1946" t="s">
        <v>38</v>
      </c>
      <c r="G1946">
        <v>3647.28</v>
      </c>
      <c r="H1946" s="11">
        <v>0.27667741440196503</v>
      </c>
      <c r="I1946" s="10">
        <v>43.42</v>
      </c>
      <c r="J1946" s="2">
        <v>84</v>
      </c>
      <c r="K1946" s="20">
        <v>1009.12</v>
      </c>
      <c r="L1946" s="10">
        <v>59.9578947368421</v>
      </c>
      <c r="M1946" s="10">
        <v>63.3</v>
      </c>
      <c r="N1946" s="2" t="s">
        <v>35</v>
      </c>
    </row>
    <row r="1947" spans="1:14" x14ac:dyDescent="0.3">
      <c r="A1947" t="s">
        <v>139</v>
      </c>
      <c r="B1947" t="s">
        <v>140</v>
      </c>
      <c r="C1947" s="7">
        <v>45858</v>
      </c>
      <c r="D1947" t="s">
        <v>20</v>
      </c>
      <c r="E1947" t="s">
        <v>33</v>
      </c>
      <c r="F1947" t="s">
        <v>38</v>
      </c>
      <c r="G1947">
        <v>347.36</v>
      </c>
      <c r="H1947" s="11">
        <v>0.281667434362045</v>
      </c>
      <c r="I1947" s="10">
        <v>43.42</v>
      </c>
      <c r="J1947" s="2">
        <v>8</v>
      </c>
      <c r="K1947" s="20">
        <v>97.84</v>
      </c>
      <c r="L1947" s="10">
        <v>60.294736842105301</v>
      </c>
      <c r="M1947" s="10">
        <v>63.3</v>
      </c>
      <c r="N1947" s="2" t="s">
        <v>35</v>
      </c>
    </row>
    <row r="1948" spans="1:14" x14ac:dyDescent="0.3">
      <c r="A1948" t="s">
        <v>139</v>
      </c>
      <c r="B1948" t="s">
        <v>140</v>
      </c>
      <c r="C1948" s="7">
        <v>45865</v>
      </c>
      <c r="D1948" t="s">
        <v>20</v>
      </c>
      <c r="E1948" t="s">
        <v>33</v>
      </c>
      <c r="F1948" t="s">
        <v>38</v>
      </c>
      <c r="G1948">
        <v>3478.6</v>
      </c>
      <c r="H1948" s="11">
        <v>0.33223135744264898</v>
      </c>
      <c r="I1948" s="10">
        <v>47.008108108108097</v>
      </c>
      <c r="J1948" s="2">
        <v>74</v>
      </c>
      <c r="K1948" s="20">
        <v>1155.7</v>
      </c>
      <c r="L1948" s="10">
        <v>60.294736842105301</v>
      </c>
      <c r="M1948" s="10">
        <v>63.3</v>
      </c>
      <c r="N1948" s="2" t="s">
        <v>35</v>
      </c>
    </row>
    <row r="1949" spans="1:14" x14ac:dyDescent="0.3">
      <c r="A1949" t="s">
        <v>139</v>
      </c>
      <c r="B1949" t="s">
        <v>140</v>
      </c>
      <c r="C1949" s="7">
        <v>45872</v>
      </c>
      <c r="D1949" t="s">
        <v>20</v>
      </c>
      <c r="E1949" t="s">
        <v>33</v>
      </c>
      <c r="F1949" t="s">
        <v>38</v>
      </c>
      <c r="G1949">
        <v>5850.13</v>
      </c>
      <c r="H1949" s="11">
        <v>0.44503113606022399</v>
      </c>
      <c r="I1949" s="10">
        <v>56.797378640776699</v>
      </c>
      <c r="J1949" s="2">
        <v>103</v>
      </c>
      <c r="K1949" s="20">
        <v>2603.4899999999998</v>
      </c>
      <c r="L1949" s="10">
        <v>60.294736842105301</v>
      </c>
      <c r="M1949" s="10">
        <v>63.3</v>
      </c>
      <c r="N1949" s="2" t="s">
        <v>35</v>
      </c>
    </row>
    <row r="1950" spans="1:14" x14ac:dyDescent="0.3">
      <c r="A1950" t="s">
        <v>139</v>
      </c>
      <c r="B1950" t="s">
        <v>140</v>
      </c>
      <c r="C1950" s="7">
        <v>45879</v>
      </c>
      <c r="D1950" t="s">
        <v>20</v>
      </c>
      <c r="E1950" t="s">
        <v>33</v>
      </c>
      <c r="F1950" t="s">
        <v>38</v>
      </c>
      <c r="G1950">
        <v>2024.16</v>
      </c>
      <c r="H1950" s="11">
        <v>0.43759880641846499</v>
      </c>
      <c r="I1950" s="10">
        <v>56.226666666666702</v>
      </c>
      <c r="J1950" s="2">
        <v>36</v>
      </c>
      <c r="K1950" s="20">
        <v>885.77</v>
      </c>
      <c r="L1950" s="10">
        <v>60.294736842105301</v>
      </c>
      <c r="M1950" s="10">
        <v>63.3</v>
      </c>
      <c r="N1950" s="2" t="s">
        <v>35</v>
      </c>
    </row>
    <row r="1951" spans="1:14" x14ac:dyDescent="0.3">
      <c r="A1951" t="s">
        <v>139</v>
      </c>
      <c r="B1951" t="s">
        <v>140</v>
      </c>
      <c r="C1951" s="7">
        <v>45886</v>
      </c>
      <c r="D1951" t="s">
        <v>20</v>
      </c>
      <c r="E1951" t="s">
        <v>33</v>
      </c>
      <c r="F1951" t="s">
        <v>38</v>
      </c>
      <c r="G1951">
        <v>2601.56</v>
      </c>
      <c r="H1951" s="11">
        <v>0.456037915712111</v>
      </c>
      <c r="I1951" s="10">
        <v>57.812444444444402</v>
      </c>
      <c r="J1951" s="2">
        <v>45</v>
      </c>
      <c r="K1951" s="20">
        <v>1186.4100000000001</v>
      </c>
      <c r="L1951" s="10">
        <v>60.294736842105301</v>
      </c>
      <c r="M1951" s="10">
        <v>63.3</v>
      </c>
      <c r="N1951" s="2" t="s">
        <v>35</v>
      </c>
    </row>
    <row r="1952" spans="1:14" x14ac:dyDescent="0.3">
      <c r="A1952" t="s">
        <v>139</v>
      </c>
      <c r="B1952" t="s">
        <v>140</v>
      </c>
      <c r="C1952" s="7">
        <v>45893</v>
      </c>
      <c r="D1952" t="s">
        <v>20</v>
      </c>
      <c r="E1952" t="s">
        <v>33</v>
      </c>
      <c r="F1952" t="s">
        <v>38</v>
      </c>
      <c r="G1952">
        <v>1926.01</v>
      </c>
      <c r="H1952" s="11">
        <v>0.44568304422095401</v>
      </c>
      <c r="I1952" s="10">
        <v>56.6473529411765</v>
      </c>
      <c r="J1952" s="2">
        <v>34</v>
      </c>
      <c r="K1952" s="20">
        <v>858.39</v>
      </c>
      <c r="L1952" s="10">
        <v>60.294736842105301</v>
      </c>
      <c r="M1952" s="10">
        <v>63.3</v>
      </c>
      <c r="N1952" s="2" t="s">
        <v>35</v>
      </c>
    </row>
    <row r="1953" spans="1:14" x14ac:dyDescent="0.3">
      <c r="A1953" t="s">
        <v>139</v>
      </c>
      <c r="B1953" t="s">
        <v>140</v>
      </c>
      <c r="C1953" s="7">
        <v>45900</v>
      </c>
      <c r="D1953" t="s">
        <v>20</v>
      </c>
      <c r="E1953" t="s">
        <v>33</v>
      </c>
      <c r="F1953" t="s">
        <v>38</v>
      </c>
      <c r="G1953">
        <v>2372.91</v>
      </c>
      <c r="H1953" s="11">
        <v>0.27510103628034799</v>
      </c>
      <c r="I1953" s="10">
        <v>43.942777777777799</v>
      </c>
      <c r="J1953" s="2">
        <v>54</v>
      </c>
      <c r="K1953" s="20">
        <v>652.79</v>
      </c>
      <c r="L1953" s="10">
        <v>60.294736842105301</v>
      </c>
      <c r="M1953" s="10">
        <v>63.3</v>
      </c>
      <c r="N1953" s="2" t="s">
        <v>35</v>
      </c>
    </row>
    <row r="1954" spans="1:14" x14ac:dyDescent="0.3">
      <c r="A1954" t="s">
        <v>139</v>
      </c>
      <c r="B1954" t="s">
        <v>140</v>
      </c>
      <c r="C1954" s="7">
        <v>45907</v>
      </c>
      <c r="D1954" t="s">
        <v>20</v>
      </c>
      <c r="E1954" t="s">
        <v>33</v>
      </c>
      <c r="F1954" t="s">
        <v>38</v>
      </c>
      <c r="G1954">
        <v>3576.12</v>
      </c>
      <c r="H1954" s="11">
        <v>0.28186414326141201</v>
      </c>
      <c r="I1954" s="10">
        <v>43.611219512195099</v>
      </c>
      <c r="J1954" s="2">
        <v>82</v>
      </c>
      <c r="K1954" s="20">
        <v>1007.98</v>
      </c>
      <c r="L1954" s="10">
        <v>60.294736842105301</v>
      </c>
      <c r="M1954" s="10">
        <v>63.3</v>
      </c>
      <c r="N1954" s="2" t="s">
        <v>35</v>
      </c>
    </row>
    <row r="1955" spans="1:14" x14ac:dyDescent="0.3">
      <c r="A1955" t="s">
        <v>139</v>
      </c>
      <c r="B1955" t="s">
        <v>140</v>
      </c>
      <c r="C1955" s="7">
        <v>45914</v>
      </c>
      <c r="D1955" t="s">
        <v>20</v>
      </c>
      <c r="E1955" t="s">
        <v>33</v>
      </c>
      <c r="F1955" t="s">
        <v>38</v>
      </c>
      <c r="G1955">
        <v>2475.5100000000002</v>
      </c>
      <c r="H1955" s="11">
        <v>0.25806399489398102</v>
      </c>
      <c r="I1955" s="10">
        <v>43.43</v>
      </c>
      <c r="J1955" s="2">
        <v>57</v>
      </c>
      <c r="K1955" s="20">
        <v>638.84</v>
      </c>
      <c r="L1955" s="10">
        <v>60.294736842105301</v>
      </c>
      <c r="M1955" s="10">
        <v>63.3</v>
      </c>
      <c r="N1955" s="2" t="s">
        <v>35</v>
      </c>
    </row>
    <row r="1956" spans="1:14" x14ac:dyDescent="0.3">
      <c r="A1956" t="s">
        <v>139</v>
      </c>
      <c r="B1956" t="s">
        <v>140</v>
      </c>
      <c r="C1956" s="7">
        <v>45921</v>
      </c>
      <c r="D1956" t="s">
        <v>20</v>
      </c>
      <c r="E1956" t="s">
        <v>33</v>
      </c>
      <c r="F1956" t="s">
        <v>38</v>
      </c>
      <c r="G1956">
        <v>4386.43</v>
      </c>
      <c r="H1956" s="11">
        <v>0.273354413497993</v>
      </c>
      <c r="I1956" s="10">
        <v>43.43</v>
      </c>
      <c r="J1956" s="2">
        <v>101</v>
      </c>
      <c r="K1956" s="20">
        <v>1199.05</v>
      </c>
      <c r="L1956" s="10">
        <v>60.294736842105301</v>
      </c>
      <c r="M1956" s="10">
        <v>63.3</v>
      </c>
      <c r="N1956" s="2" t="s">
        <v>35</v>
      </c>
    </row>
    <row r="1957" spans="1:14" x14ac:dyDescent="0.3">
      <c r="A1957" t="s">
        <v>139</v>
      </c>
      <c r="B1957" t="s">
        <v>140</v>
      </c>
      <c r="C1957" s="7">
        <v>45928</v>
      </c>
      <c r="D1957" t="s">
        <v>20</v>
      </c>
      <c r="E1957" t="s">
        <v>33</v>
      </c>
      <c r="F1957" t="s">
        <v>38</v>
      </c>
      <c r="G1957">
        <v>1228.8800000000001</v>
      </c>
      <c r="H1957" s="11">
        <v>0.40593874096738503</v>
      </c>
      <c r="I1957" s="10">
        <v>53.4295652173913</v>
      </c>
      <c r="J1957" s="2">
        <v>23</v>
      </c>
      <c r="K1957" s="20">
        <v>498.85</v>
      </c>
      <c r="L1957" s="10">
        <v>60.294736842105301</v>
      </c>
      <c r="M1957" s="10">
        <v>63.3</v>
      </c>
      <c r="N1957" s="2" t="s">
        <v>35</v>
      </c>
    </row>
    <row r="1958" spans="1:14" x14ac:dyDescent="0.3">
      <c r="A1958" t="s">
        <v>139</v>
      </c>
      <c r="B1958" t="s">
        <v>140</v>
      </c>
      <c r="C1958" s="7">
        <v>45935</v>
      </c>
      <c r="D1958" t="s">
        <v>20</v>
      </c>
      <c r="E1958" t="s">
        <v>33</v>
      </c>
      <c r="F1958" t="s">
        <v>38</v>
      </c>
      <c r="G1958">
        <v>813.93</v>
      </c>
      <c r="H1958" s="11">
        <v>0.42754290909537701</v>
      </c>
      <c r="I1958" s="10">
        <v>58.137857142857101</v>
      </c>
      <c r="J1958" s="2">
        <v>14</v>
      </c>
      <c r="K1958" s="20">
        <v>347.99</v>
      </c>
      <c r="L1958" s="10">
        <v>60.294736842105301</v>
      </c>
      <c r="M1958" s="10">
        <v>63.3</v>
      </c>
      <c r="N1958" s="2" t="s">
        <v>35</v>
      </c>
    </row>
    <row r="1959" spans="1:14" x14ac:dyDescent="0.3">
      <c r="A1959" t="s">
        <v>139</v>
      </c>
      <c r="B1959" t="s">
        <v>140</v>
      </c>
      <c r="C1959" s="7">
        <v>45942</v>
      </c>
      <c r="D1959" t="s">
        <v>20</v>
      </c>
      <c r="E1959" t="s">
        <v>33</v>
      </c>
      <c r="F1959" t="s">
        <v>38</v>
      </c>
      <c r="G1959">
        <v>1698.71</v>
      </c>
      <c r="H1959" s="11">
        <v>0.44771620818150198</v>
      </c>
      <c r="I1959" s="10">
        <v>56.623666666666701</v>
      </c>
      <c r="J1959" s="2">
        <v>30</v>
      </c>
      <c r="K1959" s="20">
        <v>760.54</v>
      </c>
      <c r="L1959" s="10">
        <v>60.294736842105301</v>
      </c>
      <c r="M1959" s="10">
        <v>63.3</v>
      </c>
      <c r="N1959" s="2" t="s">
        <v>35</v>
      </c>
    </row>
    <row r="1960" spans="1:14" x14ac:dyDescent="0.3">
      <c r="A1960" t="s">
        <v>139</v>
      </c>
      <c r="B1960" t="s">
        <v>140</v>
      </c>
      <c r="C1960" s="7">
        <v>45949</v>
      </c>
      <c r="D1960" t="s">
        <v>20</v>
      </c>
      <c r="E1960" t="s">
        <v>33</v>
      </c>
      <c r="F1960" t="s">
        <v>38</v>
      </c>
      <c r="G1960">
        <v>1660.43</v>
      </c>
      <c r="H1960" s="11">
        <v>0.438145540612974</v>
      </c>
      <c r="I1960" s="10">
        <v>57.256206896551703</v>
      </c>
      <c r="J1960" s="2">
        <v>29</v>
      </c>
      <c r="K1960" s="20">
        <v>727.51</v>
      </c>
      <c r="L1960" s="10">
        <v>60.294736842105301</v>
      </c>
      <c r="M1960" s="10">
        <v>63.3</v>
      </c>
      <c r="N1960" s="2" t="s">
        <v>35</v>
      </c>
    </row>
    <row r="1961" spans="1:14" x14ac:dyDescent="0.3">
      <c r="A1961" t="s">
        <v>139</v>
      </c>
      <c r="B1961" t="s">
        <v>140</v>
      </c>
      <c r="C1961" s="7">
        <v>45956</v>
      </c>
      <c r="D1961" t="s">
        <v>20</v>
      </c>
      <c r="E1961" t="s">
        <v>33</v>
      </c>
      <c r="F1961" t="s">
        <v>38</v>
      </c>
      <c r="G1961">
        <v>714.45</v>
      </c>
      <c r="H1961" s="11">
        <v>0.46565889845335601</v>
      </c>
      <c r="I1961" s="10">
        <v>59.537500000000001</v>
      </c>
      <c r="J1961" s="2">
        <v>12</v>
      </c>
      <c r="K1961" s="20">
        <v>332.69</v>
      </c>
      <c r="L1961" s="10">
        <v>60.294736842105301</v>
      </c>
      <c r="M1961" s="10">
        <v>63.3</v>
      </c>
      <c r="N1961" s="2" t="s">
        <v>35</v>
      </c>
    </row>
    <row r="1962" spans="1:14" x14ac:dyDescent="0.3">
      <c r="A1962" t="s">
        <v>139</v>
      </c>
      <c r="B1962" t="s">
        <v>140</v>
      </c>
      <c r="C1962" s="7">
        <v>45963</v>
      </c>
      <c r="D1962" t="s">
        <v>20</v>
      </c>
      <c r="E1962" t="s">
        <v>33</v>
      </c>
      <c r="F1962" t="s">
        <v>38</v>
      </c>
      <c r="G1962">
        <v>1471.09</v>
      </c>
      <c r="H1962" s="11">
        <v>0.46043409988511902</v>
      </c>
      <c r="I1962" s="10">
        <v>58.843600000000002</v>
      </c>
      <c r="J1962" s="2">
        <v>25</v>
      </c>
      <c r="K1962" s="20">
        <v>677.34</v>
      </c>
      <c r="L1962" s="10">
        <v>60.294736842105301</v>
      </c>
      <c r="M1962" s="10">
        <v>63.3</v>
      </c>
      <c r="N1962" s="2" t="s">
        <v>35</v>
      </c>
    </row>
    <row r="1963" spans="1:14" x14ac:dyDescent="0.3">
      <c r="A1963" t="s">
        <v>139</v>
      </c>
      <c r="B1963" t="s">
        <v>140</v>
      </c>
      <c r="C1963" s="7">
        <v>45970</v>
      </c>
      <c r="D1963" t="s">
        <v>20</v>
      </c>
      <c r="E1963" t="s">
        <v>33</v>
      </c>
      <c r="F1963" t="s">
        <v>38</v>
      </c>
      <c r="G1963">
        <v>1373.22</v>
      </c>
      <c r="H1963" s="11">
        <v>0.45643087050873099</v>
      </c>
      <c r="I1963" s="10">
        <v>57.217500000000001</v>
      </c>
      <c r="J1963" s="2">
        <v>24</v>
      </c>
      <c r="K1963" s="20">
        <v>626.78</v>
      </c>
      <c r="L1963" s="10">
        <v>60.294736842105301</v>
      </c>
      <c r="M1963" s="10">
        <v>63.3</v>
      </c>
      <c r="N1963" s="2" t="s">
        <v>35</v>
      </c>
    </row>
    <row r="1964" spans="1:14" x14ac:dyDescent="0.3">
      <c r="A1964" t="s">
        <v>139</v>
      </c>
      <c r="B1964" t="s">
        <v>140</v>
      </c>
      <c r="C1964" s="7">
        <v>45977</v>
      </c>
      <c r="D1964" t="s">
        <v>20</v>
      </c>
      <c r="E1964" t="s">
        <v>33</v>
      </c>
      <c r="F1964" t="s">
        <v>38</v>
      </c>
      <c r="G1964">
        <v>1106.3599999999999</v>
      </c>
      <c r="H1964" s="11">
        <v>0.45632524675512498</v>
      </c>
      <c r="I1964" s="10">
        <v>58.229473684210497</v>
      </c>
      <c r="J1964" s="2">
        <v>19</v>
      </c>
      <c r="K1964" s="20">
        <v>504.86</v>
      </c>
      <c r="L1964" s="10">
        <v>60.294736842105301</v>
      </c>
      <c r="M1964" s="10">
        <v>63.3</v>
      </c>
      <c r="N1964" s="2" t="s">
        <v>35</v>
      </c>
    </row>
    <row r="1965" spans="1:14" x14ac:dyDescent="0.3">
      <c r="A1965" t="s">
        <v>139</v>
      </c>
      <c r="B1965" t="s">
        <v>140</v>
      </c>
      <c r="C1965" s="7">
        <v>45984</v>
      </c>
      <c r="D1965" t="s">
        <v>20</v>
      </c>
      <c r="E1965" t="s">
        <v>33</v>
      </c>
      <c r="F1965" t="s">
        <v>38</v>
      </c>
      <c r="G1965">
        <v>1245.6600000000001</v>
      </c>
      <c r="H1965" s="11">
        <v>0.44290576882937599</v>
      </c>
      <c r="I1965" s="10">
        <v>56.620909090909102</v>
      </c>
      <c r="J1965" s="2">
        <v>22</v>
      </c>
      <c r="K1965" s="20">
        <v>551.71</v>
      </c>
      <c r="L1965" s="10">
        <v>60.294736842105301</v>
      </c>
      <c r="M1965" s="10">
        <v>63.3</v>
      </c>
      <c r="N1965" s="2" t="s">
        <v>35</v>
      </c>
    </row>
    <row r="1966" spans="1:14" x14ac:dyDescent="0.3">
      <c r="A1966" t="s">
        <v>139</v>
      </c>
      <c r="B1966" t="s">
        <v>140</v>
      </c>
      <c r="C1966" s="7">
        <v>45991</v>
      </c>
      <c r="D1966" t="s">
        <v>20</v>
      </c>
      <c r="E1966" t="s">
        <v>33</v>
      </c>
      <c r="F1966" t="s">
        <v>38</v>
      </c>
      <c r="G1966">
        <v>988.77</v>
      </c>
      <c r="H1966" s="11">
        <v>0.46369732091386301</v>
      </c>
      <c r="I1966" s="10">
        <v>58.162941176470603</v>
      </c>
      <c r="J1966" s="2">
        <v>17</v>
      </c>
      <c r="K1966" s="20">
        <v>458.49</v>
      </c>
      <c r="L1966" s="10">
        <v>60.294736842105301</v>
      </c>
      <c r="M1966" s="10">
        <v>63.3</v>
      </c>
      <c r="N1966" s="2" t="s">
        <v>35</v>
      </c>
    </row>
    <row r="1967" spans="1:14" x14ac:dyDescent="0.3">
      <c r="A1967" t="s">
        <v>139</v>
      </c>
      <c r="B1967" t="s">
        <v>140</v>
      </c>
      <c r="C1967" s="7">
        <v>45998</v>
      </c>
      <c r="D1967" t="s">
        <v>20</v>
      </c>
      <c r="E1967" t="s">
        <v>33</v>
      </c>
      <c r="F1967" t="s">
        <v>38</v>
      </c>
      <c r="G1967">
        <v>168.82</v>
      </c>
      <c r="H1967" s="11">
        <v>0.43330174149982198</v>
      </c>
      <c r="I1967" s="10">
        <v>56.273333333333298</v>
      </c>
      <c r="J1967" s="2">
        <v>3</v>
      </c>
      <c r="K1967" s="20">
        <v>73.150000000000006</v>
      </c>
      <c r="L1967" s="10">
        <v>60.294736842105301</v>
      </c>
      <c r="M1967" s="10">
        <v>63.3</v>
      </c>
      <c r="N1967" s="2" t="s">
        <v>35</v>
      </c>
    </row>
    <row r="1968" spans="1:14" x14ac:dyDescent="0.3">
      <c r="A1968" t="s">
        <v>139</v>
      </c>
      <c r="B1968" t="s">
        <v>140</v>
      </c>
      <c r="C1968" s="7">
        <v>45998</v>
      </c>
      <c r="D1968" t="s">
        <v>20</v>
      </c>
      <c r="E1968" t="s">
        <v>33</v>
      </c>
      <c r="F1968" t="s">
        <v>38</v>
      </c>
      <c r="G1968">
        <v>665.26</v>
      </c>
      <c r="H1968" s="11">
        <v>0.48346511138502202</v>
      </c>
      <c r="I1968" s="10">
        <v>60.478181818181802</v>
      </c>
      <c r="J1968" s="2">
        <v>11</v>
      </c>
      <c r="K1968" s="20">
        <v>321.63</v>
      </c>
      <c r="L1968" s="10">
        <v>63.3052631578947</v>
      </c>
      <c r="M1968" s="10">
        <v>63.3</v>
      </c>
      <c r="N1968" s="2" t="s">
        <v>35</v>
      </c>
    </row>
    <row r="1969" spans="1:14" x14ac:dyDescent="0.3">
      <c r="A1969" t="s">
        <v>139</v>
      </c>
      <c r="B1969" t="s">
        <v>140</v>
      </c>
      <c r="C1969" s="7">
        <v>46005</v>
      </c>
      <c r="D1969" t="s">
        <v>20</v>
      </c>
      <c r="E1969" t="s">
        <v>33</v>
      </c>
      <c r="F1969" t="s">
        <v>38</v>
      </c>
      <c r="G1969">
        <v>1447.96</v>
      </c>
      <c r="H1969" s="11">
        <v>0.48461974087682003</v>
      </c>
      <c r="I1969" s="10">
        <v>60.331666666666699</v>
      </c>
      <c r="J1969" s="2">
        <v>24</v>
      </c>
      <c r="K1969" s="20">
        <v>701.71</v>
      </c>
      <c r="L1969" s="10">
        <v>63.3052631578947</v>
      </c>
      <c r="M1969" s="10">
        <v>63.3</v>
      </c>
      <c r="N1969" s="2" t="s">
        <v>35</v>
      </c>
    </row>
    <row r="1970" spans="1:14" x14ac:dyDescent="0.3">
      <c r="A1970" t="s">
        <v>139</v>
      </c>
      <c r="B1970" t="s">
        <v>140</v>
      </c>
      <c r="C1970" s="7">
        <v>46012</v>
      </c>
      <c r="D1970" t="s">
        <v>20</v>
      </c>
      <c r="E1970" t="s">
        <v>33</v>
      </c>
      <c r="F1970" t="s">
        <v>38</v>
      </c>
      <c r="G1970">
        <v>854.53</v>
      </c>
      <c r="H1970" s="11">
        <v>0.47493944039413499</v>
      </c>
      <c r="I1970" s="10">
        <v>61.037857142857099</v>
      </c>
      <c r="J1970" s="2">
        <v>14</v>
      </c>
      <c r="K1970" s="20">
        <v>405.85</v>
      </c>
      <c r="L1970" s="10">
        <v>63.3052631578947</v>
      </c>
      <c r="M1970" s="10">
        <v>63.3</v>
      </c>
      <c r="N1970" s="2" t="s">
        <v>35</v>
      </c>
    </row>
    <row r="1971" spans="1:14" x14ac:dyDescent="0.3">
      <c r="A1971" t="s">
        <v>139</v>
      </c>
      <c r="B1971" t="s">
        <v>140</v>
      </c>
      <c r="C1971" s="7">
        <v>46019</v>
      </c>
      <c r="D1971" t="s">
        <v>20</v>
      </c>
      <c r="E1971" t="s">
        <v>33</v>
      </c>
      <c r="F1971" t="s">
        <v>38</v>
      </c>
      <c r="G1971">
        <v>734.26</v>
      </c>
      <c r="H1971" s="11">
        <v>0.477650968321848</v>
      </c>
      <c r="I1971" s="10">
        <v>61.188333333333297</v>
      </c>
      <c r="J1971" s="2">
        <v>12</v>
      </c>
      <c r="K1971" s="20">
        <v>350.72</v>
      </c>
      <c r="L1971" s="10">
        <v>63.3052631578947</v>
      </c>
      <c r="M1971" s="10">
        <v>63.3</v>
      </c>
      <c r="N1971" s="2" t="s">
        <v>35</v>
      </c>
    </row>
    <row r="1972" spans="1:14" x14ac:dyDescent="0.3">
      <c r="A1972" t="s">
        <v>139</v>
      </c>
      <c r="B1972" t="s">
        <v>140</v>
      </c>
      <c r="C1972" s="7">
        <v>46026</v>
      </c>
      <c r="D1972" t="s">
        <v>20</v>
      </c>
      <c r="E1972" t="s">
        <v>33</v>
      </c>
      <c r="F1972" t="s">
        <v>38</v>
      </c>
      <c r="G1972">
        <v>1747.05</v>
      </c>
      <c r="H1972" s="11">
        <v>0.48153172490770202</v>
      </c>
      <c r="I1972" s="10">
        <v>60.243103448275903</v>
      </c>
      <c r="J1972" s="2">
        <v>29</v>
      </c>
      <c r="K1972" s="20">
        <v>841.26</v>
      </c>
      <c r="L1972" s="10">
        <v>63.3052631578947</v>
      </c>
      <c r="M1972" s="10">
        <v>63.3</v>
      </c>
      <c r="N1972" s="2" t="s">
        <v>35</v>
      </c>
    </row>
    <row r="1973" spans="1:14" x14ac:dyDescent="0.3">
      <c r="A1973" t="s">
        <v>139</v>
      </c>
      <c r="B1973" t="s">
        <v>140</v>
      </c>
      <c r="C1973" s="7">
        <v>46033</v>
      </c>
      <c r="D1973" t="s">
        <v>20</v>
      </c>
      <c r="E1973" t="s">
        <v>33</v>
      </c>
      <c r="F1973" t="s">
        <v>38</v>
      </c>
      <c r="G1973">
        <v>2078.17</v>
      </c>
      <c r="H1973" s="11">
        <v>0.48902159111141003</v>
      </c>
      <c r="I1973" s="10">
        <v>61.122647058823503</v>
      </c>
      <c r="J1973" s="2">
        <v>34</v>
      </c>
      <c r="K1973" s="20">
        <v>1016.27</v>
      </c>
      <c r="L1973" s="10">
        <v>63.3052631578947</v>
      </c>
      <c r="M1973" s="10">
        <v>63.3</v>
      </c>
      <c r="N1973" s="2" t="s">
        <v>35</v>
      </c>
    </row>
    <row r="1974" spans="1:14" x14ac:dyDescent="0.3">
      <c r="A1974" t="s">
        <v>139</v>
      </c>
      <c r="B1974" t="s">
        <v>140</v>
      </c>
      <c r="C1974" s="7">
        <v>46040</v>
      </c>
      <c r="D1974" t="s">
        <v>20</v>
      </c>
      <c r="E1974" t="s">
        <v>33</v>
      </c>
      <c r="F1974" t="s">
        <v>38</v>
      </c>
      <c r="G1974">
        <v>976.37</v>
      </c>
      <c r="H1974" s="11">
        <v>0.48062722123785001</v>
      </c>
      <c r="I1974" s="10">
        <v>61.023125</v>
      </c>
      <c r="J1974" s="2">
        <v>16</v>
      </c>
      <c r="K1974" s="20">
        <v>469.27</v>
      </c>
      <c r="L1974" s="10">
        <v>63.3052631578947</v>
      </c>
      <c r="M1974" s="10">
        <v>63.3</v>
      </c>
      <c r="N1974" s="2" t="s">
        <v>35</v>
      </c>
    </row>
    <row r="1975" spans="1:14" x14ac:dyDescent="0.3">
      <c r="A1975" t="s">
        <v>139</v>
      </c>
      <c r="B1975" t="s">
        <v>140</v>
      </c>
      <c r="C1975" s="7">
        <v>46047</v>
      </c>
      <c r="D1975" t="s">
        <v>20</v>
      </c>
      <c r="E1975" t="s">
        <v>33</v>
      </c>
      <c r="F1975" t="s">
        <v>38</v>
      </c>
      <c r="G1975">
        <v>985.88</v>
      </c>
      <c r="H1975" s="11">
        <v>0.49330547328275198</v>
      </c>
      <c r="I1975" s="10">
        <v>61.6175</v>
      </c>
      <c r="J1975" s="2">
        <v>16</v>
      </c>
      <c r="K1975" s="20">
        <v>486.34</v>
      </c>
      <c r="L1975" s="10">
        <v>63.3052631578947</v>
      </c>
      <c r="M1975" s="10">
        <v>63.3</v>
      </c>
      <c r="N1975" s="2" t="s">
        <v>35</v>
      </c>
    </row>
    <row r="1976" spans="1:14" x14ac:dyDescent="0.3">
      <c r="A1976" t="s">
        <v>139</v>
      </c>
      <c r="B1976" t="s">
        <v>140</v>
      </c>
      <c r="C1976" s="7">
        <v>46054</v>
      </c>
      <c r="D1976" t="s">
        <v>20</v>
      </c>
      <c r="E1976" t="s">
        <v>33</v>
      </c>
      <c r="F1976" t="s">
        <v>38</v>
      </c>
      <c r="G1976">
        <v>493.74</v>
      </c>
      <c r="H1976" s="11">
        <v>0.49489609916150201</v>
      </c>
      <c r="I1976" s="10">
        <v>61.717500000000001</v>
      </c>
      <c r="J1976" s="2">
        <v>8</v>
      </c>
      <c r="K1976" s="20">
        <v>244.35</v>
      </c>
      <c r="L1976" s="10">
        <v>63.3052631578947</v>
      </c>
      <c r="M1976" s="10">
        <v>63.3</v>
      </c>
      <c r="N1976" s="2" t="s">
        <v>35</v>
      </c>
    </row>
    <row r="1977" spans="1:14" x14ac:dyDescent="0.3">
      <c r="A1977" t="s">
        <v>141</v>
      </c>
      <c r="B1977" t="s">
        <v>142</v>
      </c>
      <c r="C1977" s="7">
        <v>45697</v>
      </c>
      <c r="D1977" t="s">
        <v>20</v>
      </c>
      <c r="E1977" t="s">
        <v>21</v>
      </c>
      <c r="F1977" t="s">
        <v>22</v>
      </c>
      <c r="G1977">
        <v>1300.01</v>
      </c>
      <c r="H1977" s="11">
        <v>0.20419073699433099</v>
      </c>
      <c r="I1977" s="10">
        <v>216.66833333333301</v>
      </c>
      <c r="J1977" s="2">
        <v>6</v>
      </c>
      <c r="K1977" s="20">
        <v>265.45</v>
      </c>
      <c r="L1977" s="10">
        <v>227.87368421052599</v>
      </c>
      <c r="M1977" s="10">
        <v>242.61</v>
      </c>
      <c r="N1977" s="2" t="s">
        <v>23</v>
      </c>
    </row>
    <row r="1978" spans="1:14" x14ac:dyDescent="0.3">
      <c r="A1978" t="s">
        <v>141</v>
      </c>
      <c r="B1978" t="s">
        <v>142</v>
      </c>
      <c r="C1978" s="7">
        <v>45704</v>
      </c>
      <c r="D1978" t="s">
        <v>20</v>
      </c>
      <c r="E1978" t="s">
        <v>21</v>
      </c>
      <c r="F1978" t="s">
        <v>22</v>
      </c>
      <c r="G1978">
        <v>1526.74</v>
      </c>
      <c r="H1978" s="11">
        <v>0.21797424577858701</v>
      </c>
      <c r="I1978" s="10">
        <v>218.10571428571399</v>
      </c>
      <c r="J1978" s="2">
        <v>7</v>
      </c>
      <c r="K1978" s="20">
        <v>332.79</v>
      </c>
      <c r="L1978" s="10">
        <v>227.87368421052599</v>
      </c>
      <c r="M1978" s="10">
        <v>242.61</v>
      </c>
      <c r="N1978" s="2" t="s">
        <v>23</v>
      </c>
    </row>
    <row r="1979" spans="1:14" x14ac:dyDescent="0.3">
      <c r="A1979" t="s">
        <v>141</v>
      </c>
      <c r="B1979" t="s">
        <v>142</v>
      </c>
      <c r="C1979" s="7">
        <v>45711</v>
      </c>
      <c r="D1979" t="s">
        <v>20</v>
      </c>
      <c r="E1979" t="s">
        <v>21</v>
      </c>
      <c r="F1979" t="s">
        <v>22</v>
      </c>
      <c r="G1979">
        <v>1315.96</v>
      </c>
      <c r="H1979" s="11">
        <v>0.20981640779355001</v>
      </c>
      <c r="I1979" s="10">
        <v>219.32666666666699</v>
      </c>
      <c r="J1979" s="2">
        <v>6</v>
      </c>
      <c r="K1979" s="20">
        <v>276.11</v>
      </c>
      <c r="L1979" s="10">
        <v>227.87368421052599</v>
      </c>
      <c r="M1979" s="10">
        <v>242.61</v>
      </c>
      <c r="N1979" s="2" t="s">
        <v>23</v>
      </c>
    </row>
    <row r="1980" spans="1:14" x14ac:dyDescent="0.3">
      <c r="A1980" t="s">
        <v>141</v>
      </c>
      <c r="B1980" t="s">
        <v>142</v>
      </c>
      <c r="C1980" s="7">
        <v>45718</v>
      </c>
      <c r="D1980" t="s">
        <v>20</v>
      </c>
      <c r="E1980" t="s">
        <v>21</v>
      </c>
      <c r="F1980" t="s">
        <v>22</v>
      </c>
      <c r="G1980">
        <v>2886.18</v>
      </c>
      <c r="H1980" s="11">
        <v>0.22317041903138399</v>
      </c>
      <c r="I1980" s="10">
        <v>222.013846153846</v>
      </c>
      <c r="J1980" s="2">
        <v>13</v>
      </c>
      <c r="K1980" s="20">
        <v>644.11</v>
      </c>
      <c r="L1980" s="10">
        <v>233.90526315789501</v>
      </c>
      <c r="M1980" s="10">
        <v>242.61</v>
      </c>
      <c r="N1980" s="2" t="s">
        <v>23</v>
      </c>
    </row>
    <row r="1981" spans="1:14" x14ac:dyDescent="0.3">
      <c r="A1981" t="s">
        <v>141</v>
      </c>
      <c r="B1981" t="s">
        <v>142</v>
      </c>
      <c r="C1981" s="7">
        <v>45725</v>
      </c>
      <c r="D1981" t="s">
        <v>20</v>
      </c>
      <c r="E1981" t="s">
        <v>21</v>
      </c>
      <c r="F1981" t="s">
        <v>22</v>
      </c>
      <c r="G1981">
        <v>2707.36</v>
      </c>
      <c r="H1981" s="11">
        <v>0.24270876425743201</v>
      </c>
      <c r="I1981" s="10">
        <v>225.613333333333</v>
      </c>
      <c r="J1981" s="2">
        <v>12</v>
      </c>
      <c r="K1981" s="20">
        <v>657.1</v>
      </c>
      <c r="L1981" s="10">
        <v>233.90526315789501</v>
      </c>
      <c r="M1981" s="10">
        <v>242.61</v>
      </c>
      <c r="N1981" s="2" t="s">
        <v>23</v>
      </c>
    </row>
    <row r="1982" spans="1:14" x14ac:dyDescent="0.3">
      <c r="A1982" t="s">
        <v>141</v>
      </c>
      <c r="B1982" t="s">
        <v>142</v>
      </c>
      <c r="C1982" s="7">
        <v>45732</v>
      </c>
      <c r="D1982" t="s">
        <v>20</v>
      </c>
      <c r="E1982" t="s">
        <v>21</v>
      </c>
      <c r="F1982" t="s">
        <v>22</v>
      </c>
      <c r="G1982">
        <v>1122.7</v>
      </c>
      <c r="H1982" s="11">
        <v>0.21513316112941999</v>
      </c>
      <c r="I1982" s="10">
        <v>224.54</v>
      </c>
      <c r="J1982" s="2">
        <v>5</v>
      </c>
      <c r="K1982" s="20">
        <v>241.53</v>
      </c>
      <c r="L1982" s="10">
        <v>233.90526315789501</v>
      </c>
      <c r="M1982" s="10">
        <v>242.61</v>
      </c>
      <c r="N1982" s="2" t="s">
        <v>23</v>
      </c>
    </row>
    <row r="1983" spans="1:14" x14ac:dyDescent="0.3">
      <c r="A1983" t="s">
        <v>141</v>
      </c>
      <c r="B1983" t="s">
        <v>142</v>
      </c>
      <c r="C1983" s="7">
        <v>45739</v>
      </c>
      <c r="D1983" t="s">
        <v>20</v>
      </c>
      <c r="E1983" t="s">
        <v>21</v>
      </c>
      <c r="F1983" t="s">
        <v>22</v>
      </c>
      <c r="G1983">
        <v>663.1</v>
      </c>
      <c r="H1983" s="11">
        <v>0.22286231337656501</v>
      </c>
      <c r="I1983" s="10">
        <v>221.03333333333299</v>
      </c>
      <c r="J1983" s="2">
        <v>3</v>
      </c>
      <c r="K1983" s="20">
        <v>147.78</v>
      </c>
      <c r="L1983" s="10">
        <v>233.90526315789501</v>
      </c>
      <c r="M1983" s="10">
        <v>242.61</v>
      </c>
      <c r="N1983" s="2" t="s">
        <v>23</v>
      </c>
    </row>
    <row r="1984" spans="1:14" x14ac:dyDescent="0.3">
      <c r="A1984" t="s">
        <v>141</v>
      </c>
      <c r="B1984" t="s">
        <v>142</v>
      </c>
      <c r="C1984" s="7">
        <v>45746</v>
      </c>
      <c r="D1984" t="s">
        <v>20</v>
      </c>
      <c r="E1984" t="s">
        <v>21</v>
      </c>
      <c r="F1984" t="s">
        <v>22</v>
      </c>
      <c r="G1984">
        <v>2016.21</v>
      </c>
      <c r="H1984" s="11">
        <v>0.22649922379117299</v>
      </c>
      <c r="I1984" s="10">
        <v>224.023333333333</v>
      </c>
      <c r="J1984" s="2">
        <v>9</v>
      </c>
      <c r="K1984" s="20">
        <v>456.67</v>
      </c>
      <c r="L1984" s="10">
        <v>233.90526315789501</v>
      </c>
      <c r="M1984" s="10">
        <v>242.61</v>
      </c>
      <c r="N1984" s="2" t="s">
        <v>23</v>
      </c>
    </row>
    <row r="1985" spans="1:14" x14ac:dyDescent="0.3">
      <c r="A1985" t="s">
        <v>141</v>
      </c>
      <c r="B1985" t="s">
        <v>142</v>
      </c>
      <c r="C1985" s="7">
        <v>45753</v>
      </c>
      <c r="D1985" t="s">
        <v>20</v>
      </c>
      <c r="E1985" t="s">
        <v>21</v>
      </c>
      <c r="F1985" t="s">
        <v>22</v>
      </c>
      <c r="G1985">
        <v>906.36</v>
      </c>
      <c r="H1985" s="11">
        <v>0.245255748267796</v>
      </c>
      <c r="I1985" s="10">
        <v>226.59</v>
      </c>
      <c r="J1985" s="2">
        <v>4</v>
      </c>
      <c r="K1985" s="20">
        <v>222.29</v>
      </c>
      <c r="L1985" s="10">
        <v>233.90526315789501</v>
      </c>
      <c r="M1985" s="10">
        <v>242.61</v>
      </c>
      <c r="N1985" s="2" t="s">
        <v>23</v>
      </c>
    </row>
    <row r="1986" spans="1:14" x14ac:dyDescent="0.3">
      <c r="A1986" t="s">
        <v>141</v>
      </c>
      <c r="B1986" t="s">
        <v>142</v>
      </c>
      <c r="C1986" s="7">
        <v>45760</v>
      </c>
      <c r="D1986" t="s">
        <v>20</v>
      </c>
      <c r="E1986" t="s">
        <v>21</v>
      </c>
      <c r="F1986" t="s">
        <v>22</v>
      </c>
      <c r="G1986">
        <v>898.17</v>
      </c>
      <c r="H1986" s="11">
        <v>0.227495908346972</v>
      </c>
      <c r="I1986" s="10">
        <v>224.54249999999999</v>
      </c>
      <c r="J1986" s="2">
        <v>4</v>
      </c>
      <c r="K1986" s="20">
        <v>204.33</v>
      </c>
      <c r="L1986" s="10">
        <v>233.90526315789501</v>
      </c>
      <c r="M1986" s="10">
        <v>242.61</v>
      </c>
      <c r="N1986" s="2" t="s">
        <v>23</v>
      </c>
    </row>
    <row r="1987" spans="1:14" x14ac:dyDescent="0.3">
      <c r="A1987" t="s">
        <v>141</v>
      </c>
      <c r="B1987" t="s">
        <v>142</v>
      </c>
      <c r="C1987" s="7">
        <v>45767</v>
      </c>
      <c r="D1987" t="s">
        <v>20</v>
      </c>
      <c r="E1987" t="s">
        <v>21</v>
      </c>
      <c r="F1987" t="s">
        <v>22</v>
      </c>
      <c r="G1987">
        <v>1380</v>
      </c>
      <c r="H1987" s="11">
        <v>0.25086231884058002</v>
      </c>
      <c r="I1987" s="10">
        <v>230</v>
      </c>
      <c r="J1987" s="2">
        <v>6</v>
      </c>
      <c r="K1987" s="20">
        <v>346.19</v>
      </c>
      <c r="L1987" s="10">
        <v>233.90526315789501</v>
      </c>
      <c r="M1987" s="10">
        <v>242.61</v>
      </c>
      <c r="N1987" s="2" t="s">
        <v>23</v>
      </c>
    </row>
    <row r="1988" spans="1:14" x14ac:dyDescent="0.3">
      <c r="A1988" t="s">
        <v>141</v>
      </c>
      <c r="B1988" t="s">
        <v>142</v>
      </c>
      <c r="C1988" s="7">
        <v>45774</v>
      </c>
      <c r="D1988" t="s">
        <v>20</v>
      </c>
      <c r="E1988" t="s">
        <v>21</v>
      </c>
      <c r="F1988" t="s">
        <v>22</v>
      </c>
      <c r="G1988">
        <v>1114.53</v>
      </c>
      <c r="H1988" s="11">
        <v>0.22682206849524</v>
      </c>
      <c r="I1988" s="10">
        <v>222.90600000000001</v>
      </c>
      <c r="J1988" s="2">
        <v>5</v>
      </c>
      <c r="K1988" s="20">
        <v>252.8</v>
      </c>
      <c r="L1988" s="10">
        <v>233.90526315789501</v>
      </c>
      <c r="M1988" s="10">
        <v>242.61</v>
      </c>
      <c r="N1988" s="2" t="s">
        <v>23</v>
      </c>
    </row>
    <row r="1989" spans="1:14" x14ac:dyDescent="0.3">
      <c r="A1989" t="s">
        <v>141</v>
      </c>
      <c r="B1989" t="s">
        <v>142</v>
      </c>
      <c r="C1989" s="7">
        <v>45781</v>
      </c>
      <c r="D1989" t="s">
        <v>20</v>
      </c>
      <c r="E1989" t="s">
        <v>21</v>
      </c>
      <c r="F1989" t="s">
        <v>22</v>
      </c>
      <c r="G1989">
        <v>915.7</v>
      </c>
      <c r="H1989" s="11">
        <v>0.249077208692803</v>
      </c>
      <c r="I1989" s="10">
        <v>228.92500000000001</v>
      </c>
      <c r="J1989" s="2">
        <v>4</v>
      </c>
      <c r="K1989" s="20">
        <v>228.08</v>
      </c>
      <c r="L1989" s="10">
        <v>233.90526315789501</v>
      </c>
      <c r="M1989" s="10">
        <v>242.61</v>
      </c>
      <c r="N1989" s="2" t="s">
        <v>23</v>
      </c>
    </row>
    <row r="1990" spans="1:14" x14ac:dyDescent="0.3">
      <c r="A1990" t="s">
        <v>141</v>
      </c>
      <c r="B1990" t="s">
        <v>142</v>
      </c>
      <c r="C1990" s="7">
        <v>45788</v>
      </c>
      <c r="D1990" t="s">
        <v>20</v>
      </c>
      <c r="E1990" t="s">
        <v>21</v>
      </c>
      <c r="F1990" t="s">
        <v>22</v>
      </c>
      <c r="G1990">
        <v>1755.27</v>
      </c>
      <c r="H1990" s="11">
        <v>0.220797939918075</v>
      </c>
      <c r="I1990" s="10">
        <v>219.40875</v>
      </c>
      <c r="J1990" s="2">
        <v>8</v>
      </c>
      <c r="K1990" s="20">
        <v>387.56</v>
      </c>
      <c r="L1990" s="10">
        <v>233.90526315789501</v>
      </c>
      <c r="M1990" s="10">
        <v>242.61</v>
      </c>
      <c r="N1990" s="2" t="s">
        <v>23</v>
      </c>
    </row>
    <row r="1991" spans="1:14" x14ac:dyDescent="0.3">
      <c r="A1991" t="s">
        <v>141</v>
      </c>
      <c r="B1991" t="s">
        <v>142</v>
      </c>
      <c r="C1991" s="7">
        <v>45795</v>
      </c>
      <c r="D1991" t="s">
        <v>20</v>
      </c>
      <c r="E1991" t="s">
        <v>21</v>
      </c>
      <c r="F1991" t="s">
        <v>22</v>
      </c>
      <c r="G1991">
        <v>1572.96</v>
      </c>
      <c r="H1991" s="11">
        <v>0.23492015054419699</v>
      </c>
      <c r="I1991" s="10">
        <v>224.70857142857099</v>
      </c>
      <c r="J1991" s="2">
        <v>7</v>
      </c>
      <c r="K1991" s="20">
        <v>369.52</v>
      </c>
      <c r="L1991" s="10">
        <v>233.90526315789501</v>
      </c>
      <c r="M1991" s="10">
        <v>242.61</v>
      </c>
      <c r="N1991" s="2" t="s">
        <v>23</v>
      </c>
    </row>
    <row r="1992" spans="1:14" x14ac:dyDescent="0.3">
      <c r="A1992" t="s">
        <v>141</v>
      </c>
      <c r="B1992" t="s">
        <v>142</v>
      </c>
      <c r="C1992" s="7">
        <v>45802</v>
      </c>
      <c r="D1992" t="s">
        <v>20</v>
      </c>
      <c r="E1992" t="s">
        <v>21</v>
      </c>
      <c r="F1992" t="s">
        <v>22</v>
      </c>
      <c r="G1992">
        <v>2232.11</v>
      </c>
      <c r="H1992" s="11">
        <v>0.232622944209739</v>
      </c>
      <c r="I1992" s="10">
        <v>223.21100000000001</v>
      </c>
      <c r="J1992" s="2">
        <v>10</v>
      </c>
      <c r="K1992" s="20">
        <v>519.24</v>
      </c>
      <c r="L1992" s="10">
        <v>233.90526315789501</v>
      </c>
      <c r="M1992" s="10">
        <v>242.61</v>
      </c>
      <c r="N1992" s="2" t="s">
        <v>23</v>
      </c>
    </row>
    <row r="1993" spans="1:14" x14ac:dyDescent="0.3">
      <c r="A1993" t="s">
        <v>141</v>
      </c>
      <c r="B1993" t="s">
        <v>142</v>
      </c>
      <c r="C1993" s="7">
        <v>45809</v>
      </c>
      <c r="D1993" t="s">
        <v>20</v>
      </c>
      <c r="E1993" t="s">
        <v>21</v>
      </c>
      <c r="F1993" t="s">
        <v>22</v>
      </c>
      <c r="G1993">
        <v>2231.37</v>
      </c>
      <c r="H1993" s="11">
        <v>0.23205922818716801</v>
      </c>
      <c r="I1993" s="10">
        <v>223.137</v>
      </c>
      <c r="J1993" s="2">
        <v>10</v>
      </c>
      <c r="K1993" s="20">
        <v>517.80999999999995</v>
      </c>
      <c r="L1993" s="10">
        <v>233.90526315789501</v>
      </c>
      <c r="M1993" s="10">
        <v>242.61</v>
      </c>
      <c r="N1993" s="2" t="s">
        <v>23</v>
      </c>
    </row>
    <row r="1994" spans="1:14" x14ac:dyDescent="0.3">
      <c r="A1994" t="s">
        <v>141</v>
      </c>
      <c r="B1994" t="s">
        <v>142</v>
      </c>
      <c r="C1994" s="7">
        <v>45816</v>
      </c>
      <c r="D1994" t="s">
        <v>20</v>
      </c>
      <c r="E1994" t="s">
        <v>21</v>
      </c>
      <c r="F1994" t="s">
        <v>22</v>
      </c>
      <c r="G1994">
        <v>1723.37</v>
      </c>
      <c r="H1994" s="11">
        <v>0.217022461804488</v>
      </c>
      <c r="I1994" s="10">
        <v>215.42124999999999</v>
      </c>
      <c r="J1994" s="2">
        <v>8</v>
      </c>
      <c r="K1994" s="20">
        <v>374.01</v>
      </c>
      <c r="L1994" s="10">
        <v>233.90526315789501</v>
      </c>
      <c r="M1994" s="10">
        <v>242.61</v>
      </c>
      <c r="N1994" s="2" t="s">
        <v>23</v>
      </c>
    </row>
    <row r="1995" spans="1:14" x14ac:dyDescent="0.3">
      <c r="A1995" t="s">
        <v>141</v>
      </c>
      <c r="B1995" t="s">
        <v>142</v>
      </c>
      <c r="C1995" s="7">
        <v>45823</v>
      </c>
      <c r="D1995" t="s">
        <v>20</v>
      </c>
      <c r="E1995" t="s">
        <v>21</v>
      </c>
      <c r="F1995" t="s">
        <v>22</v>
      </c>
      <c r="G1995">
        <v>1790.5</v>
      </c>
      <c r="H1995" s="11">
        <v>0.23722423903937401</v>
      </c>
      <c r="I1995" s="10">
        <v>223.8125</v>
      </c>
      <c r="J1995" s="2">
        <v>8</v>
      </c>
      <c r="K1995" s="20">
        <v>424.75</v>
      </c>
      <c r="L1995" s="10">
        <v>233.90526315789501</v>
      </c>
      <c r="M1995" s="10">
        <v>242.61</v>
      </c>
      <c r="N1995" s="2" t="s">
        <v>23</v>
      </c>
    </row>
    <row r="1996" spans="1:14" x14ac:dyDescent="0.3">
      <c r="A1996" t="s">
        <v>141</v>
      </c>
      <c r="B1996" t="s">
        <v>142</v>
      </c>
      <c r="C1996" s="7">
        <v>45830</v>
      </c>
      <c r="D1996" t="s">
        <v>20</v>
      </c>
      <c r="E1996" t="s">
        <v>21</v>
      </c>
      <c r="F1996" t="s">
        <v>22</v>
      </c>
      <c r="G1996">
        <v>1798.67</v>
      </c>
      <c r="H1996" s="11">
        <v>0.24781088248539199</v>
      </c>
      <c r="I1996" s="10">
        <v>224.83375000000001</v>
      </c>
      <c r="J1996" s="2">
        <v>8</v>
      </c>
      <c r="K1996" s="20">
        <v>445.73</v>
      </c>
      <c r="L1996" s="10">
        <v>233.90526315789501</v>
      </c>
      <c r="M1996" s="10">
        <v>242.61</v>
      </c>
      <c r="N1996" s="2" t="s">
        <v>23</v>
      </c>
    </row>
    <row r="1997" spans="1:14" x14ac:dyDescent="0.3">
      <c r="A1997" t="s">
        <v>141</v>
      </c>
      <c r="B1997" t="s">
        <v>142</v>
      </c>
      <c r="C1997" s="7">
        <v>45837</v>
      </c>
      <c r="D1997" t="s">
        <v>20</v>
      </c>
      <c r="E1997" t="s">
        <v>21</v>
      </c>
      <c r="F1997" t="s">
        <v>22</v>
      </c>
      <c r="G1997">
        <v>900.5</v>
      </c>
      <c r="H1997" s="11">
        <v>0.24650749583564699</v>
      </c>
      <c r="I1997" s="10">
        <v>225.125</v>
      </c>
      <c r="J1997" s="2">
        <v>4</v>
      </c>
      <c r="K1997" s="20">
        <v>221.98</v>
      </c>
      <c r="L1997" s="10">
        <v>233.90526315789501</v>
      </c>
      <c r="M1997" s="10">
        <v>242.61</v>
      </c>
      <c r="N1997" s="2" t="s">
        <v>23</v>
      </c>
    </row>
    <row r="1998" spans="1:14" x14ac:dyDescent="0.3">
      <c r="A1998" t="s">
        <v>141</v>
      </c>
      <c r="B1998" t="s">
        <v>142</v>
      </c>
      <c r="C1998" s="7">
        <v>45844</v>
      </c>
      <c r="D1998" t="s">
        <v>20</v>
      </c>
      <c r="E1998" t="s">
        <v>21</v>
      </c>
      <c r="F1998" t="s">
        <v>22</v>
      </c>
      <c r="G1998">
        <v>1798.67</v>
      </c>
      <c r="H1998" s="11">
        <v>0.250268253765282</v>
      </c>
      <c r="I1998" s="10">
        <v>224.83375000000001</v>
      </c>
      <c r="J1998" s="2">
        <v>8</v>
      </c>
      <c r="K1998" s="20">
        <v>450.15</v>
      </c>
      <c r="L1998" s="10">
        <v>233.90526315789501</v>
      </c>
      <c r="M1998" s="10">
        <v>242.61</v>
      </c>
      <c r="N1998" s="2" t="s">
        <v>23</v>
      </c>
    </row>
    <row r="1999" spans="1:14" x14ac:dyDescent="0.3">
      <c r="A1999" t="s">
        <v>141</v>
      </c>
      <c r="B1999" t="s">
        <v>142</v>
      </c>
      <c r="C1999" s="7">
        <v>45851</v>
      </c>
      <c r="D1999" t="s">
        <v>20</v>
      </c>
      <c r="E1999" t="s">
        <v>21</v>
      </c>
      <c r="F1999" t="s">
        <v>22</v>
      </c>
      <c r="G1999">
        <v>1558.93</v>
      </c>
      <c r="H1999" s="11">
        <v>0.23614915358611399</v>
      </c>
      <c r="I1999" s="10">
        <v>222.70428571428599</v>
      </c>
      <c r="J1999" s="2">
        <v>7</v>
      </c>
      <c r="K1999" s="20">
        <v>368.14</v>
      </c>
      <c r="L1999" s="10">
        <v>233.90526315789501</v>
      </c>
      <c r="M1999" s="10">
        <v>242.61</v>
      </c>
      <c r="N1999" s="2" t="s">
        <v>23</v>
      </c>
    </row>
    <row r="2000" spans="1:14" x14ac:dyDescent="0.3">
      <c r="A2000" t="s">
        <v>141</v>
      </c>
      <c r="B2000" t="s">
        <v>142</v>
      </c>
      <c r="C2000" s="7">
        <v>45858</v>
      </c>
      <c r="D2000" t="s">
        <v>20</v>
      </c>
      <c r="E2000" t="s">
        <v>21</v>
      </c>
      <c r="F2000" t="s">
        <v>22</v>
      </c>
      <c r="G2000">
        <v>1962.8</v>
      </c>
      <c r="H2000" s="11">
        <v>0.22925412675769299</v>
      </c>
      <c r="I2000" s="10">
        <v>218.08888888888899</v>
      </c>
      <c r="J2000" s="2">
        <v>9</v>
      </c>
      <c r="K2000" s="20">
        <v>449.98</v>
      </c>
      <c r="L2000" s="10">
        <v>233.90526315789501</v>
      </c>
      <c r="M2000" s="10">
        <v>242.61</v>
      </c>
      <c r="N2000" s="2" t="s">
        <v>23</v>
      </c>
    </row>
    <row r="2001" spans="1:14" x14ac:dyDescent="0.3">
      <c r="A2001" t="s">
        <v>141</v>
      </c>
      <c r="B2001" t="s">
        <v>142</v>
      </c>
      <c r="C2001" s="7">
        <v>45865</v>
      </c>
      <c r="D2001" t="s">
        <v>20</v>
      </c>
      <c r="E2001" t="s">
        <v>21</v>
      </c>
      <c r="F2001" t="s">
        <v>22</v>
      </c>
      <c r="G2001">
        <v>1341.43</v>
      </c>
      <c r="H2001" s="11">
        <v>0.25062806109897601</v>
      </c>
      <c r="I2001" s="10">
        <v>223.571666666667</v>
      </c>
      <c r="J2001" s="2">
        <v>6</v>
      </c>
      <c r="K2001" s="20">
        <v>336.2</v>
      </c>
      <c r="L2001" s="10">
        <v>233.90526315789501</v>
      </c>
      <c r="M2001" s="10">
        <v>242.61</v>
      </c>
      <c r="N2001" s="2" t="s">
        <v>23</v>
      </c>
    </row>
    <row r="2002" spans="1:14" x14ac:dyDescent="0.3">
      <c r="A2002" t="s">
        <v>141</v>
      </c>
      <c r="B2002" t="s">
        <v>142</v>
      </c>
      <c r="C2002" s="7">
        <v>45872</v>
      </c>
      <c r="D2002" t="s">
        <v>20</v>
      </c>
      <c r="E2002" t="s">
        <v>21</v>
      </c>
      <c r="F2002" t="s">
        <v>22</v>
      </c>
      <c r="G2002">
        <v>2464.2600000000002</v>
      </c>
      <c r="H2002" s="11">
        <v>0.25125595513460403</v>
      </c>
      <c r="I2002" s="10">
        <v>224.023636363636</v>
      </c>
      <c r="J2002" s="2">
        <v>11</v>
      </c>
      <c r="K2002" s="20">
        <v>619.16</v>
      </c>
      <c r="L2002" s="10">
        <v>233.90526315789501</v>
      </c>
      <c r="M2002" s="10">
        <v>242.61</v>
      </c>
      <c r="N2002" s="2" t="s">
        <v>23</v>
      </c>
    </row>
    <row r="2003" spans="1:14" x14ac:dyDescent="0.3">
      <c r="A2003" t="s">
        <v>141</v>
      </c>
      <c r="B2003" t="s">
        <v>142</v>
      </c>
      <c r="C2003" s="7">
        <v>45879</v>
      </c>
      <c r="D2003" t="s">
        <v>20</v>
      </c>
      <c r="E2003" t="s">
        <v>21</v>
      </c>
      <c r="F2003" t="s">
        <v>22</v>
      </c>
      <c r="G2003">
        <v>1344.92</v>
      </c>
      <c r="H2003" s="11">
        <v>0.24900365821015399</v>
      </c>
      <c r="I2003" s="10">
        <v>224.15333333333299</v>
      </c>
      <c r="J2003" s="2">
        <v>6</v>
      </c>
      <c r="K2003" s="20">
        <v>334.89</v>
      </c>
      <c r="L2003" s="10">
        <v>233.90526315789501</v>
      </c>
      <c r="M2003" s="10">
        <v>242.61</v>
      </c>
      <c r="N2003" s="2" t="s">
        <v>23</v>
      </c>
    </row>
    <row r="2004" spans="1:14" x14ac:dyDescent="0.3">
      <c r="A2004" t="s">
        <v>141</v>
      </c>
      <c r="B2004" t="s">
        <v>142</v>
      </c>
      <c r="C2004" s="7">
        <v>45886</v>
      </c>
      <c r="D2004" t="s">
        <v>20</v>
      </c>
      <c r="E2004" t="s">
        <v>21</v>
      </c>
      <c r="F2004" t="s">
        <v>22</v>
      </c>
      <c r="G2004">
        <v>453.77</v>
      </c>
      <c r="H2004" s="11">
        <v>0.237939925512925</v>
      </c>
      <c r="I2004" s="10">
        <v>226.88499999999999</v>
      </c>
      <c r="J2004" s="2">
        <v>2</v>
      </c>
      <c r="K2004" s="20">
        <v>107.97</v>
      </c>
      <c r="L2004" s="10">
        <v>233.90526315789501</v>
      </c>
      <c r="M2004" s="10">
        <v>242.61</v>
      </c>
      <c r="N2004" s="2" t="s">
        <v>23</v>
      </c>
    </row>
    <row r="2005" spans="1:14" x14ac:dyDescent="0.3">
      <c r="A2005" t="s">
        <v>141</v>
      </c>
      <c r="B2005" t="s">
        <v>142</v>
      </c>
      <c r="C2005" s="7">
        <v>45893</v>
      </c>
      <c r="D2005" t="s">
        <v>20</v>
      </c>
      <c r="E2005" t="s">
        <v>21</v>
      </c>
      <c r="F2005" t="s">
        <v>22</v>
      </c>
      <c r="G2005">
        <v>1337.9</v>
      </c>
      <c r="H2005" s="11">
        <v>0.23373944240974701</v>
      </c>
      <c r="I2005" s="10">
        <v>222.98333333333301</v>
      </c>
      <c r="J2005" s="2">
        <v>6</v>
      </c>
      <c r="K2005" s="20">
        <v>312.72000000000003</v>
      </c>
      <c r="L2005" s="10">
        <v>233.90526315789501</v>
      </c>
      <c r="M2005" s="10">
        <v>242.61</v>
      </c>
      <c r="N2005" s="2" t="s">
        <v>23</v>
      </c>
    </row>
    <row r="2006" spans="1:14" x14ac:dyDescent="0.3">
      <c r="A2006" t="s">
        <v>141</v>
      </c>
      <c r="B2006" t="s">
        <v>142</v>
      </c>
      <c r="C2006" s="7">
        <v>45900</v>
      </c>
      <c r="D2006" t="s">
        <v>20</v>
      </c>
      <c r="E2006" t="s">
        <v>21</v>
      </c>
      <c r="F2006" t="s">
        <v>22</v>
      </c>
      <c r="G2006">
        <v>1973.76</v>
      </c>
      <c r="H2006" s="11">
        <v>0.234633390077821</v>
      </c>
      <c r="I2006" s="10">
        <v>219.30666666666701</v>
      </c>
      <c r="J2006" s="2">
        <v>9</v>
      </c>
      <c r="K2006" s="20">
        <v>463.11</v>
      </c>
      <c r="L2006" s="10">
        <v>233.90526315789501</v>
      </c>
      <c r="M2006" s="10">
        <v>242.61</v>
      </c>
      <c r="N2006" s="2" t="s">
        <v>23</v>
      </c>
    </row>
    <row r="2007" spans="1:14" x14ac:dyDescent="0.3">
      <c r="A2007" t="s">
        <v>141</v>
      </c>
      <c r="B2007" t="s">
        <v>142</v>
      </c>
      <c r="C2007" s="7">
        <v>45907</v>
      </c>
      <c r="D2007" t="s">
        <v>20</v>
      </c>
      <c r="E2007" t="s">
        <v>21</v>
      </c>
      <c r="F2007" t="s">
        <v>22</v>
      </c>
      <c r="G2007">
        <v>1799.86</v>
      </c>
      <c r="H2007" s="11">
        <v>0.25466425166401802</v>
      </c>
      <c r="I2007" s="10">
        <v>224.98249999999999</v>
      </c>
      <c r="J2007" s="2">
        <v>8</v>
      </c>
      <c r="K2007" s="20">
        <v>458.36</v>
      </c>
      <c r="L2007" s="10">
        <v>233.90526315789501</v>
      </c>
      <c r="M2007" s="10">
        <v>242.61</v>
      </c>
      <c r="N2007" s="2" t="s">
        <v>23</v>
      </c>
    </row>
    <row r="2008" spans="1:14" x14ac:dyDescent="0.3">
      <c r="A2008" t="s">
        <v>141</v>
      </c>
      <c r="B2008" t="s">
        <v>142</v>
      </c>
      <c r="C2008" s="7">
        <v>45914</v>
      </c>
      <c r="D2008" t="s">
        <v>20</v>
      </c>
      <c r="E2008" t="s">
        <v>21</v>
      </c>
      <c r="F2008" t="s">
        <v>22</v>
      </c>
      <c r="G2008">
        <v>1344.91</v>
      </c>
      <c r="H2008" s="11">
        <v>0.23763671918567</v>
      </c>
      <c r="I2008" s="10">
        <v>224.15166666666701</v>
      </c>
      <c r="J2008" s="2">
        <v>6</v>
      </c>
      <c r="K2008" s="20">
        <v>319.60000000000002</v>
      </c>
      <c r="L2008" s="10">
        <v>233.90526315789501</v>
      </c>
      <c r="M2008" s="10">
        <v>242.61</v>
      </c>
      <c r="N2008" s="2" t="s">
        <v>23</v>
      </c>
    </row>
    <row r="2009" spans="1:14" x14ac:dyDescent="0.3">
      <c r="A2009" t="s">
        <v>141</v>
      </c>
      <c r="B2009" t="s">
        <v>142</v>
      </c>
      <c r="C2009" s="7">
        <v>45921</v>
      </c>
      <c r="D2009" t="s">
        <v>20</v>
      </c>
      <c r="E2009" t="s">
        <v>21</v>
      </c>
      <c r="F2009" t="s">
        <v>22</v>
      </c>
      <c r="G2009">
        <v>888.81</v>
      </c>
      <c r="H2009" s="11">
        <v>0.23377324737570501</v>
      </c>
      <c r="I2009" s="10">
        <v>222.20249999999999</v>
      </c>
      <c r="J2009" s="2">
        <v>4</v>
      </c>
      <c r="K2009" s="20">
        <v>207.78</v>
      </c>
      <c r="L2009" s="10">
        <v>233.90526315789501</v>
      </c>
      <c r="M2009" s="10">
        <v>242.61</v>
      </c>
      <c r="N2009" s="2" t="s">
        <v>23</v>
      </c>
    </row>
    <row r="2010" spans="1:14" x14ac:dyDescent="0.3">
      <c r="A2010" t="s">
        <v>141</v>
      </c>
      <c r="B2010" t="s">
        <v>142</v>
      </c>
      <c r="C2010" s="7">
        <v>45928</v>
      </c>
      <c r="D2010" t="s">
        <v>20</v>
      </c>
      <c r="E2010" t="s">
        <v>21</v>
      </c>
      <c r="F2010" t="s">
        <v>22</v>
      </c>
      <c r="G2010">
        <v>1515.53</v>
      </c>
      <c r="H2010" s="11">
        <v>0.201150752542015</v>
      </c>
      <c r="I2010" s="10">
        <v>216.504285714286</v>
      </c>
      <c r="J2010" s="2">
        <v>7</v>
      </c>
      <c r="K2010" s="20">
        <v>304.85000000000002</v>
      </c>
      <c r="L2010" s="10">
        <v>233.90526315789501</v>
      </c>
      <c r="M2010" s="10">
        <v>242.61</v>
      </c>
      <c r="N2010" s="2" t="s">
        <v>23</v>
      </c>
    </row>
    <row r="2011" spans="1:14" x14ac:dyDescent="0.3">
      <c r="A2011" t="s">
        <v>141</v>
      </c>
      <c r="B2011" t="s">
        <v>142</v>
      </c>
      <c r="C2011" s="7">
        <v>45935</v>
      </c>
      <c r="D2011" t="s">
        <v>20</v>
      </c>
      <c r="E2011" t="s">
        <v>21</v>
      </c>
      <c r="F2011" t="s">
        <v>22</v>
      </c>
      <c r="G2011">
        <v>1134.4000000000001</v>
      </c>
      <c r="H2011" s="11">
        <v>0.26037552891396298</v>
      </c>
      <c r="I2011" s="10">
        <v>226.88</v>
      </c>
      <c r="J2011" s="2">
        <v>5</v>
      </c>
      <c r="K2011" s="20">
        <v>295.37</v>
      </c>
      <c r="L2011" s="10">
        <v>233.90526315789501</v>
      </c>
      <c r="M2011" s="10">
        <v>242.61</v>
      </c>
      <c r="N2011" s="2" t="s">
        <v>23</v>
      </c>
    </row>
    <row r="2012" spans="1:14" x14ac:dyDescent="0.3">
      <c r="A2012" t="s">
        <v>141</v>
      </c>
      <c r="B2012" t="s">
        <v>142</v>
      </c>
      <c r="C2012" s="7">
        <v>45942</v>
      </c>
      <c r="D2012" t="s">
        <v>20</v>
      </c>
      <c r="E2012" t="s">
        <v>21</v>
      </c>
      <c r="F2012" t="s">
        <v>22</v>
      </c>
      <c r="G2012">
        <v>1362.46</v>
      </c>
      <c r="H2012" s="11">
        <v>0.25215419168269199</v>
      </c>
      <c r="I2012" s="10">
        <v>227.07666666666699</v>
      </c>
      <c r="J2012" s="2">
        <v>6</v>
      </c>
      <c r="K2012" s="20">
        <v>343.55</v>
      </c>
      <c r="L2012" s="10">
        <v>233.90526315789501</v>
      </c>
      <c r="M2012" s="10">
        <v>242.61</v>
      </c>
      <c r="N2012" s="2" t="s">
        <v>23</v>
      </c>
    </row>
    <row r="2013" spans="1:14" x14ac:dyDescent="0.3">
      <c r="A2013" t="s">
        <v>141</v>
      </c>
      <c r="B2013" t="s">
        <v>142</v>
      </c>
      <c r="C2013" s="7">
        <v>45949</v>
      </c>
      <c r="D2013" t="s">
        <v>20</v>
      </c>
      <c r="E2013" t="s">
        <v>21</v>
      </c>
      <c r="F2013" t="s">
        <v>22</v>
      </c>
      <c r="G2013">
        <v>1339.22</v>
      </c>
      <c r="H2013" s="11">
        <v>0.22268185958991099</v>
      </c>
      <c r="I2013" s="10">
        <v>223.20333333333301</v>
      </c>
      <c r="J2013" s="2">
        <v>6</v>
      </c>
      <c r="K2013" s="20">
        <v>298.22000000000003</v>
      </c>
      <c r="L2013" s="10">
        <v>233.90526315789501</v>
      </c>
      <c r="M2013" s="10">
        <v>242.61</v>
      </c>
      <c r="N2013" s="2" t="s">
        <v>23</v>
      </c>
    </row>
    <row r="2014" spans="1:14" x14ac:dyDescent="0.3">
      <c r="A2014" t="s">
        <v>141</v>
      </c>
      <c r="B2014" t="s">
        <v>142</v>
      </c>
      <c r="C2014" s="7">
        <v>45956</v>
      </c>
      <c r="D2014" t="s">
        <v>20</v>
      </c>
      <c r="E2014" t="s">
        <v>21</v>
      </c>
      <c r="F2014" t="s">
        <v>22</v>
      </c>
      <c r="G2014">
        <v>1548.68</v>
      </c>
      <c r="H2014" s="11">
        <v>0.214569827207687</v>
      </c>
      <c r="I2014" s="10">
        <v>221.24</v>
      </c>
      <c r="J2014" s="2">
        <v>7</v>
      </c>
      <c r="K2014" s="20">
        <v>332.3</v>
      </c>
      <c r="L2014" s="10">
        <v>233.90526315789501</v>
      </c>
      <c r="M2014" s="10">
        <v>242.61</v>
      </c>
      <c r="N2014" s="2" t="s">
        <v>23</v>
      </c>
    </row>
    <row r="2015" spans="1:14" x14ac:dyDescent="0.3">
      <c r="A2015" t="s">
        <v>141</v>
      </c>
      <c r="B2015" t="s">
        <v>142</v>
      </c>
      <c r="C2015" s="7">
        <v>45963</v>
      </c>
      <c r="D2015" t="s">
        <v>20</v>
      </c>
      <c r="E2015" t="s">
        <v>21</v>
      </c>
      <c r="F2015" t="s">
        <v>22</v>
      </c>
      <c r="G2015">
        <v>1578.8</v>
      </c>
      <c r="H2015" s="11">
        <v>0.24809982265011399</v>
      </c>
      <c r="I2015" s="10">
        <v>225.542857142857</v>
      </c>
      <c r="J2015" s="2">
        <v>7</v>
      </c>
      <c r="K2015" s="20">
        <v>391.7</v>
      </c>
      <c r="L2015" s="10">
        <v>233.90526315789501</v>
      </c>
      <c r="M2015" s="10">
        <v>242.61</v>
      </c>
      <c r="N2015" s="2" t="s">
        <v>23</v>
      </c>
    </row>
    <row r="2016" spans="1:14" x14ac:dyDescent="0.3">
      <c r="A2016" t="s">
        <v>141</v>
      </c>
      <c r="B2016" t="s">
        <v>142</v>
      </c>
      <c r="C2016" s="7">
        <v>45970</v>
      </c>
      <c r="D2016" t="s">
        <v>20</v>
      </c>
      <c r="E2016" t="s">
        <v>21</v>
      </c>
      <c r="F2016" t="s">
        <v>22</v>
      </c>
      <c r="G2016">
        <v>2719.07</v>
      </c>
      <c r="H2016" s="11">
        <v>0.24828709816223901</v>
      </c>
      <c r="I2016" s="10">
        <v>226.58916666666701</v>
      </c>
      <c r="J2016" s="2">
        <v>12</v>
      </c>
      <c r="K2016" s="20">
        <v>675.11</v>
      </c>
      <c r="L2016" s="10">
        <v>233.90526315789501</v>
      </c>
      <c r="M2016" s="10">
        <v>242.61</v>
      </c>
      <c r="N2016" s="2" t="s">
        <v>23</v>
      </c>
    </row>
    <row r="2017" spans="1:14" x14ac:dyDescent="0.3">
      <c r="A2017" t="s">
        <v>141</v>
      </c>
      <c r="B2017" t="s">
        <v>142</v>
      </c>
      <c r="C2017" s="7">
        <v>45977</v>
      </c>
      <c r="D2017" t="s">
        <v>20</v>
      </c>
      <c r="E2017" t="s">
        <v>21</v>
      </c>
      <c r="F2017" t="s">
        <v>22</v>
      </c>
      <c r="G2017">
        <v>888.8</v>
      </c>
      <c r="H2017" s="11">
        <v>0.229106660666067</v>
      </c>
      <c r="I2017" s="10">
        <v>222.2</v>
      </c>
      <c r="J2017" s="2">
        <v>4</v>
      </c>
      <c r="K2017" s="20">
        <v>203.63</v>
      </c>
      <c r="L2017" s="10">
        <v>233.90526315789501</v>
      </c>
      <c r="M2017" s="10">
        <v>242.61</v>
      </c>
      <c r="N2017" s="2" t="s">
        <v>23</v>
      </c>
    </row>
    <row r="2018" spans="1:14" x14ac:dyDescent="0.3">
      <c r="A2018" t="s">
        <v>141</v>
      </c>
      <c r="B2018" t="s">
        <v>142</v>
      </c>
      <c r="C2018" s="7">
        <v>45984</v>
      </c>
      <c r="D2018" t="s">
        <v>20</v>
      </c>
      <c r="E2018" t="s">
        <v>21</v>
      </c>
      <c r="F2018" t="s">
        <v>22</v>
      </c>
      <c r="G2018">
        <v>900.5</v>
      </c>
      <c r="H2018" s="11">
        <v>0.23522487506940601</v>
      </c>
      <c r="I2018" s="10">
        <v>225.125</v>
      </c>
      <c r="J2018" s="2">
        <v>4</v>
      </c>
      <c r="K2018" s="20">
        <v>211.82</v>
      </c>
      <c r="L2018" s="10">
        <v>233.90526315789501</v>
      </c>
      <c r="M2018" s="10">
        <v>242.61</v>
      </c>
      <c r="N2018" s="2" t="s">
        <v>23</v>
      </c>
    </row>
    <row r="2019" spans="1:14" x14ac:dyDescent="0.3">
      <c r="A2019" t="s">
        <v>141</v>
      </c>
      <c r="B2019" t="s">
        <v>142</v>
      </c>
      <c r="C2019" s="7">
        <v>45991</v>
      </c>
      <c r="D2019" t="s">
        <v>20</v>
      </c>
      <c r="E2019" t="s">
        <v>21</v>
      </c>
      <c r="F2019" t="s">
        <v>22</v>
      </c>
      <c r="G2019">
        <v>1134.4000000000001</v>
      </c>
      <c r="H2019" s="11">
        <v>0.27259344146685499</v>
      </c>
      <c r="I2019" s="10">
        <v>226.88</v>
      </c>
      <c r="J2019" s="2">
        <v>5</v>
      </c>
      <c r="K2019" s="20">
        <v>309.23</v>
      </c>
      <c r="L2019" s="10">
        <v>233.90526315789501</v>
      </c>
      <c r="M2019" s="10">
        <v>242.61</v>
      </c>
      <c r="N2019" s="2" t="s">
        <v>23</v>
      </c>
    </row>
    <row r="2020" spans="1:14" x14ac:dyDescent="0.3">
      <c r="A2020" t="s">
        <v>141</v>
      </c>
      <c r="B2020" t="s">
        <v>142</v>
      </c>
      <c r="C2020" s="7">
        <v>45998</v>
      </c>
      <c r="D2020" t="s">
        <v>20</v>
      </c>
      <c r="E2020" t="s">
        <v>21</v>
      </c>
      <c r="F2020" t="s">
        <v>22</v>
      </c>
      <c r="G2020">
        <v>1395.01</v>
      </c>
      <c r="H2020" s="11">
        <v>0.26232786861742902</v>
      </c>
      <c r="I2020" s="10">
        <v>232.50166666666701</v>
      </c>
      <c r="J2020" s="2">
        <v>6</v>
      </c>
      <c r="K2020" s="20">
        <v>365.95</v>
      </c>
      <c r="L2020" s="10">
        <v>242.61052631579</v>
      </c>
      <c r="M2020" s="10">
        <v>242.61</v>
      </c>
      <c r="N2020" s="2" t="s">
        <v>23</v>
      </c>
    </row>
    <row r="2021" spans="1:14" x14ac:dyDescent="0.3">
      <c r="A2021" t="s">
        <v>141</v>
      </c>
      <c r="B2021" t="s">
        <v>142</v>
      </c>
      <c r="C2021" s="7">
        <v>46005</v>
      </c>
      <c r="D2021" t="s">
        <v>20</v>
      </c>
      <c r="E2021" t="s">
        <v>21</v>
      </c>
      <c r="F2021" t="s">
        <v>22</v>
      </c>
      <c r="G2021">
        <v>1188.79</v>
      </c>
      <c r="H2021" s="11">
        <v>0.27766889021610203</v>
      </c>
      <c r="I2021" s="10">
        <v>237.75800000000001</v>
      </c>
      <c r="J2021" s="2">
        <v>5</v>
      </c>
      <c r="K2021" s="20">
        <v>330.09</v>
      </c>
      <c r="L2021" s="10">
        <v>242.61052631579</v>
      </c>
      <c r="M2021" s="10">
        <v>242.61</v>
      </c>
      <c r="N2021" s="2" t="s">
        <v>23</v>
      </c>
    </row>
    <row r="2022" spans="1:14" x14ac:dyDescent="0.3">
      <c r="A2022" t="s">
        <v>141</v>
      </c>
      <c r="B2022" t="s">
        <v>142</v>
      </c>
      <c r="C2022" s="7">
        <v>46012</v>
      </c>
      <c r="D2022" t="s">
        <v>20</v>
      </c>
      <c r="E2022" t="s">
        <v>21</v>
      </c>
      <c r="F2022" t="s">
        <v>22</v>
      </c>
      <c r="G2022">
        <v>1625.49</v>
      </c>
      <c r="H2022" s="11">
        <v>0.27292078081070897</v>
      </c>
      <c r="I2022" s="10">
        <v>232.21285714285699</v>
      </c>
      <c r="J2022" s="2">
        <v>7</v>
      </c>
      <c r="K2022" s="20">
        <v>443.63</v>
      </c>
      <c r="L2022" s="10">
        <v>242.610526315789</v>
      </c>
      <c r="M2022" s="10">
        <v>242.61</v>
      </c>
      <c r="N2022" s="2" t="s">
        <v>23</v>
      </c>
    </row>
    <row r="2023" spans="1:14" x14ac:dyDescent="0.3">
      <c r="A2023" t="s">
        <v>141</v>
      </c>
      <c r="B2023" t="s">
        <v>142</v>
      </c>
      <c r="C2023" s="7">
        <v>46019</v>
      </c>
      <c r="D2023" t="s">
        <v>20</v>
      </c>
      <c r="E2023" t="s">
        <v>21</v>
      </c>
      <c r="F2023" t="s">
        <v>22</v>
      </c>
      <c r="G2023">
        <v>1176.6600000000001</v>
      </c>
      <c r="H2023" s="11">
        <v>0.27243213842571301</v>
      </c>
      <c r="I2023" s="10">
        <v>235.33199999999999</v>
      </c>
      <c r="J2023" s="2">
        <v>5</v>
      </c>
      <c r="K2023" s="20">
        <v>320.56</v>
      </c>
      <c r="L2023" s="10">
        <v>242.61052631579</v>
      </c>
      <c r="M2023" s="10">
        <v>242.61</v>
      </c>
      <c r="N2023" s="2" t="s">
        <v>23</v>
      </c>
    </row>
    <row r="2024" spans="1:14" x14ac:dyDescent="0.3">
      <c r="A2024" t="s">
        <v>141</v>
      </c>
      <c r="B2024" t="s">
        <v>142</v>
      </c>
      <c r="C2024" s="7">
        <v>46026</v>
      </c>
      <c r="D2024" t="s">
        <v>20</v>
      </c>
      <c r="E2024" t="s">
        <v>21</v>
      </c>
      <c r="F2024" t="s">
        <v>22</v>
      </c>
      <c r="G2024">
        <v>2086.44</v>
      </c>
      <c r="H2024" s="11">
        <v>0.24654914591361399</v>
      </c>
      <c r="I2024" s="10">
        <v>231.82666666666699</v>
      </c>
      <c r="J2024" s="2">
        <v>9</v>
      </c>
      <c r="K2024" s="20">
        <v>514.41</v>
      </c>
      <c r="L2024" s="10">
        <v>242.61052631579</v>
      </c>
      <c r="M2024" s="10">
        <v>242.61</v>
      </c>
      <c r="N2024" s="2" t="s">
        <v>23</v>
      </c>
    </row>
    <row r="2025" spans="1:14" x14ac:dyDescent="0.3">
      <c r="A2025" t="s">
        <v>141</v>
      </c>
      <c r="B2025" t="s">
        <v>142</v>
      </c>
      <c r="C2025" s="7">
        <v>46033</v>
      </c>
      <c r="D2025" t="s">
        <v>20</v>
      </c>
      <c r="E2025" t="s">
        <v>21</v>
      </c>
      <c r="F2025" t="s">
        <v>22</v>
      </c>
      <c r="G2025">
        <v>1625.48</v>
      </c>
      <c r="H2025" s="11">
        <v>0.25559834633462097</v>
      </c>
      <c r="I2025" s="10">
        <v>232.211428571429</v>
      </c>
      <c r="J2025" s="2">
        <v>7</v>
      </c>
      <c r="K2025" s="20">
        <v>415.47</v>
      </c>
      <c r="L2025" s="10">
        <v>242.610526315789</v>
      </c>
      <c r="M2025" s="10">
        <v>242.61</v>
      </c>
      <c r="N2025" s="2" t="s">
        <v>23</v>
      </c>
    </row>
    <row r="2026" spans="1:14" x14ac:dyDescent="0.3">
      <c r="A2026" t="s">
        <v>141</v>
      </c>
      <c r="B2026" t="s">
        <v>142</v>
      </c>
      <c r="C2026" s="7">
        <v>46040</v>
      </c>
      <c r="D2026" t="s">
        <v>20</v>
      </c>
      <c r="E2026" t="s">
        <v>21</v>
      </c>
      <c r="F2026" t="s">
        <v>22</v>
      </c>
      <c r="G2026">
        <v>691.44</v>
      </c>
      <c r="H2026" s="11">
        <v>0.25663832002776799</v>
      </c>
      <c r="I2026" s="10">
        <v>230.48</v>
      </c>
      <c r="J2026" s="2">
        <v>3</v>
      </c>
      <c r="K2026" s="20">
        <v>177.45</v>
      </c>
      <c r="L2026" s="10">
        <v>242.61052631579</v>
      </c>
      <c r="M2026" s="10">
        <v>242.61</v>
      </c>
      <c r="N2026" s="2" t="s">
        <v>23</v>
      </c>
    </row>
    <row r="2027" spans="1:14" x14ac:dyDescent="0.3">
      <c r="A2027" t="s">
        <v>141</v>
      </c>
      <c r="B2027" t="s">
        <v>142</v>
      </c>
      <c r="C2027" s="7">
        <v>46047</v>
      </c>
      <c r="D2027" t="s">
        <v>20</v>
      </c>
      <c r="E2027" t="s">
        <v>21</v>
      </c>
      <c r="F2027" t="s">
        <v>22</v>
      </c>
      <c r="G2027">
        <v>1164.53</v>
      </c>
      <c r="H2027" s="11">
        <v>0.25889414613620898</v>
      </c>
      <c r="I2027" s="10">
        <v>232.90600000000001</v>
      </c>
      <c r="J2027" s="2">
        <v>5</v>
      </c>
      <c r="K2027" s="20">
        <v>301.49</v>
      </c>
      <c r="L2027" s="10">
        <v>242.61052631579</v>
      </c>
      <c r="M2027" s="10">
        <v>242.61</v>
      </c>
      <c r="N2027" s="2" t="s">
        <v>23</v>
      </c>
    </row>
    <row r="2028" spans="1:14" x14ac:dyDescent="0.3">
      <c r="A2028" t="s">
        <v>141</v>
      </c>
      <c r="B2028" t="s">
        <v>142</v>
      </c>
      <c r="C2028" s="7">
        <v>46054</v>
      </c>
      <c r="D2028" t="s">
        <v>20</v>
      </c>
      <c r="E2028" t="s">
        <v>21</v>
      </c>
      <c r="F2028" t="s">
        <v>22</v>
      </c>
      <c r="G2028">
        <v>230.48</v>
      </c>
      <c r="H2028" s="11">
        <v>0.25663832002776799</v>
      </c>
      <c r="I2028" s="10">
        <v>230.48</v>
      </c>
      <c r="J2028" s="2">
        <v>1</v>
      </c>
      <c r="K2028" s="20">
        <v>59.15</v>
      </c>
      <c r="L2028" s="10">
        <v>242.610526315789</v>
      </c>
      <c r="M2028" s="10">
        <v>242.61</v>
      </c>
      <c r="N2028" s="2" t="s">
        <v>23</v>
      </c>
    </row>
    <row r="2029" spans="1:14" x14ac:dyDescent="0.3">
      <c r="A2029" t="s">
        <v>143</v>
      </c>
      <c r="B2029" t="s">
        <v>144</v>
      </c>
      <c r="C2029" s="7">
        <v>45697</v>
      </c>
      <c r="D2029" t="s">
        <v>48</v>
      </c>
      <c r="E2029" t="s">
        <v>49</v>
      </c>
      <c r="F2029" t="s">
        <v>116</v>
      </c>
      <c r="G2029">
        <v>708.24</v>
      </c>
      <c r="H2029" s="11">
        <v>2.89449903987349E-2</v>
      </c>
      <c r="I2029" s="10">
        <v>236.08</v>
      </c>
      <c r="J2029" s="2">
        <v>3</v>
      </c>
      <c r="K2029" s="20">
        <v>20.5</v>
      </c>
      <c r="L2029" s="10">
        <v>393.48421052631602</v>
      </c>
      <c r="M2029" s="10">
        <v>313.02999999999997</v>
      </c>
      <c r="N2029" s="2" t="s">
        <v>23</v>
      </c>
    </row>
    <row r="2030" spans="1:14" x14ac:dyDescent="0.3">
      <c r="A2030" t="s">
        <v>143</v>
      </c>
      <c r="B2030" t="s">
        <v>144</v>
      </c>
      <c r="C2030" s="7">
        <v>45704</v>
      </c>
      <c r="D2030" t="s">
        <v>48</v>
      </c>
      <c r="E2030" t="s">
        <v>49</v>
      </c>
      <c r="F2030" t="s">
        <v>116</v>
      </c>
      <c r="G2030">
        <v>458.14</v>
      </c>
      <c r="H2030" s="11">
        <v>0.11035927882306699</v>
      </c>
      <c r="I2030" s="10">
        <v>229.07</v>
      </c>
      <c r="J2030" s="2">
        <v>2</v>
      </c>
      <c r="K2030" s="20">
        <v>50.56</v>
      </c>
      <c r="L2030" s="10">
        <v>393.48421052631602</v>
      </c>
      <c r="M2030" s="10">
        <v>313.02999999999997</v>
      </c>
      <c r="N2030" s="2" t="s">
        <v>23</v>
      </c>
    </row>
    <row r="2031" spans="1:14" x14ac:dyDescent="0.3">
      <c r="A2031" t="s">
        <v>143</v>
      </c>
      <c r="B2031" t="s">
        <v>144</v>
      </c>
      <c r="C2031" s="7">
        <v>45711</v>
      </c>
      <c r="D2031" t="s">
        <v>48</v>
      </c>
      <c r="E2031" t="s">
        <v>49</v>
      </c>
      <c r="F2031" t="s">
        <v>116</v>
      </c>
      <c r="G2031">
        <v>1040.1300000000001</v>
      </c>
      <c r="H2031" s="11">
        <v>0.231355695922625</v>
      </c>
      <c r="I2031" s="10">
        <v>260.03250000000003</v>
      </c>
      <c r="J2031" s="2">
        <v>4</v>
      </c>
      <c r="K2031" s="20">
        <v>240.64</v>
      </c>
      <c r="L2031" s="10">
        <v>393.48421052631602</v>
      </c>
      <c r="M2031" s="10">
        <v>313.02999999999997</v>
      </c>
      <c r="N2031" s="2" t="s">
        <v>23</v>
      </c>
    </row>
    <row r="2032" spans="1:14" x14ac:dyDescent="0.3">
      <c r="A2032" t="s">
        <v>143</v>
      </c>
      <c r="B2032" t="s">
        <v>144</v>
      </c>
      <c r="C2032" s="7">
        <v>45718</v>
      </c>
      <c r="D2032" t="s">
        <v>48</v>
      </c>
      <c r="E2032" t="s">
        <v>49</v>
      </c>
      <c r="F2032" t="s">
        <v>116</v>
      </c>
      <c r="G2032">
        <v>2450.44</v>
      </c>
      <c r="H2032" s="11">
        <v>0.270714647165407</v>
      </c>
      <c r="I2032" s="10">
        <v>272.271111111111</v>
      </c>
      <c r="J2032" s="2">
        <v>9</v>
      </c>
      <c r="K2032" s="20">
        <v>663.37</v>
      </c>
      <c r="L2032" s="10">
        <v>393.48421052631602</v>
      </c>
      <c r="M2032" s="10">
        <v>313.02999999999997</v>
      </c>
      <c r="N2032" s="2" t="s">
        <v>23</v>
      </c>
    </row>
    <row r="2033" spans="1:14" x14ac:dyDescent="0.3">
      <c r="A2033" t="s">
        <v>143</v>
      </c>
      <c r="B2033" t="s">
        <v>144</v>
      </c>
      <c r="C2033" s="7">
        <v>45725</v>
      </c>
      <c r="D2033" t="s">
        <v>48</v>
      </c>
      <c r="E2033" t="s">
        <v>49</v>
      </c>
      <c r="F2033" t="s">
        <v>116</v>
      </c>
      <c r="G2033">
        <v>1115.52</v>
      </c>
      <c r="H2033" s="11">
        <v>0.395214787722318</v>
      </c>
      <c r="I2033" s="10">
        <v>371.84</v>
      </c>
      <c r="J2033" s="2">
        <v>3</v>
      </c>
      <c r="K2033" s="20">
        <v>440.87</v>
      </c>
      <c r="L2033" s="10">
        <v>393.48421052631602</v>
      </c>
      <c r="M2033" s="10">
        <v>313.02999999999997</v>
      </c>
      <c r="N2033" s="2" t="s">
        <v>23</v>
      </c>
    </row>
    <row r="2034" spans="1:14" x14ac:dyDescent="0.3">
      <c r="A2034" t="s">
        <v>143</v>
      </c>
      <c r="B2034" t="s">
        <v>144</v>
      </c>
      <c r="C2034" s="7">
        <v>45732</v>
      </c>
      <c r="D2034" t="s">
        <v>48</v>
      </c>
      <c r="E2034" t="s">
        <v>49</v>
      </c>
      <c r="F2034" t="s">
        <v>116</v>
      </c>
      <c r="G2034">
        <v>2149.7800000000002</v>
      </c>
      <c r="H2034" s="11">
        <v>0.25701699708807402</v>
      </c>
      <c r="I2034" s="10">
        <v>268.72250000000003</v>
      </c>
      <c r="J2034" s="2">
        <v>8</v>
      </c>
      <c r="K2034" s="20">
        <v>552.53</v>
      </c>
      <c r="L2034" s="10">
        <v>393.48421052631602</v>
      </c>
      <c r="M2034" s="10">
        <v>313.02999999999997</v>
      </c>
      <c r="N2034" s="2" t="s">
        <v>23</v>
      </c>
    </row>
    <row r="2035" spans="1:14" x14ac:dyDescent="0.3">
      <c r="A2035" t="s">
        <v>143</v>
      </c>
      <c r="B2035" t="s">
        <v>144</v>
      </c>
      <c r="C2035" s="7">
        <v>45739</v>
      </c>
      <c r="D2035" t="s">
        <v>48</v>
      </c>
      <c r="E2035" t="s">
        <v>49</v>
      </c>
      <c r="F2035" t="s">
        <v>116</v>
      </c>
      <c r="G2035">
        <v>-373.81</v>
      </c>
      <c r="H2035" s="11">
        <v>0.45482999384714201</v>
      </c>
      <c r="I2035" s="10">
        <v>373.81</v>
      </c>
      <c r="J2035" s="2">
        <v>-1</v>
      </c>
      <c r="K2035" s="20">
        <v>-170.02</v>
      </c>
      <c r="L2035" s="10">
        <v>393.48421052631602</v>
      </c>
      <c r="M2035" s="10">
        <v>313.02999999999997</v>
      </c>
      <c r="N2035" s="2" t="s">
        <v>23</v>
      </c>
    </row>
    <row r="2036" spans="1:14" x14ac:dyDescent="0.3">
      <c r="A2036" t="s">
        <v>143</v>
      </c>
      <c r="B2036" t="s">
        <v>144</v>
      </c>
      <c r="C2036" s="7">
        <v>45746</v>
      </c>
      <c r="D2036" t="s">
        <v>48</v>
      </c>
      <c r="E2036" t="s">
        <v>49</v>
      </c>
      <c r="F2036" t="s">
        <v>116</v>
      </c>
      <c r="G2036">
        <v>1753.96</v>
      </c>
      <c r="H2036" s="11">
        <v>0.15939360076626599</v>
      </c>
      <c r="I2036" s="10">
        <v>250.56571428571399</v>
      </c>
      <c r="J2036" s="2">
        <v>7</v>
      </c>
      <c r="K2036" s="20">
        <v>279.57</v>
      </c>
      <c r="L2036" s="10">
        <v>313.03157894736802</v>
      </c>
      <c r="M2036" s="10">
        <v>313.02999999999997</v>
      </c>
      <c r="N2036" s="2" t="s">
        <v>23</v>
      </c>
    </row>
    <row r="2037" spans="1:14" x14ac:dyDescent="0.3">
      <c r="A2037" t="s">
        <v>143</v>
      </c>
      <c r="B2037" t="s">
        <v>144</v>
      </c>
      <c r="C2037" s="7">
        <v>45753</v>
      </c>
      <c r="D2037" t="s">
        <v>48</v>
      </c>
      <c r="E2037" t="s">
        <v>49</v>
      </c>
      <c r="F2037" t="s">
        <v>116</v>
      </c>
      <c r="G2037">
        <v>938.92</v>
      </c>
      <c r="H2037" s="11">
        <v>7.3435436458910194E-2</v>
      </c>
      <c r="I2037" s="10">
        <v>234.73</v>
      </c>
      <c r="J2037" s="2">
        <v>4</v>
      </c>
      <c r="K2037" s="20">
        <v>68.95</v>
      </c>
      <c r="L2037" s="10">
        <v>313.03157894736802</v>
      </c>
      <c r="M2037" s="10">
        <v>313.02999999999997</v>
      </c>
      <c r="N2037" s="2" t="s">
        <v>23</v>
      </c>
    </row>
    <row r="2038" spans="1:14" x14ac:dyDescent="0.3">
      <c r="A2038" t="s">
        <v>143</v>
      </c>
      <c r="B2038" t="s">
        <v>144</v>
      </c>
      <c r="C2038" s="7">
        <v>45760</v>
      </c>
      <c r="D2038" t="s">
        <v>48</v>
      </c>
      <c r="E2038" t="s">
        <v>49</v>
      </c>
      <c r="F2038" t="s">
        <v>116</v>
      </c>
      <c r="G2038">
        <v>234.73</v>
      </c>
      <c r="H2038" s="11">
        <v>0.110126528351723</v>
      </c>
      <c r="I2038" s="10">
        <v>234.73</v>
      </c>
      <c r="J2038" s="2">
        <v>1</v>
      </c>
      <c r="K2038" s="20">
        <v>25.85</v>
      </c>
      <c r="L2038" s="10">
        <v>313.03157894736802</v>
      </c>
      <c r="M2038" s="10">
        <v>313.02999999999997</v>
      </c>
      <c r="N2038" s="2" t="s">
        <v>23</v>
      </c>
    </row>
    <row r="2039" spans="1:14" x14ac:dyDescent="0.3">
      <c r="A2039" t="s">
        <v>143</v>
      </c>
      <c r="B2039" t="s">
        <v>144</v>
      </c>
      <c r="C2039" s="7">
        <v>45767</v>
      </c>
      <c r="D2039" t="s">
        <v>48</v>
      </c>
      <c r="E2039" t="s">
        <v>49</v>
      </c>
      <c r="F2039" t="s">
        <v>116</v>
      </c>
      <c r="G2039">
        <v>704.19</v>
      </c>
      <c r="H2039" s="11">
        <v>0.103707806131868</v>
      </c>
      <c r="I2039" s="10">
        <v>234.73</v>
      </c>
      <c r="J2039" s="2">
        <v>3</v>
      </c>
      <c r="K2039" s="20">
        <v>73.03</v>
      </c>
      <c r="L2039" s="10">
        <v>313.03157894736802</v>
      </c>
      <c r="M2039" s="10">
        <v>313.02999999999997</v>
      </c>
      <c r="N2039" s="2" t="s">
        <v>23</v>
      </c>
    </row>
    <row r="2040" spans="1:14" x14ac:dyDescent="0.3">
      <c r="A2040" t="s">
        <v>143</v>
      </c>
      <c r="B2040" t="s">
        <v>144</v>
      </c>
      <c r="C2040" s="7">
        <v>45774</v>
      </c>
      <c r="D2040" t="s">
        <v>48</v>
      </c>
      <c r="E2040" t="s">
        <v>49</v>
      </c>
      <c r="F2040" t="s">
        <v>116</v>
      </c>
      <c r="G2040">
        <v>565.11</v>
      </c>
      <c r="H2040" s="11">
        <v>-0.211870255348516</v>
      </c>
      <c r="I2040" s="10">
        <v>188.37</v>
      </c>
      <c r="J2040" s="2">
        <v>3</v>
      </c>
      <c r="K2040" s="20">
        <v>-119.73</v>
      </c>
      <c r="L2040" s="10">
        <v>313.03157894736802</v>
      </c>
      <c r="M2040" s="10">
        <v>313.02999999999997</v>
      </c>
      <c r="N2040" s="2" t="s">
        <v>23</v>
      </c>
    </row>
    <row r="2041" spans="1:14" x14ac:dyDescent="0.3">
      <c r="A2041" t="s">
        <v>143</v>
      </c>
      <c r="B2041" t="s">
        <v>144</v>
      </c>
      <c r="C2041" s="7">
        <v>45781</v>
      </c>
      <c r="D2041" t="s">
        <v>48</v>
      </c>
      <c r="E2041" t="s">
        <v>49</v>
      </c>
      <c r="F2041" t="s">
        <v>116</v>
      </c>
      <c r="G2041">
        <v>532.15</v>
      </c>
      <c r="H2041" s="11">
        <v>0.106624072160105</v>
      </c>
      <c r="I2041" s="10">
        <v>266.07499999999999</v>
      </c>
      <c r="J2041" s="2">
        <v>2</v>
      </c>
      <c r="K2041" s="20">
        <v>56.74</v>
      </c>
      <c r="L2041" s="10">
        <v>313.03157894736802</v>
      </c>
      <c r="M2041" s="10">
        <v>313.02999999999997</v>
      </c>
      <c r="N2041" s="2" t="s">
        <v>23</v>
      </c>
    </row>
    <row r="2042" spans="1:14" x14ac:dyDescent="0.3">
      <c r="A2042" t="s">
        <v>143</v>
      </c>
      <c r="B2042" t="s">
        <v>144</v>
      </c>
      <c r="C2042" s="7">
        <v>45788</v>
      </c>
      <c r="D2042" t="s">
        <v>48</v>
      </c>
      <c r="E2042" t="s">
        <v>49</v>
      </c>
      <c r="F2042" t="s">
        <v>116</v>
      </c>
      <c r="G2042">
        <v>289.55</v>
      </c>
      <c r="H2042" s="11">
        <v>0.27857019513037501</v>
      </c>
      <c r="I2042" s="10">
        <v>289.55</v>
      </c>
      <c r="J2042" s="2">
        <v>1</v>
      </c>
      <c r="K2042" s="20">
        <v>80.66</v>
      </c>
      <c r="L2042" s="10">
        <v>313.03157894736802</v>
      </c>
      <c r="M2042" s="10">
        <v>313.02999999999997</v>
      </c>
      <c r="N2042" s="2" t="s">
        <v>23</v>
      </c>
    </row>
    <row r="2043" spans="1:14" x14ac:dyDescent="0.3">
      <c r="A2043" t="s">
        <v>143</v>
      </c>
      <c r="B2043" t="s">
        <v>144</v>
      </c>
      <c r="C2043" s="7">
        <v>45802</v>
      </c>
      <c r="D2043" t="s">
        <v>48</v>
      </c>
      <c r="E2043" t="s">
        <v>49</v>
      </c>
      <c r="F2043" t="s">
        <v>116</v>
      </c>
      <c r="G2043">
        <v>798.28</v>
      </c>
      <c r="H2043" s="11">
        <v>0.158641078318385</v>
      </c>
      <c r="I2043" s="10">
        <v>266.09333333333302</v>
      </c>
      <c r="J2043" s="2">
        <v>3</v>
      </c>
      <c r="K2043" s="20">
        <v>126.64</v>
      </c>
      <c r="L2043" s="10">
        <v>313.03157894736802</v>
      </c>
      <c r="M2043" s="10">
        <v>313.02999999999997</v>
      </c>
      <c r="N2043" s="2" t="s">
        <v>23</v>
      </c>
    </row>
    <row r="2044" spans="1:14" x14ac:dyDescent="0.3">
      <c r="A2044" t="s">
        <v>143</v>
      </c>
      <c r="B2044" t="s">
        <v>144</v>
      </c>
      <c r="C2044" s="7">
        <v>45809</v>
      </c>
      <c r="D2044" t="s">
        <v>48</v>
      </c>
      <c r="E2044" t="s">
        <v>49</v>
      </c>
      <c r="F2044" t="s">
        <v>116</v>
      </c>
      <c r="G2044">
        <v>287.99</v>
      </c>
      <c r="H2044" s="11">
        <v>-8.8648911420535395E-2</v>
      </c>
      <c r="I2044" s="10">
        <v>287.99</v>
      </c>
      <c r="J2044" s="2">
        <v>1</v>
      </c>
      <c r="K2044" s="20">
        <v>-25.53</v>
      </c>
      <c r="L2044" s="10">
        <v>313.03157894736802</v>
      </c>
      <c r="M2044" s="10">
        <v>313.02999999999997</v>
      </c>
      <c r="N2044" s="2" t="s">
        <v>23</v>
      </c>
    </row>
    <row r="2045" spans="1:14" x14ac:dyDescent="0.3">
      <c r="A2045" t="s">
        <v>143</v>
      </c>
      <c r="B2045" t="s">
        <v>144</v>
      </c>
      <c r="C2045" s="7">
        <v>45816</v>
      </c>
      <c r="D2045" t="s">
        <v>48</v>
      </c>
      <c r="E2045" t="s">
        <v>49</v>
      </c>
      <c r="F2045" t="s">
        <v>116</v>
      </c>
      <c r="G2045">
        <v>1189.52</v>
      </c>
      <c r="H2045" s="11">
        <v>0.28472829376555198</v>
      </c>
      <c r="I2045" s="10">
        <v>297.38</v>
      </c>
      <c r="J2045" s="2">
        <v>4</v>
      </c>
      <c r="K2045" s="20">
        <v>338.69</v>
      </c>
      <c r="L2045" s="10">
        <v>313.03157894736802</v>
      </c>
      <c r="M2045" s="10">
        <v>313.02999999999997</v>
      </c>
      <c r="N2045" s="2" t="s">
        <v>23</v>
      </c>
    </row>
    <row r="2046" spans="1:14" x14ac:dyDescent="0.3">
      <c r="A2046" t="s">
        <v>143</v>
      </c>
      <c r="B2046" t="s">
        <v>144</v>
      </c>
      <c r="C2046" s="7">
        <v>45823</v>
      </c>
      <c r="D2046" t="s">
        <v>48</v>
      </c>
      <c r="E2046" t="s">
        <v>49</v>
      </c>
      <c r="F2046" t="s">
        <v>116</v>
      </c>
      <c r="G2046">
        <v>585.37</v>
      </c>
      <c r="H2046" s="11">
        <v>0.26590019987358399</v>
      </c>
      <c r="I2046" s="10">
        <v>292.685</v>
      </c>
      <c r="J2046" s="2">
        <v>2</v>
      </c>
      <c r="K2046" s="20">
        <v>155.65</v>
      </c>
      <c r="L2046" s="10">
        <v>313.03157894736802</v>
      </c>
      <c r="M2046" s="10">
        <v>313.02999999999997</v>
      </c>
      <c r="N2046" s="2" t="s">
        <v>23</v>
      </c>
    </row>
    <row r="2047" spans="1:14" x14ac:dyDescent="0.3">
      <c r="A2047" t="s">
        <v>143</v>
      </c>
      <c r="B2047" t="s">
        <v>144</v>
      </c>
      <c r="C2047" s="7">
        <v>45830</v>
      </c>
      <c r="D2047" t="s">
        <v>48</v>
      </c>
      <c r="E2047" t="s">
        <v>49</v>
      </c>
      <c r="F2047" t="s">
        <v>116</v>
      </c>
      <c r="G2047">
        <v>1189.52</v>
      </c>
      <c r="H2047" s="11">
        <v>0.283307552626269</v>
      </c>
      <c r="I2047" s="10">
        <v>297.38</v>
      </c>
      <c r="J2047" s="2">
        <v>4</v>
      </c>
      <c r="K2047" s="20">
        <v>337</v>
      </c>
      <c r="L2047" s="10">
        <v>313.03157894736802</v>
      </c>
      <c r="M2047" s="10">
        <v>313.02999999999997</v>
      </c>
      <c r="N2047" s="2" t="s">
        <v>23</v>
      </c>
    </row>
    <row r="2048" spans="1:14" x14ac:dyDescent="0.3">
      <c r="A2048" t="s">
        <v>143</v>
      </c>
      <c r="B2048" t="s">
        <v>144</v>
      </c>
      <c r="C2048" s="7">
        <v>45837</v>
      </c>
      <c r="D2048" t="s">
        <v>48</v>
      </c>
      <c r="E2048" t="s">
        <v>49</v>
      </c>
      <c r="F2048" t="s">
        <v>116</v>
      </c>
      <c r="G2048">
        <v>1001.68</v>
      </c>
      <c r="H2048" s="11">
        <v>0.14054388627106501</v>
      </c>
      <c r="I2048" s="10">
        <v>250.42</v>
      </c>
      <c r="J2048" s="2">
        <v>4</v>
      </c>
      <c r="K2048" s="20">
        <v>140.78</v>
      </c>
      <c r="L2048" s="10">
        <v>313.03157894736802</v>
      </c>
      <c r="M2048" s="10">
        <v>313.02999999999997</v>
      </c>
      <c r="N2048" s="2" t="s">
        <v>23</v>
      </c>
    </row>
    <row r="2049" spans="1:14" x14ac:dyDescent="0.3">
      <c r="A2049" t="s">
        <v>143</v>
      </c>
      <c r="B2049" t="s">
        <v>144</v>
      </c>
      <c r="C2049" s="7">
        <v>45844</v>
      </c>
      <c r="D2049" t="s">
        <v>48</v>
      </c>
      <c r="E2049" t="s">
        <v>49</v>
      </c>
      <c r="F2049" t="s">
        <v>116</v>
      </c>
      <c r="G2049">
        <v>1472.42</v>
      </c>
      <c r="H2049" s="11">
        <v>0.118349384007281</v>
      </c>
      <c r="I2049" s="10">
        <v>245.40333333333299</v>
      </c>
      <c r="J2049" s="2">
        <v>6</v>
      </c>
      <c r="K2049" s="20">
        <v>174.26</v>
      </c>
      <c r="L2049" s="10">
        <v>313.03157894736802</v>
      </c>
      <c r="M2049" s="10">
        <v>313.02999999999997</v>
      </c>
      <c r="N2049" s="2" t="s">
        <v>23</v>
      </c>
    </row>
    <row r="2050" spans="1:14" x14ac:dyDescent="0.3">
      <c r="A2050" t="s">
        <v>143</v>
      </c>
      <c r="B2050" t="s">
        <v>144</v>
      </c>
      <c r="C2050" s="7">
        <v>45851</v>
      </c>
      <c r="D2050" t="s">
        <v>48</v>
      </c>
      <c r="E2050" t="s">
        <v>49</v>
      </c>
      <c r="F2050" t="s">
        <v>116</v>
      </c>
      <c r="G2050">
        <v>1001.68</v>
      </c>
      <c r="H2050" s="11">
        <v>0.138976519447329</v>
      </c>
      <c r="I2050" s="10">
        <v>250.42</v>
      </c>
      <c r="J2050" s="2">
        <v>4</v>
      </c>
      <c r="K2050" s="20">
        <v>139.21</v>
      </c>
      <c r="L2050" s="10">
        <v>313.03157894736802</v>
      </c>
      <c r="M2050" s="10">
        <v>313.02999999999997</v>
      </c>
      <c r="N2050" s="2" t="s">
        <v>23</v>
      </c>
    </row>
    <row r="2051" spans="1:14" x14ac:dyDescent="0.3">
      <c r="A2051" t="s">
        <v>143</v>
      </c>
      <c r="B2051" t="s">
        <v>144</v>
      </c>
      <c r="C2051" s="7">
        <v>45858</v>
      </c>
      <c r="D2051" t="s">
        <v>48</v>
      </c>
      <c r="E2051" t="s">
        <v>49</v>
      </c>
      <c r="F2051" t="s">
        <v>116</v>
      </c>
      <c r="G2051">
        <v>751.26</v>
      </c>
      <c r="H2051" s="11">
        <v>0.14853712429784599</v>
      </c>
      <c r="I2051" s="10">
        <v>250.42</v>
      </c>
      <c r="J2051" s="2">
        <v>3</v>
      </c>
      <c r="K2051" s="20">
        <v>111.59</v>
      </c>
      <c r="L2051" s="10">
        <v>313.03157894736802</v>
      </c>
      <c r="M2051" s="10">
        <v>313.02999999999997</v>
      </c>
      <c r="N2051" s="2" t="s">
        <v>23</v>
      </c>
    </row>
    <row r="2052" spans="1:14" x14ac:dyDescent="0.3">
      <c r="A2052" t="s">
        <v>143</v>
      </c>
      <c r="B2052" t="s">
        <v>144</v>
      </c>
      <c r="C2052" s="7">
        <v>45865</v>
      </c>
      <c r="D2052" t="s">
        <v>48</v>
      </c>
      <c r="E2052" t="s">
        <v>49</v>
      </c>
      <c r="F2052" t="s">
        <v>116</v>
      </c>
      <c r="G2052">
        <v>798.22</v>
      </c>
      <c r="H2052" s="11">
        <v>0.16420285134424101</v>
      </c>
      <c r="I2052" s="10">
        <v>266.07333333333298</v>
      </c>
      <c r="J2052" s="2">
        <v>3</v>
      </c>
      <c r="K2052" s="20">
        <v>131.07</v>
      </c>
      <c r="L2052" s="10">
        <v>313.03157894736802</v>
      </c>
      <c r="M2052" s="10">
        <v>313.02999999999997</v>
      </c>
      <c r="N2052" s="2" t="s">
        <v>23</v>
      </c>
    </row>
    <row r="2053" spans="1:14" x14ac:dyDescent="0.3">
      <c r="A2053" t="s">
        <v>143</v>
      </c>
      <c r="B2053" t="s">
        <v>144</v>
      </c>
      <c r="C2053" s="7">
        <v>45872</v>
      </c>
      <c r="D2053" t="s">
        <v>48</v>
      </c>
      <c r="E2053" t="s">
        <v>49</v>
      </c>
      <c r="F2053" t="s">
        <v>116</v>
      </c>
      <c r="G2053">
        <v>751.26</v>
      </c>
      <c r="H2053" s="11">
        <v>0.14664696642973099</v>
      </c>
      <c r="I2053" s="10">
        <v>250.42</v>
      </c>
      <c r="J2053" s="2">
        <v>3</v>
      </c>
      <c r="K2053" s="20">
        <v>110.17</v>
      </c>
      <c r="L2053" s="10">
        <v>313.03157894736802</v>
      </c>
      <c r="M2053" s="10">
        <v>313.02999999999997</v>
      </c>
      <c r="N2053" s="2" t="s">
        <v>23</v>
      </c>
    </row>
    <row r="2054" spans="1:14" x14ac:dyDescent="0.3">
      <c r="A2054" t="s">
        <v>143</v>
      </c>
      <c r="B2054" t="s">
        <v>144</v>
      </c>
      <c r="C2054" s="7">
        <v>45879</v>
      </c>
      <c r="D2054" t="s">
        <v>48</v>
      </c>
      <c r="E2054" t="s">
        <v>49</v>
      </c>
      <c r="F2054" t="s">
        <v>116</v>
      </c>
      <c r="G2054">
        <v>892.14</v>
      </c>
      <c r="H2054" s="11">
        <v>0.28044925684309602</v>
      </c>
      <c r="I2054" s="10">
        <v>297.38</v>
      </c>
      <c r="J2054" s="2">
        <v>3</v>
      </c>
      <c r="K2054" s="20">
        <v>250.2</v>
      </c>
      <c r="L2054" s="10">
        <v>313.03157894736802</v>
      </c>
      <c r="M2054" s="10">
        <v>313.02999999999997</v>
      </c>
      <c r="N2054" s="2" t="s">
        <v>23</v>
      </c>
    </row>
    <row r="2055" spans="1:14" x14ac:dyDescent="0.3">
      <c r="A2055" t="s">
        <v>143</v>
      </c>
      <c r="B2055" t="s">
        <v>144</v>
      </c>
      <c r="C2055" s="7">
        <v>45886</v>
      </c>
      <c r="D2055" t="s">
        <v>48</v>
      </c>
      <c r="E2055" t="s">
        <v>49</v>
      </c>
      <c r="F2055" t="s">
        <v>116</v>
      </c>
      <c r="G2055">
        <v>626.05999999999995</v>
      </c>
      <c r="H2055" s="11">
        <v>0.27649107114334098</v>
      </c>
      <c r="I2055" s="10">
        <v>313.02999999999997</v>
      </c>
      <c r="J2055" s="2">
        <v>2</v>
      </c>
      <c r="K2055" s="20">
        <v>173.1</v>
      </c>
      <c r="L2055" s="10">
        <v>313.03157894736802</v>
      </c>
      <c r="M2055" s="10">
        <v>313.02999999999997</v>
      </c>
      <c r="N2055" s="2" t="s">
        <v>23</v>
      </c>
    </row>
    <row r="2056" spans="1:14" x14ac:dyDescent="0.3">
      <c r="A2056" t="s">
        <v>143</v>
      </c>
      <c r="B2056" t="s">
        <v>144</v>
      </c>
      <c r="C2056" s="7">
        <v>45907</v>
      </c>
      <c r="D2056" t="s">
        <v>48</v>
      </c>
      <c r="E2056" t="s">
        <v>49</v>
      </c>
      <c r="F2056" t="s">
        <v>116</v>
      </c>
      <c r="G2056">
        <v>579.11</v>
      </c>
      <c r="H2056" s="11">
        <v>0.26100395434373402</v>
      </c>
      <c r="I2056" s="10">
        <v>289.55500000000001</v>
      </c>
      <c r="J2056" s="2">
        <v>2</v>
      </c>
      <c r="K2056" s="20">
        <v>151.15</v>
      </c>
      <c r="L2056" s="10">
        <v>313.03157894736802</v>
      </c>
      <c r="M2056" s="10">
        <v>313.02999999999997</v>
      </c>
      <c r="N2056" s="2" t="s">
        <v>23</v>
      </c>
    </row>
    <row r="2057" spans="1:14" x14ac:dyDescent="0.3">
      <c r="A2057" t="s">
        <v>143</v>
      </c>
      <c r="B2057" t="s">
        <v>144</v>
      </c>
      <c r="C2057" s="7">
        <v>45914</v>
      </c>
      <c r="D2057" t="s">
        <v>48</v>
      </c>
      <c r="E2057" t="s">
        <v>49</v>
      </c>
      <c r="F2057" t="s">
        <v>116</v>
      </c>
      <c r="G2057">
        <v>626.05999999999995</v>
      </c>
      <c r="H2057" s="11">
        <v>0.315736510877552</v>
      </c>
      <c r="I2057" s="10">
        <v>313.02999999999997</v>
      </c>
      <c r="J2057" s="2">
        <v>2</v>
      </c>
      <c r="K2057" s="20">
        <v>197.67</v>
      </c>
      <c r="L2057" s="10">
        <v>313.03157894736802</v>
      </c>
      <c r="M2057" s="10">
        <v>313.02999999999997</v>
      </c>
      <c r="N2057" s="2" t="s">
        <v>23</v>
      </c>
    </row>
    <row r="2058" spans="1:14" x14ac:dyDescent="0.3">
      <c r="A2058" t="s">
        <v>143</v>
      </c>
      <c r="B2058" t="s">
        <v>144</v>
      </c>
      <c r="C2058" s="7">
        <v>45921</v>
      </c>
      <c r="D2058" t="s">
        <v>48</v>
      </c>
      <c r="E2058" t="s">
        <v>49</v>
      </c>
      <c r="F2058" t="s">
        <v>116</v>
      </c>
      <c r="G2058">
        <v>297.38</v>
      </c>
      <c r="H2058" s="11">
        <v>0.28021386777860002</v>
      </c>
      <c r="I2058" s="10">
        <v>297.38</v>
      </c>
      <c r="J2058" s="2">
        <v>1</v>
      </c>
      <c r="K2058" s="20">
        <v>83.33</v>
      </c>
      <c r="L2058" s="10">
        <v>313.03157894736802</v>
      </c>
      <c r="M2058" s="10">
        <v>313.02999999999997</v>
      </c>
      <c r="N2058" s="2" t="s">
        <v>23</v>
      </c>
    </row>
    <row r="2059" spans="1:14" x14ac:dyDescent="0.3">
      <c r="A2059" t="s">
        <v>143</v>
      </c>
      <c r="B2059" t="s">
        <v>144</v>
      </c>
      <c r="C2059" s="7">
        <v>45928</v>
      </c>
      <c r="D2059" t="s">
        <v>48</v>
      </c>
      <c r="E2059" t="s">
        <v>49</v>
      </c>
      <c r="F2059" t="s">
        <v>116</v>
      </c>
      <c r="G2059">
        <v>1252.1199999999999</v>
      </c>
      <c r="H2059" s="11">
        <v>0.14734210778519599</v>
      </c>
      <c r="I2059" s="10">
        <v>250.42400000000001</v>
      </c>
      <c r="J2059" s="2">
        <v>5</v>
      </c>
      <c r="K2059" s="20">
        <v>184.49</v>
      </c>
      <c r="L2059" s="10">
        <v>313.03157894736802</v>
      </c>
      <c r="M2059" s="10">
        <v>313.02999999999997</v>
      </c>
      <c r="N2059" s="2" t="s">
        <v>23</v>
      </c>
    </row>
    <row r="2060" spans="1:14" x14ac:dyDescent="0.3">
      <c r="A2060" t="s">
        <v>143</v>
      </c>
      <c r="B2060" t="s">
        <v>144</v>
      </c>
      <c r="C2060" s="7">
        <v>45935</v>
      </c>
      <c r="D2060" t="s">
        <v>48</v>
      </c>
      <c r="E2060" t="s">
        <v>49</v>
      </c>
      <c r="F2060" t="s">
        <v>116</v>
      </c>
      <c r="G2060">
        <v>250.42</v>
      </c>
      <c r="H2060" s="11">
        <v>0.14787157575273499</v>
      </c>
      <c r="I2060" s="10">
        <v>250.42</v>
      </c>
      <c r="J2060" s="2">
        <v>1</v>
      </c>
      <c r="K2060" s="20">
        <v>37.03</v>
      </c>
      <c r="L2060" s="10">
        <v>313.03157894736802</v>
      </c>
      <c r="M2060" s="10">
        <v>313.02999999999997</v>
      </c>
      <c r="N2060" s="2" t="s">
        <v>23</v>
      </c>
    </row>
    <row r="2061" spans="1:14" x14ac:dyDescent="0.3">
      <c r="A2061" t="s">
        <v>143</v>
      </c>
      <c r="B2061" t="s">
        <v>144</v>
      </c>
      <c r="C2061" s="7">
        <v>45942</v>
      </c>
      <c r="D2061" t="s">
        <v>48</v>
      </c>
      <c r="E2061" t="s">
        <v>49</v>
      </c>
      <c r="F2061" t="s">
        <v>116</v>
      </c>
      <c r="G2061">
        <v>3005.08</v>
      </c>
      <c r="H2061" s="11">
        <v>0.18976865840510099</v>
      </c>
      <c r="I2061" s="10">
        <v>250.42333333333301</v>
      </c>
      <c r="J2061" s="2">
        <v>12</v>
      </c>
      <c r="K2061" s="20">
        <v>570.27</v>
      </c>
      <c r="L2061" s="10">
        <v>313.03157894736802</v>
      </c>
      <c r="M2061" s="10">
        <v>313.02999999999997</v>
      </c>
      <c r="N2061" s="2" t="s">
        <v>23</v>
      </c>
    </row>
    <row r="2062" spans="1:14" x14ac:dyDescent="0.3">
      <c r="A2062" t="s">
        <v>143</v>
      </c>
      <c r="B2062" t="s">
        <v>144</v>
      </c>
      <c r="C2062" s="7">
        <v>45949</v>
      </c>
      <c r="D2062" t="s">
        <v>48</v>
      </c>
      <c r="E2062" t="s">
        <v>49</v>
      </c>
      <c r="F2062" t="s">
        <v>116</v>
      </c>
      <c r="G2062">
        <v>2504.2399999999998</v>
      </c>
      <c r="H2062" s="11">
        <v>0.16127447848449</v>
      </c>
      <c r="I2062" s="10">
        <v>250.42400000000001</v>
      </c>
      <c r="J2062" s="2">
        <v>10</v>
      </c>
      <c r="K2062" s="20">
        <v>403.87</v>
      </c>
      <c r="L2062" s="10">
        <v>313.03157894736802</v>
      </c>
      <c r="M2062" s="10">
        <v>313.02999999999997</v>
      </c>
      <c r="N2062" s="2" t="s">
        <v>23</v>
      </c>
    </row>
    <row r="2063" spans="1:14" x14ac:dyDescent="0.3">
      <c r="A2063" t="s">
        <v>143</v>
      </c>
      <c r="B2063" t="s">
        <v>144</v>
      </c>
      <c r="C2063" s="7">
        <v>45956</v>
      </c>
      <c r="D2063" t="s">
        <v>48</v>
      </c>
      <c r="E2063" t="s">
        <v>49</v>
      </c>
      <c r="F2063" t="s">
        <v>116</v>
      </c>
      <c r="G2063">
        <v>751.26</v>
      </c>
      <c r="H2063" s="11">
        <v>0.146287570215372</v>
      </c>
      <c r="I2063" s="10">
        <v>250.42</v>
      </c>
      <c r="J2063" s="2">
        <v>3</v>
      </c>
      <c r="K2063" s="20">
        <v>109.9</v>
      </c>
      <c r="L2063" s="10">
        <v>313.03157894736802</v>
      </c>
      <c r="M2063" s="10">
        <v>313.02999999999997</v>
      </c>
      <c r="N2063" s="2" t="s">
        <v>23</v>
      </c>
    </row>
    <row r="2064" spans="1:14" x14ac:dyDescent="0.3">
      <c r="A2064" t="s">
        <v>143</v>
      </c>
      <c r="B2064" t="s">
        <v>144</v>
      </c>
      <c r="C2064" s="7">
        <v>45963</v>
      </c>
      <c r="D2064" t="s">
        <v>48</v>
      </c>
      <c r="E2064" t="s">
        <v>49</v>
      </c>
      <c r="F2064" t="s">
        <v>116</v>
      </c>
      <c r="G2064">
        <v>1205.17</v>
      </c>
      <c r="H2064" s="11">
        <v>0.29419086104035103</v>
      </c>
      <c r="I2064" s="10">
        <v>301.29250000000002</v>
      </c>
      <c r="J2064" s="2">
        <v>4</v>
      </c>
      <c r="K2064" s="20">
        <v>354.55</v>
      </c>
      <c r="L2064" s="10">
        <v>313.03157894736802</v>
      </c>
      <c r="M2064" s="10">
        <v>313.02999999999997</v>
      </c>
      <c r="N2064" s="2" t="s">
        <v>23</v>
      </c>
    </row>
    <row r="2065" spans="1:14" x14ac:dyDescent="0.3">
      <c r="A2065" t="s">
        <v>143</v>
      </c>
      <c r="B2065" t="s">
        <v>144</v>
      </c>
      <c r="C2065" s="7">
        <v>45970</v>
      </c>
      <c r="D2065" t="s">
        <v>48</v>
      </c>
      <c r="E2065" t="s">
        <v>49</v>
      </c>
      <c r="F2065" t="s">
        <v>116</v>
      </c>
      <c r="G2065">
        <v>2985.95</v>
      </c>
      <c r="H2065" s="11">
        <v>0.15540112861903199</v>
      </c>
      <c r="I2065" s="10">
        <v>248.82916666666699</v>
      </c>
      <c r="J2065" s="2">
        <v>12</v>
      </c>
      <c r="K2065" s="20">
        <v>464.02</v>
      </c>
      <c r="L2065" s="10">
        <v>313.03157894736802</v>
      </c>
      <c r="M2065" s="10">
        <v>313.02999999999997</v>
      </c>
      <c r="N2065" s="2" t="s">
        <v>23</v>
      </c>
    </row>
    <row r="2066" spans="1:14" x14ac:dyDescent="0.3">
      <c r="A2066" t="s">
        <v>143</v>
      </c>
      <c r="B2066" t="s">
        <v>144</v>
      </c>
      <c r="C2066" s="7">
        <v>45977</v>
      </c>
      <c r="D2066" t="s">
        <v>48</v>
      </c>
      <c r="E2066" t="s">
        <v>49</v>
      </c>
      <c r="F2066" t="s">
        <v>116</v>
      </c>
      <c r="G2066">
        <v>526.34</v>
      </c>
      <c r="H2066" s="11">
        <v>0.21199224835657601</v>
      </c>
      <c r="I2066" s="10">
        <v>263.17</v>
      </c>
      <c r="J2066" s="2">
        <v>2</v>
      </c>
      <c r="K2066" s="20">
        <v>111.58</v>
      </c>
      <c r="L2066" s="10">
        <v>313.03157894736802</v>
      </c>
      <c r="M2066" s="10">
        <v>313.02999999999997</v>
      </c>
      <c r="N2066" s="2" t="s">
        <v>23</v>
      </c>
    </row>
    <row r="2067" spans="1:14" x14ac:dyDescent="0.3">
      <c r="A2067" t="s">
        <v>143</v>
      </c>
      <c r="B2067" t="s">
        <v>144</v>
      </c>
      <c r="C2067" s="7">
        <v>45984</v>
      </c>
      <c r="D2067" t="s">
        <v>48</v>
      </c>
      <c r="E2067" t="s">
        <v>49</v>
      </c>
      <c r="F2067" t="s">
        <v>116</v>
      </c>
      <c r="G2067">
        <v>292.68</v>
      </c>
      <c r="H2067" s="11">
        <v>0.26889435561022301</v>
      </c>
      <c r="I2067" s="10">
        <v>292.68</v>
      </c>
      <c r="J2067" s="2">
        <v>1</v>
      </c>
      <c r="K2067" s="20">
        <v>78.7</v>
      </c>
      <c r="L2067" s="10">
        <v>313.03157894736802</v>
      </c>
      <c r="M2067" s="10">
        <v>313.02999999999997</v>
      </c>
      <c r="N2067" s="2" t="s">
        <v>23</v>
      </c>
    </row>
    <row r="2068" spans="1:14" x14ac:dyDescent="0.3">
      <c r="A2068" t="s">
        <v>143</v>
      </c>
      <c r="B2068" t="s">
        <v>144</v>
      </c>
      <c r="C2068" s="7">
        <v>45991</v>
      </c>
      <c r="D2068" t="s">
        <v>48</v>
      </c>
      <c r="E2068" t="s">
        <v>49</v>
      </c>
      <c r="F2068" t="s">
        <v>116</v>
      </c>
      <c r="G2068">
        <v>784.34</v>
      </c>
      <c r="H2068" s="11">
        <v>0.18043195552949001</v>
      </c>
      <c r="I2068" s="10">
        <v>261.446666666667</v>
      </c>
      <c r="J2068" s="2">
        <v>3</v>
      </c>
      <c r="K2068" s="20">
        <v>141.52000000000001</v>
      </c>
      <c r="L2068" s="10">
        <v>313.03157894736802</v>
      </c>
      <c r="M2068" s="10">
        <v>313.02999999999997</v>
      </c>
      <c r="N2068" s="2" t="s">
        <v>23</v>
      </c>
    </row>
    <row r="2069" spans="1:14" x14ac:dyDescent="0.3">
      <c r="A2069" t="s">
        <v>143</v>
      </c>
      <c r="B2069" t="s">
        <v>144</v>
      </c>
      <c r="C2069" s="7">
        <v>45998</v>
      </c>
      <c r="D2069" t="s">
        <v>48</v>
      </c>
      <c r="E2069" t="s">
        <v>49</v>
      </c>
      <c r="F2069" t="s">
        <v>116</v>
      </c>
      <c r="G2069">
        <v>966.98</v>
      </c>
      <c r="H2069" s="11">
        <v>0.13952718773914699</v>
      </c>
      <c r="I2069" s="10">
        <v>241.745</v>
      </c>
      <c r="J2069" s="2">
        <v>4</v>
      </c>
      <c r="K2069" s="20">
        <v>134.91999999999999</v>
      </c>
      <c r="L2069" s="10">
        <v>313.03157894736802</v>
      </c>
      <c r="M2069" s="10">
        <v>313.02999999999997</v>
      </c>
      <c r="N2069" s="2" t="s">
        <v>23</v>
      </c>
    </row>
    <row r="2070" spans="1:14" x14ac:dyDescent="0.3">
      <c r="A2070" t="s">
        <v>143</v>
      </c>
      <c r="B2070" t="s">
        <v>144</v>
      </c>
      <c r="C2070" s="7">
        <v>46005</v>
      </c>
      <c r="D2070" t="s">
        <v>48</v>
      </c>
      <c r="E2070" t="s">
        <v>49</v>
      </c>
      <c r="F2070" t="s">
        <v>116</v>
      </c>
      <c r="G2070">
        <v>486.96</v>
      </c>
      <c r="H2070" s="11">
        <v>0.120790208641367</v>
      </c>
      <c r="I2070" s="10">
        <v>243.48</v>
      </c>
      <c r="J2070" s="2">
        <v>2</v>
      </c>
      <c r="K2070" s="20">
        <v>58.82</v>
      </c>
      <c r="L2070" s="10">
        <v>313.03157894736802</v>
      </c>
      <c r="M2070" s="10">
        <v>313.02999999999997</v>
      </c>
      <c r="N2070" s="2" t="s">
        <v>23</v>
      </c>
    </row>
    <row r="2071" spans="1:14" x14ac:dyDescent="0.3">
      <c r="A2071" t="s">
        <v>143</v>
      </c>
      <c r="B2071" t="s">
        <v>144</v>
      </c>
      <c r="C2071" s="7">
        <v>46012</v>
      </c>
      <c r="D2071" t="s">
        <v>48</v>
      </c>
      <c r="E2071" t="s">
        <v>49</v>
      </c>
      <c r="F2071" t="s">
        <v>116</v>
      </c>
      <c r="G2071">
        <v>486.96</v>
      </c>
      <c r="H2071" s="11">
        <v>0.122658945293248</v>
      </c>
      <c r="I2071" s="10">
        <v>243.48</v>
      </c>
      <c r="J2071" s="2">
        <v>2</v>
      </c>
      <c r="K2071" s="20">
        <v>59.73</v>
      </c>
      <c r="L2071" s="10">
        <v>313.03157894736802</v>
      </c>
      <c r="M2071" s="10">
        <v>313.02999999999997</v>
      </c>
      <c r="N2071" s="2" t="s">
        <v>23</v>
      </c>
    </row>
    <row r="2072" spans="1:14" x14ac:dyDescent="0.3">
      <c r="A2072" t="s">
        <v>143</v>
      </c>
      <c r="B2072" t="s">
        <v>144</v>
      </c>
      <c r="C2072" s="7">
        <v>46019</v>
      </c>
      <c r="D2072" t="s">
        <v>48</v>
      </c>
      <c r="E2072" t="s">
        <v>49</v>
      </c>
      <c r="F2072" t="s">
        <v>116</v>
      </c>
      <c r="G2072">
        <v>243.48</v>
      </c>
      <c r="H2072" s="11">
        <v>0.12115984885822199</v>
      </c>
      <c r="I2072" s="10">
        <v>243.48</v>
      </c>
      <c r="J2072" s="2">
        <v>1</v>
      </c>
      <c r="K2072" s="20">
        <v>29.5</v>
      </c>
      <c r="L2072" s="10">
        <v>313.03157894736802</v>
      </c>
      <c r="M2072" s="10">
        <v>313.02999999999997</v>
      </c>
      <c r="N2072" s="2" t="s">
        <v>23</v>
      </c>
    </row>
    <row r="2073" spans="1:14" x14ac:dyDescent="0.3">
      <c r="A2073" t="s">
        <v>143</v>
      </c>
      <c r="B2073" t="s">
        <v>144</v>
      </c>
      <c r="C2073" s="7">
        <v>46026</v>
      </c>
      <c r="D2073" t="s">
        <v>48</v>
      </c>
      <c r="E2073" t="s">
        <v>49</v>
      </c>
      <c r="F2073" t="s">
        <v>116</v>
      </c>
      <c r="G2073">
        <v>641.72</v>
      </c>
      <c r="H2073" s="11">
        <v>0.34000810322258901</v>
      </c>
      <c r="I2073" s="10">
        <v>320.86</v>
      </c>
      <c r="J2073" s="2">
        <v>2</v>
      </c>
      <c r="K2073" s="20">
        <v>218.19</v>
      </c>
      <c r="L2073" s="10">
        <v>313.03157894736802</v>
      </c>
      <c r="M2073" s="10">
        <v>313.02999999999997</v>
      </c>
      <c r="N2073" s="2" t="s">
        <v>23</v>
      </c>
    </row>
    <row r="2074" spans="1:14" x14ac:dyDescent="0.3">
      <c r="A2074" t="s">
        <v>143</v>
      </c>
      <c r="B2074" t="s">
        <v>144</v>
      </c>
      <c r="C2074" s="7">
        <v>46033</v>
      </c>
      <c r="D2074" t="s">
        <v>48</v>
      </c>
      <c r="E2074" t="s">
        <v>49</v>
      </c>
      <c r="F2074" t="s">
        <v>116</v>
      </c>
      <c r="G2074">
        <v>2007.49</v>
      </c>
      <c r="H2074" s="11">
        <v>0.201744466971193</v>
      </c>
      <c r="I2074" s="10">
        <v>250.93625</v>
      </c>
      <c r="J2074" s="2">
        <v>8</v>
      </c>
      <c r="K2074" s="20">
        <v>405</v>
      </c>
      <c r="L2074" s="10">
        <v>313.03157894736802</v>
      </c>
      <c r="M2074" s="10">
        <v>313.02999999999997</v>
      </c>
      <c r="N2074" s="2" t="s">
        <v>23</v>
      </c>
    </row>
    <row r="2075" spans="1:14" x14ac:dyDescent="0.3">
      <c r="A2075" t="s">
        <v>143</v>
      </c>
      <c r="B2075" t="s">
        <v>144</v>
      </c>
      <c r="C2075" s="7">
        <v>46040</v>
      </c>
      <c r="D2075" t="s">
        <v>48</v>
      </c>
      <c r="E2075" t="s">
        <v>49</v>
      </c>
      <c r="F2075" t="s">
        <v>116</v>
      </c>
      <c r="G2075">
        <v>1107.0899999999999</v>
      </c>
      <c r="H2075" s="11">
        <v>0.250657128146763</v>
      </c>
      <c r="I2075" s="10">
        <v>276.77249999999998</v>
      </c>
      <c r="J2075" s="2">
        <v>4</v>
      </c>
      <c r="K2075" s="20">
        <v>277.5</v>
      </c>
      <c r="L2075" s="10">
        <v>313.03157894736802</v>
      </c>
      <c r="M2075" s="10">
        <v>313.02999999999997</v>
      </c>
      <c r="N2075" s="2" t="s">
        <v>23</v>
      </c>
    </row>
    <row r="2076" spans="1:14" x14ac:dyDescent="0.3">
      <c r="A2076" t="s">
        <v>143</v>
      </c>
      <c r="B2076" t="s">
        <v>144</v>
      </c>
      <c r="C2076" s="7">
        <v>46047</v>
      </c>
      <c r="D2076" t="s">
        <v>48</v>
      </c>
      <c r="E2076" t="s">
        <v>49</v>
      </c>
      <c r="F2076" t="s">
        <v>116</v>
      </c>
      <c r="G2076">
        <v>220.4</v>
      </c>
      <c r="H2076" s="11">
        <v>-5.4900181488203303E-3</v>
      </c>
      <c r="I2076" s="10">
        <v>220.4</v>
      </c>
      <c r="J2076" s="2">
        <v>1</v>
      </c>
      <c r="K2076" s="20">
        <v>-1.21</v>
      </c>
      <c r="L2076" s="10">
        <v>313.03157894736802</v>
      </c>
      <c r="M2076" s="10">
        <v>313.02999999999997</v>
      </c>
      <c r="N2076" s="2" t="s">
        <v>23</v>
      </c>
    </row>
    <row r="2077" spans="1:14" x14ac:dyDescent="0.3">
      <c r="A2077" t="s">
        <v>145</v>
      </c>
      <c r="B2077" t="s">
        <v>146</v>
      </c>
      <c r="C2077" s="7">
        <v>45697</v>
      </c>
      <c r="D2077" t="s">
        <v>48</v>
      </c>
      <c r="E2077" t="s">
        <v>49</v>
      </c>
      <c r="F2077" t="s">
        <v>116</v>
      </c>
      <c r="G2077">
        <v>643.82000000000005</v>
      </c>
      <c r="H2077" s="11">
        <v>5.9737193625547497E-2</v>
      </c>
      <c r="I2077" s="10">
        <v>321.91000000000003</v>
      </c>
      <c r="J2077" s="2">
        <v>2</v>
      </c>
      <c r="K2077" s="20">
        <v>38.46</v>
      </c>
      <c r="L2077" s="10">
        <v>536.51578947368398</v>
      </c>
      <c r="M2077" s="10">
        <v>495.61</v>
      </c>
      <c r="N2077" s="2" t="s">
        <v>23</v>
      </c>
    </row>
    <row r="2078" spans="1:14" x14ac:dyDescent="0.3">
      <c r="A2078" t="s">
        <v>145</v>
      </c>
      <c r="B2078" t="s">
        <v>146</v>
      </c>
      <c r="C2078" s="7">
        <v>45704</v>
      </c>
      <c r="D2078" t="s">
        <v>48</v>
      </c>
      <c r="E2078" t="s">
        <v>49</v>
      </c>
      <c r="F2078" t="s">
        <v>116</v>
      </c>
      <c r="G2078">
        <v>643.82000000000005</v>
      </c>
      <c r="H2078" s="11">
        <v>6.2548538411357199E-2</v>
      </c>
      <c r="I2078" s="10">
        <v>321.91000000000003</v>
      </c>
      <c r="J2078" s="2">
        <v>2</v>
      </c>
      <c r="K2078" s="20">
        <v>40.270000000000003</v>
      </c>
      <c r="L2078" s="10">
        <v>536.51578947368398</v>
      </c>
      <c r="M2078" s="10">
        <v>495.61</v>
      </c>
      <c r="N2078" s="2" t="s">
        <v>23</v>
      </c>
    </row>
    <row r="2079" spans="1:14" x14ac:dyDescent="0.3">
      <c r="A2079" t="s">
        <v>145</v>
      </c>
      <c r="B2079" t="s">
        <v>146</v>
      </c>
      <c r="C2079" s="7">
        <v>45711</v>
      </c>
      <c r="D2079" t="s">
        <v>48</v>
      </c>
      <c r="E2079" t="s">
        <v>49</v>
      </c>
      <c r="F2079" t="s">
        <v>116</v>
      </c>
      <c r="G2079">
        <v>1242.55</v>
      </c>
      <c r="H2079" s="11">
        <v>2.9536034767212601E-3</v>
      </c>
      <c r="I2079" s="10">
        <v>310.63749999999999</v>
      </c>
      <c r="J2079" s="2">
        <v>4</v>
      </c>
      <c r="K2079" s="20">
        <v>3.67</v>
      </c>
      <c r="L2079" s="10">
        <v>536.51578947368398</v>
      </c>
      <c r="M2079" s="10">
        <v>495.61</v>
      </c>
      <c r="N2079" s="2" t="s">
        <v>23</v>
      </c>
    </row>
    <row r="2080" spans="1:14" x14ac:dyDescent="0.3">
      <c r="A2080" t="s">
        <v>145</v>
      </c>
      <c r="B2080" t="s">
        <v>146</v>
      </c>
      <c r="C2080" s="7">
        <v>45718</v>
      </c>
      <c r="D2080" t="s">
        <v>48</v>
      </c>
      <c r="E2080" t="s">
        <v>49</v>
      </c>
      <c r="F2080" t="s">
        <v>116</v>
      </c>
      <c r="G2080">
        <v>1698.64</v>
      </c>
      <c r="H2080" s="11">
        <v>0.19521499552583199</v>
      </c>
      <c r="I2080" s="10">
        <v>339.72800000000001</v>
      </c>
      <c r="J2080" s="2">
        <v>5</v>
      </c>
      <c r="K2080" s="20">
        <v>331.6</v>
      </c>
      <c r="L2080" s="10">
        <v>536.51578947368398</v>
      </c>
      <c r="M2080" s="10">
        <v>495.61</v>
      </c>
      <c r="N2080" s="2" t="s">
        <v>23</v>
      </c>
    </row>
    <row r="2081" spans="1:14" x14ac:dyDescent="0.3">
      <c r="A2081" t="s">
        <v>145</v>
      </c>
      <c r="B2081" t="s">
        <v>146</v>
      </c>
      <c r="C2081" s="7">
        <v>45725</v>
      </c>
      <c r="D2081" t="s">
        <v>48</v>
      </c>
      <c r="E2081" t="s">
        <v>49</v>
      </c>
      <c r="F2081" t="s">
        <v>116</v>
      </c>
      <c r="G2081">
        <v>965.73</v>
      </c>
      <c r="H2081" s="11">
        <v>0.13739865179708599</v>
      </c>
      <c r="I2081" s="10">
        <v>321.91000000000003</v>
      </c>
      <c r="J2081" s="2">
        <v>3</v>
      </c>
      <c r="K2081" s="20">
        <v>132.69</v>
      </c>
      <c r="L2081" s="10">
        <v>536.51578947368398</v>
      </c>
      <c r="M2081" s="10">
        <v>495.61</v>
      </c>
      <c r="N2081" s="2" t="s">
        <v>23</v>
      </c>
    </row>
    <row r="2082" spans="1:14" x14ac:dyDescent="0.3">
      <c r="A2082" t="s">
        <v>145</v>
      </c>
      <c r="B2082" t="s">
        <v>146</v>
      </c>
      <c r="C2082" s="7">
        <v>45732</v>
      </c>
      <c r="D2082" t="s">
        <v>48</v>
      </c>
      <c r="E2082" t="s">
        <v>49</v>
      </c>
      <c r="F2082" t="s">
        <v>116</v>
      </c>
      <c r="G2082">
        <v>402.39</v>
      </c>
      <c r="H2082" s="11">
        <v>0.11528616516315</v>
      </c>
      <c r="I2082" s="10">
        <v>402.39</v>
      </c>
      <c r="J2082" s="2">
        <v>1</v>
      </c>
      <c r="K2082" s="20">
        <v>46.39</v>
      </c>
      <c r="L2082" s="10">
        <v>536.51578947368398</v>
      </c>
      <c r="M2082" s="10">
        <v>495.61</v>
      </c>
      <c r="N2082" s="2" t="s">
        <v>23</v>
      </c>
    </row>
    <row r="2083" spans="1:14" x14ac:dyDescent="0.3">
      <c r="A2083" t="s">
        <v>145</v>
      </c>
      <c r="B2083" t="s">
        <v>146</v>
      </c>
      <c r="C2083" s="7">
        <v>45739</v>
      </c>
      <c r="D2083" t="s">
        <v>48</v>
      </c>
      <c r="E2083" t="s">
        <v>49</v>
      </c>
      <c r="F2083" t="s">
        <v>116</v>
      </c>
      <c r="G2083">
        <v>509.69</v>
      </c>
      <c r="H2083" s="11">
        <v>0.31550550334517102</v>
      </c>
      <c r="I2083" s="10">
        <v>509.69</v>
      </c>
      <c r="J2083" s="2">
        <v>1</v>
      </c>
      <c r="K2083" s="20">
        <v>160.81</v>
      </c>
      <c r="L2083" s="10">
        <v>536.51578947368398</v>
      </c>
      <c r="M2083" s="10">
        <v>495.61</v>
      </c>
      <c r="N2083" s="2" t="s">
        <v>23</v>
      </c>
    </row>
    <row r="2084" spans="1:14" x14ac:dyDescent="0.3">
      <c r="A2084" t="s">
        <v>145</v>
      </c>
      <c r="B2084" t="s">
        <v>146</v>
      </c>
      <c r="C2084" s="7">
        <v>45753</v>
      </c>
      <c r="D2084" t="s">
        <v>48</v>
      </c>
      <c r="E2084" t="s">
        <v>49</v>
      </c>
      <c r="F2084" t="s">
        <v>116</v>
      </c>
      <c r="G2084">
        <v>778.83</v>
      </c>
      <c r="H2084" s="11">
        <v>0.23233568301169699</v>
      </c>
      <c r="I2084" s="10">
        <v>389.41500000000002</v>
      </c>
      <c r="J2084" s="2">
        <v>2</v>
      </c>
      <c r="K2084" s="20">
        <v>180.95</v>
      </c>
      <c r="L2084" s="10">
        <v>495.610526315789</v>
      </c>
      <c r="M2084" s="10">
        <v>495.61</v>
      </c>
      <c r="N2084" s="2" t="s">
        <v>23</v>
      </c>
    </row>
    <row r="2085" spans="1:14" x14ac:dyDescent="0.3">
      <c r="A2085" t="s">
        <v>145</v>
      </c>
      <c r="B2085" t="s">
        <v>146</v>
      </c>
      <c r="C2085" s="7">
        <v>45760</v>
      </c>
      <c r="D2085" t="s">
        <v>48</v>
      </c>
      <c r="E2085" t="s">
        <v>49</v>
      </c>
      <c r="F2085" t="s">
        <v>116</v>
      </c>
      <c r="G2085">
        <v>641.73</v>
      </c>
      <c r="H2085" s="11">
        <v>8.1342620728343695E-2</v>
      </c>
      <c r="I2085" s="10">
        <v>320.86500000000001</v>
      </c>
      <c r="J2085" s="2">
        <v>2</v>
      </c>
      <c r="K2085" s="20">
        <v>52.2</v>
      </c>
      <c r="L2085" s="10">
        <v>495.610526315789</v>
      </c>
      <c r="M2085" s="10">
        <v>495.61</v>
      </c>
      <c r="N2085" s="2" t="s">
        <v>23</v>
      </c>
    </row>
    <row r="2086" spans="1:14" x14ac:dyDescent="0.3">
      <c r="A2086" t="s">
        <v>145</v>
      </c>
      <c r="B2086" t="s">
        <v>146</v>
      </c>
      <c r="C2086" s="7">
        <v>45774</v>
      </c>
      <c r="D2086" t="s">
        <v>48</v>
      </c>
      <c r="E2086" t="s">
        <v>49</v>
      </c>
      <c r="F2086" t="s">
        <v>116</v>
      </c>
      <c r="G2086">
        <v>455.5</v>
      </c>
      <c r="H2086" s="11">
        <v>-0.27727771679473101</v>
      </c>
      <c r="I2086" s="10">
        <v>227.75</v>
      </c>
      <c r="J2086" s="2">
        <v>2</v>
      </c>
      <c r="K2086" s="20">
        <v>-126.3</v>
      </c>
      <c r="L2086" s="10">
        <v>495.610526315789</v>
      </c>
      <c r="M2086" s="10">
        <v>495.61</v>
      </c>
      <c r="N2086" s="2" t="s">
        <v>23</v>
      </c>
    </row>
    <row r="2087" spans="1:14" x14ac:dyDescent="0.3">
      <c r="A2087" t="s">
        <v>145</v>
      </c>
      <c r="B2087" t="s">
        <v>146</v>
      </c>
      <c r="C2087" s="7">
        <v>45781</v>
      </c>
      <c r="D2087" t="s">
        <v>48</v>
      </c>
      <c r="E2087" t="s">
        <v>49</v>
      </c>
      <c r="F2087" t="s">
        <v>116</v>
      </c>
      <c r="G2087">
        <v>2067.09</v>
      </c>
      <c r="H2087" s="11">
        <v>0.154347415932543</v>
      </c>
      <c r="I2087" s="10">
        <v>344.51499999999999</v>
      </c>
      <c r="J2087" s="2">
        <v>6</v>
      </c>
      <c r="K2087" s="20">
        <v>319.05</v>
      </c>
      <c r="L2087" s="10">
        <v>495.610526315789</v>
      </c>
      <c r="M2087" s="10">
        <v>495.61</v>
      </c>
      <c r="N2087" s="2" t="s">
        <v>23</v>
      </c>
    </row>
    <row r="2088" spans="1:14" x14ac:dyDescent="0.3">
      <c r="A2088" t="s">
        <v>145</v>
      </c>
      <c r="B2088" t="s">
        <v>146</v>
      </c>
      <c r="C2088" s="7">
        <v>45788</v>
      </c>
      <c r="D2088" t="s">
        <v>48</v>
      </c>
      <c r="E2088" t="s">
        <v>49</v>
      </c>
      <c r="F2088" t="s">
        <v>116</v>
      </c>
      <c r="G2088">
        <v>916.88</v>
      </c>
      <c r="H2088" s="11">
        <v>0.32889800191955298</v>
      </c>
      <c r="I2088" s="10">
        <v>458.44</v>
      </c>
      <c r="J2088" s="2">
        <v>2</v>
      </c>
      <c r="K2088" s="20">
        <v>301.56</v>
      </c>
      <c r="L2088" s="10">
        <v>495.610526315789</v>
      </c>
      <c r="M2088" s="10">
        <v>495.61</v>
      </c>
      <c r="N2088" s="2" t="s">
        <v>23</v>
      </c>
    </row>
    <row r="2089" spans="1:14" x14ac:dyDescent="0.3">
      <c r="A2089" t="s">
        <v>145</v>
      </c>
      <c r="B2089" t="s">
        <v>146</v>
      </c>
      <c r="C2089" s="7">
        <v>45795</v>
      </c>
      <c r="D2089" t="s">
        <v>48</v>
      </c>
      <c r="E2089" t="s">
        <v>49</v>
      </c>
      <c r="F2089" t="s">
        <v>116</v>
      </c>
      <c r="G2089">
        <v>268.16000000000003</v>
      </c>
      <c r="H2089" s="11">
        <v>7.9989558472553707E-2</v>
      </c>
      <c r="I2089" s="10">
        <v>268.16000000000003</v>
      </c>
      <c r="J2089" s="2">
        <v>1</v>
      </c>
      <c r="K2089" s="20">
        <v>21.45</v>
      </c>
      <c r="L2089" s="10">
        <v>495.610526315789</v>
      </c>
      <c r="M2089" s="10">
        <v>495.61</v>
      </c>
      <c r="N2089" s="2" t="s">
        <v>23</v>
      </c>
    </row>
    <row r="2090" spans="1:14" x14ac:dyDescent="0.3">
      <c r="A2090" t="s">
        <v>145</v>
      </c>
      <c r="B2090" t="s">
        <v>146</v>
      </c>
      <c r="C2090" s="7">
        <v>45802</v>
      </c>
      <c r="D2090" t="s">
        <v>48</v>
      </c>
      <c r="E2090" t="s">
        <v>49</v>
      </c>
      <c r="F2090" t="s">
        <v>116</v>
      </c>
      <c r="G2090">
        <v>-321.73</v>
      </c>
      <c r="H2090" s="11">
        <v>9.3774282783700605E-2</v>
      </c>
      <c r="I2090" s="10">
        <v>321.73</v>
      </c>
      <c r="J2090" s="2">
        <v>-1</v>
      </c>
      <c r="K2090" s="20">
        <v>-30.17</v>
      </c>
      <c r="L2090" s="10">
        <v>495.610526315789</v>
      </c>
      <c r="M2090" s="10">
        <v>495.61</v>
      </c>
      <c r="N2090" s="2" t="s">
        <v>23</v>
      </c>
    </row>
    <row r="2091" spans="1:14" x14ac:dyDescent="0.3">
      <c r="A2091" t="s">
        <v>145</v>
      </c>
      <c r="B2091" t="s">
        <v>146</v>
      </c>
      <c r="C2091" s="7">
        <v>45816</v>
      </c>
      <c r="D2091" t="s">
        <v>48</v>
      </c>
      <c r="E2091" t="s">
        <v>49</v>
      </c>
      <c r="F2091" t="s">
        <v>116</v>
      </c>
      <c r="G2091">
        <v>313.77999999999997</v>
      </c>
      <c r="H2091" s="11">
        <v>7.5020715150742601E-2</v>
      </c>
      <c r="I2091" s="10">
        <v>313.77999999999997</v>
      </c>
      <c r="J2091" s="2">
        <v>1</v>
      </c>
      <c r="K2091" s="20">
        <v>23.54</v>
      </c>
      <c r="L2091" s="10">
        <v>495.610526315789</v>
      </c>
      <c r="M2091" s="10">
        <v>495.61</v>
      </c>
      <c r="N2091" s="2" t="s">
        <v>23</v>
      </c>
    </row>
    <row r="2092" spans="1:14" x14ac:dyDescent="0.3">
      <c r="A2092" t="s">
        <v>145</v>
      </c>
      <c r="B2092" t="s">
        <v>146</v>
      </c>
      <c r="C2092" s="7">
        <v>45830</v>
      </c>
      <c r="D2092" t="s">
        <v>48</v>
      </c>
      <c r="E2092" t="s">
        <v>49</v>
      </c>
      <c r="F2092" t="s">
        <v>116</v>
      </c>
      <c r="G2092">
        <v>285.27999999999997</v>
      </c>
      <c r="H2092" s="11">
        <v>5.6575995513180002E-2</v>
      </c>
      <c r="I2092" s="10">
        <v>285.27999999999997</v>
      </c>
      <c r="J2092" s="2">
        <v>1</v>
      </c>
      <c r="K2092" s="20">
        <v>16.14</v>
      </c>
      <c r="L2092" s="10">
        <v>495.610526315789</v>
      </c>
      <c r="M2092" s="10">
        <v>495.61</v>
      </c>
      <c r="N2092" s="2" t="s">
        <v>23</v>
      </c>
    </row>
    <row r="2093" spans="1:14" x14ac:dyDescent="0.3">
      <c r="A2093" t="s">
        <v>145</v>
      </c>
      <c r="B2093" t="s">
        <v>146</v>
      </c>
      <c r="C2093" s="7">
        <v>45837</v>
      </c>
      <c r="D2093" t="s">
        <v>48</v>
      </c>
      <c r="E2093" t="s">
        <v>49</v>
      </c>
      <c r="F2093" t="s">
        <v>116</v>
      </c>
      <c r="G2093">
        <v>987.57</v>
      </c>
      <c r="H2093" s="11">
        <v>0.185677977257308</v>
      </c>
      <c r="I2093" s="10">
        <v>329.19</v>
      </c>
      <c r="J2093" s="2">
        <v>3</v>
      </c>
      <c r="K2093" s="20">
        <v>183.37</v>
      </c>
      <c r="L2093" s="10">
        <v>495.610526315789</v>
      </c>
      <c r="M2093" s="10">
        <v>495.61</v>
      </c>
      <c r="N2093" s="2" t="s">
        <v>23</v>
      </c>
    </row>
    <row r="2094" spans="1:14" x14ac:dyDescent="0.3">
      <c r="A2094" t="s">
        <v>145</v>
      </c>
      <c r="B2094" t="s">
        <v>146</v>
      </c>
      <c r="C2094" s="7">
        <v>45844</v>
      </c>
      <c r="D2094" t="s">
        <v>48</v>
      </c>
      <c r="E2094" t="s">
        <v>49</v>
      </c>
      <c r="F2094" t="s">
        <v>116</v>
      </c>
      <c r="G2094">
        <v>433.91</v>
      </c>
      <c r="H2094" s="11">
        <v>0.328063423290544</v>
      </c>
      <c r="I2094" s="10">
        <v>433.91</v>
      </c>
      <c r="J2094" s="2">
        <v>1</v>
      </c>
      <c r="K2094" s="20">
        <v>142.35</v>
      </c>
      <c r="L2094" s="10">
        <v>495.610526315789</v>
      </c>
      <c r="M2094" s="10">
        <v>495.61</v>
      </c>
      <c r="N2094" s="2" t="s">
        <v>23</v>
      </c>
    </row>
    <row r="2095" spans="1:14" x14ac:dyDescent="0.3">
      <c r="A2095" t="s">
        <v>145</v>
      </c>
      <c r="B2095" t="s">
        <v>146</v>
      </c>
      <c r="C2095" s="7">
        <v>45851</v>
      </c>
      <c r="D2095" t="s">
        <v>48</v>
      </c>
      <c r="E2095" t="s">
        <v>49</v>
      </c>
      <c r="F2095" t="s">
        <v>116</v>
      </c>
      <c r="G2095">
        <v>433.91</v>
      </c>
      <c r="H2095" s="11">
        <v>0.33873383881450098</v>
      </c>
      <c r="I2095" s="10">
        <v>433.91</v>
      </c>
      <c r="J2095" s="2">
        <v>1</v>
      </c>
      <c r="K2095" s="20">
        <v>146.97999999999999</v>
      </c>
      <c r="L2095" s="10">
        <v>495.610526315789</v>
      </c>
      <c r="M2095" s="10">
        <v>495.61</v>
      </c>
      <c r="N2095" s="2" t="s">
        <v>23</v>
      </c>
    </row>
    <row r="2096" spans="1:14" x14ac:dyDescent="0.3">
      <c r="A2096" t="s">
        <v>145</v>
      </c>
      <c r="B2096" t="s">
        <v>146</v>
      </c>
      <c r="C2096" s="7">
        <v>45865</v>
      </c>
      <c r="D2096" t="s">
        <v>48</v>
      </c>
      <c r="E2096" t="s">
        <v>49</v>
      </c>
      <c r="F2096" t="s">
        <v>116</v>
      </c>
      <c r="G2096">
        <v>433.91</v>
      </c>
      <c r="H2096" s="11">
        <v>0.328063423290544</v>
      </c>
      <c r="I2096" s="10">
        <v>433.91</v>
      </c>
      <c r="J2096" s="2">
        <v>1</v>
      </c>
      <c r="K2096" s="20">
        <v>142.35</v>
      </c>
      <c r="L2096" s="10">
        <v>495.610526315789</v>
      </c>
      <c r="M2096" s="10">
        <v>495.61</v>
      </c>
      <c r="N2096" s="2" t="s">
        <v>23</v>
      </c>
    </row>
    <row r="2097" spans="1:14" x14ac:dyDescent="0.3">
      <c r="A2097" t="s">
        <v>145</v>
      </c>
      <c r="B2097" t="s">
        <v>146</v>
      </c>
      <c r="C2097" s="7">
        <v>45928</v>
      </c>
      <c r="D2097" t="s">
        <v>48</v>
      </c>
      <c r="E2097" t="s">
        <v>49</v>
      </c>
      <c r="F2097" t="s">
        <v>116</v>
      </c>
      <c r="G2097">
        <v>326.55</v>
      </c>
      <c r="H2097" s="11">
        <v>-2.97044862961262E-3</v>
      </c>
      <c r="I2097" s="10">
        <v>326.55</v>
      </c>
      <c r="J2097" s="2">
        <v>1</v>
      </c>
      <c r="K2097" s="20">
        <v>-0.97</v>
      </c>
      <c r="L2097" s="10">
        <v>495.610526315789</v>
      </c>
      <c r="M2097" s="10">
        <v>495.61</v>
      </c>
      <c r="N2097" s="2" t="s">
        <v>23</v>
      </c>
    </row>
    <row r="2098" spans="1:14" x14ac:dyDescent="0.3">
      <c r="A2098" t="s">
        <v>145</v>
      </c>
      <c r="B2098" t="s">
        <v>146</v>
      </c>
      <c r="C2098" s="7">
        <v>45935</v>
      </c>
      <c r="D2098" t="s">
        <v>48</v>
      </c>
      <c r="E2098" t="s">
        <v>49</v>
      </c>
      <c r="F2098" t="s">
        <v>116</v>
      </c>
      <c r="G2098">
        <v>792.98</v>
      </c>
      <c r="H2098" s="11">
        <v>0.22400312744331499</v>
      </c>
      <c r="I2098" s="10">
        <v>396.49</v>
      </c>
      <c r="J2098" s="2">
        <v>2</v>
      </c>
      <c r="K2098" s="20">
        <v>177.63</v>
      </c>
      <c r="L2098" s="10">
        <v>495.610526315789</v>
      </c>
      <c r="M2098" s="10">
        <v>495.61</v>
      </c>
      <c r="N2098" s="2" t="s">
        <v>23</v>
      </c>
    </row>
    <row r="2099" spans="1:14" x14ac:dyDescent="0.3">
      <c r="A2099" t="s">
        <v>145</v>
      </c>
      <c r="B2099" t="s">
        <v>146</v>
      </c>
      <c r="C2099" s="7">
        <v>45942</v>
      </c>
      <c r="D2099" t="s">
        <v>48</v>
      </c>
      <c r="E2099" t="s">
        <v>49</v>
      </c>
      <c r="F2099" t="s">
        <v>116</v>
      </c>
      <c r="G2099">
        <v>2197.14</v>
      </c>
      <c r="H2099" s="11">
        <v>-6.54305142139327E-2</v>
      </c>
      <c r="I2099" s="10">
        <v>244.12666666666701</v>
      </c>
      <c r="J2099" s="2">
        <v>9</v>
      </c>
      <c r="K2099" s="20">
        <v>-143.76</v>
      </c>
      <c r="L2099" s="10">
        <v>495.610526315789</v>
      </c>
      <c r="M2099" s="10">
        <v>495.61</v>
      </c>
      <c r="N2099" s="2" t="s">
        <v>23</v>
      </c>
    </row>
    <row r="2100" spans="1:14" x14ac:dyDescent="0.3">
      <c r="A2100" t="s">
        <v>145</v>
      </c>
      <c r="B2100" t="s">
        <v>146</v>
      </c>
      <c r="C2100" s="7">
        <v>45949</v>
      </c>
      <c r="D2100" t="s">
        <v>48</v>
      </c>
      <c r="E2100" t="s">
        <v>49</v>
      </c>
      <c r="F2100" t="s">
        <v>116</v>
      </c>
      <c r="G2100">
        <v>-0.01</v>
      </c>
      <c r="H2100" s="11">
        <v>1</v>
      </c>
      <c r="I2100" s="10"/>
      <c r="J2100" s="2">
        <v>0</v>
      </c>
      <c r="K2100" s="20">
        <v>-0.01</v>
      </c>
      <c r="L2100" s="10">
        <v>495.610526315789</v>
      </c>
      <c r="M2100" s="10">
        <v>495.61</v>
      </c>
      <c r="N2100" s="2" t="s">
        <v>23</v>
      </c>
    </row>
    <row r="2101" spans="1:14" x14ac:dyDescent="0.3">
      <c r="A2101" t="s">
        <v>145</v>
      </c>
      <c r="B2101" t="s">
        <v>146</v>
      </c>
      <c r="C2101" s="7">
        <v>45956</v>
      </c>
      <c r="D2101" t="s">
        <v>48</v>
      </c>
      <c r="E2101" t="s">
        <v>49</v>
      </c>
      <c r="F2101" t="s">
        <v>116</v>
      </c>
      <c r="G2101">
        <v>846.53</v>
      </c>
      <c r="H2101" s="11">
        <v>-3.9774136770108597E-2</v>
      </c>
      <c r="I2101" s="10">
        <v>282.17666666666702</v>
      </c>
      <c r="J2101" s="2">
        <v>3</v>
      </c>
      <c r="K2101" s="20">
        <v>-33.67</v>
      </c>
      <c r="L2101" s="10">
        <v>495.610526315789</v>
      </c>
      <c r="M2101" s="10">
        <v>495.61</v>
      </c>
      <c r="N2101" s="2" t="s">
        <v>23</v>
      </c>
    </row>
    <row r="2102" spans="1:14" x14ac:dyDescent="0.3">
      <c r="A2102" t="s">
        <v>145</v>
      </c>
      <c r="B2102" t="s">
        <v>146</v>
      </c>
      <c r="C2102" s="7">
        <v>45984</v>
      </c>
      <c r="D2102" t="s">
        <v>48</v>
      </c>
      <c r="E2102" t="s">
        <v>49</v>
      </c>
      <c r="F2102" t="s">
        <v>116</v>
      </c>
      <c r="G2102">
        <v>4073.12</v>
      </c>
      <c r="H2102" s="11">
        <v>0.13550546018776799</v>
      </c>
      <c r="I2102" s="10">
        <v>313.31692307692299</v>
      </c>
      <c r="J2102" s="2">
        <v>13</v>
      </c>
      <c r="K2102" s="20">
        <v>551.92999999999995</v>
      </c>
      <c r="L2102" s="10">
        <v>495.610526315789</v>
      </c>
      <c r="M2102" s="10">
        <v>495.61</v>
      </c>
      <c r="N2102" s="2" t="s">
        <v>23</v>
      </c>
    </row>
    <row r="2103" spans="1:14" x14ac:dyDescent="0.3">
      <c r="A2103" t="s">
        <v>145</v>
      </c>
      <c r="B2103" t="s">
        <v>146</v>
      </c>
      <c r="C2103" s="7">
        <v>45991</v>
      </c>
      <c r="D2103" t="s">
        <v>48</v>
      </c>
      <c r="E2103" t="s">
        <v>49</v>
      </c>
      <c r="F2103" t="s">
        <v>116</v>
      </c>
      <c r="G2103">
        <v>747.82</v>
      </c>
      <c r="H2103" s="11">
        <v>0.22022679254366001</v>
      </c>
      <c r="I2103" s="10">
        <v>373.91</v>
      </c>
      <c r="J2103" s="2">
        <v>2</v>
      </c>
      <c r="K2103" s="20">
        <v>164.69</v>
      </c>
      <c r="L2103" s="10">
        <v>495.610526315789</v>
      </c>
      <c r="M2103" s="10">
        <v>495.61</v>
      </c>
      <c r="N2103" s="2" t="s">
        <v>23</v>
      </c>
    </row>
    <row r="2104" spans="1:14" x14ac:dyDescent="0.3">
      <c r="A2104" t="s">
        <v>145</v>
      </c>
      <c r="B2104" t="s">
        <v>146</v>
      </c>
      <c r="C2104" s="7">
        <v>45998</v>
      </c>
      <c r="D2104" t="s">
        <v>48</v>
      </c>
      <c r="E2104" t="s">
        <v>49</v>
      </c>
      <c r="F2104" t="s">
        <v>116</v>
      </c>
      <c r="G2104">
        <v>747.82</v>
      </c>
      <c r="H2104" s="11">
        <v>0.218675617127116</v>
      </c>
      <c r="I2104" s="10">
        <v>373.91</v>
      </c>
      <c r="J2104" s="2">
        <v>2</v>
      </c>
      <c r="K2104" s="20">
        <v>163.53</v>
      </c>
      <c r="L2104" s="10">
        <v>495.610526315789</v>
      </c>
      <c r="M2104" s="10">
        <v>495.61</v>
      </c>
      <c r="N2104" s="2" t="s">
        <v>23</v>
      </c>
    </row>
    <row r="2105" spans="1:14" x14ac:dyDescent="0.3">
      <c r="A2105" t="s">
        <v>145</v>
      </c>
      <c r="B2105" t="s">
        <v>146</v>
      </c>
      <c r="C2105" s="7">
        <v>46005</v>
      </c>
      <c r="D2105" t="s">
        <v>48</v>
      </c>
      <c r="E2105" t="s">
        <v>49</v>
      </c>
      <c r="F2105" t="s">
        <v>116</v>
      </c>
      <c r="G2105">
        <v>1892.13</v>
      </c>
      <c r="H2105" s="11">
        <v>0.23197666122306601</v>
      </c>
      <c r="I2105" s="10">
        <v>378.42599999999999</v>
      </c>
      <c r="J2105" s="2">
        <v>5</v>
      </c>
      <c r="K2105" s="20">
        <v>438.93</v>
      </c>
      <c r="L2105" s="10">
        <v>495.610526315789</v>
      </c>
      <c r="M2105" s="10">
        <v>495.61</v>
      </c>
      <c r="N2105" s="2" t="s">
        <v>23</v>
      </c>
    </row>
    <row r="2106" spans="1:14" x14ac:dyDescent="0.3">
      <c r="A2106" t="s">
        <v>145</v>
      </c>
      <c r="B2106" t="s">
        <v>146</v>
      </c>
      <c r="C2106" s="7">
        <v>46026</v>
      </c>
      <c r="D2106" t="s">
        <v>48</v>
      </c>
      <c r="E2106" t="s">
        <v>49</v>
      </c>
      <c r="F2106" t="s">
        <v>116</v>
      </c>
      <c r="G2106">
        <v>470.83</v>
      </c>
      <c r="H2106" s="11">
        <v>0.38011596542276399</v>
      </c>
      <c r="I2106" s="10">
        <v>470.83</v>
      </c>
      <c r="J2106" s="2">
        <v>1</v>
      </c>
      <c r="K2106" s="20">
        <v>178.97</v>
      </c>
      <c r="L2106" s="10">
        <v>495.610526315789</v>
      </c>
      <c r="M2106" s="10">
        <v>495.61</v>
      </c>
      <c r="N2106" s="2" t="s">
        <v>23</v>
      </c>
    </row>
    <row r="2107" spans="1:14" x14ac:dyDescent="0.3">
      <c r="A2107" t="s">
        <v>145</v>
      </c>
      <c r="B2107" t="s">
        <v>146</v>
      </c>
      <c r="C2107" s="7">
        <v>46047</v>
      </c>
      <c r="D2107" t="s">
        <v>48</v>
      </c>
      <c r="E2107" t="s">
        <v>49</v>
      </c>
      <c r="F2107" t="s">
        <v>116</v>
      </c>
      <c r="G2107">
        <v>941.66</v>
      </c>
      <c r="H2107" s="11">
        <v>0.38320625278762999</v>
      </c>
      <c r="I2107" s="10">
        <v>470.83</v>
      </c>
      <c r="J2107" s="2">
        <v>2</v>
      </c>
      <c r="K2107" s="20">
        <v>360.85</v>
      </c>
      <c r="L2107" s="10">
        <v>495.610526315789</v>
      </c>
      <c r="M2107" s="10">
        <v>495.61</v>
      </c>
      <c r="N2107" s="2" t="s">
        <v>23</v>
      </c>
    </row>
    <row r="2108" spans="1:14" x14ac:dyDescent="0.3">
      <c r="A2108" t="s">
        <v>147</v>
      </c>
      <c r="B2108" t="s">
        <v>148</v>
      </c>
      <c r="C2108" s="7">
        <v>45704</v>
      </c>
      <c r="D2108" t="s">
        <v>48</v>
      </c>
      <c r="E2108" t="s">
        <v>49</v>
      </c>
      <c r="F2108" t="s">
        <v>116</v>
      </c>
      <c r="G2108">
        <v>11664.68</v>
      </c>
      <c r="H2108" s="11">
        <v>5.65896364066567E-2</v>
      </c>
      <c r="I2108" s="10">
        <v>507.16</v>
      </c>
      <c r="J2108" s="2">
        <v>23</v>
      </c>
      <c r="K2108" s="20">
        <v>660.1</v>
      </c>
      <c r="L2108" s="10">
        <v>1073.04210526316</v>
      </c>
      <c r="M2108" s="10">
        <v>843.47</v>
      </c>
      <c r="N2108" s="2" t="s">
        <v>23</v>
      </c>
    </row>
    <row r="2109" spans="1:14" x14ac:dyDescent="0.3">
      <c r="A2109" t="s">
        <v>147</v>
      </c>
      <c r="B2109" t="s">
        <v>148</v>
      </c>
      <c r="C2109" s="7">
        <v>45711</v>
      </c>
      <c r="D2109" t="s">
        <v>48</v>
      </c>
      <c r="E2109" t="s">
        <v>49</v>
      </c>
      <c r="F2109" t="s">
        <v>116</v>
      </c>
      <c r="G2109">
        <v>1841.29</v>
      </c>
      <c r="H2109" s="11">
        <v>0.118357238675059</v>
      </c>
      <c r="I2109" s="10">
        <v>613.76333333333298</v>
      </c>
      <c r="J2109" s="2">
        <v>3</v>
      </c>
      <c r="K2109" s="20">
        <v>217.93</v>
      </c>
      <c r="L2109" s="10">
        <v>1073.04210526316</v>
      </c>
      <c r="M2109" s="10">
        <v>843.47</v>
      </c>
      <c r="N2109" s="2" t="s">
        <v>23</v>
      </c>
    </row>
    <row r="2110" spans="1:14" x14ac:dyDescent="0.3">
      <c r="A2110" t="s">
        <v>147</v>
      </c>
      <c r="B2110" t="s">
        <v>148</v>
      </c>
      <c r="C2110" s="7">
        <v>45718</v>
      </c>
      <c r="D2110" t="s">
        <v>48</v>
      </c>
      <c r="E2110" t="s">
        <v>49</v>
      </c>
      <c r="F2110" t="s">
        <v>116</v>
      </c>
      <c r="G2110">
        <v>2551.46</v>
      </c>
      <c r="H2110" s="11">
        <v>0.12934555117462199</v>
      </c>
      <c r="I2110" s="10">
        <v>637.86500000000001</v>
      </c>
      <c r="J2110" s="2">
        <v>4</v>
      </c>
      <c r="K2110" s="20">
        <v>330.02</v>
      </c>
      <c r="L2110" s="10">
        <v>1073.04210526316</v>
      </c>
      <c r="M2110" s="10">
        <v>843.47</v>
      </c>
      <c r="N2110" s="2" t="s">
        <v>23</v>
      </c>
    </row>
    <row r="2111" spans="1:14" x14ac:dyDescent="0.3">
      <c r="A2111" t="s">
        <v>147</v>
      </c>
      <c r="B2111" t="s">
        <v>148</v>
      </c>
      <c r="C2111" s="7">
        <v>45732</v>
      </c>
      <c r="D2111" t="s">
        <v>48</v>
      </c>
      <c r="E2111" t="s">
        <v>49</v>
      </c>
      <c r="F2111" t="s">
        <v>116</v>
      </c>
      <c r="G2111">
        <v>661</v>
      </c>
      <c r="H2111" s="11">
        <v>0.15981845688351001</v>
      </c>
      <c r="I2111" s="10">
        <v>661</v>
      </c>
      <c r="J2111" s="2">
        <v>1</v>
      </c>
      <c r="K2111" s="20">
        <v>105.64</v>
      </c>
      <c r="L2111" s="10">
        <v>1073.04210526316</v>
      </c>
      <c r="M2111" s="10">
        <v>843.47</v>
      </c>
      <c r="N2111" s="2" t="s">
        <v>23</v>
      </c>
    </row>
    <row r="2112" spans="1:14" x14ac:dyDescent="0.3">
      <c r="A2112" t="s">
        <v>147</v>
      </c>
      <c r="B2112" t="s">
        <v>148</v>
      </c>
      <c r="C2112" s="7">
        <v>45739</v>
      </c>
      <c r="D2112" t="s">
        <v>48</v>
      </c>
      <c r="E2112" t="s">
        <v>49</v>
      </c>
      <c r="F2112" t="s">
        <v>116</v>
      </c>
      <c r="G2112">
        <v>1107.3</v>
      </c>
      <c r="H2112" s="11">
        <v>7.4072067190463303E-2</v>
      </c>
      <c r="I2112" s="10">
        <v>553.65</v>
      </c>
      <c r="J2112" s="2">
        <v>2</v>
      </c>
      <c r="K2112" s="20">
        <v>82.02</v>
      </c>
      <c r="L2112" s="10">
        <v>1073.04210526316</v>
      </c>
      <c r="M2112" s="10">
        <v>843.47</v>
      </c>
      <c r="N2112" s="2" t="s">
        <v>23</v>
      </c>
    </row>
    <row r="2113" spans="1:14" x14ac:dyDescent="0.3">
      <c r="A2113" t="s">
        <v>147</v>
      </c>
      <c r="B2113" t="s">
        <v>148</v>
      </c>
      <c r="C2113" s="7">
        <v>45746</v>
      </c>
      <c r="D2113" t="s">
        <v>48</v>
      </c>
      <c r="E2113" t="s">
        <v>49</v>
      </c>
      <c r="F2113" t="s">
        <v>116</v>
      </c>
      <c r="G2113">
        <v>1065.1600000000001</v>
      </c>
      <c r="H2113" s="11">
        <v>-0.48344849600060102</v>
      </c>
      <c r="I2113" s="10">
        <v>532.58000000000004</v>
      </c>
      <c r="J2113" s="2">
        <v>2</v>
      </c>
      <c r="K2113" s="20">
        <v>-514.95000000000005</v>
      </c>
      <c r="L2113" s="10">
        <v>843.47368421052602</v>
      </c>
      <c r="M2113" s="10">
        <v>843.47</v>
      </c>
      <c r="N2113" s="2" t="s">
        <v>23</v>
      </c>
    </row>
    <row r="2114" spans="1:14" x14ac:dyDescent="0.3">
      <c r="A2114" t="s">
        <v>147</v>
      </c>
      <c r="B2114" t="s">
        <v>148</v>
      </c>
      <c r="C2114" s="7">
        <v>45753</v>
      </c>
      <c r="D2114" t="s">
        <v>48</v>
      </c>
      <c r="E2114" t="s">
        <v>49</v>
      </c>
      <c r="F2114" t="s">
        <v>116</v>
      </c>
      <c r="G2114">
        <v>8202.6299999999992</v>
      </c>
      <c r="H2114" s="11">
        <v>5.18675107861747E-2</v>
      </c>
      <c r="I2114" s="10">
        <v>546.84199999999998</v>
      </c>
      <c r="J2114" s="2">
        <v>15</v>
      </c>
      <c r="K2114" s="20">
        <v>425.45</v>
      </c>
      <c r="L2114" s="10">
        <v>843.47368421052602</v>
      </c>
      <c r="M2114" s="10">
        <v>843.47</v>
      </c>
      <c r="N2114" s="2" t="s">
        <v>23</v>
      </c>
    </row>
    <row r="2115" spans="1:14" x14ac:dyDescent="0.3">
      <c r="A2115" t="s">
        <v>147</v>
      </c>
      <c r="B2115" t="s">
        <v>148</v>
      </c>
      <c r="C2115" s="7">
        <v>45760</v>
      </c>
      <c r="D2115" t="s">
        <v>48</v>
      </c>
      <c r="E2115" t="s">
        <v>49</v>
      </c>
      <c r="F2115" t="s">
        <v>116</v>
      </c>
      <c r="G2115">
        <v>14847.88</v>
      </c>
      <c r="H2115" s="11">
        <v>6.8657613073381502E-2</v>
      </c>
      <c r="I2115" s="10">
        <v>494.92933333333298</v>
      </c>
      <c r="J2115" s="2">
        <v>30</v>
      </c>
      <c r="K2115" s="20">
        <v>1019.42</v>
      </c>
      <c r="L2115" s="10">
        <v>843.47368421052602</v>
      </c>
      <c r="M2115" s="10">
        <v>843.47</v>
      </c>
      <c r="N2115" s="2" t="s">
        <v>23</v>
      </c>
    </row>
    <row r="2116" spans="1:14" x14ac:dyDescent="0.3">
      <c r="A2116" t="s">
        <v>147</v>
      </c>
      <c r="B2116" t="s">
        <v>148</v>
      </c>
      <c r="C2116" s="7">
        <v>45767</v>
      </c>
      <c r="D2116" t="s">
        <v>48</v>
      </c>
      <c r="E2116" t="s">
        <v>49</v>
      </c>
      <c r="F2116" t="s">
        <v>116</v>
      </c>
      <c r="G2116">
        <v>5734.09</v>
      </c>
      <c r="H2116" s="11">
        <v>7.3012457076885806E-2</v>
      </c>
      <c r="I2116" s="10">
        <v>573.40899999999999</v>
      </c>
      <c r="J2116" s="2">
        <v>10</v>
      </c>
      <c r="K2116" s="20">
        <v>418.66</v>
      </c>
      <c r="L2116" s="10">
        <v>843.47368421052602</v>
      </c>
      <c r="M2116" s="10">
        <v>843.47</v>
      </c>
      <c r="N2116" s="2" t="s">
        <v>23</v>
      </c>
    </row>
    <row r="2117" spans="1:14" x14ac:dyDescent="0.3">
      <c r="A2117" t="s">
        <v>147</v>
      </c>
      <c r="B2117" t="s">
        <v>148</v>
      </c>
      <c r="C2117" s="7">
        <v>45774</v>
      </c>
      <c r="D2117" t="s">
        <v>48</v>
      </c>
      <c r="E2117" t="s">
        <v>49</v>
      </c>
      <c r="F2117" t="s">
        <v>116</v>
      </c>
      <c r="G2117">
        <v>3321.39</v>
      </c>
      <c r="H2117" s="11">
        <v>3.2043812981914201E-2</v>
      </c>
      <c r="I2117" s="10">
        <v>664.27800000000002</v>
      </c>
      <c r="J2117" s="2">
        <v>5</v>
      </c>
      <c r="K2117" s="20">
        <v>106.43</v>
      </c>
      <c r="L2117" s="10">
        <v>843.47368421052602</v>
      </c>
      <c r="M2117" s="10">
        <v>843.47</v>
      </c>
      <c r="N2117" s="2" t="s">
        <v>23</v>
      </c>
    </row>
    <row r="2118" spans="1:14" x14ac:dyDescent="0.3">
      <c r="A2118" t="s">
        <v>147</v>
      </c>
      <c r="B2118" t="s">
        <v>148</v>
      </c>
      <c r="C2118" s="7">
        <v>45781</v>
      </c>
      <c r="D2118" t="s">
        <v>48</v>
      </c>
      <c r="E2118" t="s">
        <v>49</v>
      </c>
      <c r="F2118" t="s">
        <v>116</v>
      </c>
      <c r="G2118">
        <v>775.99</v>
      </c>
      <c r="H2118" s="11">
        <v>0.28432067423549301</v>
      </c>
      <c r="I2118" s="10">
        <v>775.99</v>
      </c>
      <c r="J2118" s="2">
        <v>1</v>
      </c>
      <c r="K2118" s="20">
        <v>220.63</v>
      </c>
      <c r="L2118" s="10">
        <v>843.47368421052602</v>
      </c>
      <c r="M2118" s="10">
        <v>843.47</v>
      </c>
      <c r="N2118" s="2" t="s">
        <v>23</v>
      </c>
    </row>
    <row r="2119" spans="1:14" x14ac:dyDescent="0.3">
      <c r="A2119" t="s">
        <v>147</v>
      </c>
      <c r="B2119" t="s">
        <v>148</v>
      </c>
      <c r="C2119" s="7">
        <v>45795</v>
      </c>
      <c r="D2119" t="s">
        <v>48</v>
      </c>
      <c r="E2119" t="s">
        <v>49</v>
      </c>
      <c r="F2119" t="s">
        <v>116</v>
      </c>
      <c r="G2119">
        <v>1072.6600000000001</v>
      </c>
      <c r="H2119" s="11">
        <v>8.0006712285346698E-2</v>
      </c>
      <c r="I2119" s="10">
        <v>536.33000000000004</v>
      </c>
      <c r="J2119" s="2">
        <v>2</v>
      </c>
      <c r="K2119" s="20">
        <v>85.82</v>
      </c>
      <c r="L2119" s="10">
        <v>843.47368421052602</v>
      </c>
      <c r="M2119" s="10">
        <v>843.47</v>
      </c>
      <c r="N2119" s="2" t="s">
        <v>23</v>
      </c>
    </row>
    <row r="2120" spans="1:14" x14ac:dyDescent="0.3">
      <c r="A2120" t="s">
        <v>147</v>
      </c>
      <c r="B2120" t="s">
        <v>148</v>
      </c>
      <c r="C2120" s="7">
        <v>45802</v>
      </c>
      <c r="D2120" t="s">
        <v>48</v>
      </c>
      <c r="E2120" t="s">
        <v>49</v>
      </c>
      <c r="F2120" t="s">
        <v>116</v>
      </c>
      <c r="G2120">
        <v>5105.01</v>
      </c>
      <c r="H2120" s="11">
        <v>0.16652269045506299</v>
      </c>
      <c r="I2120" s="10">
        <v>729.28714285714295</v>
      </c>
      <c r="J2120" s="2">
        <v>7</v>
      </c>
      <c r="K2120" s="20">
        <v>850.1</v>
      </c>
      <c r="L2120" s="10">
        <v>843.47368421052602</v>
      </c>
      <c r="M2120" s="10">
        <v>843.47</v>
      </c>
      <c r="N2120" s="2" t="s">
        <v>23</v>
      </c>
    </row>
    <row r="2121" spans="1:14" x14ac:dyDescent="0.3">
      <c r="A2121" t="s">
        <v>147</v>
      </c>
      <c r="B2121" t="s">
        <v>148</v>
      </c>
      <c r="C2121" s="7">
        <v>45816</v>
      </c>
      <c r="D2121" t="s">
        <v>48</v>
      </c>
      <c r="E2121" t="s">
        <v>49</v>
      </c>
      <c r="F2121" t="s">
        <v>116</v>
      </c>
      <c r="G2121">
        <v>630.41</v>
      </c>
      <c r="H2121" s="11">
        <v>7.4998810298060006E-2</v>
      </c>
      <c r="I2121" s="10">
        <v>630.41</v>
      </c>
      <c r="J2121" s="2">
        <v>1</v>
      </c>
      <c r="K2121" s="20">
        <v>47.28</v>
      </c>
      <c r="L2121" s="10">
        <v>843.47368421052602</v>
      </c>
      <c r="M2121" s="10">
        <v>843.47</v>
      </c>
      <c r="N2121" s="2" t="s">
        <v>23</v>
      </c>
    </row>
    <row r="2122" spans="1:14" x14ac:dyDescent="0.3">
      <c r="A2122" t="s">
        <v>147</v>
      </c>
      <c r="B2122" t="s">
        <v>148</v>
      </c>
      <c r="C2122" s="7">
        <v>45823</v>
      </c>
      <c r="D2122" t="s">
        <v>48</v>
      </c>
      <c r="E2122" t="s">
        <v>49</v>
      </c>
      <c r="F2122" t="s">
        <v>116</v>
      </c>
      <c r="G2122">
        <v>3595.2</v>
      </c>
      <c r="H2122" s="11">
        <v>5.6775700934579398E-2</v>
      </c>
      <c r="I2122" s="10">
        <v>513.6</v>
      </c>
      <c r="J2122" s="2">
        <v>7</v>
      </c>
      <c r="K2122" s="20">
        <v>204.12</v>
      </c>
      <c r="L2122" s="10">
        <v>843.47368421052602</v>
      </c>
      <c r="M2122" s="10">
        <v>843.47</v>
      </c>
      <c r="N2122" s="2" t="s">
        <v>23</v>
      </c>
    </row>
    <row r="2123" spans="1:14" x14ac:dyDescent="0.3">
      <c r="A2123" t="s">
        <v>147</v>
      </c>
      <c r="B2123" t="s">
        <v>148</v>
      </c>
      <c r="C2123" s="7">
        <v>45837</v>
      </c>
      <c r="D2123" t="s">
        <v>48</v>
      </c>
      <c r="E2123" t="s">
        <v>49</v>
      </c>
      <c r="F2123" t="s">
        <v>116</v>
      </c>
      <c r="G2123">
        <v>3042.58</v>
      </c>
      <c r="H2123" s="11">
        <v>0.100694147729887</v>
      </c>
      <c r="I2123" s="10">
        <v>608.51599999999996</v>
      </c>
      <c r="J2123" s="2">
        <v>5</v>
      </c>
      <c r="K2123" s="20">
        <v>306.37</v>
      </c>
      <c r="L2123" s="10">
        <v>843.47368421052602</v>
      </c>
      <c r="M2123" s="10">
        <v>843.47</v>
      </c>
      <c r="N2123" s="2" t="s">
        <v>23</v>
      </c>
    </row>
    <row r="2124" spans="1:14" x14ac:dyDescent="0.3">
      <c r="A2124" t="s">
        <v>147</v>
      </c>
      <c r="B2124" t="s">
        <v>148</v>
      </c>
      <c r="C2124" s="7">
        <v>45844</v>
      </c>
      <c r="D2124" t="s">
        <v>48</v>
      </c>
      <c r="E2124" t="s">
        <v>49</v>
      </c>
      <c r="F2124" t="s">
        <v>116</v>
      </c>
      <c r="G2124">
        <v>673.91</v>
      </c>
      <c r="H2124" s="11">
        <v>0.134706414803164</v>
      </c>
      <c r="I2124" s="10">
        <v>673.91</v>
      </c>
      <c r="J2124" s="2">
        <v>1</v>
      </c>
      <c r="K2124" s="20">
        <v>90.78</v>
      </c>
      <c r="L2124" s="10">
        <v>843.47368421052602</v>
      </c>
      <c r="M2124" s="10">
        <v>843.47</v>
      </c>
      <c r="N2124" s="2" t="s">
        <v>23</v>
      </c>
    </row>
    <row r="2125" spans="1:14" x14ac:dyDescent="0.3">
      <c r="A2125" t="s">
        <v>147</v>
      </c>
      <c r="B2125" t="s">
        <v>148</v>
      </c>
      <c r="C2125" s="7">
        <v>45851</v>
      </c>
      <c r="D2125" t="s">
        <v>48</v>
      </c>
      <c r="E2125" t="s">
        <v>49</v>
      </c>
      <c r="F2125" t="s">
        <v>116</v>
      </c>
      <c r="G2125">
        <v>4043.46</v>
      </c>
      <c r="H2125" s="11">
        <v>0.10248648434756399</v>
      </c>
      <c r="I2125" s="10">
        <v>673.91</v>
      </c>
      <c r="J2125" s="2">
        <v>6</v>
      </c>
      <c r="K2125" s="20">
        <v>414.4</v>
      </c>
      <c r="L2125" s="10">
        <v>843.47368421052602</v>
      </c>
      <c r="M2125" s="10">
        <v>843.47</v>
      </c>
      <c r="N2125" s="2" t="s">
        <v>23</v>
      </c>
    </row>
    <row r="2126" spans="1:14" x14ac:dyDescent="0.3">
      <c r="A2126" t="s">
        <v>147</v>
      </c>
      <c r="B2126" t="s">
        <v>148</v>
      </c>
      <c r="C2126" s="7">
        <v>45858</v>
      </c>
      <c r="D2126" t="s">
        <v>48</v>
      </c>
      <c r="E2126" t="s">
        <v>49</v>
      </c>
      <c r="F2126" t="s">
        <v>116</v>
      </c>
      <c r="G2126">
        <v>3269.63</v>
      </c>
      <c r="H2126" s="11">
        <v>0.108266072919566</v>
      </c>
      <c r="I2126" s="10">
        <v>653.92600000000004</v>
      </c>
      <c r="J2126" s="2">
        <v>5</v>
      </c>
      <c r="K2126" s="20">
        <v>353.99</v>
      </c>
      <c r="L2126" s="10">
        <v>843.47368421052602</v>
      </c>
      <c r="M2126" s="10">
        <v>843.47</v>
      </c>
      <c r="N2126" s="2" t="s">
        <v>23</v>
      </c>
    </row>
    <row r="2127" spans="1:14" x14ac:dyDescent="0.3">
      <c r="A2127" t="s">
        <v>147</v>
      </c>
      <c r="B2127" t="s">
        <v>148</v>
      </c>
      <c r="C2127" s="7">
        <v>45865</v>
      </c>
      <c r="D2127" t="s">
        <v>48</v>
      </c>
      <c r="E2127" t="s">
        <v>49</v>
      </c>
      <c r="F2127" t="s">
        <v>116</v>
      </c>
      <c r="G2127">
        <v>4743.22</v>
      </c>
      <c r="H2127" s="11">
        <v>7.9532469503839201E-2</v>
      </c>
      <c r="I2127" s="10">
        <v>592.90250000000003</v>
      </c>
      <c r="J2127" s="2">
        <v>8</v>
      </c>
      <c r="K2127" s="20">
        <v>377.24</v>
      </c>
      <c r="L2127" s="10">
        <v>843.47368421052602</v>
      </c>
      <c r="M2127" s="10">
        <v>843.47</v>
      </c>
      <c r="N2127" s="2" t="s">
        <v>23</v>
      </c>
    </row>
    <row r="2128" spans="1:14" x14ac:dyDescent="0.3">
      <c r="A2128" t="s">
        <v>147</v>
      </c>
      <c r="B2128" t="s">
        <v>148</v>
      </c>
      <c r="C2128" s="7">
        <v>45886</v>
      </c>
      <c r="D2128" t="s">
        <v>48</v>
      </c>
      <c r="E2128" t="s">
        <v>49</v>
      </c>
      <c r="F2128" t="s">
        <v>116</v>
      </c>
      <c r="G2128">
        <v>1295.8399999999999</v>
      </c>
      <c r="H2128" s="11">
        <v>9.9996913199160403E-2</v>
      </c>
      <c r="I2128" s="10">
        <v>647.91999999999996</v>
      </c>
      <c r="J2128" s="2">
        <v>2</v>
      </c>
      <c r="K2128" s="20">
        <v>129.58000000000001</v>
      </c>
      <c r="L2128" s="10">
        <v>843.47368421052602</v>
      </c>
      <c r="M2128" s="10">
        <v>843.47</v>
      </c>
      <c r="N2128" s="2" t="s">
        <v>23</v>
      </c>
    </row>
    <row r="2129" spans="1:14" x14ac:dyDescent="0.3">
      <c r="A2129" t="s">
        <v>147</v>
      </c>
      <c r="B2129" t="s">
        <v>148</v>
      </c>
      <c r="C2129" s="7">
        <v>45893</v>
      </c>
      <c r="D2129" t="s">
        <v>48</v>
      </c>
      <c r="E2129" t="s">
        <v>49</v>
      </c>
      <c r="F2129" t="s">
        <v>116</v>
      </c>
      <c r="G2129">
        <v>2992.8</v>
      </c>
      <c r="H2129" s="11">
        <v>0.22062616947340299</v>
      </c>
      <c r="I2129" s="10">
        <v>748.2</v>
      </c>
      <c r="J2129" s="2">
        <v>4</v>
      </c>
      <c r="K2129" s="20">
        <v>660.29</v>
      </c>
      <c r="L2129" s="10">
        <v>843.47368421052602</v>
      </c>
      <c r="M2129" s="10">
        <v>843.47</v>
      </c>
      <c r="N2129" s="2" t="s">
        <v>23</v>
      </c>
    </row>
    <row r="2130" spans="1:14" x14ac:dyDescent="0.3">
      <c r="A2130" t="s">
        <v>147</v>
      </c>
      <c r="B2130" t="s">
        <v>148</v>
      </c>
      <c r="C2130" s="7">
        <v>45900</v>
      </c>
      <c r="D2130" t="s">
        <v>48</v>
      </c>
      <c r="E2130" t="s">
        <v>49</v>
      </c>
      <c r="F2130" t="s">
        <v>116</v>
      </c>
      <c r="G2130">
        <v>1623.68</v>
      </c>
      <c r="H2130" s="11">
        <v>0.114646974773354</v>
      </c>
      <c r="I2130" s="10">
        <v>811.84</v>
      </c>
      <c r="J2130" s="2">
        <v>2</v>
      </c>
      <c r="K2130" s="20">
        <v>186.15</v>
      </c>
      <c r="L2130" s="10">
        <v>843.47368421052602</v>
      </c>
      <c r="M2130" s="10">
        <v>843.47</v>
      </c>
      <c r="N2130" s="2" t="s">
        <v>23</v>
      </c>
    </row>
    <row r="2131" spans="1:14" x14ac:dyDescent="0.3">
      <c r="A2131" t="s">
        <v>147</v>
      </c>
      <c r="B2131" t="s">
        <v>148</v>
      </c>
      <c r="C2131" s="7">
        <v>45914</v>
      </c>
      <c r="D2131" t="s">
        <v>48</v>
      </c>
      <c r="E2131" t="s">
        <v>49</v>
      </c>
      <c r="F2131" t="s">
        <v>116</v>
      </c>
      <c r="G2131">
        <v>2336.25</v>
      </c>
      <c r="H2131" s="11">
        <v>0.04</v>
      </c>
      <c r="I2131" s="10">
        <v>467.25</v>
      </c>
      <c r="J2131" s="2">
        <v>5</v>
      </c>
      <c r="K2131" s="20">
        <v>93.45</v>
      </c>
      <c r="L2131" s="10">
        <v>843.47368421052602</v>
      </c>
      <c r="M2131" s="10">
        <v>843.47</v>
      </c>
      <c r="N2131" s="2" t="s">
        <v>23</v>
      </c>
    </row>
    <row r="2132" spans="1:14" x14ac:dyDescent="0.3">
      <c r="A2132" t="s">
        <v>147</v>
      </c>
      <c r="B2132" t="s">
        <v>148</v>
      </c>
      <c r="C2132" s="7">
        <v>45928</v>
      </c>
      <c r="D2132" t="s">
        <v>48</v>
      </c>
      <c r="E2132" t="s">
        <v>49</v>
      </c>
      <c r="F2132" t="s">
        <v>116</v>
      </c>
      <c r="G2132">
        <v>1460</v>
      </c>
      <c r="H2132" s="11">
        <v>0.20119178082191799</v>
      </c>
      <c r="I2132" s="10">
        <v>730</v>
      </c>
      <c r="J2132" s="2">
        <v>2</v>
      </c>
      <c r="K2132" s="20">
        <v>293.74</v>
      </c>
      <c r="L2132" s="10">
        <v>843.47368421052602</v>
      </c>
      <c r="M2132" s="10">
        <v>843.47</v>
      </c>
      <c r="N2132" s="2" t="s">
        <v>23</v>
      </c>
    </row>
    <row r="2133" spans="1:14" x14ac:dyDescent="0.3">
      <c r="A2133" t="s">
        <v>147</v>
      </c>
      <c r="B2133" t="s">
        <v>148</v>
      </c>
      <c r="C2133" s="7">
        <v>45935</v>
      </c>
      <c r="D2133" t="s">
        <v>48</v>
      </c>
      <c r="E2133" t="s">
        <v>49</v>
      </c>
      <c r="F2133" t="s">
        <v>116</v>
      </c>
      <c r="G2133">
        <v>4803.5</v>
      </c>
      <c r="H2133" s="11">
        <v>0.11509524305194101</v>
      </c>
      <c r="I2133" s="10">
        <v>533.72222222222194</v>
      </c>
      <c r="J2133" s="2">
        <v>9</v>
      </c>
      <c r="K2133" s="20">
        <v>552.86</v>
      </c>
      <c r="L2133" s="10">
        <v>843.47368421052602</v>
      </c>
      <c r="M2133" s="10">
        <v>843.47</v>
      </c>
      <c r="N2133" s="2" t="s">
        <v>23</v>
      </c>
    </row>
    <row r="2134" spans="1:14" x14ac:dyDescent="0.3">
      <c r="A2134" t="s">
        <v>147</v>
      </c>
      <c r="B2134" t="s">
        <v>148</v>
      </c>
      <c r="C2134" s="7">
        <v>45942</v>
      </c>
      <c r="D2134" t="s">
        <v>48</v>
      </c>
      <c r="E2134" t="s">
        <v>49</v>
      </c>
      <c r="F2134" t="s">
        <v>116</v>
      </c>
      <c r="G2134">
        <v>11805.08</v>
      </c>
      <c r="H2134" s="11">
        <v>5.0823882599694399E-2</v>
      </c>
      <c r="I2134" s="10">
        <v>472.20319999999998</v>
      </c>
      <c r="J2134" s="2">
        <v>25</v>
      </c>
      <c r="K2134" s="20">
        <v>599.98</v>
      </c>
      <c r="L2134" s="10">
        <v>843.47368421052602</v>
      </c>
      <c r="M2134" s="10">
        <v>843.47</v>
      </c>
      <c r="N2134" s="2" t="s">
        <v>23</v>
      </c>
    </row>
    <row r="2135" spans="1:14" x14ac:dyDescent="0.3">
      <c r="A2135" t="s">
        <v>147</v>
      </c>
      <c r="B2135" t="s">
        <v>148</v>
      </c>
      <c r="C2135" s="7">
        <v>45949</v>
      </c>
      <c r="D2135" t="s">
        <v>48</v>
      </c>
      <c r="E2135" t="s">
        <v>49</v>
      </c>
      <c r="F2135" t="s">
        <v>116</v>
      </c>
      <c r="G2135">
        <v>2024.33</v>
      </c>
      <c r="H2135" s="11">
        <v>0.13581777674588599</v>
      </c>
      <c r="I2135" s="10">
        <v>674.77666666666698</v>
      </c>
      <c r="J2135" s="2">
        <v>3</v>
      </c>
      <c r="K2135" s="20">
        <v>274.94</v>
      </c>
      <c r="L2135" s="10">
        <v>843.47368421052602</v>
      </c>
      <c r="M2135" s="10">
        <v>843.47</v>
      </c>
      <c r="N2135" s="2" t="s">
        <v>23</v>
      </c>
    </row>
    <row r="2136" spans="1:14" x14ac:dyDescent="0.3">
      <c r="A2136" t="s">
        <v>147</v>
      </c>
      <c r="B2136" t="s">
        <v>148</v>
      </c>
      <c r="C2136" s="7">
        <v>45956</v>
      </c>
      <c r="D2136" t="s">
        <v>48</v>
      </c>
      <c r="E2136" t="s">
        <v>49</v>
      </c>
      <c r="F2136" t="s">
        <v>116</v>
      </c>
      <c r="G2136">
        <v>674.78</v>
      </c>
      <c r="H2136" s="11">
        <v>0.135822045703785</v>
      </c>
      <c r="I2136" s="10">
        <v>674.78</v>
      </c>
      <c r="J2136" s="2">
        <v>1</v>
      </c>
      <c r="K2136" s="20">
        <v>91.65</v>
      </c>
      <c r="L2136" s="10">
        <v>843.47368421052602</v>
      </c>
      <c r="M2136" s="10">
        <v>843.47</v>
      </c>
      <c r="N2136" s="2" t="s">
        <v>23</v>
      </c>
    </row>
    <row r="2137" spans="1:14" x14ac:dyDescent="0.3">
      <c r="A2137" t="s">
        <v>147</v>
      </c>
      <c r="B2137" t="s">
        <v>148</v>
      </c>
      <c r="C2137" s="7">
        <v>45970</v>
      </c>
      <c r="D2137" t="s">
        <v>48</v>
      </c>
      <c r="E2137" t="s">
        <v>49</v>
      </c>
      <c r="F2137" t="s">
        <v>116</v>
      </c>
      <c r="G2137">
        <v>4144</v>
      </c>
      <c r="H2137" s="11">
        <v>9.0760135135135103E-2</v>
      </c>
      <c r="I2137" s="10">
        <v>592</v>
      </c>
      <c r="J2137" s="2">
        <v>7</v>
      </c>
      <c r="K2137" s="20">
        <v>376.11</v>
      </c>
      <c r="L2137" s="10">
        <v>843.47368421052602</v>
      </c>
      <c r="M2137" s="10">
        <v>843.47</v>
      </c>
      <c r="N2137" s="2" t="s">
        <v>23</v>
      </c>
    </row>
    <row r="2138" spans="1:14" x14ac:dyDescent="0.3">
      <c r="A2138" t="s">
        <v>147</v>
      </c>
      <c r="B2138" t="s">
        <v>148</v>
      </c>
      <c r="C2138" s="7">
        <v>45984</v>
      </c>
      <c r="D2138" t="s">
        <v>48</v>
      </c>
      <c r="E2138" t="s">
        <v>49</v>
      </c>
      <c r="F2138" t="s">
        <v>116</v>
      </c>
      <c r="G2138">
        <v>775.99</v>
      </c>
      <c r="H2138" s="11">
        <v>0.248534130594466</v>
      </c>
      <c r="I2138" s="10">
        <v>775.99</v>
      </c>
      <c r="J2138" s="2">
        <v>1</v>
      </c>
      <c r="K2138" s="20">
        <v>192.86</v>
      </c>
      <c r="L2138" s="10">
        <v>843.47368421052602</v>
      </c>
      <c r="M2138" s="10">
        <v>843.47</v>
      </c>
      <c r="N2138" s="2" t="s">
        <v>23</v>
      </c>
    </row>
    <row r="2139" spans="1:14" x14ac:dyDescent="0.3">
      <c r="A2139" t="s">
        <v>147</v>
      </c>
      <c r="B2139" t="s">
        <v>148</v>
      </c>
      <c r="C2139" s="7">
        <v>45998</v>
      </c>
      <c r="D2139" t="s">
        <v>48</v>
      </c>
      <c r="E2139" t="s">
        <v>49</v>
      </c>
      <c r="F2139" t="s">
        <v>116</v>
      </c>
      <c r="G2139">
        <v>1825.34</v>
      </c>
      <c r="H2139" s="11">
        <v>7.7306145704361895E-2</v>
      </c>
      <c r="I2139" s="10">
        <v>608.44666666666706</v>
      </c>
      <c r="J2139" s="2">
        <v>3</v>
      </c>
      <c r="K2139" s="20">
        <v>141.11000000000001</v>
      </c>
      <c r="L2139" s="10">
        <v>843.47368421052602</v>
      </c>
      <c r="M2139" s="10">
        <v>843.47</v>
      </c>
      <c r="N2139" s="2" t="s">
        <v>23</v>
      </c>
    </row>
    <row r="2140" spans="1:14" x14ac:dyDescent="0.3">
      <c r="A2140" t="s">
        <v>147</v>
      </c>
      <c r="B2140" t="s">
        <v>148</v>
      </c>
      <c r="C2140" s="7">
        <v>46005</v>
      </c>
      <c r="D2140" t="s">
        <v>48</v>
      </c>
      <c r="E2140" t="s">
        <v>49</v>
      </c>
      <c r="F2140" t="s">
        <v>116</v>
      </c>
      <c r="G2140">
        <v>4806.9399999999996</v>
      </c>
      <c r="H2140" s="11">
        <v>0.150829841853653</v>
      </c>
      <c r="I2140" s="10">
        <v>686.70571428571395</v>
      </c>
      <c r="J2140" s="2">
        <v>7</v>
      </c>
      <c r="K2140" s="20">
        <v>725.03</v>
      </c>
      <c r="L2140" s="10">
        <v>843.47368421052602</v>
      </c>
      <c r="M2140" s="10">
        <v>843.47</v>
      </c>
      <c r="N2140" s="2" t="s">
        <v>23</v>
      </c>
    </row>
    <row r="2141" spans="1:14" x14ac:dyDescent="0.3">
      <c r="A2141" t="s">
        <v>147</v>
      </c>
      <c r="B2141" t="s">
        <v>148</v>
      </c>
      <c r="C2141" s="7">
        <v>46033</v>
      </c>
      <c r="D2141" t="s">
        <v>48</v>
      </c>
      <c r="E2141" t="s">
        <v>49</v>
      </c>
      <c r="F2141" t="s">
        <v>116</v>
      </c>
      <c r="G2141">
        <v>10656.16</v>
      </c>
      <c r="H2141" s="11">
        <v>0.22396904701130599</v>
      </c>
      <c r="I2141" s="10">
        <v>710.410666666667</v>
      </c>
      <c r="J2141" s="2">
        <v>15</v>
      </c>
      <c r="K2141" s="20">
        <v>2386.65</v>
      </c>
      <c r="L2141" s="10">
        <v>843.47368421052602</v>
      </c>
      <c r="M2141" s="10">
        <v>843.47</v>
      </c>
      <c r="N2141" s="2" t="s">
        <v>23</v>
      </c>
    </row>
    <row r="2142" spans="1:14" x14ac:dyDescent="0.3">
      <c r="A2142" t="s">
        <v>147</v>
      </c>
      <c r="B2142" t="s">
        <v>148</v>
      </c>
      <c r="C2142" s="7">
        <v>46047</v>
      </c>
      <c r="D2142" t="s">
        <v>48</v>
      </c>
      <c r="E2142" t="s">
        <v>49</v>
      </c>
      <c r="F2142" t="s">
        <v>116</v>
      </c>
      <c r="G2142">
        <v>1602.59</v>
      </c>
      <c r="H2142" s="11">
        <v>0.27226552018919398</v>
      </c>
      <c r="I2142" s="10">
        <v>801.29499999999996</v>
      </c>
      <c r="J2142" s="2">
        <v>2</v>
      </c>
      <c r="K2142" s="20">
        <v>436.33</v>
      </c>
      <c r="L2142" s="10">
        <v>843.47368421052602</v>
      </c>
      <c r="M2142" s="10">
        <v>843.47</v>
      </c>
      <c r="N2142" s="2" t="s">
        <v>23</v>
      </c>
    </row>
    <row r="2143" spans="1:14" x14ac:dyDescent="0.3">
      <c r="A2143" t="s">
        <v>149</v>
      </c>
      <c r="B2143" t="s">
        <v>150</v>
      </c>
      <c r="C2143" s="7">
        <v>45697</v>
      </c>
      <c r="D2143" t="s">
        <v>20</v>
      </c>
      <c r="E2143" t="s">
        <v>33</v>
      </c>
      <c r="F2143" t="s">
        <v>38</v>
      </c>
      <c r="G2143">
        <v>2550.61</v>
      </c>
      <c r="H2143" s="11">
        <v>0.287684122621647</v>
      </c>
      <c r="I2143" s="10">
        <v>55.4480434782609</v>
      </c>
      <c r="J2143" s="2">
        <v>46</v>
      </c>
      <c r="K2143" s="20">
        <v>733.77</v>
      </c>
      <c r="L2143" s="10">
        <v>57.831578947368399</v>
      </c>
      <c r="M2143" s="10">
        <v>59.96</v>
      </c>
      <c r="N2143" s="2" t="s">
        <v>35</v>
      </c>
    </row>
    <row r="2144" spans="1:14" x14ac:dyDescent="0.3">
      <c r="A2144" t="s">
        <v>149</v>
      </c>
      <c r="B2144" t="s">
        <v>150</v>
      </c>
      <c r="C2144" s="7">
        <v>45704</v>
      </c>
      <c r="D2144" t="s">
        <v>20</v>
      </c>
      <c r="E2144" t="s">
        <v>33</v>
      </c>
      <c r="F2144" t="s">
        <v>38</v>
      </c>
      <c r="G2144">
        <v>3438.89</v>
      </c>
      <c r="H2144" s="11">
        <v>0.29850038820665997</v>
      </c>
      <c r="I2144" s="10">
        <v>56.375245901639303</v>
      </c>
      <c r="J2144" s="2">
        <v>61</v>
      </c>
      <c r="K2144" s="20">
        <v>1026.51</v>
      </c>
      <c r="L2144" s="10">
        <v>57.831578947368399</v>
      </c>
      <c r="M2144" s="10">
        <v>59.96</v>
      </c>
      <c r="N2144" s="2" t="s">
        <v>35</v>
      </c>
    </row>
    <row r="2145" spans="1:14" x14ac:dyDescent="0.3">
      <c r="A2145" t="s">
        <v>149</v>
      </c>
      <c r="B2145" t="s">
        <v>150</v>
      </c>
      <c r="C2145" s="7">
        <v>45711</v>
      </c>
      <c r="D2145" t="s">
        <v>20</v>
      </c>
      <c r="E2145" t="s">
        <v>33</v>
      </c>
      <c r="F2145" t="s">
        <v>38</v>
      </c>
      <c r="G2145">
        <v>4230.17</v>
      </c>
      <c r="H2145" s="11">
        <v>0.29118451504313098</v>
      </c>
      <c r="I2145" s="10">
        <v>55.6601315789474</v>
      </c>
      <c r="J2145" s="2">
        <v>76</v>
      </c>
      <c r="K2145" s="20">
        <v>1231.76</v>
      </c>
      <c r="L2145" s="10">
        <v>57.831578947368399</v>
      </c>
      <c r="M2145" s="10">
        <v>59.96</v>
      </c>
      <c r="N2145" s="2" t="s">
        <v>35</v>
      </c>
    </row>
    <row r="2146" spans="1:14" x14ac:dyDescent="0.3">
      <c r="A2146" t="s">
        <v>149</v>
      </c>
      <c r="B2146" t="s">
        <v>150</v>
      </c>
      <c r="C2146" s="7">
        <v>45718</v>
      </c>
      <c r="D2146" t="s">
        <v>20</v>
      </c>
      <c r="E2146" t="s">
        <v>33</v>
      </c>
      <c r="F2146" t="s">
        <v>38</v>
      </c>
      <c r="G2146">
        <v>2877.08</v>
      </c>
      <c r="H2146" s="11">
        <v>0.28761800158494</v>
      </c>
      <c r="I2146" s="10">
        <v>55.328461538461497</v>
      </c>
      <c r="J2146" s="2">
        <v>52</v>
      </c>
      <c r="K2146" s="20">
        <v>827.5</v>
      </c>
      <c r="L2146" s="10">
        <v>57.831578947368399</v>
      </c>
      <c r="M2146" s="10">
        <v>59.96</v>
      </c>
      <c r="N2146" s="2" t="s">
        <v>35</v>
      </c>
    </row>
    <row r="2147" spans="1:14" x14ac:dyDescent="0.3">
      <c r="A2147" t="s">
        <v>149</v>
      </c>
      <c r="B2147" t="s">
        <v>150</v>
      </c>
      <c r="C2147" s="7">
        <v>45725</v>
      </c>
      <c r="D2147" t="s">
        <v>20</v>
      </c>
      <c r="E2147" t="s">
        <v>33</v>
      </c>
      <c r="F2147" t="s">
        <v>38</v>
      </c>
      <c r="G2147">
        <v>4121.1499999999996</v>
      </c>
      <c r="H2147" s="11">
        <v>0.282955000424639</v>
      </c>
      <c r="I2147" s="10">
        <v>54.948666666666703</v>
      </c>
      <c r="J2147" s="2">
        <v>75</v>
      </c>
      <c r="K2147" s="20">
        <v>1166.0999999999999</v>
      </c>
      <c r="L2147" s="10">
        <v>57.831578947368399</v>
      </c>
      <c r="M2147" s="10">
        <v>59.96</v>
      </c>
      <c r="N2147" s="2" t="s">
        <v>35</v>
      </c>
    </row>
    <row r="2148" spans="1:14" x14ac:dyDescent="0.3">
      <c r="A2148" t="s">
        <v>149</v>
      </c>
      <c r="B2148" t="s">
        <v>150</v>
      </c>
      <c r="C2148" s="7">
        <v>45732</v>
      </c>
      <c r="D2148" t="s">
        <v>20</v>
      </c>
      <c r="E2148" t="s">
        <v>33</v>
      </c>
      <c r="F2148" t="s">
        <v>38</v>
      </c>
      <c r="G2148">
        <v>4541.4399999999996</v>
      </c>
      <c r="H2148" s="11">
        <v>0.25379615276211998</v>
      </c>
      <c r="I2148" s="10">
        <v>52.807441860465097</v>
      </c>
      <c r="J2148" s="2">
        <v>86</v>
      </c>
      <c r="K2148" s="20">
        <v>1152.5999999999999</v>
      </c>
      <c r="L2148" s="10">
        <v>57.831578947368399</v>
      </c>
      <c r="M2148" s="10">
        <v>59.96</v>
      </c>
      <c r="N2148" s="2" t="s">
        <v>35</v>
      </c>
    </row>
    <row r="2149" spans="1:14" x14ac:dyDescent="0.3">
      <c r="A2149" t="s">
        <v>149</v>
      </c>
      <c r="B2149" t="s">
        <v>150</v>
      </c>
      <c r="C2149" s="7">
        <v>45739</v>
      </c>
      <c r="D2149" t="s">
        <v>20</v>
      </c>
      <c r="E2149" t="s">
        <v>33</v>
      </c>
      <c r="F2149" t="s">
        <v>38</v>
      </c>
      <c r="G2149">
        <v>5498.15</v>
      </c>
      <c r="H2149" s="11">
        <v>0.28339896146885801</v>
      </c>
      <c r="I2149" s="10">
        <v>54.981499999999997</v>
      </c>
      <c r="J2149" s="2">
        <v>100</v>
      </c>
      <c r="K2149" s="20">
        <v>1558.17</v>
      </c>
      <c r="L2149" s="10">
        <v>57.831578947368399</v>
      </c>
      <c r="M2149" s="10">
        <v>59.96</v>
      </c>
      <c r="N2149" s="2" t="s">
        <v>35</v>
      </c>
    </row>
    <row r="2150" spans="1:14" x14ac:dyDescent="0.3">
      <c r="A2150" t="s">
        <v>149</v>
      </c>
      <c r="B2150" t="s">
        <v>150</v>
      </c>
      <c r="C2150" s="7">
        <v>45746</v>
      </c>
      <c r="D2150" t="s">
        <v>20</v>
      </c>
      <c r="E2150" t="s">
        <v>33</v>
      </c>
      <c r="F2150" t="s">
        <v>38</v>
      </c>
      <c r="G2150">
        <v>5547.52</v>
      </c>
      <c r="H2150" s="11">
        <v>0.28373940066912801</v>
      </c>
      <c r="I2150" s="10">
        <v>54.925940594059398</v>
      </c>
      <c r="J2150" s="2">
        <v>101</v>
      </c>
      <c r="K2150" s="20">
        <v>1574.05</v>
      </c>
      <c r="L2150" s="10">
        <v>57.831578947368399</v>
      </c>
      <c r="M2150" s="10">
        <v>59.96</v>
      </c>
      <c r="N2150" s="2" t="s">
        <v>35</v>
      </c>
    </row>
    <row r="2151" spans="1:14" x14ac:dyDescent="0.3">
      <c r="A2151" t="s">
        <v>149</v>
      </c>
      <c r="B2151" t="s">
        <v>150</v>
      </c>
      <c r="C2151" s="7">
        <v>45753</v>
      </c>
      <c r="D2151" t="s">
        <v>20</v>
      </c>
      <c r="E2151" t="s">
        <v>33</v>
      </c>
      <c r="F2151" t="s">
        <v>38</v>
      </c>
      <c r="G2151">
        <v>3088.15</v>
      </c>
      <c r="H2151" s="11">
        <v>0.28712012046046997</v>
      </c>
      <c r="I2151" s="10">
        <v>55.1455357142857</v>
      </c>
      <c r="J2151" s="2">
        <v>56</v>
      </c>
      <c r="K2151" s="20">
        <v>886.67</v>
      </c>
      <c r="L2151" s="10">
        <v>57.831578947368399</v>
      </c>
      <c r="M2151" s="10">
        <v>59.96</v>
      </c>
      <c r="N2151" s="2" t="s">
        <v>35</v>
      </c>
    </row>
    <row r="2152" spans="1:14" x14ac:dyDescent="0.3">
      <c r="A2152" t="s">
        <v>149</v>
      </c>
      <c r="B2152" t="s">
        <v>150</v>
      </c>
      <c r="C2152" s="7">
        <v>45760</v>
      </c>
      <c r="D2152" t="s">
        <v>20</v>
      </c>
      <c r="E2152" t="s">
        <v>33</v>
      </c>
      <c r="F2152" t="s">
        <v>38</v>
      </c>
      <c r="G2152">
        <v>3802.46</v>
      </c>
      <c r="H2152" s="11">
        <v>0.26563593042398898</v>
      </c>
      <c r="I2152" s="10">
        <v>53.555774647887297</v>
      </c>
      <c r="J2152" s="2">
        <v>71</v>
      </c>
      <c r="K2152" s="20">
        <v>1010.07</v>
      </c>
      <c r="L2152" s="10">
        <v>57.831578947368399</v>
      </c>
      <c r="M2152" s="10">
        <v>59.96</v>
      </c>
      <c r="N2152" s="2" t="s">
        <v>35</v>
      </c>
    </row>
    <row r="2153" spans="1:14" x14ac:dyDescent="0.3">
      <c r="A2153" t="s">
        <v>149</v>
      </c>
      <c r="B2153" t="s">
        <v>150</v>
      </c>
      <c r="C2153" s="7">
        <v>45767</v>
      </c>
      <c r="D2153" t="s">
        <v>20</v>
      </c>
      <c r="E2153" t="s">
        <v>33</v>
      </c>
      <c r="F2153" t="s">
        <v>38</v>
      </c>
      <c r="G2153">
        <v>3438.07</v>
      </c>
      <c r="H2153" s="11">
        <v>0.290529279508561</v>
      </c>
      <c r="I2153" s="10">
        <v>55.4527419354839</v>
      </c>
      <c r="J2153" s="2">
        <v>62</v>
      </c>
      <c r="K2153" s="20">
        <v>998.86</v>
      </c>
      <c r="L2153" s="10">
        <v>57.831578947368399</v>
      </c>
      <c r="M2153" s="10">
        <v>59.96</v>
      </c>
      <c r="N2153" s="2" t="s">
        <v>35</v>
      </c>
    </row>
    <row r="2154" spans="1:14" x14ac:dyDescent="0.3">
      <c r="A2154" t="s">
        <v>149</v>
      </c>
      <c r="B2154" t="s">
        <v>150</v>
      </c>
      <c r="C2154" s="7">
        <v>45774</v>
      </c>
      <c r="D2154" t="s">
        <v>20</v>
      </c>
      <c r="E2154" t="s">
        <v>33</v>
      </c>
      <c r="F2154" t="s">
        <v>38</v>
      </c>
      <c r="G2154">
        <v>5210.09</v>
      </c>
      <c r="H2154" s="11">
        <v>0.23037413941026</v>
      </c>
      <c r="I2154" s="10">
        <v>51.079313725490202</v>
      </c>
      <c r="J2154" s="2">
        <v>102</v>
      </c>
      <c r="K2154" s="20">
        <v>1200.27</v>
      </c>
      <c r="L2154" s="10">
        <v>57.831578947368399</v>
      </c>
      <c r="M2154" s="10">
        <v>59.96</v>
      </c>
      <c r="N2154" s="2" t="s">
        <v>35</v>
      </c>
    </row>
    <row r="2155" spans="1:14" x14ac:dyDescent="0.3">
      <c r="A2155" t="s">
        <v>149</v>
      </c>
      <c r="B2155" t="s">
        <v>150</v>
      </c>
      <c r="C2155" s="7">
        <v>45781</v>
      </c>
      <c r="D2155" t="s">
        <v>20</v>
      </c>
      <c r="E2155" t="s">
        <v>33</v>
      </c>
      <c r="F2155" t="s">
        <v>38</v>
      </c>
      <c r="G2155">
        <v>9735.9599999999991</v>
      </c>
      <c r="H2155" s="11">
        <v>0.16886470363477299</v>
      </c>
      <c r="I2155" s="10">
        <v>47.261941747572799</v>
      </c>
      <c r="J2155" s="2">
        <v>206</v>
      </c>
      <c r="K2155" s="20">
        <v>1644.06</v>
      </c>
      <c r="L2155" s="10">
        <v>57.831578947368399</v>
      </c>
      <c r="M2155" s="10">
        <v>59.96</v>
      </c>
      <c r="N2155" s="2" t="s">
        <v>35</v>
      </c>
    </row>
    <row r="2156" spans="1:14" x14ac:dyDescent="0.3">
      <c r="A2156" t="s">
        <v>149</v>
      </c>
      <c r="B2156" t="s">
        <v>150</v>
      </c>
      <c r="C2156" s="7">
        <v>45788</v>
      </c>
      <c r="D2156" t="s">
        <v>20</v>
      </c>
      <c r="E2156" t="s">
        <v>33</v>
      </c>
      <c r="F2156" t="s">
        <v>38</v>
      </c>
      <c r="G2156">
        <v>6208.51</v>
      </c>
      <c r="H2156" s="11">
        <v>0.170153547308452</v>
      </c>
      <c r="I2156" s="10">
        <v>47.393206106870203</v>
      </c>
      <c r="J2156" s="2">
        <v>131</v>
      </c>
      <c r="K2156" s="20">
        <v>1056.4000000000001</v>
      </c>
      <c r="L2156" s="10">
        <v>57.831578947368399</v>
      </c>
      <c r="M2156" s="10">
        <v>59.96</v>
      </c>
      <c r="N2156" s="2" t="s">
        <v>35</v>
      </c>
    </row>
    <row r="2157" spans="1:14" x14ac:dyDescent="0.3">
      <c r="A2157" t="s">
        <v>149</v>
      </c>
      <c r="B2157" t="s">
        <v>150</v>
      </c>
      <c r="C2157" s="7">
        <v>45795</v>
      </c>
      <c r="D2157" t="s">
        <v>20</v>
      </c>
      <c r="E2157" t="s">
        <v>33</v>
      </c>
      <c r="F2157" t="s">
        <v>38</v>
      </c>
      <c r="G2157">
        <v>8805.58</v>
      </c>
      <c r="H2157" s="11">
        <v>0.17499471925756199</v>
      </c>
      <c r="I2157" s="10">
        <v>47.5977297297297</v>
      </c>
      <c r="J2157" s="2">
        <v>185</v>
      </c>
      <c r="K2157" s="20">
        <v>1540.93</v>
      </c>
      <c r="L2157" s="10">
        <v>57.831578947368399</v>
      </c>
      <c r="M2157" s="10">
        <v>59.96</v>
      </c>
      <c r="N2157" s="2" t="s">
        <v>35</v>
      </c>
    </row>
    <row r="2158" spans="1:14" x14ac:dyDescent="0.3">
      <c r="A2158" t="s">
        <v>149</v>
      </c>
      <c r="B2158" t="s">
        <v>150</v>
      </c>
      <c r="C2158" s="7">
        <v>45802</v>
      </c>
      <c r="D2158" t="s">
        <v>20</v>
      </c>
      <c r="E2158" t="s">
        <v>33</v>
      </c>
      <c r="F2158" t="s">
        <v>38</v>
      </c>
      <c r="G2158">
        <v>14179.22</v>
      </c>
      <c r="H2158" s="11">
        <v>0.17363014326599099</v>
      </c>
      <c r="I2158" s="10">
        <v>47.581275167785201</v>
      </c>
      <c r="J2158" s="2">
        <v>298</v>
      </c>
      <c r="K2158" s="20">
        <v>2461.94</v>
      </c>
      <c r="L2158" s="10">
        <v>57.831578947368399</v>
      </c>
      <c r="M2158" s="10">
        <v>59.96</v>
      </c>
      <c r="N2158" s="2" t="s">
        <v>35</v>
      </c>
    </row>
    <row r="2159" spans="1:14" x14ac:dyDescent="0.3">
      <c r="A2159" t="s">
        <v>149</v>
      </c>
      <c r="B2159" t="s">
        <v>150</v>
      </c>
      <c r="C2159" s="7">
        <v>45809</v>
      </c>
      <c r="D2159" t="s">
        <v>20</v>
      </c>
      <c r="E2159" t="s">
        <v>33</v>
      </c>
      <c r="F2159" t="s">
        <v>38</v>
      </c>
      <c r="G2159">
        <v>10109.08</v>
      </c>
      <c r="H2159" s="11">
        <v>0.17590522579700599</v>
      </c>
      <c r="I2159" s="10">
        <v>47.684339622641502</v>
      </c>
      <c r="J2159" s="2">
        <v>212</v>
      </c>
      <c r="K2159" s="20">
        <v>1778.24</v>
      </c>
      <c r="L2159" s="10">
        <v>57.831578947368399</v>
      </c>
      <c r="M2159" s="10">
        <v>59.96</v>
      </c>
      <c r="N2159" s="2" t="s">
        <v>35</v>
      </c>
    </row>
    <row r="2160" spans="1:14" x14ac:dyDescent="0.3">
      <c r="A2160" t="s">
        <v>149</v>
      </c>
      <c r="B2160" t="s">
        <v>150</v>
      </c>
      <c r="C2160" s="7">
        <v>45816</v>
      </c>
      <c r="D2160" t="s">
        <v>20</v>
      </c>
      <c r="E2160" t="s">
        <v>33</v>
      </c>
      <c r="F2160" t="s">
        <v>38</v>
      </c>
      <c r="G2160">
        <v>7358.12</v>
      </c>
      <c r="H2160" s="11">
        <v>0.178442319505526</v>
      </c>
      <c r="I2160" s="10">
        <v>47.78</v>
      </c>
      <c r="J2160" s="2">
        <v>154</v>
      </c>
      <c r="K2160" s="20">
        <v>1313</v>
      </c>
      <c r="L2160" s="10">
        <v>57.831578947368399</v>
      </c>
      <c r="M2160" s="10">
        <v>59.96</v>
      </c>
      <c r="N2160" s="2" t="s">
        <v>35</v>
      </c>
    </row>
    <row r="2161" spans="1:14" x14ac:dyDescent="0.3">
      <c r="A2161" t="s">
        <v>149</v>
      </c>
      <c r="B2161" t="s">
        <v>150</v>
      </c>
      <c r="C2161" s="7">
        <v>45823</v>
      </c>
      <c r="D2161" t="s">
        <v>20</v>
      </c>
      <c r="E2161" t="s">
        <v>33</v>
      </c>
      <c r="F2161" t="s">
        <v>38</v>
      </c>
      <c r="G2161">
        <v>4682.4399999999996</v>
      </c>
      <c r="H2161" s="11">
        <v>0.17791151621803999</v>
      </c>
      <c r="I2161" s="10">
        <v>47.78</v>
      </c>
      <c r="J2161" s="2">
        <v>98</v>
      </c>
      <c r="K2161" s="20">
        <v>833.06</v>
      </c>
      <c r="L2161" s="10">
        <v>57.831578947368399</v>
      </c>
      <c r="M2161" s="10">
        <v>59.96</v>
      </c>
      <c r="N2161" s="2" t="s">
        <v>35</v>
      </c>
    </row>
    <row r="2162" spans="1:14" x14ac:dyDescent="0.3">
      <c r="A2162" t="s">
        <v>149</v>
      </c>
      <c r="B2162" t="s">
        <v>150</v>
      </c>
      <c r="C2162" s="7">
        <v>45830</v>
      </c>
      <c r="D2162" t="s">
        <v>20</v>
      </c>
      <c r="E2162" t="s">
        <v>33</v>
      </c>
      <c r="F2162" t="s">
        <v>38</v>
      </c>
      <c r="G2162">
        <v>5946.18</v>
      </c>
      <c r="H2162" s="11">
        <v>0.17363752863182699</v>
      </c>
      <c r="I2162" s="10">
        <v>47.56944</v>
      </c>
      <c r="J2162" s="2">
        <v>125</v>
      </c>
      <c r="K2162" s="20">
        <v>1032.48</v>
      </c>
      <c r="L2162" s="10">
        <v>57.831578947368399</v>
      </c>
      <c r="M2162" s="10">
        <v>59.96</v>
      </c>
      <c r="N2162" s="2" t="s">
        <v>35</v>
      </c>
    </row>
    <row r="2163" spans="1:14" x14ac:dyDescent="0.3">
      <c r="A2163" t="s">
        <v>149</v>
      </c>
      <c r="B2163" t="s">
        <v>150</v>
      </c>
      <c r="C2163" s="7">
        <v>45837</v>
      </c>
      <c r="D2163" t="s">
        <v>20</v>
      </c>
      <c r="E2163" t="s">
        <v>33</v>
      </c>
      <c r="F2163" t="s">
        <v>38</v>
      </c>
      <c r="G2163">
        <v>970.75</v>
      </c>
      <c r="H2163" s="11">
        <v>0.19004893123873301</v>
      </c>
      <c r="I2163" s="10">
        <v>48.537500000000001</v>
      </c>
      <c r="J2163" s="2">
        <v>20</v>
      </c>
      <c r="K2163" s="20">
        <v>184.49</v>
      </c>
      <c r="L2163" s="10">
        <v>55.6105263157895</v>
      </c>
      <c r="M2163" s="10">
        <v>59.96</v>
      </c>
      <c r="N2163" s="2" t="s">
        <v>35</v>
      </c>
    </row>
    <row r="2164" spans="1:14" x14ac:dyDescent="0.3">
      <c r="A2164" t="s">
        <v>149</v>
      </c>
      <c r="B2164" t="s">
        <v>150</v>
      </c>
      <c r="C2164" s="7">
        <v>45837</v>
      </c>
      <c r="D2164" t="s">
        <v>20</v>
      </c>
      <c r="E2164" t="s">
        <v>33</v>
      </c>
      <c r="F2164" t="s">
        <v>38</v>
      </c>
      <c r="G2164">
        <v>2484.56</v>
      </c>
      <c r="H2164" s="11">
        <v>0.177850404095695</v>
      </c>
      <c r="I2164" s="10">
        <v>47.78</v>
      </c>
      <c r="J2164" s="2">
        <v>52</v>
      </c>
      <c r="K2164" s="20">
        <v>441.88</v>
      </c>
      <c r="L2164" s="10">
        <v>57.831578947368399</v>
      </c>
      <c r="M2164" s="10">
        <v>59.96</v>
      </c>
      <c r="N2164" s="2" t="s">
        <v>35</v>
      </c>
    </row>
    <row r="2165" spans="1:14" x14ac:dyDescent="0.3">
      <c r="A2165" t="s">
        <v>149</v>
      </c>
      <c r="B2165" t="s">
        <v>150</v>
      </c>
      <c r="C2165" s="7">
        <v>45844</v>
      </c>
      <c r="D2165" t="s">
        <v>20</v>
      </c>
      <c r="E2165" t="s">
        <v>33</v>
      </c>
      <c r="F2165" t="s">
        <v>38</v>
      </c>
      <c r="G2165">
        <v>4539.1000000000004</v>
      </c>
      <c r="H2165" s="11">
        <v>0.17814544733537499</v>
      </c>
      <c r="I2165" s="10">
        <v>47.78</v>
      </c>
      <c r="J2165" s="2">
        <v>95</v>
      </c>
      <c r="K2165" s="20">
        <v>808.62</v>
      </c>
      <c r="L2165" s="10">
        <v>55.6105263157895</v>
      </c>
      <c r="M2165" s="10">
        <v>59.96</v>
      </c>
      <c r="N2165" s="2" t="s">
        <v>35</v>
      </c>
    </row>
    <row r="2166" spans="1:14" x14ac:dyDescent="0.3">
      <c r="A2166" t="s">
        <v>149</v>
      </c>
      <c r="B2166" t="s">
        <v>150</v>
      </c>
      <c r="C2166" s="7">
        <v>45851</v>
      </c>
      <c r="D2166" t="s">
        <v>20</v>
      </c>
      <c r="E2166" t="s">
        <v>33</v>
      </c>
      <c r="F2166" t="s">
        <v>38</v>
      </c>
      <c r="G2166">
        <v>5920.86</v>
      </c>
      <c r="H2166" s="11">
        <v>0.15729809520914201</v>
      </c>
      <c r="I2166" s="10">
        <v>46.620944881889798</v>
      </c>
      <c r="J2166" s="2">
        <v>127</v>
      </c>
      <c r="K2166" s="20">
        <v>931.34</v>
      </c>
      <c r="L2166" s="10">
        <v>55.6105263157895</v>
      </c>
      <c r="M2166" s="10">
        <v>59.96</v>
      </c>
      <c r="N2166" s="2" t="s">
        <v>35</v>
      </c>
    </row>
    <row r="2167" spans="1:14" x14ac:dyDescent="0.3">
      <c r="A2167" t="s">
        <v>149</v>
      </c>
      <c r="B2167" t="s">
        <v>150</v>
      </c>
      <c r="C2167" s="7">
        <v>45858</v>
      </c>
      <c r="D2167" t="s">
        <v>20</v>
      </c>
      <c r="E2167" t="s">
        <v>33</v>
      </c>
      <c r="F2167" t="s">
        <v>38</v>
      </c>
      <c r="G2167">
        <v>2515.04</v>
      </c>
      <c r="H2167" s="11">
        <v>0.172359087728227</v>
      </c>
      <c r="I2167" s="10">
        <v>47.453584905660399</v>
      </c>
      <c r="J2167" s="2">
        <v>53</v>
      </c>
      <c r="K2167" s="20">
        <v>433.49</v>
      </c>
      <c r="L2167" s="10">
        <v>55.6105263157895</v>
      </c>
      <c r="M2167" s="10">
        <v>59.96</v>
      </c>
      <c r="N2167" s="2" t="s">
        <v>35</v>
      </c>
    </row>
    <row r="2168" spans="1:14" x14ac:dyDescent="0.3">
      <c r="A2168" t="s">
        <v>149</v>
      </c>
      <c r="B2168" t="s">
        <v>150</v>
      </c>
      <c r="C2168" s="7">
        <v>45858</v>
      </c>
      <c r="D2168" t="s">
        <v>20</v>
      </c>
      <c r="E2168" t="s">
        <v>33</v>
      </c>
      <c r="F2168" t="s">
        <v>38</v>
      </c>
      <c r="G2168">
        <v>668.92</v>
      </c>
      <c r="H2168" s="11">
        <v>0.177898702385936</v>
      </c>
      <c r="I2168" s="10">
        <v>47.78</v>
      </c>
      <c r="J2168" s="2">
        <v>14</v>
      </c>
      <c r="K2168" s="20">
        <v>119</v>
      </c>
      <c r="L2168" s="10">
        <v>58.978947368421103</v>
      </c>
      <c r="M2168" s="10">
        <v>59.96</v>
      </c>
      <c r="N2168" s="2" t="s">
        <v>35</v>
      </c>
    </row>
    <row r="2169" spans="1:14" x14ac:dyDescent="0.3">
      <c r="A2169" t="s">
        <v>149</v>
      </c>
      <c r="B2169" t="s">
        <v>150</v>
      </c>
      <c r="C2169" s="7">
        <v>45865</v>
      </c>
      <c r="D2169" t="s">
        <v>20</v>
      </c>
      <c r="E2169" t="s">
        <v>33</v>
      </c>
      <c r="F2169" t="s">
        <v>38</v>
      </c>
      <c r="G2169">
        <v>4035.06</v>
      </c>
      <c r="H2169" s="11">
        <v>0.17236422754556299</v>
      </c>
      <c r="I2169" s="10">
        <v>47.471294117647098</v>
      </c>
      <c r="J2169" s="2">
        <v>85</v>
      </c>
      <c r="K2169" s="20">
        <v>695.5</v>
      </c>
      <c r="L2169" s="10">
        <v>58.978947368420997</v>
      </c>
      <c r="M2169" s="10">
        <v>59.96</v>
      </c>
      <c r="N2169" s="2" t="s">
        <v>35</v>
      </c>
    </row>
    <row r="2170" spans="1:14" x14ac:dyDescent="0.3">
      <c r="A2170" t="s">
        <v>149</v>
      </c>
      <c r="B2170" t="s">
        <v>150</v>
      </c>
      <c r="C2170" s="7">
        <v>45872</v>
      </c>
      <c r="D2170" t="s">
        <v>20</v>
      </c>
      <c r="E2170" t="s">
        <v>33</v>
      </c>
      <c r="F2170" t="s">
        <v>38</v>
      </c>
      <c r="G2170">
        <v>2990.42</v>
      </c>
      <c r="H2170" s="11">
        <v>0.15930203784083799</v>
      </c>
      <c r="I2170" s="10">
        <v>46.725312500000001</v>
      </c>
      <c r="J2170" s="2">
        <v>64</v>
      </c>
      <c r="K2170" s="20">
        <v>476.38</v>
      </c>
      <c r="L2170" s="10">
        <v>58.978947368421103</v>
      </c>
      <c r="M2170" s="10">
        <v>59.96</v>
      </c>
      <c r="N2170" s="2" t="s">
        <v>35</v>
      </c>
    </row>
    <row r="2171" spans="1:14" x14ac:dyDescent="0.3">
      <c r="A2171" t="s">
        <v>149</v>
      </c>
      <c r="B2171" t="s">
        <v>150</v>
      </c>
      <c r="C2171" s="7">
        <v>45879</v>
      </c>
      <c r="D2171" t="s">
        <v>20</v>
      </c>
      <c r="E2171" t="s">
        <v>33</v>
      </c>
      <c r="F2171" t="s">
        <v>38</v>
      </c>
      <c r="G2171">
        <v>2197.88</v>
      </c>
      <c r="H2171" s="11">
        <v>0.17734362203578</v>
      </c>
      <c r="I2171" s="10">
        <v>47.78</v>
      </c>
      <c r="J2171" s="2">
        <v>46</v>
      </c>
      <c r="K2171" s="20">
        <v>389.78</v>
      </c>
      <c r="L2171" s="10">
        <v>58.978947368421103</v>
      </c>
      <c r="M2171" s="10">
        <v>59.96</v>
      </c>
      <c r="N2171" s="2" t="s">
        <v>35</v>
      </c>
    </row>
    <row r="2172" spans="1:14" x14ac:dyDescent="0.3">
      <c r="A2172" t="s">
        <v>149</v>
      </c>
      <c r="B2172" t="s">
        <v>150</v>
      </c>
      <c r="C2172" s="7">
        <v>45886</v>
      </c>
      <c r="D2172" t="s">
        <v>20</v>
      </c>
      <c r="E2172" t="s">
        <v>33</v>
      </c>
      <c r="F2172" t="s">
        <v>38</v>
      </c>
      <c r="G2172">
        <v>2197.88</v>
      </c>
      <c r="H2172" s="11">
        <v>0.177498316559594</v>
      </c>
      <c r="I2172" s="10">
        <v>47.78</v>
      </c>
      <c r="J2172" s="2">
        <v>46</v>
      </c>
      <c r="K2172" s="20">
        <v>390.12</v>
      </c>
      <c r="L2172" s="10">
        <v>58.978947368421103</v>
      </c>
      <c r="M2172" s="10">
        <v>59.96</v>
      </c>
      <c r="N2172" s="2" t="s">
        <v>35</v>
      </c>
    </row>
    <row r="2173" spans="1:14" x14ac:dyDescent="0.3">
      <c r="A2173" t="s">
        <v>149</v>
      </c>
      <c r="B2173" t="s">
        <v>150</v>
      </c>
      <c r="C2173" s="7">
        <v>45893</v>
      </c>
      <c r="D2173" t="s">
        <v>20</v>
      </c>
      <c r="E2173" t="s">
        <v>33</v>
      </c>
      <c r="F2173" t="s">
        <v>38</v>
      </c>
      <c r="G2173">
        <v>3535.72</v>
      </c>
      <c r="H2173" s="11">
        <v>0.177754460194812</v>
      </c>
      <c r="I2173" s="10">
        <v>47.78</v>
      </c>
      <c r="J2173" s="2">
        <v>74</v>
      </c>
      <c r="K2173" s="20">
        <v>628.49</v>
      </c>
      <c r="L2173" s="10">
        <v>58.978947368421103</v>
      </c>
      <c r="M2173" s="10">
        <v>59.96</v>
      </c>
      <c r="N2173" s="2" t="s">
        <v>35</v>
      </c>
    </row>
    <row r="2174" spans="1:14" x14ac:dyDescent="0.3">
      <c r="A2174" t="s">
        <v>149</v>
      </c>
      <c r="B2174" t="s">
        <v>150</v>
      </c>
      <c r="C2174" s="7">
        <v>45900</v>
      </c>
      <c r="D2174" t="s">
        <v>20</v>
      </c>
      <c r="E2174" t="s">
        <v>33</v>
      </c>
      <c r="F2174" t="s">
        <v>38</v>
      </c>
      <c r="G2174">
        <v>2187.5500000000002</v>
      </c>
      <c r="H2174" s="11">
        <v>0.29965029370757201</v>
      </c>
      <c r="I2174" s="10">
        <v>56.091025641025603</v>
      </c>
      <c r="J2174" s="2">
        <v>39</v>
      </c>
      <c r="K2174" s="20">
        <v>655.5</v>
      </c>
      <c r="L2174" s="10">
        <v>58.978947368420997</v>
      </c>
      <c r="M2174" s="10">
        <v>59.96</v>
      </c>
      <c r="N2174" s="2" t="s">
        <v>35</v>
      </c>
    </row>
    <row r="2175" spans="1:14" x14ac:dyDescent="0.3">
      <c r="A2175" t="s">
        <v>149</v>
      </c>
      <c r="B2175" t="s">
        <v>150</v>
      </c>
      <c r="C2175" s="7">
        <v>45907</v>
      </c>
      <c r="D2175" t="s">
        <v>20</v>
      </c>
      <c r="E2175" t="s">
        <v>33</v>
      </c>
      <c r="F2175" t="s">
        <v>38</v>
      </c>
      <c r="G2175">
        <v>788.55</v>
      </c>
      <c r="H2175" s="11">
        <v>0.30245387102910398</v>
      </c>
      <c r="I2175" s="10">
        <v>56.325000000000003</v>
      </c>
      <c r="J2175" s="2">
        <v>14</v>
      </c>
      <c r="K2175" s="20">
        <v>238.5</v>
      </c>
      <c r="L2175" s="10">
        <v>58.978947368421103</v>
      </c>
      <c r="M2175" s="10">
        <v>59.96</v>
      </c>
      <c r="N2175" s="2" t="s">
        <v>35</v>
      </c>
    </row>
    <row r="2176" spans="1:14" x14ac:dyDescent="0.3">
      <c r="A2176" t="s">
        <v>149</v>
      </c>
      <c r="B2176" t="s">
        <v>150</v>
      </c>
      <c r="C2176" s="7">
        <v>45914</v>
      </c>
      <c r="D2176" t="s">
        <v>20</v>
      </c>
      <c r="E2176" t="s">
        <v>33</v>
      </c>
      <c r="F2176" t="s">
        <v>38</v>
      </c>
      <c r="G2176">
        <v>1191.97</v>
      </c>
      <c r="H2176" s="11">
        <v>0.30967222329421001</v>
      </c>
      <c r="I2176" s="10">
        <v>56.760476190476197</v>
      </c>
      <c r="J2176" s="2">
        <v>21</v>
      </c>
      <c r="K2176" s="20">
        <v>369.12</v>
      </c>
      <c r="L2176" s="10">
        <v>58.978947368420997</v>
      </c>
      <c r="M2176" s="10">
        <v>59.96</v>
      </c>
      <c r="N2176" s="2" t="s">
        <v>35</v>
      </c>
    </row>
    <row r="2177" spans="1:14" x14ac:dyDescent="0.3">
      <c r="A2177" t="s">
        <v>149</v>
      </c>
      <c r="B2177" t="s">
        <v>150</v>
      </c>
      <c r="C2177" s="7">
        <v>45921</v>
      </c>
      <c r="D2177" t="s">
        <v>20</v>
      </c>
      <c r="E2177" t="s">
        <v>33</v>
      </c>
      <c r="F2177" t="s">
        <v>38</v>
      </c>
      <c r="G2177">
        <v>1248.8900000000001</v>
      </c>
      <c r="H2177" s="11">
        <v>0.30771324936543598</v>
      </c>
      <c r="I2177" s="10">
        <v>56.767727272727299</v>
      </c>
      <c r="J2177" s="2">
        <v>22</v>
      </c>
      <c r="K2177" s="20">
        <v>384.3</v>
      </c>
      <c r="L2177" s="10">
        <v>58.978947368420997</v>
      </c>
      <c r="M2177" s="10">
        <v>59.96</v>
      </c>
      <c r="N2177" s="2" t="s">
        <v>35</v>
      </c>
    </row>
    <row r="2178" spans="1:14" x14ac:dyDescent="0.3">
      <c r="A2178" t="s">
        <v>149</v>
      </c>
      <c r="B2178" t="s">
        <v>150</v>
      </c>
      <c r="C2178" s="7">
        <v>45928</v>
      </c>
      <c r="D2178" t="s">
        <v>20</v>
      </c>
      <c r="E2178" t="s">
        <v>33</v>
      </c>
      <c r="F2178" t="s">
        <v>38</v>
      </c>
      <c r="G2178">
        <v>599.29999999999995</v>
      </c>
      <c r="H2178" s="11">
        <v>0.27897547138327999</v>
      </c>
      <c r="I2178" s="10">
        <v>54.481818181818198</v>
      </c>
      <c r="J2178" s="2">
        <v>11</v>
      </c>
      <c r="K2178" s="20">
        <v>167.19</v>
      </c>
      <c r="L2178" s="10">
        <v>58.978947368421103</v>
      </c>
      <c r="M2178" s="10">
        <v>59.96</v>
      </c>
      <c r="N2178" s="2" t="s">
        <v>35</v>
      </c>
    </row>
    <row r="2179" spans="1:14" x14ac:dyDescent="0.3">
      <c r="A2179" t="s">
        <v>149</v>
      </c>
      <c r="B2179" t="s">
        <v>150</v>
      </c>
      <c r="C2179" s="7">
        <v>45935</v>
      </c>
      <c r="D2179" t="s">
        <v>20</v>
      </c>
      <c r="E2179" t="s">
        <v>33</v>
      </c>
      <c r="F2179" t="s">
        <v>38</v>
      </c>
      <c r="G2179">
        <v>740.19</v>
      </c>
      <c r="H2179" s="11">
        <v>0.309879895702455</v>
      </c>
      <c r="I2179" s="10">
        <v>56.937692307692302</v>
      </c>
      <c r="J2179" s="2">
        <v>13</v>
      </c>
      <c r="K2179" s="20">
        <v>229.37</v>
      </c>
      <c r="L2179" s="10">
        <v>58.978947368421103</v>
      </c>
      <c r="M2179" s="10">
        <v>59.96</v>
      </c>
      <c r="N2179" s="2" t="s">
        <v>35</v>
      </c>
    </row>
    <row r="2180" spans="1:14" x14ac:dyDescent="0.3">
      <c r="A2180" t="s">
        <v>149</v>
      </c>
      <c r="B2180" t="s">
        <v>150</v>
      </c>
      <c r="C2180" s="7">
        <v>45942</v>
      </c>
      <c r="D2180" t="s">
        <v>20</v>
      </c>
      <c r="E2180" t="s">
        <v>33</v>
      </c>
      <c r="F2180" t="s">
        <v>38</v>
      </c>
      <c r="G2180">
        <v>792.69</v>
      </c>
      <c r="H2180" s="11">
        <v>0.30599603880457699</v>
      </c>
      <c r="I2180" s="10">
        <v>56.6207142857143</v>
      </c>
      <c r="J2180" s="2">
        <v>14</v>
      </c>
      <c r="K2180" s="20">
        <v>242.56</v>
      </c>
      <c r="L2180" s="10">
        <v>58.978947368420997</v>
      </c>
      <c r="M2180" s="10">
        <v>59.96</v>
      </c>
      <c r="N2180" s="2" t="s">
        <v>35</v>
      </c>
    </row>
    <row r="2181" spans="1:14" x14ac:dyDescent="0.3">
      <c r="A2181" t="s">
        <v>149</v>
      </c>
      <c r="B2181" t="s">
        <v>150</v>
      </c>
      <c r="C2181" s="7">
        <v>45949</v>
      </c>
      <c r="D2181" t="s">
        <v>20</v>
      </c>
      <c r="E2181" t="s">
        <v>33</v>
      </c>
      <c r="F2181" t="s">
        <v>38</v>
      </c>
      <c r="G2181">
        <v>566.97</v>
      </c>
      <c r="H2181" s="11">
        <v>0.30701800800747803</v>
      </c>
      <c r="I2181" s="10">
        <v>56.697000000000003</v>
      </c>
      <c r="J2181" s="2">
        <v>10</v>
      </c>
      <c r="K2181" s="20">
        <v>174.07</v>
      </c>
      <c r="L2181" s="10">
        <v>58.978947368421103</v>
      </c>
      <c r="M2181" s="10">
        <v>59.96</v>
      </c>
      <c r="N2181" s="2" t="s">
        <v>35</v>
      </c>
    </row>
    <row r="2182" spans="1:14" x14ac:dyDescent="0.3">
      <c r="A2182" t="s">
        <v>149</v>
      </c>
      <c r="B2182" t="s">
        <v>150</v>
      </c>
      <c r="C2182" s="7">
        <v>45956</v>
      </c>
      <c r="D2182" t="s">
        <v>20</v>
      </c>
      <c r="E2182" t="s">
        <v>33</v>
      </c>
      <c r="F2182" t="s">
        <v>38</v>
      </c>
      <c r="G2182">
        <v>878.8</v>
      </c>
      <c r="H2182" s="11">
        <v>0.33053026854801998</v>
      </c>
      <c r="I2182" s="10">
        <v>58.586666666666702</v>
      </c>
      <c r="J2182" s="2">
        <v>15</v>
      </c>
      <c r="K2182" s="20">
        <v>290.47000000000003</v>
      </c>
      <c r="L2182" s="10">
        <v>58.978947368420997</v>
      </c>
      <c r="M2182" s="10">
        <v>59.96</v>
      </c>
      <c r="N2182" s="2" t="s">
        <v>35</v>
      </c>
    </row>
    <row r="2183" spans="1:14" x14ac:dyDescent="0.3">
      <c r="A2183" t="s">
        <v>149</v>
      </c>
      <c r="B2183" t="s">
        <v>150</v>
      </c>
      <c r="C2183" s="7">
        <v>45963</v>
      </c>
      <c r="D2183" t="s">
        <v>20</v>
      </c>
      <c r="E2183" t="s">
        <v>33</v>
      </c>
      <c r="F2183" t="s">
        <v>38</v>
      </c>
      <c r="G2183">
        <v>1386.02</v>
      </c>
      <c r="H2183" s="11">
        <v>0.32008917620236399</v>
      </c>
      <c r="I2183" s="10">
        <v>57.750833333333297</v>
      </c>
      <c r="J2183" s="2">
        <v>24</v>
      </c>
      <c r="K2183" s="20">
        <v>443.65</v>
      </c>
      <c r="L2183" s="10">
        <v>58.978947368421103</v>
      </c>
      <c r="M2183" s="10">
        <v>59.96</v>
      </c>
      <c r="N2183" s="2" t="s">
        <v>35</v>
      </c>
    </row>
    <row r="2184" spans="1:14" x14ac:dyDescent="0.3">
      <c r="A2184" t="s">
        <v>149</v>
      </c>
      <c r="B2184" t="s">
        <v>150</v>
      </c>
      <c r="C2184" s="7">
        <v>45970</v>
      </c>
      <c r="D2184" t="s">
        <v>20</v>
      </c>
      <c r="E2184" t="s">
        <v>33</v>
      </c>
      <c r="F2184" t="s">
        <v>38</v>
      </c>
      <c r="G2184">
        <v>2106.75</v>
      </c>
      <c r="H2184" s="11">
        <v>0.31029310549424499</v>
      </c>
      <c r="I2184" s="10">
        <v>56.9391891891892</v>
      </c>
      <c r="J2184" s="2">
        <v>37</v>
      </c>
      <c r="K2184" s="20">
        <v>653.71</v>
      </c>
      <c r="L2184" s="10">
        <v>58.978947368421103</v>
      </c>
      <c r="M2184" s="10">
        <v>59.96</v>
      </c>
      <c r="N2184" s="2" t="s">
        <v>35</v>
      </c>
    </row>
    <row r="2185" spans="1:14" x14ac:dyDescent="0.3">
      <c r="A2185" t="s">
        <v>149</v>
      </c>
      <c r="B2185" t="s">
        <v>150</v>
      </c>
      <c r="C2185" s="7">
        <v>45977</v>
      </c>
      <c r="D2185" t="s">
        <v>20</v>
      </c>
      <c r="E2185" t="s">
        <v>33</v>
      </c>
      <c r="F2185" t="s">
        <v>38</v>
      </c>
      <c r="G2185">
        <v>919.2</v>
      </c>
      <c r="H2185" s="11">
        <v>0.31594865100087</v>
      </c>
      <c r="I2185" s="10">
        <v>57.45</v>
      </c>
      <c r="J2185" s="2">
        <v>16</v>
      </c>
      <c r="K2185" s="20">
        <v>290.42</v>
      </c>
      <c r="L2185" s="10">
        <v>58.978947368421103</v>
      </c>
      <c r="M2185" s="10">
        <v>59.96</v>
      </c>
      <c r="N2185" s="2" t="s">
        <v>35</v>
      </c>
    </row>
    <row r="2186" spans="1:14" x14ac:dyDescent="0.3">
      <c r="A2186" t="s">
        <v>149</v>
      </c>
      <c r="B2186" t="s">
        <v>150</v>
      </c>
      <c r="C2186" s="7">
        <v>45984</v>
      </c>
      <c r="D2186" t="s">
        <v>20</v>
      </c>
      <c r="E2186" t="s">
        <v>33</v>
      </c>
      <c r="F2186" t="s">
        <v>38</v>
      </c>
      <c r="G2186">
        <v>389.56</v>
      </c>
      <c r="H2186" s="11">
        <v>0.29448608686723499</v>
      </c>
      <c r="I2186" s="10">
        <v>55.651428571428603</v>
      </c>
      <c r="J2186" s="2">
        <v>7</v>
      </c>
      <c r="K2186" s="20">
        <v>114.72</v>
      </c>
      <c r="L2186" s="10">
        <v>58.978947368420997</v>
      </c>
      <c r="M2186" s="10">
        <v>59.96</v>
      </c>
      <c r="N2186" s="2" t="s">
        <v>35</v>
      </c>
    </row>
    <row r="2187" spans="1:14" x14ac:dyDescent="0.3">
      <c r="A2187" t="s">
        <v>149</v>
      </c>
      <c r="B2187" t="s">
        <v>150</v>
      </c>
      <c r="C2187" s="7">
        <v>45991</v>
      </c>
      <c r="D2187" t="s">
        <v>20</v>
      </c>
      <c r="E2187" t="s">
        <v>33</v>
      </c>
      <c r="F2187" t="s">
        <v>38</v>
      </c>
      <c r="G2187">
        <v>1600.12</v>
      </c>
      <c r="H2187" s="11">
        <v>0.165675074369422</v>
      </c>
      <c r="I2187" s="10">
        <v>47.062352941176499</v>
      </c>
      <c r="J2187" s="2">
        <v>34</v>
      </c>
      <c r="K2187" s="20">
        <v>265.10000000000002</v>
      </c>
      <c r="L2187" s="10">
        <v>58.978947368421103</v>
      </c>
      <c r="M2187" s="10">
        <v>59.96</v>
      </c>
      <c r="N2187" s="2" t="s">
        <v>35</v>
      </c>
    </row>
    <row r="2188" spans="1:14" x14ac:dyDescent="0.3">
      <c r="A2188" t="s">
        <v>149</v>
      </c>
      <c r="B2188" t="s">
        <v>150</v>
      </c>
      <c r="C2188" s="7">
        <v>45998</v>
      </c>
      <c r="D2188" t="s">
        <v>20</v>
      </c>
      <c r="E2188" t="s">
        <v>33</v>
      </c>
      <c r="F2188" t="s">
        <v>38</v>
      </c>
      <c r="G2188">
        <v>47.83</v>
      </c>
      <c r="H2188" s="11">
        <v>0.17938532301902599</v>
      </c>
      <c r="I2188" s="10">
        <v>47.83</v>
      </c>
      <c r="J2188" s="2">
        <v>1</v>
      </c>
      <c r="K2188" s="20">
        <v>8.58</v>
      </c>
      <c r="L2188" s="10">
        <v>58.978947368421103</v>
      </c>
      <c r="M2188" s="10">
        <v>59.96</v>
      </c>
      <c r="N2188" s="2" t="s">
        <v>35</v>
      </c>
    </row>
    <row r="2189" spans="1:14" x14ac:dyDescent="0.3">
      <c r="A2189" t="s">
        <v>149</v>
      </c>
      <c r="B2189" t="s">
        <v>150</v>
      </c>
      <c r="C2189" s="7">
        <v>45998</v>
      </c>
      <c r="D2189" t="s">
        <v>20</v>
      </c>
      <c r="E2189" t="s">
        <v>33</v>
      </c>
      <c r="F2189" t="s">
        <v>38</v>
      </c>
      <c r="G2189">
        <v>1578.39</v>
      </c>
      <c r="H2189" s="11">
        <v>0.17901785997123701</v>
      </c>
      <c r="I2189" s="10">
        <v>47.83</v>
      </c>
      <c r="J2189" s="2">
        <v>33</v>
      </c>
      <c r="K2189" s="20">
        <v>282.56</v>
      </c>
      <c r="L2189" s="10">
        <v>61.3052631578947</v>
      </c>
      <c r="M2189" s="10">
        <v>59.96</v>
      </c>
      <c r="N2189" s="2" t="s">
        <v>35</v>
      </c>
    </row>
    <row r="2190" spans="1:14" x14ac:dyDescent="0.3">
      <c r="A2190" t="s">
        <v>149</v>
      </c>
      <c r="B2190" t="s">
        <v>150</v>
      </c>
      <c r="C2190" s="7">
        <v>46005</v>
      </c>
      <c r="D2190" t="s">
        <v>20</v>
      </c>
      <c r="E2190" t="s">
        <v>33</v>
      </c>
      <c r="F2190" t="s">
        <v>38</v>
      </c>
      <c r="G2190">
        <v>1799.88</v>
      </c>
      <c r="H2190" s="11">
        <v>0.170861390759384</v>
      </c>
      <c r="I2190" s="10">
        <v>47.365263157894702</v>
      </c>
      <c r="J2190" s="2">
        <v>38</v>
      </c>
      <c r="K2190" s="20">
        <v>307.52999999999997</v>
      </c>
      <c r="L2190" s="10">
        <v>61.3052631578947</v>
      </c>
      <c r="M2190" s="10">
        <v>59.96</v>
      </c>
      <c r="N2190" s="2" t="s">
        <v>35</v>
      </c>
    </row>
    <row r="2191" spans="1:14" x14ac:dyDescent="0.3">
      <c r="A2191" t="s">
        <v>149</v>
      </c>
      <c r="B2191" t="s">
        <v>150</v>
      </c>
      <c r="C2191" s="7">
        <v>46012</v>
      </c>
      <c r="D2191" t="s">
        <v>20</v>
      </c>
      <c r="E2191" t="s">
        <v>33</v>
      </c>
      <c r="F2191" t="s">
        <v>38</v>
      </c>
      <c r="G2191">
        <v>1147.92</v>
      </c>
      <c r="H2191" s="11">
        <v>0.178810370060631</v>
      </c>
      <c r="I2191" s="10">
        <v>47.83</v>
      </c>
      <c r="J2191" s="2">
        <v>24</v>
      </c>
      <c r="K2191" s="20">
        <v>205.26</v>
      </c>
      <c r="L2191" s="10">
        <v>61.3052631578947</v>
      </c>
      <c r="M2191" s="10">
        <v>59.96</v>
      </c>
      <c r="N2191" s="2" t="s">
        <v>35</v>
      </c>
    </row>
    <row r="2192" spans="1:14" x14ac:dyDescent="0.3">
      <c r="A2192" t="s">
        <v>149</v>
      </c>
      <c r="B2192" t="s">
        <v>150</v>
      </c>
      <c r="C2192" s="7">
        <v>46019</v>
      </c>
      <c r="D2192" t="s">
        <v>20</v>
      </c>
      <c r="E2192" t="s">
        <v>33</v>
      </c>
      <c r="F2192" t="s">
        <v>38</v>
      </c>
      <c r="G2192">
        <v>1532.17</v>
      </c>
      <c r="H2192" s="11">
        <v>0.25682528701123197</v>
      </c>
      <c r="I2192" s="10">
        <v>52.833448275862096</v>
      </c>
      <c r="J2192" s="2">
        <v>29</v>
      </c>
      <c r="K2192" s="20">
        <v>393.5</v>
      </c>
      <c r="L2192" s="10">
        <v>61.3052631578947</v>
      </c>
      <c r="M2192" s="10">
        <v>59.96</v>
      </c>
      <c r="N2192" s="2" t="s">
        <v>35</v>
      </c>
    </row>
    <row r="2193" spans="1:14" x14ac:dyDescent="0.3">
      <c r="A2193" t="s">
        <v>149</v>
      </c>
      <c r="B2193" t="s">
        <v>150</v>
      </c>
      <c r="C2193" s="7">
        <v>46026</v>
      </c>
      <c r="D2193" t="s">
        <v>20</v>
      </c>
      <c r="E2193" t="s">
        <v>33</v>
      </c>
      <c r="F2193" t="s">
        <v>38</v>
      </c>
      <c r="G2193">
        <v>2076.16</v>
      </c>
      <c r="H2193" s="11">
        <v>0.31917096948212098</v>
      </c>
      <c r="I2193" s="10">
        <v>57.671111111111102</v>
      </c>
      <c r="J2193" s="2">
        <v>36</v>
      </c>
      <c r="K2193" s="20">
        <v>662.65</v>
      </c>
      <c r="L2193" s="10">
        <v>61.3052631578947</v>
      </c>
      <c r="M2193" s="10">
        <v>59.96</v>
      </c>
      <c r="N2193" s="2" t="s">
        <v>35</v>
      </c>
    </row>
    <row r="2194" spans="1:14" x14ac:dyDescent="0.3">
      <c r="A2194" t="s">
        <v>149</v>
      </c>
      <c r="B2194" t="s">
        <v>150</v>
      </c>
      <c r="C2194" s="7">
        <v>46033</v>
      </c>
      <c r="D2194" t="s">
        <v>20</v>
      </c>
      <c r="E2194" t="s">
        <v>33</v>
      </c>
      <c r="F2194" t="s">
        <v>38</v>
      </c>
      <c r="G2194">
        <v>2228.9499999999998</v>
      </c>
      <c r="H2194" s="11">
        <v>0.33042912582157502</v>
      </c>
      <c r="I2194" s="10">
        <v>58.656578947368402</v>
      </c>
      <c r="J2194" s="2">
        <v>38</v>
      </c>
      <c r="K2194" s="20">
        <v>736.51</v>
      </c>
      <c r="L2194" s="10">
        <v>61.3052631578947</v>
      </c>
      <c r="M2194" s="10">
        <v>59.96</v>
      </c>
      <c r="N2194" s="2" t="s">
        <v>35</v>
      </c>
    </row>
    <row r="2195" spans="1:14" x14ac:dyDescent="0.3">
      <c r="A2195" t="s">
        <v>149</v>
      </c>
      <c r="B2195" t="s">
        <v>150</v>
      </c>
      <c r="C2195" s="7">
        <v>46040</v>
      </c>
      <c r="D2195" t="s">
        <v>20</v>
      </c>
      <c r="E2195" t="s">
        <v>33</v>
      </c>
      <c r="F2195" t="s">
        <v>38</v>
      </c>
      <c r="G2195">
        <v>849.14</v>
      </c>
      <c r="H2195" s="11">
        <v>0.21388699154438601</v>
      </c>
      <c r="I2195" s="10">
        <v>49.9494117647059</v>
      </c>
      <c r="J2195" s="2">
        <v>17</v>
      </c>
      <c r="K2195" s="20">
        <v>181.62</v>
      </c>
      <c r="L2195" s="10">
        <v>59.9578947368421</v>
      </c>
      <c r="M2195" s="10">
        <v>59.96</v>
      </c>
      <c r="N2195" s="2" t="s">
        <v>35</v>
      </c>
    </row>
    <row r="2196" spans="1:14" x14ac:dyDescent="0.3">
      <c r="A2196" t="s">
        <v>149</v>
      </c>
      <c r="B2196" t="s">
        <v>150</v>
      </c>
      <c r="C2196" s="7">
        <v>46040</v>
      </c>
      <c r="D2196" t="s">
        <v>20</v>
      </c>
      <c r="E2196" t="s">
        <v>33</v>
      </c>
      <c r="F2196" t="s">
        <v>38</v>
      </c>
      <c r="G2196">
        <v>704.94</v>
      </c>
      <c r="H2196" s="11">
        <v>0.33114875024824802</v>
      </c>
      <c r="I2196" s="10">
        <v>58.744999999999997</v>
      </c>
      <c r="J2196" s="2">
        <v>12</v>
      </c>
      <c r="K2196" s="20">
        <v>233.44</v>
      </c>
      <c r="L2196" s="10">
        <v>61.3052631578947</v>
      </c>
      <c r="M2196" s="10">
        <v>59.96</v>
      </c>
      <c r="N2196" s="2" t="s">
        <v>35</v>
      </c>
    </row>
    <row r="2197" spans="1:14" x14ac:dyDescent="0.3">
      <c r="A2197" t="s">
        <v>149</v>
      </c>
      <c r="B2197" t="s">
        <v>150</v>
      </c>
      <c r="C2197" s="7">
        <v>46047</v>
      </c>
      <c r="D2197" t="s">
        <v>20</v>
      </c>
      <c r="E2197" t="s">
        <v>33</v>
      </c>
      <c r="F2197" t="s">
        <v>38</v>
      </c>
      <c r="G2197">
        <v>867.01</v>
      </c>
      <c r="H2197" s="11">
        <v>0.32084981718780597</v>
      </c>
      <c r="I2197" s="10">
        <v>57.8006666666667</v>
      </c>
      <c r="J2197" s="2">
        <v>15</v>
      </c>
      <c r="K2197" s="20">
        <v>278.18</v>
      </c>
      <c r="L2197" s="10">
        <v>59.9578947368421</v>
      </c>
      <c r="M2197" s="10">
        <v>59.96</v>
      </c>
      <c r="N2197" s="2" t="s">
        <v>35</v>
      </c>
    </row>
    <row r="2198" spans="1:14" x14ac:dyDescent="0.3">
      <c r="A2198" t="s">
        <v>149</v>
      </c>
      <c r="B2198" t="s">
        <v>150</v>
      </c>
      <c r="C2198" s="7">
        <v>46054</v>
      </c>
      <c r="D2198" t="s">
        <v>20</v>
      </c>
      <c r="E2198" t="s">
        <v>33</v>
      </c>
      <c r="F2198" t="s">
        <v>38</v>
      </c>
      <c r="G2198">
        <v>233.84</v>
      </c>
      <c r="H2198" s="11">
        <v>0.328301402668491</v>
      </c>
      <c r="I2198" s="10">
        <v>58.46</v>
      </c>
      <c r="J2198" s="2">
        <v>4</v>
      </c>
      <c r="K2198" s="20">
        <v>76.77</v>
      </c>
      <c r="L2198" s="10">
        <v>59.9578947368421</v>
      </c>
      <c r="M2198" s="10">
        <v>59.96</v>
      </c>
      <c r="N2198" s="2" t="s">
        <v>35</v>
      </c>
    </row>
    <row r="2199" spans="1:14" x14ac:dyDescent="0.3">
      <c r="A2199" t="s">
        <v>151</v>
      </c>
      <c r="B2199" t="s">
        <v>152</v>
      </c>
      <c r="C2199" s="7">
        <v>45697</v>
      </c>
      <c r="D2199" t="s">
        <v>20</v>
      </c>
      <c r="E2199" t="s">
        <v>33</v>
      </c>
      <c r="F2199" t="s">
        <v>38</v>
      </c>
      <c r="G2199">
        <v>2085.11</v>
      </c>
      <c r="H2199" s="11">
        <v>0.31157109217259499</v>
      </c>
      <c r="I2199" s="10">
        <v>189.55545454545501</v>
      </c>
      <c r="J2199" s="2">
        <v>11</v>
      </c>
      <c r="K2199" s="20">
        <v>649.66</v>
      </c>
      <c r="L2199" s="10">
        <v>194.87368421052599</v>
      </c>
      <c r="M2199" s="10">
        <v>201.74</v>
      </c>
      <c r="N2199" s="2" t="s">
        <v>23</v>
      </c>
    </row>
    <row r="2200" spans="1:14" x14ac:dyDescent="0.3">
      <c r="A2200" t="s">
        <v>151</v>
      </c>
      <c r="B2200" t="s">
        <v>152</v>
      </c>
      <c r="C2200" s="7">
        <v>45704</v>
      </c>
      <c r="D2200" t="s">
        <v>20</v>
      </c>
      <c r="E2200" t="s">
        <v>33</v>
      </c>
      <c r="F2200" t="s">
        <v>38</v>
      </c>
      <c r="G2200">
        <v>1325.13</v>
      </c>
      <c r="H2200" s="11">
        <v>0.31384090617524302</v>
      </c>
      <c r="I2200" s="10">
        <v>189.30428571428601</v>
      </c>
      <c r="J2200" s="2">
        <v>7</v>
      </c>
      <c r="K2200" s="20">
        <v>415.88</v>
      </c>
      <c r="L2200" s="10">
        <v>194.87368421052599</v>
      </c>
      <c r="M2200" s="10">
        <v>201.74</v>
      </c>
      <c r="N2200" s="2" t="s">
        <v>23</v>
      </c>
    </row>
    <row r="2201" spans="1:14" x14ac:dyDescent="0.3">
      <c r="A2201" t="s">
        <v>151</v>
      </c>
      <c r="B2201" t="s">
        <v>152</v>
      </c>
      <c r="C2201" s="7">
        <v>45711</v>
      </c>
      <c r="D2201" t="s">
        <v>20</v>
      </c>
      <c r="E2201" t="s">
        <v>33</v>
      </c>
      <c r="F2201" t="s">
        <v>38</v>
      </c>
      <c r="G2201">
        <v>1948.08</v>
      </c>
      <c r="H2201" s="11">
        <v>0.203328405404296</v>
      </c>
      <c r="I2201" s="10">
        <v>162.34</v>
      </c>
      <c r="J2201" s="2">
        <v>12</v>
      </c>
      <c r="K2201" s="20">
        <v>396.1</v>
      </c>
      <c r="L2201" s="10">
        <v>194.87368421052599</v>
      </c>
      <c r="M2201" s="10">
        <v>201.74</v>
      </c>
      <c r="N2201" s="2" t="s">
        <v>23</v>
      </c>
    </row>
    <row r="2202" spans="1:14" x14ac:dyDescent="0.3">
      <c r="A2202" t="s">
        <v>151</v>
      </c>
      <c r="B2202" t="s">
        <v>152</v>
      </c>
      <c r="C2202" s="7">
        <v>45718</v>
      </c>
      <c r="D2202" t="s">
        <v>20</v>
      </c>
      <c r="E2202" t="s">
        <v>33</v>
      </c>
      <c r="F2202" t="s">
        <v>38</v>
      </c>
      <c r="G2202">
        <v>1268.74</v>
      </c>
      <c r="H2202" s="11">
        <v>0.28876680801424998</v>
      </c>
      <c r="I2202" s="10">
        <v>181.24857142857101</v>
      </c>
      <c r="J2202" s="2">
        <v>7</v>
      </c>
      <c r="K2202" s="20">
        <v>366.37</v>
      </c>
      <c r="L2202" s="10">
        <v>194.87368421052599</v>
      </c>
      <c r="M2202" s="10">
        <v>201.74</v>
      </c>
      <c r="N2202" s="2" t="s">
        <v>23</v>
      </c>
    </row>
    <row r="2203" spans="1:14" x14ac:dyDescent="0.3">
      <c r="A2203" t="s">
        <v>151</v>
      </c>
      <c r="B2203" t="s">
        <v>152</v>
      </c>
      <c r="C2203" s="7">
        <v>45725</v>
      </c>
      <c r="D2203" t="s">
        <v>20</v>
      </c>
      <c r="E2203" t="s">
        <v>33</v>
      </c>
      <c r="F2203" t="s">
        <v>38</v>
      </c>
      <c r="G2203">
        <v>945.13</v>
      </c>
      <c r="H2203" s="11">
        <v>0.32478071799646602</v>
      </c>
      <c r="I2203" s="10">
        <v>189.02600000000001</v>
      </c>
      <c r="J2203" s="2">
        <v>5</v>
      </c>
      <c r="K2203" s="20">
        <v>306.95999999999998</v>
      </c>
      <c r="L2203" s="10">
        <v>194.87368421052599</v>
      </c>
      <c r="M2203" s="10">
        <v>201.74</v>
      </c>
      <c r="N2203" s="2" t="s">
        <v>23</v>
      </c>
    </row>
    <row r="2204" spans="1:14" x14ac:dyDescent="0.3">
      <c r="A2204" t="s">
        <v>151</v>
      </c>
      <c r="B2204" t="s">
        <v>152</v>
      </c>
      <c r="C2204" s="7">
        <v>45732</v>
      </c>
      <c r="D2204" t="s">
        <v>20</v>
      </c>
      <c r="E2204" t="s">
        <v>33</v>
      </c>
      <c r="F2204" t="s">
        <v>38</v>
      </c>
      <c r="G2204">
        <v>1305.6400000000001</v>
      </c>
      <c r="H2204" s="11">
        <v>0.30665420789804199</v>
      </c>
      <c r="I2204" s="10">
        <v>186.52</v>
      </c>
      <c r="J2204" s="2">
        <v>7</v>
      </c>
      <c r="K2204" s="20">
        <v>400.38</v>
      </c>
      <c r="L2204" s="10">
        <v>194.87368421052599</v>
      </c>
      <c r="M2204" s="10">
        <v>201.74</v>
      </c>
      <c r="N2204" s="2" t="s">
        <v>23</v>
      </c>
    </row>
    <row r="2205" spans="1:14" x14ac:dyDescent="0.3">
      <c r="A2205" t="s">
        <v>151</v>
      </c>
      <c r="B2205" t="s">
        <v>152</v>
      </c>
      <c r="C2205" s="7">
        <v>45739</v>
      </c>
      <c r="D2205" t="s">
        <v>20</v>
      </c>
      <c r="E2205" t="s">
        <v>33</v>
      </c>
      <c r="F2205" t="s">
        <v>38</v>
      </c>
      <c r="G2205">
        <v>2047.12</v>
      </c>
      <c r="H2205" s="11">
        <v>0.308120676853335</v>
      </c>
      <c r="I2205" s="10">
        <v>186.101818181818</v>
      </c>
      <c r="J2205" s="2">
        <v>11</v>
      </c>
      <c r="K2205" s="20">
        <v>630.76</v>
      </c>
      <c r="L2205" s="10">
        <v>194.87368421052599</v>
      </c>
      <c r="M2205" s="10">
        <v>201.74</v>
      </c>
      <c r="N2205" s="2" t="s">
        <v>23</v>
      </c>
    </row>
    <row r="2206" spans="1:14" x14ac:dyDescent="0.3">
      <c r="A2206" t="s">
        <v>151</v>
      </c>
      <c r="B2206" t="s">
        <v>152</v>
      </c>
      <c r="C2206" s="7">
        <v>45746</v>
      </c>
      <c r="D2206" t="s">
        <v>20</v>
      </c>
      <c r="E2206" t="s">
        <v>33</v>
      </c>
      <c r="F2206" t="s">
        <v>38</v>
      </c>
      <c r="G2206">
        <v>1365.67</v>
      </c>
      <c r="H2206" s="11">
        <v>0.25025079265122602</v>
      </c>
      <c r="I2206" s="10">
        <v>170.70875000000001</v>
      </c>
      <c r="J2206" s="2">
        <v>8</v>
      </c>
      <c r="K2206" s="20">
        <v>341.76</v>
      </c>
      <c r="L2206" s="10">
        <v>194.87368421052599</v>
      </c>
      <c r="M2206" s="10">
        <v>201.74</v>
      </c>
      <c r="N2206" s="2" t="s">
        <v>23</v>
      </c>
    </row>
    <row r="2207" spans="1:14" x14ac:dyDescent="0.3">
      <c r="A2207" t="s">
        <v>151</v>
      </c>
      <c r="B2207" t="s">
        <v>152</v>
      </c>
      <c r="C2207" s="7">
        <v>45753</v>
      </c>
      <c r="D2207" t="s">
        <v>20</v>
      </c>
      <c r="E2207" t="s">
        <v>33</v>
      </c>
      <c r="F2207" t="s">
        <v>38</v>
      </c>
      <c r="G2207">
        <v>1198.8800000000001</v>
      </c>
      <c r="H2207" s="11">
        <v>0.15526157747230701</v>
      </c>
      <c r="I2207" s="10">
        <v>149.86000000000001</v>
      </c>
      <c r="J2207" s="2">
        <v>8</v>
      </c>
      <c r="K2207" s="20">
        <v>186.14</v>
      </c>
      <c r="L2207" s="10">
        <v>194.87368421052599</v>
      </c>
      <c r="M2207" s="10">
        <v>201.74</v>
      </c>
      <c r="N2207" s="2" t="s">
        <v>23</v>
      </c>
    </row>
    <row r="2208" spans="1:14" x14ac:dyDescent="0.3">
      <c r="A2208" t="s">
        <v>151</v>
      </c>
      <c r="B2208" t="s">
        <v>152</v>
      </c>
      <c r="C2208" s="7">
        <v>45760</v>
      </c>
      <c r="D2208" t="s">
        <v>20</v>
      </c>
      <c r="E2208" t="s">
        <v>33</v>
      </c>
      <c r="F2208" t="s">
        <v>38</v>
      </c>
      <c r="G2208">
        <v>1577.73</v>
      </c>
      <c r="H2208" s="11">
        <v>9.7868456580023203E-2</v>
      </c>
      <c r="I2208" s="10">
        <v>143.43</v>
      </c>
      <c r="J2208" s="2">
        <v>11</v>
      </c>
      <c r="K2208" s="20">
        <v>154.41</v>
      </c>
      <c r="L2208" s="10">
        <v>194.87368421052599</v>
      </c>
      <c r="M2208" s="10">
        <v>201.74</v>
      </c>
      <c r="N2208" s="2" t="s">
        <v>23</v>
      </c>
    </row>
    <row r="2209" spans="1:14" x14ac:dyDescent="0.3">
      <c r="A2209" t="s">
        <v>151</v>
      </c>
      <c r="B2209" t="s">
        <v>152</v>
      </c>
      <c r="C2209" s="7">
        <v>45767</v>
      </c>
      <c r="D2209" t="s">
        <v>20</v>
      </c>
      <c r="E2209" t="s">
        <v>33</v>
      </c>
      <c r="F2209" t="s">
        <v>38</v>
      </c>
      <c r="G2209">
        <v>1721.16</v>
      </c>
      <c r="H2209" s="11">
        <v>0.106160961212206</v>
      </c>
      <c r="I2209" s="10">
        <v>143.43</v>
      </c>
      <c r="J2209" s="2">
        <v>12</v>
      </c>
      <c r="K2209" s="20">
        <v>182.72</v>
      </c>
      <c r="L2209" s="10">
        <v>194.87368421052599</v>
      </c>
      <c r="M2209" s="10">
        <v>201.74</v>
      </c>
      <c r="N2209" s="2" t="s">
        <v>23</v>
      </c>
    </row>
    <row r="2210" spans="1:14" x14ac:dyDescent="0.3">
      <c r="A2210" t="s">
        <v>151</v>
      </c>
      <c r="B2210" t="s">
        <v>152</v>
      </c>
      <c r="C2210" s="7">
        <v>45774</v>
      </c>
      <c r="D2210" t="s">
        <v>20</v>
      </c>
      <c r="E2210" t="s">
        <v>33</v>
      </c>
      <c r="F2210" t="s">
        <v>38</v>
      </c>
      <c r="G2210">
        <v>2515.1999999999998</v>
      </c>
      <c r="H2210" s="11">
        <v>0.18103928117048301</v>
      </c>
      <c r="I2210" s="10">
        <v>157.19999999999999</v>
      </c>
      <c r="J2210" s="2">
        <v>16</v>
      </c>
      <c r="K2210" s="20">
        <v>455.35</v>
      </c>
      <c r="L2210" s="10">
        <v>194.87368421052599</v>
      </c>
      <c r="M2210" s="10">
        <v>201.74</v>
      </c>
      <c r="N2210" s="2" t="s">
        <v>23</v>
      </c>
    </row>
    <row r="2211" spans="1:14" x14ac:dyDescent="0.3">
      <c r="A2211" t="s">
        <v>151</v>
      </c>
      <c r="B2211" t="s">
        <v>152</v>
      </c>
      <c r="C2211" s="7">
        <v>45781</v>
      </c>
      <c r="D2211" t="s">
        <v>20</v>
      </c>
      <c r="E2211" t="s">
        <v>33</v>
      </c>
      <c r="F2211" t="s">
        <v>38</v>
      </c>
      <c r="G2211">
        <v>2525.89</v>
      </c>
      <c r="H2211" s="11">
        <v>0.24093289889900199</v>
      </c>
      <c r="I2211" s="10">
        <v>168.392666666667</v>
      </c>
      <c r="J2211" s="2">
        <v>15</v>
      </c>
      <c r="K2211" s="20">
        <v>608.57000000000005</v>
      </c>
      <c r="L2211" s="10">
        <v>194.87368421052599</v>
      </c>
      <c r="M2211" s="10">
        <v>201.74</v>
      </c>
      <c r="N2211" s="2" t="s">
        <v>23</v>
      </c>
    </row>
    <row r="2212" spans="1:14" x14ac:dyDescent="0.3">
      <c r="A2212" t="s">
        <v>151</v>
      </c>
      <c r="B2212" t="s">
        <v>152</v>
      </c>
      <c r="C2212" s="7">
        <v>45788</v>
      </c>
      <c r="D2212" t="s">
        <v>20</v>
      </c>
      <c r="E2212" t="s">
        <v>33</v>
      </c>
      <c r="F2212" t="s">
        <v>38</v>
      </c>
      <c r="G2212">
        <v>2471.9299999999998</v>
      </c>
      <c r="H2212" s="11">
        <v>0.32773581776182997</v>
      </c>
      <c r="I2212" s="10">
        <v>190.14846153846199</v>
      </c>
      <c r="J2212" s="2">
        <v>13</v>
      </c>
      <c r="K2212" s="20">
        <v>810.14</v>
      </c>
      <c r="L2212" s="10">
        <v>194.87368421052599</v>
      </c>
      <c r="M2212" s="10">
        <v>201.74</v>
      </c>
      <c r="N2212" s="2" t="s">
        <v>23</v>
      </c>
    </row>
    <row r="2213" spans="1:14" x14ac:dyDescent="0.3">
      <c r="A2213" t="s">
        <v>151</v>
      </c>
      <c r="B2213" t="s">
        <v>152</v>
      </c>
      <c r="C2213" s="7">
        <v>45795</v>
      </c>
      <c r="D2213" t="s">
        <v>20</v>
      </c>
      <c r="E2213" t="s">
        <v>33</v>
      </c>
      <c r="F2213" t="s">
        <v>38</v>
      </c>
      <c r="G2213">
        <v>2997.64</v>
      </c>
      <c r="H2213" s="11">
        <v>0.23413752151692699</v>
      </c>
      <c r="I2213" s="10">
        <v>166.53555555555599</v>
      </c>
      <c r="J2213" s="2">
        <v>18</v>
      </c>
      <c r="K2213" s="20">
        <v>701.86</v>
      </c>
      <c r="L2213" s="10">
        <v>194.87368421052599</v>
      </c>
      <c r="M2213" s="10">
        <v>201.74</v>
      </c>
      <c r="N2213" s="2" t="s">
        <v>23</v>
      </c>
    </row>
    <row r="2214" spans="1:14" x14ac:dyDescent="0.3">
      <c r="A2214" t="s">
        <v>151</v>
      </c>
      <c r="B2214" t="s">
        <v>152</v>
      </c>
      <c r="C2214" s="7">
        <v>45802</v>
      </c>
      <c r="D2214" t="s">
        <v>20</v>
      </c>
      <c r="E2214" t="s">
        <v>33</v>
      </c>
      <c r="F2214" t="s">
        <v>38</v>
      </c>
      <c r="G2214">
        <v>5420.91</v>
      </c>
      <c r="H2214" s="11">
        <v>0.22337393537247399</v>
      </c>
      <c r="I2214" s="10">
        <v>164.27</v>
      </c>
      <c r="J2214" s="2">
        <v>33</v>
      </c>
      <c r="K2214" s="20">
        <v>1210.8900000000001</v>
      </c>
      <c r="L2214" s="10">
        <v>194.87368421052599</v>
      </c>
      <c r="M2214" s="10">
        <v>201.74</v>
      </c>
      <c r="N2214" s="2" t="s">
        <v>23</v>
      </c>
    </row>
    <row r="2215" spans="1:14" x14ac:dyDescent="0.3">
      <c r="A2215" t="s">
        <v>151</v>
      </c>
      <c r="B2215" t="s">
        <v>152</v>
      </c>
      <c r="C2215" s="7">
        <v>45809</v>
      </c>
      <c r="D2215" t="s">
        <v>20</v>
      </c>
      <c r="E2215" t="s">
        <v>33</v>
      </c>
      <c r="F2215" t="s">
        <v>38</v>
      </c>
      <c r="G2215">
        <v>2814.88</v>
      </c>
      <c r="H2215" s="11">
        <v>0.31668845563576398</v>
      </c>
      <c r="I2215" s="10">
        <v>187.65866666666699</v>
      </c>
      <c r="J2215" s="2">
        <v>15</v>
      </c>
      <c r="K2215" s="20">
        <v>891.44</v>
      </c>
      <c r="L2215" s="10">
        <v>194.87368421052599</v>
      </c>
      <c r="M2215" s="10">
        <v>201.74</v>
      </c>
      <c r="N2215" s="2" t="s">
        <v>23</v>
      </c>
    </row>
    <row r="2216" spans="1:14" x14ac:dyDescent="0.3">
      <c r="A2216" t="s">
        <v>151</v>
      </c>
      <c r="B2216" t="s">
        <v>152</v>
      </c>
      <c r="C2216" s="7">
        <v>45816</v>
      </c>
      <c r="D2216" t="s">
        <v>20</v>
      </c>
      <c r="E2216" t="s">
        <v>33</v>
      </c>
      <c r="F2216" t="s">
        <v>38</v>
      </c>
      <c r="G2216">
        <v>6853.54</v>
      </c>
      <c r="H2216" s="11">
        <v>0.28524820749568802</v>
      </c>
      <c r="I2216" s="10">
        <v>180.356315789474</v>
      </c>
      <c r="J2216" s="2">
        <v>38</v>
      </c>
      <c r="K2216" s="20">
        <v>1954.96</v>
      </c>
      <c r="L2216" s="10">
        <v>194.87368421052599</v>
      </c>
      <c r="M2216" s="10">
        <v>201.74</v>
      </c>
      <c r="N2216" s="2" t="s">
        <v>23</v>
      </c>
    </row>
    <row r="2217" spans="1:14" x14ac:dyDescent="0.3">
      <c r="A2217" t="s">
        <v>151</v>
      </c>
      <c r="B2217" t="s">
        <v>152</v>
      </c>
      <c r="C2217" s="7">
        <v>45823</v>
      </c>
      <c r="D2217" t="s">
        <v>20</v>
      </c>
      <c r="E2217" t="s">
        <v>33</v>
      </c>
      <c r="F2217" t="s">
        <v>38</v>
      </c>
      <c r="G2217">
        <v>1497.57</v>
      </c>
      <c r="H2217" s="11">
        <v>0.31135105537637597</v>
      </c>
      <c r="I2217" s="10">
        <v>187.19624999999999</v>
      </c>
      <c r="J2217" s="2">
        <v>8</v>
      </c>
      <c r="K2217" s="20">
        <v>466.27</v>
      </c>
      <c r="L2217" s="10">
        <v>194.87368421052599</v>
      </c>
      <c r="M2217" s="10">
        <v>201.74</v>
      </c>
      <c r="N2217" s="2" t="s">
        <v>23</v>
      </c>
    </row>
    <row r="2218" spans="1:14" x14ac:dyDescent="0.3">
      <c r="A2218" t="s">
        <v>151</v>
      </c>
      <c r="B2218" t="s">
        <v>152</v>
      </c>
      <c r="C2218" s="7">
        <v>45830</v>
      </c>
      <c r="D2218" t="s">
        <v>20</v>
      </c>
      <c r="E2218" t="s">
        <v>33</v>
      </c>
      <c r="F2218" t="s">
        <v>38</v>
      </c>
      <c r="G2218">
        <v>3161.67</v>
      </c>
      <c r="H2218" s="11">
        <v>0.26780783573238198</v>
      </c>
      <c r="I2218" s="10">
        <v>175.648333333333</v>
      </c>
      <c r="J2218" s="2">
        <v>18</v>
      </c>
      <c r="K2218" s="20">
        <v>846.72</v>
      </c>
      <c r="L2218" s="10">
        <v>194.87368421052599</v>
      </c>
      <c r="M2218" s="10">
        <v>201.74</v>
      </c>
      <c r="N2218" s="2" t="s">
        <v>23</v>
      </c>
    </row>
    <row r="2219" spans="1:14" x14ac:dyDescent="0.3">
      <c r="A2219" t="s">
        <v>151</v>
      </c>
      <c r="B2219" t="s">
        <v>152</v>
      </c>
      <c r="C2219" s="7">
        <v>45837</v>
      </c>
      <c r="D2219" t="s">
        <v>20</v>
      </c>
      <c r="E2219" t="s">
        <v>33</v>
      </c>
      <c r="F2219" t="s">
        <v>38</v>
      </c>
      <c r="G2219">
        <v>2944.39</v>
      </c>
      <c r="H2219" s="11">
        <v>0.297372291034815</v>
      </c>
      <c r="I2219" s="10">
        <v>184.02437499999999</v>
      </c>
      <c r="J2219" s="2">
        <v>16</v>
      </c>
      <c r="K2219" s="20">
        <v>875.58</v>
      </c>
      <c r="L2219" s="10">
        <v>194.87368421052599</v>
      </c>
      <c r="M2219" s="10">
        <v>201.74</v>
      </c>
      <c r="N2219" s="2" t="s">
        <v>23</v>
      </c>
    </row>
    <row r="2220" spans="1:14" x14ac:dyDescent="0.3">
      <c r="A2220" t="s">
        <v>151</v>
      </c>
      <c r="B2220" t="s">
        <v>152</v>
      </c>
      <c r="C2220" s="7">
        <v>45844</v>
      </c>
      <c r="D2220" t="s">
        <v>20</v>
      </c>
      <c r="E2220" t="s">
        <v>33</v>
      </c>
      <c r="F2220" t="s">
        <v>38</v>
      </c>
      <c r="G2220">
        <v>3391.72</v>
      </c>
      <c r="H2220" s="11">
        <v>0.315659901171087</v>
      </c>
      <c r="I2220" s="10">
        <v>188.42888888888899</v>
      </c>
      <c r="J2220" s="2">
        <v>18</v>
      </c>
      <c r="K2220" s="20">
        <v>1070.6300000000001</v>
      </c>
      <c r="L2220" s="10">
        <v>194.87368421052599</v>
      </c>
      <c r="M2220" s="10">
        <v>201.74</v>
      </c>
      <c r="N2220" s="2" t="s">
        <v>23</v>
      </c>
    </row>
    <row r="2221" spans="1:14" x14ac:dyDescent="0.3">
      <c r="A2221" t="s">
        <v>151</v>
      </c>
      <c r="B2221" t="s">
        <v>152</v>
      </c>
      <c r="C2221" s="7">
        <v>45851</v>
      </c>
      <c r="D2221" t="s">
        <v>20</v>
      </c>
      <c r="E2221" t="s">
        <v>33</v>
      </c>
      <c r="F2221" t="s">
        <v>38</v>
      </c>
      <c r="G2221">
        <v>3152.04</v>
      </c>
      <c r="H2221" s="11">
        <v>0.30114465552467601</v>
      </c>
      <c r="I2221" s="10">
        <v>185.41411764705899</v>
      </c>
      <c r="J2221" s="2">
        <v>17</v>
      </c>
      <c r="K2221" s="20">
        <v>949.22</v>
      </c>
      <c r="L2221" s="10">
        <v>194.87368421052599</v>
      </c>
      <c r="M2221" s="10">
        <v>201.74</v>
      </c>
      <c r="N2221" s="2" t="s">
        <v>23</v>
      </c>
    </row>
    <row r="2222" spans="1:14" x14ac:dyDescent="0.3">
      <c r="A2222" t="s">
        <v>151</v>
      </c>
      <c r="B2222" t="s">
        <v>152</v>
      </c>
      <c r="C2222" s="7">
        <v>45858</v>
      </c>
      <c r="D2222" t="s">
        <v>20</v>
      </c>
      <c r="E2222" t="s">
        <v>33</v>
      </c>
      <c r="F2222" t="s">
        <v>38</v>
      </c>
      <c r="G2222">
        <v>3181.25</v>
      </c>
      <c r="H2222" s="11">
        <v>0.31317878192534399</v>
      </c>
      <c r="I2222" s="10">
        <v>187.13235294117601</v>
      </c>
      <c r="J2222" s="2">
        <v>17</v>
      </c>
      <c r="K2222" s="20">
        <v>996.3</v>
      </c>
      <c r="L2222" s="10">
        <v>194.87368421052599</v>
      </c>
      <c r="M2222" s="10">
        <v>201.74</v>
      </c>
      <c r="N2222" s="2" t="s">
        <v>23</v>
      </c>
    </row>
    <row r="2223" spans="1:14" x14ac:dyDescent="0.3">
      <c r="A2223" t="s">
        <v>151</v>
      </c>
      <c r="B2223" t="s">
        <v>152</v>
      </c>
      <c r="C2223" s="7">
        <v>45865</v>
      </c>
      <c r="D2223" t="s">
        <v>20</v>
      </c>
      <c r="E2223" t="s">
        <v>33</v>
      </c>
      <c r="F2223" t="s">
        <v>38</v>
      </c>
      <c r="G2223">
        <v>2059.7800000000002</v>
      </c>
      <c r="H2223" s="11">
        <v>0.31585412034294902</v>
      </c>
      <c r="I2223" s="10">
        <v>187.25272727272699</v>
      </c>
      <c r="J2223" s="2">
        <v>11</v>
      </c>
      <c r="K2223" s="20">
        <v>650.59</v>
      </c>
      <c r="L2223" s="10">
        <v>194.87368421052599</v>
      </c>
      <c r="M2223" s="10">
        <v>201.74</v>
      </c>
      <c r="N2223" s="2" t="s">
        <v>23</v>
      </c>
    </row>
    <row r="2224" spans="1:14" x14ac:dyDescent="0.3">
      <c r="A2224" t="s">
        <v>151</v>
      </c>
      <c r="B2224" t="s">
        <v>152</v>
      </c>
      <c r="C2224" s="7">
        <v>45872</v>
      </c>
      <c r="D2224" t="s">
        <v>20</v>
      </c>
      <c r="E2224" t="s">
        <v>33</v>
      </c>
      <c r="F2224" t="s">
        <v>38</v>
      </c>
      <c r="G2224">
        <v>2462.19</v>
      </c>
      <c r="H2224" s="11">
        <v>0.31133259415398501</v>
      </c>
      <c r="I2224" s="10">
        <v>189.399230769231</v>
      </c>
      <c r="J2224" s="2">
        <v>13</v>
      </c>
      <c r="K2224" s="20">
        <v>766.56</v>
      </c>
      <c r="L2224" s="10">
        <v>194.87368421052599</v>
      </c>
      <c r="M2224" s="10">
        <v>201.74</v>
      </c>
      <c r="N2224" s="2" t="s">
        <v>23</v>
      </c>
    </row>
    <row r="2225" spans="1:14" x14ac:dyDescent="0.3">
      <c r="A2225" t="s">
        <v>151</v>
      </c>
      <c r="B2225" t="s">
        <v>152</v>
      </c>
      <c r="C2225" s="7">
        <v>45879</v>
      </c>
      <c r="D2225" t="s">
        <v>20</v>
      </c>
      <c r="E2225" t="s">
        <v>33</v>
      </c>
      <c r="F2225" t="s">
        <v>38</v>
      </c>
      <c r="G2225">
        <v>1140</v>
      </c>
      <c r="H2225" s="11">
        <v>0.325491228070175</v>
      </c>
      <c r="I2225" s="10">
        <v>190</v>
      </c>
      <c r="J2225" s="2">
        <v>6</v>
      </c>
      <c r="K2225" s="20">
        <v>371.06</v>
      </c>
      <c r="L2225" s="10">
        <v>194.87368421052599</v>
      </c>
      <c r="M2225" s="10">
        <v>201.74</v>
      </c>
      <c r="N2225" s="2" t="s">
        <v>23</v>
      </c>
    </row>
    <row r="2226" spans="1:14" x14ac:dyDescent="0.3">
      <c r="A2226" t="s">
        <v>151</v>
      </c>
      <c r="B2226" t="s">
        <v>152</v>
      </c>
      <c r="C2226" s="7">
        <v>45886</v>
      </c>
      <c r="D2226" t="s">
        <v>20</v>
      </c>
      <c r="E2226" t="s">
        <v>33</v>
      </c>
      <c r="F2226" t="s">
        <v>38</v>
      </c>
      <c r="G2226">
        <v>935.39</v>
      </c>
      <c r="H2226" s="11">
        <v>0.31746116593078799</v>
      </c>
      <c r="I2226" s="10">
        <v>187.078</v>
      </c>
      <c r="J2226" s="2">
        <v>5</v>
      </c>
      <c r="K2226" s="20">
        <v>296.95</v>
      </c>
      <c r="L2226" s="10">
        <v>194.87368421052599</v>
      </c>
      <c r="M2226" s="10">
        <v>201.74</v>
      </c>
      <c r="N2226" s="2" t="s">
        <v>23</v>
      </c>
    </row>
    <row r="2227" spans="1:14" x14ac:dyDescent="0.3">
      <c r="A2227" t="s">
        <v>151</v>
      </c>
      <c r="B2227" t="s">
        <v>152</v>
      </c>
      <c r="C2227" s="7">
        <v>45893</v>
      </c>
      <c r="D2227" t="s">
        <v>20</v>
      </c>
      <c r="E2227" t="s">
        <v>33</v>
      </c>
      <c r="F2227" t="s">
        <v>38</v>
      </c>
      <c r="G2227">
        <v>2027.28</v>
      </c>
      <c r="H2227" s="11">
        <v>0.301497573102877</v>
      </c>
      <c r="I2227" s="10">
        <v>184.298181818182</v>
      </c>
      <c r="J2227" s="2">
        <v>11</v>
      </c>
      <c r="K2227" s="20">
        <v>611.22</v>
      </c>
      <c r="L2227" s="10">
        <v>194.87368421052599</v>
      </c>
      <c r="M2227" s="10">
        <v>201.74</v>
      </c>
      <c r="N2227" s="2" t="s">
        <v>23</v>
      </c>
    </row>
    <row r="2228" spans="1:14" x14ac:dyDescent="0.3">
      <c r="A2228" t="s">
        <v>151</v>
      </c>
      <c r="B2228" t="s">
        <v>152</v>
      </c>
      <c r="C2228" s="7">
        <v>45900</v>
      </c>
      <c r="D2228" t="s">
        <v>20</v>
      </c>
      <c r="E2228" t="s">
        <v>33</v>
      </c>
      <c r="F2228" t="s">
        <v>38</v>
      </c>
      <c r="G2228">
        <v>1520</v>
      </c>
      <c r="H2228" s="11">
        <v>0.312197368421053</v>
      </c>
      <c r="I2228" s="10">
        <v>190</v>
      </c>
      <c r="J2228" s="2">
        <v>8</v>
      </c>
      <c r="K2228" s="20">
        <v>474.54</v>
      </c>
      <c r="L2228" s="10">
        <v>194.87368421052599</v>
      </c>
      <c r="M2228" s="10">
        <v>201.74</v>
      </c>
      <c r="N2228" s="2" t="s">
        <v>23</v>
      </c>
    </row>
    <row r="2229" spans="1:14" x14ac:dyDescent="0.3">
      <c r="A2229" t="s">
        <v>151</v>
      </c>
      <c r="B2229" t="s">
        <v>152</v>
      </c>
      <c r="C2229" s="7">
        <v>45907</v>
      </c>
      <c r="D2229" t="s">
        <v>20</v>
      </c>
      <c r="E2229" t="s">
        <v>33</v>
      </c>
      <c r="F2229" t="s">
        <v>38</v>
      </c>
      <c r="G2229">
        <v>389.74</v>
      </c>
      <c r="H2229" s="11">
        <v>0.33950839020885698</v>
      </c>
      <c r="I2229" s="10">
        <v>194.87</v>
      </c>
      <c r="J2229" s="2">
        <v>2</v>
      </c>
      <c r="K2229" s="20">
        <v>132.32</v>
      </c>
      <c r="L2229" s="10">
        <v>194.87368421052599</v>
      </c>
      <c r="M2229" s="10">
        <v>201.74</v>
      </c>
      <c r="N2229" s="2" t="s">
        <v>23</v>
      </c>
    </row>
    <row r="2230" spans="1:14" x14ac:dyDescent="0.3">
      <c r="A2230" t="s">
        <v>151</v>
      </c>
      <c r="B2230" t="s">
        <v>152</v>
      </c>
      <c r="C2230" s="7">
        <v>45914</v>
      </c>
      <c r="D2230" t="s">
        <v>20</v>
      </c>
      <c r="E2230" t="s">
        <v>33</v>
      </c>
      <c r="F2230" t="s">
        <v>38</v>
      </c>
      <c r="G2230">
        <v>1708.04</v>
      </c>
      <c r="H2230" s="11">
        <v>0.31164961007938902</v>
      </c>
      <c r="I2230" s="10">
        <v>189.782222222222</v>
      </c>
      <c r="J2230" s="2">
        <v>9</v>
      </c>
      <c r="K2230" s="20">
        <v>532.30999999999995</v>
      </c>
      <c r="L2230" s="10">
        <v>194.87368421052599</v>
      </c>
      <c r="M2230" s="10">
        <v>201.74</v>
      </c>
      <c r="N2230" s="2" t="s">
        <v>23</v>
      </c>
    </row>
    <row r="2231" spans="1:14" x14ac:dyDescent="0.3">
      <c r="A2231" t="s">
        <v>151</v>
      </c>
      <c r="B2231" t="s">
        <v>152</v>
      </c>
      <c r="C2231" s="7">
        <v>45921</v>
      </c>
      <c r="D2231" t="s">
        <v>20</v>
      </c>
      <c r="E2231" t="s">
        <v>33</v>
      </c>
      <c r="F2231" t="s">
        <v>38</v>
      </c>
      <c r="G2231">
        <v>3653.81</v>
      </c>
      <c r="H2231" s="11">
        <v>0.32312572355979102</v>
      </c>
      <c r="I2231" s="10">
        <v>192.305789473684</v>
      </c>
      <c r="J2231" s="2">
        <v>19</v>
      </c>
      <c r="K2231" s="20">
        <v>1180.6400000000001</v>
      </c>
      <c r="L2231" s="10">
        <v>194.87368421052599</v>
      </c>
      <c r="M2231" s="10">
        <v>201.74</v>
      </c>
      <c r="N2231" s="2" t="s">
        <v>23</v>
      </c>
    </row>
    <row r="2232" spans="1:14" x14ac:dyDescent="0.3">
      <c r="A2232" t="s">
        <v>151</v>
      </c>
      <c r="B2232" t="s">
        <v>152</v>
      </c>
      <c r="C2232" s="7">
        <v>45928</v>
      </c>
      <c r="D2232" t="s">
        <v>20</v>
      </c>
      <c r="E2232" t="s">
        <v>33</v>
      </c>
      <c r="F2232" t="s">
        <v>38</v>
      </c>
      <c r="G2232">
        <v>964.61</v>
      </c>
      <c r="H2232" s="11">
        <v>0.3222131224018</v>
      </c>
      <c r="I2232" s="10">
        <v>192.922</v>
      </c>
      <c r="J2232" s="2">
        <v>5</v>
      </c>
      <c r="K2232" s="20">
        <v>310.81</v>
      </c>
      <c r="L2232" s="10">
        <v>194.87368421052599</v>
      </c>
      <c r="M2232" s="10">
        <v>201.74</v>
      </c>
      <c r="N2232" s="2" t="s">
        <v>23</v>
      </c>
    </row>
    <row r="2233" spans="1:14" x14ac:dyDescent="0.3">
      <c r="A2233" t="s">
        <v>151</v>
      </c>
      <c r="B2233" t="s">
        <v>152</v>
      </c>
      <c r="C2233" s="7">
        <v>45935</v>
      </c>
      <c r="D2233" t="s">
        <v>20</v>
      </c>
      <c r="E2233" t="s">
        <v>33</v>
      </c>
      <c r="F2233" t="s">
        <v>38</v>
      </c>
      <c r="G2233">
        <v>760</v>
      </c>
      <c r="H2233" s="11">
        <v>0.36269736842105299</v>
      </c>
      <c r="I2233" s="10">
        <v>190</v>
      </c>
      <c r="J2233" s="2">
        <v>4</v>
      </c>
      <c r="K2233" s="20">
        <v>275.64999999999998</v>
      </c>
      <c r="L2233" s="10">
        <v>194.87368421052599</v>
      </c>
      <c r="M2233" s="10">
        <v>201.74</v>
      </c>
      <c r="N2233" s="2" t="s">
        <v>23</v>
      </c>
    </row>
    <row r="2234" spans="1:14" x14ac:dyDescent="0.3">
      <c r="A2234" t="s">
        <v>151</v>
      </c>
      <c r="B2234" t="s">
        <v>152</v>
      </c>
      <c r="C2234" s="7">
        <v>45942</v>
      </c>
      <c r="D2234" t="s">
        <v>20</v>
      </c>
      <c r="E2234" t="s">
        <v>33</v>
      </c>
      <c r="F2234" t="s">
        <v>38</v>
      </c>
      <c r="G2234">
        <v>2581.0500000000002</v>
      </c>
      <c r="H2234" s="11">
        <v>0.30431413571995902</v>
      </c>
      <c r="I2234" s="10">
        <v>184.36071428571401</v>
      </c>
      <c r="J2234" s="2">
        <v>14</v>
      </c>
      <c r="K2234" s="20">
        <v>785.45</v>
      </c>
      <c r="L2234" s="10">
        <v>194.87368421052599</v>
      </c>
      <c r="M2234" s="10">
        <v>201.74</v>
      </c>
      <c r="N2234" s="2" t="s">
        <v>23</v>
      </c>
    </row>
    <row r="2235" spans="1:14" x14ac:dyDescent="0.3">
      <c r="A2235" t="s">
        <v>151</v>
      </c>
      <c r="B2235" t="s">
        <v>152</v>
      </c>
      <c r="C2235" s="7">
        <v>45949</v>
      </c>
      <c r="D2235" t="s">
        <v>20</v>
      </c>
      <c r="E2235" t="s">
        <v>33</v>
      </c>
      <c r="F2235" t="s">
        <v>38</v>
      </c>
      <c r="G2235">
        <v>2058.81</v>
      </c>
      <c r="H2235" s="11">
        <v>0.31209776521388599</v>
      </c>
      <c r="I2235" s="10">
        <v>187.16454545454499</v>
      </c>
      <c r="J2235" s="2">
        <v>11</v>
      </c>
      <c r="K2235" s="20">
        <v>642.54999999999995</v>
      </c>
      <c r="L2235" s="10">
        <v>194.87368421052599</v>
      </c>
      <c r="M2235" s="10">
        <v>201.74</v>
      </c>
      <c r="N2235" s="2" t="s">
        <v>23</v>
      </c>
    </row>
    <row r="2236" spans="1:14" x14ac:dyDescent="0.3">
      <c r="A2236" t="s">
        <v>151</v>
      </c>
      <c r="B2236" t="s">
        <v>152</v>
      </c>
      <c r="C2236" s="7">
        <v>45956</v>
      </c>
      <c r="D2236" t="s">
        <v>20</v>
      </c>
      <c r="E2236" t="s">
        <v>33</v>
      </c>
      <c r="F2236" t="s">
        <v>38</v>
      </c>
      <c r="G2236">
        <v>2835.37</v>
      </c>
      <c r="H2236" s="11">
        <v>0.30631275635984001</v>
      </c>
      <c r="I2236" s="10">
        <v>189.024666666667</v>
      </c>
      <c r="J2236" s="2">
        <v>15</v>
      </c>
      <c r="K2236" s="20">
        <v>868.51</v>
      </c>
      <c r="L2236" s="10">
        <v>194.87368421052599</v>
      </c>
      <c r="M2236" s="10">
        <v>201.74</v>
      </c>
      <c r="N2236" s="2" t="s">
        <v>23</v>
      </c>
    </row>
    <row r="2237" spans="1:14" x14ac:dyDescent="0.3">
      <c r="A2237" t="s">
        <v>151</v>
      </c>
      <c r="B2237" t="s">
        <v>152</v>
      </c>
      <c r="C2237" s="7">
        <v>45963</v>
      </c>
      <c r="D2237" t="s">
        <v>20</v>
      </c>
      <c r="E2237" t="s">
        <v>33</v>
      </c>
      <c r="F2237" t="s">
        <v>38</v>
      </c>
      <c r="G2237">
        <v>1334.87</v>
      </c>
      <c r="H2237" s="11">
        <v>0.30827721051488199</v>
      </c>
      <c r="I2237" s="10">
        <v>190.69571428571399</v>
      </c>
      <c r="J2237" s="2">
        <v>7</v>
      </c>
      <c r="K2237" s="20">
        <v>411.51</v>
      </c>
      <c r="L2237" s="10">
        <v>194.87368421052599</v>
      </c>
      <c r="M2237" s="10">
        <v>201.74</v>
      </c>
      <c r="N2237" s="2" t="s">
        <v>23</v>
      </c>
    </row>
    <row r="2238" spans="1:14" x14ac:dyDescent="0.3">
      <c r="A2238" t="s">
        <v>151</v>
      </c>
      <c r="B2238" t="s">
        <v>152</v>
      </c>
      <c r="C2238" s="7">
        <v>45970</v>
      </c>
      <c r="D2238" t="s">
        <v>20</v>
      </c>
      <c r="E2238" t="s">
        <v>33</v>
      </c>
      <c r="F2238" t="s">
        <v>38</v>
      </c>
      <c r="G2238">
        <v>1690.51</v>
      </c>
      <c r="H2238" s="11">
        <v>0.30768229705828398</v>
      </c>
      <c r="I2238" s="10">
        <v>187.83444444444399</v>
      </c>
      <c r="J2238" s="2">
        <v>9</v>
      </c>
      <c r="K2238" s="20">
        <v>520.14</v>
      </c>
      <c r="L2238" s="10">
        <v>194.87368421052599</v>
      </c>
      <c r="M2238" s="10">
        <v>201.74</v>
      </c>
      <c r="N2238" s="2" t="s">
        <v>23</v>
      </c>
    </row>
    <row r="2239" spans="1:14" x14ac:dyDescent="0.3">
      <c r="A2239" t="s">
        <v>151</v>
      </c>
      <c r="B2239" t="s">
        <v>152</v>
      </c>
      <c r="C2239" s="7">
        <v>45977</v>
      </c>
      <c r="D2239" t="s">
        <v>20</v>
      </c>
      <c r="E2239" t="s">
        <v>33</v>
      </c>
      <c r="F2239" t="s">
        <v>38</v>
      </c>
      <c r="G2239">
        <v>1492.71</v>
      </c>
      <c r="H2239" s="11">
        <v>0.2964474010357</v>
      </c>
      <c r="I2239" s="10">
        <v>186.58875</v>
      </c>
      <c r="J2239" s="2">
        <v>8</v>
      </c>
      <c r="K2239" s="20">
        <v>442.51</v>
      </c>
      <c r="L2239" s="10">
        <v>194.87368421052599</v>
      </c>
      <c r="M2239" s="10">
        <v>201.74</v>
      </c>
      <c r="N2239" s="2" t="s">
        <v>23</v>
      </c>
    </row>
    <row r="2240" spans="1:14" x14ac:dyDescent="0.3">
      <c r="A2240" t="s">
        <v>151</v>
      </c>
      <c r="B2240" t="s">
        <v>152</v>
      </c>
      <c r="C2240" s="7">
        <v>45984</v>
      </c>
      <c r="D2240" t="s">
        <v>20</v>
      </c>
      <c r="E2240" t="s">
        <v>33</v>
      </c>
      <c r="F2240" t="s">
        <v>38</v>
      </c>
      <c r="G2240">
        <v>1490.77</v>
      </c>
      <c r="H2240" s="11">
        <v>0.29777229217116002</v>
      </c>
      <c r="I2240" s="10">
        <v>186.34625</v>
      </c>
      <c r="J2240" s="2">
        <v>8</v>
      </c>
      <c r="K2240" s="20">
        <v>443.91</v>
      </c>
      <c r="L2240" s="10">
        <v>194.87368421052599</v>
      </c>
      <c r="M2240" s="10">
        <v>201.74</v>
      </c>
      <c r="N2240" s="2" t="s">
        <v>23</v>
      </c>
    </row>
    <row r="2241" spans="1:14" x14ac:dyDescent="0.3">
      <c r="A2241" t="s">
        <v>151</v>
      </c>
      <c r="B2241" t="s">
        <v>152</v>
      </c>
      <c r="C2241" s="7">
        <v>45991</v>
      </c>
      <c r="D2241" t="s">
        <v>20</v>
      </c>
      <c r="E2241" t="s">
        <v>33</v>
      </c>
      <c r="F2241" t="s">
        <v>38</v>
      </c>
      <c r="G2241">
        <v>2458.3200000000002</v>
      </c>
      <c r="H2241" s="11">
        <v>0.30525318103420201</v>
      </c>
      <c r="I2241" s="10">
        <v>189.10153846153801</v>
      </c>
      <c r="J2241" s="2">
        <v>13</v>
      </c>
      <c r="K2241" s="20">
        <v>750.41</v>
      </c>
      <c r="L2241" s="10">
        <v>194.87368421052599</v>
      </c>
      <c r="M2241" s="10">
        <v>201.74</v>
      </c>
      <c r="N2241" s="2" t="s">
        <v>23</v>
      </c>
    </row>
    <row r="2242" spans="1:14" x14ac:dyDescent="0.3">
      <c r="A2242" t="s">
        <v>151</v>
      </c>
      <c r="B2242" t="s">
        <v>152</v>
      </c>
      <c r="C2242" s="7">
        <v>45998</v>
      </c>
      <c r="D2242" t="s">
        <v>20</v>
      </c>
      <c r="E2242" t="s">
        <v>33</v>
      </c>
      <c r="F2242" t="s">
        <v>38</v>
      </c>
      <c r="G2242">
        <v>1946.78</v>
      </c>
      <c r="H2242" s="11">
        <v>0.321556621703531</v>
      </c>
      <c r="I2242" s="10">
        <v>194.678</v>
      </c>
      <c r="J2242" s="2">
        <v>10</v>
      </c>
      <c r="K2242" s="20">
        <v>626</v>
      </c>
      <c r="L2242" s="10">
        <v>201.73684210526301</v>
      </c>
      <c r="M2242" s="10">
        <v>201.74</v>
      </c>
      <c r="N2242" s="2" t="s">
        <v>23</v>
      </c>
    </row>
    <row r="2243" spans="1:14" x14ac:dyDescent="0.3">
      <c r="A2243" t="s">
        <v>151</v>
      </c>
      <c r="B2243" t="s">
        <v>152</v>
      </c>
      <c r="C2243" s="7">
        <v>46005</v>
      </c>
      <c r="D2243" t="s">
        <v>20</v>
      </c>
      <c r="E2243" t="s">
        <v>33</v>
      </c>
      <c r="F2243" t="s">
        <v>38</v>
      </c>
      <c r="G2243">
        <v>2688.18</v>
      </c>
      <c r="H2243" s="11">
        <v>0.31910437545104903</v>
      </c>
      <c r="I2243" s="10">
        <v>192.012857142857</v>
      </c>
      <c r="J2243" s="2">
        <v>14</v>
      </c>
      <c r="K2243" s="20">
        <v>857.81</v>
      </c>
      <c r="L2243" s="10">
        <v>201.73684210526301</v>
      </c>
      <c r="M2243" s="10">
        <v>201.74</v>
      </c>
      <c r="N2243" s="2" t="s">
        <v>23</v>
      </c>
    </row>
    <row r="2244" spans="1:14" x14ac:dyDescent="0.3">
      <c r="A2244" t="s">
        <v>151</v>
      </c>
      <c r="B2244" t="s">
        <v>152</v>
      </c>
      <c r="C2244" s="7">
        <v>46012</v>
      </c>
      <c r="D2244" t="s">
        <v>20</v>
      </c>
      <c r="E2244" t="s">
        <v>33</v>
      </c>
      <c r="F2244" t="s">
        <v>38</v>
      </c>
      <c r="G2244">
        <v>1368.26</v>
      </c>
      <c r="H2244" s="11">
        <v>0.330112697879058</v>
      </c>
      <c r="I2244" s="10">
        <v>195.465714285714</v>
      </c>
      <c r="J2244" s="2">
        <v>7</v>
      </c>
      <c r="K2244" s="20">
        <v>451.68</v>
      </c>
      <c r="L2244" s="10">
        <v>201.73684210526301</v>
      </c>
      <c r="M2244" s="10">
        <v>201.74</v>
      </c>
      <c r="N2244" s="2" t="s">
        <v>23</v>
      </c>
    </row>
    <row r="2245" spans="1:14" x14ac:dyDescent="0.3">
      <c r="A2245" t="s">
        <v>151</v>
      </c>
      <c r="B2245" t="s">
        <v>152</v>
      </c>
      <c r="C2245" s="7">
        <v>46019</v>
      </c>
      <c r="D2245" t="s">
        <v>20</v>
      </c>
      <c r="E2245" t="s">
        <v>33</v>
      </c>
      <c r="F2245" t="s">
        <v>38</v>
      </c>
      <c r="G2245">
        <v>2350.2600000000002</v>
      </c>
      <c r="H2245" s="11">
        <v>0.33877102958821598</v>
      </c>
      <c r="I2245" s="10">
        <v>195.85499999999999</v>
      </c>
      <c r="J2245" s="2">
        <v>12</v>
      </c>
      <c r="K2245" s="20">
        <v>796.2</v>
      </c>
      <c r="L2245" s="10">
        <v>201.73684210526301</v>
      </c>
      <c r="M2245" s="10">
        <v>201.74</v>
      </c>
      <c r="N2245" s="2" t="s">
        <v>23</v>
      </c>
    </row>
    <row r="2246" spans="1:14" x14ac:dyDescent="0.3">
      <c r="A2246" t="s">
        <v>151</v>
      </c>
      <c r="B2246" t="s">
        <v>152</v>
      </c>
      <c r="C2246" s="7">
        <v>46026</v>
      </c>
      <c r="D2246" t="s">
        <v>20</v>
      </c>
      <c r="E2246" t="s">
        <v>33</v>
      </c>
      <c r="F2246" t="s">
        <v>38</v>
      </c>
      <c r="G2246">
        <v>2723.47</v>
      </c>
      <c r="H2246" s="11">
        <v>0.32557362482421298</v>
      </c>
      <c r="I2246" s="10">
        <v>194.53357142857101</v>
      </c>
      <c r="J2246" s="2">
        <v>14</v>
      </c>
      <c r="K2246" s="20">
        <v>886.69</v>
      </c>
      <c r="L2246" s="10">
        <v>201.73684210526301</v>
      </c>
      <c r="M2246" s="10">
        <v>201.74</v>
      </c>
      <c r="N2246" s="2" t="s">
        <v>23</v>
      </c>
    </row>
    <row r="2247" spans="1:14" x14ac:dyDescent="0.3">
      <c r="A2247" t="s">
        <v>151</v>
      </c>
      <c r="B2247" t="s">
        <v>152</v>
      </c>
      <c r="C2247" s="7">
        <v>46033</v>
      </c>
      <c r="D2247" t="s">
        <v>20</v>
      </c>
      <c r="E2247" t="s">
        <v>33</v>
      </c>
      <c r="F2247" t="s">
        <v>38</v>
      </c>
      <c r="G2247">
        <v>2491.48</v>
      </c>
      <c r="H2247" s="11">
        <v>0.31099587393838202</v>
      </c>
      <c r="I2247" s="10">
        <v>191.652307692308</v>
      </c>
      <c r="J2247" s="2">
        <v>13</v>
      </c>
      <c r="K2247" s="20">
        <v>774.84</v>
      </c>
      <c r="L2247" s="10">
        <v>201.73684210526301</v>
      </c>
      <c r="M2247" s="10">
        <v>201.74</v>
      </c>
      <c r="N2247" s="2" t="s">
        <v>23</v>
      </c>
    </row>
    <row r="2248" spans="1:14" x14ac:dyDescent="0.3">
      <c r="A2248" t="s">
        <v>151</v>
      </c>
      <c r="B2248" t="s">
        <v>152</v>
      </c>
      <c r="C2248" s="7">
        <v>46040</v>
      </c>
      <c r="D2248" t="s">
        <v>20</v>
      </c>
      <c r="E2248" t="s">
        <v>33</v>
      </c>
      <c r="F2248" t="s">
        <v>38</v>
      </c>
      <c r="G2248">
        <v>1956.86</v>
      </c>
      <c r="H2248" s="11">
        <v>0.33506740390216999</v>
      </c>
      <c r="I2248" s="10">
        <v>195.68600000000001</v>
      </c>
      <c r="J2248" s="2">
        <v>10</v>
      </c>
      <c r="K2248" s="20">
        <v>655.68</v>
      </c>
      <c r="L2248" s="10">
        <v>201.73684210526301</v>
      </c>
      <c r="M2248" s="10">
        <v>201.74</v>
      </c>
      <c r="N2248" s="2" t="s">
        <v>23</v>
      </c>
    </row>
    <row r="2249" spans="1:14" x14ac:dyDescent="0.3">
      <c r="A2249" t="s">
        <v>151</v>
      </c>
      <c r="B2249" t="s">
        <v>152</v>
      </c>
      <c r="C2249" s="7">
        <v>46047</v>
      </c>
      <c r="D2249" t="s">
        <v>20</v>
      </c>
      <c r="E2249" t="s">
        <v>33</v>
      </c>
      <c r="F2249" t="s">
        <v>38</v>
      </c>
      <c r="G2249">
        <v>1982.09</v>
      </c>
      <c r="H2249" s="11">
        <v>0.331009187272021</v>
      </c>
      <c r="I2249" s="10">
        <v>198.209</v>
      </c>
      <c r="J2249" s="2">
        <v>10</v>
      </c>
      <c r="K2249" s="20">
        <v>656.09</v>
      </c>
      <c r="L2249" s="10">
        <v>201.73684210526301</v>
      </c>
      <c r="M2249" s="10">
        <v>201.74</v>
      </c>
      <c r="N2249" s="2" t="s">
        <v>23</v>
      </c>
    </row>
    <row r="2250" spans="1:14" x14ac:dyDescent="0.3">
      <c r="A2250" t="s">
        <v>151</v>
      </c>
      <c r="B2250" t="s">
        <v>152</v>
      </c>
      <c r="C2250" s="7">
        <v>46054</v>
      </c>
      <c r="D2250" t="s">
        <v>20</v>
      </c>
      <c r="E2250" t="s">
        <v>33</v>
      </c>
      <c r="F2250" t="s">
        <v>38</v>
      </c>
      <c r="G2250">
        <v>585.04</v>
      </c>
      <c r="H2250" s="11">
        <v>0.32126008478052798</v>
      </c>
      <c r="I2250" s="10">
        <v>195.01333333333301</v>
      </c>
      <c r="J2250" s="2">
        <v>3</v>
      </c>
      <c r="K2250" s="20">
        <v>187.95</v>
      </c>
      <c r="L2250" s="10">
        <v>201.73684210526301</v>
      </c>
      <c r="M2250" s="10">
        <v>201.74</v>
      </c>
      <c r="N2250" s="2" t="s">
        <v>23</v>
      </c>
    </row>
    <row r="2251" spans="1:14" x14ac:dyDescent="0.3">
      <c r="A2251" t="s">
        <v>153</v>
      </c>
      <c r="B2251" t="s">
        <v>154</v>
      </c>
      <c r="C2251" s="7">
        <v>45837</v>
      </c>
      <c r="D2251" t="s">
        <v>20</v>
      </c>
      <c r="E2251" t="s">
        <v>21</v>
      </c>
      <c r="F2251" t="s">
        <v>22</v>
      </c>
      <c r="G2251">
        <v>980</v>
      </c>
      <c r="H2251" s="11">
        <v>0.109244897959184</v>
      </c>
      <c r="I2251" s="10">
        <v>980</v>
      </c>
      <c r="J2251" s="2">
        <v>1</v>
      </c>
      <c r="K2251" s="20">
        <v>107.06</v>
      </c>
      <c r="L2251" s="10">
        <v>1128.21052631579</v>
      </c>
      <c r="M2251" s="10">
        <v>1140</v>
      </c>
      <c r="N2251" s="2" t="s">
        <v>28</v>
      </c>
    </row>
    <row r="2252" spans="1:14" x14ac:dyDescent="0.3">
      <c r="A2252" t="s">
        <v>155</v>
      </c>
      <c r="B2252" t="s">
        <v>156</v>
      </c>
      <c r="C2252" s="7">
        <v>45697</v>
      </c>
      <c r="D2252" t="s">
        <v>69</v>
      </c>
      <c r="E2252" t="s">
        <v>157</v>
      </c>
      <c r="F2252" t="s">
        <v>158</v>
      </c>
      <c r="G2252">
        <v>41.11</v>
      </c>
      <c r="H2252" s="11">
        <v>0.243979567015325</v>
      </c>
      <c r="I2252" s="10">
        <v>6.8516666666666701</v>
      </c>
      <c r="J2252" s="2">
        <v>6</v>
      </c>
      <c r="K2252" s="20">
        <v>10.029999999999999</v>
      </c>
      <c r="L2252" s="10">
        <v>6.9052631578947397</v>
      </c>
      <c r="M2252" s="10">
        <v>6.91</v>
      </c>
      <c r="N2252" s="2" t="s">
        <v>64</v>
      </c>
    </row>
    <row r="2253" spans="1:14" x14ac:dyDescent="0.3">
      <c r="A2253" t="s">
        <v>155</v>
      </c>
      <c r="B2253" t="s">
        <v>156</v>
      </c>
      <c r="C2253" s="7">
        <v>45704</v>
      </c>
      <c r="D2253" t="s">
        <v>69</v>
      </c>
      <c r="E2253" t="s">
        <v>157</v>
      </c>
      <c r="F2253" t="s">
        <v>158</v>
      </c>
      <c r="G2253">
        <v>54.93</v>
      </c>
      <c r="H2253" s="11">
        <v>0.245403240487894</v>
      </c>
      <c r="I2253" s="10">
        <v>6.86625</v>
      </c>
      <c r="J2253" s="2">
        <v>8</v>
      </c>
      <c r="K2253" s="20">
        <v>13.48</v>
      </c>
      <c r="L2253" s="10">
        <v>6.9052631578947397</v>
      </c>
      <c r="M2253" s="10">
        <v>6.91</v>
      </c>
      <c r="N2253" s="2" t="s">
        <v>64</v>
      </c>
    </row>
    <row r="2254" spans="1:14" x14ac:dyDescent="0.3">
      <c r="A2254" t="s">
        <v>155</v>
      </c>
      <c r="B2254" t="s">
        <v>156</v>
      </c>
      <c r="C2254" s="7">
        <v>45711</v>
      </c>
      <c r="D2254" t="s">
        <v>69</v>
      </c>
      <c r="E2254" t="s">
        <v>157</v>
      </c>
      <c r="F2254" t="s">
        <v>158</v>
      </c>
      <c r="G2254">
        <v>34.200000000000003</v>
      </c>
      <c r="H2254" s="11">
        <v>0.242397660818713</v>
      </c>
      <c r="I2254" s="10">
        <v>6.84</v>
      </c>
      <c r="J2254" s="2">
        <v>5</v>
      </c>
      <c r="K2254" s="20">
        <v>8.2899999999999991</v>
      </c>
      <c r="L2254" s="10">
        <v>6.9052631578947397</v>
      </c>
      <c r="M2254" s="10">
        <v>6.91</v>
      </c>
      <c r="N2254" s="2" t="s">
        <v>64</v>
      </c>
    </row>
    <row r="2255" spans="1:14" x14ac:dyDescent="0.3">
      <c r="A2255" t="s">
        <v>155</v>
      </c>
      <c r="B2255" t="s">
        <v>156</v>
      </c>
      <c r="C2255" s="7">
        <v>45718</v>
      </c>
      <c r="D2255" t="s">
        <v>69</v>
      </c>
      <c r="E2255" t="s">
        <v>157</v>
      </c>
      <c r="F2255" t="s">
        <v>158</v>
      </c>
      <c r="G2255">
        <v>20.38</v>
      </c>
      <c r="H2255" s="11">
        <v>0.23258096172718401</v>
      </c>
      <c r="I2255" s="10">
        <v>6.7933333333333303</v>
      </c>
      <c r="J2255" s="2">
        <v>3</v>
      </c>
      <c r="K2255" s="20">
        <v>4.74</v>
      </c>
      <c r="L2255" s="10">
        <v>6.9052631578947397</v>
      </c>
      <c r="M2255" s="10">
        <v>6.91</v>
      </c>
      <c r="N2255" s="2" t="s">
        <v>64</v>
      </c>
    </row>
    <row r="2256" spans="1:14" x14ac:dyDescent="0.3">
      <c r="A2256" t="s">
        <v>155</v>
      </c>
      <c r="B2256" t="s">
        <v>156</v>
      </c>
      <c r="C2256" s="7">
        <v>45725</v>
      </c>
      <c r="D2256" t="s">
        <v>69</v>
      </c>
      <c r="E2256" t="s">
        <v>157</v>
      </c>
      <c r="F2256" t="s">
        <v>158</v>
      </c>
      <c r="G2256">
        <v>40.76</v>
      </c>
      <c r="H2256" s="11">
        <v>0.237242394504416</v>
      </c>
      <c r="I2256" s="10">
        <v>6.7933333333333303</v>
      </c>
      <c r="J2256" s="2">
        <v>6</v>
      </c>
      <c r="K2256" s="20">
        <v>9.67</v>
      </c>
      <c r="L2256" s="10">
        <v>6.9052631578947397</v>
      </c>
      <c r="M2256" s="10">
        <v>6.91</v>
      </c>
      <c r="N2256" s="2" t="s">
        <v>64</v>
      </c>
    </row>
    <row r="2257" spans="1:14" x14ac:dyDescent="0.3">
      <c r="A2257" t="s">
        <v>155</v>
      </c>
      <c r="B2257" t="s">
        <v>156</v>
      </c>
      <c r="C2257" s="7">
        <v>45732</v>
      </c>
      <c r="D2257" t="s">
        <v>69</v>
      </c>
      <c r="E2257" t="s">
        <v>157</v>
      </c>
      <c r="F2257" t="s">
        <v>158</v>
      </c>
      <c r="G2257">
        <v>27.29</v>
      </c>
      <c r="H2257" s="11">
        <v>0.23671674606082799</v>
      </c>
      <c r="I2257" s="10">
        <v>6.8224999999999998</v>
      </c>
      <c r="J2257" s="2">
        <v>4</v>
      </c>
      <c r="K2257" s="20">
        <v>6.46</v>
      </c>
      <c r="L2257" s="10">
        <v>6.9052631578947397</v>
      </c>
      <c r="M2257" s="10">
        <v>6.91</v>
      </c>
      <c r="N2257" s="2" t="s">
        <v>64</v>
      </c>
    </row>
    <row r="2258" spans="1:14" x14ac:dyDescent="0.3">
      <c r="A2258" t="s">
        <v>155</v>
      </c>
      <c r="B2258" t="s">
        <v>156</v>
      </c>
      <c r="C2258" s="7">
        <v>45739</v>
      </c>
      <c r="D2258" t="s">
        <v>69</v>
      </c>
      <c r="E2258" t="s">
        <v>157</v>
      </c>
      <c r="F2258" t="s">
        <v>158</v>
      </c>
      <c r="G2258">
        <v>26.25</v>
      </c>
      <c r="H2258" s="11">
        <v>0.210666666666667</v>
      </c>
      <c r="I2258" s="10">
        <v>6.5625</v>
      </c>
      <c r="J2258" s="2">
        <v>4</v>
      </c>
      <c r="K2258" s="20">
        <v>5.53</v>
      </c>
      <c r="L2258" s="10">
        <v>6.9052631578947397</v>
      </c>
      <c r="M2258" s="10">
        <v>6.91</v>
      </c>
      <c r="N2258" s="2" t="s">
        <v>64</v>
      </c>
    </row>
    <row r="2259" spans="1:14" x14ac:dyDescent="0.3">
      <c r="A2259" t="s">
        <v>155</v>
      </c>
      <c r="B2259" t="s">
        <v>156</v>
      </c>
      <c r="C2259" s="7">
        <v>45746</v>
      </c>
      <c r="D2259" t="s">
        <v>69</v>
      </c>
      <c r="E2259" t="s">
        <v>157</v>
      </c>
      <c r="F2259" t="s">
        <v>158</v>
      </c>
      <c r="G2259">
        <v>33.85</v>
      </c>
      <c r="H2259" s="11">
        <v>0.23485967503692801</v>
      </c>
      <c r="I2259" s="10">
        <v>6.77</v>
      </c>
      <c r="J2259" s="2">
        <v>5</v>
      </c>
      <c r="K2259" s="20">
        <v>7.95</v>
      </c>
      <c r="L2259" s="10">
        <v>6.9052631578947397</v>
      </c>
      <c r="M2259" s="10">
        <v>6.91</v>
      </c>
      <c r="N2259" s="2" t="s">
        <v>64</v>
      </c>
    </row>
    <row r="2260" spans="1:14" x14ac:dyDescent="0.3">
      <c r="A2260" t="s">
        <v>155</v>
      </c>
      <c r="B2260" t="s">
        <v>156</v>
      </c>
      <c r="C2260" s="7">
        <v>45753</v>
      </c>
      <c r="D2260" t="s">
        <v>69</v>
      </c>
      <c r="E2260" t="s">
        <v>157</v>
      </c>
      <c r="F2260" t="s">
        <v>158</v>
      </c>
      <c r="G2260">
        <v>6.91</v>
      </c>
      <c r="H2260" s="11">
        <v>0.25036179450072399</v>
      </c>
      <c r="I2260" s="10">
        <v>6.91</v>
      </c>
      <c r="J2260" s="2">
        <v>1</v>
      </c>
      <c r="K2260" s="20">
        <v>1.73</v>
      </c>
      <c r="L2260" s="10">
        <v>6.9052631578947397</v>
      </c>
      <c r="M2260" s="10">
        <v>6.91</v>
      </c>
      <c r="N2260" s="2" t="s">
        <v>64</v>
      </c>
    </row>
    <row r="2261" spans="1:14" x14ac:dyDescent="0.3">
      <c r="A2261" t="s">
        <v>155</v>
      </c>
      <c r="B2261" t="s">
        <v>156</v>
      </c>
      <c r="C2261" s="7">
        <v>45760</v>
      </c>
      <c r="D2261" t="s">
        <v>69</v>
      </c>
      <c r="E2261" t="s">
        <v>157</v>
      </c>
      <c r="F2261" t="s">
        <v>158</v>
      </c>
      <c r="G2261">
        <v>6.91</v>
      </c>
      <c r="H2261" s="11">
        <v>0.25036179450072399</v>
      </c>
      <c r="I2261" s="10">
        <v>6.91</v>
      </c>
      <c r="J2261" s="2">
        <v>1</v>
      </c>
      <c r="K2261" s="20">
        <v>1.73</v>
      </c>
      <c r="L2261" s="10">
        <v>6.9052631578947397</v>
      </c>
      <c r="M2261" s="10">
        <v>6.91</v>
      </c>
      <c r="N2261" s="2" t="s">
        <v>64</v>
      </c>
    </row>
    <row r="2262" spans="1:14" x14ac:dyDescent="0.3">
      <c r="A2262" t="s">
        <v>155</v>
      </c>
      <c r="B2262" t="s">
        <v>156</v>
      </c>
      <c r="C2262" s="7">
        <v>45767</v>
      </c>
      <c r="D2262" t="s">
        <v>69</v>
      </c>
      <c r="E2262" t="s">
        <v>157</v>
      </c>
      <c r="F2262" t="s">
        <v>158</v>
      </c>
      <c r="G2262">
        <v>27.29</v>
      </c>
      <c r="H2262" s="11">
        <v>0.240747526566508</v>
      </c>
      <c r="I2262" s="10">
        <v>6.8224999999999998</v>
      </c>
      <c r="J2262" s="2">
        <v>4</v>
      </c>
      <c r="K2262" s="20">
        <v>6.57</v>
      </c>
      <c r="L2262" s="10">
        <v>6.9052631578947397</v>
      </c>
      <c r="M2262" s="10">
        <v>6.91</v>
      </c>
      <c r="N2262" s="2" t="s">
        <v>64</v>
      </c>
    </row>
    <row r="2263" spans="1:14" x14ac:dyDescent="0.3">
      <c r="A2263" t="s">
        <v>155</v>
      </c>
      <c r="B2263" t="s">
        <v>156</v>
      </c>
      <c r="C2263" s="7">
        <v>45774</v>
      </c>
      <c r="D2263" t="s">
        <v>69</v>
      </c>
      <c r="E2263" t="s">
        <v>157</v>
      </c>
      <c r="F2263" t="s">
        <v>158</v>
      </c>
      <c r="G2263">
        <v>13.12</v>
      </c>
      <c r="H2263" s="11">
        <v>0.21036585365853699</v>
      </c>
      <c r="I2263" s="10">
        <v>6.56</v>
      </c>
      <c r="J2263" s="2">
        <v>2</v>
      </c>
      <c r="K2263" s="20">
        <v>2.76</v>
      </c>
      <c r="L2263" s="10">
        <v>6.9052631578947397</v>
      </c>
      <c r="M2263" s="10">
        <v>6.91</v>
      </c>
      <c r="N2263" s="2" t="s">
        <v>64</v>
      </c>
    </row>
    <row r="2264" spans="1:14" x14ac:dyDescent="0.3">
      <c r="A2264" t="s">
        <v>155</v>
      </c>
      <c r="B2264" t="s">
        <v>156</v>
      </c>
      <c r="C2264" s="7">
        <v>45781</v>
      </c>
      <c r="D2264" t="s">
        <v>69</v>
      </c>
      <c r="E2264" t="s">
        <v>157</v>
      </c>
      <c r="F2264" t="s">
        <v>158</v>
      </c>
      <c r="G2264">
        <v>13.12</v>
      </c>
      <c r="H2264" s="11">
        <v>0.21036585365853699</v>
      </c>
      <c r="I2264" s="10">
        <v>6.56</v>
      </c>
      <c r="J2264" s="2">
        <v>2</v>
      </c>
      <c r="K2264" s="20">
        <v>2.76</v>
      </c>
      <c r="L2264" s="10">
        <v>6.9052631578947397</v>
      </c>
      <c r="M2264" s="10">
        <v>6.91</v>
      </c>
      <c r="N2264" s="2" t="s">
        <v>64</v>
      </c>
    </row>
    <row r="2265" spans="1:14" x14ac:dyDescent="0.3">
      <c r="A2265" t="s">
        <v>155</v>
      </c>
      <c r="B2265" t="s">
        <v>156</v>
      </c>
      <c r="C2265" s="7">
        <v>45788</v>
      </c>
      <c r="D2265" t="s">
        <v>69</v>
      </c>
      <c r="E2265" t="s">
        <v>157</v>
      </c>
      <c r="F2265" t="s">
        <v>158</v>
      </c>
      <c r="G2265">
        <v>27.29</v>
      </c>
      <c r="H2265" s="11">
        <v>0.240747526566508</v>
      </c>
      <c r="I2265" s="10">
        <v>6.8224999999999998</v>
      </c>
      <c r="J2265" s="2">
        <v>4</v>
      </c>
      <c r="K2265" s="20">
        <v>6.57</v>
      </c>
      <c r="L2265" s="10">
        <v>6.9052631578947397</v>
      </c>
      <c r="M2265" s="10">
        <v>6.91</v>
      </c>
      <c r="N2265" s="2" t="s">
        <v>64</v>
      </c>
    </row>
    <row r="2266" spans="1:14" x14ac:dyDescent="0.3">
      <c r="A2266" t="s">
        <v>155</v>
      </c>
      <c r="B2266" t="s">
        <v>156</v>
      </c>
      <c r="C2266" s="7">
        <v>45795</v>
      </c>
      <c r="D2266" t="s">
        <v>69</v>
      </c>
      <c r="E2266" t="s">
        <v>157</v>
      </c>
      <c r="F2266" t="s">
        <v>158</v>
      </c>
      <c r="G2266">
        <v>13.47</v>
      </c>
      <c r="H2266" s="11">
        <v>0.230883444691908</v>
      </c>
      <c r="I2266" s="10">
        <v>6.7350000000000003</v>
      </c>
      <c r="J2266" s="2">
        <v>2</v>
      </c>
      <c r="K2266" s="20">
        <v>3.11</v>
      </c>
      <c r="L2266" s="10">
        <v>6.9052631578947397</v>
      </c>
      <c r="M2266" s="10">
        <v>6.91</v>
      </c>
      <c r="N2266" s="2" t="s">
        <v>64</v>
      </c>
    </row>
    <row r="2267" spans="1:14" x14ac:dyDescent="0.3">
      <c r="A2267" t="s">
        <v>155</v>
      </c>
      <c r="B2267" t="s">
        <v>156</v>
      </c>
      <c r="C2267" s="7">
        <v>45809</v>
      </c>
      <c r="D2267" t="s">
        <v>69</v>
      </c>
      <c r="E2267" t="s">
        <v>157</v>
      </c>
      <c r="F2267" t="s">
        <v>158</v>
      </c>
      <c r="G2267">
        <v>27.29</v>
      </c>
      <c r="H2267" s="11">
        <v>0.240747526566508</v>
      </c>
      <c r="I2267" s="10">
        <v>6.8224999999999998</v>
      </c>
      <c r="J2267" s="2">
        <v>4</v>
      </c>
      <c r="K2267" s="20">
        <v>6.57</v>
      </c>
      <c r="L2267" s="10">
        <v>6.9052631578947397</v>
      </c>
      <c r="M2267" s="10">
        <v>6.91</v>
      </c>
      <c r="N2267" s="2" t="s">
        <v>64</v>
      </c>
    </row>
    <row r="2268" spans="1:14" x14ac:dyDescent="0.3">
      <c r="A2268" t="s">
        <v>155</v>
      </c>
      <c r="B2268" t="s">
        <v>156</v>
      </c>
      <c r="C2268" s="7">
        <v>45816</v>
      </c>
      <c r="D2268" t="s">
        <v>69</v>
      </c>
      <c r="E2268" t="s">
        <v>157</v>
      </c>
      <c r="F2268" t="s">
        <v>158</v>
      </c>
      <c r="G2268">
        <v>74.28</v>
      </c>
      <c r="H2268" s="11">
        <v>0.22644049542272501</v>
      </c>
      <c r="I2268" s="10">
        <v>6.7527272727272702</v>
      </c>
      <c r="J2268" s="2">
        <v>11</v>
      </c>
      <c r="K2268" s="20">
        <v>16.82</v>
      </c>
      <c r="L2268" s="10">
        <v>6.9052631578947397</v>
      </c>
      <c r="M2268" s="10">
        <v>6.91</v>
      </c>
      <c r="N2268" s="2" t="s">
        <v>64</v>
      </c>
    </row>
    <row r="2269" spans="1:14" x14ac:dyDescent="0.3">
      <c r="A2269" t="s">
        <v>155</v>
      </c>
      <c r="B2269" t="s">
        <v>156</v>
      </c>
      <c r="C2269" s="7">
        <v>45823</v>
      </c>
      <c r="D2269" t="s">
        <v>69</v>
      </c>
      <c r="E2269" t="s">
        <v>157</v>
      </c>
      <c r="F2269" t="s">
        <v>158</v>
      </c>
      <c r="G2269">
        <v>13.47</v>
      </c>
      <c r="H2269" s="11">
        <v>0.230883444691908</v>
      </c>
      <c r="I2269" s="10">
        <v>6.7350000000000003</v>
      </c>
      <c r="J2269" s="2">
        <v>2</v>
      </c>
      <c r="K2269" s="20">
        <v>3.11</v>
      </c>
      <c r="L2269" s="10">
        <v>6.9052631578947397</v>
      </c>
      <c r="M2269" s="10">
        <v>6.91</v>
      </c>
      <c r="N2269" s="2" t="s">
        <v>64</v>
      </c>
    </row>
    <row r="2270" spans="1:14" x14ac:dyDescent="0.3">
      <c r="A2270" t="s">
        <v>155</v>
      </c>
      <c r="B2270" t="s">
        <v>156</v>
      </c>
      <c r="C2270" s="7">
        <v>45830</v>
      </c>
      <c r="D2270" t="s">
        <v>69</v>
      </c>
      <c r="E2270" t="s">
        <v>157</v>
      </c>
      <c r="F2270" t="s">
        <v>158</v>
      </c>
      <c r="G2270">
        <v>20.73</v>
      </c>
      <c r="H2270" s="11">
        <v>0.25036179450072399</v>
      </c>
      <c r="I2270" s="10">
        <v>6.91</v>
      </c>
      <c r="J2270" s="2">
        <v>3</v>
      </c>
      <c r="K2270" s="20">
        <v>5.19</v>
      </c>
      <c r="L2270" s="10">
        <v>6.9052631578947397</v>
      </c>
      <c r="M2270" s="10">
        <v>6.91</v>
      </c>
      <c r="N2270" s="2" t="s">
        <v>64</v>
      </c>
    </row>
    <row r="2271" spans="1:14" x14ac:dyDescent="0.3">
      <c r="A2271" t="s">
        <v>155</v>
      </c>
      <c r="B2271" t="s">
        <v>156</v>
      </c>
      <c r="C2271" s="7">
        <v>45837</v>
      </c>
      <c r="D2271" t="s">
        <v>69</v>
      </c>
      <c r="E2271" t="s">
        <v>157</v>
      </c>
      <c r="F2271" t="s">
        <v>158</v>
      </c>
      <c r="G2271">
        <v>6.91</v>
      </c>
      <c r="H2271" s="11">
        <v>0.25036179450072399</v>
      </c>
      <c r="I2271" s="10">
        <v>6.91</v>
      </c>
      <c r="J2271" s="2">
        <v>1</v>
      </c>
      <c r="K2271" s="20">
        <v>1.73</v>
      </c>
      <c r="L2271" s="10">
        <v>6.9052631578947397</v>
      </c>
      <c r="M2271" s="10">
        <v>6.91</v>
      </c>
      <c r="N2271" s="2" t="s">
        <v>64</v>
      </c>
    </row>
    <row r="2272" spans="1:14" x14ac:dyDescent="0.3">
      <c r="A2272" t="s">
        <v>155</v>
      </c>
      <c r="B2272" t="s">
        <v>156</v>
      </c>
      <c r="C2272" s="7">
        <v>45844</v>
      </c>
      <c r="D2272" t="s">
        <v>69</v>
      </c>
      <c r="E2272" t="s">
        <v>157</v>
      </c>
      <c r="F2272" t="s">
        <v>158</v>
      </c>
      <c r="G2272">
        <v>27.29</v>
      </c>
      <c r="H2272" s="11">
        <v>0.240747526566508</v>
      </c>
      <c r="I2272" s="10">
        <v>6.8224999999999998</v>
      </c>
      <c r="J2272" s="2">
        <v>4</v>
      </c>
      <c r="K2272" s="20">
        <v>6.57</v>
      </c>
      <c r="L2272" s="10">
        <v>6.9052631578947397</v>
      </c>
      <c r="M2272" s="10">
        <v>6.91</v>
      </c>
      <c r="N2272" s="2" t="s">
        <v>64</v>
      </c>
    </row>
    <row r="2273" spans="1:14" x14ac:dyDescent="0.3">
      <c r="A2273" t="s">
        <v>155</v>
      </c>
      <c r="B2273" t="s">
        <v>156</v>
      </c>
      <c r="C2273" s="7">
        <v>45851</v>
      </c>
      <c r="D2273" t="s">
        <v>69</v>
      </c>
      <c r="E2273" t="s">
        <v>157</v>
      </c>
      <c r="F2273" t="s">
        <v>158</v>
      </c>
      <c r="G2273">
        <v>6.56</v>
      </c>
      <c r="H2273" s="11">
        <v>0.21036585365853699</v>
      </c>
      <c r="I2273" s="10">
        <v>6.56</v>
      </c>
      <c r="J2273" s="2">
        <v>1</v>
      </c>
      <c r="K2273" s="20">
        <v>1.38</v>
      </c>
      <c r="L2273" s="10">
        <v>6.9052631578947397</v>
      </c>
      <c r="M2273" s="10">
        <v>6.91</v>
      </c>
      <c r="N2273" s="2" t="s">
        <v>64</v>
      </c>
    </row>
    <row r="2274" spans="1:14" x14ac:dyDescent="0.3">
      <c r="A2274" t="s">
        <v>155</v>
      </c>
      <c r="B2274" t="s">
        <v>156</v>
      </c>
      <c r="C2274" s="7">
        <v>45858</v>
      </c>
      <c r="D2274" t="s">
        <v>69</v>
      </c>
      <c r="E2274" t="s">
        <v>157</v>
      </c>
      <c r="F2274" t="s">
        <v>158</v>
      </c>
      <c r="G2274">
        <v>20.38</v>
      </c>
      <c r="H2274" s="11">
        <v>0.23748773307163901</v>
      </c>
      <c r="I2274" s="10">
        <v>6.7933333333333303</v>
      </c>
      <c r="J2274" s="2">
        <v>3</v>
      </c>
      <c r="K2274" s="20">
        <v>4.84</v>
      </c>
      <c r="L2274" s="10">
        <v>6.9052631578947397</v>
      </c>
      <c r="M2274" s="10">
        <v>6.91</v>
      </c>
      <c r="N2274" s="2" t="s">
        <v>64</v>
      </c>
    </row>
    <row r="2275" spans="1:14" x14ac:dyDescent="0.3">
      <c r="A2275" t="s">
        <v>155</v>
      </c>
      <c r="B2275" t="s">
        <v>156</v>
      </c>
      <c r="C2275" s="7">
        <v>45865</v>
      </c>
      <c r="D2275" t="s">
        <v>69</v>
      </c>
      <c r="E2275" t="s">
        <v>157</v>
      </c>
      <c r="F2275" t="s">
        <v>158</v>
      </c>
      <c r="G2275">
        <v>20.03</v>
      </c>
      <c r="H2275" s="11">
        <v>0.22416375436844699</v>
      </c>
      <c r="I2275" s="10">
        <v>6.6766666666666703</v>
      </c>
      <c r="J2275" s="2">
        <v>3</v>
      </c>
      <c r="K2275" s="20">
        <v>4.49</v>
      </c>
      <c r="L2275" s="10">
        <v>6.9052631578947397</v>
      </c>
      <c r="M2275" s="10">
        <v>6.91</v>
      </c>
      <c r="N2275" s="2" t="s">
        <v>64</v>
      </c>
    </row>
    <row r="2276" spans="1:14" x14ac:dyDescent="0.3">
      <c r="A2276" t="s">
        <v>155</v>
      </c>
      <c r="B2276" t="s">
        <v>156</v>
      </c>
      <c r="C2276" s="7">
        <v>45872</v>
      </c>
      <c r="D2276" t="s">
        <v>69</v>
      </c>
      <c r="E2276" t="s">
        <v>157</v>
      </c>
      <c r="F2276" t="s">
        <v>158</v>
      </c>
      <c r="G2276">
        <v>6.91</v>
      </c>
      <c r="H2276" s="11">
        <v>0.25036179450072399</v>
      </c>
      <c r="I2276" s="10">
        <v>6.91</v>
      </c>
      <c r="J2276" s="2">
        <v>1</v>
      </c>
      <c r="K2276" s="20">
        <v>1.73</v>
      </c>
      <c r="L2276" s="10">
        <v>6.9052631578947397</v>
      </c>
      <c r="M2276" s="10">
        <v>6.91</v>
      </c>
      <c r="N2276" s="2" t="s">
        <v>64</v>
      </c>
    </row>
    <row r="2277" spans="1:14" x14ac:dyDescent="0.3">
      <c r="A2277" t="s">
        <v>155</v>
      </c>
      <c r="B2277" t="s">
        <v>156</v>
      </c>
      <c r="C2277" s="7">
        <v>45879</v>
      </c>
      <c r="D2277" t="s">
        <v>69</v>
      </c>
      <c r="E2277" t="s">
        <v>157</v>
      </c>
      <c r="F2277" t="s">
        <v>158</v>
      </c>
      <c r="G2277">
        <v>20.38</v>
      </c>
      <c r="H2277" s="11">
        <v>0.23748773307163901</v>
      </c>
      <c r="I2277" s="10">
        <v>6.7933333333333303</v>
      </c>
      <c r="J2277" s="2">
        <v>3</v>
      </c>
      <c r="K2277" s="20">
        <v>4.84</v>
      </c>
      <c r="L2277" s="10">
        <v>6.9052631578947397</v>
      </c>
      <c r="M2277" s="10">
        <v>6.91</v>
      </c>
      <c r="N2277" s="2" t="s">
        <v>64</v>
      </c>
    </row>
    <row r="2278" spans="1:14" x14ac:dyDescent="0.3">
      <c r="A2278" t="s">
        <v>155</v>
      </c>
      <c r="B2278" t="s">
        <v>156</v>
      </c>
      <c r="C2278" s="7">
        <v>45886</v>
      </c>
      <c r="D2278" t="s">
        <v>69</v>
      </c>
      <c r="E2278" t="s">
        <v>157</v>
      </c>
      <c r="F2278" t="s">
        <v>158</v>
      </c>
      <c r="G2278">
        <v>13.82</v>
      </c>
      <c r="H2278" s="11">
        <v>0.25036179450072399</v>
      </c>
      <c r="I2278" s="10">
        <v>6.91</v>
      </c>
      <c r="J2278" s="2">
        <v>2</v>
      </c>
      <c r="K2278" s="20">
        <v>3.46</v>
      </c>
      <c r="L2278" s="10">
        <v>6.9052631578947397</v>
      </c>
      <c r="M2278" s="10">
        <v>6.91</v>
      </c>
      <c r="N2278" s="2" t="s">
        <v>64</v>
      </c>
    </row>
    <row r="2279" spans="1:14" x14ac:dyDescent="0.3">
      <c r="A2279" t="s">
        <v>155</v>
      </c>
      <c r="B2279" t="s">
        <v>156</v>
      </c>
      <c r="C2279" s="7">
        <v>45893</v>
      </c>
      <c r="D2279" t="s">
        <v>69</v>
      </c>
      <c r="E2279" t="s">
        <v>157</v>
      </c>
      <c r="F2279" t="s">
        <v>158</v>
      </c>
      <c r="G2279">
        <v>6.91</v>
      </c>
      <c r="H2279" s="11">
        <v>0.25036179450072399</v>
      </c>
      <c r="I2279" s="10">
        <v>6.91</v>
      </c>
      <c r="J2279" s="2">
        <v>1</v>
      </c>
      <c r="K2279" s="20">
        <v>1.73</v>
      </c>
      <c r="L2279" s="10">
        <v>6.9052631578947397</v>
      </c>
      <c r="M2279" s="10">
        <v>6.91</v>
      </c>
      <c r="N2279" s="2" t="s">
        <v>64</v>
      </c>
    </row>
    <row r="2280" spans="1:14" x14ac:dyDescent="0.3">
      <c r="A2280" t="s">
        <v>155</v>
      </c>
      <c r="B2280" t="s">
        <v>156</v>
      </c>
      <c r="C2280" s="7">
        <v>45900</v>
      </c>
      <c r="D2280" t="s">
        <v>69</v>
      </c>
      <c r="E2280" t="s">
        <v>157</v>
      </c>
      <c r="F2280" t="s">
        <v>158</v>
      </c>
      <c r="G2280">
        <v>32.82</v>
      </c>
      <c r="H2280" s="11">
        <v>0.21084704448507</v>
      </c>
      <c r="I2280" s="10">
        <v>6.5640000000000001</v>
      </c>
      <c r="J2280" s="2">
        <v>5</v>
      </c>
      <c r="K2280" s="20">
        <v>6.92</v>
      </c>
      <c r="L2280" s="10">
        <v>6.9052631578947397</v>
      </c>
      <c r="M2280" s="10">
        <v>6.91</v>
      </c>
      <c r="N2280" s="2" t="s">
        <v>64</v>
      </c>
    </row>
    <row r="2281" spans="1:14" x14ac:dyDescent="0.3">
      <c r="A2281" t="s">
        <v>155</v>
      </c>
      <c r="B2281" t="s">
        <v>156</v>
      </c>
      <c r="C2281" s="7">
        <v>45907</v>
      </c>
      <c r="D2281" t="s">
        <v>69</v>
      </c>
      <c r="E2281" t="s">
        <v>157</v>
      </c>
      <c r="F2281" t="s">
        <v>158</v>
      </c>
      <c r="G2281">
        <v>39.72</v>
      </c>
      <c r="H2281" s="11">
        <v>0.21752265861027201</v>
      </c>
      <c r="I2281" s="10">
        <v>6.62</v>
      </c>
      <c r="J2281" s="2">
        <v>6</v>
      </c>
      <c r="K2281" s="20">
        <v>8.64</v>
      </c>
      <c r="L2281" s="10">
        <v>6.9052631578947397</v>
      </c>
      <c r="M2281" s="10">
        <v>6.91</v>
      </c>
      <c r="N2281" s="2" t="s">
        <v>64</v>
      </c>
    </row>
    <row r="2282" spans="1:14" x14ac:dyDescent="0.3">
      <c r="A2282" t="s">
        <v>155</v>
      </c>
      <c r="B2282" t="s">
        <v>156</v>
      </c>
      <c r="C2282" s="7">
        <v>45914</v>
      </c>
      <c r="D2282" t="s">
        <v>69</v>
      </c>
      <c r="E2282" t="s">
        <v>157</v>
      </c>
      <c r="F2282" t="s">
        <v>158</v>
      </c>
      <c r="G2282">
        <v>6.56</v>
      </c>
      <c r="H2282" s="11">
        <v>0.21036585365853699</v>
      </c>
      <c r="I2282" s="10">
        <v>6.56</v>
      </c>
      <c r="J2282" s="2">
        <v>1</v>
      </c>
      <c r="K2282" s="20">
        <v>1.38</v>
      </c>
      <c r="L2282" s="10">
        <v>6.9052631578947397</v>
      </c>
      <c r="M2282" s="10">
        <v>6.91</v>
      </c>
      <c r="N2282" s="2" t="s">
        <v>64</v>
      </c>
    </row>
    <row r="2283" spans="1:14" x14ac:dyDescent="0.3">
      <c r="A2283" t="s">
        <v>155</v>
      </c>
      <c r="B2283" t="s">
        <v>156</v>
      </c>
      <c r="C2283" s="7">
        <v>45921</v>
      </c>
      <c r="D2283" t="s">
        <v>69</v>
      </c>
      <c r="E2283" t="s">
        <v>157</v>
      </c>
      <c r="F2283" t="s">
        <v>158</v>
      </c>
      <c r="G2283">
        <v>47.67</v>
      </c>
      <c r="H2283" s="11">
        <v>0.23935389133627</v>
      </c>
      <c r="I2283" s="10">
        <v>6.81</v>
      </c>
      <c r="J2283" s="2">
        <v>7</v>
      </c>
      <c r="K2283" s="20">
        <v>11.41</v>
      </c>
      <c r="L2283" s="10">
        <v>6.9052631578947397</v>
      </c>
      <c r="M2283" s="10">
        <v>6.91</v>
      </c>
      <c r="N2283" s="2" t="s">
        <v>64</v>
      </c>
    </row>
    <row r="2284" spans="1:14" x14ac:dyDescent="0.3">
      <c r="A2284" t="s">
        <v>155</v>
      </c>
      <c r="B2284" t="s">
        <v>156</v>
      </c>
      <c r="C2284" s="7">
        <v>45928</v>
      </c>
      <c r="D2284" t="s">
        <v>69</v>
      </c>
      <c r="E2284" t="s">
        <v>157</v>
      </c>
      <c r="F2284" t="s">
        <v>158</v>
      </c>
      <c r="G2284">
        <v>13.12</v>
      </c>
      <c r="H2284" s="11">
        <v>0.21036585365853699</v>
      </c>
      <c r="I2284" s="10">
        <v>6.56</v>
      </c>
      <c r="J2284" s="2">
        <v>2</v>
      </c>
      <c r="K2284" s="20">
        <v>2.76</v>
      </c>
      <c r="L2284" s="10">
        <v>6.9052631578947397</v>
      </c>
      <c r="M2284" s="10">
        <v>6.91</v>
      </c>
      <c r="N2284" s="2" t="s">
        <v>64</v>
      </c>
    </row>
    <row r="2285" spans="1:14" x14ac:dyDescent="0.3">
      <c r="A2285" t="s">
        <v>155</v>
      </c>
      <c r="B2285" t="s">
        <v>156</v>
      </c>
      <c r="C2285" s="7">
        <v>45935</v>
      </c>
      <c r="D2285" t="s">
        <v>69</v>
      </c>
      <c r="E2285" t="s">
        <v>157</v>
      </c>
      <c r="F2285" t="s">
        <v>158</v>
      </c>
      <c r="G2285">
        <v>32.82</v>
      </c>
      <c r="H2285" s="11">
        <v>0.21084704448507</v>
      </c>
      <c r="I2285" s="10">
        <v>6.5640000000000001</v>
      </c>
      <c r="J2285" s="2">
        <v>5</v>
      </c>
      <c r="K2285" s="20">
        <v>6.92</v>
      </c>
      <c r="L2285" s="10">
        <v>6.9052631578947397</v>
      </c>
      <c r="M2285" s="10">
        <v>6.91</v>
      </c>
      <c r="N2285" s="2" t="s">
        <v>64</v>
      </c>
    </row>
    <row r="2286" spans="1:14" x14ac:dyDescent="0.3">
      <c r="A2286" t="s">
        <v>155</v>
      </c>
      <c r="B2286" t="s">
        <v>156</v>
      </c>
      <c r="C2286" s="7">
        <v>45942</v>
      </c>
      <c r="D2286" t="s">
        <v>69</v>
      </c>
      <c r="E2286" t="s">
        <v>157</v>
      </c>
      <c r="F2286" t="s">
        <v>158</v>
      </c>
      <c r="G2286">
        <v>20.03</v>
      </c>
      <c r="H2286" s="11">
        <v>0.22416375436844699</v>
      </c>
      <c r="I2286" s="10">
        <v>6.6766666666666703</v>
      </c>
      <c r="J2286" s="2">
        <v>3</v>
      </c>
      <c r="K2286" s="20">
        <v>4.49</v>
      </c>
      <c r="L2286" s="10">
        <v>6.9052631578947397</v>
      </c>
      <c r="M2286" s="10">
        <v>6.91</v>
      </c>
      <c r="N2286" s="2" t="s">
        <v>64</v>
      </c>
    </row>
    <row r="2287" spans="1:14" x14ac:dyDescent="0.3">
      <c r="A2287" t="s">
        <v>155</v>
      </c>
      <c r="B2287" t="s">
        <v>156</v>
      </c>
      <c r="C2287" s="7">
        <v>45949</v>
      </c>
      <c r="D2287" t="s">
        <v>69</v>
      </c>
      <c r="E2287" t="s">
        <v>157</v>
      </c>
      <c r="F2287" t="s">
        <v>158</v>
      </c>
      <c r="G2287">
        <v>39.71</v>
      </c>
      <c r="H2287" s="11">
        <v>0.21732561067741099</v>
      </c>
      <c r="I2287" s="10">
        <v>6.6183333333333296</v>
      </c>
      <c r="J2287" s="2">
        <v>6</v>
      </c>
      <c r="K2287" s="20">
        <v>8.6300000000000008</v>
      </c>
      <c r="L2287" s="10">
        <v>6.9052631578947397</v>
      </c>
      <c r="M2287" s="10">
        <v>6.91</v>
      </c>
      <c r="N2287" s="2" t="s">
        <v>64</v>
      </c>
    </row>
    <row r="2288" spans="1:14" x14ac:dyDescent="0.3">
      <c r="A2288" t="s">
        <v>155</v>
      </c>
      <c r="B2288" t="s">
        <v>156</v>
      </c>
      <c r="C2288" s="7">
        <v>45956</v>
      </c>
      <c r="D2288" t="s">
        <v>69</v>
      </c>
      <c r="E2288" t="s">
        <v>157</v>
      </c>
      <c r="F2288" t="s">
        <v>158</v>
      </c>
      <c r="G2288">
        <v>47.68</v>
      </c>
      <c r="H2288" s="11">
        <v>0.23951342281879201</v>
      </c>
      <c r="I2288" s="10">
        <v>6.8114285714285696</v>
      </c>
      <c r="J2288" s="2">
        <v>7</v>
      </c>
      <c r="K2288" s="20">
        <v>11.42</v>
      </c>
      <c r="L2288" s="10">
        <v>6.9052631578947397</v>
      </c>
      <c r="M2288" s="10">
        <v>6.91</v>
      </c>
      <c r="N2288" s="2" t="s">
        <v>64</v>
      </c>
    </row>
    <row r="2289" spans="1:14" x14ac:dyDescent="0.3">
      <c r="A2289" t="s">
        <v>155</v>
      </c>
      <c r="B2289" t="s">
        <v>156</v>
      </c>
      <c r="C2289" s="7">
        <v>45963</v>
      </c>
      <c r="D2289" t="s">
        <v>69</v>
      </c>
      <c r="E2289" t="s">
        <v>157</v>
      </c>
      <c r="F2289" t="s">
        <v>158</v>
      </c>
      <c r="G2289">
        <v>33.85</v>
      </c>
      <c r="H2289" s="11">
        <v>0.23485967503692801</v>
      </c>
      <c r="I2289" s="10">
        <v>6.77</v>
      </c>
      <c r="J2289" s="2">
        <v>5</v>
      </c>
      <c r="K2289" s="20">
        <v>7.95</v>
      </c>
      <c r="L2289" s="10">
        <v>6.9052631578947397</v>
      </c>
      <c r="M2289" s="10">
        <v>6.91</v>
      </c>
      <c r="N2289" s="2" t="s">
        <v>64</v>
      </c>
    </row>
    <row r="2290" spans="1:14" x14ac:dyDescent="0.3">
      <c r="A2290" t="s">
        <v>155</v>
      </c>
      <c r="B2290" t="s">
        <v>156</v>
      </c>
      <c r="C2290" s="7">
        <v>45970</v>
      </c>
      <c r="D2290" t="s">
        <v>69</v>
      </c>
      <c r="E2290" t="s">
        <v>157</v>
      </c>
      <c r="F2290" t="s">
        <v>158</v>
      </c>
      <c r="G2290">
        <v>73.91</v>
      </c>
      <c r="H2290" s="11">
        <v>0.22906237315654199</v>
      </c>
      <c r="I2290" s="10">
        <v>6.7190909090909097</v>
      </c>
      <c r="J2290" s="2">
        <v>11</v>
      </c>
      <c r="K2290" s="20">
        <v>16.93</v>
      </c>
      <c r="L2290" s="10">
        <v>6.9052631578947397</v>
      </c>
      <c r="M2290" s="10">
        <v>6.91</v>
      </c>
      <c r="N2290" s="2" t="s">
        <v>64</v>
      </c>
    </row>
    <row r="2291" spans="1:14" x14ac:dyDescent="0.3">
      <c r="A2291" t="s">
        <v>155</v>
      </c>
      <c r="B2291" t="s">
        <v>156</v>
      </c>
      <c r="C2291" s="7">
        <v>45977</v>
      </c>
      <c r="D2291" t="s">
        <v>69</v>
      </c>
      <c r="E2291" t="s">
        <v>157</v>
      </c>
      <c r="F2291" t="s">
        <v>158</v>
      </c>
      <c r="G2291">
        <v>54.58</v>
      </c>
      <c r="H2291" s="11">
        <v>0.240747526566508</v>
      </c>
      <c r="I2291" s="10">
        <v>6.8224999999999998</v>
      </c>
      <c r="J2291" s="2">
        <v>8</v>
      </c>
      <c r="K2291" s="20">
        <v>13.14</v>
      </c>
      <c r="L2291" s="10">
        <v>6.9052631578947397</v>
      </c>
      <c r="M2291" s="10">
        <v>6.91</v>
      </c>
      <c r="N2291" s="2" t="s">
        <v>64</v>
      </c>
    </row>
    <row r="2292" spans="1:14" x14ac:dyDescent="0.3">
      <c r="A2292" t="s">
        <v>155</v>
      </c>
      <c r="B2292" t="s">
        <v>156</v>
      </c>
      <c r="C2292" s="7">
        <v>45984</v>
      </c>
      <c r="D2292" t="s">
        <v>69</v>
      </c>
      <c r="E2292" t="s">
        <v>157</v>
      </c>
      <c r="F2292" t="s">
        <v>158</v>
      </c>
      <c r="G2292">
        <v>60.11</v>
      </c>
      <c r="H2292" s="11">
        <v>0.22442189319580799</v>
      </c>
      <c r="I2292" s="10">
        <v>6.6788888888888902</v>
      </c>
      <c r="J2292" s="2">
        <v>9</v>
      </c>
      <c r="K2292" s="20">
        <v>13.49</v>
      </c>
      <c r="L2292" s="10">
        <v>6.9052631578947397</v>
      </c>
      <c r="M2292" s="10">
        <v>6.91</v>
      </c>
      <c r="N2292" s="2" t="s">
        <v>64</v>
      </c>
    </row>
    <row r="2293" spans="1:14" x14ac:dyDescent="0.3">
      <c r="A2293" t="s">
        <v>155</v>
      </c>
      <c r="B2293" t="s">
        <v>156</v>
      </c>
      <c r="C2293" s="7">
        <v>45991</v>
      </c>
      <c r="D2293" t="s">
        <v>69</v>
      </c>
      <c r="E2293" t="s">
        <v>157</v>
      </c>
      <c r="F2293" t="s">
        <v>158</v>
      </c>
      <c r="G2293">
        <v>81.19</v>
      </c>
      <c r="H2293" s="11">
        <v>0.236235989653898</v>
      </c>
      <c r="I2293" s="10">
        <v>6.7658333333333296</v>
      </c>
      <c r="J2293" s="2">
        <v>12</v>
      </c>
      <c r="K2293" s="20">
        <v>19.18</v>
      </c>
      <c r="L2293" s="10">
        <v>6.9052631578947397</v>
      </c>
      <c r="M2293" s="10">
        <v>6.91</v>
      </c>
      <c r="N2293" s="2" t="s">
        <v>64</v>
      </c>
    </row>
    <row r="2294" spans="1:14" x14ac:dyDescent="0.3">
      <c r="A2294" t="s">
        <v>155</v>
      </c>
      <c r="B2294" t="s">
        <v>156</v>
      </c>
      <c r="C2294" s="7">
        <v>45998</v>
      </c>
      <c r="D2294" t="s">
        <v>69</v>
      </c>
      <c r="E2294" t="s">
        <v>157</v>
      </c>
      <c r="F2294" t="s">
        <v>158</v>
      </c>
      <c r="G2294">
        <v>46.63</v>
      </c>
      <c r="H2294" s="11">
        <v>0.22560583315462099</v>
      </c>
      <c r="I2294" s="10">
        <v>6.6614285714285701</v>
      </c>
      <c r="J2294" s="2">
        <v>7</v>
      </c>
      <c r="K2294" s="20">
        <v>10.52</v>
      </c>
      <c r="L2294" s="10">
        <v>6.9052631578947397</v>
      </c>
      <c r="M2294" s="10">
        <v>6.91</v>
      </c>
      <c r="N2294" s="2" t="s">
        <v>64</v>
      </c>
    </row>
    <row r="2295" spans="1:14" x14ac:dyDescent="0.3">
      <c r="A2295" t="s">
        <v>155</v>
      </c>
      <c r="B2295" t="s">
        <v>156</v>
      </c>
      <c r="C2295" s="7">
        <v>46005</v>
      </c>
      <c r="D2295" t="s">
        <v>69</v>
      </c>
      <c r="E2295" t="s">
        <v>157</v>
      </c>
      <c r="F2295" t="s">
        <v>158</v>
      </c>
      <c r="G2295">
        <v>74.959999999999994</v>
      </c>
      <c r="H2295" s="11">
        <v>0.25266808964781201</v>
      </c>
      <c r="I2295" s="10">
        <v>6.81454545454545</v>
      </c>
      <c r="J2295" s="2">
        <v>11</v>
      </c>
      <c r="K2295" s="20">
        <v>18.940000000000001</v>
      </c>
      <c r="L2295" s="10">
        <v>6.9052631578947397</v>
      </c>
      <c r="M2295" s="10">
        <v>6.91</v>
      </c>
      <c r="N2295" s="2" t="s">
        <v>64</v>
      </c>
    </row>
    <row r="2296" spans="1:14" x14ac:dyDescent="0.3">
      <c r="A2296" t="s">
        <v>155</v>
      </c>
      <c r="B2296" t="s">
        <v>156</v>
      </c>
      <c r="C2296" s="7">
        <v>46012</v>
      </c>
      <c r="D2296" t="s">
        <v>69</v>
      </c>
      <c r="E2296" t="s">
        <v>157</v>
      </c>
      <c r="F2296" t="s">
        <v>158</v>
      </c>
      <c r="G2296">
        <v>34.200000000000003</v>
      </c>
      <c r="H2296" s="11">
        <v>0.25526315789473702</v>
      </c>
      <c r="I2296" s="10">
        <v>6.84</v>
      </c>
      <c r="J2296" s="2">
        <v>5</v>
      </c>
      <c r="K2296" s="20">
        <v>8.73</v>
      </c>
      <c r="L2296" s="10">
        <v>6.9052631578947397</v>
      </c>
      <c r="M2296" s="10">
        <v>6.91</v>
      </c>
      <c r="N2296" s="2" t="s">
        <v>64</v>
      </c>
    </row>
    <row r="2297" spans="1:14" x14ac:dyDescent="0.3">
      <c r="A2297" t="s">
        <v>155</v>
      </c>
      <c r="B2297" t="s">
        <v>156</v>
      </c>
      <c r="C2297" s="7">
        <v>46019</v>
      </c>
      <c r="D2297" t="s">
        <v>69</v>
      </c>
      <c r="E2297" t="s">
        <v>157</v>
      </c>
      <c r="F2297" t="s">
        <v>158</v>
      </c>
      <c r="G2297">
        <v>93.9</v>
      </c>
      <c r="H2297" s="11">
        <v>0.25495207667731601</v>
      </c>
      <c r="I2297" s="10">
        <v>6.70714285714286</v>
      </c>
      <c r="J2297" s="2">
        <v>14</v>
      </c>
      <c r="K2297" s="20">
        <v>23.94</v>
      </c>
      <c r="L2297" s="10">
        <v>6.9052631578947397</v>
      </c>
      <c r="M2297" s="10">
        <v>6.91</v>
      </c>
      <c r="N2297" s="2" t="s">
        <v>64</v>
      </c>
    </row>
    <row r="2298" spans="1:14" x14ac:dyDescent="0.3">
      <c r="A2298" t="s">
        <v>155</v>
      </c>
      <c r="B2298" t="s">
        <v>156</v>
      </c>
      <c r="C2298" s="7">
        <v>46026</v>
      </c>
      <c r="D2298" t="s">
        <v>69</v>
      </c>
      <c r="E2298" t="s">
        <v>157</v>
      </c>
      <c r="F2298" t="s">
        <v>158</v>
      </c>
      <c r="G2298">
        <v>97.28</v>
      </c>
      <c r="H2298" s="11">
        <v>0.173725328947368</v>
      </c>
      <c r="I2298" s="10">
        <v>6.08</v>
      </c>
      <c r="J2298" s="2">
        <v>16</v>
      </c>
      <c r="K2298" s="20">
        <v>16.899999999999999</v>
      </c>
      <c r="L2298" s="10">
        <v>6.9052631578947397</v>
      </c>
      <c r="M2298" s="10">
        <v>6.91</v>
      </c>
      <c r="N2298" s="2" t="s">
        <v>64</v>
      </c>
    </row>
    <row r="2299" spans="1:14" x14ac:dyDescent="0.3">
      <c r="A2299" t="s">
        <v>155</v>
      </c>
      <c r="B2299" t="s">
        <v>156</v>
      </c>
      <c r="C2299" s="7">
        <v>46033</v>
      </c>
      <c r="D2299" t="s">
        <v>69</v>
      </c>
      <c r="E2299" t="s">
        <v>157</v>
      </c>
      <c r="F2299" t="s">
        <v>158</v>
      </c>
      <c r="G2299">
        <v>48.64</v>
      </c>
      <c r="H2299" s="11">
        <v>0.18112664473684201</v>
      </c>
      <c r="I2299" s="10">
        <v>6.08</v>
      </c>
      <c r="J2299" s="2">
        <v>8</v>
      </c>
      <c r="K2299" s="20">
        <v>8.81</v>
      </c>
      <c r="L2299" s="10">
        <v>6.9052631578947397</v>
      </c>
      <c r="M2299" s="10">
        <v>6.91</v>
      </c>
      <c r="N2299" s="2" t="s">
        <v>64</v>
      </c>
    </row>
    <row r="2300" spans="1:14" x14ac:dyDescent="0.3">
      <c r="A2300" t="s">
        <v>155</v>
      </c>
      <c r="B2300" t="s">
        <v>156</v>
      </c>
      <c r="C2300" s="7">
        <v>46040</v>
      </c>
      <c r="D2300" t="s">
        <v>69</v>
      </c>
      <c r="E2300" t="s">
        <v>157</v>
      </c>
      <c r="F2300" t="s">
        <v>158</v>
      </c>
      <c r="G2300">
        <v>66.88</v>
      </c>
      <c r="H2300" s="11">
        <v>0.178827751196172</v>
      </c>
      <c r="I2300" s="10">
        <v>6.08</v>
      </c>
      <c r="J2300" s="2">
        <v>11</v>
      </c>
      <c r="K2300" s="20">
        <v>11.96</v>
      </c>
      <c r="L2300" s="10">
        <v>6.9052631578947397</v>
      </c>
      <c r="M2300" s="10">
        <v>6.91</v>
      </c>
      <c r="N2300" s="2" t="s">
        <v>64</v>
      </c>
    </row>
    <row r="2301" spans="1:14" x14ac:dyDescent="0.3">
      <c r="A2301" t="s">
        <v>155</v>
      </c>
      <c r="B2301" t="s">
        <v>156</v>
      </c>
      <c r="C2301" s="7">
        <v>46047</v>
      </c>
      <c r="D2301" t="s">
        <v>69</v>
      </c>
      <c r="E2301" t="s">
        <v>157</v>
      </c>
      <c r="F2301" t="s">
        <v>158</v>
      </c>
      <c r="G2301">
        <v>48.64</v>
      </c>
      <c r="H2301" s="11">
        <v>0.171669407894737</v>
      </c>
      <c r="I2301" s="10">
        <v>6.08</v>
      </c>
      <c r="J2301" s="2">
        <v>8</v>
      </c>
      <c r="K2301" s="20">
        <v>8.35</v>
      </c>
      <c r="L2301" s="10">
        <v>6.9052631578947397</v>
      </c>
      <c r="M2301" s="10">
        <v>6.91</v>
      </c>
      <c r="N2301" s="2" t="s">
        <v>64</v>
      </c>
    </row>
    <row r="2302" spans="1:14" x14ac:dyDescent="0.3">
      <c r="A2302" t="s">
        <v>155</v>
      </c>
      <c r="B2302" t="s">
        <v>156</v>
      </c>
      <c r="C2302" s="7">
        <v>46054</v>
      </c>
      <c r="D2302" t="s">
        <v>69</v>
      </c>
      <c r="E2302" t="s">
        <v>157</v>
      </c>
      <c r="F2302" t="s">
        <v>158</v>
      </c>
      <c r="G2302">
        <v>6.56</v>
      </c>
      <c r="H2302" s="11">
        <v>0.24542682926829301</v>
      </c>
      <c r="I2302" s="10">
        <v>6.56</v>
      </c>
      <c r="J2302" s="2">
        <v>1</v>
      </c>
      <c r="K2302" s="20">
        <v>1.61</v>
      </c>
      <c r="L2302" s="10">
        <v>6.9052631578947397</v>
      </c>
      <c r="M2302" s="10">
        <v>6.91</v>
      </c>
      <c r="N2302" s="2" t="s">
        <v>64</v>
      </c>
    </row>
    <row r="2303" spans="1:14" x14ac:dyDescent="0.3">
      <c r="A2303" t="s">
        <v>159</v>
      </c>
      <c r="B2303" t="s">
        <v>160</v>
      </c>
      <c r="C2303" s="7">
        <v>45697</v>
      </c>
      <c r="D2303" t="s">
        <v>20</v>
      </c>
      <c r="E2303" t="s">
        <v>21</v>
      </c>
      <c r="F2303" t="s">
        <v>161</v>
      </c>
      <c r="G2303">
        <v>4715.71</v>
      </c>
      <c r="H2303" s="11">
        <v>0.17063178185257399</v>
      </c>
      <c r="I2303" s="10">
        <v>3.7635355147645702</v>
      </c>
      <c r="J2303" s="2">
        <v>1253</v>
      </c>
      <c r="K2303" s="20">
        <v>804.65</v>
      </c>
      <c r="L2303" s="10">
        <v>4.07368421052632</v>
      </c>
      <c r="M2303" s="10">
        <v>4.1399999999999997</v>
      </c>
      <c r="N2303" s="2" t="s">
        <v>28</v>
      </c>
    </row>
    <row r="2304" spans="1:14" x14ac:dyDescent="0.3">
      <c r="A2304" t="s">
        <v>159</v>
      </c>
      <c r="B2304" t="s">
        <v>160</v>
      </c>
      <c r="C2304" s="7">
        <v>45704</v>
      </c>
      <c r="D2304" t="s">
        <v>20</v>
      </c>
      <c r="E2304" t="s">
        <v>21</v>
      </c>
      <c r="F2304" t="s">
        <v>161</v>
      </c>
      <c r="G2304">
        <v>4428.1499999999996</v>
      </c>
      <c r="H2304" s="11">
        <v>0.16662037193862</v>
      </c>
      <c r="I2304" s="10">
        <v>3.8108003442340799</v>
      </c>
      <c r="J2304" s="2">
        <v>1162</v>
      </c>
      <c r="K2304" s="20">
        <v>737.82</v>
      </c>
      <c r="L2304" s="10">
        <v>4.07368421052632</v>
      </c>
      <c r="M2304" s="10">
        <v>4.1399999999999997</v>
      </c>
      <c r="N2304" s="2" t="s">
        <v>28</v>
      </c>
    </row>
    <row r="2305" spans="1:14" x14ac:dyDescent="0.3">
      <c r="A2305" t="s">
        <v>159</v>
      </c>
      <c r="B2305" t="s">
        <v>160</v>
      </c>
      <c r="C2305" s="7">
        <v>45711</v>
      </c>
      <c r="D2305" t="s">
        <v>20</v>
      </c>
      <c r="E2305" t="s">
        <v>21</v>
      </c>
      <c r="F2305" t="s">
        <v>161</v>
      </c>
      <c r="G2305">
        <v>3787.27</v>
      </c>
      <c r="H2305" s="11">
        <v>0.195306909726531</v>
      </c>
      <c r="I2305" s="10">
        <v>3.8843794871794901</v>
      </c>
      <c r="J2305" s="2">
        <v>975</v>
      </c>
      <c r="K2305" s="20">
        <v>739.68</v>
      </c>
      <c r="L2305" s="10">
        <v>4.07368421052632</v>
      </c>
      <c r="M2305" s="10">
        <v>4.1399999999999997</v>
      </c>
      <c r="N2305" s="2" t="s">
        <v>28</v>
      </c>
    </row>
    <row r="2306" spans="1:14" x14ac:dyDescent="0.3">
      <c r="A2306" t="s">
        <v>159</v>
      </c>
      <c r="B2306" t="s">
        <v>160</v>
      </c>
      <c r="C2306" s="7">
        <v>45718</v>
      </c>
      <c r="D2306" t="s">
        <v>20</v>
      </c>
      <c r="E2306" t="s">
        <v>21</v>
      </c>
      <c r="F2306" t="s">
        <v>161</v>
      </c>
      <c r="G2306">
        <v>4533.59</v>
      </c>
      <c r="H2306" s="11">
        <v>0.19802849397497299</v>
      </c>
      <c r="I2306" s="10">
        <v>3.86495311167945</v>
      </c>
      <c r="J2306" s="2">
        <v>1173</v>
      </c>
      <c r="K2306" s="20">
        <v>897.78</v>
      </c>
      <c r="L2306" s="10">
        <v>4.07368421052632</v>
      </c>
      <c r="M2306" s="10">
        <v>4.1399999999999997</v>
      </c>
      <c r="N2306" s="2" t="s">
        <v>28</v>
      </c>
    </row>
    <row r="2307" spans="1:14" x14ac:dyDescent="0.3">
      <c r="A2307" t="s">
        <v>159</v>
      </c>
      <c r="B2307" t="s">
        <v>160</v>
      </c>
      <c r="C2307" s="7">
        <v>45725</v>
      </c>
      <c r="D2307" t="s">
        <v>20</v>
      </c>
      <c r="E2307" t="s">
        <v>21</v>
      </c>
      <c r="F2307" t="s">
        <v>161</v>
      </c>
      <c r="G2307">
        <v>6084.77</v>
      </c>
      <c r="H2307" s="11">
        <v>0.17493183801524101</v>
      </c>
      <c r="I2307" s="10">
        <v>3.7629993815708098</v>
      </c>
      <c r="J2307" s="2">
        <v>1617</v>
      </c>
      <c r="K2307" s="20">
        <v>1064.42</v>
      </c>
      <c r="L2307" s="10">
        <v>4.07368421052632</v>
      </c>
      <c r="M2307" s="10">
        <v>4.1399999999999997</v>
      </c>
      <c r="N2307" s="2" t="s">
        <v>28</v>
      </c>
    </row>
    <row r="2308" spans="1:14" x14ac:dyDescent="0.3">
      <c r="A2308" t="s">
        <v>159</v>
      </c>
      <c r="B2308" t="s">
        <v>160</v>
      </c>
      <c r="C2308" s="7">
        <v>45732</v>
      </c>
      <c r="D2308" t="s">
        <v>20</v>
      </c>
      <c r="E2308" t="s">
        <v>21</v>
      </c>
      <c r="F2308" t="s">
        <v>161</v>
      </c>
      <c r="G2308">
        <v>3697.8</v>
      </c>
      <c r="H2308" s="11">
        <v>0.187598031261831</v>
      </c>
      <c r="I2308" s="10">
        <v>3.8200413223140499</v>
      </c>
      <c r="J2308" s="2">
        <v>968</v>
      </c>
      <c r="K2308" s="20">
        <v>693.7</v>
      </c>
      <c r="L2308" s="10">
        <v>4.07368421052632</v>
      </c>
      <c r="M2308" s="10">
        <v>4.1399999999999997</v>
      </c>
      <c r="N2308" s="2" t="s">
        <v>28</v>
      </c>
    </row>
    <row r="2309" spans="1:14" x14ac:dyDescent="0.3">
      <c r="A2309" t="s">
        <v>159</v>
      </c>
      <c r="B2309" t="s">
        <v>160</v>
      </c>
      <c r="C2309" s="7">
        <v>45739</v>
      </c>
      <c r="D2309" t="s">
        <v>20</v>
      </c>
      <c r="E2309" t="s">
        <v>21</v>
      </c>
      <c r="F2309" t="s">
        <v>161</v>
      </c>
      <c r="G2309">
        <v>3997.38</v>
      </c>
      <c r="H2309" s="11">
        <v>0.17944753813747999</v>
      </c>
      <c r="I2309" s="10">
        <v>3.7925806451612898</v>
      </c>
      <c r="J2309" s="2">
        <v>1054</v>
      </c>
      <c r="K2309" s="20">
        <v>717.32</v>
      </c>
      <c r="L2309" s="10">
        <v>4.07368421052632</v>
      </c>
      <c r="M2309" s="10">
        <v>4.1399999999999997</v>
      </c>
      <c r="N2309" s="2" t="s">
        <v>28</v>
      </c>
    </row>
    <row r="2310" spans="1:14" x14ac:dyDescent="0.3">
      <c r="A2310" t="s">
        <v>159</v>
      </c>
      <c r="B2310" t="s">
        <v>160</v>
      </c>
      <c r="C2310" s="7">
        <v>45746</v>
      </c>
      <c r="D2310" t="s">
        <v>20</v>
      </c>
      <c r="E2310" t="s">
        <v>21</v>
      </c>
      <c r="F2310" t="s">
        <v>161</v>
      </c>
      <c r="G2310">
        <v>3745.34</v>
      </c>
      <c r="H2310" s="11">
        <v>0.191784991482749</v>
      </c>
      <c r="I2310" s="10">
        <v>3.8256792645556699</v>
      </c>
      <c r="J2310" s="2">
        <v>979</v>
      </c>
      <c r="K2310" s="20">
        <v>718.3</v>
      </c>
      <c r="L2310" s="10">
        <v>4.07368421052632</v>
      </c>
      <c r="M2310" s="10">
        <v>4.1399999999999997</v>
      </c>
      <c r="N2310" s="2" t="s">
        <v>28</v>
      </c>
    </row>
    <row r="2311" spans="1:14" x14ac:dyDescent="0.3">
      <c r="A2311" t="s">
        <v>159</v>
      </c>
      <c r="B2311" t="s">
        <v>160</v>
      </c>
      <c r="C2311" s="7">
        <v>45753</v>
      </c>
      <c r="D2311" t="s">
        <v>20</v>
      </c>
      <c r="E2311" t="s">
        <v>21</v>
      </c>
      <c r="F2311" t="s">
        <v>161</v>
      </c>
      <c r="G2311">
        <v>3129.66</v>
      </c>
      <c r="H2311" s="11">
        <v>0.19663158298345501</v>
      </c>
      <c r="I2311" s="10">
        <v>3.8590135635018501</v>
      </c>
      <c r="J2311" s="2">
        <v>811</v>
      </c>
      <c r="K2311" s="20">
        <v>615.39</v>
      </c>
      <c r="L2311" s="10">
        <v>4.07368421052632</v>
      </c>
      <c r="M2311" s="10">
        <v>4.1399999999999997</v>
      </c>
      <c r="N2311" s="2" t="s">
        <v>28</v>
      </c>
    </row>
    <row r="2312" spans="1:14" x14ac:dyDescent="0.3">
      <c r="A2312" t="s">
        <v>159</v>
      </c>
      <c r="B2312" t="s">
        <v>160</v>
      </c>
      <c r="C2312" s="7">
        <v>45760</v>
      </c>
      <c r="D2312" t="s">
        <v>20</v>
      </c>
      <c r="E2312" t="s">
        <v>21</v>
      </c>
      <c r="F2312" t="s">
        <v>161</v>
      </c>
      <c r="G2312">
        <v>2252.69</v>
      </c>
      <c r="H2312" s="11">
        <v>0.182679374436784</v>
      </c>
      <c r="I2312" s="10">
        <v>3.8052195945945901</v>
      </c>
      <c r="J2312" s="2">
        <v>592</v>
      </c>
      <c r="K2312" s="20">
        <v>411.52</v>
      </c>
      <c r="L2312" s="10">
        <v>4.07368421052632</v>
      </c>
      <c r="M2312" s="10">
        <v>4.1399999999999997</v>
      </c>
      <c r="N2312" s="2" t="s">
        <v>28</v>
      </c>
    </row>
    <row r="2313" spans="1:14" x14ac:dyDescent="0.3">
      <c r="A2313" t="s">
        <v>159</v>
      </c>
      <c r="B2313" t="s">
        <v>160</v>
      </c>
      <c r="C2313" s="7">
        <v>45767</v>
      </c>
      <c r="D2313" t="s">
        <v>20</v>
      </c>
      <c r="E2313" t="s">
        <v>21</v>
      </c>
      <c r="F2313" t="s">
        <v>161</v>
      </c>
      <c r="G2313">
        <v>2022.56</v>
      </c>
      <c r="H2313" s="11">
        <v>0.179035479787991</v>
      </c>
      <c r="I2313" s="10">
        <v>3.7875655430711599</v>
      </c>
      <c r="J2313" s="2">
        <v>534</v>
      </c>
      <c r="K2313" s="20">
        <v>362.11</v>
      </c>
      <c r="L2313" s="10">
        <v>4.07368421052632</v>
      </c>
      <c r="M2313" s="10">
        <v>4.1399999999999997</v>
      </c>
      <c r="N2313" s="2" t="s">
        <v>28</v>
      </c>
    </row>
    <row r="2314" spans="1:14" x14ac:dyDescent="0.3">
      <c r="A2314" t="s">
        <v>159</v>
      </c>
      <c r="B2314" t="s">
        <v>160</v>
      </c>
      <c r="C2314" s="7">
        <v>45774</v>
      </c>
      <c r="D2314" t="s">
        <v>20</v>
      </c>
      <c r="E2314" t="s">
        <v>21</v>
      </c>
      <c r="F2314" t="s">
        <v>161</v>
      </c>
      <c r="G2314">
        <v>3389.46</v>
      </c>
      <c r="H2314" s="11">
        <v>0.18813026263770599</v>
      </c>
      <c r="I2314" s="10">
        <v>3.7828794642857102</v>
      </c>
      <c r="J2314" s="2">
        <v>896</v>
      </c>
      <c r="K2314" s="20">
        <v>637.66</v>
      </c>
      <c r="L2314" s="10">
        <v>4.07368421052632</v>
      </c>
      <c r="M2314" s="10">
        <v>4.1399999999999997</v>
      </c>
      <c r="N2314" s="2" t="s">
        <v>28</v>
      </c>
    </row>
    <row r="2315" spans="1:14" x14ac:dyDescent="0.3">
      <c r="A2315" t="s">
        <v>159</v>
      </c>
      <c r="B2315" t="s">
        <v>160</v>
      </c>
      <c r="C2315" s="7">
        <v>45781</v>
      </c>
      <c r="D2315" t="s">
        <v>20</v>
      </c>
      <c r="E2315" t="s">
        <v>21</v>
      </c>
      <c r="F2315" t="s">
        <v>161</v>
      </c>
      <c r="G2315">
        <v>3817.29</v>
      </c>
      <c r="H2315" s="11">
        <v>0.21445842469395801</v>
      </c>
      <c r="I2315" s="10">
        <v>3.88330620549339</v>
      </c>
      <c r="J2315" s="2">
        <v>983</v>
      </c>
      <c r="K2315" s="20">
        <v>818.65</v>
      </c>
      <c r="L2315" s="10">
        <v>4.07368421052632</v>
      </c>
      <c r="M2315" s="10">
        <v>4.1399999999999997</v>
      </c>
      <c r="N2315" s="2" t="s">
        <v>28</v>
      </c>
    </row>
    <row r="2316" spans="1:14" x14ac:dyDescent="0.3">
      <c r="A2316" t="s">
        <v>159</v>
      </c>
      <c r="B2316" t="s">
        <v>160</v>
      </c>
      <c r="C2316" s="7">
        <v>45788</v>
      </c>
      <c r="D2316" t="s">
        <v>20</v>
      </c>
      <c r="E2316" t="s">
        <v>21</v>
      </c>
      <c r="F2316" t="s">
        <v>161</v>
      </c>
      <c r="G2316">
        <v>4299.2700000000004</v>
      </c>
      <c r="H2316" s="11">
        <v>0.21235000360526299</v>
      </c>
      <c r="I2316" s="10">
        <v>3.8593087971274702</v>
      </c>
      <c r="J2316" s="2">
        <v>1114</v>
      </c>
      <c r="K2316" s="20">
        <v>912.95</v>
      </c>
      <c r="L2316" s="10">
        <v>4.07368421052632</v>
      </c>
      <c r="M2316" s="10">
        <v>4.1399999999999997</v>
      </c>
      <c r="N2316" s="2" t="s">
        <v>28</v>
      </c>
    </row>
    <row r="2317" spans="1:14" x14ac:dyDescent="0.3">
      <c r="A2317" t="s">
        <v>159</v>
      </c>
      <c r="B2317" t="s">
        <v>160</v>
      </c>
      <c r="C2317" s="7">
        <v>45795</v>
      </c>
      <c r="D2317" t="s">
        <v>20</v>
      </c>
      <c r="E2317" t="s">
        <v>21</v>
      </c>
      <c r="F2317" t="s">
        <v>161</v>
      </c>
      <c r="G2317">
        <v>4537.9399999999996</v>
      </c>
      <c r="H2317" s="11">
        <v>0.19345782447542301</v>
      </c>
      <c r="I2317" s="10">
        <v>3.8006197654941398</v>
      </c>
      <c r="J2317" s="2">
        <v>1194</v>
      </c>
      <c r="K2317" s="20">
        <v>877.9</v>
      </c>
      <c r="L2317" s="10">
        <v>4.07368421052632</v>
      </c>
      <c r="M2317" s="10">
        <v>4.1399999999999997</v>
      </c>
      <c r="N2317" s="2" t="s">
        <v>28</v>
      </c>
    </row>
    <row r="2318" spans="1:14" x14ac:dyDescent="0.3">
      <c r="A2318" t="s">
        <v>159</v>
      </c>
      <c r="B2318" t="s">
        <v>160</v>
      </c>
      <c r="C2318" s="7">
        <v>45802</v>
      </c>
      <c r="D2318" t="s">
        <v>20</v>
      </c>
      <c r="E2318" t="s">
        <v>21</v>
      </c>
      <c r="F2318" t="s">
        <v>161</v>
      </c>
      <c r="G2318">
        <v>3794.71</v>
      </c>
      <c r="H2318" s="11">
        <v>0.19114240613907299</v>
      </c>
      <c r="I2318" s="10">
        <v>3.74601184600197</v>
      </c>
      <c r="J2318" s="2">
        <v>1013</v>
      </c>
      <c r="K2318" s="20">
        <v>725.33</v>
      </c>
      <c r="L2318" s="10">
        <v>4.07368421052632</v>
      </c>
      <c r="M2318" s="10">
        <v>4.1399999999999997</v>
      </c>
      <c r="N2318" s="2" t="s">
        <v>28</v>
      </c>
    </row>
    <row r="2319" spans="1:14" x14ac:dyDescent="0.3">
      <c r="A2319" t="s">
        <v>159</v>
      </c>
      <c r="B2319" t="s">
        <v>160</v>
      </c>
      <c r="C2319" s="7">
        <v>45809</v>
      </c>
      <c r="D2319" t="s">
        <v>20</v>
      </c>
      <c r="E2319" t="s">
        <v>21</v>
      </c>
      <c r="F2319" t="s">
        <v>161</v>
      </c>
      <c r="G2319">
        <v>3574.08</v>
      </c>
      <c r="H2319" s="11">
        <v>0.202222669889874</v>
      </c>
      <c r="I2319" s="10">
        <v>3.8472335844994601</v>
      </c>
      <c r="J2319" s="2">
        <v>929</v>
      </c>
      <c r="K2319" s="20">
        <v>722.76</v>
      </c>
      <c r="L2319" s="10">
        <v>4.07368421052632</v>
      </c>
      <c r="M2319" s="10">
        <v>4.1399999999999997</v>
      </c>
      <c r="N2319" s="2" t="s">
        <v>28</v>
      </c>
    </row>
    <row r="2320" spans="1:14" x14ac:dyDescent="0.3">
      <c r="A2320" t="s">
        <v>159</v>
      </c>
      <c r="B2320" t="s">
        <v>160</v>
      </c>
      <c r="C2320" s="7">
        <v>45816</v>
      </c>
      <c r="D2320" t="s">
        <v>20</v>
      </c>
      <c r="E2320" t="s">
        <v>21</v>
      </c>
      <c r="F2320" t="s">
        <v>161</v>
      </c>
      <c r="G2320">
        <v>2854.45</v>
      </c>
      <c r="H2320" s="11">
        <v>0.18924486328364501</v>
      </c>
      <c r="I2320" s="10">
        <v>3.7907702523240401</v>
      </c>
      <c r="J2320" s="2">
        <v>753</v>
      </c>
      <c r="K2320" s="20">
        <v>540.19000000000005</v>
      </c>
      <c r="L2320" s="10">
        <v>4.07368421052632</v>
      </c>
      <c r="M2320" s="10">
        <v>4.1399999999999997</v>
      </c>
      <c r="N2320" s="2" t="s">
        <v>28</v>
      </c>
    </row>
    <row r="2321" spans="1:14" x14ac:dyDescent="0.3">
      <c r="A2321" t="s">
        <v>159</v>
      </c>
      <c r="B2321" t="s">
        <v>160</v>
      </c>
      <c r="C2321" s="7">
        <v>45823</v>
      </c>
      <c r="D2321" t="s">
        <v>20</v>
      </c>
      <c r="E2321" t="s">
        <v>21</v>
      </c>
      <c r="F2321" t="s">
        <v>161</v>
      </c>
      <c r="G2321">
        <v>2522.9499999999998</v>
      </c>
      <c r="H2321" s="11">
        <v>0.199702728948255</v>
      </c>
      <c r="I2321" s="10">
        <v>3.8226515151515099</v>
      </c>
      <c r="J2321" s="2">
        <v>660</v>
      </c>
      <c r="K2321" s="20">
        <v>503.84</v>
      </c>
      <c r="L2321" s="10">
        <v>4.07368421052632</v>
      </c>
      <c r="M2321" s="10">
        <v>4.1399999999999997</v>
      </c>
      <c r="N2321" s="2" t="s">
        <v>28</v>
      </c>
    </row>
    <row r="2322" spans="1:14" x14ac:dyDescent="0.3">
      <c r="A2322" t="s">
        <v>159</v>
      </c>
      <c r="B2322" t="s">
        <v>160</v>
      </c>
      <c r="C2322" s="7">
        <v>45830</v>
      </c>
      <c r="D2322" t="s">
        <v>20</v>
      </c>
      <c r="E2322" t="s">
        <v>21</v>
      </c>
      <c r="F2322" t="s">
        <v>161</v>
      </c>
      <c r="G2322">
        <v>2995.32</v>
      </c>
      <c r="H2322" s="11">
        <v>0.186137040449768</v>
      </c>
      <c r="I2322" s="10">
        <v>3.7582434127979898</v>
      </c>
      <c r="J2322" s="2">
        <v>797</v>
      </c>
      <c r="K2322" s="20">
        <v>557.54</v>
      </c>
      <c r="L2322" s="10">
        <v>4.07368421052632</v>
      </c>
      <c r="M2322" s="10">
        <v>4.1399999999999997</v>
      </c>
      <c r="N2322" s="2" t="s">
        <v>28</v>
      </c>
    </row>
    <row r="2323" spans="1:14" x14ac:dyDescent="0.3">
      <c r="A2323" t="s">
        <v>159</v>
      </c>
      <c r="B2323" t="s">
        <v>160</v>
      </c>
      <c r="C2323" s="7">
        <v>45837</v>
      </c>
      <c r="D2323" t="s">
        <v>20</v>
      </c>
      <c r="E2323" t="s">
        <v>21</v>
      </c>
      <c r="F2323" t="s">
        <v>161</v>
      </c>
      <c r="G2323">
        <v>3734.77</v>
      </c>
      <c r="H2323" s="11">
        <v>0.19508296360954</v>
      </c>
      <c r="I2323" s="10">
        <v>3.7724949494949498</v>
      </c>
      <c r="J2323" s="2">
        <v>990</v>
      </c>
      <c r="K2323" s="20">
        <v>728.59</v>
      </c>
      <c r="L2323" s="10">
        <v>4.07368421052632</v>
      </c>
      <c r="M2323" s="10">
        <v>4.1399999999999997</v>
      </c>
      <c r="N2323" s="2" t="s">
        <v>28</v>
      </c>
    </row>
    <row r="2324" spans="1:14" x14ac:dyDescent="0.3">
      <c r="A2324" t="s">
        <v>159</v>
      </c>
      <c r="B2324" t="s">
        <v>160</v>
      </c>
      <c r="C2324" s="7">
        <v>45844</v>
      </c>
      <c r="D2324" t="s">
        <v>20</v>
      </c>
      <c r="E2324" t="s">
        <v>21</v>
      </c>
      <c r="F2324" t="s">
        <v>161</v>
      </c>
      <c r="G2324">
        <v>2995.37</v>
      </c>
      <c r="H2324" s="11">
        <v>0.20762042752648299</v>
      </c>
      <c r="I2324" s="10">
        <v>3.8206250000000002</v>
      </c>
      <c r="J2324" s="2">
        <v>784</v>
      </c>
      <c r="K2324" s="20">
        <v>621.9</v>
      </c>
      <c r="L2324" s="10">
        <v>4.07368421052632</v>
      </c>
      <c r="M2324" s="10">
        <v>4.1399999999999997</v>
      </c>
      <c r="N2324" s="2" t="s">
        <v>28</v>
      </c>
    </row>
    <row r="2325" spans="1:14" x14ac:dyDescent="0.3">
      <c r="A2325" t="s">
        <v>159</v>
      </c>
      <c r="B2325" t="s">
        <v>160</v>
      </c>
      <c r="C2325" s="7">
        <v>45851</v>
      </c>
      <c r="D2325" t="s">
        <v>20</v>
      </c>
      <c r="E2325" t="s">
        <v>21</v>
      </c>
      <c r="F2325" t="s">
        <v>161</v>
      </c>
      <c r="G2325">
        <v>2653.81</v>
      </c>
      <c r="H2325" s="11">
        <v>0.210214747853087</v>
      </c>
      <c r="I2325" s="10">
        <v>3.8405354558610698</v>
      </c>
      <c r="J2325" s="2">
        <v>691</v>
      </c>
      <c r="K2325" s="20">
        <v>557.87</v>
      </c>
      <c r="L2325" s="10">
        <v>4.07368421052632</v>
      </c>
      <c r="M2325" s="10">
        <v>4.1399999999999997</v>
      </c>
      <c r="N2325" s="2" t="s">
        <v>28</v>
      </c>
    </row>
    <row r="2326" spans="1:14" x14ac:dyDescent="0.3">
      <c r="A2326" t="s">
        <v>159</v>
      </c>
      <c r="B2326" t="s">
        <v>160</v>
      </c>
      <c r="C2326" s="7">
        <v>45858</v>
      </c>
      <c r="D2326" t="s">
        <v>20</v>
      </c>
      <c r="E2326" t="s">
        <v>21</v>
      </c>
      <c r="F2326" t="s">
        <v>161</v>
      </c>
      <c r="G2326">
        <v>3568.04</v>
      </c>
      <c r="H2326" s="11">
        <v>0.205765630430152</v>
      </c>
      <c r="I2326" s="10">
        <v>3.8448706896551701</v>
      </c>
      <c r="J2326" s="2">
        <v>928</v>
      </c>
      <c r="K2326" s="20">
        <v>734.18</v>
      </c>
      <c r="L2326" s="10">
        <v>4.07368421052632</v>
      </c>
      <c r="M2326" s="10">
        <v>4.1399999999999997</v>
      </c>
      <c r="N2326" s="2" t="s">
        <v>28</v>
      </c>
    </row>
    <row r="2327" spans="1:14" x14ac:dyDescent="0.3">
      <c r="A2327" t="s">
        <v>159</v>
      </c>
      <c r="B2327" t="s">
        <v>160</v>
      </c>
      <c r="C2327" s="7">
        <v>45865</v>
      </c>
      <c r="D2327" t="s">
        <v>20</v>
      </c>
      <c r="E2327" t="s">
        <v>21</v>
      </c>
      <c r="F2327" t="s">
        <v>161</v>
      </c>
      <c r="G2327">
        <v>4291.03</v>
      </c>
      <c r="H2327" s="11">
        <v>0.20771702831255001</v>
      </c>
      <c r="I2327" s="10">
        <v>3.83127678571429</v>
      </c>
      <c r="J2327" s="2">
        <v>1120</v>
      </c>
      <c r="K2327" s="20">
        <v>891.32</v>
      </c>
      <c r="L2327" s="10">
        <v>4.07368421052632</v>
      </c>
      <c r="M2327" s="10">
        <v>4.1399999999999997</v>
      </c>
      <c r="N2327" s="2" t="s">
        <v>28</v>
      </c>
    </row>
    <row r="2328" spans="1:14" x14ac:dyDescent="0.3">
      <c r="A2328" t="s">
        <v>159</v>
      </c>
      <c r="B2328" t="s">
        <v>160</v>
      </c>
      <c r="C2328" s="7">
        <v>45872</v>
      </c>
      <c r="D2328" t="s">
        <v>20</v>
      </c>
      <c r="E2328" t="s">
        <v>21</v>
      </c>
      <c r="F2328" t="s">
        <v>161</v>
      </c>
      <c r="G2328">
        <v>3847.14</v>
      </c>
      <c r="H2328" s="11">
        <v>0.21519882302177701</v>
      </c>
      <c r="I2328" s="10">
        <v>3.8052818991097901</v>
      </c>
      <c r="J2328" s="2">
        <v>1011</v>
      </c>
      <c r="K2328" s="20">
        <v>827.9</v>
      </c>
      <c r="L2328" s="10">
        <v>4.07368421052632</v>
      </c>
      <c r="M2328" s="10">
        <v>4.1399999999999997</v>
      </c>
      <c r="N2328" s="2" t="s">
        <v>28</v>
      </c>
    </row>
    <row r="2329" spans="1:14" x14ac:dyDescent="0.3">
      <c r="A2329" t="s">
        <v>159</v>
      </c>
      <c r="B2329" t="s">
        <v>160</v>
      </c>
      <c r="C2329" s="7">
        <v>45879</v>
      </c>
      <c r="D2329" t="s">
        <v>20</v>
      </c>
      <c r="E2329" t="s">
        <v>21</v>
      </c>
      <c r="F2329" t="s">
        <v>161</v>
      </c>
      <c r="G2329">
        <v>3404.41</v>
      </c>
      <c r="H2329" s="11">
        <v>0.22468504087345501</v>
      </c>
      <c r="I2329" s="10">
        <v>3.87746013667426</v>
      </c>
      <c r="J2329" s="2">
        <v>878</v>
      </c>
      <c r="K2329" s="20">
        <v>764.92</v>
      </c>
      <c r="L2329" s="10">
        <v>4.07368421052632</v>
      </c>
      <c r="M2329" s="10">
        <v>4.1399999999999997</v>
      </c>
      <c r="N2329" s="2" t="s">
        <v>28</v>
      </c>
    </row>
    <row r="2330" spans="1:14" x14ac:dyDescent="0.3">
      <c r="A2330" t="s">
        <v>159</v>
      </c>
      <c r="B2330" t="s">
        <v>160</v>
      </c>
      <c r="C2330" s="7">
        <v>45886</v>
      </c>
      <c r="D2330" t="s">
        <v>20</v>
      </c>
      <c r="E2330" t="s">
        <v>21</v>
      </c>
      <c r="F2330" t="s">
        <v>161</v>
      </c>
      <c r="G2330">
        <v>3093.84</v>
      </c>
      <c r="H2330" s="11">
        <v>0.22133659142037099</v>
      </c>
      <c r="I2330" s="10">
        <v>3.8624719101123599</v>
      </c>
      <c r="J2330" s="2">
        <v>801</v>
      </c>
      <c r="K2330" s="20">
        <v>684.78</v>
      </c>
      <c r="L2330" s="10">
        <v>4.07368421052632</v>
      </c>
      <c r="M2330" s="10">
        <v>4.1399999999999997</v>
      </c>
      <c r="N2330" s="2" t="s">
        <v>28</v>
      </c>
    </row>
    <row r="2331" spans="1:14" x14ac:dyDescent="0.3">
      <c r="A2331" t="s">
        <v>159</v>
      </c>
      <c r="B2331" t="s">
        <v>160</v>
      </c>
      <c r="C2331" s="7">
        <v>45893</v>
      </c>
      <c r="D2331" t="s">
        <v>20</v>
      </c>
      <c r="E2331" t="s">
        <v>21</v>
      </c>
      <c r="F2331" t="s">
        <v>161</v>
      </c>
      <c r="G2331">
        <v>3437.37</v>
      </c>
      <c r="H2331" s="11">
        <v>0.204959023904904</v>
      </c>
      <c r="I2331" s="10">
        <v>3.8320735785953199</v>
      </c>
      <c r="J2331" s="2">
        <v>897</v>
      </c>
      <c r="K2331" s="20">
        <v>704.52</v>
      </c>
      <c r="L2331" s="10">
        <v>4.07368421052632</v>
      </c>
      <c r="M2331" s="10">
        <v>4.1399999999999997</v>
      </c>
      <c r="N2331" s="2" t="s">
        <v>28</v>
      </c>
    </row>
    <row r="2332" spans="1:14" x14ac:dyDescent="0.3">
      <c r="A2332" t="s">
        <v>159</v>
      </c>
      <c r="B2332" t="s">
        <v>160</v>
      </c>
      <c r="C2332" s="7">
        <v>45900</v>
      </c>
      <c r="D2332" t="s">
        <v>20</v>
      </c>
      <c r="E2332" t="s">
        <v>21</v>
      </c>
      <c r="F2332" t="s">
        <v>161</v>
      </c>
      <c r="G2332">
        <v>2662.56</v>
      </c>
      <c r="H2332" s="11">
        <v>0.21413226368607699</v>
      </c>
      <c r="I2332" s="10">
        <v>3.8643831640058099</v>
      </c>
      <c r="J2332" s="2">
        <v>689</v>
      </c>
      <c r="K2332" s="20">
        <v>570.14</v>
      </c>
      <c r="L2332" s="10">
        <v>4.07368421052632</v>
      </c>
      <c r="M2332" s="10">
        <v>4.1399999999999997</v>
      </c>
      <c r="N2332" s="2" t="s">
        <v>28</v>
      </c>
    </row>
    <row r="2333" spans="1:14" x14ac:dyDescent="0.3">
      <c r="A2333" t="s">
        <v>159</v>
      </c>
      <c r="B2333" t="s">
        <v>160</v>
      </c>
      <c r="C2333" s="7">
        <v>45907</v>
      </c>
      <c r="D2333" t="s">
        <v>20</v>
      </c>
      <c r="E2333" t="s">
        <v>21</v>
      </c>
      <c r="F2333" t="s">
        <v>161</v>
      </c>
      <c r="G2333">
        <v>3582.71</v>
      </c>
      <c r="H2333" s="11">
        <v>0.20472212375548099</v>
      </c>
      <c r="I2333" s="10">
        <v>3.8317754010695202</v>
      </c>
      <c r="J2333" s="2">
        <v>935</v>
      </c>
      <c r="K2333" s="20">
        <v>733.46</v>
      </c>
      <c r="L2333" s="10">
        <v>4.07368421052632</v>
      </c>
      <c r="M2333" s="10">
        <v>4.1399999999999997</v>
      </c>
      <c r="N2333" s="2" t="s">
        <v>28</v>
      </c>
    </row>
    <row r="2334" spans="1:14" x14ac:dyDescent="0.3">
      <c r="A2334" t="s">
        <v>159</v>
      </c>
      <c r="B2334" t="s">
        <v>160</v>
      </c>
      <c r="C2334" s="7">
        <v>45914</v>
      </c>
      <c r="D2334" t="s">
        <v>20</v>
      </c>
      <c r="E2334" t="s">
        <v>21</v>
      </c>
      <c r="F2334" t="s">
        <v>161</v>
      </c>
      <c r="G2334">
        <v>2395.92</v>
      </c>
      <c r="H2334" s="11">
        <v>0.157839159905172</v>
      </c>
      <c r="I2334" s="10">
        <v>3.6356904400607002</v>
      </c>
      <c r="J2334" s="2">
        <v>659</v>
      </c>
      <c r="K2334" s="20">
        <v>378.17</v>
      </c>
      <c r="L2334" s="10">
        <v>4.07368421052632</v>
      </c>
      <c r="M2334" s="10">
        <v>4.1399999999999997</v>
      </c>
      <c r="N2334" s="2" t="s">
        <v>28</v>
      </c>
    </row>
    <row r="2335" spans="1:14" x14ac:dyDescent="0.3">
      <c r="A2335" t="s">
        <v>159</v>
      </c>
      <c r="B2335" t="s">
        <v>160</v>
      </c>
      <c r="C2335" s="7">
        <v>45921</v>
      </c>
      <c r="D2335" t="s">
        <v>20</v>
      </c>
      <c r="E2335" t="s">
        <v>21</v>
      </c>
      <c r="F2335" t="s">
        <v>161</v>
      </c>
      <c r="G2335">
        <v>2527.38</v>
      </c>
      <c r="H2335" s="11">
        <v>0.21030474246057199</v>
      </c>
      <c r="I2335" s="10">
        <v>3.8942681047765801</v>
      </c>
      <c r="J2335" s="2">
        <v>649</v>
      </c>
      <c r="K2335" s="20">
        <v>531.52</v>
      </c>
      <c r="L2335" s="10">
        <v>4.07368421052632</v>
      </c>
      <c r="M2335" s="10">
        <v>4.1399999999999997</v>
      </c>
      <c r="N2335" s="2" t="s">
        <v>28</v>
      </c>
    </row>
    <row r="2336" spans="1:14" x14ac:dyDescent="0.3">
      <c r="A2336" t="s">
        <v>159</v>
      </c>
      <c r="B2336" t="s">
        <v>160</v>
      </c>
      <c r="C2336" s="7">
        <v>45928</v>
      </c>
      <c r="D2336" t="s">
        <v>20</v>
      </c>
      <c r="E2336" t="s">
        <v>21</v>
      </c>
      <c r="F2336" t="s">
        <v>161</v>
      </c>
      <c r="G2336">
        <v>2526.65</v>
      </c>
      <c r="H2336" s="11">
        <v>0.20313458532048401</v>
      </c>
      <c r="I2336" s="10">
        <v>3.8282575757575801</v>
      </c>
      <c r="J2336" s="2">
        <v>660</v>
      </c>
      <c r="K2336" s="20">
        <v>513.25</v>
      </c>
      <c r="L2336" s="10">
        <v>4.07368421052632</v>
      </c>
      <c r="M2336" s="10">
        <v>4.1399999999999997</v>
      </c>
      <c r="N2336" s="2" t="s">
        <v>28</v>
      </c>
    </row>
    <row r="2337" spans="1:14" x14ac:dyDescent="0.3">
      <c r="A2337" t="s">
        <v>159</v>
      </c>
      <c r="B2337" t="s">
        <v>160</v>
      </c>
      <c r="C2337" s="7">
        <v>45935</v>
      </c>
      <c r="D2337" t="s">
        <v>20</v>
      </c>
      <c r="E2337" t="s">
        <v>21</v>
      </c>
      <c r="F2337" t="s">
        <v>161</v>
      </c>
      <c r="G2337">
        <v>3472.48</v>
      </c>
      <c r="H2337" s="11">
        <v>0.19961814034926001</v>
      </c>
      <c r="I2337" s="10">
        <v>3.8285336273428898</v>
      </c>
      <c r="J2337" s="2">
        <v>907</v>
      </c>
      <c r="K2337" s="20">
        <v>693.17</v>
      </c>
      <c r="L2337" s="10">
        <v>4.07368421052632</v>
      </c>
      <c r="M2337" s="10">
        <v>4.1399999999999997</v>
      </c>
      <c r="N2337" s="2" t="s">
        <v>28</v>
      </c>
    </row>
    <row r="2338" spans="1:14" x14ac:dyDescent="0.3">
      <c r="A2338" t="s">
        <v>159</v>
      </c>
      <c r="B2338" t="s">
        <v>160</v>
      </c>
      <c r="C2338" s="7">
        <v>45942</v>
      </c>
      <c r="D2338" t="s">
        <v>20</v>
      </c>
      <c r="E2338" t="s">
        <v>21</v>
      </c>
      <c r="F2338" t="s">
        <v>161</v>
      </c>
      <c r="G2338">
        <v>2299.2399999999998</v>
      </c>
      <c r="H2338" s="11">
        <v>0.21023033698091501</v>
      </c>
      <c r="I2338" s="10">
        <v>3.8384641068447398</v>
      </c>
      <c r="J2338" s="2">
        <v>599</v>
      </c>
      <c r="K2338" s="20">
        <v>483.37</v>
      </c>
      <c r="L2338" s="10">
        <v>4.07368421052632</v>
      </c>
      <c r="M2338" s="10">
        <v>4.1399999999999997</v>
      </c>
      <c r="N2338" s="2" t="s">
        <v>28</v>
      </c>
    </row>
    <row r="2339" spans="1:14" x14ac:dyDescent="0.3">
      <c r="A2339" t="s">
        <v>159</v>
      </c>
      <c r="B2339" t="s">
        <v>160</v>
      </c>
      <c r="C2339" s="7">
        <v>45949</v>
      </c>
      <c r="D2339" t="s">
        <v>20</v>
      </c>
      <c r="E2339" t="s">
        <v>21</v>
      </c>
      <c r="F2339" t="s">
        <v>161</v>
      </c>
      <c r="G2339">
        <v>3201.86</v>
      </c>
      <c r="H2339" s="11">
        <v>0.207482525781889</v>
      </c>
      <c r="I2339" s="10">
        <v>3.8391606714628299</v>
      </c>
      <c r="J2339" s="2">
        <v>834</v>
      </c>
      <c r="K2339" s="20">
        <v>664.33</v>
      </c>
      <c r="L2339" s="10">
        <v>4.07368421052632</v>
      </c>
      <c r="M2339" s="10">
        <v>4.1399999999999997</v>
      </c>
      <c r="N2339" s="2" t="s">
        <v>28</v>
      </c>
    </row>
    <row r="2340" spans="1:14" x14ac:dyDescent="0.3">
      <c r="A2340" t="s">
        <v>159</v>
      </c>
      <c r="B2340" t="s">
        <v>160</v>
      </c>
      <c r="C2340" s="7">
        <v>45956</v>
      </c>
      <c r="D2340" t="s">
        <v>20</v>
      </c>
      <c r="E2340" t="s">
        <v>21</v>
      </c>
      <c r="F2340" t="s">
        <v>161</v>
      </c>
      <c r="G2340">
        <v>4696.63</v>
      </c>
      <c r="H2340" s="11">
        <v>0.211832739645235</v>
      </c>
      <c r="I2340" s="10">
        <v>3.8719126133553199</v>
      </c>
      <c r="J2340" s="2">
        <v>1213</v>
      </c>
      <c r="K2340" s="20">
        <v>994.9</v>
      </c>
      <c r="L2340" s="10">
        <v>4.07368421052632</v>
      </c>
      <c r="M2340" s="10">
        <v>4.1399999999999997</v>
      </c>
      <c r="N2340" s="2" t="s">
        <v>28</v>
      </c>
    </row>
    <row r="2341" spans="1:14" x14ac:dyDescent="0.3">
      <c r="A2341" t="s">
        <v>159</v>
      </c>
      <c r="B2341" t="s">
        <v>160</v>
      </c>
      <c r="C2341" s="7">
        <v>45963</v>
      </c>
      <c r="D2341" t="s">
        <v>20</v>
      </c>
      <c r="E2341" t="s">
        <v>21</v>
      </c>
      <c r="F2341" t="s">
        <v>161</v>
      </c>
      <c r="G2341">
        <v>2795.9</v>
      </c>
      <c r="H2341" s="11">
        <v>0.219174505525949</v>
      </c>
      <c r="I2341" s="10">
        <v>3.9490112994350302</v>
      </c>
      <c r="J2341" s="2">
        <v>708</v>
      </c>
      <c r="K2341" s="20">
        <v>612.79</v>
      </c>
      <c r="L2341" s="10">
        <v>4.07368421052632</v>
      </c>
      <c r="M2341" s="10">
        <v>4.1399999999999997</v>
      </c>
      <c r="N2341" s="2" t="s">
        <v>28</v>
      </c>
    </row>
    <row r="2342" spans="1:14" x14ac:dyDescent="0.3">
      <c r="A2342" t="s">
        <v>159</v>
      </c>
      <c r="B2342" t="s">
        <v>160</v>
      </c>
      <c r="C2342" s="7">
        <v>45970</v>
      </c>
      <c r="D2342" t="s">
        <v>20</v>
      </c>
      <c r="E2342" t="s">
        <v>21</v>
      </c>
      <c r="F2342" t="s">
        <v>161</v>
      </c>
      <c r="G2342">
        <v>4252.87</v>
      </c>
      <c r="H2342" s="11">
        <v>0.136202141142334</v>
      </c>
      <c r="I2342" s="10">
        <v>3.7536363636363599</v>
      </c>
      <c r="J2342" s="2">
        <v>1133</v>
      </c>
      <c r="K2342" s="20">
        <v>579.25</v>
      </c>
      <c r="L2342" s="10">
        <v>4.07368421052632</v>
      </c>
      <c r="M2342" s="10">
        <v>4.1399999999999997</v>
      </c>
      <c r="N2342" s="2" t="s">
        <v>28</v>
      </c>
    </row>
    <row r="2343" spans="1:14" x14ac:dyDescent="0.3">
      <c r="A2343" t="s">
        <v>159</v>
      </c>
      <c r="B2343" t="s">
        <v>160</v>
      </c>
      <c r="C2343" s="7">
        <v>45977</v>
      </c>
      <c r="D2343" t="s">
        <v>20</v>
      </c>
      <c r="E2343" t="s">
        <v>21</v>
      </c>
      <c r="F2343" t="s">
        <v>161</v>
      </c>
      <c r="G2343">
        <v>3565.68</v>
      </c>
      <c r="H2343" s="11">
        <v>0.22785275178927999</v>
      </c>
      <c r="I2343" s="10">
        <v>3.8340645161290299</v>
      </c>
      <c r="J2343" s="2">
        <v>930</v>
      </c>
      <c r="K2343" s="20">
        <v>812.45</v>
      </c>
      <c r="L2343" s="10">
        <v>4.07368421052632</v>
      </c>
      <c r="M2343" s="10">
        <v>4.1399999999999997</v>
      </c>
      <c r="N2343" s="2" t="s">
        <v>28</v>
      </c>
    </row>
    <row r="2344" spans="1:14" x14ac:dyDescent="0.3">
      <c r="A2344" t="s">
        <v>159</v>
      </c>
      <c r="B2344" t="s">
        <v>160</v>
      </c>
      <c r="C2344" s="7">
        <v>45984</v>
      </c>
      <c r="D2344" t="s">
        <v>20</v>
      </c>
      <c r="E2344" t="s">
        <v>21</v>
      </c>
      <c r="F2344" t="s">
        <v>161</v>
      </c>
      <c r="G2344">
        <v>4170.5600000000004</v>
      </c>
      <c r="H2344" s="11">
        <v>0.23358493823371401</v>
      </c>
      <c r="I2344" s="10">
        <v>3.81569990850869</v>
      </c>
      <c r="J2344" s="2">
        <v>1093</v>
      </c>
      <c r="K2344" s="20">
        <v>974.18</v>
      </c>
      <c r="L2344" s="10">
        <v>4.07368421052632</v>
      </c>
      <c r="M2344" s="10">
        <v>4.1399999999999997</v>
      </c>
      <c r="N2344" s="2" t="s">
        <v>28</v>
      </c>
    </row>
    <row r="2345" spans="1:14" x14ac:dyDescent="0.3">
      <c r="A2345" t="s">
        <v>159</v>
      </c>
      <c r="B2345" t="s">
        <v>160</v>
      </c>
      <c r="C2345" s="7">
        <v>45991</v>
      </c>
      <c r="D2345" t="s">
        <v>20</v>
      </c>
      <c r="E2345" t="s">
        <v>21</v>
      </c>
      <c r="F2345" t="s">
        <v>161</v>
      </c>
      <c r="G2345">
        <v>2720.3</v>
      </c>
      <c r="H2345" s="11">
        <v>0.23330147410212099</v>
      </c>
      <c r="I2345" s="10">
        <v>3.8260196905766501</v>
      </c>
      <c r="J2345" s="2">
        <v>711</v>
      </c>
      <c r="K2345" s="20">
        <v>634.65</v>
      </c>
      <c r="L2345" s="10">
        <v>4.07368421052632</v>
      </c>
      <c r="M2345" s="10">
        <v>4.1399999999999997</v>
      </c>
      <c r="N2345" s="2" t="s">
        <v>28</v>
      </c>
    </row>
    <row r="2346" spans="1:14" x14ac:dyDescent="0.3">
      <c r="A2346" t="s">
        <v>159</v>
      </c>
      <c r="B2346" t="s">
        <v>160</v>
      </c>
      <c r="C2346" s="7">
        <v>45998</v>
      </c>
      <c r="D2346" t="s">
        <v>20</v>
      </c>
      <c r="E2346" t="s">
        <v>21</v>
      </c>
      <c r="F2346" t="s">
        <v>161</v>
      </c>
      <c r="G2346">
        <v>461.84</v>
      </c>
      <c r="H2346" s="11">
        <v>0.25229516715745698</v>
      </c>
      <c r="I2346" s="10">
        <v>3.8810084033613399</v>
      </c>
      <c r="J2346" s="2">
        <v>119</v>
      </c>
      <c r="K2346" s="20">
        <v>116.52</v>
      </c>
      <c r="L2346" s="10">
        <v>4.07368421052632</v>
      </c>
      <c r="M2346" s="10">
        <v>4.1399999999999997</v>
      </c>
      <c r="N2346" s="2" t="s">
        <v>28</v>
      </c>
    </row>
    <row r="2347" spans="1:14" x14ac:dyDescent="0.3">
      <c r="A2347" t="s">
        <v>159</v>
      </c>
      <c r="B2347" t="s">
        <v>160</v>
      </c>
      <c r="C2347" s="7">
        <v>45998</v>
      </c>
      <c r="D2347" t="s">
        <v>20</v>
      </c>
      <c r="E2347" t="s">
        <v>21</v>
      </c>
      <c r="F2347" t="s">
        <v>161</v>
      </c>
      <c r="G2347">
        <v>3752.8</v>
      </c>
      <c r="H2347" s="11">
        <v>0.25518812619910503</v>
      </c>
      <c r="I2347" s="10">
        <v>3.9337526205450701</v>
      </c>
      <c r="J2347" s="2">
        <v>954</v>
      </c>
      <c r="K2347" s="20">
        <v>957.67</v>
      </c>
      <c r="L2347" s="10">
        <v>4.1368421052631597</v>
      </c>
      <c r="M2347" s="10">
        <v>4.1399999999999997</v>
      </c>
      <c r="N2347" s="2" t="s">
        <v>28</v>
      </c>
    </row>
    <row r="2348" spans="1:14" x14ac:dyDescent="0.3">
      <c r="A2348" t="s">
        <v>159</v>
      </c>
      <c r="B2348" t="s">
        <v>160</v>
      </c>
      <c r="C2348" s="7">
        <v>46005</v>
      </c>
      <c r="D2348" t="s">
        <v>20</v>
      </c>
      <c r="E2348" t="s">
        <v>21</v>
      </c>
      <c r="F2348" t="s">
        <v>161</v>
      </c>
      <c r="G2348">
        <v>4341.3500000000004</v>
      </c>
      <c r="H2348" s="11">
        <v>0.23952226841881</v>
      </c>
      <c r="I2348" s="10">
        <v>3.8900985663082399</v>
      </c>
      <c r="J2348" s="2">
        <v>1116</v>
      </c>
      <c r="K2348" s="20">
        <v>1039.8499999999999</v>
      </c>
      <c r="L2348" s="10">
        <v>4.1368421052631597</v>
      </c>
      <c r="M2348" s="10">
        <v>4.1399999999999997</v>
      </c>
      <c r="N2348" s="2" t="s">
        <v>28</v>
      </c>
    </row>
    <row r="2349" spans="1:14" x14ac:dyDescent="0.3">
      <c r="A2349" t="s">
        <v>159</v>
      </c>
      <c r="B2349" t="s">
        <v>160</v>
      </c>
      <c r="C2349" s="7">
        <v>46012</v>
      </c>
      <c r="D2349" t="s">
        <v>20</v>
      </c>
      <c r="E2349" t="s">
        <v>21</v>
      </c>
      <c r="F2349" t="s">
        <v>161</v>
      </c>
      <c r="G2349">
        <v>1732.83</v>
      </c>
      <c r="H2349" s="11">
        <v>0.22874719389668899</v>
      </c>
      <c r="I2349" s="10">
        <v>3.8940000000000001</v>
      </c>
      <c r="J2349" s="2">
        <v>445</v>
      </c>
      <c r="K2349" s="20">
        <v>396.38</v>
      </c>
      <c r="L2349" s="10">
        <v>4.1368421052631597</v>
      </c>
      <c r="M2349" s="10">
        <v>4.1399999999999997</v>
      </c>
      <c r="N2349" s="2" t="s">
        <v>28</v>
      </c>
    </row>
    <row r="2350" spans="1:14" x14ac:dyDescent="0.3">
      <c r="A2350" t="s">
        <v>159</v>
      </c>
      <c r="B2350" t="s">
        <v>160</v>
      </c>
      <c r="C2350" s="7">
        <v>46019</v>
      </c>
      <c r="D2350" t="s">
        <v>20</v>
      </c>
      <c r="E2350" t="s">
        <v>21</v>
      </c>
      <c r="F2350" t="s">
        <v>161</v>
      </c>
      <c r="G2350">
        <v>2487.92</v>
      </c>
      <c r="H2350" s="11">
        <v>0.239312357310524</v>
      </c>
      <c r="I2350" s="10">
        <v>3.9743130990415301</v>
      </c>
      <c r="J2350" s="2">
        <v>626</v>
      </c>
      <c r="K2350" s="20">
        <v>595.39</v>
      </c>
      <c r="L2350" s="10">
        <v>4.1368421052631597</v>
      </c>
      <c r="M2350" s="10">
        <v>4.1399999999999997</v>
      </c>
      <c r="N2350" s="2" t="s">
        <v>28</v>
      </c>
    </row>
    <row r="2351" spans="1:14" x14ac:dyDescent="0.3">
      <c r="A2351" t="s">
        <v>159</v>
      </c>
      <c r="B2351" t="s">
        <v>160</v>
      </c>
      <c r="C2351" s="7">
        <v>46026</v>
      </c>
      <c r="D2351" t="s">
        <v>20</v>
      </c>
      <c r="E2351" t="s">
        <v>21</v>
      </c>
      <c r="F2351" t="s">
        <v>161</v>
      </c>
      <c r="G2351">
        <v>2445.11</v>
      </c>
      <c r="H2351" s="11">
        <v>0.22504917979150199</v>
      </c>
      <c r="I2351" s="10">
        <v>3.9310450160771699</v>
      </c>
      <c r="J2351" s="2">
        <v>622</v>
      </c>
      <c r="K2351" s="20">
        <v>550.27</v>
      </c>
      <c r="L2351" s="10">
        <v>4.1368421052631597</v>
      </c>
      <c r="M2351" s="10">
        <v>4.1399999999999997</v>
      </c>
      <c r="N2351" s="2" t="s">
        <v>28</v>
      </c>
    </row>
    <row r="2352" spans="1:14" x14ac:dyDescent="0.3">
      <c r="A2352" t="s">
        <v>159</v>
      </c>
      <c r="B2352" t="s">
        <v>160</v>
      </c>
      <c r="C2352" s="7">
        <v>46033</v>
      </c>
      <c r="D2352" t="s">
        <v>20</v>
      </c>
      <c r="E2352" t="s">
        <v>21</v>
      </c>
      <c r="F2352" t="s">
        <v>161</v>
      </c>
      <c r="G2352">
        <v>2601.8200000000002</v>
      </c>
      <c r="H2352" s="11">
        <v>0.21016442336518301</v>
      </c>
      <c r="I2352" s="10">
        <v>3.8602670623145401</v>
      </c>
      <c r="J2352" s="2">
        <v>674</v>
      </c>
      <c r="K2352" s="20">
        <v>546.80999999999995</v>
      </c>
      <c r="L2352" s="10">
        <v>4.1368421052631597</v>
      </c>
      <c r="M2352" s="10">
        <v>4.1399999999999997</v>
      </c>
      <c r="N2352" s="2" t="s">
        <v>28</v>
      </c>
    </row>
    <row r="2353" spans="1:14" x14ac:dyDescent="0.3">
      <c r="A2353" t="s">
        <v>159</v>
      </c>
      <c r="B2353" t="s">
        <v>160</v>
      </c>
      <c r="C2353" s="7">
        <v>46040</v>
      </c>
      <c r="D2353" t="s">
        <v>20</v>
      </c>
      <c r="E2353" t="s">
        <v>21</v>
      </c>
      <c r="F2353" t="s">
        <v>161</v>
      </c>
      <c r="G2353">
        <v>3491.13</v>
      </c>
      <c r="H2353" s="11">
        <v>0.232028025309857</v>
      </c>
      <c r="I2353" s="10">
        <v>3.9447796610169501</v>
      </c>
      <c r="J2353" s="2">
        <v>885</v>
      </c>
      <c r="K2353" s="20">
        <v>810.04</v>
      </c>
      <c r="L2353" s="10">
        <v>4.1368421052631597</v>
      </c>
      <c r="M2353" s="10">
        <v>4.1399999999999997</v>
      </c>
      <c r="N2353" s="2" t="s">
        <v>28</v>
      </c>
    </row>
    <row r="2354" spans="1:14" x14ac:dyDescent="0.3">
      <c r="A2354" t="s">
        <v>159</v>
      </c>
      <c r="B2354" t="s">
        <v>160</v>
      </c>
      <c r="C2354" s="7">
        <v>46047</v>
      </c>
      <c r="D2354" t="s">
        <v>20</v>
      </c>
      <c r="E2354" t="s">
        <v>21</v>
      </c>
      <c r="F2354" t="s">
        <v>161</v>
      </c>
      <c r="G2354">
        <v>4690.04</v>
      </c>
      <c r="H2354" s="11">
        <v>0.224844564225465</v>
      </c>
      <c r="I2354" s="10">
        <v>3.92471966527197</v>
      </c>
      <c r="J2354" s="2">
        <v>1195</v>
      </c>
      <c r="K2354" s="20">
        <v>1054.53</v>
      </c>
      <c r="L2354" s="10">
        <v>4.1368421052631597</v>
      </c>
      <c r="M2354" s="10">
        <v>4.1399999999999997</v>
      </c>
      <c r="N2354" s="2" t="s">
        <v>28</v>
      </c>
    </row>
    <row r="2355" spans="1:14" x14ac:dyDescent="0.3">
      <c r="A2355" t="s">
        <v>159</v>
      </c>
      <c r="B2355" t="s">
        <v>160</v>
      </c>
      <c r="C2355" s="7">
        <v>46054</v>
      </c>
      <c r="D2355" t="s">
        <v>20</v>
      </c>
      <c r="E2355" t="s">
        <v>21</v>
      </c>
      <c r="F2355" t="s">
        <v>161</v>
      </c>
      <c r="G2355">
        <v>762.88</v>
      </c>
      <c r="H2355" s="11">
        <v>0.24016883389261701</v>
      </c>
      <c r="I2355" s="10">
        <v>3.9323711340206202</v>
      </c>
      <c r="J2355" s="2">
        <v>194</v>
      </c>
      <c r="K2355" s="20">
        <v>183.22</v>
      </c>
      <c r="L2355" s="10">
        <v>4.1368421052631597</v>
      </c>
      <c r="M2355" s="10">
        <v>4.1399999999999997</v>
      </c>
      <c r="N2355" s="2" t="s">
        <v>28</v>
      </c>
    </row>
    <row r="2356" spans="1:14" x14ac:dyDescent="0.3">
      <c r="A2356" t="s">
        <v>162</v>
      </c>
      <c r="B2356" t="s">
        <v>163</v>
      </c>
      <c r="C2356" s="7">
        <v>45697</v>
      </c>
      <c r="D2356" t="s">
        <v>164</v>
      </c>
      <c r="E2356" t="s">
        <v>165</v>
      </c>
      <c r="F2356" t="s">
        <v>166</v>
      </c>
      <c r="G2356">
        <v>1658.1</v>
      </c>
      <c r="H2356" s="11">
        <v>0.296158253422592</v>
      </c>
      <c r="I2356" s="10">
        <v>47.374285714285698</v>
      </c>
      <c r="J2356" s="2">
        <v>35</v>
      </c>
      <c r="K2356" s="20">
        <v>491.06</v>
      </c>
      <c r="L2356" s="10">
        <v>49.126315789473701</v>
      </c>
      <c r="M2356" s="10">
        <v>53.05</v>
      </c>
      <c r="N2356" s="2" t="s">
        <v>23</v>
      </c>
    </row>
    <row r="2357" spans="1:14" x14ac:dyDescent="0.3">
      <c r="A2357" t="s">
        <v>162</v>
      </c>
      <c r="B2357" t="s">
        <v>163</v>
      </c>
      <c r="C2357" s="7">
        <v>45704</v>
      </c>
      <c r="D2357" t="s">
        <v>164</v>
      </c>
      <c r="E2357" t="s">
        <v>165</v>
      </c>
      <c r="F2357" t="s">
        <v>166</v>
      </c>
      <c r="G2357">
        <v>1456.84</v>
      </c>
      <c r="H2357" s="11">
        <v>0.26803904340902202</v>
      </c>
      <c r="I2357" s="10">
        <v>45.526249999999997</v>
      </c>
      <c r="J2357" s="2">
        <v>32</v>
      </c>
      <c r="K2357" s="20">
        <v>390.49</v>
      </c>
      <c r="L2357" s="10">
        <v>49.126315789473701</v>
      </c>
      <c r="M2357" s="10">
        <v>53.05</v>
      </c>
      <c r="N2357" s="2" t="s">
        <v>23</v>
      </c>
    </row>
    <row r="2358" spans="1:14" x14ac:dyDescent="0.3">
      <c r="A2358" t="s">
        <v>162</v>
      </c>
      <c r="B2358" t="s">
        <v>163</v>
      </c>
      <c r="C2358" s="7">
        <v>45711</v>
      </c>
      <c r="D2358" t="s">
        <v>164</v>
      </c>
      <c r="E2358" t="s">
        <v>165</v>
      </c>
      <c r="F2358" t="s">
        <v>166</v>
      </c>
      <c r="G2358">
        <v>1940.2</v>
      </c>
      <c r="H2358" s="11">
        <v>0.27948149675291201</v>
      </c>
      <c r="I2358" s="10">
        <v>46.195238095238103</v>
      </c>
      <c r="J2358" s="2">
        <v>42</v>
      </c>
      <c r="K2358" s="20">
        <v>542.25</v>
      </c>
      <c r="L2358" s="10">
        <v>49.126315789473701</v>
      </c>
      <c r="M2358" s="10">
        <v>53.05</v>
      </c>
      <c r="N2358" s="2" t="s">
        <v>23</v>
      </c>
    </row>
    <row r="2359" spans="1:14" x14ac:dyDescent="0.3">
      <c r="A2359" t="s">
        <v>162</v>
      </c>
      <c r="B2359" t="s">
        <v>163</v>
      </c>
      <c r="C2359" s="7">
        <v>45718</v>
      </c>
      <c r="D2359" t="s">
        <v>164</v>
      </c>
      <c r="E2359" t="s">
        <v>165</v>
      </c>
      <c r="F2359" t="s">
        <v>166</v>
      </c>
      <c r="G2359">
        <v>1102.1500000000001</v>
      </c>
      <c r="H2359" s="11">
        <v>0.30330717234496202</v>
      </c>
      <c r="I2359" s="10">
        <v>47.919565217391302</v>
      </c>
      <c r="J2359" s="2">
        <v>23</v>
      </c>
      <c r="K2359" s="20">
        <v>334.29</v>
      </c>
      <c r="L2359" s="10">
        <v>49.126315789473701</v>
      </c>
      <c r="M2359" s="10">
        <v>53.05</v>
      </c>
      <c r="N2359" s="2" t="s">
        <v>23</v>
      </c>
    </row>
    <row r="2360" spans="1:14" x14ac:dyDescent="0.3">
      <c r="A2360" t="s">
        <v>162</v>
      </c>
      <c r="B2360" t="s">
        <v>163</v>
      </c>
      <c r="C2360" s="7">
        <v>45725</v>
      </c>
      <c r="D2360" t="s">
        <v>164</v>
      </c>
      <c r="E2360" t="s">
        <v>165</v>
      </c>
      <c r="F2360" t="s">
        <v>166</v>
      </c>
      <c r="G2360">
        <v>2347.5700000000002</v>
      </c>
      <c r="H2360" s="11">
        <v>0.26536375912113402</v>
      </c>
      <c r="I2360" s="10">
        <v>46.9514</v>
      </c>
      <c r="J2360" s="2">
        <v>50</v>
      </c>
      <c r="K2360" s="20">
        <v>622.96</v>
      </c>
      <c r="L2360" s="10">
        <v>49.126315789473701</v>
      </c>
      <c r="M2360" s="10">
        <v>53.05</v>
      </c>
      <c r="N2360" s="2" t="s">
        <v>23</v>
      </c>
    </row>
    <row r="2361" spans="1:14" x14ac:dyDescent="0.3">
      <c r="A2361" t="s">
        <v>162</v>
      </c>
      <c r="B2361" t="s">
        <v>163</v>
      </c>
      <c r="C2361" s="7">
        <v>45732</v>
      </c>
      <c r="D2361" t="s">
        <v>164</v>
      </c>
      <c r="E2361" t="s">
        <v>165</v>
      </c>
      <c r="F2361" t="s">
        <v>166</v>
      </c>
      <c r="G2361">
        <v>1655.66</v>
      </c>
      <c r="H2361" s="11">
        <v>0.29962673495766001</v>
      </c>
      <c r="I2361" s="10">
        <v>47.3045714285714</v>
      </c>
      <c r="J2361" s="2">
        <v>35</v>
      </c>
      <c r="K2361" s="20">
        <v>496.08</v>
      </c>
      <c r="L2361" s="10">
        <v>49.126315789473701</v>
      </c>
      <c r="M2361" s="10">
        <v>53.05</v>
      </c>
      <c r="N2361" s="2" t="s">
        <v>23</v>
      </c>
    </row>
    <row r="2362" spans="1:14" x14ac:dyDescent="0.3">
      <c r="A2362" t="s">
        <v>162</v>
      </c>
      <c r="B2362" t="s">
        <v>163</v>
      </c>
      <c r="C2362" s="7">
        <v>45739</v>
      </c>
      <c r="D2362" t="s">
        <v>164</v>
      </c>
      <c r="E2362" t="s">
        <v>165</v>
      </c>
      <c r="F2362" t="s">
        <v>166</v>
      </c>
      <c r="G2362">
        <v>1574.58</v>
      </c>
      <c r="H2362" s="11">
        <v>0.30504007417851098</v>
      </c>
      <c r="I2362" s="10">
        <v>47.714545454545501</v>
      </c>
      <c r="J2362" s="2">
        <v>33</v>
      </c>
      <c r="K2362" s="20">
        <v>480.31</v>
      </c>
      <c r="L2362" s="10">
        <v>49.126315789473701</v>
      </c>
      <c r="M2362" s="10">
        <v>53.05</v>
      </c>
      <c r="N2362" s="2" t="s">
        <v>23</v>
      </c>
    </row>
    <row r="2363" spans="1:14" x14ac:dyDescent="0.3">
      <c r="A2363" t="s">
        <v>162</v>
      </c>
      <c r="B2363" t="s">
        <v>163</v>
      </c>
      <c r="C2363" s="7">
        <v>45746</v>
      </c>
      <c r="D2363" t="s">
        <v>164</v>
      </c>
      <c r="E2363" t="s">
        <v>165</v>
      </c>
      <c r="F2363" t="s">
        <v>166</v>
      </c>
      <c r="G2363">
        <v>1938.12</v>
      </c>
      <c r="H2363" s="11">
        <v>0.29347512021959399</v>
      </c>
      <c r="I2363" s="10">
        <v>47.271219512195103</v>
      </c>
      <c r="J2363" s="2">
        <v>41</v>
      </c>
      <c r="K2363" s="20">
        <v>568.79</v>
      </c>
      <c r="L2363" s="10">
        <v>49.126315789473701</v>
      </c>
      <c r="M2363" s="10">
        <v>53.05</v>
      </c>
      <c r="N2363" s="2" t="s">
        <v>23</v>
      </c>
    </row>
    <row r="2364" spans="1:14" x14ac:dyDescent="0.3">
      <c r="A2364" t="s">
        <v>162</v>
      </c>
      <c r="B2364" t="s">
        <v>163</v>
      </c>
      <c r="C2364" s="7">
        <v>45753</v>
      </c>
      <c r="D2364" t="s">
        <v>164</v>
      </c>
      <c r="E2364" t="s">
        <v>165</v>
      </c>
      <c r="F2364" t="s">
        <v>166</v>
      </c>
      <c r="G2364">
        <v>1832.52</v>
      </c>
      <c r="H2364" s="11">
        <v>0.29307183550520599</v>
      </c>
      <c r="I2364" s="10">
        <v>46.987692307692299</v>
      </c>
      <c r="J2364" s="2">
        <v>39</v>
      </c>
      <c r="K2364" s="20">
        <v>537.05999999999995</v>
      </c>
      <c r="L2364" s="10">
        <v>49.126315789473701</v>
      </c>
      <c r="M2364" s="10">
        <v>53.05</v>
      </c>
      <c r="N2364" s="2" t="s">
        <v>23</v>
      </c>
    </row>
    <row r="2365" spans="1:14" x14ac:dyDescent="0.3">
      <c r="A2365" t="s">
        <v>162</v>
      </c>
      <c r="B2365" t="s">
        <v>163</v>
      </c>
      <c r="C2365" s="7">
        <v>45760</v>
      </c>
      <c r="D2365" t="s">
        <v>164</v>
      </c>
      <c r="E2365" t="s">
        <v>165</v>
      </c>
      <c r="F2365" t="s">
        <v>166</v>
      </c>
      <c r="G2365">
        <v>1466.49</v>
      </c>
      <c r="H2365" s="11">
        <v>0.275842317370047</v>
      </c>
      <c r="I2365" s="10">
        <v>45.8278125</v>
      </c>
      <c r="J2365" s="2">
        <v>32</v>
      </c>
      <c r="K2365" s="20">
        <v>404.52</v>
      </c>
      <c r="L2365" s="10">
        <v>49.126315789473701</v>
      </c>
      <c r="M2365" s="10">
        <v>53.05</v>
      </c>
      <c r="N2365" s="2" t="s">
        <v>23</v>
      </c>
    </row>
    <row r="2366" spans="1:14" x14ac:dyDescent="0.3">
      <c r="A2366" t="s">
        <v>162</v>
      </c>
      <c r="B2366" t="s">
        <v>163</v>
      </c>
      <c r="C2366" s="7">
        <v>45767</v>
      </c>
      <c r="D2366" t="s">
        <v>164</v>
      </c>
      <c r="E2366" t="s">
        <v>165</v>
      </c>
      <c r="F2366" t="s">
        <v>166</v>
      </c>
      <c r="G2366">
        <v>859.76</v>
      </c>
      <c r="H2366" s="11">
        <v>0.30471294314692499</v>
      </c>
      <c r="I2366" s="10">
        <v>47.764444444444401</v>
      </c>
      <c r="J2366" s="2">
        <v>18</v>
      </c>
      <c r="K2366" s="20">
        <v>261.98</v>
      </c>
      <c r="L2366" s="10">
        <v>49.126315789473701</v>
      </c>
      <c r="M2366" s="10">
        <v>53.05</v>
      </c>
      <c r="N2366" s="2" t="s">
        <v>23</v>
      </c>
    </row>
    <row r="2367" spans="1:14" x14ac:dyDescent="0.3">
      <c r="A2367" t="s">
        <v>162</v>
      </c>
      <c r="B2367" t="s">
        <v>163</v>
      </c>
      <c r="C2367" s="7">
        <v>45774</v>
      </c>
      <c r="D2367" t="s">
        <v>164</v>
      </c>
      <c r="E2367" t="s">
        <v>165</v>
      </c>
      <c r="F2367" t="s">
        <v>166</v>
      </c>
      <c r="G2367">
        <v>1712.13</v>
      </c>
      <c r="H2367" s="11">
        <v>0.30175862814155502</v>
      </c>
      <c r="I2367" s="10">
        <v>47.559166666666698</v>
      </c>
      <c r="J2367" s="2">
        <v>36</v>
      </c>
      <c r="K2367" s="20">
        <v>516.65</v>
      </c>
      <c r="L2367" s="10">
        <v>49.126315789473701</v>
      </c>
      <c r="M2367" s="10">
        <v>53.05</v>
      </c>
      <c r="N2367" s="2" t="s">
        <v>23</v>
      </c>
    </row>
    <row r="2368" spans="1:14" x14ac:dyDescent="0.3">
      <c r="A2368" t="s">
        <v>162</v>
      </c>
      <c r="B2368" t="s">
        <v>163</v>
      </c>
      <c r="C2368" s="7">
        <v>45781</v>
      </c>
      <c r="D2368" t="s">
        <v>164</v>
      </c>
      <c r="E2368" t="s">
        <v>165</v>
      </c>
      <c r="F2368" t="s">
        <v>166</v>
      </c>
      <c r="G2368">
        <v>1464.04</v>
      </c>
      <c r="H2368" s="11">
        <v>0.300893418212617</v>
      </c>
      <c r="I2368" s="10">
        <v>47.227096774193498</v>
      </c>
      <c r="J2368" s="2">
        <v>31</v>
      </c>
      <c r="K2368" s="20">
        <v>440.52</v>
      </c>
      <c r="L2368" s="10">
        <v>49.126315789473701</v>
      </c>
      <c r="M2368" s="10">
        <v>53.05</v>
      </c>
      <c r="N2368" s="2" t="s">
        <v>23</v>
      </c>
    </row>
    <row r="2369" spans="1:14" x14ac:dyDescent="0.3">
      <c r="A2369" t="s">
        <v>162</v>
      </c>
      <c r="B2369" t="s">
        <v>163</v>
      </c>
      <c r="C2369" s="7">
        <v>45788</v>
      </c>
      <c r="D2369" t="s">
        <v>164</v>
      </c>
      <c r="E2369" t="s">
        <v>165</v>
      </c>
      <c r="F2369" t="s">
        <v>166</v>
      </c>
      <c r="G2369">
        <v>1444.39</v>
      </c>
      <c r="H2369" s="11">
        <v>0.26843857960800099</v>
      </c>
      <c r="I2369" s="10">
        <v>45.137187500000003</v>
      </c>
      <c r="J2369" s="2">
        <v>32</v>
      </c>
      <c r="K2369" s="20">
        <v>387.73</v>
      </c>
      <c r="L2369" s="10">
        <v>49.126315789473701</v>
      </c>
      <c r="M2369" s="10">
        <v>53.05</v>
      </c>
      <c r="N2369" s="2" t="s">
        <v>23</v>
      </c>
    </row>
    <row r="2370" spans="1:14" x14ac:dyDescent="0.3">
      <c r="A2370" t="s">
        <v>162</v>
      </c>
      <c r="B2370" t="s">
        <v>163</v>
      </c>
      <c r="C2370" s="7">
        <v>45795</v>
      </c>
      <c r="D2370" t="s">
        <v>164</v>
      </c>
      <c r="E2370" t="s">
        <v>165</v>
      </c>
      <c r="F2370" t="s">
        <v>166</v>
      </c>
      <c r="G2370">
        <v>2215.62</v>
      </c>
      <c r="H2370" s="11">
        <v>0.27847735622534597</v>
      </c>
      <c r="I2370" s="10">
        <v>46.158749999999998</v>
      </c>
      <c r="J2370" s="2">
        <v>48</v>
      </c>
      <c r="K2370" s="20">
        <v>617</v>
      </c>
      <c r="L2370" s="10">
        <v>49.126315789473701</v>
      </c>
      <c r="M2370" s="10">
        <v>53.05</v>
      </c>
      <c r="N2370" s="2" t="s">
        <v>23</v>
      </c>
    </row>
    <row r="2371" spans="1:14" x14ac:dyDescent="0.3">
      <c r="A2371" t="s">
        <v>162</v>
      </c>
      <c r="B2371" t="s">
        <v>163</v>
      </c>
      <c r="C2371" s="7">
        <v>45802</v>
      </c>
      <c r="D2371" t="s">
        <v>164</v>
      </c>
      <c r="E2371" t="s">
        <v>165</v>
      </c>
      <c r="F2371" t="s">
        <v>166</v>
      </c>
      <c r="G2371">
        <v>2036.03</v>
      </c>
      <c r="H2371" s="11">
        <v>0.24591484408382999</v>
      </c>
      <c r="I2371" s="10">
        <v>44.261521739130401</v>
      </c>
      <c r="J2371" s="2">
        <v>46</v>
      </c>
      <c r="K2371" s="20">
        <v>500.69</v>
      </c>
      <c r="L2371" s="10">
        <v>49.126315789473701</v>
      </c>
      <c r="M2371" s="10">
        <v>53.05</v>
      </c>
      <c r="N2371" s="2" t="s">
        <v>23</v>
      </c>
    </row>
    <row r="2372" spans="1:14" x14ac:dyDescent="0.3">
      <c r="A2372" t="s">
        <v>162</v>
      </c>
      <c r="B2372" t="s">
        <v>163</v>
      </c>
      <c r="C2372" s="7">
        <v>45809</v>
      </c>
      <c r="D2372" t="s">
        <v>164</v>
      </c>
      <c r="E2372" t="s">
        <v>165</v>
      </c>
      <c r="F2372" t="s">
        <v>166</v>
      </c>
      <c r="G2372">
        <v>1142.24</v>
      </c>
      <c r="H2372" s="11">
        <v>0.29933288976047101</v>
      </c>
      <c r="I2372" s="10">
        <v>47.593333333333298</v>
      </c>
      <c r="J2372" s="2">
        <v>24</v>
      </c>
      <c r="K2372" s="20">
        <v>341.91</v>
      </c>
      <c r="L2372" s="10">
        <v>49.126315789473701</v>
      </c>
      <c r="M2372" s="10">
        <v>53.05</v>
      </c>
      <c r="N2372" s="2" t="s">
        <v>23</v>
      </c>
    </row>
    <row r="2373" spans="1:14" x14ac:dyDescent="0.3">
      <c r="A2373" t="s">
        <v>162</v>
      </c>
      <c r="B2373" t="s">
        <v>163</v>
      </c>
      <c r="C2373" s="7">
        <v>45816</v>
      </c>
      <c r="D2373" t="s">
        <v>164</v>
      </c>
      <c r="E2373" t="s">
        <v>165</v>
      </c>
      <c r="F2373" t="s">
        <v>166</v>
      </c>
      <c r="G2373">
        <v>877.97</v>
      </c>
      <c r="H2373" s="11">
        <v>0.238971718851441</v>
      </c>
      <c r="I2373" s="10">
        <v>43.898499999999999</v>
      </c>
      <c r="J2373" s="2">
        <v>20</v>
      </c>
      <c r="K2373" s="20">
        <v>209.81</v>
      </c>
      <c r="L2373" s="10">
        <v>49.126315789473701</v>
      </c>
      <c r="M2373" s="10">
        <v>53.05</v>
      </c>
      <c r="N2373" s="2" t="s">
        <v>23</v>
      </c>
    </row>
    <row r="2374" spans="1:14" x14ac:dyDescent="0.3">
      <c r="A2374" t="s">
        <v>162</v>
      </c>
      <c r="B2374" t="s">
        <v>163</v>
      </c>
      <c r="C2374" s="7">
        <v>45823</v>
      </c>
      <c r="D2374" t="s">
        <v>164</v>
      </c>
      <c r="E2374" t="s">
        <v>165</v>
      </c>
      <c r="F2374" t="s">
        <v>166</v>
      </c>
      <c r="G2374">
        <v>1100.48</v>
      </c>
      <c r="H2374" s="11">
        <v>0.30535766211107901</v>
      </c>
      <c r="I2374" s="10">
        <v>47.846956521739102</v>
      </c>
      <c r="J2374" s="2">
        <v>23</v>
      </c>
      <c r="K2374" s="20">
        <v>336.04</v>
      </c>
      <c r="L2374" s="10">
        <v>49.126315789473701</v>
      </c>
      <c r="M2374" s="10">
        <v>53.05</v>
      </c>
      <c r="N2374" s="2" t="s">
        <v>23</v>
      </c>
    </row>
    <row r="2375" spans="1:14" x14ac:dyDescent="0.3">
      <c r="A2375" t="s">
        <v>162</v>
      </c>
      <c r="B2375" t="s">
        <v>163</v>
      </c>
      <c r="C2375" s="7">
        <v>45830</v>
      </c>
      <c r="D2375" t="s">
        <v>164</v>
      </c>
      <c r="E2375" t="s">
        <v>165</v>
      </c>
      <c r="F2375" t="s">
        <v>166</v>
      </c>
      <c r="G2375">
        <v>1414.88</v>
      </c>
      <c r="H2375" s="11">
        <v>0.29577773380074601</v>
      </c>
      <c r="I2375" s="10">
        <v>47.162666666666702</v>
      </c>
      <c r="J2375" s="2">
        <v>30</v>
      </c>
      <c r="K2375" s="20">
        <v>418.49</v>
      </c>
      <c r="L2375" s="10">
        <v>49.126315789473701</v>
      </c>
      <c r="M2375" s="10">
        <v>53.05</v>
      </c>
      <c r="N2375" s="2" t="s">
        <v>23</v>
      </c>
    </row>
    <row r="2376" spans="1:14" x14ac:dyDescent="0.3">
      <c r="A2376" t="s">
        <v>162</v>
      </c>
      <c r="B2376" t="s">
        <v>163</v>
      </c>
      <c r="C2376" s="7">
        <v>45837</v>
      </c>
      <c r="D2376" t="s">
        <v>164</v>
      </c>
      <c r="E2376" t="s">
        <v>165</v>
      </c>
      <c r="F2376" t="s">
        <v>166</v>
      </c>
      <c r="G2376">
        <v>1321.58</v>
      </c>
      <c r="H2376" s="11">
        <v>0.27702447070930297</v>
      </c>
      <c r="I2376" s="10">
        <v>47.199285714285701</v>
      </c>
      <c r="J2376" s="2">
        <v>28</v>
      </c>
      <c r="K2376" s="20">
        <v>366.11</v>
      </c>
      <c r="L2376" s="10">
        <v>49.126315789473701</v>
      </c>
      <c r="M2376" s="10">
        <v>53.05</v>
      </c>
      <c r="N2376" s="2" t="s">
        <v>23</v>
      </c>
    </row>
    <row r="2377" spans="1:14" x14ac:dyDescent="0.3">
      <c r="A2377" t="s">
        <v>162</v>
      </c>
      <c r="B2377" t="s">
        <v>163</v>
      </c>
      <c r="C2377" s="7">
        <v>45844</v>
      </c>
      <c r="D2377" t="s">
        <v>164</v>
      </c>
      <c r="E2377" t="s">
        <v>165</v>
      </c>
      <c r="F2377" t="s">
        <v>166</v>
      </c>
      <c r="G2377">
        <v>1324.02</v>
      </c>
      <c r="H2377" s="11">
        <v>0.25987522847086902</v>
      </c>
      <c r="I2377" s="10">
        <v>47.286428571428601</v>
      </c>
      <c r="J2377" s="2">
        <v>28</v>
      </c>
      <c r="K2377" s="20">
        <v>344.08</v>
      </c>
      <c r="L2377" s="10">
        <v>49.126315789473701</v>
      </c>
      <c r="M2377" s="10">
        <v>53.05</v>
      </c>
      <c r="N2377" s="2" t="s">
        <v>23</v>
      </c>
    </row>
    <row r="2378" spans="1:14" x14ac:dyDescent="0.3">
      <c r="A2378" t="s">
        <v>162</v>
      </c>
      <c r="B2378" t="s">
        <v>163</v>
      </c>
      <c r="C2378" s="7">
        <v>45851</v>
      </c>
      <c r="D2378" t="s">
        <v>164</v>
      </c>
      <c r="E2378" t="s">
        <v>165</v>
      </c>
      <c r="F2378" t="s">
        <v>166</v>
      </c>
      <c r="G2378">
        <v>1889.01</v>
      </c>
      <c r="H2378" s="11">
        <v>0.27644639255483</v>
      </c>
      <c r="I2378" s="10">
        <v>47.225250000000003</v>
      </c>
      <c r="J2378" s="2">
        <v>40</v>
      </c>
      <c r="K2378" s="20">
        <v>522.21</v>
      </c>
      <c r="L2378" s="10">
        <v>49.126315789473701</v>
      </c>
      <c r="M2378" s="10">
        <v>53.05</v>
      </c>
      <c r="N2378" s="2" t="s">
        <v>23</v>
      </c>
    </row>
    <row r="2379" spans="1:14" x14ac:dyDescent="0.3">
      <c r="A2379" t="s">
        <v>162</v>
      </c>
      <c r="B2379" t="s">
        <v>163</v>
      </c>
      <c r="C2379" s="7">
        <v>45858</v>
      </c>
      <c r="D2379" t="s">
        <v>164</v>
      </c>
      <c r="E2379" t="s">
        <v>165</v>
      </c>
      <c r="F2379" t="s">
        <v>166</v>
      </c>
      <c r="G2379">
        <v>2785.61</v>
      </c>
      <c r="H2379" s="11">
        <v>0.28363266932557002</v>
      </c>
      <c r="I2379" s="10">
        <v>47.2137288135593</v>
      </c>
      <c r="J2379" s="2">
        <v>59</v>
      </c>
      <c r="K2379" s="20">
        <v>790.09</v>
      </c>
      <c r="L2379" s="10">
        <v>49.126315789473701</v>
      </c>
      <c r="M2379" s="10">
        <v>53.05</v>
      </c>
      <c r="N2379" s="2" t="s">
        <v>23</v>
      </c>
    </row>
    <row r="2380" spans="1:14" x14ac:dyDescent="0.3">
      <c r="A2380" t="s">
        <v>162</v>
      </c>
      <c r="B2380" t="s">
        <v>163</v>
      </c>
      <c r="C2380" s="7">
        <v>45865</v>
      </c>
      <c r="D2380" t="s">
        <v>164</v>
      </c>
      <c r="E2380" t="s">
        <v>165</v>
      </c>
      <c r="F2380" t="s">
        <v>166</v>
      </c>
      <c r="G2380">
        <v>1273.9000000000001</v>
      </c>
      <c r="H2380" s="11">
        <v>0.254957217991993</v>
      </c>
      <c r="I2380" s="10">
        <v>47.181481481481498</v>
      </c>
      <c r="J2380" s="2">
        <v>27</v>
      </c>
      <c r="K2380" s="20">
        <v>324.79000000000002</v>
      </c>
      <c r="L2380" s="10">
        <v>49.126315789473701</v>
      </c>
      <c r="M2380" s="10">
        <v>53.05</v>
      </c>
      <c r="N2380" s="2" t="s">
        <v>23</v>
      </c>
    </row>
    <row r="2381" spans="1:14" x14ac:dyDescent="0.3">
      <c r="A2381" t="s">
        <v>162</v>
      </c>
      <c r="B2381" t="s">
        <v>163</v>
      </c>
      <c r="C2381" s="7">
        <v>45872</v>
      </c>
      <c r="D2381" t="s">
        <v>164</v>
      </c>
      <c r="E2381" t="s">
        <v>165</v>
      </c>
      <c r="F2381" t="s">
        <v>166</v>
      </c>
      <c r="G2381">
        <v>1230.68</v>
      </c>
      <c r="H2381" s="11">
        <v>0.26254590957844398</v>
      </c>
      <c r="I2381" s="10">
        <v>47.333846153846203</v>
      </c>
      <c r="J2381" s="2">
        <v>26</v>
      </c>
      <c r="K2381" s="20">
        <v>323.11</v>
      </c>
      <c r="L2381" s="10">
        <v>49.126315789473701</v>
      </c>
      <c r="M2381" s="10">
        <v>53.05</v>
      </c>
      <c r="N2381" s="2" t="s">
        <v>23</v>
      </c>
    </row>
    <row r="2382" spans="1:14" x14ac:dyDescent="0.3">
      <c r="A2382" t="s">
        <v>162</v>
      </c>
      <c r="B2382" t="s">
        <v>163</v>
      </c>
      <c r="C2382" s="7">
        <v>45879</v>
      </c>
      <c r="D2382" t="s">
        <v>164</v>
      </c>
      <c r="E2382" t="s">
        <v>165</v>
      </c>
      <c r="F2382" t="s">
        <v>166</v>
      </c>
      <c r="G2382">
        <v>1893.92</v>
      </c>
      <c r="H2382" s="11">
        <v>0.26308397397989403</v>
      </c>
      <c r="I2382" s="10">
        <v>47.347999999999999</v>
      </c>
      <c r="J2382" s="2">
        <v>40</v>
      </c>
      <c r="K2382" s="20">
        <v>498.26</v>
      </c>
      <c r="L2382" s="10">
        <v>49.126315789473701</v>
      </c>
      <c r="M2382" s="10">
        <v>53.05</v>
      </c>
      <c r="N2382" s="2" t="s">
        <v>23</v>
      </c>
    </row>
    <row r="2383" spans="1:14" x14ac:dyDescent="0.3">
      <c r="A2383" t="s">
        <v>162</v>
      </c>
      <c r="B2383" t="s">
        <v>163</v>
      </c>
      <c r="C2383" s="7">
        <v>45886</v>
      </c>
      <c r="D2383" t="s">
        <v>164</v>
      </c>
      <c r="E2383" t="s">
        <v>165</v>
      </c>
      <c r="F2383" t="s">
        <v>166</v>
      </c>
      <c r="G2383">
        <v>1004.68</v>
      </c>
      <c r="H2383" s="11">
        <v>0.26302902416689899</v>
      </c>
      <c r="I2383" s="10">
        <v>47.8419047619048</v>
      </c>
      <c r="J2383" s="2">
        <v>21</v>
      </c>
      <c r="K2383" s="20">
        <v>264.26</v>
      </c>
      <c r="L2383" s="10">
        <v>49.126315789473701</v>
      </c>
      <c r="M2383" s="10">
        <v>53.05</v>
      </c>
      <c r="N2383" s="2" t="s">
        <v>23</v>
      </c>
    </row>
    <row r="2384" spans="1:14" x14ac:dyDescent="0.3">
      <c r="A2384" t="s">
        <v>162</v>
      </c>
      <c r="B2384" t="s">
        <v>163</v>
      </c>
      <c r="C2384" s="7">
        <v>45893</v>
      </c>
      <c r="D2384" t="s">
        <v>164</v>
      </c>
      <c r="E2384" t="s">
        <v>165</v>
      </c>
      <c r="F2384" t="s">
        <v>166</v>
      </c>
      <c r="G2384">
        <v>1466.47</v>
      </c>
      <c r="H2384" s="11">
        <v>0.26201013317694899</v>
      </c>
      <c r="I2384" s="10">
        <v>47.305483870967699</v>
      </c>
      <c r="J2384" s="2">
        <v>31</v>
      </c>
      <c r="K2384" s="20">
        <v>384.23</v>
      </c>
      <c r="L2384" s="10">
        <v>49.126315789473701</v>
      </c>
      <c r="M2384" s="10">
        <v>53.05</v>
      </c>
      <c r="N2384" s="2" t="s">
        <v>23</v>
      </c>
    </row>
    <row r="2385" spans="1:14" x14ac:dyDescent="0.3">
      <c r="A2385" t="s">
        <v>162</v>
      </c>
      <c r="B2385" t="s">
        <v>163</v>
      </c>
      <c r="C2385" s="7">
        <v>45900</v>
      </c>
      <c r="D2385" t="s">
        <v>164</v>
      </c>
      <c r="E2385" t="s">
        <v>165</v>
      </c>
      <c r="F2385" t="s">
        <v>166</v>
      </c>
      <c r="G2385">
        <v>1279.8</v>
      </c>
      <c r="H2385" s="11">
        <v>0.23973277074542901</v>
      </c>
      <c r="I2385" s="10">
        <v>47.4</v>
      </c>
      <c r="J2385" s="2">
        <v>27</v>
      </c>
      <c r="K2385" s="20">
        <v>306.81</v>
      </c>
      <c r="L2385" s="10">
        <v>49.126315789473701</v>
      </c>
      <c r="M2385" s="10">
        <v>53.05</v>
      </c>
      <c r="N2385" s="2" t="s">
        <v>23</v>
      </c>
    </row>
    <row r="2386" spans="1:14" x14ac:dyDescent="0.3">
      <c r="A2386" t="s">
        <v>162</v>
      </c>
      <c r="B2386" t="s">
        <v>163</v>
      </c>
      <c r="C2386" s="7">
        <v>45907</v>
      </c>
      <c r="D2386" t="s">
        <v>164</v>
      </c>
      <c r="E2386" t="s">
        <v>165</v>
      </c>
      <c r="F2386" t="s">
        <v>166</v>
      </c>
      <c r="G2386">
        <v>1385.44</v>
      </c>
      <c r="H2386" s="11">
        <v>0.238783346806791</v>
      </c>
      <c r="I2386" s="10">
        <v>47.773793103448298</v>
      </c>
      <c r="J2386" s="2">
        <v>29</v>
      </c>
      <c r="K2386" s="20">
        <v>330.82</v>
      </c>
      <c r="L2386" s="10">
        <v>49.126315789473701</v>
      </c>
      <c r="M2386" s="10">
        <v>53.05</v>
      </c>
      <c r="N2386" s="2" t="s">
        <v>23</v>
      </c>
    </row>
    <row r="2387" spans="1:14" x14ac:dyDescent="0.3">
      <c r="A2387" t="s">
        <v>162</v>
      </c>
      <c r="B2387" t="s">
        <v>163</v>
      </c>
      <c r="C2387" s="7">
        <v>45914</v>
      </c>
      <c r="D2387" t="s">
        <v>164</v>
      </c>
      <c r="E2387" t="s">
        <v>165</v>
      </c>
      <c r="F2387" t="s">
        <v>166</v>
      </c>
      <c r="G2387">
        <v>935.88</v>
      </c>
      <c r="H2387" s="11">
        <v>0.222004957900586</v>
      </c>
      <c r="I2387" s="10">
        <v>46.793999999999997</v>
      </c>
      <c r="J2387" s="2">
        <v>20</v>
      </c>
      <c r="K2387" s="20">
        <v>207.77</v>
      </c>
      <c r="L2387" s="10">
        <v>49.126315789473701</v>
      </c>
      <c r="M2387" s="10">
        <v>53.05</v>
      </c>
      <c r="N2387" s="2" t="s">
        <v>23</v>
      </c>
    </row>
    <row r="2388" spans="1:14" x14ac:dyDescent="0.3">
      <c r="A2388" t="s">
        <v>162</v>
      </c>
      <c r="B2388" t="s">
        <v>163</v>
      </c>
      <c r="C2388" s="7">
        <v>45921</v>
      </c>
      <c r="D2388" t="s">
        <v>164</v>
      </c>
      <c r="E2388" t="s">
        <v>165</v>
      </c>
      <c r="F2388" t="s">
        <v>166</v>
      </c>
      <c r="G2388">
        <v>189.15</v>
      </c>
      <c r="H2388" s="11">
        <v>0.245255088554058</v>
      </c>
      <c r="I2388" s="10">
        <v>47.287500000000001</v>
      </c>
      <c r="J2388" s="2">
        <v>4</v>
      </c>
      <c r="K2388" s="20">
        <v>46.39</v>
      </c>
      <c r="L2388" s="10">
        <v>49.126315789473701</v>
      </c>
      <c r="M2388" s="10">
        <v>53.05</v>
      </c>
      <c r="N2388" s="2" t="s">
        <v>23</v>
      </c>
    </row>
    <row r="2389" spans="1:14" x14ac:dyDescent="0.3">
      <c r="A2389" t="s">
        <v>162</v>
      </c>
      <c r="B2389" t="s">
        <v>163</v>
      </c>
      <c r="C2389" s="7">
        <v>45921</v>
      </c>
      <c r="D2389" t="s">
        <v>164</v>
      </c>
      <c r="E2389" t="s">
        <v>165</v>
      </c>
      <c r="F2389" t="s">
        <v>166</v>
      </c>
      <c r="G2389">
        <v>882.53</v>
      </c>
      <c r="H2389" s="11">
        <v>0.26271061606970902</v>
      </c>
      <c r="I2389" s="10">
        <v>49.029444444444401</v>
      </c>
      <c r="J2389" s="2">
        <v>18</v>
      </c>
      <c r="K2389" s="20">
        <v>231.85</v>
      </c>
      <c r="L2389" s="10">
        <v>51.7368421052632</v>
      </c>
      <c r="M2389" s="10">
        <v>53.05</v>
      </c>
      <c r="N2389" s="2" t="s">
        <v>23</v>
      </c>
    </row>
    <row r="2390" spans="1:14" x14ac:dyDescent="0.3">
      <c r="A2390" t="s">
        <v>162</v>
      </c>
      <c r="B2390" t="s">
        <v>163</v>
      </c>
      <c r="C2390" s="7">
        <v>45928</v>
      </c>
      <c r="D2390" t="s">
        <v>164</v>
      </c>
      <c r="E2390" t="s">
        <v>165</v>
      </c>
      <c r="F2390" t="s">
        <v>166</v>
      </c>
      <c r="G2390">
        <v>3323.49</v>
      </c>
      <c r="H2390" s="11">
        <v>0.20596421231897799</v>
      </c>
      <c r="I2390" s="10">
        <v>48.166521739130403</v>
      </c>
      <c r="J2390" s="2">
        <v>69</v>
      </c>
      <c r="K2390" s="20">
        <v>684.52</v>
      </c>
      <c r="L2390" s="10">
        <v>51.7368421052632</v>
      </c>
      <c r="M2390" s="10">
        <v>53.05</v>
      </c>
      <c r="N2390" s="2" t="s">
        <v>23</v>
      </c>
    </row>
    <row r="2391" spans="1:14" x14ac:dyDescent="0.3">
      <c r="A2391" t="s">
        <v>162</v>
      </c>
      <c r="B2391" t="s">
        <v>163</v>
      </c>
      <c r="C2391" s="7">
        <v>45935</v>
      </c>
      <c r="D2391" t="s">
        <v>164</v>
      </c>
      <c r="E2391" t="s">
        <v>165</v>
      </c>
      <c r="F2391" t="s">
        <v>166</v>
      </c>
      <c r="G2391">
        <v>1519.13</v>
      </c>
      <c r="H2391" s="11">
        <v>0.235279403342703</v>
      </c>
      <c r="I2391" s="10">
        <v>49.0041935483871</v>
      </c>
      <c r="J2391" s="2">
        <v>31</v>
      </c>
      <c r="K2391" s="20">
        <v>357.42</v>
      </c>
      <c r="L2391" s="10">
        <v>51.7368421052632</v>
      </c>
      <c r="M2391" s="10">
        <v>53.05</v>
      </c>
      <c r="N2391" s="2" t="s">
        <v>23</v>
      </c>
    </row>
    <row r="2392" spans="1:14" x14ac:dyDescent="0.3">
      <c r="A2392" t="s">
        <v>162</v>
      </c>
      <c r="B2392" t="s">
        <v>163</v>
      </c>
      <c r="C2392" s="7">
        <v>45942</v>
      </c>
      <c r="D2392" t="s">
        <v>164</v>
      </c>
      <c r="E2392" t="s">
        <v>165</v>
      </c>
      <c r="F2392" t="s">
        <v>166</v>
      </c>
      <c r="G2392">
        <v>1611.02</v>
      </c>
      <c r="H2392" s="11">
        <v>0.22842671102779599</v>
      </c>
      <c r="I2392" s="10">
        <v>47.382941176470602</v>
      </c>
      <c r="J2392" s="2">
        <v>34</v>
      </c>
      <c r="K2392" s="20">
        <v>368</v>
      </c>
      <c r="L2392" s="10">
        <v>51.7368421052632</v>
      </c>
      <c r="M2392" s="10">
        <v>53.05</v>
      </c>
      <c r="N2392" s="2" t="s">
        <v>23</v>
      </c>
    </row>
    <row r="2393" spans="1:14" x14ac:dyDescent="0.3">
      <c r="A2393" t="s">
        <v>162</v>
      </c>
      <c r="B2393" t="s">
        <v>163</v>
      </c>
      <c r="C2393" s="7">
        <v>45949</v>
      </c>
      <c r="D2393" t="s">
        <v>164</v>
      </c>
      <c r="E2393" t="s">
        <v>165</v>
      </c>
      <c r="F2393" t="s">
        <v>166</v>
      </c>
      <c r="G2393">
        <v>1173.33</v>
      </c>
      <c r="H2393" s="11">
        <v>0.23071940545285599</v>
      </c>
      <c r="I2393" s="10">
        <v>48.888750000000002</v>
      </c>
      <c r="J2393" s="2">
        <v>24</v>
      </c>
      <c r="K2393" s="20">
        <v>270.70999999999998</v>
      </c>
      <c r="L2393" s="10">
        <v>51.7368421052632</v>
      </c>
      <c r="M2393" s="10">
        <v>53.05</v>
      </c>
      <c r="N2393" s="2" t="s">
        <v>23</v>
      </c>
    </row>
    <row r="2394" spans="1:14" x14ac:dyDescent="0.3">
      <c r="A2394" t="s">
        <v>162</v>
      </c>
      <c r="B2394" t="s">
        <v>163</v>
      </c>
      <c r="C2394" s="7">
        <v>45956</v>
      </c>
      <c r="D2394" t="s">
        <v>164</v>
      </c>
      <c r="E2394" t="s">
        <v>165</v>
      </c>
      <c r="F2394" t="s">
        <v>166</v>
      </c>
      <c r="G2394">
        <v>963.79</v>
      </c>
      <c r="H2394" s="11">
        <v>0.25331244358210803</v>
      </c>
      <c r="I2394" s="10">
        <v>48.189500000000002</v>
      </c>
      <c r="J2394" s="2">
        <v>20</v>
      </c>
      <c r="K2394" s="20">
        <v>244.14</v>
      </c>
      <c r="L2394" s="10">
        <v>51.7368421052632</v>
      </c>
      <c r="M2394" s="10">
        <v>53.05</v>
      </c>
      <c r="N2394" s="2" t="s">
        <v>23</v>
      </c>
    </row>
    <row r="2395" spans="1:14" x14ac:dyDescent="0.3">
      <c r="A2395" t="s">
        <v>162</v>
      </c>
      <c r="B2395" t="s">
        <v>163</v>
      </c>
      <c r="C2395" s="7">
        <v>45963</v>
      </c>
      <c r="D2395" t="s">
        <v>164</v>
      </c>
      <c r="E2395" t="s">
        <v>165</v>
      </c>
      <c r="F2395" t="s">
        <v>166</v>
      </c>
      <c r="G2395">
        <v>2048.48</v>
      </c>
      <c r="H2395" s="11">
        <v>0.225850386628134</v>
      </c>
      <c r="I2395" s="10">
        <v>48.773333333333298</v>
      </c>
      <c r="J2395" s="2">
        <v>42</v>
      </c>
      <c r="K2395" s="20">
        <v>462.65</v>
      </c>
      <c r="L2395" s="10">
        <v>51.7368421052632</v>
      </c>
      <c r="M2395" s="10">
        <v>53.05</v>
      </c>
      <c r="N2395" s="2" t="s">
        <v>23</v>
      </c>
    </row>
    <row r="2396" spans="1:14" x14ac:dyDescent="0.3">
      <c r="A2396" t="s">
        <v>162</v>
      </c>
      <c r="B2396" t="s">
        <v>163</v>
      </c>
      <c r="C2396" s="7">
        <v>45970</v>
      </c>
      <c r="D2396" t="s">
        <v>164</v>
      </c>
      <c r="E2396" t="s">
        <v>165</v>
      </c>
      <c r="F2396" t="s">
        <v>166</v>
      </c>
      <c r="G2396">
        <v>1376.02</v>
      </c>
      <c r="H2396" s="11">
        <v>0.23147192628014099</v>
      </c>
      <c r="I2396" s="10">
        <v>49.143571428571398</v>
      </c>
      <c r="J2396" s="2">
        <v>28</v>
      </c>
      <c r="K2396" s="20">
        <v>318.51</v>
      </c>
      <c r="L2396" s="10">
        <v>51.7368421052632</v>
      </c>
      <c r="M2396" s="10">
        <v>53.05</v>
      </c>
      <c r="N2396" s="2" t="s">
        <v>23</v>
      </c>
    </row>
    <row r="2397" spans="1:14" x14ac:dyDescent="0.3">
      <c r="A2397" t="s">
        <v>162</v>
      </c>
      <c r="B2397" t="s">
        <v>163</v>
      </c>
      <c r="C2397" s="7">
        <v>45977</v>
      </c>
      <c r="D2397" t="s">
        <v>164</v>
      </c>
      <c r="E2397" t="s">
        <v>165</v>
      </c>
      <c r="F2397" t="s">
        <v>166</v>
      </c>
      <c r="G2397">
        <v>1658.47</v>
      </c>
      <c r="H2397" s="11">
        <v>0.21795992692059499</v>
      </c>
      <c r="I2397" s="10">
        <v>48.778529411764701</v>
      </c>
      <c r="J2397" s="2">
        <v>34</v>
      </c>
      <c r="K2397" s="20">
        <v>361.48</v>
      </c>
      <c r="L2397" s="10">
        <v>51.7368421052632</v>
      </c>
      <c r="M2397" s="10">
        <v>53.05</v>
      </c>
      <c r="N2397" s="2" t="s">
        <v>23</v>
      </c>
    </row>
    <row r="2398" spans="1:14" x14ac:dyDescent="0.3">
      <c r="A2398" t="s">
        <v>162</v>
      </c>
      <c r="B2398" t="s">
        <v>163</v>
      </c>
      <c r="C2398" s="7">
        <v>45984</v>
      </c>
      <c r="D2398" t="s">
        <v>164</v>
      </c>
      <c r="E2398" t="s">
        <v>165</v>
      </c>
      <c r="F2398" t="s">
        <v>166</v>
      </c>
      <c r="G2398">
        <v>1679.12</v>
      </c>
      <c r="H2398" s="11">
        <v>0.14103220734670499</v>
      </c>
      <c r="I2398" s="10">
        <v>40.954146341463399</v>
      </c>
      <c r="J2398" s="2">
        <v>41</v>
      </c>
      <c r="K2398" s="20">
        <v>236.81</v>
      </c>
      <c r="L2398" s="10">
        <v>51.7368421052632</v>
      </c>
      <c r="M2398" s="10">
        <v>53.05</v>
      </c>
      <c r="N2398" s="2" t="s">
        <v>23</v>
      </c>
    </row>
    <row r="2399" spans="1:14" x14ac:dyDescent="0.3">
      <c r="A2399" t="s">
        <v>162</v>
      </c>
      <c r="B2399" t="s">
        <v>163</v>
      </c>
      <c r="C2399" s="7">
        <v>45991</v>
      </c>
      <c r="D2399" t="s">
        <v>164</v>
      </c>
      <c r="E2399" t="s">
        <v>165</v>
      </c>
      <c r="F2399" t="s">
        <v>166</v>
      </c>
      <c r="G2399">
        <v>1680</v>
      </c>
      <c r="H2399" s="11">
        <v>0.213922619047619</v>
      </c>
      <c r="I2399" s="10">
        <v>48</v>
      </c>
      <c r="J2399" s="2">
        <v>35</v>
      </c>
      <c r="K2399" s="20">
        <v>359.39</v>
      </c>
      <c r="L2399" s="10">
        <v>51.7368421052632</v>
      </c>
      <c r="M2399" s="10">
        <v>53.05</v>
      </c>
      <c r="N2399" s="2" t="s">
        <v>23</v>
      </c>
    </row>
    <row r="2400" spans="1:14" x14ac:dyDescent="0.3">
      <c r="A2400" t="s">
        <v>162</v>
      </c>
      <c r="B2400" t="s">
        <v>163</v>
      </c>
      <c r="C2400" s="7">
        <v>45998</v>
      </c>
      <c r="D2400" t="s">
        <v>164</v>
      </c>
      <c r="E2400" t="s">
        <v>165</v>
      </c>
      <c r="F2400" t="s">
        <v>166</v>
      </c>
      <c r="G2400">
        <v>2127.62</v>
      </c>
      <c r="H2400" s="11">
        <v>0.170312367810041</v>
      </c>
      <c r="I2400" s="10">
        <v>45.268510638297897</v>
      </c>
      <c r="J2400" s="2">
        <v>47</v>
      </c>
      <c r="K2400" s="20">
        <v>362.36</v>
      </c>
      <c r="L2400" s="10">
        <v>51.7368421052632</v>
      </c>
      <c r="M2400" s="10">
        <v>53.05</v>
      </c>
      <c r="N2400" s="2" t="s">
        <v>23</v>
      </c>
    </row>
    <row r="2401" spans="1:14" x14ac:dyDescent="0.3">
      <c r="A2401" t="s">
        <v>162</v>
      </c>
      <c r="B2401" t="s">
        <v>163</v>
      </c>
      <c r="C2401" s="7">
        <v>46005</v>
      </c>
      <c r="D2401" t="s">
        <v>164</v>
      </c>
      <c r="E2401" t="s">
        <v>165</v>
      </c>
      <c r="F2401" t="s">
        <v>166</v>
      </c>
      <c r="G2401">
        <v>195.89</v>
      </c>
      <c r="H2401" s="11">
        <v>0.21787738016233599</v>
      </c>
      <c r="I2401" s="10">
        <v>48.972499999999997</v>
      </c>
      <c r="J2401" s="2">
        <v>4</v>
      </c>
      <c r="K2401" s="20">
        <v>42.68</v>
      </c>
      <c r="L2401" s="10">
        <v>51.7368421052632</v>
      </c>
      <c r="M2401" s="10">
        <v>53.05</v>
      </c>
      <c r="N2401" s="2" t="s">
        <v>23</v>
      </c>
    </row>
    <row r="2402" spans="1:14" x14ac:dyDescent="0.3">
      <c r="A2402" t="s">
        <v>162</v>
      </c>
      <c r="B2402" t="s">
        <v>163</v>
      </c>
      <c r="C2402" s="7">
        <v>46005</v>
      </c>
      <c r="D2402" t="s">
        <v>164</v>
      </c>
      <c r="E2402" t="s">
        <v>165</v>
      </c>
      <c r="F2402" t="s">
        <v>166</v>
      </c>
      <c r="G2402">
        <v>1577.02</v>
      </c>
      <c r="H2402" s="11">
        <v>0.22837376824643901</v>
      </c>
      <c r="I2402" s="10">
        <v>49.281874999999999</v>
      </c>
      <c r="J2402" s="2">
        <v>32</v>
      </c>
      <c r="K2402" s="20">
        <v>360.15</v>
      </c>
      <c r="L2402" s="10">
        <v>53.052631578947398</v>
      </c>
      <c r="M2402" s="10">
        <v>53.05</v>
      </c>
      <c r="N2402" s="2" t="s">
        <v>23</v>
      </c>
    </row>
    <row r="2403" spans="1:14" x14ac:dyDescent="0.3">
      <c r="A2403" t="s">
        <v>162</v>
      </c>
      <c r="B2403" t="s">
        <v>163</v>
      </c>
      <c r="C2403" s="7">
        <v>46012</v>
      </c>
      <c r="D2403" t="s">
        <v>164</v>
      </c>
      <c r="E2403" t="s">
        <v>165</v>
      </c>
      <c r="F2403" t="s">
        <v>166</v>
      </c>
      <c r="G2403">
        <v>1600.7</v>
      </c>
      <c r="H2403" s="11">
        <v>0.22983069906915701</v>
      </c>
      <c r="I2403" s="10">
        <v>50.021875000000001</v>
      </c>
      <c r="J2403" s="2">
        <v>32</v>
      </c>
      <c r="K2403" s="20">
        <v>367.89</v>
      </c>
      <c r="L2403" s="10">
        <v>53.052631578947398</v>
      </c>
      <c r="M2403" s="10">
        <v>53.05</v>
      </c>
      <c r="N2403" s="2" t="s">
        <v>23</v>
      </c>
    </row>
    <row r="2404" spans="1:14" x14ac:dyDescent="0.3">
      <c r="A2404" t="s">
        <v>162</v>
      </c>
      <c r="B2404" t="s">
        <v>163</v>
      </c>
      <c r="C2404" s="7">
        <v>46019</v>
      </c>
      <c r="D2404" t="s">
        <v>164</v>
      </c>
      <c r="E2404" t="s">
        <v>165</v>
      </c>
      <c r="F2404" t="s">
        <v>166</v>
      </c>
      <c r="G2404">
        <v>1049.76</v>
      </c>
      <c r="H2404" s="11">
        <v>0.227661560737692</v>
      </c>
      <c r="I2404" s="10">
        <v>49.988571428571397</v>
      </c>
      <c r="J2404" s="2">
        <v>21</v>
      </c>
      <c r="K2404" s="20">
        <v>238.99</v>
      </c>
      <c r="L2404" s="10">
        <v>53.052631578947398</v>
      </c>
      <c r="M2404" s="10">
        <v>53.05</v>
      </c>
      <c r="N2404" s="2" t="s">
        <v>23</v>
      </c>
    </row>
    <row r="2405" spans="1:14" x14ac:dyDescent="0.3">
      <c r="A2405" t="s">
        <v>162</v>
      </c>
      <c r="B2405" t="s">
        <v>163</v>
      </c>
      <c r="C2405" s="7">
        <v>46026</v>
      </c>
      <c r="D2405" t="s">
        <v>164</v>
      </c>
      <c r="E2405" t="s">
        <v>165</v>
      </c>
      <c r="F2405" t="s">
        <v>166</v>
      </c>
      <c r="G2405">
        <v>2088.21</v>
      </c>
      <c r="H2405" s="11">
        <v>0.16612792774672999</v>
      </c>
      <c r="I2405" s="10">
        <v>45.395869565217403</v>
      </c>
      <c r="J2405" s="2">
        <v>46</v>
      </c>
      <c r="K2405" s="20">
        <v>346.91</v>
      </c>
      <c r="L2405" s="10">
        <v>53.052631578947398</v>
      </c>
      <c r="M2405" s="10">
        <v>53.05</v>
      </c>
      <c r="N2405" s="2" t="s">
        <v>23</v>
      </c>
    </row>
    <row r="2406" spans="1:14" x14ac:dyDescent="0.3">
      <c r="A2406" t="s">
        <v>162</v>
      </c>
      <c r="B2406" t="s">
        <v>163</v>
      </c>
      <c r="C2406" s="7">
        <v>46033</v>
      </c>
      <c r="D2406" t="s">
        <v>164</v>
      </c>
      <c r="E2406" t="s">
        <v>165</v>
      </c>
      <c r="F2406" t="s">
        <v>166</v>
      </c>
      <c r="G2406">
        <v>1532.24</v>
      </c>
      <c r="H2406" s="11">
        <v>0.218993108129275</v>
      </c>
      <c r="I2406" s="10">
        <v>49.4270967741936</v>
      </c>
      <c r="J2406" s="2">
        <v>31</v>
      </c>
      <c r="K2406" s="20">
        <v>335.55</v>
      </c>
      <c r="L2406" s="10">
        <v>53.052631578947398</v>
      </c>
      <c r="M2406" s="10">
        <v>53.05</v>
      </c>
      <c r="N2406" s="2" t="s">
        <v>23</v>
      </c>
    </row>
    <row r="2407" spans="1:14" x14ac:dyDescent="0.3">
      <c r="A2407" t="s">
        <v>162</v>
      </c>
      <c r="B2407" t="s">
        <v>163</v>
      </c>
      <c r="C2407" s="7">
        <v>46040</v>
      </c>
      <c r="D2407" t="s">
        <v>164</v>
      </c>
      <c r="E2407" t="s">
        <v>165</v>
      </c>
      <c r="F2407" t="s">
        <v>166</v>
      </c>
      <c r="G2407">
        <v>1398.4</v>
      </c>
      <c r="H2407" s="11">
        <v>0.22036613272311201</v>
      </c>
      <c r="I2407" s="10">
        <v>49.9428571428571</v>
      </c>
      <c r="J2407" s="2">
        <v>28</v>
      </c>
      <c r="K2407" s="20">
        <v>308.16000000000003</v>
      </c>
      <c r="L2407" s="10">
        <v>53.052631578947398</v>
      </c>
      <c r="M2407" s="10">
        <v>53.05</v>
      </c>
      <c r="N2407" s="2" t="s">
        <v>23</v>
      </c>
    </row>
    <row r="2408" spans="1:14" x14ac:dyDescent="0.3">
      <c r="A2408" t="s">
        <v>162</v>
      </c>
      <c r="B2408" t="s">
        <v>163</v>
      </c>
      <c r="C2408" s="7">
        <v>46047</v>
      </c>
      <c r="D2408" t="s">
        <v>164</v>
      </c>
      <c r="E2408" t="s">
        <v>165</v>
      </c>
      <c r="F2408" t="s">
        <v>166</v>
      </c>
      <c r="G2408">
        <v>1993.44</v>
      </c>
      <c r="H2408" s="11">
        <v>0.14867766273376701</v>
      </c>
      <c r="I2408" s="10">
        <v>46.359069767441902</v>
      </c>
      <c r="J2408" s="2">
        <v>43</v>
      </c>
      <c r="K2408" s="20">
        <v>296.38</v>
      </c>
      <c r="L2408" s="10">
        <v>53.052631578947398</v>
      </c>
      <c r="M2408" s="10">
        <v>53.05</v>
      </c>
      <c r="N2408" s="2" t="s">
        <v>23</v>
      </c>
    </row>
    <row r="2409" spans="1:14" x14ac:dyDescent="0.3">
      <c r="A2409" t="s">
        <v>162</v>
      </c>
      <c r="B2409" t="s">
        <v>163</v>
      </c>
      <c r="C2409" s="7">
        <v>46054</v>
      </c>
      <c r="D2409" t="s">
        <v>164</v>
      </c>
      <c r="E2409" t="s">
        <v>165</v>
      </c>
      <c r="F2409" t="s">
        <v>166</v>
      </c>
      <c r="G2409">
        <v>493.02</v>
      </c>
      <c r="H2409" s="11">
        <v>0.213236785525942</v>
      </c>
      <c r="I2409" s="10">
        <v>49.302</v>
      </c>
      <c r="J2409" s="2">
        <v>10</v>
      </c>
      <c r="K2409" s="20">
        <v>105.13</v>
      </c>
      <c r="L2409" s="10">
        <v>53.052631578947398</v>
      </c>
      <c r="M2409" s="10">
        <v>53.05</v>
      </c>
      <c r="N2409" s="2" t="s">
        <v>23</v>
      </c>
    </row>
    <row r="2410" spans="1:14" x14ac:dyDescent="0.3">
      <c r="A2410" t="s">
        <v>167</v>
      </c>
      <c r="B2410" t="s">
        <v>168</v>
      </c>
      <c r="C2410" s="7">
        <v>45697</v>
      </c>
      <c r="D2410" t="s">
        <v>20</v>
      </c>
      <c r="E2410" t="s">
        <v>21</v>
      </c>
      <c r="F2410" t="s">
        <v>169</v>
      </c>
      <c r="G2410">
        <v>3267.87</v>
      </c>
      <c r="H2410" s="11">
        <v>0.23841217673897699</v>
      </c>
      <c r="I2410" s="10">
        <v>408.48374999999999</v>
      </c>
      <c r="J2410" s="2">
        <v>8</v>
      </c>
      <c r="K2410" s="20">
        <v>779.1</v>
      </c>
      <c r="L2410" s="10">
        <v>441.72631578947397</v>
      </c>
      <c r="M2410" s="10">
        <v>445.22</v>
      </c>
      <c r="N2410" s="2" t="s">
        <v>23</v>
      </c>
    </row>
    <row r="2411" spans="1:14" x14ac:dyDescent="0.3">
      <c r="A2411" t="s">
        <v>167</v>
      </c>
      <c r="B2411" t="s">
        <v>168</v>
      </c>
      <c r="C2411" s="7">
        <v>45704</v>
      </c>
      <c r="D2411" t="s">
        <v>20</v>
      </c>
      <c r="E2411" t="s">
        <v>21</v>
      </c>
      <c r="F2411" t="s">
        <v>169</v>
      </c>
      <c r="G2411">
        <v>2084.96</v>
      </c>
      <c r="H2411" s="11">
        <v>0.25515597421533298</v>
      </c>
      <c r="I2411" s="10">
        <v>416.99200000000002</v>
      </c>
      <c r="J2411" s="2">
        <v>5</v>
      </c>
      <c r="K2411" s="20">
        <v>531.99</v>
      </c>
      <c r="L2411" s="10">
        <v>441.72631578947397</v>
      </c>
      <c r="M2411" s="10">
        <v>445.22</v>
      </c>
      <c r="N2411" s="2" t="s">
        <v>23</v>
      </c>
    </row>
    <row r="2412" spans="1:14" x14ac:dyDescent="0.3">
      <c r="A2412" t="s">
        <v>167</v>
      </c>
      <c r="B2412" t="s">
        <v>168</v>
      </c>
      <c r="C2412" s="7">
        <v>45711</v>
      </c>
      <c r="D2412" t="s">
        <v>20</v>
      </c>
      <c r="E2412" t="s">
        <v>21</v>
      </c>
      <c r="F2412" t="s">
        <v>169</v>
      </c>
      <c r="G2412">
        <v>2096.2399999999998</v>
      </c>
      <c r="H2412" s="11">
        <v>0.263843834675419</v>
      </c>
      <c r="I2412" s="10">
        <v>419.24799999999999</v>
      </c>
      <c r="J2412" s="2">
        <v>5</v>
      </c>
      <c r="K2412" s="20">
        <v>553.08000000000004</v>
      </c>
      <c r="L2412" s="10">
        <v>441.72631578947397</v>
      </c>
      <c r="M2412" s="10">
        <v>445.22</v>
      </c>
      <c r="N2412" s="2" t="s">
        <v>23</v>
      </c>
    </row>
    <row r="2413" spans="1:14" x14ac:dyDescent="0.3">
      <c r="A2413" t="s">
        <v>167</v>
      </c>
      <c r="B2413" t="s">
        <v>168</v>
      </c>
      <c r="C2413" s="7">
        <v>45718</v>
      </c>
      <c r="D2413" t="s">
        <v>20</v>
      </c>
      <c r="E2413" t="s">
        <v>21</v>
      </c>
      <c r="F2413" t="s">
        <v>169</v>
      </c>
      <c r="G2413">
        <v>3088.08</v>
      </c>
      <c r="H2413" s="11">
        <v>8.2870262428434496E-2</v>
      </c>
      <c r="I2413" s="10">
        <v>343.12</v>
      </c>
      <c r="J2413" s="2">
        <v>9</v>
      </c>
      <c r="K2413" s="20">
        <v>255.91</v>
      </c>
      <c r="L2413" s="10">
        <v>357.83157894736797</v>
      </c>
      <c r="M2413" s="10">
        <v>445.22</v>
      </c>
      <c r="N2413" s="2" t="s">
        <v>23</v>
      </c>
    </row>
    <row r="2414" spans="1:14" x14ac:dyDescent="0.3">
      <c r="A2414" t="s">
        <v>167</v>
      </c>
      <c r="B2414" t="s">
        <v>168</v>
      </c>
      <c r="C2414" s="7">
        <v>45725</v>
      </c>
      <c r="D2414" t="s">
        <v>20</v>
      </c>
      <c r="E2414" t="s">
        <v>21</v>
      </c>
      <c r="F2414" t="s">
        <v>169</v>
      </c>
      <c r="G2414">
        <v>3220.75</v>
      </c>
      <c r="H2414" s="11">
        <v>2.9542808352091901E-2</v>
      </c>
      <c r="I2414" s="10">
        <v>322.07499999999999</v>
      </c>
      <c r="J2414" s="2">
        <v>10</v>
      </c>
      <c r="K2414" s="20">
        <v>95.15</v>
      </c>
      <c r="L2414" s="10">
        <v>357.83157894736797</v>
      </c>
      <c r="M2414" s="10">
        <v>445.22</v>
      </c>
      <c r="N2414" s="2" t="s">
        <v>23</v>
      </c>
    </row>
    <row r="2415" spans="1:14" x14ac:dyDescent="0.3">
      <c r="A2415" t="s">
        <v>167</v>
      </c>
      <c r="B2415" t="s">
        <v>168</v>
      </c>
      <c r="C2415" s="7">
        <v>45732</v>
      </c>
      <c r="D2415" t="s">
        <v>20</v>
      </c>
      <c r="E2415" t="s">
        <v>21</v>
      </c>
      <c r="F2415" t="s">
        <v>169</v>
      </c>
      <c r="G2415">
        <v>1059.8800000000001</v>
      </c>
      <c r="H2415" s="11">
        <v>8.4075555723289397E-2</v>
      </c>
      <c r="I2415" s="10">
        <v>353.29333333333301</v>
      </c>
      <c r="J2415" s="2">
        <v>3</v>
      </c>
      <c r="K2415" s="20">
        <v>89.11</v>
      </c>
      <c r="L2415" s="10">
        <v>357.83157894736797</v>
      </c>
      <c r="M2415" s="10">
        <v>445.22</v>
      </c>
      <c r="N2415" s="2" t="s">
        <v>23</v>
      </c>
    </row>
    <row r="2416" spans="1:14" x14ac:dyDescent="0.3">
      <c r="A2416" t="s">
        <v>167</v>
      </c>
      <c r="B2416" t="s">
        <v>168</v>
      </c>
      <c r="C2416" s="7">
        <v>45739</v>
      </c>
      <c r="D2416" t="s">
        <v>20</v>
      </c>
      <c r="E2416" t="s">
        <v>21</v>
      </c>
      <c r="F2416" t="s">
        <v>169</v>
      </c>
      <c r="G2416">
        <v>4680.03</v>
      </c>
      <c r="H2416" s="11">
        <v>6.7277346512735994E-2</v>
      </c>
      <c r="I2416" s="10">
        <v>334.28785714285698</v>
      </c>
      <c r="J2416" s="2">
        <v>14</v>
      </c>
      <c r="K2416" s="20">
        <v>314.86</v>
      </c>
      <c r="L2416" s="10">
        <v>357.83157894736797</v>
      </c>
      <c r="M2416" s="10">
        <v>445.22</v>
      </c>
      <c r="N2416" s="2" t="s">
        <v>23</v>
      </c>
    </row>
    <row r="2417" spans="1:14" x14ac:dyDescent="0.3">
      <c r="A2417" t="s">
        <v>167</v>
      </c>
      <c r="B2417" t="s">
        <v>168</v>
      </c>
      <c r="C2417" s="7">
        <v>45746</v>
      </c>
      <c r="D2417" t="s">
        <v>20</v>
      </c>
      <c r="E2417" t="s">
        <v>21</v>
      </c>
      <c r="F2417" t="s">
        <v>169</v>
      </c>
      <c r="G2417">
        <v>1350.81</v>
      </c>
      <c r="H2417" s="11">
        <v>9.9036874171793202E-2</v>
      </c>
      <c r="I2417" s="10">
        <v>337.70249999999999</v>
      </c>
      <c r="J2417" s="2">
        <v>4</v>
      </c>
      <c r="K2417" s="20">
        <v>133.78</v>
      </c>
      <c r="L2417" s="10">
        <v>357.83157894736797</v>
      </c>
      <c r="M2417" s="10">
        <v>445.22</v>
      </c>
      <c r="N2417" s="2" t="s">
        <v>23</v>
      </c>
    </row>
    <row r="2418" spans="1:14" x14ac:dyDescent="0.3">
      <c r="A2418" t="s">
        <v>167</v>
      </c>
      <c r="B2418" t="s">
        <v>168</v>
      </c>
      <c r="C2418" s="7">
        <v>45753</v>
      </c>
      <c r="D2418" t="s">
        <v>20</v>
      </c>
      <c r="E2418" t="s">
        <v>21</v>
      </c>
      <c r="F2418" t="s">
        <v>169</v>
      </c>
      <c r="G2418">
        <v>3730.39</v>
      </c>
      <c r="H2418" s="11">
        <v>9.8153276199003298E-2</v>
      </c>
      <c r="I2418" s="10">
        <v>339.12636363636398</v>
      </c>
      <c r="J2418" s="2">
        <v>11</v>
      </c>
      <c r="K2418" s="20">
        <v>366.15</v>
      </c>
      <c r="L2418" s="10">
        <v>357.83157894736797</v>
      </c>
      <c r="M2418" s="10">
        <v>445.22</v>
      </c>
      <c r="N2418" s="2" t="s">
        <v>23</v>
      </c>
    </row>
    <row r="2419" spans="1:14" x14ac:dyDescent="0.3">
      <c r="A2419" t="s">
        <v>167</v>
      </c>
      <c r="B2419" t="s">
        <v>168</v>
      </c>
      <c r="C2419" s="7">
        <v>45760</v>
      </c>
      <c r="D2419" t="s">
        <v>20</v>
      </c>
      <c r="E2419" t="s">
        <v>21</v>
      </c>
      <c r="F2419" t="s">
        <v>169</v>
      </c>
      <c r="G2419">
        <v>4084.28</v>
      </c>
      <c r="H2419" s="11">
        <v>8.7822088593338399E-2</v>
      </c>
      <c r="I2419" s="10">
        <v>340.35666666666702</v>
      </c>
      <c r="J2419" s="2">
        <v>12</v>
      </c>
      <c r="K2419" s="20">
        <v>358.69</v>
      </c>
      <c r="L2419" s="10">
        <v>357.83157894736797</v>
      </c>
      <c r="M2419" s="10">
        <v>445.22</v>
      </c>
      <c r="N2419" s="2" t="s">
        <v>23</v>
      </c>
    </row>
    <row r="2420" spans="1:14" x14ac:dyDescent="0.3">
      <c r="A2420" t="s">
        <v>167</v>
      </c>
      <c r="B2420" t="s">
        <v>168</v>
      </c>
      <c r="C2420" s="7">
        <v>45767</v>
      </c>
      <c r="D2420" t="s">
        <v>20</v>
      </c>
      <c r="E2420" t="s">
        <v>21</v>
      </c>
      <c r="F2420" t="s">
        <v>169</v>
      </c>
      <c r="G2420">
        <v>2728.46</v>
      </c>
      <c r="H2420" s="11">
        <v>0.123527557669894</v>
      </c>
      <c r="I2420" s="10">
        <v>341.0575</v>
      </c>
      <c r="J2420" s="2">
        <v>8</v>
      </c>
      <c r="K2420" s="20">
        <v>337.04</v>
      </c>
      <c r="L2420" s="10">
        <v>357.83157894736797</v>
      </c>
      <c r="M2420" s="10">
        <v>445.22</v>
      </c>
      <c r="N2420" s="2" t="s">
        <v>23</v>
      </c>
    </row>
    <row r="2421" spans="1:14" x14ac:dyDescent="0.3">
      <c r="A2421" t="s">
        <v>167</v>
      </c>
      <c r="B2421" t="s">
        <v>168</v>
      </c>
      <c r="C2421" s="7">
        <v>45774</v>
      </c>
      <c r="D2421" t="s">
        <v>20</v>
      </c>
      <c r="E2421" t="s">
        <v>21</v>
      </c>
      <c r="F2421" t="s">
        <v>169</v>
      </c>
      <c r="G2421">
        <v>6765.75</v>
      </c>
      <c r="H2421" s="11">
        <v>0.12575545948342801</v>
      </c>
      <c r="I2421" s="10">
        <v>338.28750000000002</v>
      </c>
      <c r="J2421" s="2">
        <v>20</v>
      </c>
      <c r="K2421" s="20">
        <v>850.83</v>
      </c>
      <c r="L2421" s="10">
        <v>357.83157894736797</v>
      </c>
      <c r="M2421" s="10">
        <v>445.22</v>
      </c>
      <c r="N2421" s="2" t="s">
        <v>23</v>
      </c>
    </row>
    <row r="2422" spans="1:14" x14ac:dyDescent="0.3">
      <c r="A2422" t="s">
        <v>167</v>
      </c>
      <c r="B2422" t="s">
        <v>168</v>
      </c>
      <c r="C2422" s="7">
        <v>45781</v>
      </c>
      <c r="D2422" t="s">
        <v>20</v>
      </c>
      <c r="E2422" t="s">
        <v>21</v>
      </c>
      <c r="F2422" t="s">
        <v>169</v>
      </c>
      <c r="G2422">
        <v>8527.98</v>
      </c>
      <c r="H2422" s="11">
        <v>0.12998388832994501</v>
      </c>
      <c r="I2422" s="10">
        <v>327.99923076923102</v>
      </c>
      <c r="J2422" s="2">
        <v>26</v>
      </c>
      <c r="K2422" s="20">
        <v>1108.5</v>
      </c>
      <c r="L2422" s="10">
        <v>357.83157894736797</v>
      </c>
      <c r="M2422" s="10">
        <v>445.22</v>
      </c>
      <c r="N2422" s="2" t="s">
        <v>23</v>
      </c>
    </row>
    <row r="2423" spans="1:14" x14ac:dyDescent="0.3">
      <c r="A2423" t="s">
        <v>167</v>
      </c>
      <c r="B2423" t="s">
        <v>168</v>
      </c>
      <c r="C2423" s="7">
        <v>45788</v>
      </c>
      <c r="D2423" t="s">
        <v>20</v>
      </c>
      <c r="E2423" t="s">
        <v>21</v>
      </c>
      <c r="F2423" t="s">
        <v>169</v>
      </c>
      <c r="G2423">
        <v>3145.33</v>
      </c>
      <c r="H2423" s="11">
        <v>0.15114153363876001</v>
      </c>
      <c r="I2423" s="10">
        <v>349.48111111111098</v>
      </c>
      <c r="J2423" s="2">
        <v>9</v>
      </c>
      <c r="K2423" s="20">
        <v>475.39</v>
      </c>
      <c r="L2423" s="10">
        <v>357.83157894736797</v>
      </c>
      <c r="M2423" s="10">
        <v>445.22</v>
      </c>
      <c r="N2423" s="2" t="s">
        <v>23</v>
      </c>
    </row>
    <row r="2424" spans="1:14" x14ac:dyDescent="0.3">
      <c r="A2424" t="s">
        <v>167</v>
      </c>
      <c r="B2424" t="s">
        <v>168</v>
      </c>
      <c r="C2424" s="7">
        <v>45795</v>
      </c>
      <c r="D2424" t="s">
        <v>20</v>
      </c>
      <c r="E2424" t="s">
        <v>21</v>
      </c>
      <c r="F2424" t="s">
        <v>169</v>
      </c>
      <c r="G2424">
        <v>5780.75</v>
      </c>
      <c r="H2424" s="11">
        <v>0.15005146391039201</v>
      </c>
      <c r="I2424" s="10">
        <v>340.04411764705901</v>
      </c>
      <c r="J2424" s="2">
        <v>17</v>
      </c>
      <c r="K2424" s="20">
        <v>867.41</v>
      </c>
      <c r="L2424" s="10">
        <v>357.83157894736797</v>
      </c>
      <c r="M2424" s="10">
        <v>445.22</v>
      </c>
      <c r="N2424" s="2" t="s">
        <v>23</v>
      </c>
    </row>
    <row r="2425" spans="1:14" x14ac:dyDescent="0.3">
      <c r="A2425" t="s">
        <v>167</v>
      </c>
      <c r="B2425" t="s">
        <v>168</v>
      </c>
      <c r="C2425" s="7">
        <v>45802</v>
      </c>
      <c r="D2425" t="s">
        <v>20</v>
      </c>
      <c r="E2425" t="s">
        <v>21</v>
      </c>
      <c r="F2425" t="s">
        <v>169</v>
      </c>
      <c r="G2425">
        <v>4694.7299999999996</v>
      </c>
      <c r="H2425" s="11">
        <v>0.14974663079665901</v>
      </c>
      <c r="I2425" s="10">
        <v>335.33785714285699</v>
      </c>
      <c r="J2425" s="2">
        <v>14</v>
      </c>
      <c r="K2425" s="20">
        <v>703.02</v>
      </c>
      <c r="L2425" s="10">
        <v>357.83157894736797</v>
      </c>
      <c r="M2425" s="10">
        <v>445.22</v>
      </c>
      <c r="N2425" s="2" t="s">
        <v>23</v>
      </c>
    </row>
    <row r="2426" spans="1:14" x14ac:dyDescent="0.3">
      <c r="A2426" t="s">
        <v>167</v>
      </c>
      <c r="B2426" t="s">
        <v>168</v>
      </c>
      <c r="C2426" s="7">
        <v>45809</v>
      </c>
      <c r="D2426" t="s">
        <v>20</v>
      </c>
      <c r="E2426" t="s">
        <v>21</v>
      </c>
      <c r="F2426" t="s">
        <v>169</v>
      </c>
      <c r="G2426">
        <v>4077.48</v>
      </c>
      <c r="H2426" s="11">
        <v>0.16782179189106999</v>
      </c>
      <c r="I2426" s="10">
        <v>339.79</v>
      </c>
      <c r="J2426" s="2">
        <v>12</v>
      </c>
      <c r="K2426" s="20">
        <v>684.29</v>
      </c>
      <c r="L2426" s="10">
        <v>357.83157894736797</v>
      </c>
      <c r="M2426" s="10">
        <v>445.22</v>
      </c>
      <c r="N2426" s="2" t="s">
        <v>23</v>
      </c>
    </row>
    <row r="2427" spans="1:14" x14ac:dyDescent="0.3">
      <c r="A2427" t="s">
        <v>167</v>
      </c>
      <c r="B2427" t="s">
        <v>168</v>
      </c>
      <c r="C2427" s="7">
        <v>45816</v>
      </c>
      <c r="D2427" t="s">
        <v>20</v>
      </c>
      <c r="E2427" t="s">
        <v>21</v>
      </c>
      <c r="F2427" t="s">
        <v>169</v>
      </c>
      <c r="G2427">
        <v>7573.12</v>
      </c>
      <c r="H2427" s="11">
        <v>0.17817887475703501</v>
      </c>
      <c r="I2427" s="10">
        <v>344.232727272727</v>
      </c>
      <c r="J2427" s="2">
        <v>22</v>
      </c>
      <c r="K2427" s="20">
        <v>1349.37</v>
      </c>
      <c r="L2427" s="10">
        <v>357.83157894736797</v>
      </c>
      <c r="M2427" s="10">
        <v>445.22</v>
      </c>
      <c r="N2427" s="2" t="s">
        <v>23</v>
      </c>
    </row>
    <row r="2428" spans="1:14" x14ac:dyDescent="0.3">
      <c r="A2428" t="s">
        <v>167</v>
      </c>
      <c r="B2428" t="s">
        <v>168</v>
      </c>
      <c r="C2428" s="7">
        <v>45823</v>
      </c>
      <c r="D2428" t="s">
        <v>20</v>
      </c>
      <c r="E2428" t="s">
        <v>21</v>
      </c>
      <c r="F2428" t="s">
        <v>169</v>
      </c>
      <c r="G2428">
        <v>7586.64</v>
      </c>
      <c r="H2428" s="11">
        <v>0.17605553973827701</v>
      </c>
      <c r="I2428" s="10">
        <v>344.84727272727298</v>
      </c>
      <c r="J2428" s="2">
        <v>22</v>
      </c>
      <c r="K2428" s="20">
        <v>1335.67</v>
      </c>
      <c r="L2428" s="10">
        <v>357.83157894736797</v>
      </c>
      <c r="M2428" s="10">
        <v>445.22</v>
      </c>
      <c r="N2428" s="2" t="s">
        <v>23</v>
      </c>
    </row>
    <row r="2429" spans="1:14" x14ac:dyDescent="0.3">
      <c r="A2429" t="s">
        <v>167</v>
      </c>
      <c r="B2429" t="s">
        <v>168</v>
      </c>
      <c r="C2429" s="7">
        <v>45830</v>
      </c>
      <c r="D2429" t="s">
        <v>20</v>
      </c>
      <c r="E2429" t="s">
        <v>21</v>
      </c>
      <c r="F2429" t="s">
        <v>169</v>
      </c>
      <c r="G2429">
        <v>3050.5</v>
      </c>
      <c r="H2429" s="11">
        <v>0.180111457138174</v>
      </c>
      <c r="I2429" s="10">
        <v>338.944444444444</v>
      </c>
      <c r="J2429" s="2">
        <v>9</v>
      </c>
      <c r="K2429" s="20">
        <v>549.42999999999995</v>
      </c>
      <c r="L2429" s="10">
        <v>357.83157894736797</v>
      </c>
      <c r="M2429" s="10">
        <v>445.22</v>
      </c>
      <c r="N2429" s="2" t="s">
        <v>23</v>
      </c>
    </row>
    <row r="2430" spans="1:14" x14ac:dyDescent="0.3">
      <c r="A2430" t="s">
        <v>167</v>
      </c>
      <c r="B2430" t="s">
        <v>168</v>
      </c>
      <c r="C2430" s="7">
        <v>45830</v>
      </c>
      <c r="D2430" t="s">
        <v>20</v>
      </c>
      <c r="E2430" t="s">
        <v>21</v>
      </c>
      <c r="F2430" t="s">
        <v>169</v>
      </c>
      <c r="G2430">
        <v>1163.24</v>
      </c>
      <c r="H2430" s="11">
        <v>0.28961349334617098</v>
      </c>
      <c r="I2430" s="10">
        <v>387.74666666666701</v>
      </c>
      <c r="J2430" s="2">
        <v>3</v>
      </c>
      <c r="K2430" s="20">
        <v>336.89</v>
      </c>
      <c r="L2430" s="10">
        <v>423.90526315789498</v>
      </c>
      <c r="M2430" s="10">
        <v>445.22</v>
      </c>
      <c r="N2430" s="2" t="s">
        <v>23</v>
      </c>
    </row>
    <row r="2431" spans="1:14" x14ac:dyDescent="0.3">
      <c r="A2431" t="s">
        <v>167</v>
      </c>
      <c r="B2431" t="s">
        <v>168</v>
      </c>
      <c r="C2431" s="7">
        <v>45837</v>
      </c>
      <c r="D2431" t="s">
        <v>20</v>
      </c>
      <c r="E2431" t="s">
        <v>21</v>
      </c>
      <c r="F2431" t="s">
        <v>169</v>
      </c>
      <c r="G2431">
        <v>7260.78</v>
      </c>
      <c r="H2431" s="11">
        <v>0.30407752335148602</v>
      </c>
      <c r="I2431" s="10">
        <v>403.37666666666701</v>
      </c>
      <c r="J2431" s="2">
        <v>18</v>
      </c>
      <c r="K2431" s="20">
        <v>2207.84</v>
      </c>
      <c r="L2431" s="10">
        <v>423.90526315789498</v>
      </c>
      <c r="M2431" s="10">
        <v>445.22</v>
      </c>
      <c r="N2431" s="2" t="s">
        <v>23</v>
      </c>
    </row>
    <row r="2432" spans="1:14" x14ac:dyDescent="0.3">
      <c r="A2432" t="s">
        <v>167</v>
      </c>
      <c r="B2432" t="s">
        <v>168</v>
      </c>
      <c r="C2432" s="7">
        <v>45844</v>
      </c>
      <c r="D2432" t="s">
        <v>20</v>
      </c>
      <c r="E2432" t="s">
        <v>21</v>
      </c>
      <c r="F2432" t="s">
        <v>169</v>
      </c>
      <c r="G2432">
        <v>7075.61</v>
      </c>
      <c r="H2432" s="11">
        <v>0.280104471557929</v>
      </c>
      <c r="I2432" s="10">
        <v>393.08944444444398</v>
      </c>
      <c r="J2432" s="2">
        <v>18</v>
      </c>
      <c r="K2432" s="20">
        <v>1981.91</v>
      </c>
      <c r="L2432" s="10">
        <v>423.90526315789498</v>
      </c>
      <c r="M2432" s="10">
        <v>445.22</v>
      </c>
      <c r="N2432" s="2" t="s">
        <v>23</v>
      </c>
    </row>
    <row r="2433" spans="1:14" x14ac:dyDescent="0.3">
      <c r="A2433" t="s">
        <v>167</v>
      </c>
      <c r="B2433" t="s">
        <v>168</v>
      </c>
      <c r="C2433" s="7">
        <v>45851</v>
      </c>
      <c r="D2433" t="s">
        <v>20</v>
      </c>
      <c r="E2433" t="s">
        <v>21</v>
      </c>
      <c r="F2433" t="s">
        <v>169</v>
      </c>
      <c r="G2433">
        <v>7425.74</v>
      </c>
      <c r="H2433" s="11">
        <v>0.28026028382356499</v>
      </c>
      <c r="I2433" s="10">
        <v>390.828421052632</v>
      </c>
      <c r="J2433" s="2">
        <v>19</v>
      </c>
      <c r="K2433" s="20">
        <v>2081.14</v>
      </c>
      <c r="L2433" s="10">
        <v>423.90526315789498</v>
      </c>
      <c r="M2433" s="10">
        <v>445.22</v>
      </c>
      <c r="N2433" s="2" t="s">
        <v>23</v>
      </c>
    </row>
    <row r="2434" spans="1:14" x14ac:dyDescent="0.3">
      <c r="A2434" t="s">
        <v>167</v>
      </c>
      <c r="B2434" t="s">
        <v>168</v>
      </c>
      <c r="C2434" s="7">
        <v>45858</v>
      </c>
      <c r="D2434" t="s">
        <v>20</v>
      </c>
      <c r="E2434" t="s">
        <v>21</v>
      </c>
      <c r="F2434" t="s">
        <v>169</v>
      </c>
      <c r="G2434">
        <v>3956.95</v>
      </c>
      <c r="H2434" s="11">
        <v>0.290041572423205</v>
      </c>
      <c r="I2434" s="10">
        <v>395.69499999999999</v>
      </c>
      <c r="J2434" s="2">
        <v>10</v>
      </c>
      <c r="K2434" s="20">
        <v>1147.68</v>
      </c>
      <c r="L2434" s="10">
        <v>423.90526315789498</v>
      </c>
      <c r="M2434" s="10">
        <v>445.22</v>
      </c>
      <c r="N2434" s="2" t="s">
        <v>23</v>
      </c>
    </row>
    <row r="2435" spans="1:14" x14ac:dyDescent="0.3">
      <c r="A2435" t="s">
        <v>167</v>
      </c>
      <c r="B2435" t="s">
        <v>168</v>
      </c>
      <c r="C2435" s="7">
        <v>45865</v>
      </c>
      <c r="D2435" t="s">
        <v>20</v>
      </c>
      <c r="E2435" t="s">
        <v>21</v>
      </c>
      <c r="F2435" t="s">
        <v>169</v>
      </c>
      <c r="G2435">
        <v>4459.51</v>
      </c>
      <c r="H2435" s="11">
        <v>0.30173942877132198</v>
      </c>
      <c r="I2435" s="10">
        <v>405.41</v>
      </c>
      <c r="J2435" s="2">
        <v>11</v>
      </c>
      <c r="K2435" s="20">
        <v>1345.61</v>
      </c>
      <c r="L2435" s="10">
        <v>423.90526315789498</v>
      </c>
      <c r="M2435" s="10">
        <v>445.22</v>
      </c>
      <c r="N2435" s="2" t="s">
        <v>23</v>
      </c>
    </row>
    <row r="2436" spans="1:14" x14ac:dyDescent="0.3">
      <c r="A2436" t="s">
        <v>167</v>
      </c>
      <c r="B2436" t="s">
        <v>168</v>
      </c>
      <c r="C2436" s="7">
        <v>45872</v>
      </c>
      <c r="D2436" t="s">
        <v>20</v>
      </c>
      <c r="E2436" t="s">
        <v>21</v>
      </c>
      <c r="F2436" t="s">
        <v>169</v>
      </c>
      <c r="G2436">
        <v>2791.4</v>
      </c>
      <c r="H2436" s="11">
        <v>0.30373647632012601</v>
      </c>
      <c r="I2436" s="10">
        <v>398.771428571429</v>
      </c>
      <c r="J2436" s="2">
        <v>7</v>
      </c>
      <c r="K2436" s="20">
        <v>847.85</v>
      </c>
      <c r="L2436" s="10">
        <v>423.90526315789498</v>
      </c>
      <c r="M2436" s="10">
        <v>445.22</v>
      </c>
      <c r="N2436" s="2" t="s">
        <v>23</v>
      </c>
    </row>
    <row r="2437" spans="1:14" x14ac:dyDescent="0.3">
      <c r="A2437" t="s">
        <v>167</v>
      </c>
      <c r="B2437" t="s">
        <v>168</v>
      </c>
      <c r="C2437" s="7">
        <v>45879</v>
      </c>
      <c r="D2437" t="s">
        <v>20</v>
      </c>
      <c r="E2437" t="s">
        <v>21</v>
      </c>
      <c r="F2437" t="s">
        <v>169</v>
      </c>
      <c r="G2437">
        <v>5492.73</v>
      </c>
      <c r="H2437" s="11">
        <v>0.302130270375569</v>
      </c>
      <c r="I2437" s="10">
        <v>392.33785714285699</v>
      </c>
      <c r="J2437" s="2">
        <v>14</v>
      </c>
      <c r="K2437" s="20">
        <v>1659.52</v>
      </c>
      <c r="L2437" s="10">
        <v>423.90526315789498</v>
      </c>
      <c r="M2437" s="10">
        <v>445.22</v>
      </c>
      <c r="N2437" s="2" t="s">
        <v>23</v>
      </c>
    </row>
    <row r="2438" spans="1:14" x14ac:dyDescent="0.3">
      <c r="A2438" t="s">
        <v>167</v>
      </c>
      <c r="B2438" t="s">
        <v>168</v>
      </c>
      <c r="C2438" s="7">
        <v>45886</v>
      </c>
      <c r="D2438" t="s">
        <v>20</v>
      </c>
      <c r="E2438" t="s">
        <v>21</v>
      </c>
      <c r="F2438" t="s">
        <v>169</v>
      </c>
      <c r="G2438">
        <v>6374.7</v>
      </c>
      <c r="H2438" s="11">
        <v>0.21094326007498401</v>
      </c>
      <c r="I2438" s="10">
        <v>354.15</v>
      </c>
      <c r="J2438" s="2">
        <v>18</v>
      </c>
      <c r="K2438" s="20">
        <v>1344.7</v>
      </c>
      <c r="L2438" s="10">
        <v>423.90526315789498</v>
      </c>
      <c r="M2438" s="10">
        <v>445.22</v>
      </c>
      <c r="N2438" s="2" t="s">
        <v>23</v>
      </c>
    </row>
    <row r="2439" spans="1:14" x14ac:dyDescent="0.3">
      <c r="A2439" t="s">
        <v>167</v>
      </c>
      <c r="B2439" t="s">
        <v>168</v>
      </c>
      <c r="C2439" s="7">
        <v>45893</v>
      </c>
      <c r="D2439" t="s">
        <v>20</v>
      </c>
      <c r="E2439" t="s">
        <v>21</v>
      </c>
      <c r="F2439" t="s">
        <v>169</v>
      </c>
      <c r="G2439">
        <v>4417.13</v>
      </c>
      <c r="H2439" s="11">
        <v>0.30669461845134699</v>
      </c>
      <c r="I2439" s="10">
        <v>401.55727272727302</v>
      </c>
      <c r="J2439" s="2">
        <v>11</v>
      </c>
      <c r="K2439" s="20">
        <v>1354.71</v>
      </c>
      <c r="L2439" s="10">
        <v>423.90526315789498</v>
      </c>
      <c r="M2439" s="10">
        <v>445.22</v>
      </c>
      <c r="N2439" s="2" t="s">
        <v>23</v>
      </c>
    </row>
    <row r="2440" spans="1:14" x14ac:dyDescent="0.3">
      <c r="A2440" t="s">
        <v>167</v>
      </c>
      <c r="B2440" t="s">
        <v>168</v>
      </c>
      <c r="C2440" s="7">
        <v>45900</v>
      </c>
      <c r="D2440" t="s">
        <v>20</v>
      </c>
      <c r="E2440" t="s">
        <v>21</v>
      </c>
      <c r="F2440" t="s">
        <v>169</v>
      </c>
      <c r="G2440">
        <v>5198.6000000000004</v>
      </c>
      <c r="H2440" s="11">
        <v>0.29992497980225402</v>
      </c>
      <c r="I2440" s="10">
        <v>399.89230769230801</v>
      </c>
      <c r="J2440" s="2">
        <v>13</v>
      </c>
      <c r="K2440" s="20">
        <v>1559.19</v>
      </c>
      <c r="L2440" s="10">
        <v>423.90526315789498</v>
      </c>
      <c r="M2440" s="10">
        <v>445.22</v>
      </c>
      <c r="N2440" s="2" t="s">
        <v>23</v>
      </c>
    </row>
    <row r="2441" spans="1:14" x14ac:dyDescent="0.3">
      <c r="A2441" t="s">
        <v>167</v>
      </c>
      <c r="B2441" t="s">
        <v>168</v>
      </c>
      <c r="C2441" s="7">
        <v>45907</v>
      </c>
      <c r="D2441" t="s">
        <v>20</v>
      </c>
      <c r="E2441" t="s">
        <v>21</v>
      </c>
      <c r="F2441" t="s">
        <v>169</v>
      </c>
      <c r="G2441">
        <v>7103.75</v>
      </c>
      <c r="H2441" s="11">
        <v>0.28383740981875799</v>
      </c>
      <c r="I2441" s="10">
        <v>394.652777777778</v>
      </c>
      <c r="J2441" s="2">
        <v>18</v>
      </c>
      <c r="K2441" s="20">
        <v>2016.31</v>
      </c>
      <c r="L2441" s="10">
        <v>423.90526315789498</v>
      </c>
      <c r="M2441" s="10">
        <v>445.22</v>
      </c>
      <c r="N2441" s="2" t="s">
        <v>23</v>
      </c>
    </row>
    <row r="2442" spans="1:14" x14ac:dyDescent="0.3">
      <c r="A2442" t="s">
        <v>167</v>
      </c>
      <c r="B2442" t="s">
        <v>168</v>
      </c>
      <c r="C2442" s="7">
        <v>45914</v>
      </c>
      <c r="D2442" t="s">
        <v>20</v>
      </c>
      <c r="E2442" t="s">
        <v>21</v>
      </c>
      <c r="F2442" t="s">
        <v>169</v>
      </c>
      <c r="G2442">
        <v>3193.76</v>
      </c>
      <c r="H2442" s="11">
        <v>0.28439206452582499</v>
      </c>
      <c r="I2442" s="10">
        <v>399.22</v>
      </c>
      <c r="J2442" s="2">
        <v>8</v>
      </c>
      <c r="K2442" s="20">
        <v>908.28</v>
      </c>
      <c r="L2442" s="10">
        <v>423.90526315789498</v>
      </c>
      <c r="M2442" s="10">
        <v>445.22</v>
      </c>
      <c r="N2442" s="2" t="s">
        <v>23</v>
      </c>
    </row>
    <row r="2443" spans="1:14" x14ac:dyDescent="0.3">
      <c r="A2443" t="s">
        <v>167</v>
      </c>
      <c r="B2443" t="s">
        <v>168</v>
      </c>
      <c r="C2443" s="7">
        <v>45921</v>
      </c>
      <c r="D2443" t="s">
        <v>20</v>
      </c>
      <c r="E2443" t="s">
        <v>21</v>
      </c>
      <c r="F2443" t="s">
        <v>169</v>
      </c>
      <c r="G2443">
        <v>6814.36</v>
      </c>
      <c r="H2443" s="11">
        <v>0.30632810711497499</v>
      </c>
      <c r="I2443" s="10">
        <v>400.84470588235303</v>
      </c>
      <c r="J2443" s="2">
        <v>17</v>
      </c>
      <c r="K2443" s="20">
        <v>2087.4299999999998</v>
      </c>
      <c r="L2443" s="10">
        <v>423.90526315789498</v>
      </c>
      <c r="M2443" s="10">
        <v>445.22</v>
      </c>
      <c r="N2443" s="2" t="s">
        <v>23</v>
      </c>
    </row>
    <row r="2444" spans="1:14" x14ac:dyDescent="0.3">
      <c r="A2444" t="s">
        <v>167</v>
      </c>
      <c r="B2444" t="s">
        <v>168</v>
      </c>
      <c r="C2444" s="7">
        <v>45928</v>
      </c>
      <c r="D2444" t="s">
        <v>20</v>
      </c>
      <c r="E2444" t="s">
        <v>21</v>
      </c>
      <c r="F2444" t="s">
        <v>169</v>
      </c>
      <c r="G2444">
        <v>2437.46</v>
      </c>
      <c r="H2444" s="11">
        <v>0.30896096756459601</v>
      </c>
      <c r="I2444" s="10">
        <v>406.243333333333</v>
      </c>
      <c r="J2444" s="2">
        <v>6</v>
      </c>
      <c r="K2444" s="20">
        <v>753.08</v>
      </c>
      <c r="L2444" s="10">
        <v>423.90526315789498</v>
      </c>
      <c r="M2444" s="10">
        <v>445.22</v>
      </c>
      <c r="N2444" s="2" t="s">
        <v>23</v>
      </c>
    </row>
    <row r="2445" spans="1:14" x14ac:dyDescent="0.3">
      <c r="A2445" t="s">
        <v>167</v>
      </c>
      <c r="B2445" t="s">
        <v>168</v>
      </c>
      <c r="C2445" s="7">
        <v>45935</v>
      </c>
      <c r="D2445" t="s">
        <v>20</v>
      </c>
      <c r="E2445" t="s">
        <v>21</v>
      </c>
      <c r="F2445" t="s">
        <v>169</v>
      </c>
      <c r="G2445">
        <v>4853.72</v>
      </c>
      <c r="H2445" s="11">
        <v>0.30016976669441198</v>
      </c>
      <c r="I2445" s="10">
        <v>404.47666666666697</v>
      </c>
      <c r="J2445" s="2">
        <v>12</v>
      </c>
      <c r="K2445" s="20">
        <v>1456.94</v>
      </c>
      <c r="L2445" s="10">
        <v>423.90526315789498</v>
      </c>
      <c r="M2445" s="10">
        <v>445.22</v>
      </c>
      <c r="N2445" s="2" t="s">
        <v>23</v>
      </c>
    </row>
    <row r="2446" spans="1:14" x14ac:dyDescent="0.3">
      <c r="A2446" t="s">
        <v>167</v>
      </c>
      <c r="B2446" t="s">
        <v>168</v>
      </c>
      <c r="C2446" s="7">
        <v>45942</v>
      </c>
      <c r="D2446" t="s">
        <v>20</v>
      </c>
      <c r="E2446" t="s">
        <v>21</v>
      </c>
      <c r="F2446" t="s">
        <v>169</v>
      </c>
      <c r="G2446">
        <v>2330.15</v>
      </c>
      <c r="H2446" s="11">
        <v>0.280445464884235</v>
      </c>
      <c r="I2446" s="10">
        <v>388.35833333333301</v>
      </c>
      <c r="J2446" s="2">
        <v>6</v>
      </c>
      <c r="K2446" s="20">
        <v>653.48</v>
      </c>
      <c r="L2446" s="10">
        <v>423.90526315789498</v>
      </c>
      <c r="M2446" s="10">
        <v>445.22</v>
      </c>
      <c r="N2446" s="2" t="s">
        <v>23</v>
      </c>
    </row>
    <row r="2447" spans="1:14" x14ac:dyDescent="0.3">
      <c r="A2447" t="s">
        <v>167</v>
      </c>
      <c r="B2447" t="s">
        <v>168</v>
      </c>
      <c r="C2447" s="7">
        <v>45949</v>
      </c>
      <c r="D2447" t="s">
        <v>20</v>
      </c>
      <c r="E2447" t="s">
        <v>21</v>
      </c>
      <c r="F2447" t="s">
        <v>169</v>
      </c>
      <c r="G2447">
        <v>4001.69</v>
      </c>
      <c r="H2447" s="11">
        <v>0.311148539741959</v>
      </c>
      <c r="I2447" s="10">
        <v>400.16899999999998</v>
      </c>
      <c r="J2447" s="2">
        <v>10</v>
      </c>
      <c r="K2447" s="20">
        <v>1245.1199999999999</v>
      </c>
      <c r="L2447" s="10">
        <v>423.90526315789498</v>
      </c>
      <c r="M2447" s="10">
        <v>445.22</v>
      </c>
      <c r="N2447" s="2" t="s">
        <v>23</v>
      </c>
    </row>
    <row r="2448" spans="1:14" x14ac:dyDescent="0.3">
      <c r="A2448" t="s">
        <v>167</v>
      </c>
      <c r="B2448" t="s">
        <v>168</v>
      </c>
      <c r="C2448" s="7">
        <v>45956</v>
      </c>
      <c r="D2448" t="s">
        <v>20</v>
      </c>
      <c r="E2448" t="s">
        <v>21</v>
      </c>
      <c r="F2448" t="s">
        <v>169</v>
      </c>
      <c r="G2448">
        <v>2443.84</v>
      </c>
      <c r="H2448" s="11">
        <v>0.314173595652743</v>
      </c>
      <c r="I2448" s="10">
        <v>407.30666666666701</v>
      </c>
      <c r="J2448" s="2">
        <v>6</v>
      </c>
      <c r="K2448" s="20">
        <v>767.79</v>
      </c>
      <c r="L2448" s="10">
        <v>423.90526315789498</v>
      </c>
      <c r="M2448" s="10">
        <v>445.22</v>
      </c>
      <c r="N2448" s="2" t="s">
        <v>23</v>
      </c>
    </row>
    <row r="2449" spans="1:14" x14ac:dyDescent="0.3">
      <c r="A2449" t="s">
        <v>167</v>
      </c>
      <c r="B2449" t="s">
        <v>168</v>
      </c>
      <c r="C2449" s="7">
        <v>45963</v>
      </c>
      <c r="D2449" t="s">
        <v>20</v>
      </c>
      <c r="E2449" t="s">
        <v>21</v>
      </c>
      <c r="F2449" t="s">
        <v>169</v>
      </c>
      <c r="G2449">
        <v>6163.83</v>
      </c>
      <c r="H2449" s="11">
        <v>0.28166416010824402</v>
      </c>
      <c r="I2449" s="10">
        <v>385.239375</v>
      </c>
      <c r="J2449" s="2">
        <v>16</v>
      </c>
      <c r="K2449" s="20">
        <v>1736.13</v>
      </c>
      <c r="L2449" s="10">
        <v>423.90526315789498</v>
      </c>
      <c r="M2449" s="10">
        <v>445.22</v>
      </c>
      <c r="N2449" s="2" t="s">
        <v>23</v>
      </c>
    </row>
    <row r="2450" spans="1:14" x14ac:dyDescent="0.3">
      <c r="A2450" t="s">
        <v>167</v>
      </c>
      <c r="B2450" t="s">
        <v>168</v>
      </c>
      <c r="C2450" s="7">
        <v>45970</v>
      </c>
      <c r="D2450" t="s">
        <v>20</v>
      </c>
      <c r="E2450" t="s">
        <v>21</v>
      </c>
      <c r="F2450" t="s">
        <v>169</v>
      </c>
      <c r="G2450">
        <v>4814.97</v>
      </c>
      <c r="H2450" s="11">
        <v>0.30139751649543001</v>
      </c>
      <c r="I2450" s="10">
        <v>401.2475</v>
      </c>
      <c r="J2450" s="2">
        <v>12</v>
      </c>
      <c r="K2450" s="20">
        <v>1451.22</v>
      </c>
      <c r="L2450" s="10">
        <v>423.90526315789498</v>
      </c>
      <c r="M2450" s="10">
        <v>445.22</v>
      </c>
      <c r="N2450" s="2" t="s">
        <v>23</v>
      </c>
    </row>
    <row r="2451" spans="1:14" x14ac:dyDescent="0.3">
      <c r="A2451" t="s">
        <v>167</v>
      </c>
      <c r="B2451" t="s">
        <v>168</v>
      </c>
      <c r="C2451" s="7">
        <v>45977</v>
      </c>
      <c r="D2451" t="s">
        <v>20</v>
      </c>
      <c r="E2451" t="s">
        <v>21</v>
      </c>
      <c r="F2451" t="s">
        <v>169</v>
      </c>
      <c r="G2451">
        <v>2399.3200000000002</v>
      </c>
      <c r="H2451" s="11">
        <v>0.30479052398179501</v>
      </c>
      <c r="I2451" s="10">
        <v>399.886666666667</v>
      </c>
      <c r="J2451" s="2">
        <v>6</v>
      </c>
      <c r="K2451" s="20">
        <v>731.29</v>
      </c>
      <c r="L2451" s="10">
        <v>423.90526315789498</v>
      </c>
      <c r="M2451" s="10">
        <v>445.22</v>
      </c>
      <c r="N2451" s="2" t="s">
        <v>23</v>
      </c>
    </row>
    <row r="2452" spans="1:14" x14ac:dyDescent="0.3">
      <c r="A2452" t="s">
        <v>167</v>
      </c>
      <c r="B2452" t="s">
        <v>168</v>
      </c>
      <c r="C2452" s="7">
        <v>45984</v>
      </c>
      <c r="D2452" t="s">
        <v>20</v>
      </c>
      <c r="E2452" t="s">
        <v>21</v>
      </c>
      <c r="F2452" t="s">
        <v>169</v>
      </c>
      <c r="G2452">
        <v>2401.46</v>
      </c>
      <c r="H2452" s="11">
        <v>0.30901201768923903</v>
      </c>
      <c r="I2452" s="10">
        <v>400.243333333333</v>
      </c>
      <c r="J2452" s="2">
        <v>6</v>
      </c>
      <c r="K2452" s="20">
        <v>742.08</v>
      </c>
      <c r="L2452" s="10">
        <v>423.90526315789498</v>
      </c>
      <c r="M2452" s="10">
        <v>445.22</v>
      </c>
      <c r="N2452" s="2" t="s">
        <v>23</v>
      </c>
    </row>
    <row r="2453" spans="1:14" x14ac:dyDescent="0.3">
      <c r="A2453" t="s">
        <v>167</v>
      </c>
      <c r="B2453" t="s">
        <v>168</v>
      </c>
      <c r="C2453" s="7">
        <v>45991</v>
      </c>
      <c r="D2453" t="s">
        <v>20</v>
      </c>
      <c r="E2453" t="s">
        <v>21</v>
      </c>
      <c r="F2453" t="s">
        <v>169</v>
      </c>
      <c r="G2453">
        <v>2000.85</v>
      </c>
      <c r="H2453" s="11">
        <v>0.28953194892170803</v>
      </c>
      <c r="I2453" s="10">
        <v>400.17</v>
      </c>
      <c r="J2453" s="2">
        <v>5</v>
      </c>
      <c r="K2453" s="20">
        <v>579.30999999999995</v>
      </c>
      <c r="L2453" s="10">
        <v>423.90526315789498</v>
      </c>
      <c r="M2453" s="10">
        <v>445.22</v>
      </c>
      <c r="N2453" s="2" t="s">
        <v>23</v>
      </c>
    </row>
    <row r="2454" spans="1:14" x14ac:dyDescent="0.3">
      <c r="A2454" t="s">
        <v>167</v>
      </c>
      <c r="B2454" t="s">
        <v>168</v>
      </c>
      <c r="C2454" s="7">
        <v>45998</v>
      </c>
      <c r="D2454" t="s">
        <v>20</v>
      </c>
      <c r="E2454" t="s">
        <v>21</v>
      </c>
      <c r="F2454" t="s">
        <v>169</v>
      </c>
      <c r="G2454">
        <v>801.19</v>
      </c>
      <c r="H2454" s="11">
        <v>0.296483980079632</v>
      </c>
      <c r="I2454" s="10">
        <v>400.59500000000003</v>
      </c>
      <c r="J2454" s="2">
        <v>2</v>
      </c>
      <c r="K2454" s="20">
        <v>237.54</v>
      </c>
      <c r="L2454" s="10">
        <v>423.90526315789498</v>
      </c>
      <c r="M2454" s="10">
        <v>445.22</v>
      </c>
      <c r="N2454" s="2" t="s">
        <v>23</v>
      </c>
    </row>
    <row r="2455" spans="1:14" x14ac:dyDescent="0.3">
      <c r="A2455" t="s">
        <v>167</v>
      </c>
      <c r="B2455" t="s">
        <v>168</v>
      </c>
      <c r="C2455" s="7">
        <v>46005</v>
      </c>
      <c r="D2455" t="s">
        <v>20</v>
      </c>
      <c r="E2455" t="s">
        <v>21</v>
      </c>
      <c r="F2455" t="s">
        <v>169</v>
      </c>
      <c r="G2455">
        <v>1685.38</v>
      </c>
      <c r="H2455" s="11">
        <v>0.34452764361746302</v>
      </c>
      <c r="I2455" s="10">
        <v>421.34500000000003</v>
      </c>
      <c r="J2455" s="2">
        <v>4</v>
      </c>
      <c r="K2455" s="20">
        <v>580.66</v>
      </c>
      <c r="L2455" s="10">
        <v>445.22105263157903</v>
      </c>
      <c r="M2455" s="10">
        <v>445.22</v>
      </c>
      <c r="N2455" s="2" t="s">
        <v>23</v>
      </c>
    </row>
    <row r="2456" spans="1:14" x14ac:dyDescent="0.3">
      <c r="A2456" t="s">
        <v>167</v>
      </c>
      <c r="B2456" t="s">
        <v>168</v>
      </c>
      <c r="C2456" s="7">
        <v>46012</v>
      </c>
      <c r="D2456" t="s">
        <v>20</v>
      </c>
      <c r="E2456" t="s">
        <v>21</v>
      </c>
      <c r="F2456" t="s">
        <v>169</v>
      </c>
      <c r="G2456">
        <v>3405.94</v>
      </c>
      <c r="H2456" s="11">
        <v>0.33411040711228002</v>
      </c>
      <c r="I2456" s="10">
        <v>425.74250000000001</v>
      </c>
      <c r="J2456" s="2">
        <v>8</v>
      </c>
      <c r="K2456" s="20">
        <v>1137.96</v>
      </c>
      <c r="L2456" s="10">
        <v>445.22105263157903</v>
      </c>
      <c r="M2456" s="10">
        <v>445.22</v>
      </c>
      <c r="N2456" s="2" t="s">
        <v>23</v>
      </c>
    </row>
    <row r="2457" spans="1:14" x14ac:dyDescent="0.3">
      <c r="A2457" t="s">
        <v>167</v>
      </c>
      <c r="B2457" t="s">
        <v>168</v>
      </c>
      <c r="C2457" s="7">
        <v>46019</v>
      </c>
      <c r="D2457" t="s">
        <v>20</v>
      </c>
      <c r="E2457" t="s">
        <v>21</v>
      </c>
      <c r="F2457" t="s">
        <v>169</v>
      </c>
      <c r="G2457">
        <v>1291.1400000000001</v>
      </c>
      <c r="H2457" s="11">
        <v>0.35481822265594698</v>
      </c>
      <c r="I2457" s="10">
        <v>430.38</v>
      </c>
      <c r="J2457" s="2">
        <v>3</v>
      </c>
      <c r="K2457" s="20">
        <v>458.12</v>
      </c>
      <c r="L2457" s="10">
        <v>445.22105263157903</v>
      </c>
      <c r="M2457" s="10">
        <v>445.22</v>
      </c>
      <c r="N2457" s="2" t="s">
        <v>23</v>
      </c>
    </row>
    <row r="2458" spans="1:14" x14ac:dyDescent="0.3">
      <c r="A2458" t="s">
        <v>167</v>
      </c>
      <c r="B2458" t="s">
        <v>168</v>
      </c>
      <c r="C2458" s="7">
        <v>46026</v>
      </c>
      <c r="D2458" t="s">
        <v>20</v>
      </c>
      <c r="E2458" t="s">
        <v>21</v>
      </c>
      <c r="F2458" t="s">
        <v>169</v>
      </c>
      <c r="G2458">
        <v>7958.68</v>
      </c>
      <c r="H2458" s="11">
        <v>0.33207391175421003</v>
      </c>
      <c r="I2458" s="10">
        <v>418.87789473684199</v>
      </c>
      <c r="J2458" s="2">
        <v>19</v>
      </c>
      <c r="K2458" s="20">
        <v>2642.87</v>
      </c>
      <c r="L2458" s="10">
        <v>445.22105263157903</v>
      </c>
      <c r="M2458" s="10">
        <v>445.22</v>
      </c>
      <c r="N2458" s="2" t="s">
        <v>23</v>
      </c>
    </row>
    <row r="2459" spans="1:14" x14ac:dyDescent="0.3">
      <c r="A2459" t="s">
        <v>167</v>
      </c>
      <c r="B2459" t="s">
        <v>168</v>
      </c>
      <c r="C2459" s="7">
        <v>46033</v>
      </c>
      <c r="D2459" t="s">
        <v>20</v>
      </c>
      <c r="E2459" t="s">
        <v>21</v>
      </c>
      <c r="F2459" t="s">
        <v>169</v>
      </c>
      <c r="G2459">
        <v>6377.79</v>
      </c>
      <c r="H2459" s="11">
        <v>0.34572006917756798</v>
      </c>
      <c r="I2459" s="10">
        <v>425.18599999999998</v>
      </c>
      <c r="J2459" s="2">
        <v>15</v>
      </c>
      <c r="K2459" s="20">
        <v>2204.9299999999998</v>
      </c>
      <c r="L2459" s="10">
        <v>445.22105263157903</v>
      </c>
      <c r="M2459" s="10">
        <v>445.22</v>
      </c>
      <c r="N2459" s="2" t="s">
        <v>23</v>
      </c>
    </row>
    <row r="2460" spans="1:14" x14ac:dyDescent="0.3">
      <c r="A2460" t="s">
        <v>167</v>
      </c>
      <c r="B2460" t="s">
        <v>168</v>
      </c>
      <c r="C2460" s="7">
        <v>46040</v>
      </c>
      <c r="D2460" t="s">
        <v>20</v>
      </c>
      <c r="E2460" t="s">
        <v>21</v>
      </c>
      <c r="F2460" t="s">
        <v>169</v>
      </c>
      <c r="G2460">
        <v>3840.98</v>
      </c>
      <c r="H2460" s="11">
        <v>0.35059802446250699</v>
      </c>
      <c r="I2460" s="10">
        <v>426.77555555555602</v>
      </c>
      <c r="J2460" s="2">
        <v>9</v>
      </c>
      <c r="K2460" s="20">
        <v>1346.64</v>
      </c>
      <c r="L2460" s="10">
        <v>445.22105263157903</v>
      </c>
      <c r="M2460" s="10">
        <v>445.22</v>
      </c>
      <c r="N2460" s="2" t="s">
        <v>23</v>
      </c>
    </row>
    <row r="2461" spans="1:14" x14ac:dyDescent="0.3">
      <c r="A2461" t="s">
        <v>167</v>
      </c>
      <c r="B2461" t="s">
        <v>168</v>
      </c>
      <c r="C2461" s="7">
        <v>46047</v>
      </c>
      <c r="D2461" t="s">
        <v>20</v>
      </c>
      <c r="E2461" t="s">
        <v>21</v>
      </c>
      <c r="F2461" t="s">
        <v>169</v>
      </c>
      <c r="G2461">
        <v>5465.09</v>
      </c>
      <c r="H2461" s="11">
        <v>0.33938690854130499</v>
      </c>
      <c r="I2461" s="10">
        <v>420.391538461538</v>
      </c>
      <c r="J2461" s="2">
        <v>13</v>
      </c>
      <c r="K2461" s="20">
        <v>1854.78</v>
      </c>
      <c r="L2461" s="10">
        <v>445.22105263157903</v>
      </c>
      <c r="M2461" s="10">
        <v>445.22</v>
      </c>
      <c r="N2461" s="2" t="s">
        <v>23</v>
      </c>
    </row>
    <row r="2462" spans="1:14" x14ac:dyDescent="0.3">
      <c r="A2462" t="s">
        <v>167</v>
      </c>
      <c r="B2462" t="s">
        <v>168</v>
      </c>
      <c r="C2462" s="7">
        <v>46054</v>
      </c>
      <c r="D2462" t="s">
        <v>20</v>
      </c>
      <c r="E2462" t="s">
        <v>21</v>
      </c>
      <c r="F2462" t="s">
        <v>169</v>
      </c>
      <c r="G2462">
        <v>1714.1</v>
      </c>
      <c r="H2462" s="11">
        <v>0.35520098010617801</v>
      </c>
      <c r="I2462" s="10">
        <v>428.52499999999998</v>
      </c>
      <c r="J2462" s="2">
        <v>4</v>
      </c>
      <c r="K2462" s="20">
        <v>608.85</v>
      </c>
      <c r="L2462" s="10">
        <v>445.22105263157903</v>
      </c>
      <c r="M2462" s="10">
        <v>445.22</v>
      </c>
      <c r="N2462" s="2" t="s">
        <v>23</v>
      </c>
    </row>
    <row r="2463" spans="1:14" x14ac:dyDescent="0.3">
      <c r="A2463" t="s">
        <v>170</v>
      </c>
      <c r="B2463" t="s">
        <v>171</v>
      </c>
      <c r="C2463" s="7">
        <v>45704</v>
      </c>
      <c r="D2463" t="s">
        <v>69</v>
      </c>
      <c r="E2463" t="s">
        <v>157</v>
      </c>
      <c r="F2463" t="s">
        <v>158</v>
      </c>
      <c r="G2463">
        <v>70.459999999999994</v>
      </c>
      <c r="H2463" s="11">
        <v>0.223531081464661</v>
      </c>
      <c r="I2463" s="10">
        <v>23.4866666666667</v>
      </c>
      <c r="J2463" s="2">
        <v>3</v>
      </c>
      <c r="K2463" s="20">
        <v>15.75</v>
      </c>
      <c r="L2463" s="10">
        <v>24.3052631578947</v>
      </c>
      <c r="M2463" s="10">
        <v>24.3</v>
      </c>
      <c r="N2463" s="2" t="s">
        <v>64</v>
      </c>
    </row>
    <row r="2464" spans="1:14" x14ac:dyDescent="0.3">
      <c r="A2464" t="s">
        <v>170</v>
      </c>
      <c r="B2464" t="s">
        <v>171</v>
      </c>
      <c r="C2464" s="7">
        <v>45711</v>
      </c>
      <c r="D2464" t="s">
        <v>69</v>
      </c>
      <c r="E2464" t="s">
        <v>157</v>
      </c>
      <c r="F2464" t="s">
        <v>158</v>
      </c>
      <c r="G2464">
        <v>24.3</v>
      </c>
      <c r="H2464" s="11">
        <v>0.248971193415638</v>
      </c>
      <c r="I2464" s="10">
        <v>24.3</v>
      </c>
      <c r="J2464" s="2">
        <v>1</v>
      </c>
      <c r="K2464" s="20">
        <v>6.05</v>
      </c>
      <c r="L2464" s="10">
        <v>24.3052631578947</v>
      </c>
      <c r="M2464" s="10">
        <v>24.3</v>
      </c>
      <c r="N2464" s="2" t="s">
        <v>64</v>
      </c>
    </row>
    <row r="2465" spans="1:14" x14ac:dyDescent="0.3">
      <c r="A2465" t="s">
        <v>170</v>
      </c>
      <c r="B2465" t="s">
        <v>171</v>
      </c>
      <c r="C2465" s="7">
        <v>45725</v>
      </c>
      <c r="D2465" t="s">
        <v>69</v>
      </c>
      <c r="E2465" t="s">
        <v>157</v>
      </c>
      <c r="F2465" t="s">
        <v>158</v>
      </c>
      <c r="G2465">
        <v>24.3</v>
      </c>
      <c r="H2465" s="11">
        <v>0.249794238683128</v>
      </c>
      <c r="I2465" s="10">
        <v>24.3</v>
      </c>
      <c r="J2465" s="2">
        <v>1</v>
      </c>
      <c r="K2465" s="20">
        <v>6.07</v>
      </c>
      <c r="L2465" s="10">
        <v>24.3052631578947</v>
      </c>
      <c r="M2465" s="10">
        <v>24.3</v>
      </c>
      <c r="N2465" s="2" t="s">
        <v>64</v>
      </c>
    </row>
    <row r="2466" spans="1:14" x14ac:dyDescent="0.3">
      <c r="A2466" t="s">
        <v>170</v>
      </c>
      <c r="B2466" t="s">
        <v>171</v>
      </c>
      <c r="C2466" s="7">
        <v>45739</v>
      </c>
      <c r="D2466" t="s">
        <v>69</v>
      </c>
      <c r="E2466" t="s">
        <v>157</v>
      </c>
      <c r="F2466" t="s">
        <v>158</v>
      </c>
      <c r="G2466">
        <v>47.38</v>
      </c>
      <c r="H2466" s="11">
        <v>0.23047699451245199</v>
      </c>
      <c r="I2466" s="10">
        <v>23.69</v>
      </c>
      <c r="J2466" s="2">
        <v>2</v>
      </c>
      <c r="K2466" s="20">
        <v>10.92</v>
      </c>
      <c r="L2466" s="10">
        <v>24.3052631578947</v>
      </c>
      <c r="M2466" s="10">
        <v>24.3</v>
      </c>
      <c r="N2466" s="2" t="s">
        <v>64</v>
      </c>
    </row>
    <row r="2467" spans="1:14" x14ac:dyDescent="0.3">
      <c r="A2467" t="s">
        <v>170</v>
      </c>
      <c r="B2467" t="s">
        <v>171</v>
      </c>
      <c r="C2467" s="7">
        <v>45746</v>
      </c>
      <c r="D2467" t="s">
        <v>69</v>
      </c>
      <c r="E2467" t="s">
        <v>157</v>
      </c>
      <c r="F2467" t="s">
        <v>158</v>
      </c>
      <c r="G2467">
        <v>24.3</v>
      </c>
      <c r="H2467" s="11">
        <v>0.249794238683128</v>
      </c>
      <c r="I2467" s="10">
        <v>24.3</v>
      </c>
      <c r="J2467" s="2">
        <v>1</v>
      </c>
      <c r="K2467" s="20">
        <v>6.07</v>
      </c>
      <c r="L2467" s="10">
        <v>24.3052631578947</v>
      </c>
      <c r="M2467" s="10">
        <v>24.3</v>
      </c>
      <c r="N2467" s="2" t="s">
        <v>64</v>
      </c>
    </row>
    <row r="2468" spans="1:14" x14ac:dyDescent="0.3">
      <c r="A2468" t="s">
        <v>170</v>
      </c>
      <c r="B2468" t="s">
        <v>171</v>
      </c>
      <c r="C2468" s="7">
        <v>45753</v>
      </c>
      <c r="D2468" t="s">
        <v>69</v>
      </c>
      <c r="E2468" t="s">
        <v>157</v>
      </c>
      <c r="F2468" t="s">
        <v>158</v>
      </c>
      <c r="G2468">
        <v>46.16</v>
      </c>
      <c r="H2468" s="11">
        <v>0.209922010398614</v>
      </c>
      <c r="I2468" s="10">
        <v>23.08</v>
      </c>
      <c r="J2468" s="2">
        <v>2</v>
      </c>
      <c r="K2468" s="20">
        <v>9.69</v>
      </c>
      <c r="L2468" s="10">
        <v>24.3052631578947</v>
      </c>
      <c r="M2468" s="10">
        <v>24.3</v>
      </c>
      <c r="N2468" s="2" t="s">
        <v>64</v>
      </c>
    </row>
    <row r="2469" spans="1:14" x14ac:dyDescent="0.3">
      <c r="A2469" t="s">
        <v>170</v>
      </c>
      <c r="B2469" t="s">
        <v>171</v>
      </c>
      <c r="C2469" s="7">
        <v>45774</v>
      </c>
      <c r="D2469" t="s">
        <v>69</v>
      </c>
      <c r="E2469" t="s">
        <v>157</v>
      </c>
      <c r="F2469" t="s">
        <v>158</v>
      </c>
      <c r="G2469">
        <v>24.3</v>
      </c>
      <c r="H2469" s="11">
        <v>0.249794238683128</v>
      </c>
      <c r="I2469" s="10">
        <v>24.3</v>
      </c>
      <c r="J2469" s="2">
        <v>1</v>
      </c>
      <c r="K2469" s="20">
        <v>6.07</v>
      </c>
      <c r="L2469" s="10">
        <v>24.3052631578947</v>
      </c>
      <c r="M2469" s="10">
        <v>24.3</v>
      </c>
      <c r="N2469" s="2" t="s">
        <v>64</v>
      </c>
    </row>
    <row r="2470" spans="1:14" x14ac:dyDescent="0.3">
      <c r="A2470" t="s">
        <v>170</v>
      </c>
      <c r="B2470" t="s">
        <v>171</v>
      </c>
      <c r="C2470" s="7">
        <v>45802</v>
      </c>
      <c r="D2470" t="s">
        <v>69</v>
      </c>
      <c r="E2470" t="s">
        <v>157</v>
      </c>
      <c r="F2470" t="s">
        <v>158</v>
      </c>
      <c r="G2470">
        <v>71.680000000000007</v>
      </c>
      <c r="H2470" s="11">
        <v>0.23521205357142899</v>
      </c>
      <c r="I2470" s="10">
        <v>23.893333333333299</v>
      </c>
      <c r="J2470" s="2">
        <v>3</v>
      </c>
      <c r="K2470" s="20">
        <v>16.86</v>
      </c>
      <c r="L2470" s="10">
        <v>24.3052631578947</v>
      </c>
      <c r="M2470" s="10">
        <v>24.3</v>
      </c>
      <c r="N2470" s="2" t="s">
        <v>64</v>
      </c>
    </row>
    <row r="2471" spans="1:14" x14ac:dyDescent="0.3">
      <c r="A2471" t="s">
        <v>170</v>
      </c>
      <c r="B2471" t="s">
        <v>171</v>
      </c>
      <c r="C2471" s="7">
        <v>45809</v>
      </c>
      <c r="D2471" t="s">
        <v>69</v>
      </c>
      <c r="E2471" t="s">
        <v>157</v>
      </c>
      <c r="F2471" t="s">
        <v>158</v>
      </c>
      <c r="G2471">
        <v>24.3</v>
      </c>
      <c r="H2471" s="11">
        <v>0.249794238683128</v>
      </c>
      <c r="I2471" s="10">
        <v>24.3</v>
      </c>
      <c r="J2471" s="2">
        <v>1</v>
      </c>
      <c r="K2471" s="20">
        <v>6.07</v>
      </c>
      <c r="L2471" s="10">
        <v>24.3052631578947</v>
      </c>
      <c r="M2471" s="10">
        <v>24.3</v>
      </c>
      <c r="N2471" s="2" t="s">
        <v>64</v>
      </c>
    </row>
    <row r="2472" spans="1:14" x14ac:dyDescent="0.3">
      <c r="A2472" t="s">
        <v>170</v>
      </c>
      <c r="B2472" t="s">
        <v>171</v>
      </c>
      <c r="C2472" s="7">
        <v>45816</v>
      </c>
      <c r="D2472" t="s">
        <v>69</v>
      </c>
      <c r="E2472" t="s">
        <v>157</v>
      </c>
      <c r="F2472" t="s">
        <v>158</v>
      </c>
      <c r="G2472">
        <v>48.6</v>
      </c>
      <c r="H2472" s="11">
        <v>0.249382716049383</v>
      </c>
      <c r="I2472" s="10">
        <v>24.3</v>
      </c>
      <c r="J2472" s="2">
        <v>2</v>
      </c>
      <c r="K2472" s="20">
        <v>12.12</v>
      </c>
      <c r="L2472" s="10">
        <v>24.3052631578947</v>
      </c>
      <c r="M2472" s="10">
        <v>24.3</v>
      </c>
      <c r="N2472" s="2" t="s">
        <v>64</v>
      </c>
    </row>
    <row r="2473" spans="1:14" x14ac:dyDescent="0.3">
      <c r="A2473" t="s">
        <v>170</v>
      </c>
      <c r="B2473" t="s">
        <v>171</v>
      </c>
      <c r="C2473" s="7">
        <v>45823</v>
      </c>
      <c r="D2473" t="s">
        <v>69</v>
      </c>
      <c r="E2473" t="s">
        <v>157</v>
      </c>
      <c r="F2473" t="s">
        <v>158</v>
      </c>
      <c r="G2473">
        <v>24.3</v>
      </c>
      <c r="H2473" s="11">
        <v>0.249794238683128</v>
      </c>
      <c r="I2473" s="10">
        <v>24.3</v>
      </c>
      <c r="J2473" s="2">
        <v>1</v>
      </c>
      <c r="K2473" s="20">
        <v>6.07</v>
      </c>
      <c r="L2473" s="10">
        <v>24.3052631578947</v>
      </c>
      <c r="M2473" s="10">
        <v>24.3</v>
      </c>
      <c r="N2473" s="2" t="s">
        <v>64</v>
      </c>
    </row>
    <row r="2474" spans="1:14" x14ac:dyDescent="0.3">
      <c r="A2474" t="s">
        <v>170</v>
      </c>
      <c r="B2474" t="s">
        <v>171</v>
      </c>
      <c r="C2474" s="7">
        <v>45830</v>
      </c>
      <c r="D2474" t="s">
        <v>69</v>
      </c>
      <c r="E2474" t="s">
        <v>157</v>
      </c>
      <c r="F2474" t="s">
        <v>158</v>
      </c>
      <c r="G2474">
        <v>48.6</v>
      </c>
      <c r="H2474" s="11">
        <v>0.24711934156378601</v>
      </c>
      <c r="I2474" s="10">
        <v>24.3</v>
      </c>
      <c r="J2474" s="2">
        <v>2</v>
      </c>
      <c r="K2474" s="20">
        <v>12.01</v>
      </c>
      <c r="L2474" s="10">
        <v>24.3052631578947</v>
      </c>
      <c r="M2474" s="10">
        <v>24.3</v>
      </c>
      <c r="N2474" s="2" t="s">
        <v>64</v>
      </c>
    </row>
    <row r="2475" spans="1:14" x14ac:dyDescent="0.3">
      <c r="A2475" t="s">
        <v>170</v>
      </c>
      <c r="B2475" t="s">
        <v>171</v>
      </c>
      <c r="C2475" s="7">
        <v>45851</v>
      </c>
      <c r="D2475" t="s">
        <v>69</v>
      </c>
      <c r="E2475" t="s">
        <v>157</v>
      </c>
      <c r="F2475" t="s">
        <v>158</v>
      </c>
      <c r="G2475">
        <v>24.3</v>
      </c>
      <c r="H2475" s="11">
        <v>0.249794238683128</v>
      </c>
      <c r="I2475" s="10">
        <v>24.3</v>
      </c>
      <c r="J2475" s="2">
        <v>1</v>
      </c>
      <c r="K2475" s="20">
        <v>6.07</v>
      </c>
      <c r="L2475" s="10">
        <v>24.3052631578947</v>
      </c>
      <c r="M2475" s="10">
        <v>24.3</v>
      </c>
      <c r="N2475" s="2" t="s">
        <v>64</v>
      </c>
    </row>
    <row r="2476" spans="1:14" x14ac:dyDescent="0.3">
      <c r="A2476" t="s">
        <v>170</v>
      </c>
      <c r="B2476" t="s">
        <v>171</v>
      </c>
      <c r="C2476" s="7">
        <v>45865</v>
      </c>
      <c r="D2476" t="s">
        <v>69</v>
      </c>
      <c r="E2476" t="s">
        <v>157</v>
      </c>
      <c r="F2476" t="s">
        <v>158</v>
      </c>
      <c r="G2476">
        <v>23.08</v>
      </c>
      <c r="H2476" s="11">
        <v>0.20753899480069299</v>
      </c>
      <c r="I2476" s="10">
        <v>23.08</v>
      </c>
      <c r="J2476" s="2">
        <v>1</v>
      </c>
      <c r="K2476" s="20">
        <v>4.79</v>
      </c>
      <c r="L2476" s="10">
        <v>24.3052631578947</v>
      </c>
      <c r="M2476" s="10">
        <v>24.3</v>
      </c>
      <c r="N2476" s="2" t="s">
        <v>64</v>
      </c>
    </row>
    <row r="2477" spans="1:14" x14ac:dyDescent="0.3">
      <c r="A2477" t="s">
        <v>170</v>
      </c>
      <c r="B2477" t="s">
        <v>171</v>
      </c>
      <c r="C2477" s="7">
        <v>45872</v>
      </c>
      <c r="D2477" t="s">
        <v>69</v>
      </c>
      <c r="E2477" t="s">
        <v>157</v>
      </c>
      <c r="F2477" t="s">
        <v>158</v>
      </c>
      <c r="G2477">
        <v>24.3</v>
      </c>
      <c r="H2477" s="11">
        <v>0.249794238683128</v>
      </c>
      <c r="I2477" s="10">
        <v>24.3</v>
      </c>
      <c r="J2477" s="2">
        <v>1</v>
      </c>
      <c r="K2477" s="20">
        <v>6.07</v>
      </c>
      <c r="L2477" s="10">
        <v>24.3052631578947</v>
      </c>
      <c r="M2477" s="10">
        <v>24.3</v>
      </c>
      <c r="N2477" s="2" t="s">
        <v>64</v>
      </c>
    </row>
    <row r="2478" spans="1:14" x14ac:dyDescent="0.3">
      <c r="A2478" t="s">
        <v>170</v>
      </c>
      <c r="B2478" t="s">
        <v>171</v>
      </c>
      <c r="C2478" s="7">
        <v>45900</v>
      </c>
      <c r="D2478" t="s">
        <v>69</v>
      </c>
      <c r="E2478" t="s">
        <v>157</v>
      </c>
      <c r="F2478" t="s">
        <v>158</v>
      </c>
      <c r="G2478">
        <v>23.08</v>
      </c>
      <c r="H2478" s="11">
        <v>0.20883882149046801</v>
      </c>
      <c r="I2478" s="10">
        <v>23.08</v>
      </c>
      <c r="J2478" s="2">
        <v>1</v>
      </c>
      <c r="K2478" s="20">
        <v>4.82</v>
      </c>
      <c r="L2478" s="10">
        <v>24.3052631578947</v>
      </c>
      <c r="M2478" s="10">
        <v>24.3</v>
      </c>
      <c r="N2478" s="2" t="s">
        <v>64</v>
      </c>
    </row>
    <row r="2479" spans="1:14" x14ac:dyDescent="0.3">
      <c r="A2479" t="s">
        <v>170</v>
      </c>
      <c r="B2479" t="s">
        <v>171</v>
      </c>
      <c r="C2479" s="7">
        <v>45914</v>
      </c>
      <c r="D2479" t="s">
        <v>69</v>
      </c>
      <c r="E2479" t="s">
        <v>157</v>
      </c>
      <c r="F2479" t="s">
        <v>158</v>
      </c>
      <c r="G2479">
        <v>47.38</v>
      </c>
      <c r="H2479" s="11">
        <v>0.23047699451245199</v>
      </c>
      <c r="I2479" s="10">
        <v>23.69</v>
      </c>
      <c r="J2479" s="2">
        <v>2</v>
      </c>
      <c r="K2479" s="20">
        <v>10.92</v>
      </c>
      <c r="L2479" s="10">
        <v>24.3052631578947</v>
      </c>
      <c r="M2479" s="10">
        <v>24.3</v>
      </c>
      <c r="N2479" s="2" t="s">
        <v>64</v>
      </c>
    </row>
    <row r="2480" spans="1:14" x14ac:dyDescent="0.3">
      <c r="A2480" t="s">
        <v>170</v>
      </c>
      <c r="B2480" t="s">
        <v>171</v>
      </c>
      <c r="C2480" s="7">
        <v>45935</v>
      </c>
      <c r="D2480" t="s">
        <v>69</v>
      </c>
      <c r="E2480" t="s">
        <v>157</v>
      </c>
      <c r="F2480" t="s">
        <v>158</v>
      </c>
      <c r="G2480">
        <v>23.08</v>
      </c>
      <c r="H2480" s="11">
        <v>0.210138648180243</v>
      </c>
      <c r="I2480" s="10">
        <v>23.08</v>
      </c>
      <c r="J2480" s="2">
        <v>1</v>
      </c>
      <c r="K2480" s="20">
        <v>4.8499999999999996</v>
      </c>
      <c r="L2480" s="10">
        <v>24.3052631578947</v>
      </c>
      <c r="M2480" s="10">
        <v>24.3</v>
      </c>
      <c r="N2480" s="2" t="s">
        <v>64</v>
      </c>
    </row>
    <row r="2481" spans="1:14" x14ac:dyDescent="0.3">
      <c r="A2481" t="s">
        <v>170</v>
      </c>
      <c r="B2481" t="s">
        <v>171</v>
      </c>
      <c r="C2481" s="7">
        <v>45949</v>
      </c>
      <c r="D2481" t="s">
        <v>69</v>
      </c>
      <c r="E2481" t="s">
        <v>157</v>
      </c>
      <c r="F2481" t="s">
        <v>158</v>
      </c>
      <c r="G2481">
        <v>47.38</v>
      </c>
      <c r="H2481" s="11">
        <v>0.23047699451245199</v>
      </c>
      <c r="I2481" s="10">
        <v>23.69</v>
      </c>
      <c r="J2481" s="2">
        <v>2</v>
      </c>
      <c r="K2481" s="20">
        <v>10.92</v>
      </c>
      <c r="L2481" s="10">
        <v>24.3052631578947</v>
      </c>
      <c r="M2481" s="10">
        <v>24.3</v>
      </c>
      <c r="N2481" s="2" t="s">
        <v>64</v>
      </c>
    </row>
    <row r="2482" spans="1:14" x14ac:dyDescent="0.3">
      <c r="A2482" t="s">
        <v>170</v>
      </c>
      <c r="B2482" t="s">
        <v>171</v>
      </c>
      <c r="C2482" s="7">
        <v>45963</v>
      </c>
      <c r="D2482" t="s">
        <v>69</v>
      </c>
      <c r="E2482" t="s">
        <v>157</v>
      </c>
      <c r="F2482" t="s">
        <v>158</v>
      </c>
      <c r="G2482">
        <v>46.16</v>
      </c>
      <c r="H2482" s="11">
        <v>0.20970537261698399</v>
      </c>
      <c r="I2482" s="10">
        <v>23.08</v>
      </c>
      <c r="J2482" s="2">
        <v>2</v>
      </c>
      <c r="K2482" s="20">
        <v>9.68</v>
      </c>
      <c r="L2482" s="10">
        <v>24.3052631578947</v>
      </c>
      <c r="M2482" s="10">
        <v>24.3</v>
      </c>
      <c r="N2482" s="2" t="s">
        <v>64</v>
      </c>
    </row>
    <row r="2483" spans="1:14" x14ac:dyDescent="0.3">
      <c r="A2483" t="s">
        <v>170</v>
      </c>
      <c r="B2483" t="s">
        <v>171</v>
      </c>
      <c r="C2483" s="7">
        <v>45970</v>
      </c>
      <c r="D2483" t="s">
        <v>69</v>
      </c>
      <c r="E2483" t="s">
        <v>157</v>
      </c>
      <c r="F2483" t="s">
        <v>158</v>
      </c>
      <c r="G2483">
        <v>71.680000000000007</v>
      </c>
      <c r="H2483" s="11">
        <v>0.23465401785714299</v>
      </c>
      <c r="I2483" s="10">
        <v>23.893333333333299</v>
      </c>
      <c r="J2483" s="2">
        <v>3</v>
      </c>
      <c r="K2483" s="20">
        <v>16.82</v>
      </c>
      <c r="L2483" s="10">
        <v>24.3052631578947</v>
      </c>
      <c r="M2483" s="10">
        <v>24.3</v>
      </c>
      <c r="N2483" s="2" t="s">
        <v>64</v>
      </c>
    </row>
    <row r="2484" spans="1:14" x14ac:dyDescent="0.3">
      <c r="A2484" t="s">
        <v>170</v>
      </c>
      <c r="B2484" t="s">
        <v>171</v>
      </c>
      <c r="C2484" s="7">
        <v>45977</v>
      </c>
      <c r="D2484" t="s">
        <v>69</v>
      </c>
      <c r="E2484" t="s">
        <v>157</v>
      </c>
      <c r="F2484" t="s">
        <v>158</v>
      </c>
      <c r="G2484">
        <v>23.08</v>
      </c>
      <c r="H2484" s="11">
        <v>0.210138648180243</v>
      </c>
      <c r="I2484" s="10">
        <v>23.08</v>
      </c>
      <c r="J2484" s="2">
        <v>1</v>
      </c>
      <c r="K2484" s="20">
        <v>4.8499999999999996</v>
      </c>
      <c r="L2484" s="10">
        <v>24.3052631578947</v>
      </c>
      <c r="M2484" s="10">
        <v>24.3</v>
      </c>
      <c r="N2484" s="2" t="s">
        <v>64</v>
      </c>
    </row>
    <row r="2485" spans="1:14" x14ac:dyDescent="0.3">
      <c r="A2485" t="s">
        <v>170</v>
      </c>
      <c r="B2485" t="s">
        <v>171</v>
      </c>
      <c r="C2485" s="7">
        <v>45984</v>
      </c>
      <c r="D2485" t="s">
        <v>69</v>
      </c>
      <c r="E2485" t="s">
        <v>157</v>
      </c>
      <c r="F2485" t="s">
        <v>158</v>
      </c>
      <c r="G2485">
        <v>24.3</v>
      </c>
      <c r="H2485" s="11">
        <v>0.249382716049383</v>
      </c>
      <c r="I2485" s="10">
        <v>24.3</v>
      </c>
      <c r="J2485" s="2">
        <v>1</v>
      </c>
      <c r="K2485" s="20">
        <v>6.06</v>
      </c>
      <c r="L2485" s="10">
        <v>24.3052631578947</v>
      </c>
      <c r="M2485" s="10">
        <v>24.3</v>
      </c>
      <c r="N2485" s="2" t="s">
        <v>64</v>
      </c>
    </row>
    <row r="2486" spans="1:14" x14ac:dyDescent="0.3">
      <c r="A2486" t="s">
        <v>170</v>
      </c>
      <c r="B2486" t="s">
        <v>171</v>
      </c>
      <c r="C2486" s="7">
        <v>46012</v>
      </c>
      <c r="D2486" t="s">
        <v>69</v>
      </c>
      <c r="E2486" t="s">
        <v>157</v>
      </c>
      <c r="F2486" t="s">
        <v>158</v>
      </c>
      <c r="G2486">
        <v>168.88</v>
      </c>
      <c r="H2486" s="11">
        <v>0.25840833728091001</v>
      </c>
      <c r="I2486" s="10">
        <v>24.125714285714299</v>
      </c>
      <c r="J2486" s="2">
        <v>7</v>
      </c>
      <c r="K2486" s="20">
        <v>43.64</v>
      </c>
      <c r="L2486" s="10">
        <v>24.3052631578947</v>
      </c>
      <c r="M2486" s="10">
        <v>24.3</v>
      </c>
      <c r="N2486" s="2" t="s">
        <v>64</v>
      </c>
    </row>
    <row r="2487" spans="1:14" x14ac:dyDescent="0.3">
      <c r="A2487" t="s">
        <v>170</v>
      </c>
      <c r="B2487" t="s">
        <v>171</v>
      </c>
      <c r="C2487" s="7">
        <v>46019</v>
      </c>
      <c r="D2487" t="s">
        <v>69</v>
      </c>
      <c r="E2487" t="s">
        <v>157</v>
      </c>
      <c r="F2487" t="s">
        <v>158</v>
      </c>
      <c r="G2487">
        <v>44.81</v>
      </c>
      <c r="H2487" s="11">
        <v>0.206427136799821</v>
      </c>
      <c r="I2487" s="10">
        <v>22.405000000000001</v>
      </c>
      <c r="J2487" s="2">
        <v>2</v>
      </c>
      <c r="K2487" s="20">
        <v>9.25</v>
      </c>
      <c r="L2487" s="10">
        <v>24.3052631578947</v>
      </c>
      <c r="M2487" s="10">
        <v>24.3</v>
      </c>
      <c r="N2487" s="2" t="s">
        <v>64</v>
      </c>
    </row>
    <row r="2488" spans="1:14" x14ac:dyDescent="0.3">
      <c r="A2488" t="s">
        <v>170</v>
      </c>
      <c r="B2488" t="s">
        <v>171</v>
      </c>
      <c r="C2488" s="7">
        <v>46026</v>
      </c>
      <c r="D2488" t="s">
        <v>69</v>
      </c>
      <c r="E2488" t="s">
        <v>157</v>
      </c>
      <c r="F2488" t="s">
        <v>158</v>
      </c>
      <c r="G2488">
        <v>65.19</v>
      </c>
      <c r="H2488" s="11">
        <v>0.20294523699954001</v>
      </c>
      <c r="I2488" s="10">
        <v>21.73</v>
      </c>
      <c r="J2488" s="2">
        <v>3</v>
      </c>
      <c r="K2488" s="20">
        <v>13.23</v>
      </c>
      <c r="L2488" s="10">
        <v>24.3052631578947</v>
      </c>
      <c r="M2488" s="10">
        <v>24.3</v>
      </c>
      <c r="N2488" s="2" t="s">
        <v>64</v>
      </c>
    </row>
    <row r="2489" spans="1:14" x14ac:dyDescent="0.3">
      <c r="A2489" t="s">
        <v>170</v>
      </c>
      <c r="B2489" t="s">
        <v>171</v>
      </c>
      <c r="C2489" s="7">
        <v>46040</v>
      </c>
      <c r="D2489" t="s">
        <v>69</v>
      </c>
      <c r="E2489" t="s">
        <v>157</v>
      </c>
      <c r="F2489" t="s">
        <v>158</v>
      </c>
      <c r="G2489">
        <v>21.73</v>
      </c>
      <c r="H2489" s="11">
        <v>0.19466175793833401</v>
      </c>
      <c r="I2489" s="10">
        <v>21.73</v>
      </c>
      <c r="J2489" s="2">
        <v>1</v>
      </c>
      <c r="K2489" s="20">
        <v>4.2300000000000004</v>
      </c>
      <c r="L2489" s="10">
        <v>24.3052631578947</v>
      </c>
      <c r="M2489" s="10">
        <v>24.3</v>
      </c>
      <c r="N2489" s="2" t="s">
        <v>64</v>
      </c>
    </row>
    <row r="2490" spans="1:14" x14ac:dyDescent="0.3">
      <c r="A2490" t="s">
        <v>170</v>
      </c>
      <c r="B2490" t="s">
        <v>171</v>
      </c>
      <c r="C2490" s="7">
        <v>46047</v>
      </c>
      <c r="D2490" t="s">
        <v>69</v>
      </c>
      <c r="E2490" t="s">
        <v>157</v>
      </c>
      <c r="F2490" t="s">
        <v>158</v>
      </c>
      <c r="G2490">
        <v>21.73</v>
      </c>
      <c r="H2490" s="11">
        <v>0.19420156465715599</v>
      </c>
      <c r="I2490" s="10">
        <v>21.73</v>
      </c>
      <c r="J2490" s="2">
        <v>1</v>
      </c>
      <c r="K2490" s="20">
        <v>4.22</v>
      </c>
      <c r="L2490" s="10">
        <v>24.3052631578947</v>
      </c>
      <c r="M2490" s="10">
        <v>24.3</v>
      </c>
      <c r="N2490" s="2" t="s">
        <v>64</v>
      </c>
    </row>
    <row r="2491" spans="1:14" x14ac:dyDescent="0.3">
      <c r="A2491" t="s">
        <v>172</v>
      </c>
      <c r="B2491" t="s">
        <v>173</v>
      </c>
      <c r="C2491" s="7">
        <v>45697</v>
      </c>
      <c r="D2491" t="s">
        <v>174</v>
      </c>
      <c r="E2491" t="s">
        <v>175</v>
      </c>
      <c r="F2491" t="s">
        <v>176</v>
      </c>
      <c r="G2491">
        <v>72.66</v>
      </c>
      <c r="H2491" s="11">
        <v>0.19322873658133799</v>
      </c>
      <c r="I2491" s="10">
        <v>72.66</v>
      </c>
      <c r="J2491" s="2">
        <v>1</v>
      </c>
      <c r="K2491" s="20">
        <v>14.04</v>
      </c>
      <c r="L2491" s="10">
        <v>76.484210526315806</v>
      </c>
      <c r="M2491" s="10">
        <v>83.04</v>
      </c>
      <c r="N2491" s="2" t="s">
        <v>23</v>
      </c>
    </row>
    <row r="2492" spans="1:14" x14ac:dyDescent="0.3">
      <c r="A2492" t="s">
        <v>172</v>
      </c>
      <c r="B2492" t="s">
        <v>173</v>
      </c>
      <c r="C2492" s="7">
        <v>45704</v>
      </c>
      <c r="D2492" t="s">
        <v>174</v>
      </c>
      <c r="E2492" t="s">
        <v>175</v>
      </c>
      <c r="F2492" t="s">
        <v>176</v>
      </c>
      <c r="G2492">
        <v>76.48</v>
      </c>
      <c r="H2492" s="11">
        <v>0.27392782426778201</v>
      </c>
      <c r="I2492" s="10">
        <v>76.48</v>
      </c>
      <c r="J2492" s="2">
        <v>1</v>
      </c>
      <c r="K2492" s="20">
        <v>20.95</v>
      </c>
      <c r="L2492" s="10">
        <v>76.484210526315806</v>
      </c>
      <c r="M2492" s="10">
        <v>83.04</v>
      </c>
      <c r="N2492" s="2" t="s">
        <v>23</v>
      </c>
    </row>
    <row r="2493" spans="1:14" x14ac:dyDescent="0.3">
      <c r="A2493" t="s">
        <v>172</v>
      </c>
      <c r="B2493" t="s">
        <v>173</v>
      </c>
      <c r="C2493" s="7">
        <v>45711</v>
      </c>
      <c r="D2493" t="s">
        <v>174</v>
      </c>
      <c r="E2493" t="s">
        <v>175</v>
      </c>
      <c r="F2493" t="s">
        <v>176</v>
      </c>
      <c r="G2493">
        <v>72.66</v>
      </c>
      <c r="H2493" s="11">
        <v>0.20327552986512501</v>
      </c>
      <c r="I2493" s="10">
        <v>72.66</v>
      </c>
      <c r="J2493" s="2">
        <v>1</v>
      </c>
      <c r="K2493" s="20">
        <v>14.77</v>
      </c>
      <c r="L2493" s="10">
        <v>76.484210526315806</v>
      </c>
      <c r="M2493" s="10">
        <v>83.04</v>
      </c>
      <c r="N2493" s="2" t="s">
        <v>23</v>
      </c>
    </row>
    <row r="2494" spans="1:14" x14ac:dyDescent="0.3">
      <c r="A2494" t="s">
        <v>172</v>
      </c>
      <c r="B2494" t="s">
        <v>173</v>
      </c>
      <c r="C2494" s="7">
        <v>45718</v>
      </c>
      <c r="D2494" t="s">
        <v>174</v>
      </c>
      <c r="E2494" t="s">
        <v>175</v>
      </c>
      <c r="F2494" t="s">
        <v>176</v>
      </c>
      <c r="G2494">
        <v>149.13999999999999</v>
      </c>
      <c r="H2494" s="11">
        <v>0.26136516025211198</v>
      </c>
      <c r="I2494" s="10">
        <v>74.569999999999993</v>
      </c>
      <c r="J2494" s="2">
        <v>2</v>
      </c>
      <c r="K2494" s="20">
        <v>38.979999999999997</v>
      </c>
      <c r="L2494" s="10">
        <v>76.484210526315806</v>
      </c>
      <c r="M2494" s="10">
        <v>83.04</v>
      </c>
      <c r="N2494" s="2" t="s">
        <v>23</v>
      </c>
    </row>
    <row r="2495" spans="1:14" x14ac:dyDescent="0.3">
      <c r="A2495" t="s">
        <v>172</v>
      </c>
      <c r="B2495" t="s">
        <v>173</v>
      </c>
      <c r="C2495" s="7">
        <v>45746</v>
      </c>
      <c r="D2495" t="s">
        <v>174</v>
      </c>
      <c r="E2495" t="s">
        <v>175</v>
      </c>
      <c r="F2495" t="s">
        <v>176</v>
      </c>
      <c r="G2495">
        <v>989.9</v>
      </c>
      <c r="H2495" s="11">
        <v>0.10141428427113899</v>
      </c>
      <c r="I2495" s="10">
        <v>61.868749999999999</v>
      </c>
      <c r="J2495" s="2">
        <v>16</v>
      </c>
      <c r="K2495" s="20">
        <v>100.39</v>
      </c>
      <c r="L2495" s="10">
        <v>76.484210526315806</v>
      </c>
      <c r="M2495" s="10">
        <v>83.04</v>
      </c>
      <c r="N2495" s="2" t="s">
        <v>23</v>
      </c>
    </row>
    <row r="2496" spans="1:14" x14ac:dyDescent="0.3">
      <c r="A2496" t="s">
        <v>172</v>
      </c>
      <c r="B2496" t="s">
        <v>173</v>
      </c>
      <c r="C2496" s="7">
        <v>45753</v>
      </c>
      <c r="D2496" t="s">
        <v>174</v>
      </c>
      <c r="E2496" t="s">
        <v>175</v>
      </c>
      <c r="F2496" t="s">
        <v>176</v>
      </c>
      <c r="G2496">
        <v>2460</v>
      </c>
      <c r="H2496" s="11">
        <v>7.5390243902438994E-2</v>
      </c>
      <c r="I2496" s="10">
        <v>60</v>
      </c>
      <c r="J2496" s="2">
        <v>41</v>
      </c>
      <c r="K2496" s="20">
        <v>185.46</v>
      </c>
      <c r="L2496" s="10">
        <v>76.484210526315806</v>
      </c>
      <c r="M2496" s="10">
        <v>83.04</v>
      </c>
      <c r="N2496" s="2" t="s">
        <v>23</v>
      </c>
    </row>
    <row r="2497" spans="1:14" x14ac:dyDescent="0.3">
      <c r="A2497" t="s">
        <v>172</v>
      </c>
      <c r="B2497" t="s">
        <v>173</v>
      </c>
      <c r="C2497" s="7">
        <v>45760</v>
      </c>
      <c r="D2497" t="s">
        <v>174</v>
      </c>
      <c r="E2497" t="s">
        <v>175</v>
      </c>
      <c r="F2497" t="s">
        <v>176</v>
      </c>
      <c r="G2497">
        <v>130.4</v>
      </c>
      <c r="H2497" s="11">
        <v>0.14877300613496899</v>
      </c>
      <c r="I2497" s="10">
        <v>65.2</v>
      </c>
      <c r="J2497" s="2">
        <v>2</v>
      </c>
      <c r="K2497" s="20">
        <v>19.399999999999999</v>
      </c>
      <c r="L2497" s="10">
        <v>76.484210526315806</v>
      </c>
      <c r="M2497" s="10">
        <v>83.04</v>
      </c>
      <c r="N2497" s="2" t="s">
        <v>23</v>
      </c>
    </row>
    <row r="2498" spans="1:14" x14ac:dyDescent="0.3">
      <c r="A2498" t="s">
        <v>172</v>
      </c>
      <c r="B2498" t="s">
        <v>173</v>
      </c>
      <c r="C2498" s="7">
        <v>45767</v>
      </c>
      <c r="D2498" t="s">
        <v>174</v>
      </c>
      <c r="E2498" t="s">
        <v>175</v>
      </c>
      <c r="F2498" t="s">
        <v>176</v>
      </c>
      <c r="G2498">
        <v>65.2</v>
      </c>
      <c r="H2498" s="11">
        <v>0.16549079754601201</v>
      </c>
      <c r="I2498" s="10">
        <v>65.2</v>
      </c>
      <c r="J2498" s="2">
        <v>1</v>
      </c>
      <c r="K2498" s="20">
        <v>10.79</v>
      </c>
      <c r="L2498" s="10">
        <v>76.484210526315806</v>
      </c>
      <c r="M2498" s="10">
        <v>83.04</v>
      </c>
      <c r="N2498" s="2" t="s">
        <v>23</v>
      </c>
    </row>
    <row r="2499" spans="1:14" x14ac:dyDescent="0.3">
      <c r="A2499" t="s">
        <v>172</v>
      </c>
      <c r="B2499" t="s">
        <v>173</v>
      </c>
      <c r="C2499" s="7">
        <v>45774</v>
      </c>
      <c r="D2499" t="s">
        <v>174</v>
      </c>
      <c r="E2499" t="s">
        <v>175</v>
      </c>
      <c r="F2499" t="s">
        <v>176</v>
      </c>
      <c r="G2499">
        <v>3230.5</v>
      </c>
      <c r="H2499" s="11">
        <v>0.10623432905122999</v>
      </c>
      <c r="I2499" s="10">
        <v>62.125</v>
      </c>
      <c r="J2499" s="2">
        <v>52</v>
      </c>
      <c r="K2499" s="20">
        <v>343.19</v>
      </c>
      <c r="L2499" s="10">
        <v>76.484210526315806</v>
      </c>
      <c r="M2499" s="10">
        <v>83.04</v>
      </c>
      <c r="N2499" s="2" t="s">
        <v>23</v>
      </c>
    </row>
    <row r="2500" spans="1:14" x14ac:dyDescent="0.3">
      <c r="A2500" t="s">
        <v>172</v>
      </c>
      <c r="B2500" t="s">
        <v>173</v>
      </c>
      <c r="C2500" s="7">
        <v>45781</v>
      </c>
      <c r="D2500" t="s">
        <v>174</v>
      </c>
      <c r="E2500" t="s">
        <v>175</v>
      </c>
      <c r="F2500" t="s">
        <v>176</v>
      </c>
      <c r="G2500">
        <v>521.6</v>
      </c>
      <c r="H2500" s="11">
        <v>0.15922162576687099</v>
      </c>
      <c r="I2500" s="10">
        <v>65.2</v>
      </c>
      <c r="J2500" s="2">
        <v>8</v>
      </c>
      <c r="K2500" s="20">
        <v>83.05</v>
      </c>
      <c r="L2500" s="10">
        <v>76.484210526315806</v>
      </c>
      <c r="M2500" s="10">
        <v>83.04</v>
      </c>
      <c r="N2500" s="2" t="s">
        <v>23</v>
      </c>
    </row>
    <row r="2501" spans="1:14" x14ac:dyDescent="0.3">
      <c r="A2501" t="s">
        <v>172</v>
      </c>
      <c r="B2501" t="s">
        <v>173</v>
      </c>
      <c r="C2501" s="7">
        <v>45788</v>
      </c>
      <c r="D2501" t="s">
        <v>174</v>
      </c>
      <c r="E2501" t="s">
        <v>175</v>
      </c>
      <c r="F2501" t="s">
        <v>176</v>
      </c>
      <c r="G2501">
        <v>978</v>
      </c>
      <c r="H2501" s="11">
        <v>0.152055214723926</v>
      </c>
      <c r="I2501" s="10">
        <v>65.2</v>
      </c>
      <c r="J2501" s="2">
        <v>15</v>
      </c>
      <c r="K2501" s="20">
        <v>148.71</v>
      </c>
      <c r="L2501" s="10">
        <v>76.484210526315806</v>
      </c>
      <c r="M2501" s="10">
        <v>83.04</v>
      </c>
      <c r="N2501" s="2" t="s">
        <v>23</v>
      </c>
    </row>
    <row r="2502" spans="1:14" x14ac:dyDescent="0.3">
      <c r="A2502" t="s">
        <v>172</v>
      </c>
      <c r="B2502" t="s">
        <v>173</v>
      </c>
      <c r="C2502" s="7">
        <v>45795</v>
      </c>
      <c r="D2502" t="s">
        <v>174</v>
      </c>
      <c r="E2502" t="s">
        <v>175</v>
      </c>
      <c r="F2502" t="s">
        <v>176</v>
      </c>
      <c r="G2502">
        <v>739.76</v>
      </c>
      <c r="H2502" s="11">
        <v>0.11183356764356001</v>
      </c>
      <c r="I2502" s="10">
        <v>61.646666666666697</v>
      </c>
      <c r="J2502" s="2">
        <v>12</v>
      </c>
      <c r="K2502" s="20">
        <v>82.73</v>
      </c>
      <c r="L2502" s="10">
        <v>76.484210526315806</v>
      </c>
      <c r="M2502" s="10">
        <v>83.04</v>
      </c>
      <c r="N2502" s="2" t="s">
        <v>23</v>
      </c>
    </row>
    <row r="2503" spans="1:14" x14ac:dyDescent="0.3">
      <c r="A2503" t="s">
        <v>172</v>
      </c>
      <c r="B2503" t="s">
        <v>173</v>
      </c>
      <c r="C2503" s="7">
        <v>45802</v>
      </c>
      <c r="D2503" t="s">
        <v>174</v>
      </c>
      <c r="E2503" t="s">
        <v>175</v>
      </c>
      <c r="F2503" t="s">
        <v>176</v>
      </c>
      <c r="G2503">
        <v>711.87</v>
      </c>
      <c r="H2503" s="11">
        <v>0.142694593113911</v>
      </c>
      <c r="I2503" s="10">
        <v>64.715454545454506</v>
      </c>
      <c r="J2503" s="2">
        <v>11</v>
      </c>
      <c r="K2503" s="20">
        <v>101.58</v>
      </c>
      <c r="L2503" s="10">
        <v>76.484210526315806</v>
      </c>
      <c r="M2503" s="10">
        <v>83.04</v>
      </c>
      <c r="N2503" s="2" t="s">
        <v>23</v>
      </c>
    </row>
    <row r="2504" spans="1:14" x14ac:dyDescent="0.3">
      <c r="A2504" t="s">
        <v>172</v>
      </c>
      <c r="B2504" t="s">
        <v>173</v>
      </c>
      <c r="C2504" s="7">
        <v>45809</v>
      </c>
      <c r="D2504" t="s">
        <v>174</v>
      </c>
      <c r="E2504" t="s">
        <v>175</v>
      </c>
      <c r="F2504" t="s">
        <v>176</v>
      </c>
      <c r="G2504">
        <v>669.2</v>
      </c>
      <c r="H2504" s="11">
        <v>0.25629109384339499</v>
      </c>
      <c r="I2504" s="10">
        <v>74.355555555555597</v>
      </c>
      <c r="J2504" s="2">
        <v>9</v>
      </c>
      <c r="K2504" s="20">
        <v>171.51</v>
      </c>
      <c r="L2504" s="10">
        <v>76.484210526315806</v>
      </c>
      <c r="M2504" s="10">
        <v>83.04</v>
      </c>
      <c r="N2504" s="2" t="s">
        <v>23</v>
      </c>
    </row>
    <row r="2505" spans="1:14" x14ac:dyDescent="0.3">
      <c r="A2505" t="s">
        <v>172</v>
      </c>
      <c r="B2505" t="s">
        <v>173</v>
      </c>
      <c r="C2505" s="7">
        <v>45816</v>
      </c>
      <c r="D2505" t="s">
        <v>174</v>
      </c>
      <c r="E2505" t="s">
        <v>175</v>
      </c>
      <c r="F2505" t="s">
        <v>176</v>
      </c>
      <c r="G2505">
        <v>516.44000000000005</v>
      </c>
      <c r="H2505" s="11">
        <v>0.24597242661296601</v>
      </c>
      <c r="I2505" s="10">
        <v>73.777142857142906</v>
      </c>
      <c r="J2505" s="2">
        <v>7</v>
      </c>
      <c r="K2505" s="20">
        <v>127.03</v>
      </c>
      <c r="L2505" s="10">
        <v>76.484210526315806</v>
      </c>
      <c r="M2505" s="10">
        <v>83.04</v>
      </c>
      <c r="N2505" s="2" t="s">
        <v>23</v>
      </c>
    </row>
    <row r="2506" spans="1:14" x14ac:dyDescent="0.3">
      <c r="A2506" t="s">
        <v>172</v>
      </c>
      <c r="B2506" t="s">
        <v>173</v>
      </c>
      <c r="C2506" s="7">
        <v>45823</v>
      </c>
      <c r="D2506" t="s">
        <v>174</v>
      </c>
      <c r="E2506" t="s">
        <v>175</v>
      </c>
      <c r="F2506" t="s">
        <v>176</v>
      </c>
      <c r="G2506">
        <v>737.8</v>
      </c>
      <c r="H2506" s="11">
        <v>0.16507183518568699</v>
      </c>
      <c r="I2506" s="10">
        <v>67.072727272727306</v>
      </c>
      <c r="J2506" s="2">
        <v>11</v>
      </c>
      <c r="K2506" s="20">
        <v>121.79</v>
      </c>
      <c r="L2506" s="10">
        <v>76.484210526315806</v>
      </c>
      <c r="M2506" s="10">
        <v>83.04</v>
      </c>
      <c r="N2506" s="2" t="s">
        <v>23</v>
      </c>
    </row>
    <row r="2507" spans="1:14" x14ac:dyDescent="0.3">
      <c r="A2507" t="s">
        <v>172</v>
      </c>
      <c r="B2507" t="s">
        <v>173</v>
      </c>
      <c r="C2507" s="7">
        <v>45830</v>
      </c>
      <c r="D2507" t="s">
        <v>174</v>
      </c>
      <c r="E2507" t="s">
        <v>175</v>
      </c>
      <c r="F2507" t="s">
        <v>176</v>
      </c>
      <c r="G2507">
        <v>523.9</v>
      </c>
      <c r="H2507" s="11">
        <v>0.26909715594579098</v>
      </c>
      <c r="I2507" s="10">
        <v>74.842857142857099</v>
      </c>
      <c r="J2507" s="2">
        <v>7</v>
      </c>
      <c r="K2507" s="20">
        <v>140.97999999999999</v>
      </c>
      <c r="L2507" s="10">
        <v>76.484210526315806</v>
      </c>
      <c r="M2507" s="10">
        <v>83.04</v>
      </c>
      <c r="N2507" s="2" t="s">
        <v>23</v>
      </c>
    </row>
    <row r="2508" spans="1:14" x14ac:dyDescent="0.3">
      <c r="A2508" t="s">
        <v>172</v>
      </c>
      <c r="B2508" t="s">
        <v>173</v>
      </c>
      <c r="C2508" s="7">
        <v>45837</v>
      </c>
      <c r="D2508" t="s">
        <v>174</v>
      </c>
      <c r="E2508" t="s">
        <v>175</v>
      </c>
      <c r="F2508" t="s">
        <v>176</v>
      </c>
      <c r="G2508">
        <v>149.13999999999999</v>
      </c>
      <c r="H2508" s="11">
        <v>0.23159447498994201</v>
      </c>
      <c r="I2508" s="10">
        <v>74.569999999999993</v>
      </c>
      <c r="J2508" s="2">
        <v>2</v>
      </c>
      <c r="K2508" s="20">
        <v>34.54</v>
      </c>
      <c r="L2508" s="10">
        <v>76.484210526315806</v>
      </c>
      <c r="M2508" s="10">
        <v>83.04</v>
      </c>
      <c r="N2508" s="2" t="s">
        <v>23</v>
      </c>
    </row>
    <row r="2509" spans="1:14" x14ac:dyDescent="0.3">
      <c r="A2509" t="s">
        <v>172</v>
      </c>
      <c r="B2509" t="s">
        <v>173</v>
      </c>
      <c r="C2509" s="7">
        <v>45844</v>
      </c>
      <c r="D2509" t="s">
        <v>174</v>
      </c>
      <c r="E2509" t="s">
        <v>175</v>
      </c>
      <c r="F2509" t="s">
        <v>176</v>
      </c>
      <c r="G2509">
        <v>225.62</v>
      </c>
      <c r="H2509" s="11">
        <v>0.237611913837426</v>
      </c>
      <c r="I2509" s="10">
        <v>75.206666666666706</v>
      </c>
      <c r="J2509" s="2">
        <v>3</v>
      </c>
      <c r="K2509" s="20">
        <v>53.61</v>
      </c>
      <c r="L2509" s="10">
        <v>76.484210526315806</v>
      </c>
      <c r="M2509" s="10">
        <v>83.04</v>
      </c>
      <c r="N2509" s="2" t="s">
        <v>23</v>
      </c>
    </row>
    <row r="2510" spans="1:14" x14ac:dyDescent="0.3">
      <c r="A2510" t="s">
        <v>172</v>
      </c>
      <c r="B2510" t="s">
        <v>173</v>
      </c>
      <c r="C2510" s="7">
        <v>45851</v>
      </c>
      <c r="D2510" t="s">
        <v>174</v>
      </c>
      <c r="E2510" t="s">
        <v>175</v>
      </c>
      <c r="F2510" t="s">
        <v>176</v>
      </c>
      <c r="G2510">
        <v>453.99</v>
      </c>
      <c r="H2510" s="11">
        <v>0.25826560056388898</v>
      </c>
      <c r="I2510" s="10">
        <v>75.665000000000006</v>
      </c>
      <c r="J2510" s="2">
        <v>6</v>
      </c>
      <c r="K2510" s="20">
        <v>117.25</v>
      </c>
      <c r="L2510" s="10">
        <v>79.094736842105306</v>
      </c>
      <c r="M2510" s="10">
        <v>83.04</v>
      </c>
      <c r="N2510" s="2" t="s">
        <v>23</v>
      </c>
    </row>
    <row r="2511" spans="1:14" x14ac:dyDescent="0.3">
      <c r="A2511" t="s">
        <v>172</v>
      </c>
      <c r="B2511" t="s">
        <v>173</v>
      </c>
      <c r="C2511" s="7">
        <v>45858</v>
      </c>
      <c r="D2511" t="s">
        <v>174</v>
      </c>
      <c r="E2511" t="s">
        <v>175</v>
      </c>
      <c r="F2511" t="s">
        <v>176</v>
      </c>
      <c r="G2511">
        <v>1027.3900000000001</v>
      </c>
      <c r="H2511" s="11">
        <v>0.243568654551825</v>
      </c>
      <c r="I2511" s="10">
        <v>73.385000000000005</v>
      </c>
      <c r="J2511" s="2">
        <v>14</v>
      </c>
      <c r="K2511" s="20">
        <v>250.24</v>
      </c>
      <c r="L2511" s="10">
        <v>79.094736842105306</v>
      </c>
      <c r="M2511" s="10">
        <v>83.04</v>
      </c>
      <c r="N2511" s="2" t="s">
        <v>23</v>
      </c>
    </row>
    <row r="2512" spans="1:14" x14ac:dyDescent="0.3">
      <c r="A2512" t="s">
        <v>172</v>
      </c>
      <c r="B2512" t="s">
        <v>173</v>
      </c>
      <c r="C2512" s="7">
        <v>45865</v>
      </c>
      <c r="D2512" t="s">
        <v>174</v>
      </c>
      <c r="E2512" t="s">
        <v>175</v>
      </c>
      <c r="F2512" t="s">
        <v>176</v>
      </c>
      <c r="G2512">
        <v>730.01</v>
      </c>
      <c r="H2512" s="11">
        <v>0.242407638251531</v>
      </c>
      <c r="I2512" s="10">
        <v>73.001000000000005</v>
      </c>
      <c r="J2512" s="2">
        <v>10</v>
      </c>
      <c r="K2512" s="20">
        <v>176.96</v>
      </c>
      <c r="L2512" s="10">
        <v>79.094736842105306</v>
      </c>
      <c r="M2512" s="10">
        <v>83.04</v>
      </c>
      <c r="N2512" s="2" t="s">
        <v>23</v>
      </c>
    </row>
    <row r="2513" spans="1:14" x14ac:dyDescent="0.3">
      <c r="A2513" t="s">
        <v>172</v>
      </c>
      <c r="B2513" t="s">
        <v>173</v>
      </c>
      <c r="C2513" s="7">
        <v>45872</v>
      </c>
      <c r="D2513" t="s">
        <v>174</v>
      </c>
      <c r="E2513" t="s">
        <v>175</v>
      </c>
      <c r="F2513" t="s">
        <v>176</v>
      </c>
      <c r="G2513">
        <v>462.68</v>
      </c>
      <c r="H2513" s="11">
        <v>0.27334226679346402</v>
      </c>
      <c r="I2513" s="10">
        <v>77.113333333333301</v>
      </c>
      <c r="J2513" s="2">
        <v>6</v>
      </c>
      <c r="K2513" s="20">
        <v>126.47</v>
      </c>
      <c r="L2513" s="10">
        <v>79.094736842105306</v>
      </c>
      <c r="M2513" s="10">
        <v>83.04</v>
      </c>
      <c r="N2513" s="2" t="s">
        <v>23</v>
      </c>
    </row>
    <row r="2514" spans="1:14" x14ac:dyDescent="0.3">
      <c r="A2514" t="s">
        <v>172</v>
      </c>
      <c r="B2514" t="s">
        <v>173</v>
      </c>
      <c r="C2514" s="7">
        <v>45879</v>
      </c>
      <c r="D2514" t="s">
        <v>174</v>
      </c>
      <c r="E2514" t="s">
        <v>175</v>
      </c>
      <c r="F2514" t="s">
        <v>176</v>
      </c>
      <c r="G2514">
        <v>223.04</v>
      </c>
      <c r="H2514" s="11">
        <v>0.25273493543759001</v>
      </c>
      <c r="I2514" s="10">
        <v>74.346666666666707</v>
      </c>
      <c r="J2514" s="2">
        <v>3</v>
      </c>
      <c r="K2514" s="20">
        <v>56.37</v>
      </c>
      <c r="L2514" s="10">
        <v>79.094736842105306</v>
      </c>
      <c r="M2514" s="10">
        <v>83.04</v>
      </c>
      <c r="N2514" s="2" t="s">
        <v>23</v>
      </c>
    </row>
    <row r="2515" spans="1:14" x14ac:dyDescent="0.3">
      <c r="A2515" t="s">
        <v>172</v>
      </c>
      <c r="B2515" t="s">
        <v>173</v>
      </c>
      <c r="C2515" s="7">
        <v>45893</v>
      </c>
      <c r="D2515" t="s">
        <v>174</v>
      </c>
      <c r="E2515" t="s">
        <v>175</v>
      </c>
      <c r="F2515" t="s">
        <v>176</v>
      </c>
      <c r="G2515">
        <v>233.32</v>
      </c>
      <c r="H2515" s="11">
        <v>0.27503000171438402</v>
      </c>
      <c r="I2515" s="10">
        <v>77.773333333333298</v>
      </c>
      <c r="J2515" s="2">
        <v>3</v>
      </c>
      <c r="K2515" s="20">
        <v>64.17</v>
      </c>
      <c r="L2515" s="10">
        <v>79.094736842105306</v>
      </c>
      <c r="M2515" s="10">
        <v>83.04</v>
      </c>
      <c r="N2515" s="2" t="s">
        <v>23</v>
      </c>
    </row>
    <row r="2516" spans="1:14" x14ac:dyDescent="0.3">
      <c r="A2516" t="s">
        <v>172</v>
      </c>
      <c r="B2516" t="s">
        <v>173</v>
      </c>
      <c r="C2516" s="7">
        <v>45900</v>
      </c>
      <c r="D2516" t="s">
        <v>174</v>
      </c>
      <c r="E2516" t="s">
        <v>175</v>
      </c>
      <c r="F2516" t="s">
        <v>176</v>
      </c>
      <c r="G2516">
        <v>304.51</v>
      </c>
      <c r="H2516" s="11">
        <v>0.27043446849036201</v>
      </c>
      <c r="I2516" s="10">
        <v>76.127499999999998</v>
      </c>
      <c r="J2516" s="2">
        <v>4</v>
      </c>
      <c r="K2516" s="20">
        <v>82.35</v>
      </c>
      <c r="L2516" s="10">
        <v>79.094736842105306</v>
      </c>
      <c r="M2516" s="10">
        <v>83.04</v>
      </c>
      <c r="N2516" s="2" t="s">
        <v>23</v>
      </c>
    </row>
    <row r="2517" spans="1:14" x14ac:dyDescent="0.3">
      <c r="A2517" t="s">
        <v>172</v>
      </c>
      <c r="B2517" t="s">
        <v>173</v>
      </c>
      <c r="C2517" s="7">
        <v>45907</v>
      </c>
      <c r="D2517" t="s">
        <v>174</v>
      </c>
      <c r="E2517" t="s">
        <v>175</v>
      </c>
      <c r="F2517" t="s">
        <v>176</v>
      </c>
      <c r="G2517">
        <v>397.66</v>
      </c>
      <c r="H2517" s="11">
        <v>0.12483025700347</v>
      </c>
      <c r="I2517" s="10">
        <v>66.276666666666699</v>
      </c>
      <c r="J2517" s="2">
        <v>6</v>
      </c>
      <c r="K2517" s="20">
        <v>49.64</v>
      </c>
      <c r="L2517" s="10">
        <v>79.094736842105306</v>
      </c>
      <c r="M2517" s="10">
        <v>83.04</v>
      </c>
      <c r="N2517" s="2" t="s">
        <v>23</v>
      </c>
    </row>
    <row r="2518" spans="1:14" x14ac:dyDescent="0.3">
      <c r="A2518" t="s">
        <v>172</v>
      </c>
      <c r="B2518" t="s">
        <v>173</v>
      </c>
      <c r="C2518" s="7">
        <v>45914</v>
      </c>
      <c r="D2518" t="s">
        <v>174</v>
      </c>
      <c r="E2518" t="s">
        <v>175</v>
      </c>
      <c r="F2518" t="s">
        <v>176</v>
      </c>
      <c r="G2518">
        <v>154.22999999999999</v>
      </c>
      <c r="H2518" s="11">
        <v>0.29047526421578201</v>
      </c>
      <c r="I2518" s="10">
        <v>77.114999999999995</v>
      </c>
      <c r="J2518" s="2">
        <v>2</v>
      </c>
      <c r="K2518" s="20">
        <v>44.8</v>
      </c>
      <c r="L2518" s="10">
        <v>79.094736842105306</v>
      </c>
      <c r="M2518" s="10">
        <v>83.04</v>
      </c>
      <c r="N2518" s="2" t="s">
        <v>23</v>
      </c>
    </row>
    <row r="2519" spans="1:14" x14ac:dyDescent="0.3">
      <c r="A2519" t="s">
        <v>172</v>
      </c>
      <c r="B2519" t="s">
        <v>173</v>
      </c>
      <c r="C2519" s="7">
        <v>45921</v>
      </c>
      <c r="D2519" t="s">
        <v>174</v>
      </c>
      <c r="E2519" t="s">
        <v>175</v>
      </c>
      <c r="F2519" t="s">
        <v>176</v>
      </c>
      <c r="G2519">
        <v>75.14</v>
      </c>
      <c r="H2519" s="11">
        <v>0.28227309023156799</v>
      </c>
      <c r="I2519" s="10">
        <v>75.14</v>
      </c>
      <c r="J2519" s="2">
        <v>1</v>
      </c>
      <c r="K2519" s="20">
        <v>21.21</v>
      </c>
      <c r="L2519" s="10">
        <v>79.094736842105306</v>
      </c>
      <c r="M2519" s="10">
        <v>83.04</v>
      </c>
      <c r="N2519" s="2" t="s">
        <v>23</v>
      </c>
    </row>
    <row r="2520" spans="1:14" x14ac:dyDescent="0.3">
      <c r="A2520" t="s">
        <v>172</v>
      </c>
      <c r="B2520" t="s">
        <v>173</v>
      </c>
      <c r="C2520" s="7">
        <v>45935</v>
      </c>
      <c r="D2520" t="s">
        <v>174</v>
      </c>
      <c r="E2520" t="s">
        <v>175</v>
      </c>
      <c r="F2520" t="s">
        <v>176</v>
      </c>
      <c r="G2520">
        <v>150.28</v>
      </c>
      <c r="H2520" s="11">
        <v>0.25811817939845599</v>
      </c>
      <c r="I2520" s="10">
        <v>75.14</v>
      </c>
      <c r="J2520" s="2">
        <v>2</v>
      </c>
      <c r="K2520" s="20">
        <v>38.79</v>
      </c>
      <c r="L2520" s="10">
        <v>79.094736842105306</v>
      </c>
      <c r="M2520" s="10">
        <v>83.04</v>
      </c>
      <c r="N2520" s="2" t="s">
        <v>23</v>
      </c>
    </row>
    <row r="2521" spans="1:14" x14ac:dyDescent="0.3">
      <c r="A2521" t="s">
        <v>172</v>
      </c>
      <c r="B2521" t="s">
        <v>173</v>
      </c>
      <c r="C2521" s="7">
        <v>45942</v>
      </c>
      <c r="D2521" t="s">
        <v>174</v>
      </c>
      <c r="E2521" t="s">
        <v>175</v>
      </c>
      <c r="F2521" t="s">
        <v>176</v>
      </c>
      <c r="G2521">
        <v>391.5</v>
      </c>
      <c r="H2521" s="11">
        <v>0.27486590038314201</v>
      </c>
      <c r="I2521" s="10">
        <v>78.3</v>
      </c>
      <c r="J2521" s="2">
        <v>5</v>
      </c>
      <c r="K2521" s="20">
        <v>107.61</v>
      </c>
      <c r="L2521" s="10">
        <v>79.094736842105306</v>
      </c>
      <c r="M2521" s="10">
        <v>83.04</v>
      </c>
      <c r="N2521" s="2" t="s">
        <v>23</v>
      </c>
    </row>
    <row r="2522" spans="1:14" x14ac:dyDescent="0.3">
      <c r="A2522" t="s">
        <v>172</v>
      </c>
      <c r="B2522" t="s">
        <v>173</v>
      </c>
      <c r="C2522" s="7">
        <v>45970</v>
      </c>
      <c r="D2522" t="s">
        <v>174</v>
      </c>
      <c r="E2522" t="s">
        <v>175</v>
      </c>
      <c r="F2522" t="s">
        <v>176</v>
      </c>
      <c r="G2522">
        <v>237.27</v>
      </c>
      <c r="H2522" s="11">
        <v>0.306612719686433</v>
      </c>
      <c r="I2522" s="10">
        <v>79.09</v>
      </c>
      <c r="J2522" s="2">
        <v>3</v>
      </c>
      <c r="K2522" s="20">
        <v>72.75</v>
      </c>
      <c r="L2522" s="10">
        <v>79.094736842105306</v>
      </c>
      <c r="M2522" s="10">
        <v>83.04</v>
      </c>
      <c r="N2522" s="2" t="s">
        <v>23</v>
      </c>
    </row>
    <row r="2523" spans="1:14" x14ac:dyDescent="0.3">
      <c r="A2523" t="s">
        <v>172</v>
      </c>
      <c r="B2523" t="s">
        <v>173</v>
      </c>
      <c r="C2523" s="7">
        <v>45977</v>
      </c>
      <c r="D2523" t="s">
        <v>174</v>
      </c>
      <c r="E2523" t="s">
        <v>175</v>
      </c>
      <c r="F2523" t="s">
        <v>176</v>
      </c>
      <c r="G2523">
        <v>154.22999999999999</v>
      </c>
      <c r="H2523" s="11">
        <v>0.32723853984309098</v>
      </c>
      <c r="I2523" s="10">
        <v>77.114999999999995</v>
      </c>
      <c r="J2523" s="2">
        <v>2</v>
      </c>
      <c r="K2523" s="20">
        <v>50.47</v>
      </c>
      <c r="L2523" s="10">
        <v>79.094736842105306</v>
      </c>
      <c r="M2523" s="10">
        <v>83.04</v>
      </c>
      <c r="N2523" s="2" t="s">
        <v>23</v>
      </c>
    </row>
    <row r="2524" spans="1:14" x14ac:dyDescent="0.3">
      <c r="A2524" t="s">
        <v>172</v>
      </c>
      <c r="B2524" t="s">
        <v>173</v>
      </c>
      <c r="C2524" s="7">
        <v>45991</v>
      </c>
      <c r="D2524" t="s">
        <v>174</v>
      </c>
      <c r="E2524" t="s">
        <v>175</v>
      </c>
      <c r="F2524" t="s">
        <v>176</v>
      </c>
      <c r="G2524">
        <v>149.47999999999999</v>
      </c>
      <c r="H2524" s="11">
        <v>0.26792881990901801</v>
      </c>
      <c r="I2524" s="10">
        <v>74.739999999999995</v>
      </c>
      <c r="J2524" s="2">
        <v>2</v>
      </c>
      <c r="K2524" s="20">
        <v>40.049999999999997</v>
      </c>
      <c r="L2524" s="10">
        <v>79.094736842105306</v>
      </c>
      <c r="M2524" s="10">
        <v>83.04</v>
      </c>
      <c r="N2524" s="2" t="s">
        <v>23</v>
      </c>
    </row>
    <row r="2525" spans="1:14" x14ac:dyDescent="0.3">
      <c r="A2525" t="s">
        <v>172</v>
      </c>
      <c r="B2525" t="s">
        <v>173</v>
      </c>
      <c r="C2525" s="7">
        <v>45998</v>
      </c>
      <c r="D2525" t="s">
        <v>174</v>
      </c>
      <c r="E2525" t="s">
        <v>175</v>
      </c>
      <c r="F2525" t="s">
        <v>176</v>
      </c>
      <c r="G2525">
        <v>161.93</v>
      </c>
      <c r="H2525" s="11">
        <v>0.37757055517816301</v>
      </c>
      <c r="I2525" s="10">
        <v>80.965000000000003</v>
      </c>
      <c r="J2525" s="2">
        <v>2</v>
      </c>
      <c r="K2525" s="20">
        <v>61.14</v>
      </c>
      <c r="L2525" s="10">
        <v>83.042105263157893</v>
      </c>
      <c r="M2525" s="10">
        <v>83.04</v>
      </c>
      <c r="N2525" s="2" t="s">
        <v>23</v>
      </c>
    </row>
    <row r="2526" spans="1:14" x14ac:dyDescent="0.3">
      <c r="A2526" t="s">
        <v>172</v>
      </c>
      <c r="B2526" t="s">
        <v>173</v>
      </c>
      <c r="C2526" s="7">
        <v>46005</v>
      </c>
      <c r="D2526" t="s">
        <v>174</v>
      </c>
      <c r="E2526" t="s">
        <v>175</v>
      </c>
      <c r="F2526" t="s">
        <v>176</v>
      </c>
      <c r="G2526">
        <v>157.78</v>
      </c>
      <c r="H2526" s="11">
        <v>0.29648878184814298</v>
      </c>
      <c r="I2526" s="10">
        <v>78.89</v>
      </c>
      <c r="J2526" s="2">
        <v>2</v>
      </c>
      <c r="K2526" s="20">
        <v>46.78</v>
      </c>
      <c r="L2526" s="10">
        <v>83.042105263157893</v>
      </c>
      <c r="M2526" s="10">
        <v>83.04</v>
      </c>
      <c r="N2526" s="2" t="s">
        <v>23</v>
      </c>
    </row>
    <row r="2527" spans="1:14" x14ac:dyDescent="0.3">
      <c r="A2527" t="s">
        <v>172</v>
      </c>
      <c r="B2527" t="s">
        <v>173</v>
      </c>
      <c r="C2527" s="7">
        <v>46012</v>
      </c>
      <c r="D2527" t="s">
        <v>174</v>
      </c>
      <c r="E2527" t="s">
        <v>175</v>
      </c>
      <c r="F2527" t="s">
        <v>176</v>
      </c>
      <c r="G2527">
        <v>240.82</v>
      </c>
      <c r="H2527" s="11">
        <v>0.31409351382775502</v>
      </c>
      <c r="I2527" s="10">
        <v>80.273333333333298</v>
      </c>
      <c r="J2527" s="2">
        <v>3</v>
      </c>
      <c r="K2527" s="20">
        <v>75.64</v>
      </c>
      <c r="L2527" s="10">
        <v>83.042105263157893</v>
      </c>
      <c r="M2527" s="10">
        <v>83.04</v>
      </c>
      <c r="N2527" s="2" t="s">
        <v>23</v>
      </c>
    </row>
    <row r="2528" spans="1:14" x14ac:dyDescent="0.3">
      <c r="A2528" t="s">
        <v>172</v>
      </c>
      <c r="B2528" t="s">
        <v>173</v>
      </c>
      <c r="C2528" s="7">
        <v>46019</v>
      </c>
      <c r="D2528" t="s">
        <v>174</v>
      </c>
      <c r="E2528" t="s">
        <v>175</v>
      </c>
      <c r="F2528" t="s">
        <v>176</v>
      </c>
      <c r="G2528">
        <v>83.04</v>
      </c>
      <c r="H2528" s="11">
        <v>0.32875722543352598</v>
      </c>
      <c r="I2528" s="10">
        <v>83.04</v>
      </c>
      <c r="J2528" s="2">
        <v>1</v>
      </c>
      <c r="K2528" s="20">
        <v>27.3</v>
      </c>
      <c r="L2528" s="10">
        <v>83.042105263157893</v>
      </c>
      <c r="M2528" s="10">
        <v>83.04</v>
      </c>
      <c r="N2528" s="2" t="s">
        <v>23</v>
      </c>
    </row>
    <row r="2529" spans="1:14" x14ac:dyDescent="0.3">
      <c r="A2529" t="s">
        <v>172</v>
      </c>
      <c r="B2529" t="s">
        <v>173</v>
      </c>
      <c r="C2529" s="7">
        <v>46026</v>
      </c>
      <c r="D2529" t="s">
        <v>174</v>
      </c>
      <c r="E2529" t="s">
        <v>175</v>
      </c>
      <c r="F2529" t="s">
        <v>176</v>
      </c>
      <c r="G2529">
        <v>244.97</v>
      </c>
      <c r="H2529" s="11">
        <v>0.28452463566967401</v>
      </c>
      <c r="I2529" s="10">
        <v>81.656666666666695</v>
      </c>
      <c r="J2529" s="2">
        <v>3</v>
      </c>
      <c r="K2529" s="20">
        <v>69.7</v>
      </c>
      <c r="L2529" s="10">
        <v>83.042105263157893</v>
      </c>
      <c r="M2529" s="10">
        <v>83.04</v>
      </c>
      <c r="N2529" s="2" t="s">
        <v>23</v>
      </c>
    </row>
    <row r="2530" spans="1:14" x14ac:dyDescent="0.3">
      <c r="A2530" t="s">
        <v>172</v>
      </c>
      <c r="B2530" t="s">
        <v>173</v>
      </c>
      <c r="C2530" s="7">
        <v>46047</v>
      </c>
      <c r="D2530" t="s">
        <v>174</v>
      </c>
      <c r="E2530" t="s">
        <v>175</v>
      </c>
      <c r="F2530" t="s">
        <v>176</v>
      </c>
      <c r="G2530">
        <v>78.89</v>
      </c>
      <c r="H2530" s="11">
        <v>0.29648878184814298</v>
      </c>
      <c r="I2530" s="10">
        <v>78.89</v>
      </c>
      <c r="J2530" s="2">
        <v>1</v>
      </c>
      <c r="K2530" s="20">
        <v>23.39</v>
      </c>
      <c r="L2530" s="10">
        <v>83.042105263157893</v>
      </c>
      <c r="M2530" s="10">
        <v>83.04</v>
      </c>
      <c r="N2530" s="2" t="s">
        <v>23</v>
      </c>
    </row>
    <row r="2531" spans="1:14" x14ac:dyDescent="0.3">
      <c r="A2531" t="s">
        <v>177</v>
      </c>
      <c r="B2531" t="s">
        <v>178</v>
      </c>
      <c r="C2531" s="7">
        <v>45746</v>
      </c>
      <c r="D2531" t="s">
        <v>174</v>
      </c>
      <c r="E2531" t="s">
        <v>175</v>
      </c>
      <c r="F2531" t="s">
        <v>176</v>
      </c>
      <c r="G2531">
        <v>661.65</v>
      </c>
      <c r="H2531" s="11">
        <v>0.16008463689261701</v>
      </c>
      <c r="I2531" s="10">
        <v>60.15</v>
      </c>
      <c r="J2531" s="2">
        <v>11</v>
      </c>
      <c r="K2531" s="20">
        <v>105.92</v>
      </c>
      <c r="L2531" s="10">
        <v>76.484210526315806</v>
      </c>
      <c r="M2531" s="10">
        <v>83.04</v>
      </c>
      <c r="N2531" s="2" t="s">
        <v>23</v>
      </c>
    </row>
    <row r="2532" spans="1:14" x14ac:dyDescent="0.3">
      <c r="A2532" t="s">
        <v>177</v>
      </c>
      <c r="B2532" t="s">
        <v>178</v>
      </c>
      <c r="C2532" s="7">
        <v>45767</v>
      </c>
      <c r="D2532" t="s">
        <v>174</v>
      </c>
      <c r="E2532" t="s">
        <v>175</v>
      </c>
      <c r="F2532" t="s">
        <v>176</v>
      </c>
      <c r="G2532">
        <v>0</v>
      </c>
      <c r="H2532" s="11"/>
      <c r="I2532" s="10"/>
      <c r="J2532" s="2">
        <v>0</v>
      </c>
      <c r="K2532" s="20">
        <v>0</v>
      </c>
      <c r="L2532" s="10">
        <v>76.484210526315806</v>
      </c>
      <c r="M2532" s="10">
        <v>83.04</v>
      </c>
      <c r="N2532" s="2" t="s">
        <v>23</v>
      </c>
    </row>
    <row r="2533" spans="1:14" x14ac:dyDescent="0.3">
      <c r="A2533" t="s">
        <v>177</v>
      </c>
      <c r="B2533" t="s">
        <v>178</v>
      </c>
      <c r="C2533" s="7">
        <v>45774</v>
      </c>
      <c r="D2533" t="s">
        <v>174</v>
      </c>
      <c r="E2533" t="s">
        <v>175</v>
      </c>
      <c r="F2533" t="s">
        <v>176</v>
      </c>
      <c r="G2533">
        <v>139.1</v>
      </c>
      <c r="H2533" s="11">
        <v>0.24874191229331399</v>
      </c>
      <c r="I2533" s="10">
        <v>69.55</v>
      </c>
      <c r="J2533" s="2">
        <v>2</v>
      </c>
      <c r="K2533" s="20">
        <v>34.6</v>
      </c>
      <c r="L2533" s="10">
        <v>76.484210526315806</v>
      </c>
      <c r="M2533" s="10">
        <v>83.04</v>
      </c>
      <c r="N2533" s="2" t="s">
        <v>23</v>
      </c>
    </row>
    <row r="2534" spans="1:14" x14ac:dyDescent="0.3">
      <c r="A2534" t="s">
        <v>177</v>
      </c>
      <c r="B2534" t="s">
        <v>178</v>
      </c>
      <c r="C2534" s="7">
        <v>45781</v>
      </c>
      <c r="D2534" t="s">
        <v>174</v>
      </c>
      <c r="E2534" t="s">
        <v>175</v>
      </c>
      <c r="F2534" t="s">
        <v>176</v>
      </c>
      <c r="G2534">
        <v>347.75</v>
      </c>
      <c r="H2534" s="11">
        <v>0.27919482386772099</v>
      </c>
      <c r="I2534" s="10">
        <v>69.55</v>
      </c>
      <c r="J2534" s="2">
        <v>5</v>
      </c>
      <c r="K2534" s="20">
        <v>97.09</v>
      </c>
      <c r="L2534" s="10">
        <v>76.484210526315806</v>
      </c>
      <c r="M2534" s="10">
        <v>83.04</v>
      </c>
      <c r="N2534" s="2" t="s">
        <v>23</v>
      </c>
    </row>
    <row r="2535" spans="1:14" x14ac:dyDescent="0.3">
      <c r="A2535" t="s">
        <v>177</v>
      </c>
      <c r="B2535" t="s">
        <v>178</v>
      </c>
      <c r="C2535" s="7">
        <v>45788</v>
      </c>
      <c r="D2535" t="s">
        <v>174</v>
      </c>
      <c r="E2535" t="s">
        <v>175</v>
      </c>
      <c r="F2535" t="s">
        <v>176</v>
      </c>
      <c r="G2535">
        <v>139.1</v>
      </c>
      <c r="H2535" s="11">
        <v>0.27915168943206298</v>
      </c>
      <c r="I2535" s="10">
        <v>69.55</v>
      </c>
      <c r="J2535" s="2">
        <v>2</v>
      </c>
      <c r="K2535" s="20">
        <v>38.83</v>
      </c>
      <c r="L2535" s="10">
        <v>76.484210526315806</v>
      </c>
      <c r="M2535" s="10">
        <v>83.04</v>
      </c>
      <c r="N2535" s="2" t="s">
        <v>23</v>
      </c>
    </row>
    <row r="2536" spans="1:14" x14ac:dyDescent="0.3">
      <c r="A2536" t="s">
        <v>177</v>
      </c>
      <c r="B2536" t="s">
        <v>178</v>
      </c>
      <c r="C2536" s="7">
        <v>45795</v>
      </c>
      <c r="D2536" t="s">
        <v>174</v>
      </c>
      <c r="E2536" t="s">
        <v>175</v>
      </c>
      <c r="F2536" t="s">
        <v>176</v>
      </c>
      <c r="G2536">
        <v>904.15</v>
      </c>
      <c r="H2536" s="11">
        <v>0.279157219487917</v>
      </c>
      <c r="I2536" s="10">
        <v>69.55</v>
      </c>
      <c r="J2536" s="2">
        <v>13</v>
      </c>
      <c r="K2536" s="20">
        <v>252.4</v>
      </c>
      <c r="L2536" s="10">
        <v>76.484210526315806</v>
      </c>
      <c r="M2536" s="10">
        <v>83.04</v>
      </c>
      <c r="N2536" s="2" t="s">
        <v>23</v>
      </c>
    </row>
    <row r="2537" spans="1:14" x14ac:dyDescent="0.3">
      <c r="A2537" t="s">
        <v>177</v>
      </c>
      <c r="B2537" t="s">
        <v>178</v>
      </c>
      <c r="C2537" s="7">
        <v>45809</v>
      </c>
      <c r="D2537" t="s">
        <v>174</v>
      </c>
      <c r="E2537" t="s">
        <v>175</v>
      </c>
      <c r="F2537" t="s">
        <v>176</v>
      </c>
      <c r="G2537">
        <v>70.36</v>
      </c>
      <c r="H2537" s="11">
        <v>0.28752131893121102</v>
      </c>
      <c r="I2537" s="10">
        <v>70.36</v>
      </c>
      <c r="J2537" s="2">
        <v>1</v>
      </c>
      <c r="K2537" s="20">
        <v>20.23</v>
      </c>
      <c r="L2537" s="10">
        <v>76.484210526315806</v>
      </c>
      <c r="M2537" s="10">
        <v>83.04</v>
      </c>
      <c r="N2537" s="2" t="s">
        <v>23</v>
      </c>
    </row>
    <row r="2538" spans="1:14" x14ac:dyDescent="0.3">
      <c r="A2538" t="s">
        <v>177</v>
      </c>
      <c r="B2538" t="s">
        <v>178</v>
      </c>
      <c r="C2538" s="7">
        <v>45823</v>
      </c>
      <c r="D2538" t="s">
        <v>174</v>
      </c>
      <c r="E2538" t="s">
        <v>175</v>
      </c>
      <c r="F2538" t="s">
        <v>176</v>
      </c>
      <c r="G2538">
        <v>76.48</v>
      </c>
      <c r="H2538" s="11">
        <v>0.34453451882845199</v>
      </c>
      <c r="I2538" s="10">
        <v>76.48</v>
      </c>
      <c r="J2538" s="2">
        <v>1</v>
      </c>
      <c r="K2538" s="20">
        <v>26.35</v>
      </c>
      <c r="L2538" s="10">
        <v>76.484210526315806</v>
      </c>
      <c r="M2538" s="10">
        <v>83.04</v>
      </c>
      <c r="N2538" s="2" t="s">
        <v>23</v>
      </c>
    </row>
    <row r="2539" spans="1:14" x14ac:dyDescent="0.3">
      <c r="A2539" t="s">
        <v>177</v>
      </c>
      <c r="B2539" t="s">
        <v>178</v>
      </c>
      <c r="C2539" s="7">
        <v>45830</v>
      </c>
      <c r="D2539" t="s">
        <v>174</v>
      </c>
      <c r="E2539" t="s">
        <v>175</v>
      </c>
      <c r="F2539" t="s">
        <v>176</v>
      </c>
      <c r="G2539">
        <v>76.48</v>
      </c>
      <c r="H2539" s="11">
        <v>0.34440376569037701</v>
      </c>
      <c r="I2539" s="10">
        <v>76.48</v>
      </c>
      <c r="J2539" s="2">
        <v>1</v>
      </c>
      <c r="K2539" s="20">
        <v>26.34</v>
      </c>
      <c r="L2539" s="10">
        <v>76.484210526315806</v>
      </c>
      <c r="M2539" s="10">
        <v>83.04</v>
      </c>
      <c r="N2539" s="2" t="s">
        <v>23</v>
      </c>
    </row>
    <row r="2540" spans="1:14" x14ac:dyDescent="0.3">
      <c r="A2540" t="s">
        <v>177</v>
      </c>
      <c r="B2540" t="s">
        <v>178</v>
      </c>
      <c r="C2540" s="7">
        <v>45837</v>
      </c>
      <c r="D2540" t="s">
        <v>174</v>
      </c>
      <c r="E2540" t="s">
        <v>175</v>
      </c>
      <c r="F2540" t="s">
        <v>176</v>
      </c>
      <c r="G2540">
        <v>76.48</v>
      </c>
      <c r="H2540" s="11">
        <v>0.34453451882845199</v>
      </c>
      <c r="I2540" s="10">
        <v>76.48</v>
      </c>
      <c r="J2540" s="2">
        <v>1</v>
      </c>
      <c r="K2540" s="20">
        <v>26.35</v>
      </c>
      <c r="L2540" s="10">
        <v>76.484210526315806</v>
      </c>
      <c r="M2540" s="10">
        <v>83.04</v>
      </c>
      <c r="N2540" s="2" t="s">
        <v>23</v>
      </c>
    </row>
    <row r="2541" spans="1:14" x14ac:dyDescent="0.3">
      <c r="A2541" t="s">
        <v>177</v>
      </c>
      <c r="B2541" t="s">
        <v>178</v>
      </c>
      <c r="C2541" s="7">
        <v>45844</v>
      </c>
      <c r="D2541" t="s">
        <v>174</v>
      </c>
      <c r="E2541" t="s">
        <v>175</v>
      </c>
      <c r="F2541" t="s">
        <v>176</v>
      </c>
      <c r="G2541">
        <v>152.96</v>
      </c>
      <c r="H2541" s="11">
        <v>0.344469142259414</v>
      </c>
      <c r="I2541" s="10">
        <v>76.48</v>
      </c>
      <c r="J2541" s="2">
        <v>2</v>
      </c>
      <c r="K2541" s="20">
        <v>52.69</v>
      </c>
      <c r="L2541" s="10">
        <v>76.484210526315806</v>
      </c>
      <c r="M2541" s="10">
        <v>83.04</v>
      </c>
      <c r="N2541" s="2" t="s">
        <v>23</v>
      </c>
    </row>
    <row r="2542" spans="1:14" x14ac:dyDescent="0.3">
      <c r="A2542" t="s">
        <v>177</v>
      </c>
      <c r="B2542" t="s">
        <v>178</v>
      </c>
      <c r="C2542" s="7">
        <v>45851</v>
      </c>
      <c r="D2542" t="s">
        <v>174</v>
      </c>
      <c r="E2542" t="s">
        <v>175</v>
      </c>
      <c r="F2542" t="s">
        <v>176</v>
      </c>
      <c r="G2542">
        <v>1776.3</v>
      </c>
      <c r="H2542" s="11">
        <v>0.15326802904914699</v>
      </c>
      <c r="I2542" s="10">
        <v>59.21</v>
      </c>
      <c r="J2542" s="2">
        <v>30</v>
      </c>
      <c r="K2542" s="20">
        <v>272.25</v>
      </c>
      <c r="L2542" s="10">
        <v>79.094736842105306</v>
      </c>
      <c r="M2542" s="10">
        <v>83.04</v>
      </c>
      <c r="N2542" s="2" t="s">
        <v>23</v>
      </c>
    </row>
    <row r="2543" spans="1:14" x14ac:dyDescent="0.3">
      <c r="A2543" t="s">
        <v>177</v>
      </c>
      <c r="B2543" t="s">
        <v>178</v>
      </c>
      <c r="C2543" s="7">
        <v>45865</v>
      </c>
      <c r="D2543" t="s">
        <v>174</v>
      </c>
      <c r="E2543" t="s">
        <v>175</v>
      </c>
      <c r="F2543" t="s">
        <v>176</v>
      </c>
      <c r="G2543">
        <v>158.18</v>
      </c>
      <c r="H2543" s="11">
        <v>0.36610190921734698</v>
      </c>
      <c r="I2543" s="10">
        <v>79.09</v>
      </c>
      <c r="J2543" s="2">
        <v>2</v>
      </c>
      <c r="K2543" s="20">
        <v>57.91</v>
      </c>
      <c r="L2543" s="10">
        <v>79.094736842105306</v>
      </c>
      <c r="M2543" s="10">
        <v>83.04</v>
      </c>
      <c r="N2543" s="2" t="s">
        <v>23</v>
      </c>
    </row>
    <row r="2544" spans="1:14" x14ac:dyDescent="0.3">
      <c r="A2544" t="s">
        <v>177</v>
      </c>
      <c r="B2544" t="s">
        <v>178</v>
      </c>
      <c r="C2544" s="7">
        <v>45879</v>
      </c>
      <c r="D2544" t="s">
        <v>174</v>
      </c>
      <c r="E2544" t="s">
        <v>175</v>
      </c>
      <c r="F2544" t="s">
        <v>176</v>
      </c>
      <c r="G2544">
        <v>158.18</v>
      </c>
      <c r="H2544" s="11">
        <v>0.36603869009988599</v>
      </c>
      <c r="I2544" s="10">
        <v>79.09</v>
      </c>
      <c r="J2544" s="2">
        <v>2</v>
      </c>
      <c r="K2544" s="20">
        <v>57.9</v>
      </c>
      <c r="L2544" s="10">
        <v>79.094736842105306</v>
      </c>
      <c r="M2544" s="10">
        <v>83.04</v>
      </c>
      <c r="N2544" s="2" t="s">
        <v>23</v>
      </c>
    </row>
    <row r="2545" spans="1:14" x14ac:dyDescent="0.3">
      <c r="A2545" t="s">
        <v>177</v>
      </c>
      <c r="B2545" t="s">
        <v>178</v>
      </c>
      <c r="C2545" s="7">
        <v>45900</v>
      </c>
      <c r="D2545" t="s">
        <v>174</v>
      </c>
      <c r="E2545" t="s">
        <v>175</v>
      </c>
      <c r="F2545" t="s">
        <v>176</v>
      </c>
      <c r="G2545">
        <v>73.55</v>
      </c>
      <c r="H2545" s="11">
        <v>0.31842284160435103</v>
      </c>
      <c r="I2545" s="10">
        <v>73.55</v>
      </c>
      <c r="J2545" s="2">
        <v>1</v>
      </c>
      <c r="K2545" s="20">
        <v>23.42</v>
      </c>
      <c r="L2545" s="10">
        <v>79.094736842105306</v>
      </c>
      <c r="M2545" s="10">
        <v>83.04</v>
      </c>
      <c r="N2545" s="2" t="s">
        <v>23</v>
      </c>
    </row>
    <row r="2546" spans="1:14" x14ac:dyDescent="0.3">
      <c r="A2546" t="s">
        <v>177</v>
      </c>
      <c r="B2546" t="s">
        <v>178</v>
      </c>
      <c r="C2546" s="7">
        <v>45935</v>
      </c>
      <c r="D2546" t="s">
        <v>174</v>
      </c>
      <c r="E2546" t="s">
        <v>175</v>
      </c>
      <c r="F2546" t="s">
        <v>176</v>
      </c>
      <c r="G2546">
        <v>75.14</v>
      </c>
      <c r="H2546" s="11">
        <v>0.22611125898323101</v>
      </c>
      <c r="I2546" s="10">
        <v>75.14</v>
      </c>
      <c r="J2546" s="2">
        <v>1</v>
      </c>
      <c r="K2546" s="20">
        <v>16.989999999999998</v>
      </c>
      <c r="L2546" s="10">
        <v>79.094736842105306</v>
      </c>
      <c r="M2546" s="10">
        <v>83.04</v>
      </c>
      <c r="N2546" s="2" t="s">
        <v>23</v>
      </c>
    </row>
    <row r="2547" spans="1:14" x14ac:dyDescent="0.3">
      <c r="A2547" t="s">
        <v>177</v>
      </c>
      <c r="B2547" t="s">
        <v>178</v>
      </c>
      <c r="C2547" s="7">
        <v>45942</v>
      </c>
      <c r="D2547" t="s">
        <v>174</v>
      </c>
      <c r="E2547" t="s">
        <v>175</v>
      </c>
      <c r="F2547" t="s">
        <v>176</v>
      </c>
      <c r="G2547">
        <v>73.55</v>
      </c>
      <c r="H2547" s="11">
        <v>0.10033990482664901</v>
      </c>
      <c r="I2547" s="10">
        <v>73.55</v>
      </c>
      <c r="J2547" s="2">
        <v>1</v>
      </c>
      <c r="K2547" s="20">
        <v>7.38</v>
      </c>
      <c r="L2547" s="10">
        <v>79.094736842105306</v>
      </c>
      <c r="M2547" s="10">
        <v>83.04</v>
      </c>
      <c r="N2547" s="2" t="s">
        <v>23</v>
      </c>
    </row>
    <row r="2548" spans="1:14" x14ac:dyDescent="0.3">
      <c r="A2548" t="s">
        <v>177</v>
      </c>
      <c r="B2548" t="s">
        <v>178</v>
      </c>
      <c r="C2548" s="7">
        <v>45956</v>
      </c>
      <c r="D2548" t="s">
        <v>174</v>
      </c>
      <c r="E2548" t="s">
        <v>175</v>
      </c>
      <c r="F2548" t="s">
        <v>176</v>
      </c>
      <c r="G2548">
        <v>79.09</v>
      </c>
      <c r="H2548" s="11">
        <v>0.198128714123151</v>
      </c>
      <c r="I2548" s="10">
        <v>79.09</v>
      </c>
      <c r="J2548" s="2">
        <v>1</v>
      </c>
      <c r="K2548" s="20">
        <v>15.67</v>
      </c>
      <c r="L2548" s="10">
        <v>79.094736842105306</v>
      </c>
      <c r="M2548" s="10">
        <v>83.04</v>
      </c>
      <c r="N2548" s="2" t="s">
        <v>23</v>
      </c>
    </row>
    <row r="2549" spans="1:14" x14ac:dyDescent="0.3">
      <c r="A2549" t="s">
        <v>177</v>
      </c>
      <c r="B2549" t="s">
        <v>178</v>
      </c>
      <c r="C2549" s="7">
        <v>45970</v>
      </c>
      <c r="D2549" t="s">
        <v>174</v>
      </c>
      <c r="E2549" t="s">
        <v>175</v>
      </c>
      <c r="F2549" t="s">
        <v>176</v>
      </c>
      <c r="G2549">
        <v>79.09</v>
      </c>
      <c r="H2549" s="11">
        <v>0.25881906688582601</v>
      </c>
      <c r="I2549" s="10">
        <v>79.09</v>
      </c>
      <c r="J2549" s="2">
        <v>1</v>
      </c>
      <c r="K2549" s="20">
        <v>20.47</v>
      </c>
      <c r="L2549" s="10">
        <v>79.094736842105306</v>
      </c>
      <c r="M2549" s="10">
        <v>83.04</v>
      </c>
      <c r="N2549" s="2" t="s">
        <v>23</v>
      </c>
    </row>
    <row r="2550" spans="1:14" x14ac:dyDescent="0.3">
      <c r="A2550" t="s">
        <v>177</v>
      </c>
      <c r="B2550" t="s">
        <v>178</v>
      </c>
      <c r="C2550" s="7">
        <v>45977</v>
      </c>
      <c r="D2550" t="s">
        <v>174</v>
      </c>
      <c r="E2550" t="s">
        <v>175</v>
      </c>
      <c r="F2550" t="s">
        <v>176</v>
      </c>
      <c r="G2550">
        <v>75.14</v>
      </c>
      <c r="H2550" s="11">
        <v>0.21080649454351899</v>
      </c>
      <c r="I2550" s="10">
        <v>75.14</v>
      </c>
      <c r="J2550" s="2">
        <v>1</v>
      </c>
      <c r="K2550" s="20">
        <v>15.84</v>
      </c>
      <c r="L2550" s="10">
        <v>79.094736842105306</v>
      </c>
      <c r="M2550" s="10">
        <v>83.04</v>
      </c>
      <c r="N2550" s="2" t="s">
        <v>23</v>
      </c>
    </row>
    <row r="2551" spans="1:14" x14ac:dyDescent="0.3">
      <c r="A2551" t="s">
        <v>177</v>
      </c>
      <c r="B2551" t="s">
        <v>178</v>
      </c>
      <c r="C2551" s="7">
        <v>45998</v>
      </c>
      <c r="D2551" t="s">
        <v>174</v>
      </c>
      <c r="E2551" t="s">
        <v>175</v>
      </c>
      <c r="F2551" t="s">
        <v>176</v>
      </c>
      <c r="G2551">
        <v>79.09</v>
      </c>
      <c r="H2551" s="11">
        <v>0.22847389050448899</v>
      </c>
      <c r="I2551" s="10">
        <v>79.09</v>
      </c>
      <c r="J2551" s="2">
        <v>1</v>
      </c>
      <c r="K2551" s="20">
        <v>18.07</v>
      </c>
      <c r="L2551" s="10">
        <v>79.094736842105306</v>
      </c>
      <c r="M2551" s="10">
        <v>83.04</v>
      </c>
      <c r="N2551" s="2" t="s">
        <v>23</v>
      </c>
    </row>
    <row r="2552" spans="1:14" x14ac:dyDescent="0.3">
      <c r="A2552" t="s">
        <v>177</v>
      </c>
      <c r="B2552" t="s">
        <v>178</v>
      </c>
      <c r="C2552" s="7">
        <v>46005</v>
      </c>
      <c r="D2552" t="s">
        <v>174</v>
      </c>
      <c r="E2552" t="s">
        <v>175</v>
      </c>
      <c r="F2552" t="s">
        <v>176</v>
      </c>
      <c r="G2552">
        <v>249.12</v>
      </c>
      <c r="H2552" s="11">
        <v>0.294075144508671</v>
      </c>
      <c r="I2552" s="10">
        <v>83.04</v>
      </c>
      <c r="J2552" s="2">
        <v>3</v>
      </c>
      <c r="K2552" s="20">
        <v>73.260000000000005</v>
      </c>
      <c r="L2552" s="10">
        <v>83.042105263157893</v>
      </c>
      <c r="M2552" s="10">
        <v>83.04</v>
      </c>
      <c r="N2552" s="2" t="s">
        <v>23</v>
      </c>
    </row>
    <row r="2553" spans="1:14" x14ac:dyDescent="0.3">
      <c r="A2553" t="s">
        <v>177</v>
      </c>
      <c r="B2553" t="s">
        <v>178</v>
      </c>
      <c r="C2553" s="7">
        <v>46026</v>
      </c>
      <c r="D2553" t="s">
        <v>174</v>
      </c>
      <c r="E2553" t="s">
        <v>175</v>
      </c>
      <c r="F2553" t="s">
        <v>176</v>
      </c>
      <c r="G2553">
        <v>-166.08</v>
      </c>
      <c r="H2553" s="11">
        <v>0.294075144508671</v>
      </c>
      <c r="I2553" s="10">
        <v>83.04</v>
      </c>
      <c r="J2553" s="2">
        <v>-2</v>
      </c>
      <c r="K2553" s="20">
        <v>-48.84</v>
      </c>
      <c r="L2553" s="10">
        <v>83.042105263157893</v>
      </c>
      <c r="M2553" s="10">
        <v>83.04</v>
      </c>
      <c r="N2553" s="2" t="s">
        <v>23</v>
      </c>
    </row>
    <row r="2554" spans="1:14" x14ac:dyDescent="0.3">
      <c r="A2554" t="s">
        <v>177</v>
      </c>
      <c r="B2554" t="s">
        <v>178</v>
      </c>
      <c r="C2554" s="7">
        <v>46033</v>
      </c>
      <c r="D2554" t="s">
        <v>174</v>
      </c>
      <c r="E2554" t="s">
        <v>175</v>
      </c>
      <c r="F2554" t="s">
        <v>176</v>
      </c>
      <c r="G2554">
        <v>78.89</v>
      </c>
      <c r="H2554" s="11">
        <v>0.25694004309798502</v>
      </c>
      <c r="I2554" s="10">
        <v>78.89</v>
      </c>
      <c r="J2554" s="2">
        <v>1</v>
      </c>
      <c r="K2554" s="20">
        <v>20.27</v>
      </c>
      <c r="L2554" s="10">
        <v>83.042105263157893</v>
      </c>
      <c r="M2554" s="10">
        <v>83.04</v>
      </c>
      <c r="N2554" s="2" t="s">
        <v>23</v>
      </c>
    </row>
    <row r="2555" spans="1:14" x14ac:dyDescent="0.3">
      <c r="A2555" t="s">
        <v>179</v>
      </c>
      <c r="B2555" t="s">
        <v>180</v>
      </c>
      <c r="C2555" s="7">
        <v>45746</v>
      </c>
      <c r="D2555" t="s">
        <v>174</v>
      </c>
      <c r="E2555" t="s">
        <v>175</v>
      </c>
      <c r="F2555" t="s">
        <v>176</v>
      </c>
      <c r="G2555">
        <v>113.96</v>
      </c>
      <c r="H2555" s="11">
        <v>0.195682695682696</v>
      </c>
      <c r="I2555" s="10">
        <v>113.96</v>
      </c>
      <c r="J2555" s="2">
        <v>1</v>
      </c>
      <c r="K2555" s="20">
        <v>22.3</v>
      </c>
      <c r="L2555" s="10">
        <v>119.95789473684199</v>
      </c>
      <c r="M2555" s="10">
        <v>128.37</v>
      </c>
      <c r="N2555" s="2" t="s">
        <v>23</v>
      </c>
    </row>
    <row r="2556" spans="1:14" x14ac:dyDescent="0.3">
      <c r="A2556" t="s">
        <v>179</v>
      </c>
      <c r="B2556" t="s">
        <v>180</v>
      </c>
      <c r="C2556" s="7">
        <v>45753</v>
      </c>
      <c r="D2556" t="s">
        <v>174</v>
      </c>
      <c r="E2556" t="s">
        <v>175</v>
      </c>
      <c r="F2556" t="s">
        <v>176</v>
      </c>
      <c r="G2556">
        <v>113.96</v>
      </c>
      <c r="H2556" s="11">
        <v>0.303703053703054</v>
      </c>
      <c r="I2556" s="10">
        <v>113.96</v>
      </c>
      <c r="J2556" s="2">
        <v>1</v>
      </c>
      <c r="K2556" s="20">
        <v>34.61</v>
      </c>
      <c r="L2556" s="10">
        <v>119.95789473684199</v>
      </c>
      <c r="M2556" s="10">
        <v>128.37</v>
      </c>
      <c r="N2556" s="2" t="s">
        <v>23</v>
      </c>
    </row>
    <row r="2557" spans="1:14" x14ac:dyDescent="0.3">
      <c r="A2557" t="s">
        <v>179</v>
      </c>
      <c r="B2557" t="s">
        <v>180</v>
      </c>
      <c r="C2557" s="7">
        <v>45767</v>
      </c>
      <c r="D2557" t="s">
        <v>174</v>
      </c>
      <c r="E2557" t="s">
        <v>175</v>
      </c>
      <c r="F2557" t="s">
        <v>176</v>
      </c>
      <c r="G2557">
        <v>113.96</v>
      </c>
      <c r="H2557" s="11">
        <v>0.18515268515268499</v>
      </c>
      <c r="I2557" s="10">
        <v>113.96</v>
      </c>
      <c r="J2557" s="2">
        <v>1</v>
      </c>
      <c r="K2557" s="20">
        <v>21.1</v>
      </c>
      <c r="L2557" s="10">
        <v>119.95789473684199</v>
      </c>
      <c r="M2557" s="10">
        <v>128.37</v>
      </c>
      <c r="N2557" s="2" t="s">
        <v>23</v>
      </c>
    </row>
    <row r="2558" spans="1:14" x14ac:dyDescent="0.3">
      <c r="A2558" t="s">
        <v>179</v>
      </c>
      <c r="B2558" t="s">
        <v>180</v>
      </c>
      <c r="C2558" s="7">
        <v>45774</v>
      </c>
      <c r="D2558" t="s">
        <v>174</v>
      </c>
      <c r="E2558" t="s">
        <v>175</v>
      </c>
      <c r="F2558" t="s">
        <v>176</v>
      </c>
      <c r="G2558">
        <v>239.92</v>
      </c>
      <c r="H2558" s="11">
        <v>0.25304268089363102</v>
      </c>
      <c r="I2558" s="10">
        <v>119.96</v>
      </c>
      <c r="J2558" s="2">
        <v>2</v>
      </c>
      <c r="K2558" s="20">
        <v>60.71</v>
      </c>
      <c r="L2558" s="10">
        <v>119.95789473684199</v>
      </c>
      <c r="M2558" s="10">
        <v>128.37</v>
      </c>
      <c r="N2558" s="2" t="s">
        <v>23</v>
      </c>
    </row>
    <row r="2559" spans="1:14" x14ac:dyDescent="0.3">
      <c r="A2559" t="s">
        <v>179</v>
      </c>
      <c r="B2559" t="s">
        <v>180</v>
      </c>
      <c r="C2559" s="7">
        <v>45788</v>
      </c>
      <c r="D2559" t="s">
        <v>174</v>
      </c>
      <c r="E2559" t="s">
        <v>175</v>
      </c>
      <c r="F2559" t="s">
        <v>176</v>
      </c>
      <c r="G2559">
        <v>119.96</v>
      </c>
      <c r="H2559" s="11">
        <v>0.234494831610537</v>
      </c>
      <c r="I2559" s="10">
        <v>119.96</v>
      </c>
      <c r="J2559" s="2">
        <v>1</v>
      </c>
      <c r="K2559" s="20">
        <v>28.13</v>
      </c>
      <c r="L2559" s="10">
        <v>119.95789473684199</v>
      </c>
      <c r="M2559" s="10">
        <v>128.37</v>
      </c>
      <c r="N2559" s="2" t="s">
        <v>23</v>
      </c>
    </row>
    <row r="2560" spans="1:14" x14ac:dyDescent="0.3">
      <c r="A2560" t="s">
        <v>179</v>
      </c>
      <c r="B2560" t="s">
        <v>180</v>
      </c>
      <c r="C2560" s="7">
        <v>45795</v>
      </c>
      <c r="D2560" t="s">
        <v>174</v>
      </c>
      <c r="E2560" t="s">
        <v>175</v>
      </c>
      <c r="F2560" t="s">
        <v>176</v>
      </c>
      <c r="G2560">
        <v>209.31</v>
      </c>
      <c r="H2560" s="11">
        <v>0.143041421814533</v>
      </c>
      <c r="I2560" s="10">
        <v>104.655</v>
      </c>
      <c r="J2560" s="2">
        <v>2</v>
      </c>
      <c r="K2560" s="20">
        <v>29.94</v>
      </c>
      <c r="L2560" s="10">
        <v>119.95789473684199</v>
      </c>
      <c r="M2560" s="10">
        <v>128.37</v>
      </c>
      <c r="N2560" s="2" t="s">
        <v>23</v>
      </c>
    </row>
    <row r="2561" spans="1:14" x14ac:dyDescent="0.3">
      <c r="A2561" t="s">
        <v>179</v>
      </c>
      <c r="B2561" t="s">
        <v>180</v>
      </c>
      <c r="C2561" s="7">
        <v>45802</v>
      </c>
      <c r="D2561" t="s">
        <v>174</v>
      </c>
      <c r="E2561" t="s">
        <v>175</v>
      </c>
      <c r="F2561" t="s">
        <v>176</v>
      </c>
      <c r="G2561">
        <v>230.32</v>
      </c>
      <c r="H2561" s="11">
        <v>0.20258770406391099</v>
      </c>
      <c r="I2561" s="10">
        <v>115.16</v>
      </c>
      <c r="J2561" s="2">
        <v>2</v>
      </c>
      <c r="K2561" s="20">
        <v>46.66</v>
      </c>
      <c r="L2561" s="10">
        <v>119.95789473684199</v>
      </c>
      <c r="M2561" s="10">
        <v>128.37</v>
      </c>
      <c r="N2561" s="2" t="s">
        <v>23</v>
      </c>
    </row>
    <row r="2562" spans="1:14" x14ac:dyDescent="0.3">
      <c r="A2562" t="s">
        <v>179</v>
      </c>
      <c r="B2562" t="s">
        <v>180</v>
      </c>
      <c r="C2562" s="7">
        <v>45809</v>
      </c>
      <c r="D2562" t="s">
        <v>174</v>
      </c>
      <c r="E2562" t="s">
        <v>175</v>
      </c>
      <c r="F2562" t="s">
        <v>176</v>
      </c>
      <c r="G2562">
        <v>119.96</v>
      </c>
      <c r="H2562" s="11">
        <v>0.235161720573525</v>
      </c>
      <c r="I2562" s="10">
        <v>119.96</v>
      </c>
      <c r="J2562" s="2">
        <v>1</v>
      </c>
      <c r="K2562" s="20">
        <v>28.21</v>
      </c>
      <c r="L2562" s="10">
        <v>119.95789473684199</v>
      </c>
      <c r="M2562" s="10">
        <v>128.37</v>
      </c>
      <c r="N2562" s="2" t="s">
        <v>23</v>
      </c>
    </row>
    <row r="2563" spans="1:14" x14ac:dyDescent="0.3">
      <c r="A2563" t="s">
        <v>179</v>
      </c>
      <c r="B2563" t="s">
        <v>180</v>
      </c>
      <c r="C2563" s="7">
        <v>45816</v>
      </c>
      <c r="D2563" t="s">
        <v>174</v>
      </c>
      <c r="E2563" t="s">
        <v>175</v>
      </c>
      <c r="F2563" t="s">
        <v>176</v>
      </c>
      <c r="G2563">
        <v>113.96</v>
      </c>
      <c r="H2563" s="11">
        <v>0.19498069498069501</v>
      </c>
      <c r="I2563" s="10">
        <v>113.96</v>
      </c>
      <c r="J2563" s="2">
        <v>1</v>
      </c>
      <c r="K2563" s="20">
        <v>22.22</v>
      </c>
      <c r="L2563" s="10">
        <v>119.95789473684199</v>
      </c>
      <c r="M2563" s="10">
        <v>128.37</v>
      </c>
      <c r="N2563" s="2" t="s">
        <v>23</v>
      </c>
    </row>
    <row r="2564" spans="1:14" x14ac:dyDescent="0.3">
      <c r="A2564" t="s">
        <v>179</v>
      </c>
      <c r="B2564" t="s">
        <v>180</v>
      </c>
      <c r="C2564" s="7">
        <v>45830</v>
      </c>
      <c r="D2564" t="s">
        <v>174</v>
      </c>
      <c r="E2564" t="s">
        <v>175</v>
      </c>
      <c r="F2564" t="s">
        <v>176</v>
      </c>
      <c r="G2564">
        <v>220.73</v>
      </c>
      <c r="H2564" s="11">
        <v>0.16948307887464301</v>
      </c>
      <c r="I2564" s="10">
        <v>110.36499999999999</v>
      </c>
      <c r="J2564" s="2">
        <v>2</v>
      </c>
      <c r="K2564" s="20">
        <v>37.409999999999997</v>
      </c>
      <c r="L2564" s="10">
        <v>119.95789473684199</v>
      </c>
      <c r="M2564" s="10">
        <v>128.37</v>
      </c>
      <c r="N2564" s="2" t="s">
        <v>23</v>
      </c>
    </row>
    <row r="2565" spans="1:14" x14ac:dyDescent="0.3">
      <c r="A2565" t="s">
        <v>179</v>
      </c>
      <c r="B2565" t="s">
        <v>180</v>
      </c>
      <c r="C2565" s="7">
        <v>45844</v>
      </c>
      <c r="D2565" t="s">
        <v>174</v>
      </c>
      <c r="E2565" t="s">
        <v>175</v>
      </c>
      <c r="F2565" t="s">
        <v>176</v>
      </c>
      <c r="G2565">
        <v>123.91</v>
      </c>
      <c r="H2565" s="11">
        <v>0.23436365103704301</v>
      </c>
      <c r="I2565" s="10">
        <v>123.91</v>
      </c>
      <c r="J2565" s="2">
        <v>1</v>
      </c>
      <c r="K2565" s="20">
        <v>29.04</v>
      </c>
      <c r="L2565" s="10">
        <v>123.90526315789501</v>
      </c>
      <c r="M2565" s="10">
        <v>128.37</v>
      </c>
      <c r="N2565" s="2" t="s">
        <v>23</v>
      </c>
    </row>
    <row r="2566" spans="1:14" x14ac:dyDescent="0.3">
      <c r="A2566" t="s">
        <v>179</v>
      </c>
      <c r="B2566" t="s">
        <v>180</v>
      </c>
      <c r="C2566" s="7">
        <v>45851</v>
      </c>
      <c r="D2566" t="s">
        <v>174</v>
      </c>
      <c r="E2566" t="s">
        <v>175</v>
      </c>
      <c r="F2566" t="s">
        <v>176</v>
      </c>
      <c r="G2566">
        <v>114</v>
      </c>
      <c r="H2566" s="11">
        <v>0.16780701754385999</v>
      </c>
      <c r="I2566" s="10">
        <v>114</v>
      </c>
      <c r="J2566" s="2">
        <v>1</v>
      </c>
      <c r="K2566" s="20">
        <v>19.13</v>
      </c>
      <c r="L2566" s="10">
        <v>123.90526315789501</v>
      </c>
      <c r="M2566" s="10">
        <v>128.37</v>
      </c>
      <c r="N2566" s="2" t="s">
        <v>23</v>
      </c>
    </row>
    <row r="2567" spans="1:14" x14ac:dyDescent="0.3">
      <c r="A2567" t="s">
        <v>179</v>
      </c>
      <c r="B2567" t="s">
        <v>180</v>
      </c>
      <c r="C2567" s="7">
        <v>45858</v>
      </c>
      <c r="D2567" t="s">
        <v>174</v>
      </c>
      <c r="E2567" t="s">
        <v>175</v>
      </c>
      <c r="F2567" t="s">
        <v>176</v>
      </c>
      <c r="G2567">
        <v>117.71</v>
      </c>
      <c r="H2567" s="11">
        <v>0.21400050972729601</v>
      </c>
      <c r="I2567" s="10">
        <v>117.71</v>
      </c>
      <c r="J2567" s="2">
        <v>1</v>
      </c>
      <c r="K2567" s="20">
        <v>25.19</v>
      </c>
      <c r="L2567" s="10">
        <v>123.90526315789501</v>
      </c>
      <c r="M2567" s="10">
        <v>128.37</v>
      </c>
      <c r="N2567" s="2" t="s">
        <v>23</v>
      </c>
    </row>
    <row r="2568" spans="1:14" x14ac:dyDescent="0.3">
      <c r="A2568" t="s">
        <v>179</v>
      </c>
      <c r="B2568" t="s">
        <v>180</v>
      </c>
      <c r="C2568" s="7">
        <v>45879</v>
      </c>
      <c r="D2568" t="s">
        <v>174</v>
      </c>
      <c r="E2568" t="s">
        <v>175</v>
      </c>
      <c r="F2568" t="s">
        <v>176</v>
      </c>
      <c r="G2568">
        <v>241.62</v>
      </c>
      <c r="H2568" s="11">
        <v>0.23342438539856</v>
      </c>
      <c r="I2568" s="10">
        <v>120.81</v>
      </c>
      <c r="J2568" s="2">
        <v>2</v>
      </c>
      <c r="K2568" s="20">
        <v>56.4</v>
      </c>
      <c r="L2568" s="10">
        <v>123.90526315789501</v>
      </c>
      <c r="M2568" s="10">
        <v>128.37</v>
      </c>
      <c r="N2568" s="2" t="s">
        <v>23</v>
      </c>
    </row>
    <row r="2569" spans="1:14" x14ac:dyDescent="0.3">
      <c r="A2569" t="s">
        <v>179</v>
      </c>
      <c r="B2569" t="s">
        <v>180</v>
      </c>
      <c r="C2569" s="7">
        <v>45984</v>
      </c>
      <c r="D2569" t="s">
        <v>174</v>
      </c>
      <c r="E2569" t="s">
        <v>175</v>
      </c>
      <c r="F2569" t="s">
        <v>176</v>
      </c>
      <c r="G2569">
        <v>117.71</v>
      </c>
      <c r="H2569" s="11">
        <v>0.19794409990654999</v>
      </c>
      <c r="I2569" s="10">
        <v>117.71</v>
      </c>
      <c r="J2569" s="2">
        <v>1</v>
      </c>
      <c r="K2569" s="20">
        <v>23.3</v>
      </c>
      <c r="L2569" s="10">
        <v>123.90526315789501</v>
      </c>
      <c r="M2569" s="10">
        <v>128.37</v>
      </c>
      <c r="N2569" s="2" t="s">
        <v>23</v>
      </c>
    </row>
    <row r="2570" spans="1:14" x14ac:dyDescent="0.3">
      <c r="A2570" t="s">
        <v>179</v>
      </c>
      <c r="B2570" t="s">
        <v>180</v>
      </c>
      <c r="C2570" s="7">
        <v>46005</v>
      </c>
      <c r="D2570" t="s">
        <v>174</v>
      </c>
      <c r="E2570" t="s">
        <v>175</v>
      </c>
      <c r="F2570" t="s">
        <v>176</v>
      </c>
      <c r="G2570">
        <v>372.27</v>
      </c>
      <c r="H2570" s="11">
        <v>0.24533268863996599</v>
      </c>
      <c r="I2570" s="10">
        <v>124.09</v>
      </c>
      <c r="J2570" s="2">
        <v>3</v>
      </c>
      <c r="K2570" s="20">
        <v>91.33</v>
      </c>
      <c r="L2570" s="10">
        <v>128.36842105263199</v>
      </c>
      <c r="M2570" s="10">
        <v>128.37</v>
      </c>
      <c r="N2570" s="2" t="s">
        <v>23</v>
      </c>
    </row>
    <row r="2571" spans="1:14" x14ac:dyDescent="0.3">
      <c r="A2571" t="s">
        <v>179</v>
      </c>
      <c r="B2571" t="s">
        <v>180</v>
      </c>
      <c r="C2571" s="7">
        <v>46012</v>
      </c>
      <c r="D2571" t="s">
        <v>174</v>
      </c>
      <c r="E2571" t="s">
        <v>175</v>
      </c>
      <c r="F2571" t="s">
        <v>176</v>
      </c>
      <c r="G2571">
        <v>121.95</v>
      </c>
      <c r="H2571" s="11">
        <v>0.24132841328413299</v>
      </c>
      <c r="I2571" s="10">
        <v>121.95</v>
      </c>
      <c r="J2571" s="2">
        <v>1</v>
      </c>
      <c r="K2571" s="20">
        <v>29.43</v>
      </c>
      <c r="L2571" s="10">
        <v>128.36842105263199</v>
      </c>
      <c r="M2571" s="10">
        <v>128.37</v>
      </c>
      <c r="N2571" s="2" t="s">
        <v>23</v>
      </c>
    </row>
    <row r="2572" spans="1:14" x14ac:dyDescent="0.3">
      <c r="A2572" t="s">
        <v>179</v>
      </c>
      <c r="B2572" t="s">
        <v>180</v>
      </c>
      <c r="C2572" s="7">
        <v>46026</v>
      </c>
      <c r="D2572" t="s">
        <v>174</v>
      </c>
      <c r="E2572" t="s">
        <v>175</v>
      </c>
      <c r="F2572" t="s">
        <v>176</v>
      </c>
      <c r="G2572">
        <v>128.37</v>
      </c>
      <c r="H2572" s="11">
        <v>0.26096439978188102</v>
      </c>
      <c r="I2572" s="10">
        <v>128.37</v>
      </c>
      <c r="J2572" s="2">
        <v>1</v>
      </c>
      <c r="K2572" s="20">
        <v>33.5</v>
      </c>
      <c r="L2572" s="10">
        <v>128.36842105263199</v>
      </c>
      <c r="M2572" s="10">
        <v>128.37</v>
      </c>
      <c r="N2572" s="2" t="s">
        <v>23</v>
      </c>
    </row>
    <row r="2573" spans="1:14" x14ac:dyDescent="0.3">
      <c r="A2573" t="s">
        <v>181</v>
      </c>
      <c r="B2573" t="s">
        <v>182</v>
      </c>
      <c r="C2573" s="7">
        <v>45697</v>
      </c>
      <c r="D2573" t="s">
        <v>48</v>
      </c>
      <c r="E2573" t="s">
        <v>183</v>
      </c>
      <c r="F2573" t="s">
        <v>184</v>
      </c>
      <c r="G2573">
        <v>3710.04</v>
      </c>
      <c r="H2573" s="11">
        <v>0.33496943429181403</v>
      </c>
      <c r="I2573" s="10">
        <v>65.088421052631602</v>
      </c>
      <c r="J2573" s="2">
        <v>57</v>
      </c>
      <c r="K2573" s="20">
        <v>1242.75</v>
      </c>
      <c r="L2573" s="10">
        <v>72.168421052631601</v>
      </c>
      <c r="M2573" s="10">
        <v>70</v>
      </c>
      <c r="N2573" s="2" t="s">
        <v>125</v>
      </c>
    </row>
    <row r="2574" spans="1:14" x14ac:dyDescent="0.3">
      <c r="A2574" t="s">
        <v>181</v>
      </c>
      <c r="B2574" t="s">
        <v>182</v>
      </c>
      <c r="C2574" s="7">
        <v>45704</v>
      </c>
      <c r="D2574" t="s">
        <v>48</v>
      </c>
      <c r="E2574" t="s">
        <v>183</v>
      </c>
      <c r="F2574" t="s">
        <v>184</v>
      </c>
      <c r="G2574">
        <v>4298.76</v>
      </c>
      <c r="H2574" s="11">
        <v>0.36557984162874901</v>
      </c>
      <c r="I2574" s="10">
        <v>68.234285714285704</v>
      </c>
      <c r="J2574" s="2">
        <v>63</v>
      </c>
      <c r="K2574" s="20">
        <v>1571.54</v>
      </c>
      <c r="L2574" s="10">
        <v>72.168421052631601</v>
      </c>
      <c r="M2574" s="10">
        <v>70</v>
      </c>
      <c r="N2574" s="2" t="s">
        <v>125</v>
      </c>
    </row>
    <row r="2575" spans="1:14" x14ac:dyDescent="0.3">
      <c r="A2575" t="s">
        <v>181</v>
      </c>
      <c r="B2575" t="s">
        <v>182</v>
      </c>
      <c r="C2575" s="7">
        <v>45711</v>
      </c>
      <c r="D2575" t="s">
        <v>48</v>
      </c>
      <c r="E2575" t="s">
        <v>183</v>
      </c>
      <c r="F2575" t="s">
        <v>184</v>
      </c>
      <c r="G2575">
        <v>5139.21</v>
      </c>
      <c r="H2575" s="11">
        <v>0.35453114389176499</v>
      </c>
      <c r="I2575" s="10">
        <v>66.742987012987001</v>
      </c>
      <c r="J2575" s="2">
        <v>77</v>
      </c>
      <c r="K2575" s="20">
        <v>1822.01</v>
      </c>
      <c r="L2575" s="10">
        <v>72.168421052631601</v>
      </c>
      <c r="M2575" s="10">
        <v>70</v>
      </c>
      <c r="N2575" s="2" t="s">
        <v>125</v>
      </c>
    </row>
    <row r="2576" spans="1:14" x14ac:dyDescent="0.3">
      <c r="A2576" t="s">
        <v>181</v>
      </c>
      <c r="B2576" t="s">
        <v>182</v>
      </c>
      <c r="C2576" s="7">
        <v>45718</v>
      </c>
      <c r="D2576" t="s">
        <v>48</v>
      </c>
      <c r="E2576" t="s">
        <v>183</v>
      </c>
      <c r="F2576" t="s">
        <v>184</v>
      </c>
      <c r="G2576">
        <v>1047.0999999999999</v>
      </c>
      <c r="H2576" s="11">
        <v>0.27680259765065401</v>
      </c>
      <c r="I2576" s="10">
        <v>58.172222222222203</v>
      </c>
      <c r="J2576" s="2">
        <v>18</v>
      </c>
      <c r="K2576" s="20">
        <v>289.83999999999997</v>
      </c>
      <c r="L2576" s="10">
        <v>70</v>
      </c>
      <c r="M2576" s="10">
        <v>70</v>
      </c>
      <c r="N2576" s="2" t="s">
        <v>125</v>
      </c>
    </row>
    <row r="2577" spans="1:14" x14ac:dyDescent="0.3">
      <c r="A2577" t="s">
        <v>181</v>
      </c>
      <c r="B2577" t="s">
        <v>182</v>
      </c>
      <c r="C2577" s="7">
        <v>45718</v>
      </c>
      <c r="D2577" t="s">
        <v>48</v>
      </c>
      <c r="E2577" t="s">
        <v>183</v>
      </c>
      <c r="F2577" t="s">
        <v>184</v>
      </c>
      <c r="G2577">
        <v>7927.1</v>
      </c>
      <c r="H2577" s="11">
        <v>0.24707900745543801</v>
      </c>
      <c r="I2577" s="10">
        <v>53.925850340136101</v>
      </c>
      <c r="J2577" s="2">
        <v>147</v>
      </c>
      <c r="K2577" s="20">
        <v>1958.62</v>
      </c>
      <c r="L2577" s="10">
        <v>72.168421052631601</v>
      </c>
      <c r="M2577" s="10">
        <v>70</v>
      </c>
      <c r="N2577" s="2" t="s">
        <v>125</v>
      </c>
    </row>
    <row r="2578" spans="1:14" x14ac:dyDescent="0.3">
      <c r="A2578" t="s">
        <v>181</v>
      </c>
      <c r="B2578" t="s">
        <v>182</v>
      </c>
      <c r="C2578" s="7">
        <v>45725</v>
      </c>
      <c r="D2578" t="s">
        <v>48</v>
      </c>
      <c r="E2578" t="s">
        <v>183</v>
      </c>
      <c r="F2578" t="s">
        <v>184</v>
      </c>
      <c r="G2578">
        <v>5599.32</v>
      </c>
      <c r="H2578" s="11">
        <v>0.28927798375517</v>
      </c>
      <c r="I2578" s="10">
        <v>58.326250000000002</v>
      </c>
      <c r="J2578" s="2">
        <v>96</v>
      </c>
      <c r="K2578" s="20">
        <v>1619.76</v>
      </c>
      <c r="L2578" s="10">
        <v>70</v>
      </c>
      <c r="M2578" s="10">
        <v>70</v>
      </c>
      <c r="N2578" s="2" t="s">
        <v>125</v>
      </c>
    </row>
    <row r="2579" spans="1:14" x14ac:dyDescent="0.3">
      <c r="A2579" t="s">
        <v>181</v>
      </c>
      <c r="B2579" t="s">
        <v>182</v>
      </c>
      <c r="C2579" s="7">
        <v>45732</v>
      </c>
      <c r="D2579" t="s">
        <v>48</v>
      </c>
      <c r="E2579" t="s">
        <v>183</v>
      </c>
      <c r="F2579" t="s">
        <v>184</v>
      </c>
      <c r="G2579">
        <v>5485.95</v>
      </c>
      <c r="H2579" s="11">
        <v>0.28568980759941298</v>
      </c>
      <c r="I2579" s="10">
        <v>58.988709677419401</v>
      </c>
      <c r="J2579" s="2">
        <v>93</v>
      </c>
      <c r="K2579" s="20">
        <v>1567.28</v>
      </c>
      <c r="L2579" s="10">
        <v>70</v>
      </c>
      <c r="M2579" s="10">
        <v>70</v>
      </c>
      <c r="N2579" s="2" t="s">
        <v>125</v>
      </c>
    </row>
    <row r="2580" spans="1:14" x14ac:dyDescent="0.3">
      <c r="A2580" t="s">
        <v>181</v>
      </c>
      <c r="B2580" t="s">
        <v>182</v>
      </c>
      <c r="C2580" s="7">
        <v>45739</v>
      </c>
      <c r="D2580" t="s">
        <v>48</v>
      </c>
      <c r="E2580" t="s">
        <v>183</v>
      </c>
      <c r="F2580" t="s">
        <v>184</v>
      </c>
      <c r="G2580">
        <v>4537.16</v>
      </c>
      <c r="H2580" s="11">
        <v>0.29651808620370501</v>
      </c>
      <c r="I2580" s="10">
        <v>59.699473684210503</v>
      </c>
      <c r="J2580" s="2">
        <v>76</v>
      </c>
      <c r="K2580" s="20">
        <v>1345.35</v>
      </c>
      <c r="L2580" s="10">
        <v>70</v>
      </c>
      <c r="M2580" s="10">
        <v>70</v>
      </c>
      <c r="N2580" s="2" t="s">
        <v>125</v>
      </c>
    </row>
    <row r="2581" spans="1:14" x14ac:dyDescent="0.3">
      <c r="A2581" t="s">
        <v>181</v>
      </c>
      <c r="B2581" t="s">
        <v>182</v>
      </c>
      <c r="C2581" s="7">
        <v>45746</v>
      </c>
      <c r="D2581" t="s">
        <v>48</v>
      </c>
      <c r="E2581" t="s">
        <v>183</v>
      </c>
      <c r="F2581" t="s">
        <v>184</v>
      </c>
      <c r="G2581">
        <v>5318.35</v>
      </c>
      <c r="H2581" s="11">
        <v>0.331228670546316</v>
      </c>
      <c r="I2581" s="10">
        <v>61.841279069767403</v>
      </c>
      <c r="J2581" s="2">
        <v>86</v>
      </c>
      <c r="K2581" s="20">
        <v>1761.59</v>
      </c>
      <c r="L2581" s="10">
        <v>70</v>
      </c>
      <c r="M2581" s="10">
        <v>70</v>
      </c>
      <c r="N2581" s="2" t="s">
        <v>125</v>
      </c>
    </row>
    <row r="2582" spans="1:14" x14ac:dyDescent="0.3">
      <c r="A2582" t="s">
        <v>181</v>
      </c>
      <c r="B2582" t="s">
        <v>182</v>
      </c>
      <c r="C2582" s="7">
        <v>45753</v>
      </c>
      <c r="D2582" t="s">
        <v>48</v>
      </c>
      <c r="E2582" t="s">
        <v>183</v>
      </c>
      <c r="F2582" t="s">
        <v>184</v>
      </c>
      <c r="G2582">
        <v>2377.8000000000002</v>
      </c>
      <c r="H2582" s="11">
        <v>0.36368071326436202</v>
      </c>
      <c r="I2582" s="10">
        <v>66.05</v>
      </c>
      <c r="J2582" s="2">
        <v>36</v>
      </c>
      <c r="K2582" s="20">
        <v>864.76</v>
      </c>
      <c r="L2582" s="10">
        <v>70</v>
      </c>
      <c r="M2582" s="10">
        <v>70</v>
      </c>
      <c r="N2582" s="2" t="s">
        <v>125</v>
      </c>
    </row>
    <row r="2583" spans="1:14" x14ac:dyDescent="0.3">
      <c r="A2583" t="s">
        <v>181</v>
      </c>
      <c r="B2583" t="s">
        <v>182</v>
      </c>
      <c r="C2583" s="7">
        <v>45760</v>
      </c>
      <c r="D2583" t="s">
        <v>48</v>
      </c>
      <c r="E2583" t="s">
        <v>183</v>
      </c>
      <c r="F2583" t="s">
        <v>184</v>
      </c>
      <c r="G2583">
        <v>3464.6</v>
      </c>
      <c r="H2583" s="11">
        <v>0.35628355365698799</v>
      </c>
      <c r="I2583" s="10">
        <v>65.369811320754707</v>
      </c>
      <c r="J2583" s="2">
        <v>53</v>
      </c>
      <c r="K2583" s="20">
        <v>1234.3800000000001</v>
      </c>
      <c r="L2583" s="10">
        <v>70</v>
      </c>
      <c r="M2583" s="10">
        <v>70</v>
      </c>
      <c r="N2583" s="2" t="s">
        <v>125</v>
      </c>
    </row>
    <row r="2584" spans="1:14" x14ac:dyDescent="0.3">
      <c r="A2584" t="s">
        <v>181</v>
      </c>
      <c r="B2584" t="s">
        <v>182</v>
      </c>
      <c r="C2584" s="7">
        <v>45767</v>
      </c>
      <c r="D2584" t="s">
        <v>48</v>
      </c>
      <c r="E2584" t="s">
        <v>183</v>
      </c>
      <c r="F2584" t="s">
        <v>184</v>
      </c>
      <c r="G2584">
        <v>1138.2</v>
      </c>
      <c r="H2584" s="11">
        <v>0.36987348444912999</v>
      </c>
      <c r="I2584" s="10">
        <v>66.952941176470603</v>
      </c>
      <c r="J2584" s="2">
        <v>17</v>
      </c>
      <c r="K2584" s="20">
        <v>420.99</v>
      </c>
      <c r="L2584" s="10">
        <v>70</v>
      </c>
      <c r="M2584" s="10">
        <v>70</v>
      </c>
      <c r="N2584" s="2" t="s">
        <v>125</v>
      </c>
    </row>
    <row r="2585" spans="1:14" x14ac:dyDescent="0.3">
      <c r="A2585" t="s">
        <v>181</v>
      </c>
      <c r="B2585" t="s">
        <v>182</v>
      </c>
      <c r="C2585" s="7">
        <v>45774</v>
      </c>
      <c r="D2585" t="s">
        <v>48</v>
      </c>
      <c r="E2585" t="s">
        <v>183</v>
      </c>
      <c r="F2585" t="s">
        <v>184</v>
      </c>
      <c r="G2585">
        <v>3567.39</v>
      </c>
      <c r="H2585" s="11">
        <v>0.309999747714716</v>
      </c>
      <c r="I2585" s="10">
        <v>61.506724137931002</v>
      </c>
      <c r="J2585" s="2">
        <v>58</v>
      </c>
      <c r="K2585" s="20">
        <v>1105.8900000000001</v>
      </c>
      <c r="L2585" s="10">
        <v>70</v>
      </c>
      <c r="M2585" s="10">
        <v>70</v>
      </c>
      <c r="N2585" s="2" t="s">
        <v>125</v>
      </c>
    </row>
    <row r="2586" spans="1:14" x14ac:dyDescent="0.3">
      <c r="A2586" t="s">
        <v>181</v>
      </c>
      <c r="B2586" t="s">
        <v>182</v>
      </c>
      <c r="C2586" s="7">
        <v>45781</v>
      </c>
      <c r="D2586" t="s">
        <v>48</v>
      </c>
      <c r="E2586" t="s">
        <v>183</v>
      </c>
      <c r="F2586" t="s">
        <v>184</v>
      </c>
      <c r="G2586">
        <v>3089.26</v>
      </c>
      <c r="H2586" s="11">
        <v>0.29402186931498198</v>
      </c>
      <c r="I2586" s="10">
        <v>60.573725490196097</v>
      </c>
      <c r="J2586" s="2">
        <v>51</v>
      </c>
      <c r="K2586" s="20">
        <v>908.31</v>
      </c>
      <c r="L2586" s="10">
        <v>70</v>
      </c>
      <c r="M2586" s="10">
        <v>70</v>
      </c>
      <c r="N2586" s="2" t="s">
        <v>125</v>
      </c>
    </row>
    <row r="2587" spans="1:14" x14ac:dyDescent="0.3">
      <c r="A2587" t="s">
        <v>181</v>
      </c>
      <c r="B2587" t="s">
        <v>182</v>
      </c>
      <c r="C2587" s="7">
        <v>45788</v>
      </c>
      <c r="D2587" t="s">
        <v>48</v>
      </c>
      <c r="E2587" t="s">
        <v>183</v>
      </c>
      <c r="F2587" t="s">
        <v>184</v>
      </c>
      <c r="G2587">
        <v>4231.45</v>
      </c>
      <c r="H2587" s="11">
        <v>0.24743527632371901</v>
      </c>
      <c r="I2587" s="10">
        <v>57.181756756756798</v>
      </c>
      <c r="J2587" s="2">
        <v>74</v>
      </c>
      <c r="K2587" s="20">
        <v>1047.01</v>
      </c>
      <c r="L2587" s="10">
        <v>70</v>
      </c>
      <c r="M2587" s="10">
        <v>70</v>
      </c>
      <c r="N2587" s="2" t="s">
        <v>125</v>
      </c>
    </row>
    <row r="2588" spans="1:14" x14ac:dyDescent="0.3">
      <c r="A2588" t="s">
        <v>181</v>
      </c>
      <c r="B2588" t="s">
        <v>182</v>
      </c>
      <c r="C2588" s="7">
        <v>45795</v>
      </c>
      <c r="D2588" t="s">
        <v>48</v>
      </c>
      <c r="E2588" t="s">
        <v>183</v>
      </c>
      <c r="F2588" t="s">
        <v>184</v>
      </c>
      <c r="G2588">
        <v>3029.6</v>
      </c>
      <c r="H2588" s="11">
        <v>0.34671243728544998</v>
      </c>
      <c r="I2588" s="10">
        <v>65.860869565217399</v>
      </c>
      <c r="J2588" s="2">
        <v>46</v>
      </c>
      <c r="K2588" s="20">
        <v>1050.4000000000001</v>
      </c>
      <c r="L2588" s="10">
        <v>70</v>
      </c>
      <c r="M2588" s="10">
        <v>70</v>
      </c>
      <c r="N2588" s="2" t="s">
        <v>125</v>
      </c>
    </row>
    <row r="2589" spans="1:14" x14ac:dyDescent="0.3">
      <c r="A2589" t="s">
        <v>181</v>
      </c>
      <c r="B2589" t="s">
        <v>182</v>
      </c>
      <c r="C2589" s="7">
        <v>45802</v>
      </c>
      <c r="D2589" t="s">
        <v>48</v>
      </c>
      <c r="E2589" t="s">
        <v>183</v>
      </c>
      <c r="F2589" t="s">
        <v>184</v>
      </c>
      <c r="G2589">
        <v>2776.3</v>
      </c>
      <c r="H2589" s="11">
        <v>0.363602636602673</v>
      </c>
      <c r="I2589" s="10">
        <v>66.102380952380997</v>
      </c>
      <c r="J2589" s="2">
        <v>42</v>
      </c>
      <c r="K2589" s="20">
        <v>1009.47</v>
      </c>
      <c r="L2589" s="10">
        <v>70</v>
      </c>
      <c r="M2589" s="10">
        <v>70</v>
      </c>
      <c r="N2589" s="2" t="s">
        <v>125</v>
      </c>
    </row>
    <row r="2590" spans="1:14" x14ac:dyDescent="0.3">
      <c r="A2590" t="s">
        <v>181</v>
      </c>
      <c r="B2590" t="s">
        <v>182</v>
      </c>
      <c r="C2590" s="7">
        <v>45809</v>
      </c>
      <c r="D2590" t="s">
        <v>48</v>
      </c>
      <c r="E2590" t="s">
        <v>183</v>
      </c>
      <c r="F2590" t="s">
        <v>184</v>
      </c>
      <c r="G2590">
        <v>2272.33</v>
      </c>
      <c r="H2590" s="11">
        <v>0.34085718183538499</v>
      </c>
      <c r="I2590" s="10">
        <v>64.923714285714297</v>
      </c>
      <c r="J2590" s="2">
        <v>35</v>
      </c>
      <c r="K2590" s="20">
        <v>774.54</v>
      </c>
      <c r="L2590" s="10">
        <v>70</v>
      </c>
      <c r="M2590" s="10">
        <v>70</v>
      </c>
      <c r="N2590" s="2" t="s">
        <v>125</v>
      </c>
    </row>
    <row r="2591" spans="1:14" x14ac:dyDescent="0.3">
      <c r="A2591" t="s">
        <v>181</v>
      </c>
      <c r="B2591" t="s">
        <v>182</v>
      </c>
      <c r="C2591" s="7">
        <v>45816</v>
      </c>
      <c r="D2591" t="s">
        <v>48</v>
      </c>
      <c r="E2591" t="s">
        <v>183</v>
      </c>
      <c r="F2591" t="s">
        <v>184</v>
      </c>
      <c r="G2591">
        <v>1457.4</v>
      </c>
      <c r="H2591" s="11">
        <v>0.34916289282283502</v>
      </c>
      <c r="I2591" s="10">
        <v>66.245454545454507</v>
      </c>
      <c r="J2591" s="2">
        <v>22</v>
      </c>
      <c r="K2591" s="20">
        <v>508.87</v>
      </c>
      <c r="L2591" s="10">
        <v>70</v>
      </c>
      <c r="M2591" s="10">
        <v>70</v>
      </c>
      <c r="N2591" s="2" t="s">
        <v>125</v>
      </c>
    </row>
    <row r="2592" spans="1:14" x14ac:dyDescent="0.3">
      <c r="A2592" t="s">
        <v>181</v>
      </c>
      <c r="B2592" t="s">
        <v>182</v>
      </c>
      <c r="C2592" s="7">
        <v>45823</v>
      </c>
      <c r="D2592" t="s">
        <v>48</v>
      </c>
      <c r="E2592" t="s">
        <v>183</v>
      </c>
      <c r="F2592" t="s">
        <v>184</v>
      </c>
      <c r="G2592">
        <v>4158.7</v>
      </c>
      <c r="H2592" s="11">
        <v>0.35627720201024399</v>
      </c>
      <c r="I2592" s="10">
        <v>66.011111111111106</v>
      </c>
      <c r="J2592" s="2">
        <v>63</v>
      </c>
      <c r="K2592" s="20">
        <v>1481.65</v>
      </c>
      <c r="L2592" s="10">
        <v>70</v>
      </c>
      <c r="M2592" s="10">
        <v>70</v>
      </c>
      <c r="N2592" s="2" t="s">
        <v>125</v>
      </c>
    </row>
    <row r="2593" spans="1:14" x14ac:dyDescent="0.3">
      <c r="A2593" t="s">
        <v>181</v>
      </c>
      <c r="B2593" t="s">
        <v>182</v>
      </c>
      <c r="C2593" s="7">
        <v>45830</v>
      </c>
      <c r="D2593" t="s">
        <v>48</v>
      </c>
      <c r="E2593" t="s">
        <v>183</v>
      </c>
      <c r="F2593" t="s">
        <v>184</v>
      </c>
      <c r="G2593">
        <v>2889.75</v>
      </c>
      <c r="H2593" s="11">
        <v>0.35093001124664802</v>
      </c>
      <c r="I2593" s="10">
        <v>65.676136363636402</v>
      </c>
      <c r="J2593" s="2">
        <v>44</v>
      </c>
      <c r="K2593" s="20">
        <v>1014.1</v>
      </c>
      <c r="L2593" s="10">
        <v>70</v>
      </c>
      <c r="M2593" s="10">
        <v>70</v>
      </c>
      <c r="N2593" s="2" t="s">
        <v>125</v>
      </c>
    </row>
    <row r="2594" spans="1:14" x14ac:dyDescent="0.3">
      <c r="A2594" t="s">
        <v>181</v>
      </c>
      <c r="B2594" t="s">
        <v>182</v>
      </c>
      <c r="C2594" s="7">
        <v>45837</v>
      </c>
      <c r="D2594" t="s">
        <v>48</v>
      </c>
      <c r="E2594" t="s">
        <v>183</v>
      </c>
      <c r="F2594" t="s">
        <v>184</v>
      </c>
      <c r="G2594">
        <v>1442.35</v>
      </c>
      <c r="H2594" s="11">
        <v>0.35181474676742802</v>
      </c>
      <c r="I2594" s="10">
        <v>65.561363636363595</v>
      </c>
      <c r="J2594" s="2">
        <v>22</v>
      </c>
      <c r="K2594" s="20">
        <v>507.44</v>
      </c>
      <c r="L2594" s="10">
        <v>70</v>
      </c>
      <c r="M2594" s="10">
        <v>70</v>
      </c>
      <c r="N2594" s="2" t="s">
        <v>125</v>
      </c>
    </row>
    <row r="2595" spans="1:14" x14ac:dyDescent="0.3">
      <c r="A2595" t="s">
        <v>181</v>
      </c>
      <c r="B2595" t="s">
        <v>182</v>
      </c>
      <c r="C2595" s="7">
        <v>45844</v>
      </c>
      <c r="D2595" t="s">
        <v>48</v>
      </c>
      <c r="E2595" t="s">
        <v>183</v>
      </c>
      <c r="F2595" t="s">
        <v>184</v>
      </c>
      <c r="G2595">
        <v>2030.7</v>
      </c>
      <c r="H2595" s="11">
        <v>0.34633870094056202</v>
      </c>
      <c r="I2595" s="10">
        <v>65.506451612903206</v>
      </c>
      <c r="J2595" s="2">
        <v>31</v>
      </c>
      <c r="K2595" s="20">
        <v>703.31</v>
      </c>
      <c r="L2595" s="10">
        <v>70</v>
      </c>
      <c r="M2595" s="10">
        <v>70</v>
      </c>
      <c r="N2595" s="2" t="s">
        <v>125</v>
      </c>
    </row>
    <row r="2596" spans="1:14" x14ac:dyDescent="0.3">
      <c r="A2596" t="s">
        <v>181</v>
      </c>
      <c r="B2596" t="s">
        <v>182</v>
      </c>
      <c r="C2596" s="7">
        <v>45851</v>
      </c>
      <c r="D2596" t="s">
        <v>48</v>
      </c>
      <c r="E2596" t="s">
        <v>183</v>
      </c>
      <c r="F2596" t="s">
        <v>184</v>
      </c>
      <c r="G2596">
        <v>2828.35</v>
      </c>
      <c r="H2596" s="11">
        <v>0.35644103452543002</v>
      </c>
      <c r="I2596" s="10">
        <v>65.775581395348794</v>
      </c>
      <c r="J2596" s="2">
        <v>43</v>
      </c>
      <c r="K2596" s="20">
        <v>1008.14</v>
      </c>
      <c r="L2596" s="10">
        <v>70</v>
      </c>
      <c r="M2596" s="10">
        <v>70</v>
      </c>
      <c r="N2596" s="2" t="s">
        <v>125</v>
      </c>
    </row>
    <row r="2597" spans="1:14" x14ac:dyDescent="0.3">
      <c r="A2597" t="s">
        <v>181</v>
      </c>
      <c r="B2597" t="s">
        <v>182</v>
      </c>
      <c r="C2597" s="7">
        <v>45858</v>
      </c>
      <c r="D2597" t="s">
        <v>48</v>
      </c>
      <c r="E2597" t="s">
        <v>183</v>
      </c>
      <c r="F2597" t="s">
        <v>184</v>
      </c>
      <c r="G2597">
        <v>1654.1</v>
      </c>
      <c r="H2597" s="11">
        <v>0.35574632730790201</v>
      </c>
      <c r="I2597" s="10">
        <v>66.164000000000001</v>
      </c>
      <c r="J2597" s="2">
        <v>25</v>
      </c>
      <c r="K2597" s="20">
        <v>588.44000000000005</v>
      </c>
      <c r="L2597" s="10">
        <v>70</v>
      </c>
      <c r="M2597" s="10">
        <v>70</v>
      </c>
      <c r="N2597" s="2" t="s">
        <v>125</v>
      </c>
    </row>
    <row r="2598" spans="1:14" x14ac:dyDescent="0.3">
      <c r="A2598" t="s">
        <v>181</v>
      </c>
      <c r="B2598" t="s">
        <v>182</v>
      </c>
      <c r="C2598" s="7">
        <v>45865</v>
      </c>
      <c r="D2598" t="s">
        <v>48</v>
      </c>
      <c r="E2598" t="s">
        <v>183</v>
      </c>
      <c r="F2598" t="s">
        <v>184</v>
      </c>
      <c r="G2598">
        <v>2203.48</v>
      </c>
      <c r="H2598" s="11">
        <v>0.25864541543376801</v>
      </c>
      <c r="I2598" s="10">
        <v>57.9863157894737</v>
      </c>
      <c r="J2598" s="2">
        <v>38</v>
      </c>
      <c r="K2598" s="20">
        <v>569.91999999999996</v>
      </c>
      <c r="L2598" s="10">
        <v>70</v>
      </c>
      <c r="M2598" s="10">
        <v>70</v>
      </c>
      <c r="N2598" s="2" t="s">
        <v>125</v>
      </c>
    </row>
    <row r="2599" spans="1:14" x14ac:dyDescent="0.3">
      <c r="A2599" t="s">
        <v>181</v>
      </c>
      <c r="B2599" t="s">
        <v>182</v>
      </c>
      <c r="C2599" s="7">
        <v>45872</v>
      </c>
      <c r="D2599" t="s">
        <v>48</v>
      </c>
      <c r="E2599" t="s">
        <v>183</v>
      </c>
      <c r="F2599" t="s">
        <v>184</v>
      </c>
      <c r="G2599">
        <v>2601.1</v>
      </c>
      <c r="H2599" s="11">
        <v>0.33927953558110002</v>
      </c>
      <c r="I2599" s="10">
        <v>65.027500000000003</v>
      </c>
      <c r="J2599" s="2">
        <v>40</v>
      </c>
      <c r="K2599" s="20">
        <v>882.5</v>
      </c>
      <c r="L2599" s="10">
        <v>70</v>
      </c>
      <c r="M2599" s="10">
        <v>70</v>
      </c>
      <c r="N2599" s="2" t="s">
        <v>125</v>
      </c>
    </row>
    <row r="2600" spans="1:14" x14ac:dyDescent="0.3">
      <c r="A2600" t="s">
        <v>181</v>
      </c>
      <c r="B2600" t="s">
        <v>182</v>
      </c>
      <c r="C2600" s="7">
        <v>45879</v>
      </c>
      <c r="D2600" t="s">
        <v>48</v>
      </c>
      <c r="E2600" t="s">
        <v>183</v>
      </c>
      <c r="F2600" t="s">
        <v>184</v>
      </c>
      <c r="G2600">
        <v>1167.55</v>
      </c>
      <c r="H2600" s="11">
        <v>0.45177508457881899</v>
      </c>
      <c r="I2600" s="10">
        <v>77.836666666666702</v>
      </c>
      <c r="J2600" s="2">
        <v>15</v>
      </c>
      <c r="K2600" s="20">
        <v>527.47</v>
      </c>
      <c r="L2600" s="10">
        <v>70</v>
      </c>
      <c r="M2600" s="10">
        <v>70</v>
      </c>
      <c r="N2600" s="2" t="s">
        <v>125</v>
      </c>
    </row>
    <row r="2601" spans="1:14" x14ac:dyDescent="0.3">
      <c r="A2601" t="s">
        <v>181</v>
      </c>
      <c r="B2601" t="s">
        <v>182</v>
      </c>
      <c r="C2601" s="7">
        <v>45886</v>
      </c>
      <c r="D2601" t="s">
        <v>48</v>
      </c>
      <c r="E2601" t="s">
        <v>183</v>
      </c>
      <c r="F2601" t="s">
        <v>184</v>
      </c>
      <c r="G2601">
        <v>1356.39</v>
      </c>
      <c r="H2601" s="11">
        <v>0.33578837944838902</v>
      </c>
      <c r="I2601" s="10">
        <v>64.59</v>
      </c>
      <c r="J2601" s="2">
        <v>21</v>
      </c>
      <c r="K2601" s="20">
        <v>455.46</v>
      </c>
      <c r="L2601" s="10">
        <v>70</v>
      </c>
      <c r="M2601" s="10">
        <v>70</v>
      </c>
      <c r="N2601" s="2" t="s">
        <v>125</v>
      </c>
    </row>
    <row r="2602" spans="1:14" x14ac:dyDescent="0.3">
      <c r="A2602" t="s">
        <v>181</v>
      </c>
      <c r="B2602" t="s">
        <v>182</v>
      </c>
      <c r="C2602" s="7">
        <v>45893</v>
      </c>
      <c r="D2602" t="s">
        <v>48</v>
      </c>
      <c r="E2602" t="s">
        <v>183</v>
      </c>
      <c r="F2602" t="s">
        <v>184</v>
      </c>
      <c r="G2602">
        <v>2969.05</v>
      </c>
      <c r="H2602" s="11">
        <v>0.34935080244522698</v>
      </c>
      <c r="I2602" s="10">
        <v>65.978888888888903</v>
      </c>
      <c r="J2602" s="2">
        <v>45</v>
      </c>
      <c r="K2602" s="20">
        <v>1037.24</v>
      </c>
      <c r="L2602" s="10">
        <v>70</v>
      </c>
      <c r="M2602" s="10">
        <v>70</v>
      </c>
      <c r="N2602" s="2" t="s">
        <v>125</v>
      </c>
    </row>
    <row r="2603" spans="1:14" x14ac:dyDescent="0.3">
      <c r="A2603" t="s">
        <v>181</v>
      </c>
      <c r="B2603" t="s">
        <v>182</v>
      </c>
      <c r="C2603" s="7">
        <v>45900</v>
      </c>
      <c r="D2603" t="s">
        <v>48</v>
      </c>
      <c r="E2603" t="s">
        <v>183</v>
      </c>
      <c r="F2603" t="s">
        <v>184</v>
      </c>
      <c r="G2603">
        <v>6895.4</v>
      </c>
      <c r="H2603" s="11">
        <v>0.26101168895205501</v>
      </c>
      <c r="I2603" s="10">
        <v>58.435593220339001</v>
      </c>
      <c r="J2603" s="2">
        <v>118</v>
      </c>
      <c r="K2603" s="20">
        <v>1799.78</v>
      </c>
      <c r="L2603" s="10">
        <v>70</v>
      </c>
      <c r="M2603" s="10">
        <v>70</v>
      </c>
      <c r="N2603" s="2" t="s">
        <v>125</v>
      </c>
    </row>
    <row r="2604" spans="1:14" x14ac:dyDescent="0.3">
      <c r="A2604" t="s">
        <v>181</v>
      </c>
      <c r="B2604" t="s">
        <v>182</v>
      </c>
      <c r="C2604" s="7">
        <v>45907</v>
      </c>
      <c r="D2604" t="s">
        <v>48</v>
      </c>
      <c r="E2604" t="s">
        <v>183</v>
      </c>
      <c r="F2604" t="s">
        <v>184</v>
      </c>
      <c r="G2604">
        <v>2706.55</v>
      </c>
      <c r="H2604" s="11">
        <v>0.346326504221241</v>
      </c>
      <c r="I2604" s="10">
        <v>66.013414634146301</v>
      </c>
      <c r="J2604" s="2">
        <v>41</v>
      </c>
      <c r="K2604" s="20">
        <v>937.35</v>
      </c>
      <c r="L2604" s="10">
        <v>70</v>
      </c>
      <c r="M2604" s="10">
        <v>70</v>
      </c>
      <c r="N2604" s="2" t="s">
        <v>125</v>
      </c>
    </row>
    <row r="2605" spans="1:14" x14ac:dyDescent="0.3">
      <c r="A2605" t="s">
        <v>181</v>
      </c>
      <c r="B2605" t="s">
        <v>182</v>
      </c>
      <c r="C2605" s="7">
        <v>45914</v>
      </c>
      <c r="D2605" t="s">
        <v>48</v>
      </c>
      <c r="E2605" t="s">
        <v>183</v>
      </c>
      <c r="F2605" t="s">
        <v>184</v>
      </c>
      <c r="G2605">
        <v>2309.65</v>
      </c>
      <c r="H2605" s="11">
        <v>0.352901954841643</v>
      </c>
      <c r="I2605" s="10">
        <v>65.989999999999995</v>
      </c>
      <c r="J2605" s="2">
        <v>35</v>
      </c>
      <c r="K2605" s="20">
        <v>815.08</v>
      </c>
      <c r="L2605" s="10">
        <v>70</v>
      </c>
      <c r="M2605" s="10">
        <v>70</v>
      </c>
      <c r="N2605" s="2" t="s">
        <v>125</v>
      </c>
    </row>
    <row r="2606" spans="1:14" x14ac:dyDescent="0.3">
      <c r="A2606" t="s">
        <v>181</v>
      </c>
      <c r="B2606" t="s">
        <v>182</v>
      </c>
      <c r="C2606" s="7">
        <v>45921</v>
      </c>
      <c r="D2606" t="s">
        <v>48</v>
      </c>
      <c r="E2606" t="s">
        <v>183</v>
      </c>
      <c r="F2606" t="s">
        <v>184</v>
      </c>
      <c r="G2606">
        <v>2866.7</v>
      </c>
      <c r="H2606" s="11">
        <v>0.33940070464296901</v>
      </c>
      <c r="I2606" s="10">
        <v>65.152272727272702</v>
      </c>
      <c r="J2606" s="2">
        <v>44</v>
      </c>
      <c r="K2606" s="20">
        <v>972.96</v>
      </c>
      <c r="L2606" s="10">
        <v>70</v>
      </c>
      <c r="M2606" s="10">
        <v>70</v>
      </c>
      <c r="N2606" s="2" t="s">
        <v>125</v>
      </c>
    </row>
    <row r="2607" spans="1:14" x14ac:dyDescent="0.3">
      <c r="A2607" t="s">
        <v>181</v>
      </c>
      <c r="B2607" t="s">
        <v>182</v>
      </c>
      <c r="C2607" s="7">
        <v>45928</v>
      </c>
      <c r="D2607" t="s">
        <v>48</v>
      </c>
      <c r="E2607" t="s">
        <v>183</v>
      </c>
      <c r="F2607" t="s">
        <v>184</v>
      </c>
      <c r="G2607">
        <v>2399.6</v>
      </c>
      <c r="H2607" s="11">
        <v>0.357284547424571</v>
      </c>
      <c r="I2607" s="10">
        <v>66.655555555555594</v>
      </c>
      <c r="J2607" s="2">
        <v>36</v>
      </c>
      <c r="K2607" s="20">
        <v>857.34</v>
      </c>
      <c r="L2607" s="10">
        <v>70</v>
      </c>
      <c r="M2607" s="10">
        <v>70</v>
      </c>
      <c r="N2607" s="2" t="s">
        <v>125</v>
      </c>
    </row>
    <row r="2608" spans="1:14" x14ac:dyDescent="0.3">
      <c r="A2608" t="s">
        <v>181</v>
      </c>
      <c r="B2608" t="s">
        <v>182</v>
      </c>
      <c r="C2608" s="7">
        <v>45935</v>
      </c>
      <c r="D2608" t="s">
        <v>48</v>
      </c>
      <c r="E2608" t="s">
        <v>183</v>
      </c>
      <c r="F2608" t="s">
        <v>184</v>
      </c>
      <c r="G2608">
        <v>15932.95</v>
      </c>
      <c r="H2608" s="11">
        <v>8.5239707649870197E-2</v>
      </c>
      <c r="I2608" s="10">
        <v>47.2787833827893</v>
      </c>
      <c r="J2608" s="2">
        <v>337</v>
      </c>
      <c r="K2608" s="20">
        <v>1358.12</v>
      </c>
      <c r="L2608" s="10">
        <v>70</v>
      </c>
      <c r="M2608" s="10">
        <v>70</v>
      </c>
      <c r="N2608" s="2" t="s">
        <v>125</v>
      </c>
    </row>
    <row r="2609" spans="1:14" x14ac:dyDescent="0.3">
      <c r="A2609" t="s">
        <v>181</v>
      </c>
      <c r="B2609" t="s">
        <v>182</v>
      </c>
      <c r="C2609" s="7">
        <v>45942</v>
      </c>
      <c r="D2609" t="s">
        <v>48</v>
      </c>
      <c r="E2609" t="s">
        <v>183</v>
      </c>
      <c r="F2609" t="s">
        <v>184</v>
      </c>
      <c r="G2609">
        <v>2955.05</v>
      </c>
      <c r="H2609" s="11">
        <v>0.34239691375780401</v>
      </c>
      <c r="I2609" s="10">
        <v>65.6677777777778</v>
      </c>
      <c r="J2609" s="2">
        <v>45</v>
      </c>
      <c r="K2609" s="20">
        <v>1011.8</v>
      </c>
      <c r="L2609" s="10">
        <v>70</v>
      </c>
      <c r="M2609" s="10">
        <v>70</v>
      </c>
      <c r="N2609" s="2" t="s">
        <v>125</v>
      </c>
    </row>
    <row r="2610" spans="1:14" x14ac:dyDescent="0.3">
      <c r="A2610" t="s">
        <v>181</v>
      </c>
      <c r="B2610" t="s">
        <v>182</v>
      </c>
      <c r="C2610" s="7">
        <v>45949</v>
      </c>
      <c r="D2610" t="s">
        <v>48</v>
      </c>
      <c r="E2610" t="s">
        <v>183</v>
      </c>
      <c r="F2610" t="s">
        <v>184</v>
      </c>
      <c r="G2610">
        <v>8449.35</v>
      </c>
      <c r="H2610" s="11">
        <v>0.187525667654908</v>
      </c>
      <c r="I2610" s="10">
        <v>53.140566037735901</v>
      </c>
      <c r="J2610" s="2">
        <v>159</v>
      </c>
      <c r="K2610" s="20">
        <v>1584.47</v>
      </c>
      <c r="L2610" s="10">
        <v>70</v>
      </c>
      <c r="M2610" s="10">
        <v>70</v>
      </c>
      <c r="N2610" s="2" t="s">
        <v>125</v>
      </c>
    </row>
    <row r="2611" spans="1:14" x14ac:dyDescent="0.3">
      <c r="A2611" t="s">
        <v>181</v>
      </c>
      <c r="B2611" t="s">
        <v>182</v>
      </c>
      <c r="C2611" s="7">
        <v>45956</v>
      </c>
      <c r="D2611" t="s">
        <v>48</v>
      </c>
      <c r="E2611" t="s">
        <v>183</v>
      </c>
      <c r="F2611" t="s">
        <v>184</v>
      </c>
      <c r="G2611">
        <v>2004.8</v>
      </c>
      <c r="H2611" s="11">
        <v>0.31108838786911402</v>
      </c>
      <c r="I2611" s="10">
        <v>62.65</v>
      </c>
      <c r="J2611" s="2">
        <v>32</v>
      </c>
      <c r="K2611" s="20">
        <v>623.66999999999996</v>
      </c>
      <c r="L2611" s="10">
        <v>70</v>
      </c>
      <c r="M2611" s="10">
        <v>70</v>
      </c>
      <c r="N2611" s="2" t="s">
        <v>125</v>
      </c>
    </row>
    <row r="2612" spans="1:14" x14ac:dyDescent="0.3">
      <c r="A2612" t="s">
        <v>181</v>
      </c>
      <c r="B2612" t="s">
        <v>182</v>
      </c>
      <c r="C2612" s="7">
        <v>45963</v>
      </c>
      <c r="D2612" t="s">
        <v>48</v>
      </c>
      <c r="E2612" t="s">
        <v>183</v>
      </c>
      <c r="F2612" t="s">
        <v>184</v>
      </c>
      <c r="G2612">
        <v>11526.2</v>
      </c>
      <c r="H2612" s="11">
        <v>0.164015026634971</v>
      </c>
      <c r="I2612" s="10">
        <v>51.686995515695102</v>
      </c>
      <c r="J2612" s="2">
        <v>223</v>
      </c>
      <c r="K2612" s="20">
        <v>1890.47</v>
      </c>
      <c r="L2612" s="10">
        <v>70</v>
      </c>
      <c r="M2612" s="10">
        <v>70</v>
      </c>
      <c r="N2612" s="2" t="s">
        <v>125</v>
      </c>
    </row>
    <row r="2613" spans="1:14" x14ac:dyDescent="0.3">
      <c r="A2613" t="s">
        <v>181</v>
      </c>
      <c r="B2613" t="s">
        <v>182</v>
      </c>
      <c r="C2613" s="7">
        <v>45970</v>
      </c>
      <c r="D2613" t="s">
        <v>48</v>
      </c>
      <c r="E2613" t="s">
        <v>183</v>
      </c>
      <c r="F2613" t="s">
        <v>184</v>
      </c>
      <c r="G2613">
        <v>3371.3</v>
      </c>
      <c r="H2613" s="11">
        <v>0.33553821967786901</v>
      </c>
      <c r="I2613" s="10">
        <v>64.832692307692298</v>
      </c>
      <c r="J2613" s="2">
        <v>52</v>
      </c>
      <c r="K2613" s="20">
        <v>1131.2</v>
      </c>
      <c r="L2613" s="10">
        <v>70</v>
      </c>
      <c r="M2613" s="10">
        <v>70</v>
      </c>
      <c r="N2613" s="2" t="s">
        <v>125</v>
      </c>
    </row>
    <row r="2614" spans="1:14" x14ac:dyDescent="0.3">
      <c r="A2614" t="s">
        <v>181</v>
      </c>
      <c r="B2614" t="s">
        <v>182</v>
      </c>
      <c r="C2614" s="7">
        <v>45977</v>
      </c>
      <c r="D2614" t="s">
        <v>48</v>
      </c>
      <c r="E2614" t="s">
        <v>183</v>
      </c>
      <c r="F2614" t="s">
        <v>184</v>
      </c>
      <c r="G2614">
        <v>4292.25</v>
      </c>
      <c r="H2614" s="11">
        <v>0.31743491175956701</v>
      </c>
      <c r="I2614" s="10">
        <v>63.121323529411796</v>
      </c>
      <c r="J2614" s="2">
        <v>68</v>
      </c>
      <c r="K2614" s="20">
        <v>1362.51</v>
      </c>
      <c r="L2614" s="10">
        <v>70</v>
      </c>
      <c r="M2614" s="10">
        <v>70</v>
      </c>
      <c r="N2614" s="2" t="s">
        <v>125</v>
      </c>
    </row>
    <row r="2615" spans="1:14" x14ac:dyDescent="0.3">
      <c r="A2615" t="s">
        <v>181</v>
      </c>
      <c r="B2615" t="s">
        <v>182</v>
      </c>
      <c r="C2615" s="7">
        <v>45984</v>
      </c>
      <c r="D2615" t="s">
        <v>48</v>
      </c>
      <c r="E2615" t="s">
        <v>183</v>
      </c>
      <c r="F2615" t="s">
        <v>184</v>
      </c>
      <c r="G2615">
        <v>4368.75</v>
      </c>
      <c r="H2615" s="11">
        <v>0.32780772532188801</v>
      </c>
      <c r="I2615" s="10">
        <v>64.246323529411796</v>
      </c>
      <c r="J2615" s="2">
        <v>68</v>
      </c>
      <c r="K2615" s="20">
        <v>1432.11</v>
      </c>
      <c r="L2615" s="10">
        <v>70</v>
      </c>
      <c r="M2615" s="10">
        <v>70</v>
      </c>
      <c r="N2615" s="2" t="s">
        <v>125</v>
      </c>
    </row>
    <row r="2616" spans="1:14" x14ac:dyDescent="0.3">
      <c r="A2616" t="s">
        <v>181</v>
      </c>
      <c r="B2616" t="s">
        <v>182</v>
      </c>
      <c r="C2616" s="7">
        <v>45991</v>
      </c>
      <c r="D2616" t="s">
        <v>48</v>
      </c>
      <c r="E2616" t="s">
        <v>183</v>
      </c>
      <c r="F2616" t="s">
        <v>184</v>
      </c>
      <c r="G2616">
        <v>3644.55</v>
      </c>
      <c r="H2616" s="11">
        <v>0.35124775349494503</v>
      </c>
      <c r="I2616" s="10">
        <v>66.264545454545498</v>
      </c>
      <c r="J2616" s="2">
        <v>55</v>
      </c>
      <c r="K2616" s="20">
        <v>1280.1400000000001</v>
      </c>
      <c r="L2616" s="10">
        <v>70</v>
      </c>
      <c r="M2616" s="10">
        <v>70</v>
      </c>
      <c r="N2616" s="2" t="s">
        <v>125</v>
      </c>
    </row>
    <row r="2617" spans="1:14" x14ac:dyDescent="0.3">
      <c r="A2617" t="s">
        <v>181</v>
      </c>
      <c r="B2617" t="s">
        <v>182</v>
      </c>
      <c r="C2617" s="7">
        <v>45998</v>
      </c>
      <c r="D2617" t="s">
        <v>48</v>
      </c>
      <c r="E2617" t="s">
        <v>183</v>
      </c>
      <c r="F2617" t="s">
        <v>184</v>
      </c>
      <c r="G2617">
        <v>8775.75</v>
      </c>
      <c r="H2617" s="11">
        <v>0.28725635985528303</v>
      </c>
      <c r="I2617" s="10">
        <v>60.522413793103397</v>
      </c>
      <c r="J2617" s="2">
        <v>145</v>
      </c>
      <c r="K2617" s="20">
        <v>2520.89</v>
      </c>
      <c r="L2617" s="10">
        <v>70</v>
      </c>
      <c r="M2617" s="10">
        <v>70</v>
      </c>
      <c r="N2617" s="2" t="s">
        <v>125</v>
      </c>
    </row>
    <row r="2618" spans="1:14" x14ac:dyDescent="0.3">
      <c r="A2618" t="s">
        <v>181</v>
      </c>
      <c r="B2618" t="s">
        <v>182</v>
      </c>
      <c r="C2618" s="7">
        <v>46005</v>
      </c>
      <c r="D2618" t="s">
        <v>48</v>
      </c>
      <c r="E2618" t="s">
        <v>183</v>
      </c>
      <c r="F2618" t="s">
        <v>184</v>
      </c>
      <c r="G2618">
        <v>6659.35</v>
      </c>
      <c r="H2618" s="11">
        <v>0.34074797089806103</v>
      </c>
      <c r="I2618" s="10">
        <v>65.287745098039196</v>
      </c>
      <c r="J2618" s="2">
        <v>102</v>
      </c>
      <c r="K2618" s="20">
        <v>2269.16</v>
      </c>
      <c r="L2618" s="10">
        <v>70</v>
      </c>
      <c r="M2618" s="10">
        <v>70</v>
      </c>
      <c r="N2618" s="2" t="s">
        <v>125</v>
      </c>
    </row>
    <row r="2619" spans="1:14" x14ac:dyDescent="0.3">
      <c r="A2619" t="s">
        <v>181</v>
      </c>
      <c r="B2619" t="s">
        <v>182</v>
      </c>
      <c r="C2619" s="7">
        <v>46012</v>
      </c>
      <c r="D2619" t="s">
        <v>48</v>
      </c>
      <c r="E2619" t="s">
        <v>183</v>
      </c>
      <c r="F2619" t="s">
        <v>184</v>
      </c>
      <c r="G2619">
        <v>4356</v>
      </c>
      <c r="H2619" s="11">
        <v>0.29950872359963299</v>
      </c>
      <c r="I2619" s="10">
        <v>61.352112676056301</v>
      </c>
      <c r="J2619" s="2">
        <v>71</v>
      </c>
      <c r="K2619" s="20">
        <v>1304.6600000000001</v>
      </c>
      <c r="L2619" s="10">
        <v>70</v>
      </c>
      <c r="M2619" s="10">
        <v>70</v>
      </c>
      <c r="N2619" s="2" t="s">
        <v>125</v>
      </c>
    </row>
    <row r="2620" spans="1:14" x14ac:dyDescent="0.3">
      <c r="A2620" t="s">
        <v>181</v>
      </c>
      <c r="B2620" t="s">
        <v>182</v>
      </c>
      <c r="C2620" s="7">
        <v>46019</v>
      </c>
      <c r="D2620" t="s">
        <v>48</v>
      </c>
      <c r="E2620" t="s">
        <v>183</v>
      </c>
      <c r="F2620" t="s">
        <v>184</v>
      </c>
      <c r="G2620">
        <v>1662.5</v>
      </c>
      <c r="H2620" s="11">
        <v>0.35417142857142903</v>
      </c>
      <c r="I2620" s="10">
        <v>66.5</v>
      </c>
      <c r="J2620" s="2">
        <v>25</v>
      </c>
      <c r="K2620" s="20">
        <v>588.80999999999995</v>
      </c>
      <c r="L2620" s="10">
        <v>70</v>
      </c>
      <c r="M2620" s="10">
        <v>70</v>
      </c>
      <c r="N2620" s="2" t="s">
        <v>125</v>
      </c>
    </row>
    <row r="2621" spans="1:14" x14ac:dyDescent="0.3">
      <c r="A2621" t="s">
        <v>181</v>
      </c>
      <c r="B2621" t="s">
        <v>182</v>
      </c>
      <c r="C2621" s="7">
        <v>46026</v>
      </c>
      <c r="D2621" t="s">
        <v>48</v>
      </c>
      <c r="E2621" t="s">
        <v>183</v>
      </c>
      <c r="F2621" t="s">
        <v>184</v>
      </c>
      <c r="G2621">
        <v>3779.09</v>
      </c>
      <c r="H2621" s="11">
        <v>0.34923751485145899</v>
      </c>
      <c r="I2621" s="10">
        <v>66.299824561403497</v>
      </c>
      <c r="J2621" s="2">
        <v>57</v>
      </c>
      <c r="K2621" s="20">
        <v>1319.8</v>
      </c>
      <c r="L2621" s="10">
        <v>70</v>
      </c>
      <c r="M2621" s="10">
        <v>70</v>
      </c>
      <c r="N2621" s="2" t="s">
        <v>125</v>
      </c>
    </row>
    <row r="2622" spans="1:14" x14ac:dyDescent="0.3">
      <c r="A2622" t="s">
        <v>181</v>
      </c>
      <c r="B2622" t="s">
        <v>182</v>
      </c>
      <c r="C2622" s="7">
        <v>46033</v>
      </c>
      <c r="D2622" t="s">
        <v>48</v>
      </c>
      <c r="E2622" t="s">
        <v>183</v>
      </c>
      <c r="F2622" t="s">
        <v>184</v>
      </c>
      <c r="G2622">
        <v>2723.7</v>
      </c>
      <c r="H2622" s="11">
        <v>0.35144105444799401</v>
      </c>
      <c r="I2622" s="10">
        <v>66.431707317073204</v>
      </c>
      <c r="J2622" s="2">
        <v>41</v>
      </c>
      <c r="K2622" s="20">
        <v>957.22</v>
      </c>
      <c r="L2622" s="10">
        <v>70</v>
      </c>
      <c r="M2622" s="10">
        <v>70</v>
      </c>
      <c r="N2622" s="2" t="s">
        <v>125</v>
      </c>
    </row>
    <row r="2623" spans="1:14" x14ac:dyDescent="0.3">
      <c r="A2623" t="s">
        <v>181</v>
      </c>
      <c r="B2623" t="s">
        <v>182</v>
      </c>
      <c r="C2623" s="7">
        <v>46040</v>
      </c>
      <c r="D2623" t="s">
        <v>48</v>
      </c>
      <c r="E2623" t="s">
        <v>183</v>
      </c>
      <c r="F2623" t="s">
        <v>184</v>
      </c>
      <c r="G2623">
        <v>4945.3999999999996</v>
      </c>
      <c r="H2623" s="11">
        <v>0.28464027176770301</v>
      </c>
      <c r="I2623" s="10">
        <v>60.309756097560999</v>
      </c>
      <c r="J2623" s="2">
        <v>82</v>
      </c>
      <c r="K2623" s="20">
        <v>1407.66</v>
      </c>
      <c r="L2623" s="10">
        <v>70</v>
      </c>
      <c r="M2623" s="10">
        <v>70</v>
      </c>
      <c r="N2623" s="2" t="s">
        <v>125</v>
      </c>
    </row>
    <row r="2624" spans="1:14" x14ac:dyDescent="0.3">
      <c r="A2624" t="s">
        <v>181</v>
      </c>
      <c r="B2624" t="s">
        <v>182</v>
      </c>
      <c r="C2624" s="7">
        <v>46047</v>
      </c>
      <c r="D2624" t="s">
        <v>48</v>
      </c>
      <c r="E2624" t="s">
        <v>183</v>
      </c>
      <c r="F2624" t="s">
        <v>184</v>
      </c>
      <c r="G2624">
        <v>2928.1</v>
      </c>
      <c r="H2624" s="11">
        <v>0.35318124380997901</v>
      </c>
      <c r="I2624" s="10">
        <v>66.5477272727273</v>
      </c>
      <c r="J2624" s="2">
        <v>44</v>
      </c>
      <c r="K2624" s="20">
        <v>1034.1500000000001</v>
      </c>
      <c r="L2624" s="10">
        <v>70</v>
      </c>
      <c r="M2624" s="10">
        <v>70</v>
      </c>
      <c r="N2624" s="2" t="s">
        <v>125</v>
      </c>
    </row>
    <row r="2625" spans="1:14" x14ac:dyDescent="0.3">
      <c r="A2625" t="s">
        <v>181</v>
      </c>
      <c r="B2625" t="s">
        <v>182</v>
      </c>
      <c r="C2625" s="7">
        <v>46054</v>
      </c>
      <c r="D2625" t="s">
        <v>48</v>
      </c>
      <c r="E2625" t="s">
        <v>183</v>
      </c>
      <c r="F2625" t="s">
        <v>184</v>
      </c>
      <c r="G2625">
        <v>532</v>
      </c>
      <c r="H2625" s="11">
        <v>0.349266917293233</v>
      </c>
      <c r="I2625" s="10">
        <v>66.5</v>
      </c>
      <c r="J2625" s="2">
        <v>8</v>
      </c>
      <c r="K2625" s="20">
        <v>185.81</v>
      </c>
      <c r="L2625" s="10">
        <v>70</v>
      </c>
      <c r="M2625" s="10">
        <v>70</v>
      </c>
      <c r="N2625" s="2" t="s">
        <v>125</v>
      </c>
    </row>
    <row r="2626" spans="1:14" x14ac:dyDescent="0.3">
      <c r="A2626" t="s">
        <v>185</v>
      </c>
      <c r="B2626" t="s">
        <v>186</v>
      </c>
      <c r="C2626" s="7">
        <v>45697</v>
      </c>
      <c r="D2626" t="s">
        <v>20</v>
      </c>
      <c r="E2626" t="s">
        <v>21</v>
      </c>
      <c r="F2626" t="s">
        <v>22</v>
      </c>
      <c r="G2626">
        <v>443.33</v>
      </c>
      <c r="H2626" s="11">
        <v>0.223783637470958</v>
      </c>
      <c r="I2626" s="10">
        <v>110.8325</v>
      </c>
      <c r="J2626" s="2">
        <v>4</v>
      </c>
      <c r="K2626" s="20">
        <v>99.21</v>
      </c>
      <c r="L2626" s="10">
        <v>117.284210526316</v>
      </c>
      <c r="M2626" s="10">
        <v>125.29</v>
      </c>
      <c r="N2626" s="2" t="s">
        <v>125</v>
      </c>
    </row>
    <row r="2627" spans="1:14" x14ac:dyDescent="0.3">
      <c r="A2627" t="s">
        <v>185</v>
      </c>
      <c r="B2627" t="s">
        <v>186</v>
      </c>
      <c r="C2627" s="7">
        <v>45704</v>
      </c>
      <c r="D2627" t="s">
        <v>20</v>
      </c>
      <c r="E2627" t="s">
        <v>21</v>
      </c>
      <c r="F2627" t="s">
        <v>22</v>
      </c>
      <c r="G2627">
        <v>222.84</v>
      </c>
      <c r="H2627" s="11">
        <v>0.228863758750673</v>
      </c>
      <c r="I2627" s="10">
        <v>111.42</v>
      </c>
      <c r="J2627" s="2">
        <v>2</v>
      </c>
      <c r="K2627" s="20">
        <v>51</v>
      </c>
      <c r="L2627" s="10">
        <v>117.284210526316</v>
      </c>
      <c r="M2627" s="10">
        <v>125.29</v>
      </c>
      <c r="N2627" s="2" t="s">
        <v>125</v>
      </c>
    </row>
    <row r="2628" spans="1:14" x14ac:dyDescent="0.3">
      <c r="A2628" t="s">
        <v>185</v>
      </c>
      <c r="B2628" t="s">
        <v>186</v>
      </c>
      <c r="C2628" s="7">
        <v>45711</v>
      </c>
      <c r="D2628" t="s">
        <v>20</v>
      </c>
      <c r="E2628" t="s">
        <v>21</v>
      </c>
      <c r="F2628" t="s">
        <v>22</v>
      </c>
      <c r="G2628">
        <v>337.76</v>
      </c>
      <c r="H2628" s="11">
        <v>0.23623282804358101</v>
      </c>
      <c r="I2628" s="10">
        <v>112.586666666667</v>
      </c>
      <c r="J2628" s="2">
        <v>3</v>
      </c>
      <c r="K2628" s="20">
        <v>79.790000000000006</v>
      </c>
      <c r="L2628" s="10">
        <v>117.284210526316</v>
      </c>
      <c r="M2628" s="10">
        <v>125.29</v>
      </c>
      <c r="N2628" s="2" t="s">
        <v>125</v>
      </c>
    </row>
    <row r="2629" spans="1:14" x14ac:dyDescent="0.3">
      <c r="A2629" t="s">
        <v>185</v>
      </c>
      <c r="B2629" t="s">
        <v>186</v>
      </c>
      <c r="C2629" s="7">
        <v>45718</v>
      </c>
      <c r="D2629" t="s">
        <v>20</v>
      </c>
      <c r="E2629" t="s">
        <v>21</v>
      </c>
      <c r="F2629" t="s">
        <v>22</v>
      </c>
      <c r="G2629">
        <v>696.9</v>
      </c>
      <c r="H2629" s="11">
        <v>0.265260439087387</v>
      </c>
      <c r="I2629" s="10">
        <v>116.15</v>
      </c>
      <c r="J2629" s="2">
        <v>6</v>
      </c>
      <c r="K2629" s="20">
        <v>184.86</v>
      </c>
      <c r="L2629" s="10">
        <v>121.726315789474</v>
      </c>
      <c r="M2629" s="10">
        <v>125.29</v>
      </c>
      <c r="N2629" s="2" t="s">
        <v>125</v>
      </c>
    </row>
    <row r="2630" spans="1:14" x14ac:dyDescent="0.3">
      <c r="A2630" t="s">
        <v>185</v>
      </c>
      <c r="B2630" t="s">
        <v>186</v>
      </c>
      <c r="C2630" s="7">
        <v>45725</v>
      </c>
      <c r="D2630" t="s">
        <v>20</v>
      </c>
      <c r="E2630" t="s">
        <v>21</v>
      </c>
      <c r="F2630" t="s">
        <v>22</v>
      </c>
      <c r="G2630">
        <v>666.77</v>
      </c>
      <c r="H2630" s="11">
        <v>0.221515665071914</v>
      </c>
      <c r="I2630" s="10">
        <v>111.128333333333</v>
      </c>
      <c r="J2630" s="2">
        <v>6</v>
      </c>
      <c r="K2630" s="20">
        <v>147.69999999999999</v>
      </c>
      <c r="L2630" s="10">
        <v>121.726315789474</v>
      </c>
      <c r="M2630" s="10">
        <v>125.29</v>
      </c>
      <c r="N2630" s="2" t="s">
        <v>125</v>
      </c>
    </row>
    <row r="2631" spans="1:14" x14ac:dyDescent="0.3">
      <c r="A2631" t="s">
        <v>185</v>
      </c>
      <c r="B2631" t="s">
        <v>186</v>
      </c>
      <c r="C2631" s="7">
        <v>45732</v>
      </c>
      <c r="D2631" t="s">
        <v>20</v>
      </c>
      <c r="E2631" t="s">
        <v>21</v>
      </c>
      <c r="F2631" t="s">
        <v>22</v>
      </c>
      <c r="G2631">
        <v>576.38</v>
      </c>
      <c r="H2631" s="11">
        <v>0.254779832749228</v>
      </c>
      <c r="I2631" s="10">
        <v>115.276</v>
      </c>
      <c r="J2631" s="2">
        <v>5</v>
      </c>
      <c r="K2631" s="20">
        <v>146.85</v>
      </c>
      <c r="L2631" s="10">
        <v>121.726315789474</v>
      </c>
      <c r="M2631" s="10">
        <v>125.29</v>
      </c>
      <c r="N2631" s="2" t="s">
        <v>125</v>
      </c>
    </row>
    <row r="2632" spans="1:14" x14ac:dyDescent="0.3">
      <c r="A2632" t="s">
        <v>185</v>
      </c>
      <c r="B2632" t="s">
        <v>186</v>
      </c>
      <c r="C2632" s="7">
        <v>45739</v>
      </c>
      <c r="D2632" t="s">
        <v>20</v>
      </c>
      <c r="E2632" t="s">
        <v>21</v>
      </c>
      <c r="F2632" t="s">
        <v>22</v>
      </c>
      <c r="G2632">
        <v>115.64</v>
      </c>
      <c r="H2632" s="11">
        <v>0.256399169837426</v>
      </c>
      <c r="I2632" s="10">
        <v>115.64</v>
      </c>
      <c r="J2632" s="2">
        <v>1</v>
      </c>
      <c r="K2632" s="20">
        <v>29.65</v>
      </c>
      <c r="L2632" s="10">
        <v>121.726315789474</v>
      </c>
      <c r="M2632" s="10">
        <v>125.29</v>
      </c>
      <c r="N2632" s="2" t="s">
        <v>125</v>
      </c>
    </row>
    <row r="2633" spans="1:14" x14ac:dyDescent="0.3">
      <c r="A2633" t="s">
        <v>185</v>
      </c>
      <c r="B2633" t="s">
        <v>186</v>
      </c>
      <c r="C2633" s="7">
        <v>45746</v>
      </c>
      <c r="D2633" t="s">
        <v>20</v>
      </c>
      <c r="E2633" t="s">
        <v>21</v>
      </c>
      <c r="F2633" t="s">
        <v>22</v>
      </c>
      <c r="G2633">
        <v>346.92</v>
      </c>
      <c r="H2633" s="11">
        <v>0.25622621930127998</v>
      </c>
      <c r="I2633" s="10">
        <v>115.64</v>
      </c>
      <c r="J2633" s="2">
        <v>3</v>
      </c>
      <c r="K2633" s="20">
        <v>88.89</v>
      </c>
      <c r="L2633" s="10">
        <v>121.726315789474</v>
      </c>
      <c r="M2633" s="10">
        <v>125.29</v>
      </c>
      <c r="N2633" s="2" t="s">
        <v>125</v>
      </c>
    </row>
    <row r="2634" spans="1:14" x14ac:dyDescent="0.3">
      <c r="A2634" t="s">
        <v>185</v>
      </c>
      <c r="B2634" t="s">
        <v>186</v>
      </c>
      <c r="C2634" s="7">
        <v>45753</v>
      </c>
      <c r="D2634" t="s">
        <v>20</v>
      </c>
      <c r="E2634" t="s">
        <v>21</v>
      </c>
      <c r="F2634" t="s">
        <v>22</v>
      </c>
      <c r="G2634">
        <v>584.29</v>
      </c>
      <c r="H2634" s="11">
        <v>0.26594670454739899</v>
      </c>
      <c r="I2634" s="10">
        <v>116.858</v>
      </c>
      <c r="J2634" s="2">
        <v>5</v>
      </c>
      <c r="K2634" s="20">
        <v>155.38999999999999</v>
      </c>
      <c r="L2634" s="10">
        <v>121.726315789474</v>
      </c>
      <c r="M2634" s="10">
        <v>125.29</v>
      </c>
      <c r="N2634" s="2" t="s">
        <v>125</v>
      </c>
    </row>
    <row r="2635" spans="1:14" x14ac:dyDescent="0.3">
      <c r="A2635" t="s">
        <v>185</v>
      </c>
      <c r="B2635" t="s">
        <v>186</v>
      </c>
      <c r="C2635" s="7">
        <v>45760</v>
      </c>
      <c r="D2635" t="s">
        <v>20</v>
      </c>
      <c r="E2635" t="s">
        <v>21</v>
      </c>
      <c r="F2635" t="s">
        <v>22</v>
      </c>
      <c r="G2635">
        <v>572.14</v>
      </c>
      <c r="H2635" s="11">
        <v>0.24747439437899801</v>
      </c>
      <c r="I2635" s="10">
        <v>114.428</v>
      </c>
      <c r="J2635" s="2">
        <v>5</v>
      </c>
      <c r="K2635" s="20">
        <v>141.59</v>
      </c>
      <c r="L2635" s="10">
        <v>121.726315789474</v>
      </c>
      <c r="M2635" s="10">
        <v>125.29</v>
      </c>
      <c r="N2635" s="2" t="s">
        <v>125</v>
      </c>
    </row>
    <row r="2636" spans="1:14" x14ac:dyDescent="0.3">
      <c r="A2636" t="s">
        <v>185</v>
      </c>
      <c r="B2636" t="s">
        <v>186</v>
      </c>
      <c r="C2636" s="7">
        <v>45767</v>
      </c>
      <c r="D2636" t="s">
        <v>20</v>
      </c>
      <c r="E2636" t="s">
        <v>21</v>
      </c>
      <c r="F2636" t="s">
        <v>22</v>
      </c>
      <c r="G2636">
        <v>821.66</v>
      </c>
      <c r="H2636" s="11">
        <v>0.26624151108731098</v>
      </c>
      <c r="I2636" s="10">
        <v>117.38</v>
      </c>
      <c r="J2636" s="2">
        <v>7</v>
      </c>
      <c r="K2636" s="20">
        <v>218.76</v>
      </c>
      <c r="L2636" s="10">
        <v>121.726315789474</v>
      </c>
      <c r="M2636" s="10">
        <v>125.29</v>
      </c>
      <c r="N2636" s="2" t="s">
        <v>125</v>
      </c>
    </row>
    <row r="2637" spans="1:14" x14ac:dyDescent="0.3">
      <c r="A2637" t="s">
        <v>185</v>
      </c>
      <c r="B2637" t="s">
        <v>186</v>
      </c>
      <c r="C2637" s="7">
        <v>45774</v>
      </c>
      <c r="D2637" t="s">
        <v>20</v>
      </c>
      <c r="E2637" t="s">
        <v>21</v>
      </c>
      <c r="F2637" t="s">
        <v>22</v>
      </c>
      <c r="G2637">
        <v>581.25</v>
      </c>
      <c r="H2637" s="11">
        <v>0.25901075268817197</v>
      </c>
      <c r="I2637" s="10">
        <v>116.25</v>
      </c>
      <c r="J2637" s="2">
        <v>5</v>
      </c>
      <c r="K2637" s="20">
        <v>150.55000000000001</v>
      </c>
      <c r="L2637" s="10">
        <v>121.726315789474</v>
      </c>
      <c r="M2637" s="10">
        <v>125.29</v>
      </c>
      <c r="N2637" s="2" t="s">
        <v>125</v>
      </c>
    </row>
    <row r="2638" spans="1:14" x14ac:dyDescent="0.3">
      <c r="A2638" t="s">
        <v>185</v>
      </c>
      <c r="B2638" t="s">
        <v>186</v>
      </c>
      <c r="C2638" s="7">
        <v>45781</v>
      </c>
      <c r="D2638" t="s">
        <v>20</v>
      </c>
      <c r="E2638" t="s">
        <v>21</v>
      </c>
      <c r="F2638" t="s">
        <v>22</v>
      </c>
      <c r="G2638">
        <v>811.33</v>
      </c>
      <c r="H2638" s="11">
        <v>0.26031331270876201</v>
      </c>
      <c r="I2638" s="10">
        <v>115.904285714286</v>
      </c>
      <c r="J2638" s="2">
        <v>7</v>
      </c>
      <c r="K2638" s="20">
        <v>211.2</v>
      </c>
      <c r="L2638" s="10">
        <v>121.726315789474</v>
      </c>
      <c r="M2638" s="10">
        <v>125.29</v>
      </c>
      <c r="N2638" s="2" t="s">
        <v>125</v>
      </c>
    </row>
    <row r="2639" spans="1:14" x14ac:dyDescent="0.3">
      <c r="A2639" t="s">
        <v>185</v>
      </c>
      <c r="B2639" t="s">
        <v>186</v>
      </c>
      <c r="C2639" s="7">
        <v>45788</v>
      </c>
      <c r="D2639" t="s">
        <v>20</v>
      </c>
      <c r="E2639" t="s">
        <v>21</v>
      </c>
      <c r="F2639" t="s">
        <v>22</v>
      </c>
      <c r="G2639">
        <v>524.05999999999995</v>
      </c>
      <c r="H2639" s="11">
        <v>0.17946418349043999</v>
      </c>
      <c r="I2639" s="10">
        <v>104.812</v>
      </c>
      <c r="J2639" s="2">
        <v>5</v>
      </c>
      <c r="K2639" s="20">
        <v>94.05</v>
      </c>
      <c r="L2639" s="10">
        <v>121.726315789474</v>
      </c>
      <c r="M2639" s="10">
        <v>125.29</v>
      </c>
      <c r="N2639" s="2" t="s">
        <v>125</v>
      </c>
    </row>
    <row r="2640" spans="1:14" x14ac:dyDescent="0.3">
      <c r="A2640" t="s">
        <v>185</v>
      </c>
      <c r="B2640" t="s">
        <v>186</v>
      </c>
      <c r="C2640" s="7">
        <v>45795</v>
      </c>
      <c r="D2640" t="s">
        <v>20</v>
      </c>
      <c r="E2640" t="s">
        <v>21</v>
      </c>
      <c r="F2640" t="s">
        <v>22</v>
      </c>
      <c r="G2640">
        <v>828.98</v>
      </c>
      <c r="H2640" s="11">
        <v>0.27073029506140101</v>
      </c>
      <c r="I2640" s="10">
        <v>118.42571428571399</v>
      </c>
      <c r="J2640" s="2">
        <v>7</v>
      </c>
      <c r="K2640" s="20">
        <v>224.43</v>
      </c>
      <c r="L2640" s="10">
        <v>121.726315789474</v>
      </c>
      <c r="M2640" s="10">
        <v>125.29</v>
      </c>
      <c r="N2640" s="2" t="s">
        <v>125</v>
      </c>
    </row>
    <row r="2641" spans="1:14" x14ac:dyDescent="0.3">
      <c r="A2641" t="s">
        <v>185</v>
      </c>
      <c r="B2641" t="s">
        <v>186</v>
      </c>
      <c r="C2641" s="7">
        <v>45802</v>
      </c>
      <c r="D2641" t="s">
        <v>20</v>
      </c>
      <c r="E2641" t="s">
        <v>21</v>
      </c>
      <c r="F2641" t="s">
        <v>22</v>
      </c>
      <c r="G2641">
        <v>573.34</v>
      </c>
      <c r="H2641" s="11">
        <v>0.24564830641504201</v>
      </c>
      <c r="I2641" s="10">
        <v>114.66800000000001</v>
      </c>
      <c r="J2641" s="2">
        <v>5</v>
      </c>
      <c r="K2641" s="20">
        <v>140.84</v>
      </c>
      <c r="L2641" s="10">
        <v>121.726315789474</v>
      </c>
      <c r="M2641" s="10">
        <v>125.29</v>
      </c>
      <c r="N2641" s="2" t="s">
        <v>125</v>
      </c>
    </row>
    <row r="2642" spans="1:14" x14ac:dyDescent="0.3">
      <c r="A2642" t="s">
        <v>185</v>
      </c>
      <c r="B2642" t="s">
        <v>186</v>
      </c>
      <c r="C2642" s="7">
        <v>45809</v>
      </c>
      <c r="D2642" t="s">
        <v>20</v>
      </c>
      <c r="E2642" t="s">
        <v>21</v>
      </c>
      <c r="F2642" t="s">
        <v>22</v>
      </c>
      <c r="G2642">
        <v>580.65</v>
      </c>
      <c r="H2642" s="11">
        <v>0.25910617411521603</v>
      </c>
      <c r="I2642" s="10">
        <v>116.13</v>
      </c>
      <c r="J2642" s="2">
        <v>5</v>
      </c>
      <c r="K2642" s="20">
        <v>150.44999999999999</v>
      </c>
      <c r="L2642" s="10">
        <v>121.726315789474</v>
      </c>
      <c r="M2642" s="10">
        <v>125.29</v>
      </c>
      <c r="N2642" s="2" t="s">
        <v>125</v>
      </c>
    </row>
    <row r="2643" spans="1:14" x14ac:dyDescent="0.3">
      <c r="A2643" t="s">
        <v>185</v>
      </c>
      <c r="B2643" t="s">
        <v>186</v>
      </c>
      <c r="C2643" s="7">
        <v>45816</v>
      </c>
      <c r="D2643" t="s">
        <v>20</v>
      </c>
      <c r="E2643" t="s">
        <v>21</v>
      </c>
      <c r="F2643" t="s">
        <v>22</v>
      </c>
      <c r="G2643">
        <v>357.28</v>
      </c>
      <c r="H2643" s="11">
        <v>0.26710143304970901</v>
      </c>
      <c r="I2643" s="10">
        <v>119.09333333333301</v>
      </c>
      <c r="J2643" s="2">
        <v>3</v>
      </c>
      <c r="K2643" s="20">
        <v>95.43</v>
      </c>
      <c r="L2643" s="10">
        <v>121.726315789474</v>
      </c>
      <c r="M2643" s="10">
        <v>125.29</v>
      </c>
      <c r="N2643" s="2" t="s">
        <v>125</v>
      </c>
    </row>
    <row r="2644" spans="1:14" x14ac:dyDescent="0.3">
      <c r="A2644" t="s">
        <v>185</v>
      </c>
      <c r="B2644" t="s">
        <v>186</v>
      </c>
      <c r="C2644" s="7">
        <v>45823</v>
      </c>
      <c r="D2644" t="s">
        <v>20</v>
      </c>
      <c r="E2644" t="s">
        <v>21</v>
      </c>
      <c r="F2644" t="s">
        <v>22</v>
      </c>
      <c r="G2644">
        <v>1027.3900000000001</v>
      </c>
      <c r="H2644" s="11">
        <v>0.24258558093810501</v>
      </c>
      <c r="I2644" s="10">
        <v>114.154444444444</v>
      </c>
      <c r="J2644" s="2">
        <v>9</v>
      </c>
      <c r="K2644" s="20">
        <v>249.23</v>
      </c>
      <c r="L2644" s="10">
        <v>121.726315789474</v>
      </c>
      <c r="M2644" s="10">
        <v>125.29</v>
      </c>
      <c r="N2644" s="2" t="s">
        <v>125</v>
      </c>
    </row>
    <row r="2645" spans="1:14" x14ac:dyDescent="0.3">
      <c r="A2645" t="s">
        <v>185</v>
      </c>
      <c r="B2645" t="s">
        <v>186</v>
      </c>
      <c r="C2645" s="7">
        <v>45830</v>
      </c>
      <c r="D2645" t="s">
        <v>20</v>
      </c>
      <c r="E2645" t="s">
        <v>21</v>
      </c>
      <c r="F2645" t="s">
        <v>22</v>
      </c>
      <c r="G2645">
        <v>572.12</v>
      </c>
      <c r="H2645" s="11">
        <v>0.25213241977207601</v>
      </c>
      <c r="I2645" s="10">
        <v>114.42400000000001</v>
      </c>
      <c r="J2645" s="2">
        <v>5</v>
      </c>
      <c r="K2645" s="20">
        <v>144.25</v>
      </c>
      <c r="L2645" s="10">
        <v>121.726315789474</v>
      </c>
      <c r="M2645" s="10">
        <v>125.29</v>
      </c>
      <c r="N2645" s="2" t="s">
        <v>125</v>
      </c>
    </row>
    <row r="2646" spans="1:14" x14ac:dyDescent="0.3">
      <c r="A2646" t="s">
        <v>185</v>
      </c>
      <c r="B2646" t="s">
        <v>186</v>
      </c>
      <c r="C2646" s="7">
        <v>45837</v>
      </c>
      <c r="D2646" t="s">
        <v>20</v>
      </c>
      <c r="E2646" t="s">
        <v>21</v>
      </c>
      <c r="F2646" t="s">
        <v>22</v>
      </c>
      <c r="G2646">
        <v>466.83</v>
      </c>
      <c r="H2646" s="11">
        <v>0.26326500010710502</v>
      </c>
      <c r="I2646" s="10">
        <v>116.7075</v>
      </c>
      <c r="J2646" s="2">
        <v>4</v>
      </c>
      <c r="K2646" s="20">
        <v>122.9</v>
      </c>
      <c r="L2646" s="10">
        <v>121.726315789474</v>
      </c>
      <c r="M2646" s="10">
        <v>125.29</v>
      </c>
      <c r="N2646" s="2" t="s">
        <v>125</v>
      </c>
    </row>
    <row r="2647" spans="1:14" x14ac:dyDescent="0.3">
      <c r="A2647" t="s">
        <v>185</v>
      </c>
      <c r="B2647" t="s">
        <v>186</v>
      </c>
      <c r="C2647" s="7">
        <v>45844</v>
      </c>
      <c r="D2647" t="s">
        <v>20</v>
      </c>
      <c r="E2647" t="s">
        <v>21</v>
      </c>
      <c r="F2647" t="s">
        <v>22</v>
      </c>
      <c r="G2647">
        <v>811.32</v>
      </c>
      <c r="H2647" s="11">
        <v>0.25933047379579</v>
      </c>
      <c r="I2647" s="10">
        <v>115.902857142857</v>
      </c>
      <c r="J2647" s="2">
        <v>7</v>
      </c>
      <c r="K2647" s="20">
        <v>210.4</v>
      </c>
      <c r="L2647" s="10">
        <v>121.726315789474</v>
      </c>
      <c r="M2647" s="10">
        <v>125.29</v>
      </c>
      <c r="N2647" s="2" t="s">
        <v>125</v>
      </c>
    </row>
    <row r="2648" spans="1:14" x14ac:dyDescent="0.3">
      <c r="A2648" t="s">
        <v>185</v>
      </c>
      <c r="B2648" t="s">
        <v>186</v>
      </c>
      <c r="C2648" s="7">
        <v>45851</v>
      </c>
      <c r="D2648" t="s">
        <v>20</v>
      </c>
      <c r="E2648" t="s">
        <v>21</v>
      </c>
      <c r="F2648" t="s">
        <v>22</v>
      </c>
      <c r="G2648">
        <v>586.74</v>
      </c>
      <c r="H2648" s="11">
        <v>0.26950608446671398</v>
      </c>
      <c r="I2648" s="10">
        <v>117.348</v>
      </c>
      <c r="J2648" s="2">
        <v>5</v>
      </c>
      <c r="K2648" s="20">
        <v>158.13</v>
      </c>
      <c r="L2648" s="10">
        <v>121.726315789474</v>
      </c>
      <c r="M2648" s="10">
        <v>125.29</v>
      </c>
      <c r="N2648" s="2" t="s">
        <v>125</v>
      </c>
    </row>
    <row r="2649" spans="1:14" x14ac:dyDescent="0.3">
      <c r="A2649" t="s">
        <v>185</v>
      </c>
      <c r="B2649" t="s">
        <v>186</v>
      </c>
      <c r="C2649" s="7">
        <v>45858</v>
      </c>
      <c r="D2649" t="s">
        <v>20</v>
      </c>
      <c r="E2649" t="s">
        <v>21</v>
      </c>
      <c r="F2649" t="s">
        <v>22</v>
      </c>
      <c r="G2649">
        <v>573.34</v>
      </c>
      <c r="H2649" s="11">
        <v>0.247968046883176</v>
      </c>
      <c r="I2649" s="10">
        <v>114.66800000000001</v>
      </c>
      <c r="J2649" s="2">
        <v>5</v>
      </c>
      <c r="K2649" s="20">
        <v>142.16999999999999</v>
      </c>
      <c r="L2649" s="10">
        <v>121.726315789474</v>
      </c>
      <c r="M2649" s="10">
        <v>125.29</v>
      </c>
      <c r="N2649" s="2" t="s">
        <v>125</v>
      </c>
    </row>
    <row r="2650" spans="1:14" x14ac:dyDescent="0.3">
      <c r="A2650" t="s">
        <v>185</v>
      </c>
      <c r="B2650" t="s">
        <v>186</v>
      </c>
      <c r="C2650" s="7">
        <v>45865</v>
      </c>
      <c r="D2650" t="s">
        <v>20</v>
      </c>
      <c r="E2650" t="s">
        <v>21</v>
      </c>
      <c r="F2650" t="s">
        <v>22</v>
      </c>
      <c r="G2650">
        <v>204.11</v>
      </c>
      <c r="H2650" s="11">
        <v>0.15021312037626799</v>
      </c>
      <c r="I2650" s="10">
        <v>102.05500000000001</v>
      </c>
      <c r="J2650" s="2">
        <v>2</v>
      </c>
      <c r="K2650" s="20">
        <v>30.66</v>
      </c>
      <c r="L2650" s="10">
        <v>121.726315789474</v>
      </c>
      <c r="M2650" s="10">
        <v>125.29</v>
      </c>
      <c r="N2650" s="2" t="s">
        <v>125</v>
      </c>
    </row>
    <row r="2651" spans="1:14" x14ac:dyDescent="0.3">
      <c r="A2651" t="s">
        <v>185</v>
      </c>
      <c r="B2651" t="s">
        <v>186</v>
      </c>
      <c r="C2651" s="7">
        <v>45872</v>
      </c>
      <c r="D2651" t="s">
        <v>20</v>
      </c>
      <c r="E2651" t="s">
        <v>21</v>
      </c>
      <c r="F2651" t="s">
        <v>22</v>
      </c>
      <c r="G2651">
        <v>462.56</v>
      </c>
      <c r="H2651" s="11">
        <v>0.25358872362504298</v>
      </c>
      <c r="I2651" s="10">
        <v>115.64</v>
      </c>
      <c r="J2651" s="2">
        <v>4</v>
      </c>
      <c r="K2651" s="20">
        <v>117.3</v>
      </c>
      <c r="L2651" s="10">
        <v>121.726315789474</v>
      </c>
      <c r="M2651" s="10">
        <v>125.29</v>
      </c>
      <c r="N2651" s="2" t="s">
        <v>125</v>
      </c>
    </row>
    <row r="2652" spans="1:14" x14ac:dyDescent="0.3">
      <c r="A2652" t="s">
        <v>185</v>
      </c>
      <c r="B2652" t="s">
        <v>186</v>
      </c>
      <c r="C2652" s="7">
        <v>45879</v>
      </c>
      <c r="D2652" t="s">
        <v>20</v>
      </c>
      <c r="E2652" t="s">
        <v>21</v>
      </c>
      <c r="F2652" t="s">
        <v>22</v>
      </c>
      <c r="G2652">
        <v>696.89</v>
      </c>
      <c r="H2652" s="11">
        <v>0.25946706079869097</v>
      </c>
      <c r="I2652" s="10">
        <v>116.148333333333</v>
      </c>
      <c r="J2652" s="2">
        <v>6</v>
      </c>
      <c r="K2652" s="20">
        <v>180.82</v>
      </c>
      <c r="L2652" s="10">
        <v>121.726315789474</v>
      </c>
      <c r="M2652" s="10">
        <v>125.29</v>
      </c>
      <c r="N2652" s="2" t="s">
        <v>125</v>
      </c>
    </row>
    <row r="2653" spans="1:14" x14ac:dyDescent="0.3">
      <c r="A2653" t="s">
        <v>185</v>
      </c>
      <c r="B2653" t="s">
        <v>186</v>
      </c>
      <c r="C2653" s="7">
        <v>45886</v>
      </c>
      <c r="D2653" t="s">
        <v>20</v>
      </c>
      <c r="E2653" t="s">
        <v>21</v>
      </c>
      <c r="F2653" t="s">
        <v>22</v>
      </c>
      <c r="G2653">
        <v>791.45</v>
      </c>
      <c r="H2653" s="11">
        <v>0.23918124960515499</v>
      </c>
      <c r="I2653" s="10">
        <v>113.064285714286</v>
      </c>
      <c r="J2653" s="2">
        <v>7</v>
      </c>
      <c r="K2653" s="20">
        <v>189.3</v>
      </c>
      <c r="L2653" s="10">
        <v>121.726315789474</v>
      </c>
      <c r="M2653" s="10">
        <v>125.29</v>
      </c>
      <c r="N2653" s="2" t="s">
        <v>125</v>
      </c>
    </row>
    <row r="2654" spans="1:14" x14ac:dyDescent="0.3">
      <c r="A2654" t="s">
        <v>185</v>
      </c>
      <c r="B2654" t="s">
        <v>186</v>
      </c>
      <c r="C2654" s="7">
        <v>45893</v>
      </c>
      <c r="D2654" t="s">
        <v>20</v>
      </c>
      <c r="E2654" t="s">
        <v>21</v>
      </c>
      <c r="F2654" t="s">
        <v>22</v>
      </c>
      <c r="G2654">
        <v>1059.04</v>
      </c>
      <c r="H2654" s="11">
        <v>0.27463551896056798</v>
      </c>
      <c r="I2654" s="10">
        <v>117.671111111111</v>
      </c>
      <c r="J2654" s="2">
        <v>9</v>
      </c>
      <c r="K2654" s="20">
        <v>290.85000000000002</v>
      </c>
      <c r="L2654" s="10">
        <v>121.726315789474</v>
      </c>
      <c r="M2654" s="10">
        <v>125.29</v>
      </c>
      <c r="N2654" s="2" t="s">
        <v>125</v>
      </c>
    </row>
    <row r="2655" spans="1:14" x14ac:dyDescent="0.3">
      <c r="A2655" t="s">
        <v>185</v>
      </c>
      <c r="B2655" t="s">
        <v>186</v>
      </c>
      <c r="C2655" s="7">
        <v>45900</v>
      </c>
      <c r="D2655" t="s">
        <v>20</v>
      </c>
      <c r="E2655" t="s">
        <v>21</v>
      </c>
      <c r="F2655" t="s">
        <v>22</v>
      </c>
      <c r="G2655">
        <v>577</v>
      </c>
      <c r="H2655" s="11">
        <v>0.25616984402079701</v>
      </c>
      <c r="I2655" s="10">
        <v>115.4</v>
      </c>
      <c r="J2655" s="2">
        <v>5</v>
      </c>
      <c r="K2655" s="20">
        <v>147.81</v>
      </c>
      <c r="L2655" s="10">
        <v>121.726315789474</v>
      </c>
      <c r="M2655" s="10">
        <v>125.29</v>
      </c>
      <c r="N2655" s="2" t="s">
        <v>125</v>
      </c>
    </row>
    <row r="2656" spans="1:14" x14ac:dyDescent="0.3">
      <c r="A2656" t="s">
        <v>185</v>
      </c>
      <c r="B2656" t="s">
        <v>186</v>
      </c>
      <c r="C2656" s="7">
        <v>45907</v>
      </c>
      <c r="D2656" t="s">
        <v>20</v>
      </c>
      <c r="E2656" t="s">
        <v>21</v>
      </c>
      <c r="F2656" t="s">
        <v>22</v>
      </c>
      <c r="G2656">
        <v>343.88</v>
      </c>
      <c r="H2656" s="11">
        <v>0.253664068861231</v>
      </c>
      <c r="I2656" s="10">
        <v>114.62666666666701</v>
      </c>
      <c r="J2656" s="2">
        <v>3</v>
      </c>
      <c r="K2656" s="20">
        <v>87.23</v>
      </c>
      <c r="L2656" s="10">
        <v>121.726315789474</v>
      </c>
      <c r="M2656" s="10">
        <v>125.29</v>
      </c>
      <c r="N2656" s="2" t="s">
        <v>125</v>
      </c>
    </row>
    <row r="2657" spans="1:14" x14ac:dyDescent="0.3">
      <c r="A2657" t="s">
        <v>185</v>
      </c>
      <c r="B2657" t="s">
        <v>186</v>
      </c>
      <c r="C2657" s="7">
        <v>45914</v>
      </c>
      <c r="D2657" t="s">
        <v>20</v>
      </c>
      <c r="E2657" t="s">
        <v>21</v>
      </c>
      <c r="F2657" t="s">
        <v>22</v>
      </c>
      <c r="G2657">
        <v>467.44</v>
      </c>
      <c r="H2657" s="11">
        <v>0.268162758856752</v>
      </c>
      <c r="I2657" s="10">
        <v>116.86</v>
      </c>
      <c r="J2657" s="2">
        <v>4</v>
      </c>
      <c r="K2657" s="20">
        <v>125.35</v>
      </c>
      <c r="L2657" s="10">
        <v>121.726315789474</v>
      </c>
      <c r="M2657" s="10">
        <v>125.29</v>
      </c>
      <c r="N2657" s="2" t="s">
        <v>125</v>
      </c>
    </row>
    <row r="2658" spans="1:14" x14ac:dyDescent="0.3">
      <c r="A2658" t="s">
        <v>185</v>
      </c>
      <c r="B2658" t="s">
        <v>186</v>
      </c>
      <c r="C2658" s="7">
        <v>45921</v>
      </c>
      <c r="D2658" t="s">
        <v>20</v>
      </c>
      <c r="E2658" t="s">
        <v>21</v>
      </c>
      <c r="F2658" t="s">
        <v>22</v>
      </c>
      <c r="G2658">
        <v>706.02</v>
      </c>
      <c r="H2658" s="11">
        <v>0.27159287272315202</v>
      </c>
      <c r="I2658" s="10">
        <v>117.67</v>
      </c>
      <c r="J2658" s="2">
        <v>6</v>
      </c>
      <c r="K2658" s="20">
        <v>191.75</v>
      </c>
      <c r="L2658" s="10">
        <v>121.726315789474</v>
      </c>
      <c r="M2658" s="10">
        <v>125.29</v>
      </c>
      <c r="N2658" s="2" t="s">
        <v>125</v>
      </c>
    </row>
    <row r="2659" spans="1:14" x14ac:dyDescent="0.3">
      <c r="A2659" t="s">
        <v>185</v>
      </c>
      <c r="B2659" t="s">
        <v>186</v>
      </c>
      <c r="C2659" s="7">
        <v>45928</v>
      </c>
      <c r="D2659" t="s">
        <v>20</v>
      </c>
      <c r="E2659" t="s">
        <v>21</v>
      </c>
      <c r="F2659" t="s">
        <v>22</v>
      </c>
      <c r="G2659">
        <v>584.29</v>
      </c>
      <c r="H2659" s="11">
        <v>0.26580978623628698</v>
      </c>
      <c r="I2659" s="10">
        <v>116.858</v>
      </c>
      <c r="J2659" s="2">
        <v>5</v>
      </c>
      <c r="K2659" s="20">
        <v>155.31</v>
      </c>
      <c r="L2659" s="10">
        <v>121.726315789474</v>
      </c>
      <c r="M2659" s="10">
        <v>125.29</v>
      </c>
      <c r="N2659" s="2" t="s">
        <v>125</v>
      </c>
    </row>
    <row r="2660" spans="1:14" x14ac:dyDescent="0.3">
      <c r="A2660" t="s">
        <v>185</v>
      </c>
      <c r="B2660" t="s">
        <v>186</v>
      </c>
      <c r="C2660" s="7">
        <v>45935</v>
      </c>
      <c r="D2660" t="s">
        <v>20</v>
      </c>
      <c r="E2660" t="s">
        <v>21</v>
      </c>
      <c r="F2660" t="s">
        <v>22</v>
      </c>
      <c r="G2660">
        <v>583.08000000000004</v>
      </c>
      <c r="H2660" s="11">
        <v>0.26582973176922498</v>
      </c>
      <c r="I2660" s="10">
        <v>116.616</v>
      </c>
      <c r="J2660" s="2">
        <v>5</v>
      </c>
      <c r="K2660" s="20">
        <v>155</v>
      </c>
      <c r="L2660" s="10">
        <v>121.726315789474</v>
      </c>
      <c r="M2660" s="10">
        <v>125.29</v>
      </c>
      <c r="N2660" s="2" t="s">
        <v>125</v>
      </c>
    </row>
    <row r="2661" spans="1:14" x14ac:dyDescent="0.3">
      <c r="A2661" t="s">
        <v>185</v>
      </c>
      <c r="B2661" t="s">
        <v>186</v>
      </c>
      <c r="C2661" s="7">
        <v>45942</v>
      </c>
      <c r="D2661" t="s">
        <v>20</v>
      </c>
      <c r="E2661" t="s">
        <v>21</v>
      </c>
      <c r="F2661" t="s">
        <v>22</v>
      </c>
      <c r="G2661">
        <v>468.65</v>
      </c>
      <c r="H2661" s="11">
        <v>0.266232796329884</v>
      </c>
      <c r="I2661" s="10">
        <v>117.16249999999999</v>
      </c>
      <c r="J2661" s="2">
        <v>4</v>
      </c>
      <c r="K2661" s="20">
        <v>124.77</v>
      </c>
      <c r="L2661" s="10">
        <v>121.726315789474</v>
      </c>
      <c r="M2661" s="10">
        <v>125.29</v>
      </c>
      <c r="N2661" s="2" t="s">
        <v>125</v>
      </c>
    </row>
    <row r="2662" spans="1:14" x14ac:dyDescent="0.3">
      <c r="A2662" t="s">
        <v>185</v>
      </c>
      <c r="B2662" t="s">
        <v>186</v>
      </c>
      <c r="C2662" s="7">
        <v>45949</v>
      </c>
      <c r="D2662" t="s">
        <v>20</v>
      </c>
      <c r="E2662" t="s">
        <v>21</v>
      </c>
      <c r="F2662" t="s">
        <v>22</v>
      </c>
      <c r="G2662">
        <v>351.19</v>
      </c>
      <c r="H2662" s="11">
        <v>0.26156781229533899</v>
      </c>
      <c r="I2662" s="10">
        <v>117.06333333333301</v>
      </c>
      <c r="J2662" s="2">
        <v>3</v>
      </c>
      <c r="K2662" s="20">
        <v>91.86</v>
      </c>
      <c r="L2662" s="10">
        <v>121.726315789474</v>
      </c>
      <c r="M2662" s="10">
        <v>125.29</v>
      </c>
      <c r="N2662" s="2" t="s">
        <v>125</v>
      </c>
    </row>
    <row r="2663" spans="1:14" x14ac:dyDescent="0.3">
      <c r="A2663" t="s">
        <v>185</v>
      </c>
      <c r="B2663" t="s">
        <v>186</v>
      </c>
      <c r="C2663" s="7">
        <v>45956</v>
      </c>
      <c r="D2663" t="s">
        <v>20</v>
      </c>
      <c r="E2663" t="s">
        <v>21</v>
      </c>
      <c r="F2663" t="s">
        <v>22</v>
      </c>
      <c r="G2663">
        <v>581.26</v>
      </c>
      <c r="H2663" s="11">
        <v>0.25890307263530998</v>
      </c>
      <c r="I2663" s="10">
        <v>116.252</v>
      </c>
      <c r="J2663" s="2">
        <v>5</v>
      </c>
      <c r="K2663" s="20">
        <v>150.49</v>
      </c>
      <c r="L2663" s="10">
        <v>121.726315789474</v>
      </c>
      <c r="M2663" s="10">
        <v>125.29</v>
      </c>
      <c r="N2663" s="2" t="s">
        <v>125</v>
      </c>
    </row>
    <row r="2664" spans="1:14" x14ac:dyDescent="0.3">
      <c r="A2664" t="s">
        <v>185</v>
      </c>
      <c r="B2664" t="s">
        <v>186</v>
      </c>
      <c r="C2664" s="7">
        <v>45963</v>
      </c>
      <c r="D2664" t="s">
        <v>20</v>
      </c>
      <c r="E2664" t="s">
        <v>21</v>
      </c>
      <c r="F2664" t="s">
        <v>22</v>
      </c>
      <c r="G2664">
        <v>919.04</v>
      </c>
      <c r="H2664" s="11">
        <v>0.25245908774373299</v>
      </c>
      <c r="I2664" s="10">
        <v>114.88</v>
      </c>
      <c r="J2664" s="2">
        <v>8</v>
      </c>
      <c r="K2664" s="20">
        <v>232.02</v>
      </c>
      <c r="L2664" s="10">
        <v>121.726315789474</v>
      </c>
      <c r="M2664" s="10">
        <v>125.29</v>
      </c>
      <c r="N2664" s="2" t="s">
        <v>125</v>
      </c>
    </row>
    <row r="2665" spans="1:14" x14ac:dyDescent="0.3">
      <c r="A2665" t="s">
        <v>185</v>
      </c>
      <c r="B2665" t="s">
        <v>186</v>
      </c>
      <c r="C2665" s="7">
        <v>45970</v>
      </c>
      <c r="D2665" t="s">
        <v>20</v>
      </c>
      <c r="E2665" t="s">
        <v>21</v>
      </c>
      <c r="F2665" t="s">
        <v>22</v>
      </c>
      <c r="G2665">
        <v>687.77</v>
      </c>
      <c r="H2665" s="11">
        <v>0.249691030431685</v>
      </c>
      <c r="I2665" s="10">
        <v>114.628333333333</v>
      </c>
      <c r="J2665" s="2">
        <v>6</v>
      </c>
      <c r="K2665" s="20">
        <v>171.73</v>
      </c>
      <c r="L2665" s="10">
        <v>121.726315789474</v>
      </c>
      <c r="M2665" s="10">
        <v>125.29</v>
      </c>
      <c r="N2665" s="2" t="s">
        <v>125</v>
      </c>
    </row>
    <row r="2666" spans="1:14" x14ac:dyDescent="0.3">
      <c r="A2666" t="s">
        <v>185</v>
      </c>
      <c r="B2666" t="s">
        <v>186</v>
      </c>
      <c r="C2666" s="7">
        <v>45977</v>
      </c>
      <c r="D2666" t="s">
        <v>20</v>
      </c>
      <c r="E2666" t="s">
        <v>21</v>
      </c>
      <c r="F2666" t="s">
        <v>22</v>
      </c>
      <c r="G2666">
        <v>464.4</v>
      </c>
      <c r="H2666" s="11">
        <v>0.25777347114556398</v>
      </c>
      <c r="I2666" s="10">
        <v>116.1</v>
      </c>
      <c r="J2666" s="2">
        <v>4</v>
      </c>
      <c r="K2666" s="20">
        <v>119.71</v>
      </c>
      <c r="L2666" s="10">
        <v>121.726315789474</v>
      </c>
      <c r="M2666" s="10">
        <v>125.29</v>
      </c>
      <c r="N2666" s="2" t="s">
        <v>125</v>
      </c>
    </row>
    <row r="2667" spans="1:14" x14ac:dyDescent="0.3">
      <c r="A2667" t="s">
        <v>185</v>
      </c>
      <c r="B2667" t="s">
        <v>186</v>
      </c>
      <c r="C2667" s="7">
        <v>45984</v>
      </c>
      <c r="D2667" t="s">
        <v>20</v>
      </c>
      <c r="E2667" t="s">
        <v>21</v>
      </c>
      <c r="F2667" t="s">
        <v>22</v>
      </c>
      <c r="G2667">
        <v>231.28</v>
      </c>
      <c r="H2667" s="11">
        <v>0.25851781390522299</v>
      </c>
      <c r="I2667" s="10">
        <v>115.64</v>
      </c>
      <c r="J2667" s="2">
        <v>2</v>
      </c>
      <c r="K2667" s="20">
        <v>59.79</v>
      </c>
      <c r="L2667" s="10">
        <v>121.726315789474</v>
      </c>
      <c r="M2667" s="10">
        <v>125.29</v>
      </c>
      <c r="N2667" s="2" t="s">
        <v>125</v>
      </c>
    </row>
    <row r="2668" spans="1:14" x14ac:dyDescent="0.3">
      <c r="A2668" t="s">
        <v>185</v>
      </c>
      <c r="B2668" t="s">
        <v>186</v>
      </c>
      <c r="C2668" s="7">
        <v>45991</v>
      </c>
      <c r="D2668" t="s">
        <v>20</v>
      </c>
      <c r="E2668" t="s">
        <v>21</v>
      </c>
      <c r="F2668" t="s">
        <v>22</v>
      </c>
      <c r="G2668">
        <v>1060.26</v>
      </c>
      <c r="H2668" s="11">
        <v>0.27445154961990498</v>
      </c>
      <c r="I2668" s="10">
        <v>117.806666666667</v>
      </c>
      <c r="J2668" s="2">
        <v>9</v>
      </c>
      <c r="K2668" s="20">
        <v>290.99</v>
      </c>
      <c r="L2668" s="10">
        <v>121.726315789474</v>
      </c>
      <c r="M2668" s="10">
        <v>125.29</v>
      </c>
      <c r="N2668" s="2" t="s">
        <v>125</v>
      </c>
    </row>
    <row r="2669" spans="1:14" x14ac:dyDescent="0.3">
      <c r="A2669" t="s">
        <v>185</v>
      </c>
      <c r="B2669" t="s">
        <v>186</v>
      </c>
      <c r="C2669" s="7">
        <v>45998</v>
      </c>
      <c r="D2669" t="s">
        <v>20</v>
      </c>
      <c r="E2669" t="s">
        <v>21</v>
      </c>
      <c r="F2669" t="s">
        <v>22</v>
      </c>
      <c r="G2669">
        <v>567.80999999999995</v>
      </c>
      <c r="H2669" s="11">
        <v>0.24386678642503701</v>
      </c>
      <c r="I2669" s="10">
        <v>113.562</v>
      </c>
      <c r="J2669" s="2">
        <v>5</v>
      </c>
      <c r="K2669" s="20">
        <v>138.47</v>
      </c>
      <c r="L2669" s="10">
        <v>125.294736842105</v>
      </c>
      <c r="M2669" s="10">
        <v>125.29</v>
      </c>
      <c r="N2669" s="2" t="s">
        <v>125</v>
      </c>
    </row>
    <row r="2670" spans="1:14" x14ac:dyDescent="0.3">
      <c r="A2670" t="s">
        <v>185</v>
      </c>
      <c r="B2670" t="s">
        <v>186</v>
      </c>
      <c r="C2670" s="7">
        <v>46005</v>
      </c>
      <c r="D2670" t="s">
        <v>20</v>
      </c>
      <c r="E2670" t="s">
        <v>21</v>
      </c>
      <c r="F2670" t="s">
        <v>22</v>
      </c>
      <c r="G2670">
        <v>956.62</v>
      </c>
      <c r="H2670" s="11">
        <v>0.28556793711191503</v>
      </c>
      <c r="I2670" s="10">
        <v>119.5775</v>
      </c>
      <c r="J2670" s="2">
        <v>8</v>
      </c>
      <c r="K2670" s="20">
        <v>273.18</v>
      </c>
      <c r="L2670" s="10">
        <v>125.294736842105</v>
      </c>
      <c r="M2670" s="10">
        <v>125.29</v>
      </c>
      <c r="N2670" s="2" t="s">
        <v>125</v>
      </c>
    </row>
    <row r="2671" spans="1:14" x14ac:dyDescent="0.3">
      <c r="A2671" t="s">
        <v>185</v>
      </c>
      <c r="B2671" t="s">
        <v>186</v>
      </c>
      <c r="C2671" s="7">
        <v>46012</v>
      </c>
      <c r="D2671" t="s">
        <v>20</v>
      </c>
      <c r="E2671" t="s">
        <v>21</v>
      </c>
      <c r="F2671" t="s">
        <v>22</v>
      </c>
      <c r="G2671">
        <v>363.35</v>
      </c>
      <c r="H2671" s="11">
        <v>0.29051878354203903</v>
      </c>
      <c r="I2671" s="10">
        <v>121.116666666667</v>
      </c>
      <c r="J2671" s="2">
        <v>3</v>
      </c>
      <c r="K2671" s="20">
        <v>105.56</v>
      </c>
      <c r="L2671" s="10">
        <v>125.294736842105</v>
      </c>
      <c r="M2671" s="10">
        <v>125.29</v>
      </c>
      <c r="N2671" s="2" t="s">
        <v>125</v>
      </c>
    </row>
    <row r="2672" spans="1:14" x14ac:dyDescent="0.3">
      <c r="A2672" t="s">
        <v>185</v>
      </c>
      <c r="B2672" t="s">
        <v>186</v>
      </c>
      <c r="C2672" s="7">
        <v>46019</v>
      </c>
      <c r="D2672" t="s">
        <v>20</v>
      </c>
      <c r="E2672" t="s">
        <v>21</v>
      </c>
      <c r="F2672" t="s">
        <v>22</v>
      </c>
      <c r="G2672">
        <v>357.09</v>
      </c>
      <c r="H2672" s="11">
        <v>0.27973340054328</v>
      </c>
      <c r="I2672" s="10">
        <v>119.03</v>
      </c>
      <c r="J2672" s="2">
        <v>3</v>
      </c>
      <c r="K2672" s="20">
        <v>99.89</v>
      </c>
      <c r="L2672" s="10">
        <v>125.294736842105</v>
      </c>
      <c r="M2672" s="10">
        <v>125.29</v>
      </c>
      <c r="N2672" s="2" t="s">
        <v>125</v>
      </c>
    </row>
    <row r="2673" spans="1:14" x14ac:dyDescent="0.3">
      <c r="A2673" t="s">
        <v>185</v>
      </c>
      <c r="B2673" t="s">
        <v>186</v>
      </c>
      <c r="C2673" s="7">
        <v>46026</v>
      </c>
      <c r="D2673" t="s">
        <v>20</v>
      </c>
      <c r="E2673" t="s">
        <v>21</v>
      </c>
      <c r="F2673" t="s">
        <v>22</v>
      </c>
      <c r="G2673">
        <v>357.09</v>
      </c>
      <c r="H2673" s="11">
        <v>0.27802514772186299</v>
      </c>
      <c r="I2673" s="10">
        <v>119.03</v>
      </c>
      <c r="J2673" s="2">
        <v>3</v>
      </c>
      <c r="K2673" s="20">
        <v>99.28</v>
      </c>
      <c r="L2673" s="10">
        <v>125.294736842105</v>
      </c>
      <c r="M2673" s="10">
        <v>125.29</v>
      </c>
      <c r="N2673" s="2" t="s">
        <v>125</v>
      </c>
    </row>
    <row r="2674" spans="1:14" x14ac:dyDescent="0.3">
      <c r="A2674" t="s">
        <v>185</v>
      </c>
      <c r="B2674" t="s">
        <v>186</v>
      </c>
      <c r="C2674" s="7">
        <v>46033</v>
      </c>
      <c r="D2674" t="s">
        <v>20</v>
      </c>
      <c r="E2674" t="s">
        <v>21</v>
      </c>
      <c r="F2674" t="s">
        <v>22</v>
      </c>
      <c r="G2674">
        <v>476.11</v>
      </c>
      <c r="H2674" s="11">
        <v>0.278213018000042</v>
      </c>
      <c r="I2674" s="10">
        <v>119.0275</v>
      </c>
      <c r="J2674" s="2">
        <v>4</v>
      </c>
      <c r="K2674" s="20">
        <v>132.46</v>
      </c>
      <c r="L2674" s="10">
        <v>125.294736842105</v>
      </c>
      <c r="M2674" s="10">
        <v>125.29</v>
      </c>
      <c r="N2674" s="2" t="s">
        <v>125</v>
      </c>
    </row>
    <row r="2675" spans="1:14" x14ac:dyDescent="0.3">
      <c r="A2675" t="s">
        <v>185</v>
      </c>
      <c r="B2675" t="s">
        <v>186</v>
      </c>
      <c r="C2675" s="7">
        <v>46040</v>
      </c>
      <c r="D2675" t="s">
        <v>20</v>
      </c>
      <c r="E2675" t="s">
        <v>21</v>
      </c>
      <c r="F2675" t="s">
        <v>22</v>
      </c>
      <c r="G2675">
        <v>363.35</v>
      </c>
      <c r="H2675" s="11">
        <v>0.28878491812302198</v>
      </c>
      <c r="I2675" s="10">
        <v>121.116666666667</v>
      </c>
      <c r="J2675" s="2">
        <v>3</v>
      </c>
      <c r="K2675" s="20">
        <v>104.93</v>
      </c>
      <c r="L2675" s="10">
        <v>125.294736842105</v>
      </c>
      <c r="M2675" s="10">
        <v>125.29</v>
      </c>
      <c r="N2675" s="2" t="s">
        <v>125</v>
      </c>
    </row>
    <row r="2676" spans="1:14" x14ac:dyDescent="0.3">
      <c r="A2676" t="s">
        <v>185</v>
      </c>
      <c r="B2676" t="s">
        <v>186</v>
      </c>
      <c r="C2676" s="7">
        <v>46047</v>
      </c>
      <c r="D2676" t="s">
        <v>20</v>
      </c>
      <c r="E2676" t="s">
        <v>21</v>
      </c>
      <c r="F2676" t="s">
        <v>22</v>
      </c>
      <c r="G2676">
        <v>598.27</v>
      </c>
      <c r="H2676" s="11">
        <v>0.27776756314038797</v>
      </c>
      <c r="I2676" s="10">
        <v>119.654</v>
      </c>
      <c r="J2676" s="2">
        <v>5</v>
      </c>
      <c r="K2676" s="20">
        <v>166.18</v>
      </c>
      <c r="L2676" s="10">
        <v>125.294736842105</v>
      </c>
      <c r="M2676" s="10">
        <v>125.29</v>
      </c>
      <c r="N2676" s="2" t="s">
        <v>125</v>
      </c>
    </row>
    <row r="2677" spans="1:14" x14ac:dyDescent="0.3">
      <c r="A2677" t="s">
        <v>187</v>
      </c>
      <c r="B2677" t="s">
        <v>188</v>
      </c>
      <c r="C2677" s="7">
        <v>45697</v>
      </c>
      <c r="D2677" t="s">
        <v>164</v>
      </c>
      <c r="E2677" t="s">
        <v>165</v>
      </c>
      <c r="F2677" t="s">
        <v>189</v>
      </c>
      <c r="G2677">
        <v>4921.07</v>
      </c>
      <c r="H2677" s="11">
        <v>5.79691002160099E-2</v>
      </c>
      <c r="I2677" s="10">
        <v>63.91</v>
      </c>
      <c r="J2677" s="2">
        <v>77</v>
      </c>
      <c r="K2677" s="20">
        <v>285.27</v>
      </c>
      <c r="L2677" s="10">
        <v>71.263157894736807</v>
      </c>
      <c r="M2677" s="10">
        <v>75.22</v>
      </c>
      <c r="N2677" s="2" t="s">
        <v>28</v>
      </c>
    </row>
    <row r="2678" spans="1:14" x14ac:dyDescent="0.3">
      <c r="A2678" t="s">
        <v>187</v>
      </c>
      <c r="B2678" t="s">
        <v>188</v>
      </c>
      <c r="C2678" s="7">
        <v>45704</v>
      </c>
      <c r="D2678" t="s">
        <v>164</v>
      </c>
      <c r="E2678" t="s">
        <v>165</v>
      </c>
      <c r="F2678" t="s">
        <v>189</v>
      </c>
      <c r="G2678">
        <v>4026.33</v>
      </c>
      <c r="H2678" s="11">
        <v>5.6463330129423103E-2</v>
      </c>
      <c r="I2678" s="10">
        <v>63.91</v>
      </c>
      <c r="J2678" s="2">
        <v>63</v>
      </c>
      <c r="K2678" s="20">
        <v>227.34</v>
      </c>
      <c r="L2678" s="10">
        <v>71.263157894736807</v>
      </c>
      <c r="M2678" s="10">
        <v>75.22</v>
      </c>
      <c r="N2678" s="2" t="s">
        <v>28</v>
      </c>
    </row>
    <row r="2679" spans="1:14" x14ac:dyDescent="0.3">
      <c r="A2679" t="s">
        <v>187</v>
      </c>
      <c r="B2679" t="s">
        <v>188</v>
      </c>
      <c r="C2679" s="7">
        <v>45711</v>
      </c>
      <c r="D2679" t="s">
        <v>164</v>
      </c>
      <c r="E2679" t="s">
        <v>165</v>
      </c>
      <c r="F2679" t="s">
        <v>189</v>
      </c>
      <c r="G2679">
        <v>9077.42</v>
      </c>
      <c r="H2679" s="11">
        <v>4.0066450599399402E-2</v>
      </c>
      <c r="I2679" s="10">
        <v>62.602896551724101</v>
      </c>
      <c r="J2679" s="2">
        <v>145</v>
      </c>
      <c r="K2679" s="20">
        <v>363.7</v>
      </c>
      <c r="L2679" s="10">
        <v>71.263157894736807</v>
      </c>
      <c r="M2679" s="10">
        <v>75.22</v>
      </c>
      <c r="N2679" s="2" t="s">
        <v>28</v>
      </c>
    </row>
    <row r="2680" spans="1:14" x14ac:dyDescent="0.3">
      <c r="A2680" t="s">
        <v>187</v>
      </c>
      <c r="B2680" t="s">
        <v>188</v>
      </c>
      <c r="C2680" s="7">
        <v>45718</v>
      </c>
      <c r="D2680" t="s">
        <v>164</v>
      </c>
      <c r="E2680" t="s">
        <v>165</v>
      </c>
      <c r="F2680" t="s">
        <v>189</v>
      </c>
      <c r="G2680">
        <v>6508.66</v>
      </c>
      <c r="H2680" s="11">
        <v>8.37422756757919E-2</v>
      </c>
      <c r="I2680" s="10">
        <v>66.414897959183705</v>
      </c>
      <c r="J2680" s="2">
        <v>98</v>
      </c>
      <c r="K2680" s="20">
        <v>545.04999999999995</v>
      </c>
      <c r="L2680" s="10">
        <v>71.263157894736807</v>
      </c>
      <c r="M2680" s="10">
        <v>75.22</v>
      </c>
      <c r="N2680" s="2" t="s">
        <v>28</v>
      </c>
    </row>
    <row r="2681" spans="1:14" x14ac:dyDescent="0.3">
      <c r="A2681" t="s">
        <v>187</v>
      </c>
      <c r="B2681" t="s">
        <v>188</v>
      </c>
      <c r="C2681" s="7">
        <v>45725</v>
      </c>
      <c r="D2681" t="s">
        <v>164</v>
      </c>
      <c r="E2681" t="s">
        <v>165</v>
      </c>
      <c r="F2681" t="s">
        <v>189</v>
      </c>
      <c r="G2681">
        <v>5415.14</v>
      </c>
      <c r="H2681" s="11">
        <v>0.108346229275697</v>
      </c>
      <c r="I2681" s="10">
        <v>67.689250000000001</v>
      </c>
      <c r="J2681" s="2">
        <v>80</v>
      </c>
      <c r="K2681" s="20">
        <v>586.71</v>
      </c>
      <c r="L2681" s="10">
        <v>71.263157894736807</v>
      </c>
      <c r="M2681" s="10">
        <v>75.22</v>
      </c>
      <c r="N2681" s="2" t="s">
        <v>28</v>
      </c>
    </row>
    <row r="2682" spans="1:14" x14ac:dyDescent="0.3">
      <c r="A2682" t="s">
        <v>187</v>
      </c>
      <c r="B2682" t="s">
        <v>188</v>
      </c>
      <c r="C2682" s="7">
        <v>45732</v>
      </c>
      <c r="D2682" t="s">
        <v>164</v>
      </c>
      <c r="E2682" t="s">
        <v>165</v>
      </c>
      <c r="F2682" t="s">
        <v>189</v>
      </c>
      <c r="G2682">
        <v>5894.86</v>
      </c>
      <c r="H2682" s="11">
        <v>0.10355971134174501</v>
      </c>
      <c r="I2682" s="10">
        <v>67.757011494252893</v>
      </c>
      <c r="J2682" s="2">
        <v>87</v>
      </c>
      <c r="K2682" s="20">
        <v>610.47</v>
      </c>
      <c r="L2682" s="10">
        <v>71.263157894736807</v>
      </c>
      <c r="M2682" s="10">
        <v>75.22</v>
      </c>
      <c r="N2682" s="2" t="s">
        <v>28</v>
      </c>
    </row>
    <row r="2683" spans="1:14" x14ac:dyDescent="0.3">
      <c r="A2683" t="s">
        <v>187</v>
      </c>
      <c r="B2683" t="s">
        <v>188</v>
      </c>
      <c r="C2683" s="7">
        <v>45739</v>
      </c>
      <c r="D2683" t="s">
        <v>164</v>
      </c>
      <c r="E2683" t="s">
        <v>165</v>
      </c>
      <c r="F2683" t="s">
        <v>189</v>
      </c>
      <c r="G2683">
        <v>4196.32</v>
      </c>
      <c r="H2683" s="11">
        <v>0.101362622488275</v>
      </c>
      <c r="I2683" s="10">
        <v>67.682580645161295</v>
      </c>
      <c r="J2683" s="2">
        <v>62</v>
      </c>
      <c r="K2683" s="20">
        <v>425.35</v>
      </c>
      <c r="L2683" s="10">
        <v>71.263157894736807</v>
      </c>
      <c r="M2683" s="10">
        <v>75.22</v>
      </c>
      <c r="N2683" s="2" t="s">
        <v>28</v>
      </c>
    </row>
    <row r="2684" spans="1:14" x14ac:dyDescent="0.3">
      <c r="A2684" t="s">
        <v>187</v>
      </c>
      <c r="B2684" t="s">
        <v>188</v>
      </c>
      <c r="C2684" s="7">
        <v>45746</v>
      </c>
      <c r="D2684" t="s">
        <v>164</v>
      </c>
      <c r="E2684" t="s">
        <v>165</v>
      </c>
      <c r="F2684" t="s">
        <v>189</v>
      </c>
      <c r="G2684">
        <v>10432.48</v>
      </c>
      <c r="H2684" s="11">
        <v>9.7267380335260695E-2</v>
      </c>
      <c r="I2684" s="10">
        <v>67.743376623376605</v>
      </c>
      <c r="J2684" s="2">
        <v>154</v>
      </c>
      <c r="K2684" s="20">
        <v>1014.74</v>
      </c>
      <c r="L2684" s="10">
        <v>71.263157894736807</v>
      </c>
      <c r="M2684" s="10">
        <v>75.22</v>
      </c>
      <c r="N2684" s="2" t="s">
        <v>28</v>
      </c>
    </row>
    <row r="2685" spans="1:14" x14ac:dyDescent="0.3">
      <c r="A2685" t="s">
        <v>187</v>
      </c>
      <c r="B2685" t="s">
        <v>188</v>
      </c>
      <c r="C2685" s="7">
        <v>45753</v>
      </c>
      <c r="D2685" t="s">
        <v>164</v>
      </c>
      <c r="E2685" t="s">
        <v>165</v>
      </c>
      <c r="F2685" t="s">
        <v>189</v>
      </c>
      <c r="G2685">
        <v>2978.68</v>
      </c>
      <c r="H2685" s="11">
        <v>0.11169377039494</v>
      </c>
      <c r="I2685" s="10">
        <v>67.697272727272704</v>
      </c>
      <c r="J2685" s="2">
        <v>44</v>
      </c>
      <c r="K2685" s="20">
        <v>332.7</v>
      </c>
      <c r="L2685" s="10">
        <v>71.263157894736807</v>
      </c>
      <c r="M2685" s="10">
        <v>75.22</v>
      </c>
      <c r="N2685" s="2" t="s">
        <v>28</v>
      </c>
    </row>
    <row r="2686" spans="1:14" x14ac:dyDescent="0.3">
      <c r="A2686" t="s">
        <v>187</v>
      </c>
      <c r="B2686" t="s">
        <v>188</v>
      </c>
      <c r="C2686" s="7">
        <v>45760</v>
      </c>
      <c r="D2686" t="s">
        <v>164</v>
      </c>
      <c r="E2686" t="s">
        <v>165</v>
      </c>
      <c r="F2686" t="s">
        <v>189</v>
      </c>
      <c r="G2686">
        <v>4271.59</v>
      </c>
      <c r="H2686" s="11">
        <v>0.11855772674812</v>
      </c>
      <c r="I2686" s="10">
        <v>67.803015873015894</v>
      </c>
      <c r="J2686" s="2">
        <v>63</v>
      </c>
      <c r="K2686" s="20">
        <v>506.43</v>
      </c>
      <c r="L2686" s="10">
        <v>71.263157894736807</v>
      </c>
      <c r="M2686" s="10">
        <v>75.22</v>
      </c>
      <c r="N2686" s="2" t="s">
        <v>28</v>
      </c>
    </row>
    <row r="2687" spans="1:14" x14ac:dyDescent="0.3">
      <c r="A2687" t="s">
        <v>187</v>
      </c>
      <c r="B2687" t="s">
        <v>188</v>
      </c>
      <c r="C2687" s="7">
        <v>45767</v>
      </c>
      <c r="D2687" t="s">
        <v>164</v>
      </c>
      <c r="E2687" t="s">
        <v>165</v>
      </c>
      <c r="F2687" t="s">
        <v>189</v>
      </c>
      <c r="G2687">
        <v>2105.75</v>
      </c>
      <c r="H2687" s="11">
        <v>0.12770271874628999</v>
      </c>
      <c r="I2687" s="10">
        <v>67.927419354838705</v>
      </c>
      <c r="J2687" s="2">
        <v>31</v>
      </c>
      <c r="K2687" s="20">
        <v>268.91000000000003</v>
      </c>
      <c r="L2687" s="10">
        <v>71.263157894736807</v>
      </c>
      <c r="M2687" s="10">
        <v>75.22</v>
      </c>
      <c r="N2687" s="2" t="s">
        <v>28</v>
      </c>
    </row>
    <row r="2688" spans="1:14" x14ac:dyDescent="0.3">
      <c r="A2688" t="s">
        <v>187</v>
      </c>
      <c r="B2688" t="s">
        <v>188</v>
      </c>
      <c r="C2688" s="7">
        <v>45774</v>
      </c>
      <c r="D2688" t="s">
        <v>164</v>
      </c>
      <c r="E2688" t="s">
        <v>165</v>
      </c>
      <c r="F2688" t="s">
        <v>189</v>
      </c>
      <c r="G2688">
        <v>3659.18</v>
      </c>
      <c r="H2688" s="11">
        <v>0.110005520362486</v>
      </c>
      <c r="I2688" s="10">
        <v>67.762592592592597</v>
      </c>
      <c r="J2688" s="2">
        <v>54</v>
      </c>
      <c r="K2688" s="20">
        <v>402.53</v>
      </c>
      <c r="L2688" s="10">
        <v>71.263157894736807</v>
      </c>
      <c r="M2688" s="10">
        <v>75.22</v>
      </c>
      <c r="N2688" s="2" t="s">
        <v>28</v>
      </c>
    </row>
    <row r="2689" spans="1:14" x14ac:dyDescent="0.3">
      <c r="A2689" t="s">
        <v>187</v>
      </c>
      <c r="B2689" t="s">
        <v>188</v>
      </c>
      <c r="C2689" s="7">
        <v>45781</v>
      </c>
      <c r="D2689" t="s">
        <v>164</v>
      </c>
      <c r="E2689" t="s">
        <v>165</v>
      </c>
      <c r="F2689" t="s">
        <v>189</v>
      </c>
      <c r="G2689">
        <v>8001.14</v>
      </c>
      <c r="H2689" s="11">
        <v>5.3151175957426099E-2</v>
      </c>
      <c r="I2689" s="10">
        <v>64.525322580645195</v>
      </c>
      <c r="J2689" s="2">
        <v>124</v>
      </c>
      <c r="K2689" s="20">
        <v>425.27</v>
      </c>
      <c r="L2689" s="10">
        <v>71.263157894736807</v>
      </c>
      <c r="M2689" s="10">
        <v>75.22</v>
      </c>
      <c r="N2689" s="2" t="s">
        <v>28</v>
      </c>
    </row>
    <row r="2690" spans="1:14" x14ac:dyDescent="0.3">
      <c r="A2690" t="s">
        <v>187</v>
      </c>
      <c r="B2690" t="s">
        <v>188</v>
      </c>
      <c r="C2690" s="7">
        <v>45788</v>
      </c>
      <c r="D2690" t="s">
        <v>164</v>
      </c>
      <c r="E2690" t="s">
        <v>165</v>
      </c>
      <c r="F2690" t="s">
        <v>189</v>
      </c>
      <c r="G2690">
        <v>4956.18</v>
      </c>
      <c r="H2690" s="11">
        <v>0.13004572069618101</v>
      </c>
      <c r="I2690" s="10">
        <v>67.8928767123288</v>
      </c>
      <c r="J2690" s="2">
        <v>73</v>
      </c>
      <c r="K2690" s="20">
        <v>644.53</v>
      </c>
      <c r="L2690" s="10">
        <v>71.263157894736807</v>
      </c>
      <c r="M2690" s="10">
        <v>75.22</v>
      </c>
      <c r="N2690" s="2" t="s">
        <v>28</v>
      </c>
    </row>
    <row r="2691" spans="1:14" x14ac:dyDescent="0.3">
      <c r="A2691" t="s">
        <v>187</v>
      </c>
      <c r="B2691" t="s">
        <v>188</v>
      </c>
      <c r="C2691" s="7">
        <v>45795</v>
      </c>
      <c r="D2691" t="s">
        <v>164</v>
      </c>
      <c r="E2691" t="s">
        <v>165</v>
      </c>
      <c r="F2691" t="s">
        <v>189</v>
      </c>
      <c r="G2691">
        <v>9089.2199999999993</v>
      </c>
      <c r="H2691" s="11">
        <v>0.119757250897217</v>
      </c>
      <c r="I2691" s="10">
        <v>67.83</v>
      </c>
      <c r="J2691" s="2">
        <v>134</v>
      </c>
      <c r="K2691" s="20">
        <v>1088.5</v>
      </c>
      <c r="L2691" s="10">
        <v>71.263157894736807</v>
      </c>
      <c r="M2691" s="10">
        <v>75.22</v>
      </c>
      <c r="N2691" s="2" t="s">
        <v>28</v>
      </c>
    </row>
    <row r="2692" spans="1:14" x14ac:dyDescent="0.3">
      <c r="A2692" t="s">
        <v>187</v>
      </c>
      <c r="B2692" t="s">
        <v>188</v>
      </c>
      <c r="C2692" s="7">
        <v>45802</v>
      </c>
      <c r="D2692" t="s">
        <v>164</v>
      </c>
      <c r="E2692" t="s">
        <v>165</v>
      </c>
      <c r="F2692" t="s">
        <v>189</v>
      </c>
      <c r="G2692">
        <v>5431.31</v>
      </c>
      <c r="H2692" s="11">
        <v>0.108399262792954</v>
      </c>
      <c r="I2692" s="10">
        <v>67.053209876543207</v>
      </c>
      <c r="J2692" s="2">
        <v>81</v>
      </c>
      <c r="K2692" s="20">
        <v>588.75</v>
      </c>
      <c r="L2692" s="10">
        <v>71.263157894736807</v>
      </c>
      <c r="M2692" s="10">
        <v>75.22</v>
      </c>
      <c r="N2692" s="2" t="s">
        <v>28</v>
      </c>
    </row>
    <row r="2693" spans="1:14" x14ac:dyDescent="0.3">
      <c r="A2693" t="s">
        <v>187</v>
      </c>
      <c r="B2693" t="s">
        <v>188</v>
      </c>
      <c r="C2693" s="7">
        <v>45809</v>
      </c>
      <c r="D2693" t="s">
        <v>164</v>
      </c>
      <c r="E2693" t="s">
        <v>165</v>
      </c>
      <c r="F2693" t="s">
        <v>189</v>
      </c>
      <c r="G2693">
        <v>4365.38</v>
      </c>
      <c r="H2693" s="11">
        <v>0.115078183342573</v>
      </c>
      <c r="I2693" s="10">
        <v>67.159692307692296</v>
      </c>
      <c r="J2693" s="2">
        <v>65</v>
      </c>
      <c r="K2693" s="20">
        <v>502.36</v>
      </c>
      <c r="L2693" s="10">
        <v>71.263157894736807</v>
      </c>
      <c r="M2693" s="10">
        <v>75.22</v>
      </c>
      <c r="N2693" s="2" t="s">
        <v>28</v>
      </c>
    </row>
    <row r="2694" spans="1:14" x14ac:dyDescent="0.3">
      <c r="A2694" t="s">
        <v>187</v>
      </c>
      <c r="B2694" t="s">
        <v>188</v>
      </c>
      <c r="C2694" s="7">
        <v>45816</v>
      </c>
      <c r="D2694" t="s">
        <v>164</v>
      </c>
      <c r="E2694" t="s">
        <v>165</v>
      </c>
      <c r="F2694" t="s">
        <v>189</v>
      </c>
      <c r="G2694">
        <v>5044.18</v>
      </c>
      <c r="H2694" s="11">
        <v>0.11330682093026</v>
      </c>
      <c r="I2694" s="10">
        <v>67.255733333333296</v>
      </c>
      <c r="J2694" s="2">
        <v>75</v>
      </c>
      <c r="K2694" s="20">
        <v>571.54</v>
      </c>
      <c r="L2694" s="10">
        <v>71.263157894736807</v>
      </c>
      <c r="M2694" s="10">
        <v>75.22</v>
      </c>
      <c r="N2694" s="2" t="s">
        <v>28</v>
      </c>
    </row>
    <row r="2695" spans="1:14" x14ac:dyDescent="0.3">
      <c r="A2695" t="s">
        <v>187</v>
      </c>
      <c r="B2695" t="s">
        <v>188</v>
      </c>
      <c r="C2695" s="7">
        <v>45823</v>
      </c>
      <c r="D2695" t="s">
        <v>164</v>
      </c>
      <c r="E2695" t="s">
        <v>165</v>
      </c>
      <c r="F2695" t="s">
        <v>189</v>
      </c>
      <c r="G2695">
        <v>9955.92</v>
      </c>
      <c r="H2695" s="11">
        <v>0.106265417962378</v>
      </c>
      <c r="I2695" s="10">
        <v>67.727346938775497</v>
      </c>
      <c r="J2695" s="2">
        <v>147</v>
      </c>
      <c r="K2695" s="20">
        <v>1057.97</v>
      </c>
      <c r="L2695" s="10">
        <v>71.263157894736807</v>
      </c>
      <c r="M2695" s="10">
        <v>75.22</v>
      </c>
      <c r="N2695" s="2" t="s">
        <v>28</v>
      </c>
    </row>
    <row r="2696" spans="1:14" x14ac:dyDescent="0.3">
      <c r="A2696" t="s">
        <v>187</v>
      </c>
      <c r="B2696" t="s">
        <v>188</v>
      </c>
      <c r="C2696" s="7">
        <v>45830</v>
      </c>
      <c r="D2696" t="s">
        <v>164</v>
      </c>
      <c r="E2696" t="s">
        <v>165</v>
      </c>
      <c r="F2696" t="s">
        <v>189</v>
      </c>
      <c r="G2696">
        <v>6171.13</v>
      </c>
      <c r="H2696" s="11">
        <v>0.122256377681235</v>
      </c>
      <c r="I2696" s="10">
        <v>67.814615384615394</v>
      </c>
      <c r="J2696" s="2">
        <v>91</v>
      </c>
      <c r="K2696" s="20">
        <v>754.46</v>
      </c>
      <c r="L2696" s="10">
        <v>71.263157894736807</v>
      </c>
      <c r="M2696" s="10">
        <v>75.22</v>
      </c>
      <c r="N2696" s="2" t="s">
        <v>28</v>
      </c>
    </row>
    <row r="2697" spans="1:14" x14ac:dyDescent="0.3">
      <c r="A2697" t="s">
        <v>187</v>
      </c>
      <c r="B2697" t="s">
        <v>188</v>
      </c>
      <c r="C2697" s="7">
        <v>45837</v>
      </c>
      <c r="D2697" t="s">
        <v>164</v>
      </c>
      <c r="E2697" t="s">
        <v>165</v>
      </c>
      <c r="F2697" t="s">
        <v>189</v>
      </c>
      <c r="G2697">
        <v>7234.29</v>
      </c>
      <c r="H2697" s="11">
        <v>0.10066502725215599</v>
      </c>
      <c r="I2697" s="10">
        <v>66.984166666666695</v>
      </c>
      <c r="J2697" s="2">
        <v>108</v>
      </c>
      <c r="K2697" s="20">
        <v>728.24</v>
      </c>
      <c r="L2697" s="10">
        <v>71.263157894736807</v>
      </c>
      <c r="M2697" s="10">
        <v>75.22</v>
      </c>
      <c r="N2697" s="2" t="s">
        <v>28</v>
      </c>
    </row>
    <row r="2698" spans="1:14" x14ac:dyDescent="0.3">
      <c r="A2698" t="s">
        <v>187</v>
      </c>
      <c r="B2698" t="s">
        <v>188</v>
      </c>
      <c r="C2698" s="7">
        <v>45844</v>
      </c>
      <c r="D2698" t="s">
        <v>164</v>
      </c>
      <c r="E2698" t="s">
        <v>165</v>
      </c>
      <c r="F2698" t="s">
        <v>189</v>
      </c>
      <c r="G2698">
        <v>4621.22</v>
      </c>
      <c r="H2698" s="11">
        <v>0.109505714941076</v>
      </c>
      <c r="I2698" s="10">
        <v>67.959117647058804</v>
      </c>
      <c r="J2698" s="2">
        <v>68</v>
      </c>
      <c r="K2698" s="20">
        <v>506.05</v>
      </c>
      <c r="L2698" s="10">
        <v>71.263157894736807</v>
      </c>
      <c r="M2698" s="10">
        <v>75.22</v>
      </c>
      <c r="N2698" s="2" t="s">
        <v>28</v>
      </c>
    </row>
    <row r="2699" spans="1:14" x14ac:dyDescent="0.3">
      <c r="A2699" t="s">
        <v>187</v>
      </c>
      <c r="B2699" t="s">
        <v>188</v>
      </c>
      <c r="C2699" s="7">
        <v>45851</v>
      </c>
      <c r="D2699" t="s">
        <v>164</v>
      </c>
      <c r="E2699" t="s">
        <v>165</v>
      </c>
      <c r="F2699" t="s">
        <v>189</v>
      </c>
      <c r="G2699">
        <v>8073.76</v>
      </c>
      <c r="H2699" s="11">
        <v>6.7269772695745203E-2</v>
      </c>
      <c r="I2699" s="10">
        <v>67.846722689075605</v>
      </c>
      <c r="J2699" s="2">
        <v>119</v>
      </c>
      <c r="K2699" s="20">
        <v>543.12</v>
      </c>
      <c r="L2699" s="10">
        <v>71.263157894736807</v>
      </c>
      <c r="M2699" s="10">
        <v>75.22</v>
      </c>
      <c r="N2699" s="2" t="s">
        <v>28</v>
      </c>
    </row>
    <row r="2700" spans="1:14" x14ac:dyDescent="0.3">
      <c r="A2700" t="s">
        <v>187</v>
      </c>
      <c r="B2700" t="s">
        <v>188</v>
      </c>
      <c r="C2700" s="7">
        <v>45858</v>
      </c>
      <c r="D2700" t="s">
        <v>164</v>
      </c>
      <c r="E2700" t="s">
        <v>165</v>
      </c>
      <c r="F2700" t="s">
        <v>189</v>
      </c>
      <c r="G2700">
        <v>5626.01</v>
      </c>
      <c r="H2700" s="11">
        <v>0.116041386346629</v>
      </c>
      <c r="I2700" s="10">
        <v>67.783253012048206</v>
      </c>
      <c r="J2700" s="2">
        <v>83</v>
      </c>
      <c r="K2700" s="20">
        <v>652.85</v>
      </c>
      <c r="L2700" s="10">
        <v>71.263157894736807</v>
      </c>
      <c r="M2700" s="10">
        <v>75.22</v>
      </c>
      <c r="N2700" s="2" t="s">
        <v>28</v>
      </c>
    </row>
    <row r="2701" spans="1:14" x14ac:dyDescent="0.3">
      <c r="A2701" t="s">
        <v>187</v>
      </c>
      <c r="B2701" t="s">
        <v>188</v>
      </c>
      <c r="C2701" s="7">
        <v>45865</v>
      </c>
      <c r="D2701" t="s">
        <v>164</v>
      </c>
      <c r="E2701" t="s">
        <v>165</v>
      </c>
      <c r="F2701" t="s">
        <v>189</v>
      </c>
      <c r="G2701">
        <v>3310.08</v>
      </c>
      <c r="H2701" s="11">
        <v>0.10324221771075</v>
      </c>
      <c r="I2701" s="10">
        <v>67.552653061224504</v>
      </c>
      <c r="J2701" s="2">
        <v>49</v>
      </c>
      <c r="K2701" s="20">
        <v>341.74</v>
      </c>
      <c r="L2701" s="10">
        <v>71.263157894736807</v>
      </c>
      <c r="M2701" s="10">
        <v>75.22</v>
      </c>
      <c r="N2701" s="2" t="s">
        <v>28</v>
      </c>
    </row>
    <row r="2702" spans="1:14" x14ac:dyDescent="0.3">
      <c r="A2702" t="s">
        <v>187</v>
      </c>
      <c r="B2702" t="s">
        <v>188</v>
      </c>
      <c r="C2702" s="7">
        <v>45872</v>
      </c>
      <c r="D2702" t="s">
        <v>164</v>
      </c>
      <c r="E2702" t="s">
        <v>165</v>
      </c>
      <c r="F2702" t="s">
        <v>189</v>
      </c>
      <c r="G2702">
        <v>9111.57</v>
      </c>
      <c r="H2702" s="11">
        <v>8.2273417204718799E-2</v>
      </c>
      <c r="I2702" s="10">
        <v>67.493111111111105</v>
      </c>
      <c r="J2702" s="2">
        <v>135</v>
      </c>
      <c r="K2702" s="20">
        <v>749.64</v>
      </c>
      <c r="L2702" s="10">
        <v>71.263157894736807</v>
      </c>
      <c r="M2702" s="10">
        <v>75.22</v>
      </c>
      <c r="N2702" s="2" t="s">
        <v>28</v>
      </c>
    </row>
    <row r="2703" spans="1:14" x14ac:dyDescent="0.3">
      <c r="A2703" t="s">
        <v>187</v>
      </c>
      <c r="B2703" t="s">
        <v>188</v>
      </c>
      <c r="C2703" s="7">
        <v>45879</v>
      </c>
      <c r="D2703" t="s">
        <v>164</v>
      </c>
      <c r="E2703" t="s">
        <v>165</v>
      </c>
      <c r="F2703" t="s">
        <v>189</v>
      </c>
      <c r="G2703">
        <v>8527.82</v>
      </c>
      <c r="H2703" s="11">
        <v>8.70093411915355E-2</v>
      </c>
      <c r="I2703" s="10">
        <v>67.681111111111093</v>
      </c>
      <c r="J2703" s="2">
        <v>126</v>
      </c>
      <c r="K2703" s="20">
        <v>742</v>
      </c>
      <c r="L2703" s="10">
        <v>71.263157894736807</v>
      </c>
      <c r="M2703" s="10">
        <v>75.22</v>
      </c>
      <c r="N2703" s="2" t="s">
        <v>28</v>
      </c>
    </row>
    <row r="2704" spans="1:14" x14ac:dyDescent="0.3">
      <c r="A2704" t="s">
        <v>187</v>
      </c>
      <c r="B2704" t="s">
        <v>188</v>
      </c>
      <c r="C2704" s="7">
        <v>45886</v>
      </c>
      <c r="D2704" t="s">
        <v>164</v>
      </c>
      <c r="E2704" t="s">
        <v>165</v>
      </c>
      <c r="F2704" t="s">
        <v>189</v>
      </c>
      <c r="G2704">
        <v>4743.63</v>
      </c>
      <c r="H2704" s="11">
        <v>9.1997057106055893E-2</v>
      </c>
      <c r="I2704" s="10">
        <v>67.766142857142896</v>
      </c>
      <c r="J2704" s="2">
        <v>70</v>
      </c>
      <c r="K2704" s="20">
        <v>436.4</v>
      </c>
      <c r="L2704" s="10">
        <v>71.263157894736807</v>
      </c>
      <c r="M2704" s="10">
        <v>75.22</v>
      </c>
      <c r="N2704" s="2" t="s">
        <v>28</v>
      </c>
    </row>
    <row r="2705" spans="1:14" x14ac:dyDescent="0.3">
      <c r="A2705" t="s">
        <v>187</v>
      </c>
      <c r="B2705" t="s">
        <v>188</v>
      </c>
      <c r="C2705" s="7">
        <v>45893</v>
      </c>
      <c r="D2705" t="s">
        <v>164</v>
      </c>
      <c r="E2705" t="s">
        <v>165</v>
      </c>
      <c r="F2705" t="s">
        <v>189</v>
      </c>
      <c r="G2705">
        <v>7535.74</v>
      </c>
      <c r="H2705" s="11">
        <v>8.1649579205227293E-2</v>
      </c>
      <c r="I2705" s="10">
        <v>67.8895495495495</v>
      </c>
      <c r="J2705" s="2">
        <v>111</v>
      </c>
      <c r="K2705" s="20">
        <v>615.29</v>
      </c>
      <c r="L2705" s="10">
        <v>71.263157894736807</v>
      </c>
      <c r="M2705" s="10">
        <v>75.22</v>
      </c>
      <c r="N2705" s="2" t="s">
        <v>28</v>
      </c>
    </row>
    <row r="2706" spans="1:14" x14ac:dyDescent="0.3">
      <c r="A2706" t="s">
        <v>187</v>
      </c>
      <c r="B2706" t="s">
        <v>188</v>
      </c>
      <c r="C2706" s="7">
        <v>45900</v>
      </c>
      <c r="D2706" t="s">
        <v>164</v>
      </c>
      <c r="E2706" t="s">
        <v>165</v>
      </c>
      <c r="F2706" t="s">
        <v>189</v>
      </c>
      <c r="G2706">
        <v>6049.55</v>
      </c>
      <c r="H2706" s="11">
        <v>7.0438297063417907E-2</v>
      </c>
      <c r="I2706" s="10">
        <v>67.217222222222205</v>
      </c>
      <c r="J2706" s="2">
        <v>90</v>
      </c>
      <c r="K2706" s="20">
        <v>426.12</v>
      </c>
      <c r="L2706" s="10">
        <v>71.263157894736807</v>
      </c>
      <c r="M2706" s="10">
        <v>75.22</v>
      </c>
      <c r="N2706" s="2" t="s">
        <v>28</v>
      </c>
    </row>
    <row r="2707" spans="1:14" x14ac:dyDescent="0.3">
      <c r="A2707" t="s">
        <v>187</v>
      </c>
      <c r="B2707" t="s">
        <v>188</v>
      </c>
      <c r="C2707" s="7">
        <v>45907</v>
      </c>
      <c r="D2707" t="s">
        <v>164</v>
      </c>
      <c r="E2707" t="s">
        <v>165</v>
      </c>
      <c r="F2707" t="s">
        <v>189</v>
      </c>
      <c r="G2707">
        <v>4542.87</v>
      </c>
      <c r="H2707" s="11">
        <v>7.2806397717742305E-2</v>
      </c>
      <c r="I2707" s="10">
        <v>67.804029850746304</v>
      </c>
      <c r="J2707" s="2">
        <v>67</v>
      </c>
      <c r="K2707" s="20">
        <v>330.75</v>
      </c>
      <c r="L2707" s="10">
        <v>71.263157894736807</v>
      </c>
      <c r="M2707" s="10">
        <v>75.22</v>
      </c>
      <c r="N2707" s="2" t="s">
        <v>28</v>
      </c>
    </row>
    <row r="2708" spans="1:14" x14ac:dyDescent="0.3">
      <c r="A2708" t="s">
        <v>187</v>
      </c>
      <c r="B2708" t="s">
        <v>188</v>
      </c>
      <c r="C2708" s="7">
        <v>45914</v>
      </c>
      <c r="D2708" t="s">
        <v>164</v>
      </c>
      <c r="E2708" t="s">
        <v>165</v>
      </c>
      <c r="F2708" t="s">
        <v>189</v>
      </c>
      <c r="G2708">
        <v>2668.72</v>
      </c>
      <c r="H2708" s="11">
        <v>9.4307383314847601E-2</v>
      </c>
      <c r="I2708" s="10">
        <v>68.428717948717903</v>
      </c>
      <c r="J2708" s="2">
        <v>39</v>
      </c>
      <c r="K2708" s="20">
        <v>251.68</v>
      </c>
      <c r="L2708" s="10">
        <v>71.263157894736807</v>
      </c>
      <c r="M2708" s="10">
        <v>75.22</v>
      </c>
      <c r="N2708" s="2" t="s">
        <v>28</v>
      </c>
    </row>
    <row r="2709" spans="1:14" x14ac:dyDescent="0.3">
      <c r="A2709" t="s">
        <v>187</v>
      </c>
      <c r="B2709" t="s">
        <v>188</v>
      </c>
      <c r="C2709" s="7">
        <v>45921</v>
      </c>
      <c r="D2709" t="s">
        <v>164</v>
      </c>
      <c r="E2709" t="s">
        <v>165</v>
      </c>
      <c r="F2709" t="s">
        <v>189</v>
      </c>
      <c r="G2709">
        <v>402.62</v>
      </c>
      <c r="H2709" s="11">
        <v>5.7026476578411402E-2</v>
      </c>
      <c r="I2709" s="10">
        <v>67.103333333333296</v>
      </c>
      <c r="J2709" s="2">
        <v>6</v>
      </c>
      <c r="K2709" s="20">
        <v>22.96</v>
      </c>
      <c r="L2709" s="10">
        <v>71.263157894736807</v>
      </c>
      <c r="M2709" s="10">
        <v>75.22</v>
      </c>
      <c r="N2709" s="2" t="s">
        <v>28</v>
      </c>
    </row>
    <row r="2710" spans="1:14" x14ac:dyDescent="0.3">
      <c r="A2710" t="s">
        <v>187</v>
      </c>
      <c r="B2710" t="s">
        <v>188</v>
      </c>
      <c r="C2710" s="7">
        <v>45921</v>
      </c>
      <c r="D2710" t="s">
        <v>164</v>
      </c>
      <c r="E2710" t="s">
        <v>165</v>
      </c>
      <c r="F2710" t="s">
        <v>189</v>
      </c>
      <c r="G2710">
        <v>5478.48</v>
      </c>
      <c r="H2710" s="11">
        <v>9.2626056862487399E-2</v>
      </c>
      <c r="I2710" s="10">
        <v>67.635555555555598</v>
      </c>
      <c r="J2710" s="2">
        <v>81</v>
      </c>
      <c r="K2710" s="20">
        <v>507.45</v>
      </c>
      <c r="L2710" s="10">
        <v>75.2210526315789</v>
      </c>
      <c r="M2710" s="10">
        <v>75.22</v>
      </c>
      <c r="N2710" s="2" t="s">
        <v>28</v>
      </c>
    </row>
    <row r="2711" spans="1:14" x14ac:dyDescent="0.3">
      <c r="A2711" t="s">
        <v>187</v>
      </c>
      <c r="B2711" t="s">
        <v>188</v>
      </c>
      <c r="C2711" s="7">
        <v>45928</v>
      </c>
      <c r="D2711" t="s">
        <v>164</v>
      </c>
      <c r="E2711" t="s">
        <v>165</v>
      </c>
      <c r="F2711" t="s">
        <v>189</v>
      </c>
      <c r="G2711">
        <v>3836.45</v>
      </c>
      <c r="H2711" s="11">
        <v>0.101466199220634</v>
      </c>
      <c r="I2711" s="10">
        <v>71.045370370370406</v>
      </c>
      <c r="J2711" s="2">
        <v>54</v>
      </c>
      <c r="K2711" s="20">
        <v>389.27</v>
      </c>
      <c r="L2711" s="10">
        <v>75.2210526315789</v>
      </c>
      <c r="M2711" s="10">
        <v>75.22</v>
      </c>
      <c r="N2711" s="2" t="s">
        <v>28</v>
      </c>
    </row>
    <row r="2712" spans="1:14" x14ac:dyDescent="0.3">
      <c r="A2712" t="s">
        <v>187</v>
      </c>
      <c r="B2712" t="s">
        <v>188</v>
      </c>
      <c r="C2712" s="7">
        <v>45935</v>
      </c>
      <c r="D2712" t="s">
        <v>164</v>
      </c>
      <c r="E2712" t="s">
        <v>165</v>
      </c>
      <c r="F2712" t="s">
        <v>189</v>
      </c>
      <c r="G2712">
        <v>4519.1400000000003</v>
      </c>
      <c r="H2712" s="11">
        <v>0.10101700766075</v>
      </c>
      <c r="I2712" s="10">
        <v>69.525230769230802</v>
      </c>
      <c r="J2712" s="2">
        <v>65</v>
      </c>
      <c r="K2712" s="20">
        <v>456.51</v>
      </c>
      <c r="L2712" s="10">
        <v>75.2210526315789</v>
      </c>
      <c r="M2712" s="10">
        <v>75.22</v>
      </c>
      <c r="N2712" s="2" t="s">
        <v>28</v>
      </c>
    </row>
    <row r="2713" spans="1:14" x14ac:dyDescent="0.3">
      <c r="A2713" t="s">
        <v>187</v>
      </c>
      <c r="B2713" t="s">
        <v>188</v>
      </c>
      <c r="C2713" s="7">
        <v>45942</v>
      </c>
      <c r="D2713" t="s">
        <v>164</v>
      </c>
      <c r="E2713" t="s">
        <v>165</v>
      </c>
      <c r="F2713" t="s">
        <v>189</v>
      </c>
      <c r="G2713">
        <v>6158.44</v>
      </c>
      <c r="H2713" s="11">
        <v>7.4632536811270397E-2</v>
      </c>
      <c r="I2713" s="10">
        <v>67.675164835164793</v>
      </c>
      <c r="J2713" s="2">
        <v>91</v>
      </c>
      <c r="K2713" s="20">
        <v>459.62</v>
      </c>
      <c r="L2713" s="10">
        <v>75.2210526315789</v>
      </c>
      <c r="M2713" s="10">
        <v>75.22</v>
      </c>
      <c r="N2713" s="2" t="s">
        <v>28</v>
      </c>
    </row>
    <row r="2714" spans="1:14" x14ac:dyDescent="0.3">
      <c r="A2714" t="s">
        <v>187</v>
      </c>
      <c r="B2714" t="s">
        <v>188</v>
      </c>
      <c r="C2714" s="7">
        <v>45949</v>
      </c>
      <c r="D2714" t="s">
        <v>164</v>
      </c>
      <c r="E2714" t="s">
        <v>165</v>
      </c>
      <c r="F2714" t="s">
        <v>189</v>
      </c>
      <c r="G2714">
        <v>10549.8</v>
      </c>
      <c r="H2714" s="11">
        <v>5.9391647235018698E-2</v>
      </c>
      <c r="I2714" s="10">
        <v>66.350943396226398</v>
      </c>
      <c r="J2714" s="2">
        <v>159</v>
      </c>
      <c r="K2714" s="20">
        <v>626.57000000000005</v>
      </c>
      <c r="L2714" s="10">
        <v>75.221052631578999</v>
      </c>
      <c r="M2714" s="10">
        <v>75.22</v>
      </c>
      <c r="N2714" s="2" t="s">
        <v>28</v>
      </c>
    </row>
    <row r="2715" spans="1:14" x14ac:dyDescent="0.3">
      <c r="A2715" t="s">
        <v>187</v>
      </c>
      <c r="B2715" t="s">
        <v>188</v>
      </c>
      <c r="C2715" s="7">
        <v>45956</v>
      </c>
      <c r="D2715" t="s">
        <v>164</v>
      </c>
      <c r="E2715" t="s">
        <v>165</v>
      </c>
      <c r="F2715" t="s">
        <v>189</v>
      </c>
      <c r="G2715">
        <v>3073.7</v>
      </c>
      <c r="H2715" s="11">
        <v>9.7381006604418105E-2</v>
      </c>
      <c r="I2715" s="10">
        <v>69.856818181818198</v>
      </c>
      <c r="J2715" s="2">
        <v>44</v>
      </c>
      <c r="K2715" s="20">
        <v>299.32</v>
      </c>
      <c r="L2715" s="10">
        <v>75.221052631578999</v>
      </c>
      <c r="M2715" s="10">
        <v>75.22</v>
      </c>
      <c r="N2715" s="2" t="s">
        <v>28</v>
      </c>
    </row>
    <row r="2716" spans="1:14" x14ac:dyDescent="0.3">
      <c r="A2716" t="s">
        <v>187</v>
      </c>
      <c r="B2716" t="s">
        <v>188</v>
      </c>
      <c r="C2716" s="7">
        <v>45963</v>
      </c>
      <c r="D2716" t="s">
        <v>164</v>
      </c>
      <c r="E2716" t="s">
        <v>165</v>
      </c>
      <c r="F2716" t="s">
        <v>189</v>
      </c>
      <c r="G2716">
        <v>4314.34</v>
      </c>
      <c r="H2716" s="11">
        <v>9.5912700436219703E-2</v>
      </c>
      <c r="I2716" s="10">
        <v>69.5861290322581</v>
      </c>
      <c r="J2716" s="2">
        <v>62</v>
      </c>
      <c r="K2716" s="20">
        <v>413.8</v>
      </c>
      <c r="L2716" s="10">
        <v>75.221052631578999</v>
      </c>
      <c r="M2716" s="10">
        <v>75.22</v>
      </c>
      <c r="N2716" s="2" t="s">
        <v>28</v>
      </c>
    </row>
    <row r="2717" spans="1:14" x14ac:dyDescent="0.3">
      <c r="A2717" t="s">
        <v>187</v>
      </c>
      <c r="B2717" t="s">
        <v>188</v>
      </c>
      <c r="C2717" s="7">
        <v>45970</v>
      </c>
      <c r="D2717" t="s">
        <v>164</v>
      </c>
      <c r="E2717" t="s">
        <v>165</v>
      </c>
      <c r="F2717" t="s">
        <v>189</v>
      </c>
      <c r="G2717">
        <v>3741.54</v>
      </c>
      <c r="H2717" s="11">
        <v>0.10745575351325901</v>
      </c>
      <c r="I2717" s="10">
        <v>70.595094339622605</v>
      </c>
      <c r="J2717" s="2">
        <v>53</v>
      </c>
      <c r="K2717" s="20">
        <v>402.05</v>
      </c>
      <c r="L2717" s="10">
        <v>75.2210526315789</v>
      </c>
      <c r="M2717" s="10">
        <v>75.22</v>
      </c>
      <c r="N2717" s="2" t="s">
        <v>28</v>
      </c>
    </row>
    <row r="2718" spans="1:14" x14ac:dyDescent="0.3">
      <c r="A2718" t="s">
        <v>187</v>
      </c>
      <c r="B2718" t="s">
        <v>188</v>
      </c>
      <c r="C2718" s="7">
        <v>45977</v>
      </c>
      <c r="D2718" t="s">
        <v>164</v>
      </c>
      <c r="E2718" t="s">
        <v>165</v>
      </c>
      <c r="F2718" t="s">
        <v>189</v>
      </c>
      <c r="G2718">
        <v>7060.23</v>
      </c>
      <c r="H2718" s="11">
        <v>8.5238016325247204E-2</v>
      </c>
      <c r="I2718" s="10">
        <v>69.903267326732703</v>
      </c>
      <c r="J2718" s="2">
        <v>101</v>
      </c>
      <c r="K2718" s="20">
        <v>601.79999999999995</v>
      </c>
      <c r="L2718" s="10">
        <v>75.221052631578999</v>
      </c>
      <c r="M2718" s="10">
        <v>75.22</v>
      </c>
      <c r="N2718" s="2" t="s">
        <v>28</v>
      </c>
    </row>
    <row r="2719" spans="1:14" x14ac:dyDescent="0.3">
      <c r="A2719" t="s">
        <v>187</v>
      </c>
      <c r="B2719" t="s">
        <v>188</v>
      </c>
      <c r="C2719" s="7">
        <v>45984</v>
      </c>
      <c r="D2719" t="s">
        <v>164</v>
      </c>
      <c r="E2719" t="s">
        <v>165</v>
      </c>
      <c r="F2719" t="s">
        <v>189</v>
      </c>
      <c r="G2719">
        <v>5883.46</v>
      </c>
      <c r="H2719" s="11">
        <v>9.2030879788423794E-2</v>
      </c>
      <c r="I2719" s="10">
        <v>70.041190476190494</v>
      </c>
      <c r="J2719" s="2">
        <v>84</v>
      </c>
      <c r="K2719" s="20">
        <v>541.46</v>
      </c>
      <c r="L2719" s="10">
        <v>75.2210526315789</v>
      </c>
      <c r="M2719" s="10">
        <v>75.22</v>
      </c>
      <c r="N2719" s="2" t="s">
        <v>28</v>
      </c>
    </row>
    <row r="2720" spans="1:14" x14ac:dyDescent="0.3">
      <c r="A2720" t="s">
        <v>187</v>
      </c>
      <c r="B2720" t="s">
        <v>188</v>
      </c>
      <c r="C2720" s="7">
        <v>45991</v>
      </c>
      <c r="D2720" t="s">
        <v>164</v>
      </c>
      <c r="E2720" t="s">
        <v>165</v>
      </c>
      <c r="F2720" t="s">
        <v>189</v>
      </c>
      <c r="G2720">
        <v>14166.68</v>
      </c>
      <c r="H2720" s="11">
        <v>8.4198979577430999E-2</v>
      </c>
      <c r="I2720" s="10">
        <v>68.109038461538503</v>
      </c>
      <c r="J2720" s="2">
        <v>208</v>
      </c>
      <c r="K2720" s="20">
        <v>1192.82</v>
      </c>
      <c r="L2720" s="10">
        <v>75.2210526315789</v>
      </c>
      <c r="M2720" s="10">
        <v>75.22</v>
      </c>
      <c r="N2720" s="2" t="s">
        <v>28</v>
      </c>
    </row>
    <row r="2721" spans="1:14" x14ac:dyDescent="0.3">
      <c r="A2721" t="s">
        <v>187</v>
      </c>
      <c r="B2721" t="s">
        <v>188</v>
      </c>
      <c r="C2721" s="7">
        <v>45998</v>
      </c>
      <c r="D2721" t="s">
        <v>164</v>
      </c>
      <c r="E2721" t="s">
        <v>165</v>
      </c>
      <c r="F2721" t="s">
        <v>189</v>
      </c>
      <c r="G2721">
        <v>8413.0300000000007</v>
      </c>
      <c r="H2721" s="11">
        <v>5.3256674468057298E-2</v>
      </c>
      <c r="I2721" s="10">
        <v>66.244330708661394</v>
      </c>
      <c r="J2721" s="2">
        <v>127</v>
      </c>
      <c r="K2721" s="20">
        <v>448.05</v>
      </c>
      <c r="L2721" s="10">
        <v>75.2210526315789</v>
      </c>
      <c r="M2721" s="10">
        <v>75.22</v>
      </c>
      <c r="N2721" s="2" t="s">
        <v>28</v>
      </c>
    </row>
    <row r="2722" spans="1:14" x14ac:dyDescent="0.3">
      <c r="A2722" t="s">
        <v>187</v>
      </c>
      <c r="B2722" t="s">
        <v>188</v>
      </c>
      <c r="C2722" s="7">
        <v>46005</v>
      </c>
      <c r="D2722" t="s">
        <v>164</v>
      </c>
      <c r="E2722" t="s">
        <v>165</v>
      </c>
      <c r="F2722" t="s">
        <v>189</v>
      </c>
      <c r="G2722">
        <v>9141.16</v>
      </c>
      <c r="H2722" s="11">
        <v>6.1595027326947598E-2</v>
      </c>
      <c r="I2722" s="10">
        <v>66.240289855072504</v>
      </c>
      <c r="J2722" s="2">
        <v>138</v>
      </c>
      <c r="K2722" s="20">
        <v>563.04999999999995</v>
      </c>
      <c r="L2722" s="10">
        <v>75.2210526315789</v>
      </c>
      <c r="M2722" s="10">
        <v>75.22</v>
      </c>
      <c r="N2722" s="2" t="s">
        <v>28</v>
      </c>
    </row>
    <row r="2723" spans="1:14" x14ac:dyDescent="0.3">
      <c r="A2723" t="s">
        <v>187</v>
      </c>
      <c r="B2723" t="s">
        <v>188</v>
      </c>
      <c r="C2723" s="7">
        <v>46012</v>
      </c>
      <c r="D2723" t="s">
        <v>164</v>
      </c>
      <c r="E2723" t="s">
        <v>165</v>
      </c>
      <c r="F2723" t="s">
        <v>189</v>
      </c>
      <c r="G2723">
        <v>7996.11</v>
      </c>
      <c r="H2723" s="11">
        <v>7.2599051288689098E-2</v>
      </c>
      <c r="I2723" s="10">
        <v>67.194201680672293</v>
      </c>
      <c r="J2723" s="2">
        <v>119</v>
      </c>
      <c r="K2723" s="20">
        <v>580.51</v>
      </c>
      <c r="L2723" s="10">
        <v>75.2210526315789</v>
      </c>
      <c r="M2723" s="10">
        <v>75.22</v>
      </c>
      <c r="N2723" s="2" t="s">
        <v>28</v>
      </c>
    </row>
    <row r="2724" spans="1:14" x14ac:dyDescent="0.3">
      <c r="A2724" t="s">
        <v>187</v>
      </c>
      <c r="B2724" t="s">
        <v>188</v>
      </c>
      <c r="C2724" s="7">
        <v>46019</v>
      </c>
      <c r="D2724" t="s">
        <v>164</v>
      </c>
      <c r="E2724" t="s">
        <v>165</v>
      </c>
      <c r="F2724" t="s">
        <v>189</v>
      </c>
      <c r="G2724">
        <v>8266.2000000000007</v>
      </c>
      <c r="H2724" s="11">
        <v>5.6438266676344599E-2</v>
      </c>
      <c r="I2724" s="10">
        <v>66.129599999999996</v>
      </c>
      <c r="J2724" s="2">
        <v>125</v>
      </c>
      <c r="K2724" s="20">
        <v>466.53</v>
      </c>
      <c r="L2724" s="10">
        <v>75.221052631578999</v>
      </c>
      <c r="M2724" s="10">
        <v>75.22</v>
      </c>
      <c r="N2724" s="2" t="s">
        <v>28</v>
      </c>
    </row>
    <row r="2725" spans="1:14" x14ac:dyDescent="0.3">
      <c r="A2725" t="s">
        <v>187</v>
      </c>
      <c r="B2725" t="s">
        <v>188</v>
      </c>
      <c r="C2725" s="7">
        <v>46026</v>
      </c>
      <c r="D2725" t="s">
        <v>164</v>
      </c>
      <c r="E2725" t="s">
        <v>165</v>
      </c>
      <c r="F2725" t="s">
        <v>189</v>
      </c>
      <c r="G2725">
        <v>6998.39</v>
      </c>
      <c r="H2725" s="11">
        <v>0.10223780040838</v>
      </c>
      <c r="I2725" s="10">
        <v>69.290990099009903</v>
      </c>
      <c r="J2725" s="2">
        <v>101</v>
      </c>
      <c r="K2725" s="20">
        <v>715.5</v>
      </c>
      <c r="L2725" s="10">
        <v>75.221052631578999</v>
      </c>
      <c r="M2725" s="10">
        <v>75.22</v>
      </c>
      <c r="N2725" s="2" t="s">
        <v>28</v>
      </c>
    </row>
    <row r="2726" spans="1:14" x14ac:dyDescent="0.3">
      <c r="A2726" t="s">
        <v>187</v>
      </c>
      <c r="B2726" t="s">
        <v>188</v>
      </c>
      <c r="C2726" s="7">
        <v>46033</v>
      </c>
      <c r="D2726" t="s">
        <v>164</v>
      </c>
      <c r="E2726" t="s">
        <v>165</v>
      </c>
      <c r="F2726" t="s">
        <v>189</v>
      </c>
      <c r="G2726">
        <v>13971.32</v>
      </c>
      <c r="H2726" s="11">
        <v>5.8897083453818201E-2</v>
      </c>
      <c r="I2726" s="10">
        <v>67.4942995169082</v>
      </c>
      <c r="J2726" s="2">
        <v>207</v>
      </c>
      <c r="K2726" s="20">
        <v>822.87</v>
      </c>
      <c r="L2726" s="10">
        <v>75.221052631578999</v>
      </c>
      <c r="M2726" s="10">
        <v>75.22</v>
      </c>
      <c r="N2726" s="2" t="s">
        <v>28</v>
      </c>
    </row>
    <row r="2727" spans="1:14" x14ac:dyDescent="0.3">
      <c r="A2727" t="s">
        <v>187</v>
      </c>
      <c r="B2727" t="s">
        <v>188</v>
      </c>
      <c r="C2727" s="7">
        <v>46040</v>
      </c>
      <c r="D2727" t="s">
        <v>164</v>
      </c>
      <c r="E2727" t="s">
        <v>165</v>
      </c>
      <c r="F2727" t="s">
        <v>189</v>
      </c>
      <c r="G2727">
        <v>8636.41</v>
      </c>
      <c r="H2727" s="11">
        <v>9.2440030058785996E-2</v>
      </c>
      <c r="I2727" s="10">
        <v>69.091279999999998</v>
      </c>
      <c r="J2727" s="2">
        <v>125</v>
      </c>
      <c r="K2727" s="20">
        <v>798.35</v>
      </c>
      <c r="L2727" s="10">
        <v>75.2210526315789</v>
      </c>
      <c r="M2727" s="10">
        <v>75.22</v>
      </c>
      <c r="N2727" s="2" t="s">
        <v>28</v>
      </c>
    </row>
    <row r="2728" spans="1:14" x14ac:dyDescent="0.3">
      <c r="A2728" t="s">
        <v>187</v>
      </c>
      <c r="B2728" t="s">
        <v>188</v>
      </c>
      <c r="C2728" s="7">
        <v>46047</v>
      </c>
      <c r="D2728" t="s">
        <v>164</v>
      </c>
      <c r="E2728" t="s">
        <v>165</v>
      </c>
      <c r="F2728" t="s">
        <v>189</v>
      </c>
      <c r="G2728">
        <v>5959.77</v>
      </c>
      <c r="H2728" s="11">
        <v>0.11404131367485699</v>
      </c>
      <c r="I2728" s="10">
        <v>70.114941176470595</v>
      </c>
      <c r="J2728" s="2">
        <v>85</v>
      </c>
      <c r="K2728" s="20">
        <v>679.66</v>
      </c>
      <c r="L2728" s="10">
        <v>75.2210526315789</v>
      </c>
      <c r="M2728" s="10">
        <v>75.22</v>
      </c>
      <c r="N2728" s="2" t="s">
        <v>28</v>
      </c>
    </row>
    <row r="2729" spans="1:14" x14ac:dyDescent="0.3">
      <c r="A2729" t="s">
        <v>187</v>
      </c>
      <c r="B2729" t="s">
        <v>188</v>
      </c>
      <c r="C2729" s="7">
        <v>46054</v>
      </c>
      <c r="D2729" t="s">
        <v>164</v>
      </c>
      <c r="E2729" t="s">
        <v>165</v>
      </c>
      <c r="F2729" t="s">
        <v>189</v>
      </c>
      <c r="G2729">
        <v>907.52</v>
      </c>
      <c r="H2729" s="11">
        <v>0.113463064174894</v>
      </c>
      <c r="I2729" s="10">
        <v>69.809230769230794</v>
      </c>
      <c r="J2729" s="2">
        <v>13</v>
      </c>
      <c r="K2729" s="20">
        <v>102.97</v>
      </c>
      <c r="L2729" s="10">
        <v>75.2210526315789</v>
      </c>
      <c r="M2729" s="10">
        <v>75.22</v>
      </c>
      <c r="N2729" s="2" t="s">
        <v>28</v>
      </c>
    </row>
    <row r="2730" spans="1:14" x14ac:dyDescent="0.3">
      <c r="A2730" t="s">
        <v>190</v>
      </c>
      <c r="B2730" t="s">
        <v>191</v>
      </c>
      <c r="C2730" s="7">
        <v>45697</v>
      </c>
      <c r="D2730" t="s">
        <v>20</v>
      </c>
      <c r="E2730" t="s">
        <v>26</v>
      </c>
      <c r="F2730" t="s">
        <v>27</v>
      </c>
      <c r="G2730">
        <v>3943.09</v>
      </c>
      <c r="H2730" s="11">
        <v>0.147054721043649</v>
      </c>
      <c r="I2730" s="10">
        <v>187.76619047618999</v>
      </c>
      <c r="J2730" s="2">
        <v>21</v>
      </c>
      <c r="K2730" s="20">
        <v>579.85</v>
      </c>
      <c r="L2730" s="10">
        <v>202.6</v>
      </c>
      <c r="M2730" s="10">
        <v>210.43</v>
      </c>
      <c r="N2730" s="2" t="s">
        <v>28</v>
      </c>
    </row>
    <row r="2731" spans="1:14" x14ac:dyDescent="0.3">
      <c r="A2731" t="s">
        <v>190</v>
      </c>
      <c r="B2731" t="s">
        <v>191</v>
      </c>
      <c r="C2731" s="7">
        <v>45704</v>
      </c>
      <c r="D2731" t="s">
        <v>20</v>
      </c>
      <c r="E2731" t="s">
        <v>26</v>
      </c>
      <c r="F2731" t="s">
        <v>27</v>
      </c>
      <c r="G2731">
        <v>4250.1400000000003</v>
      </c>
      <c r="H2731" s="11">
        <v>0.133447368792557</v>
      </c>
      <c r="I2731" s="10">
        <v>184.788695652174</v>
      </c>
      <c r="J2731" s="2">
        <v>23</v>
      </c>
      <c r="K2731" s="20">
        <v>567.16999999999996</v>
      </c>
      <c r="L2731" s="10">
        <v>202.6</v>
      </c>
      <c r="M2731" s="10">
        <v>210.43</v>
      </c>
      <c r="N2731" s="2" t="s">
        <v>28</v>
      </c>
    </row>
    <row r="2732" spans="1:14" x14ac:dyDescent="0.3">
      <c r="A2732" t="s">
        <v>190</v>
      </c>
      <c r="B2732" t="s">
        <v>191</v>
      </c>
      <c r="C2732" s="7">
        <v>45711</v>
      </c>
      <c r="D2732" t="s">
        <v>20</v>
      </c>
      <c r="E2732" t="s">
        <v>26</v>
      </c>
      <c r="F2732" t="s">
        <v>27</v>
      </c>
      <c r="G2732">
        <v>3097.36</v>
      </c>
      <c r="H2732" s="11">
        <v>0.18169667071312301</v>
      </c>
      <c r="I2732" s="10">
        <v>193.58500000000001</v>
      </c>
      <c r="J2732" s="2">
        <v>16</v>
      </c>
      <c r="K2732" s="20">
        <v>562.78</v>
      </c>
      <c r="L2732" s="10">
        <v>202.6</v>
      </c>
      <c r="M2732" s="10">
        <v>210.43</v>
      </c>
      <c r="N2732" s="2" t="s">
        <v>28</v>
      </c>
    </row>
    <row r="2733" spans="1:14" x14ac:dyDescent="0.3">
      <c r="A2733" t="s">
        <v>190</v>
      </c>
      <c r="B2733" t="s">
        <v>191</v>
      </c>
      <c r="C2733" s="7">
        <v>45718</v>
      </c>
      <c r="D2733" t="s">
        <v>20</v>
      </c>
      <c r="E2733" t="s">
        <v>26</v>
      </c>
      <c r="F2733" t="s">
        <v>27</v>
      </c>
      <c r="G2733">
        <v>2868.42</v>
      </c>
      <c r="H2733" s="11">
        <v>0.17613180775479201</v>
      </c>
      <c r="I2733" s="10">
        <v>191.22800000000001</v>
      </c>
      <c r="J2733" s="2">
        <v>15</v>
      </c>
      <c r="K2733" s="20">
        <v>505.22</v>
      </c>
      <c r="L2733" s="10">
        <v>202.6</v>
      </c>
      <c r="M2733" s="10">
        <v>210.43</v>
      </c>
      <c r="N2733" s="2" t="s">
        <v>28</v>
      </c>
    </row>
    <row r="2734" spans="1:14" x14ac:dyDescent="0.3">
      <c r="A2734" t="s">
        <v>190</v>
      </c>
      <c r="B2734" t="s">
        <v>191</v>
      </c>
      <c r="C2734" s="7">
        <v>45725</v>
      </c>
      <c r="D2734" t="s">
        <v>20</v>
      </c>
      <c r="E2734" t="s">
        <v>26</v>
      </c>
      <c r="F2734" t="s">
        <v>27</v>
      </c>
      <c r="G2734">
        <v>3277.6</v>
      </c>
      <c r="H2734" s="11">
        <v>0.18540090309982901</v>
      </c>
      <c r="I2734" s="10">
        <v>192.8</v>
      </c>
      <c r="J2734" s="2">
        <v>17</v>
      </c>
      <c r="K2734" s="20">
        <v>607.66999999999996</v>
      </c>
      <c r="L2734" s="10">
        <v>202.6</v>
      </c>
      <c r="M2734" s="10">
        <v>210.43</v>
      </c>
      <c r="N2734" s="2" t="s">
        <v>28</v>
      </c>
    </row>
    <row r="2735" spans="1:14" x14ac:dyDescent="0.3">
      <c r="A2735" t="s">
        <v>190</v>
      </c>
      <c r="B2735" t="s">
        <v>191</v>
      </c>
      <c r="C2735" s="7">
        <v>45732</v>
      </c>
      <c r="D2735" t="s">
        <v>20</v>
      </c>
      <c r="E2735" t="s">
        <v>26</v>
      </c>
      <c r="F2735" t="s">
        <v>27</v>
      </c>
      <c r="G2735">
        <v>1511.06</v>
      </c>
      <c r="H2735" s="11">
        <v>0.14245628896271501</v>
      </c>
      <c r="I2735" s="10">
        <v>188.88249999999999</v>
      </c>
      <c r="J2735" s="2">
        <v>8</v>
      </c>
      <c r="K2735" s="20">
        <v>215.26</v>
      </c>
      <c r="L2735" s="10">
        <v>202.6</v>
      </c>
      <c r="M2735" s="10">
        <v>210.43</v>
      </c>
      <c r="N2735" s="2" t="s">
        <v>28</v>
      </c>
    </row>
    <row r="2736" spans="1:14" x14ac:dyDescent="0.3">
      <c r="A2736" t="s">
        <v>190</v>
      </c>
      <c r="B2736" t="s">
        <v>191</v>
      </c>
      <c r="C2736" s="7">
        <v>45739</v>
      </c>
      <c r="D2736" t="s">
        <v>20</v>
      </c>
      <c r="E2736" t="s">
        <v>26</v>
      </c>
      <c r="F2736" t="s">
        <v>27</v>
      </c>
      <c r="G2736">
        <v>4205.8500000000004</v>
      </c>
      <c r="H2736" s="11">
        <v>0.17007025928171501</v>
      </c>
      <c r="I2736" s="10">
        <v>191.17500000000001</v>
      </c>
      <c r="J2736" s="2">
        <v>22</v>
      </c>
      <c r="K2736" s="20">
        <v>715.29</v>
      </c>
      <c r="L2736" s="10">
        <v>202.6</v>
      </c>
      <c r="M2736" s="10">
        <v>210.43</v>
      </c>
      <c r="N2736" s="2" t="s">
        <v>28</v>
      </c>
    </row>
    <row r="2737" spans="1:14" x14ac:dyDescent="0.3">
      <c r="A2737" t="s">
        <v>190</v>
      </c>
      <c r="B2737" t="s">
        <v>191</v>
      </c>
      <c r="C2737" s="7">
        <v>45746</v>
      </c>
      <c r="D2737" t="s">
        <v>20</v>
      </c>
      <c r="E2737" t="s">
        <v>26</v>
      </c>
      <c r="F2737" t="s">
        <v>27</v>
      </c>
      <c r="G2737">
        <v>4422.6000000000004</v>
      </c>
      <c r="H2737" s="11">
        <v>0.166840772396328</v>
      </c>
      <c r="I2737" s="10">
        <v>192.286956521739</v>
      </c>
      <c r="J2737" s="2">
        <v>23</v>
      </c>
      <c r="K2737" s="20">
        <v>737.87</v>
      </c>
      <c r="L2737" s="10">
        <v>202.6</v>
      </c>
      <c r="M2737" s="10">
        <v>210.43</v>
      </c>
      <c r="N2737" s="2" t="s">
        <v>28</v>
      </c>
    </row>
    <row r="2738" spans="1:14" x14ac:dyDescent="0.3">
      <c r="A2738" t="s">
        <v>190</v>
      </c>
      <c r="B2738" t="s">
        <v>191</v>
      </c>
      <c r="C2738" s="7">
        <v>45753</v>
      </c>
      <c r="D2738" t="s">
        <v>20</v>
      </c>
      <c r="E2738" t="s">
        <v>26</v>
      </c>
      <c r="F2738" t="s">
        <v>27</v>
      </c>
      <c r="G2738">
        <v>5549.38</v>
      </c>
      <c r="H2738" s="11">
        <v>0.16882066104682</v>
      </c>
      <c r="I2738" s="10">
        <v>191.35793103448299</v>
      </c>
      <c r="J2738" s="2">
        <v>29</v>
      </c>
      <c r="K2738" s="20">
        <v>936.85</v>
      </c>
      <c r="L2738" s="10">
        <v>202.6</v>
      </c>
      <c r="M2738" s="10">
        <v>210.43</v>
      </c>
      <c r="N2738" s="2" t="s">
        <v>28</v>
      </c>
    </row>
    <row r="2739" spans="1:14" x14ac:dyDescent="0.3">
      <c r="A2739" t="s">
        <v>190</v>
      </c>
      <c r="B2739" t="s">
        <v>191</v>
      </c>
      <c r="C2739" s="7">
        <v>45760</v>
      </c>
      <c r="D2739" t="s">
        <v>20</v>
      </c>
      <c r="E2739" t="s">
        <v>26</v>
      </c>
      <c r="F2739" t="s">
        <v>27</v>
      </c>
      <c r="G2739">
        <v>3489.78</v>
      </c>
      <c r="H2739" s="11">
        <v>0.18358463857320501</v>
      </c>
      <c r="I2739" s="10">
        <v>193.87666666666701</v>
      </c>
      <c r="J2739" s="2">
        <v>18</v>
      </c>
      <c r="K2739" s="20">
        <v>640.66999999999996</v>
      </c>
      <c r="L2739" s="10">
        <v>202.6</v>
      </c>
      <c r="M2739" s="10">
        <v>210.43</v>
      </c>
      <c r="N2739" s="2" t="s">
        <v>28</v>
      </c>
    </row>
    <row r="2740" spans="1:14" x14ac:dyDescent="0.3">
      <c r="A2740" t="s">
        <v>190</v>
      </c>
      <c r="B2740" t="s">
        <v>191</v>
      </c>
      <c r="C2740" s="7">
        <v>45767</v>
      </c>
      <c r="D2740" t="s">
        <v>20</v>
      </c>
      <c r="E2740" t="s">
        <v>26</v>
      </c>
      <c r="F2740" t="s">
        <v>27</v>
      </c>
      <c r="G2740">
        <v>2765.49</v>
      </c>
      <c r="H2740" s="11">
        <v>0.20205822476306201</v>
      </c>
      <c r="I2740" s="10">
        <v>197.535</v>
      </c>
      <c r="J2740" s="2">
        <v>14</v>
      </c>
      <c r="K2740" s="20">
        <v>558.79</v>
      </c>
      <c r="L2740" s="10">
        <v>202.6</v>
      </c>
      <c r="M2740" s="10">
        <v>210.43</v>
      </c>
      <c r="N2740" s="2" t="s">
        <v>28</v>
      </c>
    </row>
    <row r="2741" spans="1:14" x14ac:dyDescent="0.3">
      <c r="A2741" t="s">
        <v>190</v>
      </c>
      <c r="B2741" t="s">
        <v>191</v>
      </c>
      <c r="C2741" s="7">
        <v>45774</v>
      </c>
      <c r="D2741" t="s">
        <v>20</v>
      </c>
      <c r="E2741" t="s">
        <v>26</v>
      </c>
      <c r="F2741" t="s">
        <v>27</v>
      </c>
      <c r="G2741">
        <v>3317.23</v>
      </c>
      <c r="H2741" s="11">
        <v>0.14229643407300699</v>
      </c>
      <c r="I2741" s="10">
        <v>184.29055555555601</v>
      </c>
      <c r="J2741" s="2">
        <v>18</v>
      </c>
      <c r="K2741" s="20">
        <v>472.03</v>
      </c>
      <c r="L2741" s="10">
        <v>202.6</v>
      </c>
      <c r="M2741" s="10">
        <v>210.43</v>
      </c>
      <c r="N2741" s="2" t="s">
        <v>28</v>
      </c>
    </row>
    <row r="2742" spans="1:14" x14ac:dyDescent="0.3">
      <c r="A2742" t="s">
        <v>190</v>
      </c>
      <c r="B2742" t="s">
        <v>191</v>
      </c>
      <c r="C2742" s="7">
        <v>45781</v>
      </c>
      <c r="D2742" t="s">
        <v>20</v>
      </c>
      <c r="E2742" t="s">
        <v>26</v>
      </c>
      <c r="F2742" t="s">
        <v>27</v>
      </c>
      <c r="G2742">
        <v>5656.57</v>
      </c>
      <c r="H2742" s="11">
        <v>0.108797380744868</v>
      </c>
      <c r="I2742" s="10">
        <v>176.76781249999999</v>
      </c>
      <c r="J2742" s="2">
        <v>32</v>
      </c>
      <c r="K2742" s="20">
        <v>615.41999999999996</v>
      </c>
      <c r="L2742" s="10">
        <v>202.6</v>
      </c>
      <c r="M2742" s="10">
        <v>210.43</v>
      </c>
      <c r="N2742" s="2" t="s">
        <v>28</v>
      </c>
    </row>
    <row r="2743" spans="1:14" x14ac:dyDescent="0.3">
      <c r="A2743" t="s">
        <v>190</v>
      </c>
      <c r="B2743" t="s">
        <v>191</v>
      </c>
      <c r="C2743" s="7">
        <v>45788</v>
      </c>
      <c r="D2743" t="s">
        <v>20</v>
      </c>
      <c r="E2743" t="s">
        <v>26</v>
      </c>
      <c r="F2743" t="s">
        <v>27</v>
      </c>
      <c r="G2743">
        <v>4856.5</v>
      </c>
      <c r="H2743" s="11">
        <v>9.0721713167919299E-2</v>
      </c>
      <c r="I2743" s="10">
        <v>173.44642857142901</v>
      </c>
      <c r="J2743" s="2">
        <v>28</v>
      </c>
      <c r="K2743" s="20">
        <v>440.59</v>
      </c>
      <c r="L2743" s="10">
        <v>202.6</v>
      </c>
      <c r="M2743" s="10">
        <v>210.43</v>
      </c>
      <c r="N2743" s="2" t="s">
        <v>28</v>
      </c>
    </row>
    <row r="2744" spans="1:14" x14ac:dyDescent="0.3">
      <c r="A2744" t="s">
        <v>190</v>
      </c>
      <c r="B2744" t="s">
        <v>191</v>
      </c>
      <c r="C2744" s="7">
        <v>45795</v>
      </c>
      <c r="D2744" t="s">
        <v>20</v>
      </c>
      <c r="E2744" t="s">
        <v>26</v>
      </c>
      <c r="F2744" t="s">
        <v>27</v>
      </c>
      <c r="G2744">
        <v>4694.22</v>
      </c>
      <c r="H2744" s="11">
        <v>8.6668285678983895E-2</v>
      </c>
      <c r="I2744" s="10">
        <v>173.86</v>
      </c>
      <c r="J2744" s="2">
        <v>27</v>
      </c>
      <c r="K2744" s="20">
        <v>406.84</v>
      </c>
      <c r="L2744" s="10">
        <v>202.6</v>
      </c>
      <c r="M2744" s="10">
        <v>210.43</v>
      </c>
      <c r="N2744" s="2" t="s">
        <v>28</v>
      </c>
    </row>
    <row r="2745" spans="1:14" x14ac:dyDescent="0.3">
      <c r="A2745" t="s">
        <v>190</v>
      </c>
      <c r="B2745" t="s">
        <v>191</v>
      </c>
      <c r="C2745" s="7">
        <v>45802</v>
      </c>
      <c r="D2745" t="s">
        <v>20</v>
      </c>
      <c r="E2745" t="s">
        <v>26</v>
      </c>
      <c r="F2745" t="s">
        <v>27</v>
      </c>
      <c r="G2745">
        <v>6258.96</v>
      </c>
      <c r="H2745" s="11">
        <v>8.8022610785178396E-2</v>
      </c>
      <c r="I2745" s="10">
        <v>173.86</v>
      </c>
      <c r="J2745" s="2">
        <v>36</v>
      </c>
      <c r="K2745" s="20">
        <v>550.92999999999995</v>
      </c>
      <c r="L2745" s="10">
        <v>202.6</v>
      </c>
      <c r="M2745" s="10">
        <v>210.43</v>
      </c>
      <c r="N2745" s="2" t="s">
        <v>28</v>
      </c>
    </row>
    <row r="2746" spans="1:14" x14ac:dyDescent="0.3">
      <c r="A2746" t="s">
        <v>190</v>
      </c>
      <c r="B2746" t="s">
        <v>191</v>
      </c>
      <c r="C2746" s="7">
        <v>45809</v>
      </c>
      <c r="D2746" t="s">
        <v>20</v>
      </c>
      <c r="E2746" t="s">
        <v>26</v>
      </c>
      <c r="F2746" t="s">
        <v>27</v>
      </c>
      <c r="G2746">
        <v>5126.8</v>
      </c>
      <c r="H2746" s="11">
        <v>0.16729929000546201</v>
      </c>
      <c r="I2746" s="10">
        <v>189.88148148148201</v>
      </c>
      <c r="J2746" s="2">
        <v>27</v>
      </c>
      <c r="K2746" s="20">
        <v>857.71</v>
      </c>
      <c r="L2746" s="10">
        <v>202.6</v>
      </c>
      <c r="M2746" s="10">
        <v>210.43</v>
      </c>
      <c r="N2746" s="2" t="s">
        <v>28</v>
      </c>
    </row>
    <row r="2747" spans="1:14" x14ac:dyDescent="0.3">
      <c r="A2747" t="s">
        <v>190</v>
      </c>
      <c r="B2747" t="s">
        <v>191</v>
      </c>
      <c r="C2747" s="7">
        <v>45816</v>
      </c>
      <c r="D2747" t="s">
        <v>20</v>
      </c>
      <c r="E2747" t="s">
        <v>26</v>
      </c>
      <c r="F2747" t="s">
        <v>27</v>
      </c>
      <c r="G2747">
        <v>6404.26</v>
      </c>
      <c r="H2747" s="11">
        <v>0.155665135394253</v>
      </c>
      <c r="I2747" s="10">
        <v>188.36058823529399</v>
      </c>
      <c r="J2747" s="2">
        <v>34</v>
      </c>
      <c r="K2747" s="20">
        <v>996.92</v>
      </c>
      <c r="L2747" s="10">
        <v>202.6</v>
      </c>
      <c r="M2747" s="10">
        <v>210.43</v>
      </c>
      <c r="N2747" s="2" t="s">
        <v>28</v>
      </c>
    </row>
    <row r="2748" spans="1:14" x14ac:dyDescent="0.3">
      <c r="A2748" t="s">
        <v>190</v>
      </c>
      <c r="B2748" t="s">
        <v>191</v>
      </c>
      <c r="C2748" s="7">
        <v>45823</v>
      </c>
      <c r="D2748" t="s">
        <v>20</v>
      </c>
      <c r="E2748" t="s">
        <v>26</v>
      </c>
      <c r="F2748" t="s">
        <v>27</v>
      </c>
      <c r="G2748">
        <v>4021.35</v>
      </c>
      <c r="H2748" s="11">
        <v>0.17268081614383199</v>
      </c>
      <c r="I2748" s="10">
        <v>191.49285714285699</v>
      </c>
      <c r="J2748" s="2">
        <v>21</v>
      </c>
      <c r="K2748" s="20">
        <v>694.41</v>
      </c>
      <c r="L2748" s="10">
        <v>202.6</v>
      </c>
      <c r="M2748" s="10">
        <v>210.43</v>
      </c>
      <c r="N2748" s="2" t="s">
        <v>28</v>
      </c>
    </row>
    <row r="2749" spans="1:14" x14ac:dyDescent="0.3">
      <c r="A2749" t="s">
        <v>190</v>
      </c>
      <c r="B2749" t="s">
        <v>191</v>
      </c>
      <c r="C2749" s="7">
        <v>45830</v>
      </c>
      <c r="D2749" t="s">
        <v>20</v>
      </c>
      <c r="E2749" t="s">
        <v>26</v>
      </c>
      <c r="F2749" t="s">
        <v>27</v>
      </c>
      <c r="G2749">
        <v>4605.24</v>
      </c>
      <c r="H2749" s="11">
        <v>0.177788779737864</v>
      </c>
      <c r="I2749" s="10">
        <v>191.88499999999999</v>
      </c>
      <c r="J2749" s="2">
        <v>24</v>
      </c>
      <c r="K2749" s="20">
        <v>818.76</v>
      </c>
      <c r="L2749" s="10">
        <v>202.6</v>
      </c>
      <c r="M2749" s="10">
        <v>210.43</v>
      </c>
      <c r="N2749" s="2" t="s">
        <v>28</v>
      </c>
    </row>
    <row r="2750" spans="1:14" x14ac:dyDescent="0.3">
      <c r="A2750" t="s">
        <v>190</v>
      </c>
      <c r="B2750" t="s">
        <v>191</v>
      </c>
      <c r="C2750" s="7">
        <v>45837</v>
      </c>
      <c r="D2750" t="s">
        <v>20</v>
      </c>
      <c r="E2750" t="s">
        <v>26</v>
      </c>
      <c r="F2750" t="s">
        <v>27</v>
      </c>
      <c r="G2750">
        <v>6404.9</v>
      </c>
      <c r="H2750" s="11">
        <v>0.15870349263844899</v>
      </c>
      <c r="I2750" s="10">
        <v>188.37941176470599</v>
      </c>
      <c r="J2750" s="2">
        <v>34</v>
      </c>
      <c r="K2750" s="20">
        <v>1016.48</v>
      </c>
      <c r="L2750" s="10">
        <v>202.6</v>
      </c>
      <c r="M2750" s="10">
        <v>210.43</v>
      </c>
      <c r="N2750" s="2" t="s">
        <v>28</v>
      </c>
    </row>
    <row r="2751" spans="1:14" x14ac:dyDescent="0.3">
      <c r="A2751" t="s">
        <v>190</v>
      </c>
      <c r="B2751" t="s">
        <v>191</v>
      </c>
      <c r="C2751" s="7">
        <v>45844</v>
      </c>
      <c r="D2751" t="s">
        <v>20</v>
      </c>
      <c r="E2751" t="s">
        <v>26</v>
      </c>
      <c r="F2751" t="s">
        <v>27</v>
      </c>
      <c r="G2751">
        <v>4803.43</v>
      </c>
      <c r="H2751" s="11">
        <v>0.17541631709007899</v>
      </c>
      <c r="I2751" s="10">
        <v>192.13720000000001</v>
      </c>
      <c r="J2751" s="2">
        <v>25</v>
      </c>
      <c r="K2751" s="20">
        <v>842.6</v>
      </c>
      <c r="L2751" s="10">
        <v>202.6</v>
      </c>
      <c r="M2751" s="10">
        <v>210.43</v>
      </c>
      <c r="N2751" s="2" t="s">
        <v>28</v>
      </c>
    </row>
    <row r="2752" spans="1:14" x14ac:dyDescent="0.3">
      <c r="A2752" t="s">
        <v>190</v>
      </c>
      <c r="B2752" t="s">
        <v>191</v>
      </c>
      <c r="C2752" s="7">
        <v>45851</v>
      </c>
      <c r="D2752" t="s">
        <v>20</v>
      </c>
      <c r="E2752" t="s">
        <v>26</v>
      </c>
      <c r="F2752" t="s">
        <v>27</v>
      </c>
      <c r="G2752">
        <v>3579.93</v>
      </c>
      <c r="H2752" s="11">
        <v>0.15184933783621499</v>
      </c>
      <c r="I2752" s="10">
        <v>188.417368421053</v>
      </c>
      <c r="J2752" s="2">
        <v>19</v>
      </c>
      <c r="K2752" s="20">
        <v>543.61</v>
      </c>
      <c r="L2752" s="10">
        <v>202.6</v>
      </c>
      <c r="M2752" s="10">
        <v>210.43</v>
      </c>
      <c r="N2752" s="2" t="s">
        <v>28</v>
      </c>
    </row>
    <row r="2753" spans="1:14" x14ac:dyDescent="0.3">
      <c r="A2753" t="s">
        <v>190</v>
      </c>
      <c r="B2753" t="s">
        <v>191</v>
      </c>
      <c r="C2753" s="7">
        <v>45858</v>
      </c>
      <c r="D2753" t="s">
        <v>20</v>
      </c>
      <c r="E2753" t="s">
        <v>26</v>
      </c>
      <c r="F2753" t="s">
        <v>27</v>
      </c>
      <c r="G2753">
        <v>5217.96</v>
      </c>
      <c r="H2753" s="11">
        <v>0.17178935829327899</v>
      </c>
      <c r="I2753" s="10">
        <v>193.25777777777799</v>
      </c>
      <c r="J2753" s="2">
        <v>27</v>
      </c>
      <c r="K2753" s="20">
        <v>896.39</v>
      </c>
      <c r="L2753" s="10">
        <v>202.6</v>
      </c>
      <c r="M2753" s="10">
        <v>210.43</v>
      </c>
      <c r="N2753" s="2" t="s">
        <v>28</v>
      </c>
    </row>
    <row r="2754" spans="1:14" x14ac:dyDescent="0.3">
      <c r="A2754" t="s">
        <v>190</v>
      </c>
      <c r="B2754" t="s">
        <v>191</v>
      </c>
      <c r="C2754" s="7">
        <v>45865</v>
      </c>
      <c r="D2754" t="s">
        <v>20</v>
      </c>
      <c r="E2754" t="s">
        <v>26</v>
      </c>
      <c r="F2754" t="s">
        <v>27</v>
      </c>
      <c r="G2754">
        <v>2949.93</v>
      </c>
      <c r="H2754" s="11">
        <v>0.19087571569494899</v>
      </c>
      <c r="I2754" s="10">
        <v>196.66200000000001</v>
      </c>
      <c r="J2754" s="2">
        <v>15</v>
      </c>
      <c r="K2754" s="20">
        <v>563.07000000000005</v>
      </c>
      <c r="L2754" s="10">
        <v>206.65263157894699</v>
      </c>
      <c r="M2754" s="10">
        <v>210.43</v>
      </c>
      <c r="N2754" s="2" t="s">
        <v>28</v>
      </c>
    </row>
    <row r="2755" spans="1:14" x14ac:dyDescent="0.3">
      <c r="A2755" t="s">
        <v>190</v>
      </c>
      <c r="B2755" t="s">
        <v>191</v>
      </c>
      <c r="C2755" s="7">
        <v>45872</v>
      </c>
      <c r="D2755" t="s">
        <v>20</v>
      </c>
      <c r="E2755" t="s">
        <v>26</v>
      </c>
      <c r="F2755" t="s">
        <v>27</v>
      </c>
      <c r="G2755">
        <v>3581.08</v>
      </c>
      <c r="H2755" s="11">
        <v>0.19193371831961301</v>
      </c>
      <c r="I2755" s="10">
        <v>198.948888888889</v>
      </c>
      <c r="J2755" s="2">
        <v>18</v>
      </c>
      <c r="K2755" s="20">
        <v>687.33</v>
      </c>
      <c r="L2755" s="10">
        <v>206.65263157894699</v>
      </c>
      <c r="M2755" s="10">
        <v>210.43</v>
      </c>
      <c r="N2755" s="2" t="s">
        <v>28</v>
      </c>
    </row>
    <row r="2756" spans="1:14" x14ac:dyDescent="0.3">
      <c r="A2756" t="s">
        <v>190</v>
      </c>
      <c r="B2756" t="s">
        <v>191</v>
      </c>
      <c r="C2756" s="7">
        <v>45879</v>
      </c>
      <c r="D2756" t="s">
        <v>20</v>
      </c>
      <c r="E2756" t="s">
        <v>26</v>
      </c>
      <c r="F2756" t="s">
        <v>27</v>
      </c>
      <c r="G2756">
        <v>3407.65</v>
      </c>
      <c r="H2756" s="11">
        <v>0.19429225419277199</v>
      </c>
      <c r="I2756" s="10">
        <v>200.45</v>
      </c>
      <c r="J2756" s="2">
        <v>17</v>
      </c>
      <c r="K2756" s="20">
        <v>662.08</v>
      </c>
      <c r="L2756" s="10">
        <v>206.65263157894699</v>
      </c>
      <c r="M2756" s="10">
        <v>210.43</v>
      </c>
      <c r="N2756" s="2" t="s">
        <v>28</v>
      </c>
    </row>
    <row r="2757" spans="1:14" x14ac:dyDescent="0.3">
      <c r="A2757" t="s">
        <v>190</v>
      </c>
      <c r="B2757" t="s">
        <v>191</v>
      </c>
      <c r="C2757" s="7">
        <v>45886</v>
      </c>
      <c r="D2757" t="s">
        <v>20</v>
      </c>
      <c r="E2757" t="s">
        <v>26</v>
      </c>
      <c r="F2757" t="s">
        <v>27</v>
      </c>
      <c r="G2757">
        <v>6024.55</v>
      </c>
      <c r="H2757" s="11">
        <v>0.14804591214281601</v>
      </c>
      <c r="I2757" s="10">
        <v>188.26718750000001</v>
      </c>
      <c r="J2757" s="2">
        <v>32</v>
      </c>
      <c r="K2757" s="20">
        <v>891.91</v>
      </c>
      <c r="L2757" s="10">
        <v>206.65263157894699</v>
      </c>
      <c r="M2757" s="10">
        <v>210.43</v>
      </c>
      <c r="N2757" s="2" t="s">
        <v>28</v>
      </c>
    </row>
    <row r="2758" spans="1:14" x14ac:dyDescent="0.3">
      <c r="A2758" t="s">
        <v>190</v>
      </c>
      <c r="B2758" t="s">
        <v>191</v>
      </c>
      <c r="C2758" s="7">
        <v>45893</v>
      </c>
      <c r="D2758" t="s">
        <v>20</v>
      </c>
      <c r="E2758" t="s">
        <v>26</v>
      </c>
      <c r="F2758" t="s">
        <v>27</v>
      </c>
      <c r="G2758">
        <v>3569.57</v>
      </c>
      <c r="H2758" s="11">
        <v>0.19512434270794499</v>
      </c>
      <c r="I2758" s="10">
        <v>198.30944444444401</v>
      </c>
      <c r="J2758" s="2">
        <v>18</v>
      </c>
      <c r="K2758" s="20">
        <v>696.51</v>
      </c>
      <c r="L2758" s="10">
        <v>206.65263157894699</v>
      </c>
      <c r="M2758" s="10">
        <v>210.43</v>
      </c>
      <c r="N2758" s="2" t="s">
        <v>28</v>
      </c>
    </row>
    <row r="2759" spans="1:14" x14ac:dyDescent="0.3">
      <c r="A2759" t="s">
        <v>190</v>
      </c>
      <c r="B2759" t="s">
        <v>191</v>
      </c>
      <c r="C2759" s="7">
        <v>45900</v>
      </c>
      <c r="D2759" t="s">
        <v>20</v>
      </c>
      <c r="E2759" t="s">
        <v>26</v>
      </c>
      <c r="F2759" t="s">
        <v>27</v>
      </c>
      <c r="G2759">
        <v>4644.3500000000004</v>
      </c>
      <c r="H2759" s="11">
        <v>0.16646678221925601</v>
      </c>
      <c r="I2759" s="10">
        <v>193.51458333333301</v>
      </c>
      <c r="J2759" s="2">
        <v>24</v>
      </c>
      <c r="K2759" s="20">
        <v>773.13</v>
      </c>
      <c r="L2759" s="10">
        <v>206.65263157894699</v>
      </c>
      <c r="M2759" s="10">
        <v>210.43</v>
      </c>
      <c r="N2759" s="2" t="s">
        <v>28</v>
      </c>
    </row>
    <row r="2760" spans="1:14" x14ac:dyDescent="0.3">
      <c r="A2760" t="s">
        <v>190</v>
      </c>
      <c r="B2760" t="s">
        <v>191</v>
      </c>
      <c r="C2760" s="7">
        <v>45907</v>
      </c>
      <c r="D2760" t="s">
        <v>20</v>
      </c>
      <c r="E2760" t="s">
        <v>26</v>
      </c>
      <c r="F2760" t="s">
        <v>27</v>
      </c>
      <c r="G2760">
        <v>3797.72</v>
      </c>
      <c r="H2760" s="11">
        <v>0.19517499973668401</v>
      </c>
      <c r="I2760" s="10">
        <v>199.88</v>
      </c>
      <c r="J2760" s="2">
        <v>19</v>
      </c>
      <c r="K2760" s="20">
        <v>741.22</v>
      </c>
      <c r="L2760" s="10">
        <v>206.65263157894699</v>
      </c>
      <c r="M2760" s="10">
        <v>210.43</v>
      </c>
      <c r="N2760" s="2" t="s">
        <v>28</v>
      </c>
    </row>
    <row r="2761" spans="1:14" x14ac:dyDescent="0.3">
      <c r="A2761" t="s">
        <v>190</v>
      </c>
      <c r="B2761" t="s">
        <v>191</v>
      </c>
      <c r="C2761" s="7">
        <v>45914</v>
      </c>
      <c r="D2761" t="s">
        <v>20</v>
      </c>
      <c r="E2761" t="s">
        <v>26</v>
      </c>
      <c r="F2761" t="s">
        <v>27</v>
      </c>
      <c r="G2761">
        <v>2604.83</v>
      </c>
      <c r="H2761" s="11">
        <v>0.19891509234767701</v>
      </c>
      <c r="I2761" s="10">
        <v>200.37153846153799</v>
      </c>
      <c r="J2761" s="2">
        <v>13</v>
      </c>
      <c r="K2761" s="20">
        <v>518.14</v>
      </c>
      <c r="L2761" s="10">
        <v>206.65263157894699</v>
      </c>
      <c r="M2761" s="10">
        <v>210.43</v>
      </c>
      <c r="N2761" s="2" t="s">
        <v>28</v>
      </c>
    </row>
    <row r="2762" spans="1:14" x14ac:dyDescent="0.3">
      <c r="A2762" t="s">
        <v>190</v>
      </c>
      <c r="B2762" t="s">
        <v>191</v>
      </c>
      <c r="C2762" s="7">
        <v>45921</v>
      </c>
      <c r="D2762" t="s">
        <v>20</v>
      </c>
      <c r="E2762" t="s">
        <v>26</v>
      </c>
      <c r="F2762" t="s">
        <v>27</v>
      </c>
      <c r="G2762">
        <v>3161.75</v>
      </c>
      <c r="H2762" s="11">
        <v>0.186251284889697</v>
      </c>
      <c r="I2762" s="10">
        <v>197.609375</v>
      </c>
      <c r="J2762" s="2">
        <v>16</v>
      </c>
      <c r="K2762" s="20">
        <v>588.88</v>
      </c>
      <c r="L2762" s="10">
        <v>206.65263157894699</v>
      </c>
      <c r="M2762" s="10">
        <v>210.43</v>
      </c>
      <c r="N2762" s="2" t="s">
        <v>28</v>
      </c>
    </row>
    <row r="2763" spans="1:14" x14ac:dyDescent="0.3">
      <c r="A2763" t="s">
        <v>190</v>
      </c>
      <c r="B2763" t="s">
        <v>191</v>
      </c>
      <c r="C2763" s="7">
        <v>45928</v>
      </c>
      <c r="D2763" t="s">
        <v>20</v>
      </c>
      <c r="E2763" t="s">
        <v>26</v>
      </c>
      <c r="F2763" t="s">
        <v>27</v>
      </c>
      <c r="G2763">
        <v>2805.28</v>
      </c>
      <c r="H2763" s="11">
        <v>0.19716391946615</v>
      </c>
      <c r="I2763" s="10">
        <v>200.37714285714301</v>
      </c>
      <c r="J2763" s="2">
        <v>14</v>
      </c>
      <c r="K2763" s="20">
        <v>553.1</v>
      </c>
      <c r="L2763" s="10">
        <v>206.65263157894699</v>
      </c>
      <c r="M2763" s="10">
        <v>210.43</v>
      </c>
      <c r="N2763" s="2" t="s">
        <v>28</v>
      </c>
    </row>
    <row r="2764" spans="1:14" x14ac:dyDescent="0.3">
      <c r="A2764" t="s">
        <v>190</v>
      </c>
      <c r="B2764" t="s">
        <v>191</v>
      </c>
      <c r="C2764" s="7">
        <v>45935</v>
      </c>
      <c r="D2764" t="s">
        <v>20</v>
      </c>
      <c r="E2764" t="s">
        <v>26</v>
      </c>
      <c r="F2764" t="s">
        <v>27</v>
      </c>
      <c r="G2764">
        <v>4334.49</v>
      </c>
      <c r="H2764" s="11">
        <v>0.18134313379428699</v>
      </c>
      <c r="I2764" s="10">
        <v>197.02227272727299</v>
      </c>
      <c r="J2764" s="2">
        <v>22</v>
      </c>
      <c r="K2764" s="20">
        <v>786.03</v>
      </c>
      <c r="L2764" s="10">
        <v>206.65263157894699</v>
      </c>
      <c r="M2764" s="10">
        <v>210.43</v>
      </c>
      <c r="N2764" s="2" t="s">
        <v>28</v>
      </c>
    </row>
    <row r="2765" spans="1:14" x14ac:dyDescent="0.3">
      <c r="A2765" t="s">
        <v>190</v>
      </c>
      <c r="B2765" t="s">
        <v>191</v>
      </c>
      <c r="C2765" s="7">
        <v>45942</v>
      </c>
      <c r="D2765" t="s">
        <v>20</v>
      </c>
      <c r="E2765" t="s">
        <v>26</v>
      </c>
      <c r="F2765" t="s">
        <v>27</v>
      </c>
      <c r="G2765">
        <v>3399.4</v>
      </c>
      <c r="H2765" s="11">
        <v>0.19841442607519</v>
      </c>
      <c r="I2765" s="10">
        <v>199.964705882353</v>
      </c>
      <c r="J2765" s="2">
        <v>17</v>
      </c>
      <c r="K2765" s="20">
        <v>674.49</v>
      </c>
      <c r="L2765" s="10">
        <v>206.65263157894699</v>
      </c>
      <c r="M2765" s="10">
        <v>210.43</v>
      </c>
      <c r="N2765" s="2" t="s">
        <v>28</v>
      </c>
    </row>
    <row r="2766" spans="1:14" x14ac:dyDescent="0.3">
      <c r="A2766" t="s">
        <v>190</v>
      </c>
      <c r="B2766" t="s">
        <v>191</v>
      </c>
      <c r="C2766" s="7">
        <v>45949</v>
      </c>
      <c r="D2766" t="s">
        <v>20</v>
      </c>
      <c r="E2766" t="s">
        <v>26</v>
      </c>
      <c r="F2766" t="s">
        <v>27</v>
      </c>
      <c r="G2766">
        <v>3342.57</v>
      </c>
      <c r="H2766" s="11">
        <v>0.17963423353886401</v>
      </c>
      <c r="I2766" s="10">
        <v>196.62176470588199</v>
      </c>
      <c r="J2766" s="2">
        <v>17</v>
      </c>
      <c r="K2766" s="20">
        <v>600.44000000000005</v>
      </c>
      <c r="L2766" s="10">
        <v>206.65263157894699</v>
      </c>
      <c r="M2766" s="10">
        <v>210.43</v>
      </c>
      <c r="N2766" s="2" t="s">
        <v>28</v>
      </c>
    </row>
    <row r="2767" spans="1:14" x14ac:dyDescent="0.3">
      <c r="A2767" t="s">
        <v>190</v>
      </c>
      <c r="B2767" t="s">
        <v>191</v>
      </c>
      <c r="C2767" s="7">
        <v>45956</v>
      </c>
      <c r="D2767" t="s">
        <v>20</v>
      </c>
      <c r="E2767" t="s">
        <v>26</v>
      </c>
      <c r="F2767" t="s">
        <v>27</v>
      </c>
      <c r="G2767">
        <v>2557.27</v>
      </c>
      <c r="H2767" s="11">
        <v>0.18454445561086599</v>
      </c>
      <c r="I2767" s="10">
        <v>196.71307692307701</v>
      </c>
      <c r="J2767" s="2">
        <v>13</v>
      </c>
      <c r="K2767" s="20">
        <v>471.93</v>
      </c>
      <c r="L2767" s="10">
        <v>206.65263157894699</v>
      </c>
      <c r="M2767" s="10">
        <v>210.43</v>
      </c>
      <c r="N2767" s="2" t="s">
        <v>28</v>
      </c>
    </row>
    <row r="2768" spans="1:14" x14ac:dyDescent="0.3">
      <c r="A2768" t="s">
        <v>190</v>
      </c>
      <c r="B2768" t="s">
        <v>191</v>
      </c>
      <c r="C2768" s="7">
        <v>45963</v>
      </c>
      <c r="D2768" t="s">
        <v>20</v>
      </c>
      <c r="E2768" t="s">
        <v>26</v>
      </c>
      <c r="F2768" t="s">
        <v>27</v>
      </c>
      <c r="G2768">
        <v>3454.15</v>
      </c>
      <c r="H2768" s="11">
        <v>0.15828785663622</v>
      </c>
      <c r="I2768" s="10">
        <v>191.89722222222201</v>
      </c>
      <c r="J2768" s="2">
        <v>18</v>
      </c>
      <c r="K2768" s="20">
        <v>546.75</v>
      </c>
      <c r="L2768" s="10">
        <v>206.65263157894699</v>
      </c>
      <c r="M2768" s="10">
        <v>210.43</v>
      </c>
      <c r="N2768" s="2" t="s">
        <v>28</v>
      </c>
    </row>
    <row r="2769" spans="1:14" x14ac:dyDescent="0.3">
      <c r="A2769" t="s">
        <v>190</v>
      </c>
      <c r="B2769" t="s">
        <v>191</v>
      </c>
      <c r="C2769" s="7">
        <v>45970</v>
      </c>
      <c r="D2769" t="s">
        <v>20</v>
      </c>
      <c r="E2769" t="s">
        <v>26</v>
      </c>
      <c r="F2769" t="s">
        <v>27</v>
      </c>
      <c r="G2769">
        <v>3738.3</v>
      </c>
      <c r="H2769" s="11">
        <v>0.17969397854639799</v>
      </c>
      <c r="I2769" s="10">
        <v>196.75263157894699</v>
      </c>
      <c r="J2769" s="2">
        <v>19</v>
      </c>
      <c r="K2769" s="20">
        <v>671.75</v>
      </c>
      <c r="L2769" s="10">
        <v>206.65263157894699</v>
      </c>
      <c r="M2769" s="10">
        <v>210.43</v>
      </c>
      <c r="N2769" s="2" t="s">
        <v>28</v>
      </c>
    </row>
    <row r="2770" spans="1:14" x14ac:dyDescent="0.3">
      <c r="A2770" t="s">
        <v>190</v>
      </c>
      <c r="B2770" t="s">
        <v>191</v>
      </c>
      <c r="C2770" s="7">
        <v>45977</v>
      </c>
      <c r="D2770" t="s">
        <v>20</v>
      </c>
      <c r="E2770" t="s">
        <v>26</v>
      </c>
      <c r="F2770" t="s">
        <v>27</v>
      </c>
      <c r="G2770">
        <v>1772.02</v>
      </c>
      <c r="H2770" s="11">
        <v>0.17999232514305699</v>
      </c>
      <c r="I2770" s="10">
        <v>196.891111111111</v>
      </c>
      <c r="J2770" s="2">
        <v>9</v>
      </c>
      <c r="K2770" s="20">
        <v>318.95</v>
      </c>
      <c r="L2770" s="10">
        <v>206.65263157894699</v>
      </c>
      <c r="M2770" s="10">
        <v>210.43</v>
      </c>
      <c r="N2770" s="2" t="s">
        <v>28</v>
      </c>
    </row>
    <row r="2771" spans="1:14" x14ac:dyDescent="0.3">
      <c r="A2771" t="s">
        <v>190</v>
      </c>
      <c r="B2771" t="s">
        <v>191</v>
      </c>
      <c r="C2771" s="7">
        <v>45984</v>
      </c>
      <c r="D2771" t="s">
        <v>20</v>
      </c>
      <c r="E2771" t="s">
        <v>26</v>
      </c>
      <c r="F2771" t="s">
        <v>27</v>
      </c>
      <c r="G2771">
        <v>5946.34</v>
      </c>
      <c r="H2771" s="11">
        <v>0.18505837204061701</v>
      </c>
      <c r="I2771" s="10">
        <v>198.21133333333299</v>
      </c>
      <c r="J2771" s="2">
        <v>30</v>
      </c>
      <c r="K2771" s="20">
        <v>1100.42</v>
      </c>
      <c r="L2771" s="10">
        <v>206.65263157894699</v>
      </c>
      <c r="M2771" s="10">
        <v>210.43</v>
      </c>
      <c r="N2771" s="2" t="s">
        <v>28</v>
      </c>
    </row>
    <row r="2772" spans="1:14" x14ac:dyDescent="0.3">
      <c r="A2772" t="s">
        <v>190</v>
      </c>
      <c r="B2772" t="s">
        <v>191</v>
      </c>
      <c r="C2772" s="7">
        <v>45991</v>
      </c>
      <c r="D2772" t="s">
        <v>20</v>
      </c>
      <c r="E2772" t="s">
        <v>26</v>
      </c>
      <c r="F2772" t="s">
        <v>27</v>
      </c>
      <c r="G2772">
        <v>3550.24</v>
      </c>
      <c r="H2772" s="11">
        <v>0.180038532606246</v>
      </c>
      <c r="I2772" s="10">
        <v>197.235555555556</v>
      </c>
      <c r="J2772" s="2">
        <v>18</v>
      </c>
      <c r="K2772" s="20">
        <v>639.17999999999995</v>
      </c>
      <c r="L2772" s="10">
        <v>206.65263157894699</v>
      </c>
      <c r="M2772" s="10">
        <v>210.43</v>
      </c>
      <c r="N2772" s="2" t="s">
        <v>28</v>
      </c>
    </row>
    <row r="2773" spans="1:14" x14ac:dyDescent="0.3">
      <c r="A2773" t="s">
        <v>190</v>
      </c>
      <c r="B2773" t="s">
        <v>191</v>
      </c>
      <c r="C2773" s="7">
        <v>45998</v>
      </c>
      <c r="D2773" t="s">
        <v>20</v>
      </c>
      <c r="E2773" t="s">
        <v>26</v>
      </c>
      <c r="F2773" t="s">
        <v>27</v>
      </c>
      <c r="G2773">
        <v>2810.93</v>
      </c>
      <c r="H2773" s="11">
        <v>0.196223313992166</v>
      </c>
      <c r="I2773" s="10">
        <v>200.780714285714</v>
      </c>
      <c r="J2773" s="2">
        <v>14</v>
      </c>
      <c r="K2773" s="20">
        <v>551.57000000000005</v>
      </c>
      <c r="L2773" s="10">
        <v>210.431578947368</v>
      </c>
      <c r="M2773" s="10">
        <v>210.43</v>
      </c>
      <c r="N2773" s="2" t="s">
        <v>28</v>
      </c>
    </row>
    <row r="2774" spans="1:14" x14ac:dyDescent="0.3">
      <c r="A2774" t="s">
        <v>190</v>
      </c>
      <c r="B2774" t="s">
        <v>191</v>
      </c>
      <c r="C2774" s="7">
        <v>46005</v>
      </c>
      <c r="D2774" t="s">
        <v>20</v>
      </c>
      <c r="E2774" t="s">
        <v>26</v>
      </c>
      <c r="F2774" t="s">
        <v>27</v>
      </c>
      <c r="G2774">
        <v>5702.68</v>
      </c>
      <c r="H2774" s="11">
        <v>0.207090350501869</v>
      </c>
      <c r="I2774" s="10">
        <v>203.66714285714301</v>
      </c>
      <c r="J2774" s="2">
        <v>28</v>
      </c>
      <c r="K2774" s="20">
        <v>1180.97</v>
      </c>
      <c r="L2774" s="10">
        <v>210.431578947368</v>
      </c>
      <c r="M2774" s="10">
        <v>210.43</v>
      </c>
      <c r="N2774" s="2" t="s">
        <v>28</v>
      </c>
    </row>
    <row r="2775" spans="1:14" x14ac:dyDescent="0.3">
      <c r="A2775" t="s">
        <v>190</v>
      </c>
      <c r="B2775" t="s">
        <v>191</v>
      </c>
      <c r="C2775" s="7">
        <v>46012</v>
      </c>
      <c r="D2775" t="s">
        <v>20</v>
      </c>
      <c r="E2775" t="s">
        <v>26</v>
      </c>
      <c r="F2775" t="s">
        <v>27</v>
      </c>
      <c r="G2775">
        <v>1215.24</v>
      </c>
      <c r="H2775" s="11">
        <v>0.205358612290576</v>
      </c>
      <c r="I2775" s="10">
        <v>202.54</v>
      </c>
      <c r="J2775" s="2">
        <v>6</v>
      </c>
      <c r="K2775" s="20">
        <v>249.56</v>
      </c>
      <c r="L2775" s="10">
        <v>210.431578947368</v>
      </c>
      <c r="M2775" s="10">
        <v>210.43</v>
      </c>
      <c r="N2775" s="2" t="s">
        <v>28</v>
      </c>
    </row>
    <row r="2776" spans="1:14" x14ac:dyDescent="0.3">
      <c r="A2776" t="s">
        <v>190</v>
      </c>
      <c r="B2776" t="s">
        <v>191</v>
      </c>
      <c r="C2776" s="7">
        <v>46019</v>
      </c>
      <c r="D2776" t="s">
        <v>20</v>
      </c>
      <c r="E2776" t="s">
        <v>26</v>
      </c>
      <c r="F2776" t="s">
        <v>27</v>
      </c>
      <c r="G2776">
        <v>2635.65</v>
      </c>
      <c r="H2776" s="11">
        <v>0.20300874547075701</v>
      </c>
      <c r="I2776" s="10">
        <v>202.742307692308</v>
      </c>
      <c r="J2776" s="2">
        <v>13</v>
      </c>
      <c r="K2776" s="20">
        <v>535.05999999999995</v>
      </c>
      <c r="L2776" s="10">
        <v>210.431578947368</v>
      </c>
      <c r="M2776" s="10">
        <v>210.43</v>
      </c>
      <c r="N2776" s="2" t="s">
        <v>28</v>
      </c>
    </row>
    <row r="2777" spans="1:14" x14ac:dyDescent="0.3">
      <c r="A2777" t="s">
        <v>190</v>
      </c>
      <c r="B2777" t="s">
        <v>191</v>
      </c>
      <c r="C2777" s="7">
        <v>46026</v>
      </c>
      <c r="D2777" t="s">
        <v>20</v>
      </c>
      <c r="E2777" t="s">
        <v>26</v>
      </c>
      <c r="F2777" t="s">
        <v>27</v>
      </c>
      <c r="G2777">
        <v>2640.91</v>
      </c>
      <c r="H2777" s="11">
        <v>0.20343745148452599</v>
      </c>
      <c r="I2777" s="10">
        <v>203.146923076923</v>
      </c>
      <c r="J2777" s="2">
        <v>13</v>
      </c>
      <c r="K2777" s="20">
        <v>537.26</v>
      </c>
      <c r="L2777" s="10">
        <v>210.431578947368</v>
      </c>
      <c r="M2777" s="10">
        <v>210.43</v>
      </c>
      <c r="N2777" s="2" t="s">
        <v>28</v>
      </c>
    </row>
    <row r="2778" spans="1:14" x14ac:dyDescent="0.3">
      <c r="A2778" t="s">
        <v>190</v>
      </c>
      <c r="B2778" t="s">
        <v>191</v>
      </c>
      <c r="C2778" s="7">
        <v>46033</v>
      </c>
      <c r="D2778" t="s">
        <v>20</v>
      </c>
      <c r="E2778" t="s">
        <v>26</v>
      </c>
      <c r="F2778" t="s">
        <v>27</v>
      </c>
      <c r="G2778">
        <v>4612.83</v>
      </c>
      <c r="H2778" s="11">
        <v>0.19406308058176899</v>
      </c>
      <c r="I2778" s="10">
        <v>200.55782608695699</v>
      </c>
      <c r="J2778" s="2">
        <v>23</v>
      </c>
      <c r="K2778" s="20">
        <v>895.18</v>
      </c>
      <c r="L2778" s="10">
        <v>210.431578947368</v>
      </c>
      <c r="M2778" s="10">
        <v>210.43</v>
      </c>
      <c r="N2778" s="2" t="s">
        <v>28</v>
      </c>
    </row>
    <row r="2779" spans="1:14" x14ac:dyDescent="0.3">
      <c r="A2779" t="s">
        <v>190</v>
      </c>
      <c r="B2779" t="s">
        <v>191</v>
      </c>
      <c r="C2779" s="7">
        <v>46040</v>
      </c>
      <c r="D2779" t="s">
        <v>20</v>
      </c>
      <c r="E2779" t="s">
        <v>26</v>
      </c>
      <c r="F2779" t="s">
        <v>27</v>
      </c>
      <c r="G2779">
        <v>2983.99</v>
      </c>
      <c r="H2779" s="11">
        <v>0.144290027781594</v>
      </c>
      <c r="I2779" s="10">
        <v>198.93266666666699</v>
      </c>
      <c r="J2779" s="2">
        <v>15</v>
      </c>
      <c r="K2779" s="20">
        <v>430.56</v>
      </c>
      <c r="L2779" s="10">
        <v>210.431578947368</v>
      </c>
      <c r="M2779" s="10">
        <v>210.43</v>
      </c>
      <c r="N2779" s="2" t="s">
        <v>28</v>
      </c>
    </row>
    <row r="2780" spans="1:14" x14ac:dyDescent="0.3">
      <c r="A2780" t="s">
        <v>190</v>
      </c>
      <c r="B2780" t="s">
        <v>191</v>
      </c>
      <c r="C2780" s="7">
        <v>46047</v>
      </c>
      <c r="D2780" t="s">
        <v>20</v>
      </c>
      <c r="E2780" t="s">
        <v>26</v>
      </c>
      <c r="F2780" t="s">
        <v>27</v>
      </c>
      <c r="G2780">
        <v>2365.38</v>
      </c>
      <c r="H2780" s="11">
        <v>0.17723579298040901</v>
      </c>
      <c r="I2780" s="10">
        <v>197.11500000000001</v>
      </c>
      <c r="J2780" s="2">
        <v>12</v>
      </c>
      <c r="K2780" s="20">
        <v>419.23</v>
      </c>
      <c r="L2780" s="10">
        <v>210.431578947368</v>
      </c>
      <c r="M2780" s="10">
        <v>210.43</v>
      </c>
      <c r="N2780" s="2" t="s">
        <v>28</v>
      </c>
    </row>
    <row r="2781" spans="1:14" x14ac:dyDescent="0.3">
      <c r="A2781" t="s">
        <v>190</v>
      </c>
      <c r="B2781" t="s">
        <v>191</v>
      </c>
      <c r="C2781" s="7">
        <v>46054</v>
      </c>
      <c r="D2781" t="s">
        <v>20</v>
      </c>
      <c r="E2781" t="s">
        <v>26</v>
      </c>
      <c r="F2781" t="s">
        <v>27</v>
      </c>
      <c r="G2781">
        <v>1827.8</v>
      </c>
      <c r="H2781" s="11">
        <v>0.121534084691979</v>
      </c>
      <c r="I2781" s="10">
        <v>182.78</v>
      </c>
      <c r="J2781" s="2">
        <v>10</v>
      </c>
      <c r="K2781" s="20">
        <v>222.14</v>
      </c>
      <c r="L2781" s="10">
        <v>210.431578947368</v>
      </c>
      <c r="M2781" s="10">
        <v>210.43</v>
      </c>
      <c r="N2781" s="2" t="s">
        <v>28</v>
      </c>
    </row>
    <row r="2782" spans="1:14" x14ac:dyDescent="0.3">
      <c r="A2782" t="s">
        <v>192</v>
      </c>
      <c r="B2782" t="s">
        <v>193</v>
      </c>
      <c r="C2782" s="7">
        <v>45697</v>
      </c>
      <c r="D2782" t="s">
        <v>20</v>
      </c>
      <c r="E2782" t="s">
        <v>26</v>
      </c>
      <c r="F2782" t="s">
        <v>27</v>
      </c>
      <c r="G2782">
        <v>3384</v>
      </c>
      <c r="H2782" s="11">
        <v>0.150209810874705</v>
      </c>
      <c r="I2782" s="10">
        <v>338.4</v>
      </c>
      <c r="J2782" s="2">
        <v>10</v>
      </c>
      <c r="K2782" s="20">
        <v>508.31</v>
      </c>
      <c r="L2782" s="10">
        <v>356.21052631578999</v>
      </c>
      <c r="M2782" s="10">
        <v>366.09</v>
      </c>
      <c r="N2782" s="2" t="s">
        <v>28</v>
      </c>
    </row>
    <row r="2783" spans="1:14" x14ac:dyDescent="0.3">
      <c r="A2783" t="s">
        <v>192</v>
      </c>
      <c r="B2783" t="s">
        <v>193</v>
      </c>
      <c r="C2783" s="7">
        <v>45704</v>
      </c>
      <c r="D2783" t="s">
        <v>20</v>
      </c>
      <c r="E2783" t="s">
        <v>26</v>
      </c>
      <c r="F2783" t="s">
        <v>27</v>
      </c>
      <c r="G2783">
        <v>3025.2</v>
      </c>
      <c r="H2783" s="11">
        <v>0.14566309665476701</v>
      </c>
      <c r="I2783" s="10">
        <v>336.13333333333298</v>
      </c>
      <c r="J2783" s="2">
        <v>9</v>
      </c>
      <c r="K2783" s="20">
        <v>440.66</v>
      </c>
      <c r="L2783" s="10">
        <v>356.21052631578999</v>
      </c>
      <c r="M2783" s="10">
        <v>366.09</v>
      </c>
      <c r="N2783" s="2" t="s">
        <v>28</v>
      </c>
    </row>
    <row r="2784" spans="1:14" x14ac:dyDescent="0.3">
      <c r="A2784" t="s">
        <v>192</v>
      </c>
      <c r="B2784" t="s">
        <v>193</v>
      </c>
      <c r="C2784" s="7">
        <v>45711</v>
      </c>
      <c r="D2784" t="s">
        <v>20</v>
      </c>
      <c r="E2784" t="s">
        <v>26</v>
      </c>
      <c r="F2784" t="s">
        <v>27</v>
      </c>
      <c r="G2784">
        <v>3060.66</v>
      </c>
      <c r="H2784" s="11">
        <v>0.17521711003509</v>
      </c>
      <c r="I2784" s="10">
        <v>340.07333333333298</v>
      </c>
      <c r="J2784" s="2">
        <v>9</v>
      </c>
      <c r="K2784" s="20">
        <v>536.28</v>
      </c>
      <c r="L2784" s="10">
        <v>356.21052631578999</v>
      </c>
      <c r="M2784" s="10">
        <v>366.09</v>
      </c>
      <c r="N2784" s="2" t="s">
        <v>28</v>
      </c>
    </row>
    <row r="2785" spans="1:14" x14ac:dyDescent="0.3">
      <c r="A2785" t="s">
        <v>192</v>
      </c>
      <c r="B2785" t="s">
        <v>193</v>
      </c>
      <c r="C2785" s="7">
        <v>45718</v>
      </c>
      <c r="D2785" t="s">
        <v>20</v>
      </c>
      <c r="E2785" t="s">
        <v>26</v>
      </c>
      <c r="F2785" t="s">
        <v>27</v>
      </c>
      <c r="G2785">
        <v>1588.62</v>
      </c>
      <c r="H2785" s="11">
        <v>0.111757374324886</v>
      </c>
      <c r="I2785" s="10">
        <v>317.72399999999999</v>
      </c>
      <c r="J2785" s="2">
        <v>5</v>
      </c>
      <c r="K2785" s="20">
        <v>177.54</v>
      </c>
      <c r="L2785" s="10">
        <v>356.21052631578902</v>
      </c>
      <c r="M2785" s="10">
        <v>366.09</v>
      </c>
      <c r="N2785" s="2" t="s">
        <v>28</v>
      </c>
    </row>
    <row r="2786" spans="1:14" x14ac:dyDescent="0.3">
      <c r="A2786" t="s">
        <v>192</v>
      </c>
      <c r="B2786" t="s">
        <v>193</v>
      </c>
      <c r="C2786" s="7">
        <v>45725</v>
      </c>
      <c r="D2786" t="s">
        <v>20</v>
      </c>
      <c r="E2786" t="s">
        <v>26</v>
      </c>
      <c r="F2786" t="s">
        <v>27</v>
      </c>
      <c r="G2786">
        <v>3920.88</v>
      </c>
      <c r="H2786" s="11">
        <v>6.4301891412131995E-2</v>
      </c>
      <c r="I2786" s="10">
        <v>301.60615384615397</v>
      </c>
      <c r="J2786" s="2">
        <v>13</v>
      </c>
      <c r="K2786" s="20">
        <v>252.12</v>
      </c>
      <c r="L2786" s="10">
        <v>356.21052631578999</v>
      </c>
      <c r="M2786" s="10">
        <v>366.09</v>
      </c>
      <c r="N2786" s="2" t="s">
        <v>28</v>
      </c>
    </row>
    <row r="2787" spans="1:14" x14ac:dyDescent="0.3">
      <c r="A2787" t="s">
        <v>192</v>
      </c>
      <c r="B2787" t="s">
        <v>193</v>
      </c>
      <c r="C2787" s="7">
        <v>45732</v>
      </c>
      <c r="D2787" t="s">
        <v>20</v>
      </c>
      <c r="E2787" t="s">
        <v>26</v>
      </c>
      <c r="F2787" t="s">
        <v>27</v>
      </c>
      <c r="G2787">
        <v>3754.61</v>
      </c>
      <c r="H2787" s="11">
        <v>0.102290251184544</v>
      </c>
      <c r="I2787" s="10">
        <v>312.884166666667</v>
      </c>
      <c r="J2787" s="2">
        <v>12</v>
      </c>
      <c r="K2787" s="20">
        <v>384.06</v>
      </c>
      <c r="L2787" s="10">
        <v>356.21052631578999</v>
      </c>
      <c r="M2787" s="10">
        <v>366.09</v>
      </c>
      <c r="N2787" s="2" t="s">
        <v>28</v>
      </c>
    </row>
    <row r="2788" spans="1:14" x14ac:dyDescent="0.3">
      <c r="A2788" t="s">
        <v>192</v>
      </c>
      <c r="B2788" t="s">
        <v>193</v>
      </c>
      <c r="C2788" s="7">
        <v>45739</v>
      </c>
      <c r="D2788" t="s">
        <v>20</v>
      </c>
      <c r="E2788" t="s">
        <v>26</v>
      </c>
      <c r="F2788" t="s">
        <v>27</v>
      </c>
      <c r="G2788">
        <v>4023.3</v>
      </c>
      <c r="H2788" s="11">
        <v>8.9864041955608598E-2</v>
      </c>
      <c r="I2788" s="10">
        <v>309.48461538461498</v>
      </c>
      <c r="J2788" s="2">
        <v>13</v>
      </c>
      <c r="K2788" s="20">
        <v>361.55</v>
      </c>
      <c r="L2788" s="10">
        <v>356.21052631578999</v>
      </c>
      <c r="M2788" s="10">
        <v>366.09</v>
      </c>
      <c r="N2788" s="2" t="s">
        <v>28</v>
      </c>
    </row>
    <row r="2789" spans="1:14" x14ac:dyDescent="0.3">
      <c r="A2789" t="s">
        <v>192</v>
      </c>
      <c r="B2789" t="s">
        <v>193</v>
      </c>
      <c r="C2789" s="7">
        <v>45746</v>
      </c>
      <c r="D2789" t="s">
        <v>20</v>
      </c>
      <c r="E2789" t="s">
        <v>26</v>
      </c>
      <c r="F2789" t="s">
        <v>27</v>
      </c>
      <c r="G2789">
        <v>2236.46</v>
      </c>
      <c r="H2789" s="11">
        <v>0.101209053593626</v>
      </c>
      <c r="I2789" s="10">
        <v>319.49428571428598</v>
      </c>
      <c r="J2789" s="2">
        <v>7</v>
      </c>
      <c r="K2789" s="20">
        <v>226.35</v>
      </c>
      <c r="L2789" s="10">
        <v>356.21052631578999</v>
      </c>
      <c r="M2789" s="10">
        <v>366.09</v>
      </c>
      <c r="N2789" s="2" t="s">
        <v>28</v>
      </c>
    </row>
    <row r="2790" spans="1:14" x14ac:dyDescent="0.3">
      <c r="A2790" t="s">
        <v>192</v>
      </c>
      <c r="B2790" t="s">
        <v>193</v>
      </c>
      <c r="C2790" s="7">
        <v>45753</v>
      </c>
      <c r="D2790" t="s">
        <v>20</v>
      </c>
      <c r="E2790" t="s">
        <v>26</v>
      </c>
      <c r="F2790" t="s">
        <v>27</v>
      </c>
      <c r="G2790">
        <v>5386.51</v>
      </c>
      <c r="H2790" s="11">
        <v>9.9299917757509001E-2</v>
      </c>
      <c r="I2790" s="10">
        <v>316.85352941176501</v>
      </c>
      <c r="J2790" s="2">
        <v>17</v>
      </c>
      <c r="K2790" s="20">
        <v>534.88</v>
      </c>
      <c r="L2790" s="10">
        <v>356.21052631578902</v>
      </c>
      <c r="M2790" s="10">
        <v>366.09</v>
      </c>
      <c r="N2790" s="2" t="s">
        <v>28</v>
      </c>
    </row>
    <row r="2791" spans="1:14" x14ac:dyDescent="0.3">
      <c r="A2791" t="s">
        <v>192</v>
      </c>
      <c r="B2791" t="s">
        <v>193</v>
      </c>
      <c r="C2791" s="7">
        <v>45760</v>
      </c>
      <c r="D2791" t="s">
        <v>20</v>
      </c>
      <c r="E2791" t="s">
        <v>26</v>
      </c>
      <c r="F2791" t="s">
        <v>27</v>
      </c>
      <c r="G2791">
        <v>1878</v>
      </c>
      <c r="H2791" s="11">
        <v>9.9813631522896698E-2</v>
      </c>
      <c r="I2791" s="10">
        <v>313</v>
      </c>
      <c r="J2791" s="2">
        <v>6</v>
      </c>
      <c r="K2791" s="20">
        <v>187.45</v>
      </c>
      <c r="L2791" s="10">
        <v>356.21052631578902</v>
      </c>
      <c r="M2791" s="10">
        <v>366.09</v>
      </c>
      <c r="N2791" s="2" t="s">
        <v>28</v>
      </c>
    </row>
    <row r="2792" spans="1:14" x14ac:dyDescent="0.3">
      <c r="A2792" t="s">
        <v>192</v>
      </c>
      <c r="B2792" t="s">
        <v>193</v>
      </c>
      <c r="C2792" s="7">
        <v>45767</v>
      </c>
      <c r="D2792" t="s">
        <v>20</v>
      </c>
      <c r="E2792" t="s">
        <v>26</v>
      </c>
      <c r="F2792" t="s">
        <v>27</v>
      </c>
      <c r="G2792">
        <v>4069</v>
      </c>
      <c r="H2792" s="11">
        <v>9.1774391742442896E-2</v>
      </c>
      <c r="I2792" s="10">
        <v>313</v>
      </c>
      <c r="J2792" s="2">
        <v>13</v>
      </c>
      <c r="K2792" s="20">
        <v>373.43</v>
      </c>
      <c r="L2792" s="10">
        <v>356.21052631578902</v>
      </c>
      <c r="M2792" s="10">
        <v>366.09</v>
      </c>
      <c r="N2792" s="2" t="s">
        <v>28</v>
      </c>
    </row>
    <row r="2793" spans="1:14" x14ac:dyDescent="0.3">
      <c r="A2793" t="s">
        <v>192</v>
      </c>
      <c r="B2793" t="s">
        <v>193</v>
      </c>
      <c r="C2793" s="7">
        <v>45774</v>
      </c>
      <c r="D2793" t="s">
        <v>20</v>
      </c>
      <c r="E2793" t="s">
        <v>26</v>
      </c>
      <c r="F2793" t="s">
        <v>27</v>
      </c>
      <c r="G2793">
        <v>4813.55</v>
      </c>
      <c r="H2793" s="11">
        <v>9.5663283854951098E-2</v>
      </c>
      <c r="I2793" s="10">
        <v>320.90333333333302</v>
      </c>
      <c r="J2793" s="2">
        <v>15</v>
      </c>
      <c r="K2793" s="20">
        <v>460.48</v>
      </c>
      <c r="L2793" s="10">
        <v>356.21052631578999</v>
      </c>
      <c r="M2793" s="10">
        <v>366.09</v>
      </c>
      <c r="N2793" s="2" t="s">
        <v>28</v>
      </c>
    </row>
    <row r="2794" spans="1:14" x14ac:dyDescent="0.3">
      <c r="A2794" t="s">
        <v>192</v>
      </c>
      <c r="B2794" t="s">
        <v>193</v>
      </c>
      <c r="C2794" s="7">
        <v>45781</v>
      </c>
      <c r="D2794" t="s">
        <v>20</v>
      </c>
      <c r="E2794" t="s">
        <v>26</v>
      </c>
      <c r="F2794" t="s">
        <v>27</v>
      </c>
      <c r="G2794">
        <v>4399.2</v>
      </c>
      <c r="H2794" s="11">
        <v>0.152320876523004</v>
      </c>
      <c r="I2794" s="10">
        <v>338.4</v>
      </c>
      <c r="J2794" s="2">
        <v>13</v>
      </c>
      <c r="K2794" s="20">
        <v>670.09</v>
      </c>
      <c r="L2794" s="10">
        <v>356.21052631578902</v>
      </c>
      <c r="M2794" s="10">
        <v>366.09</v>
      </c>
      <c r="N2794" s="2" t="s">
        <v>28</v>
      </c>
    </row>
    <row r="2795" spans="1:14" x14ac:dyDescent="0.3">
      <c r="A2795" t="s">
        <v>192</v>
      </c>
      <c r="B2795" t="s">
        <v>193</v>
      </c>
      <c r="C2795" s="7">
        <v>45788</v>
      </c>
      <c r="D2795" t="s">
        <v>20</v>
      </c>
      <c r="E2795" t="s">
        <v>26</v>
      </c>
      <c r="F2795" t="s">
        <v>27</v>
      </c>
      <c r="G2795">
        <v>4378.83</v>
      </c>
      <c r="H2795" s="11">
        <v>0.158416746025765</v>
      </c>
      <c r="I2795" s="10">
        <v>336.83307692307699</v>
      </c>
      <c r="J2795" s="2">
        <v>13</v>
      </c>
      <c r="K2795" s="20">
        <v>693.68</v>
      </c>
      <c r="L2795" s="10">
        <v>356.21052631578902</v>
      </c>
      <c r="M2795" s="10">
        <v>366.09</v>
      </c>
      <c r="N2795" s="2" t="s">
        <v>28</v>
      </c>
    </row>
    <row r="2796" spans="1:14" x14ac:dyDescent="0.3">
      <c r="A2796" t="s">
        <v>192</v>
      </c>
      <c r="B2796" t="s">
        <v>193</v>
      </c>
      <c r="C2796" s="7">
        <v>45795</v>
      </c>
      <c r="D2796" t="s">
        <v>20</v>
      </c>
      <c r="E2796" t="s">
        <v>26</v>
      </c>
      <c r="F2796" t="s">
        <v>27</v>
      </c>
      <c r="G2796">
        <v>7000.55</v>
      </c>
      <c r="H2796" s="11">
        <v>0.14290448607609399</v>
      </c>
      <c r="I2796" s="10">
        <v>333.35952380952398</v>
      </c>
      <c r="J2796" s="2">
        <v>21</v>
      </c>
      <c r="K2796" s="20">
        <v>1000.41</v>
      </c>
      <c r="L2796" s="10">
        <v>356.21052631578902</v>
      </c>
      <c r="M2796" s="10">
        <v>366.09</v>
      </c>
      <c r="N2796" s="2" t="s">
        <v>28</v>
      </c>
    </row>
    <row r="2797" spans="1:14" x14ac:dyDescent="0.3">
      <c r="A2797" t="s">
        <v>192</v>
      </c>
      <c r="B2797" t="s">
        <v>193</v>
      </c>
      <c r="C2797" s="7">
        <v>45802</v>
      </c>
      <c r="D2797" t="s">
        <v>20</v>
      </c>
      <c r="E2797" t="s">
        <v>26</v>
      </c>
      <c r="F2797" t="s">
        <v>27</v>
      </c>
      <c r="G2797">
        <v>7667.92</v>
      </c>
      <c r="H2797" s="11">
        <v>7.4849502863879605E-2</v>
      </c>
      <c r="I2797" s="10">
        <v>306.71679999999998</v>
      </c>
      <c r="J2797" s="2">
        <v>25</v>
      </c>
      <c r="K2797" s="20">
        <v>573.94000000000005</v>
      </c>
      <c r="L2797" s="10">
        <v>356.21052631578902</v>
      </c>
      <c r="M2797" s="10">
        <v>366.09</v>
      </c>
      <c r="N2797" s="2" t="s">
        <v>28</v>
      </c>
    </row>
    <row r="2798" spans="1:14" x14ac:dyDescent="0.3">
      <c r="A2798" t="s">
        <v>192</v>
      </c>
      <c r="B2798" t="s">
        <v>193</v>
      </c>
      <c r="C2798" s="7">
        <v>45809</v>
      </c>
      <c r="D2798" t="s">
        <v>20</v>
      </c>
      <c r="E2798" t="s">
        <v>26</v>
      </c>
      <c r="F2798" t="s">
        <v>27</v>
      </c>
      <c r="G2798">
        <v>1590.4</v>
      </c>
      <c r="H2798" s="11">
        <v>0.11730382293762601</v>
      </c>
      <c r="I2798" s="10">
        <v>318.08</v>
      </c>
      <c r="J2798" s="2">
        <v>5</v>
      </c>
      <c r="K2798" s="20">
        <v>186.56</v>
      </c>
      <c r="L2798" s="10">
        <v>356.21052631578902</v>
      </c>
      <c r="M2798" s="10">
        <v>366.09</v>
      </c>
      <c r="N2798" s="2" t="s">
        <v>28</v>
      </c>
    </row>
    <row r="2799" spans="1:14" x14ac:dyDescent="0.3">
      <c r="A2799" t="s">
        <v>192</v>
      </c>
      <c r="B2799" t="s">
        <v>193</v>
      </c>
      <c r="C2799" s="7">
        <v>45816</v>
      </c>
      <c r="D2799" t="s">
        <v>20</v>
      </c>
      <c r="E2799" t="s">
        <v>26</v>
      </c>
      <c r="F2799" t="s">
        <v>27</v>
      </c>
      <c r="G2799">
        <v>4943.8</v>
      </c>
      <c r="H2799" s="11">
        <v>8.1938994295885706E-2</v>
      </c>
      <c r="I2799" s="10">
        <v>308.98750000000001</v>
      </c>
      <c r="J2799" s="2">
        <v>16</v>
      </c>
      <c r="K2799" s="20">
        <v>405.09</v>
      </c>
      <c r="L2799" s="10">
        <v>356.21052631578999</v>
      </c>
      <c r="M2799" s="10">
        <v>366.09</v>
      </c>
      <c r="N2799" s="2" t="s">
        <v>28</v>
      </c>
    </row>
    <row r="2800" spans="1:14" x14ac:dyDescent="0.3">
      <c r="A2800" t="s">
        <v>192</v>
      </c>
      <c r="B2800" t="s">
        <v>193</v>
      </c>
      <c r="C2800" s="7">
        <v>45823</v>
      </c>
      <c r="D2800" t="s">
        <v>20</v>
      </c>
      <c r="E2800" t="s">
        <v>26</v>
      </c>
      <c r="F2800" t="s">
        <v>27</v>
      </c>
      <c r="G2800">
        <v>1878</v>
      </c>
      <c r="H2800" s="11">
        <v>8.7657082002129905E-2</v>
      </c>
      <c r="I2800" s="10">
        <v>313</v>
      </c>
      <c r="J2800" s="2">
        <v>6</v>
      </c>
      <c r="K2800" s="20">
        <v>164.62</v>
      </c>
      <c r="L2800" s="10">
        <v>356.21052631578999</v>
      </c>
      <c r="M2800" s="10">
        <v>366.09</v>
      </c>
      <c r="N2800" s="2" t="s">
        <v>28</v>
      </c>
    </row>
    <row r="2801" spans="1:14" x14ac:dyDescent="0.3">
      <c r="A2801" t="s">
        <v>192</v>
      </c>
      <c r="B2801" t="s">
        <v>193</v>
      </c>
      <c r="C2801" s="7">
        <v>45830</v>
      </c>
      <c r="D2801" t="s">
        <v>20</v>
      </c>
      <c r="E2801" t="s">
        <v>26</v>
      </c>
      <c r="F2801" t="s">
        <v>27</v>
      </c>
      <c r="G2801">
        <v>1878</v>
      </c>
      <c r="H2801" s="11">
        <v>0.13672523961661301</v>
      </c>
      <c r="I2801" s="10">
        <v>313</v>
      </c>
      <c r="J2801" s="2">
        <v>6</v>
      </c>
      <c r="K2801" s="20">
        <v>256.77</v>
      </c>
      <c r="L2801" s="10">
        <v>356.21052631578902</v>
      </c>
      <c r="M2801" s="10">
        <v>366.09</v>
      </c>
      <c r="N2801" s="2" t="s">
        <v>28</v>
      </c>
    </row>
    <row r="2802" spans="1:14" x14ac:dyDescent="0.3">
      <c r="A2802" t="s">
        <v>192</v>
      </c>
      <c r="B2802" t="s">
        <v>193</v>
      </c>
      <c r="C2802" s="7">
        <v>45837</v>
      </c>
      <c r="D2802" t="s">
        <v>20</v>
      </c>
      <c r="E2802" t="s">
        <v>26</v>
      </c>
      <c r="F2802" t="s">
        <v>27</v>
      </c>
      <c r="G2802">
        <v>6432.34</v>
      </c>
      <c r="H2802" s="11">
        <v>6.7866437408470301E-2</v>
      </c>
      <c r="I2802" s="10">
        <v>306.30190476190501</v>
      </c>
      <c r="J2802" s="2">
        <v>21</v>
      </c>
      <c r="K2802" s="20">
        <v>436.54</v>
      </c>
      <c r="L2802" s="10">
        <v>356.21052631578902</v>
      </c>
      <c r="M2802" s="10">
        <v>366.09</v>
      </c>
      <c r="N2802" s="2" t="s">
        <v>28</v>
      </c>
    </row>
    <row r="2803" spans="1:14" x14ac:dyDescent="0.3">
      <c r="A2803" t="s">
        <v>192</v>
      </c>
      <c r="B2803" t="s">
        <v>193</v>
      </c>
      <c r="C2803" s="7">
        <v>45844</v>
      </c>
      <c r="D2803" t="s">
        <v>20</v>
      </c>
      <c r="E2803" t="s">
        <v>26</v>
      </c>
      <c r="F2803" t="s">
        <v>27</v>
      </c>
      <c r="G2803">
        <v>7143.53</v>
      </c>
      <c r="H2803" s="11">
        <v>0.107287293536949</v>
      </c>
      <c r="I2803" s="10">
        <v>310.58826086956498</v>
      </c>
      <c r="J2803" s="2">
        <v>23</v>
      </c>
      <c r="K2803" s="20">
        <v>766.41</v>
      </c>
      <c r="L2803" s="10">
        <v>356.21052631578999</v>
      </c>
      <c r="M2803" s="10">
        <v>366.09</v>
      </c>
      <c r="N2803" s="2" t="s">
        <v>28</v>
      </c>
    </row>
    <row r="2804" spans="1:14" x14ac:dyDescent="0.3">
      <c r="A2804" t="s">
        <v>192</v>
      </c>
      <c r="B2804" t="s">
        <v>193</v>
      </c>
      <c r="C2804" s="7">
        <v>45851</v>
      </c>
      <c r="D2804" t="s">
        <v>20</v>
      </c>
      <c r="E2804" t="s">
        <v>26</v>
      </c>
      <c r="F2804" t="s">
        <v>27</v>
      </c>
      <c r="G2804">
        <v>1371.41</v>
      </c>
      <c r="H2804" s="11">
        <v>0.16691580198481901</v>
      </c>
      <c r="I2804" s="10">
        <v>342.85250000000002</v>
      </c>
      <c r="J2804" s="2">
        <v>4</v>
      </c>
      <c r="K2804" s="20">
        <v>228.91</v>
      </c>
      <c r="L2804" s="10">
        <v>356.21052631578902</v>
      </c>
      <c r="M2804" s="10">
        <v>366.09</v>
      </c>
      <c r="N2804" s="2" t="s">
        <v>28</v>
      </c>
    </row>
    <row r="2805" spans="1:14" x14ac:dyDescent="0.3">
      <c r="A2805" t="s">
        <v>192</v>
      </c>
      <c r="B2805" t="s">
        <v>193</v>
      </c>
      <c r="C2805" s="7">
        <v>45858</v>
      </c>
      <c r="D2805" t="s">
        <v>20</v>
      </c>
      <c r="E2805" t="s">
        <v>26</v>
      </c>
      <c r="F2805" t="s">
        <v>27</v>
      </c>
      <c r="G2805">
        <v>4455.66</v>
      </c>
      <c r="H2805" s="11">
        <v>5.6025369978858403E-2</v>
      </c>
      <c r="I2805" s="10">
        <v>318.26142857142901</v>
      </c>
      <c r="J2805" s="2">
        <v>14</v>
      </c>
      <c r="K2805" s="20">
        <v>249.63</v>
      </c>
      <c r="L2805" s="10">
        <v>363.04210526315802</v>
      </c>
      <c r="M2805" s="10">
        <v>366.09</v>
      </c>
      <c r="N2805" s="2" t="s">
        <v>28</v>
      </c>
    </row>
    <row r="2806" spans="1:14" x14ac:dyDescent="0.3">
      <c r="A2806" t="s">
        <v>192</v>
      </c>
      <c r="B2806" t="s">
        <v>193</v>
      </c>
      <c r="C2806" s="7">
        <v>45865</v>
      </c>
      <c r="D2806" t="s">
        <v>20</v>
      </c>
      <c r="E2806" t="s">
        <v>26</v>
      </c>
      <c r="F2806" t="s">
        <v>27</v>
      </c>
      <c r="G2806">
        <v>2740.96</v>
      </c>
      <c r="H2806" s="11">
        <v>0.175558928258712</v>
      </c>
      <c r="I2806" s="10">
        <v>342.62</v>
      </c>
      <c r="J2806" s="2">
        <v>8</v>
      </c>
      <c r="K2806" s="20">
        <v>481.2</v>
      </c>
      <c r="L2806" s="10">
        <v>363.04210526315802</v>
      </c>
      <c r="M2806" s="10">
        <v>366.09</v>
      </c>
      <c r="N2806" s="2" t="s">
        <v>28</v>
      </c>
    </row>
    <row r="2807" spans="1:14" x14ac:dyDescent="0.3">
      <c r="A2807" t="s">
        <v>192</v>
      </c>
      <c r="B2807" t="s">
        <v>193</v>
      </c>
      <c r="C2807" s="7">
        <v>45872</v>
      </c>
      <c r="D2807" t="s">
        <v>20</v>
      </c>
      <c r="E2807" t="s">
        <v>26</v>
      </c>
      <c r="F2807" t="s">
        <v>27</v>
      </c>
      <c r="G2807">
        <v>344.89</v>
      </c>
      <c r="H2807" s="11">
        <v>0.173881527443533</v>
      </c>
      <c r="I2807" s="10">
        <v>344.89</v>
      </c>
      <c r="J2807" s="2">
        <v>1</v>
      </c>
      <c r="K2807" s="20">
        <v>59.97</v>
      </c>
      <c r="L2807" s="10">
        <v>363.04210526315802</v>
      </c>
      <c r="M2807" s="10">
        <v>366.09</v>
      </c>
      <c r="N2807" s="2" t="s">
        <v>28</v>
      </c>
    </row>
    <row r="2808" spans="1:14" x14ac:dyDescent="0.3">
      <c r="A2808" t="s">
        <v>192</v>
      </c>
      <c r="B2808" t="s">
        <v>193</v>
      </c>
      <c r="C2808" s="7">
        <v>45879</v>
      </c>
      <c r="D2808" t="s">
        <v>20</v>
      </c>
      <c r="E2808" t="s">
        <v>26</v>
      </c>
      <c r="F2808" t="s">
        <v>27</v>
      </c>
      <c r="G2808">
        <v>3703.75</v>
      </c>
      <c r="H2808" s="11">
        <v>0.15940870739115801</v>
      </c>
      <c r="I2808" s="10">
        <v>336.70454545454498</v>
      </c>
      <c r="J2808" s="2">
        <v>11</v>
      </c>
      <c r="K2808" s="20">
        <v>590.41</v>
      </c>
      <c r="L2808" s="10">
        <v>363.04210526315802</v>
      </c>
      <c r="M2808" s="10">
        <v>366.09</v>
      </c>
      <c r="N2808" s="2" t="s">
        <v>28</v>
      </c>
    </row>
    <row r="2809" spans="1:14" x14ac:dyDescent="0.3">
      <c r="A2809" t="s">
        <v>192</v>
      </c>
      <c r="B2809" t="s">
        <v>193</v>
      </c>
      <c r="C2809" s="7">
        <v>45886</v>
      </c>
      <c r="D2809" t="s">
        <v>20</v>
      </c>
      <c r="E2809" t="s">
        <v>26</v>
      </c>
      <c r="F2809" t="s">
        <v>27</v>
      </c>
      <c r="G2809">
        <v>3631.58</v>
      </c>
      <c r="H2809" s="11">
        <v>0.134407062490707</v>
      </c>
      <c r="I2809" s="10">
        <v>330.14363636363601</v>
      </c>
      <c r="J2809" s="2">
        <v>11</v>
      </c>
      <c r="K2809" s="20">
        <v>488.11</v>
      </c>
      <c r="L2809" s="10">
        <v>363.04210526315802</v>
      </c>
      <c r="M2809" s="10">
        <v>366.09</v>
      </c>
      <c r="N2809" s="2" t="s">
        <v>28</v>
      </c>
    </row>
    <row r="2810" spans="1:14" x14ac:dyDescent="0.3">
      <c r="A2810" t="s">
        <v>192</v>
      </c>
      <c r="B2810" t="s">
        <v>193</v>
      </c>
      <c r="C2810" s="7">
        <v>45893</v>
      </c>
      <c r="D2810" t="s">
        <v>20</v>
      </c>
      <c r="E2810" t="s">
        <v>26</v>
      </c>
      <c r="F2810" t="s">
        <v>27</v>
      </c>
      <c r="G2810">
        <v>2014.87</v>
      </c>
      <c r="H2810" s="11">
        <v>0.15319598783048</v>
      </c>
      <c r="I2810" s="10">
        <v>335.81166666666701</v>
      </c>
      <c r="J2810" s="2">
        <v>6</v>
      </c>
      <c r="K2810" s="20">
        <v>308.67</v>
      </c>
      <c r="L2810" s="10">
        <v>363.04210526315802</v>
      </c>
      <c r="M2810" s="10">
        <v>366.09</v>
      </c>
      <c r="N2810" s="2" t="s">
        <v>28</v>
      </c>
    </row>
    <row r="2811" spans="1:14" x14ac:dyDescent="0.3">
      <c r="A2811" t="s">
        <v>192</v>
      </c>
      <c r="B2811" t="s">
        <v>193</v>
      </c>
      <c r="C2811" s="7">
        <v>45900</v>
      </c>
      <c r="D2811" t="s">
        <v>20</v>
      </c>
      <c r="E2811" t="s">
        <v>26</v>
      </c>
      <c r="F2811" t="s">
        <v>27</v>
      </c>
      <c r="G2811">
        <v>8899.99</v>
      </c>
      <c r="H2811" s="11">
        <v>6.8589964707825496E-2</v>
      </c>
      <c r="I2811" s="10">
        <v>296.666333333333</v>
      </c>
      <c r="J2811" s="2">
        <v>30</v>
      </c>
      <c r="K2811" s="20">
        <v>610.45000000000005</v>
      </c>
      <c r="L2811" s="10">
        <v>363.04210526315802</v>
      </c>
      <c r="M2811" s="10">
        <v>366.09</v>
      </c>
      <c r="N2811" s="2" t="s">
        <v>28</v>
      </c>
    </row>
    <row r="2812" spans="1:14" x14ac:dyDescent="0.3">
      <c r="A2812" t="s">
        <v>192</v>
      </c>
      <c r="B2812" t="s">
        <v>193</v>
      </c>
      <c r="C2812" s="7">
        <v>45907</v>
      </c>
      <c r="D2812" t="s">
        <v>20</v>
      </c>
      <c r="E2812" t="s">
        <v>26</v>
      </c>
      <c r="F2812" t="s">
        <v>27</v>
      </c>
      <c r="G2812">
        <v>8021.5</v>
      </c>
      <c r="H2812" s="11">
        <v>0.105230941843795</v>
      </c>
      <c r="I2812" s="10">
        <v>320.86</v>
      </c>
      <c r="J2812" s="2">
        <v>25</v>
      </c>
      <c r="K2812" s="20">
        <v>844.11</v>
      </c>
      <c r="L2812" s="10">
        <v>363.04210526315802</v>
      </c>
      <c r="M2812" s="10">
        <v>366.09</v>
      </c>
      <c r="N2812" s="2" t="s">
        <v>28</v>
      </c>
    </row>
    <row r="2813" spans="1:14" x14ac:dyDescent="0.3">
      <c r="A2813" t="s">
        <v>192</v>
      </c>
      <c r="B2813" t="s">
        <v>193</v>
      </c>
      <c r="C2813" s="7">
        <v>45914</v>
      </c>
      <c r="D2813" t="s">
        <v>20</v>
      </c>
      <c r="E2813" t="s">
        <v>26</v>
      </c>
      <c r="F2813" t="s">
        <v>27</v>
      </c>
      <c r="G2813">
        <v>4919.87</v>
      </c>
      <c r="H2813" s="11">
        <v>7.4262124812240995E-2</v>
      </c>
      <c r="I2813" s="10">
        <v>307.49187499999999</v>
      </c>
      <c r="J2813" s="2">
        <v>16</v>
      </c>
      <c r="K2813" s="20">
        <v>365.36</v>
      </c>
      <c r="L2813" s="10">
        <v>363.04210526315802</v>
      </c>
      <c r="M2813" s="10">
        <v>366.09</v>
      </c>
      <c r="N2813" s="2" t="s">
        <v>28</v>
      </c>
    </row>
    <row r="2814" spans="1:14" x14ac:dyDescent="0.3">
      <c r="A2814" t="s">
        <v>192</v>
      </c>
      <c r="B2814" t="s">
        <v>193</v>
      </c>
      <c r="C2814" s="7">
        <v>45921</v>
      </c>
      <c r="D2814" t="s">
        <v>20</v>
      </c>
      <c r="E2814" t="s">
        <v>26</v>
      </c>
      <c r="F2814" t="s">
        <v>27</v>
      </c>
      <c r="G2814">
        <v>4807.29</v>
      </c>
      <c r="H2814" s="11">
        <v>0.15350644541935299</v>
      </c>
      <c r="I2814" s="10">
        <v>320.48599999999999</v>
      </c>
      <c r="J2814" s="2">
        <v>15</v>
      </c>
      <c r="K2814" s="20">
        <v>737.95</v>
      </c>
      <c r="L2814" s="10">
        <v>363.04210526315802</v>
      </c>
      <c r="M2814" s="10">
        <v>366.09</v>
      </c>
      <c r="N2814" s="2" t="s">
        <v>28</v>
      </c>
    </row>
    <row r="2815" spans="1:14" x14ac:dyDescent="0.3">
      <c r="A2815" t="s">
        <v>192</v>
      </c>
      <c r="B2815" t="s">
        <v>193</v>
      </c>
      <c r="C2815" s="7">
        <v>45928</v>
      </c>
      <c r="D2815" t="s">
        <v>20</v>
      </c>
      <c r="E2815" t="s">
        <v>26</v>
      </c>
      <c r="F2815" t="s">
        <v>27</v>
      </c>
      <c r="G2815">
        <v>1010.64</v>
      </c>
      <c r="H2815" s="11">
        <v>0.156079316076941</v>
      </c>
      <c r="I2815" s="10">
        <v>336.88</v>
      </c>
      <c r="J2815" s="2">
        <v>3</v>
      </c>
      <c r="K2815" s="20">
        <v>157.74</v>
      </c>
      <c r="L2815" s="10">
        <v>363.04210526315802</v>
      </c>
      <c r="M2815" s="10">
        <v>366.09</v>
      </c>
      <c r="N2815" s="2" t="s">
        <v>28</v>
      </c>
    </row>
    <row r="2816" spans="1:14" x14ac:dyDescent="0.3">
      <c r="A2816" t="s">
        <v>192</v>
      </c>
      <c r="B2816" t="s">
        <v>193</v>
      </c>
      <c r="C2816" s="7">
        <v>45935</v>
      </c>
      <c r="D2816" t="s">
        <v>20</v>
      </c>
      <c r="E2816" t="s">
        <v>26</v>
      </c>
      <c r="F2816" t="s">
        <v>27</v>
      </c>
      <c r="G2816">
        <v>2753.66</v>
      </c>
      <c r="H2816" s="11">
        <v>0.17038414328566301</v>
      </c>
      <c r="I2816" s="10">
        <v>344.20749999999998</v>
      </c>
      <c r="J2816" s="2">
        <v>8</v>
      </c>
      <c r="K2816" s="20">
        <v>469.18</v>
      </c>
      <c r="L2816" s="10">
        <v>363.04210526315802</v>
      </c>
      <c r="M2816" s="10">
        <v>366.09</v>
      </c>
      <c r="N2816" s="2" t="s">
        <v>28</v>
      </c>
    </row>
    <row r="2817" spans="1:14" x14ac:dyDescent="0.3">
      <c r="A2817" t="s">
        <v>192</v>
      </c>
      <c r="B2817" t="s">
        <v>193</v>
      </c>
      <c r="C2817" s="7">
        <v>45942</v>
      </c>
      <c r="D2817" t="s">
        <v>20</v>
      </c>
      <c r="E2817" t="s">
        <v>26</v>
      </c>
      <c r="F2817" t="s">
        <v>27</v>
      </c>
      <c r="G2817">
        <v>4353.1099999999997</v>
      </c>
      <c r="H2817" s="11">
        <v>0.13929581379749201</v>
      </c>
      <c r="I2817" s="10">
        <v>334.85461538461499</v>
      </c>
      <c r="J2817" s="2">
        <v>13</v>
      </c>
      <c r="K2817" s="20">
        <v>606.37</v>
      </c>
      <c r="L2817" s="10">
        <v>363.04210526315802</v>
      </c>
      <c r="M2817" s="10">
        <v>366.09</v>
      </c>
      <c r="N2817" s="2" t="s">
        <v>28</v>
      </c>
    </row>
    <row r="2818" spans="1:14" x14ac:dyDescent="0.3">
      <c r="A2818" t="s">
        <v>192</v>
      </c>
      <c r="B2818" t="s">
        <v>193</v>
      </c>
      <c r="C2818" s="7">
        <v>45949</v>
      </c>
      <c r="D2818" t="s">
        <v>20</v>
      </c>
      <c r="E2818" t="s">
        <v>26</v>
      </c>
      <c r="F2818" t="s">
        <v>27</v>
      </c>
      <c r="G2818">
        <v>2042.18</v>
      </c>
      <c r="H2818" s="11">
        <v>0.16363395978806999</v>
      </c>
      <c r="I2818" s="10">
        <v>340.363333333333</v>
      </c>
      <c r="J2818" s="2">
        <v>6</v>
      </c>
      <c r="K2818" s="20">
        <v>334.17</v>
      </c>
      <c r="L2818" s="10">
        <v>363.04210526315802</v>
      </c>
      <c r="M2818" s="10">
        <v>366.09</v>
      </c>
      <c r="N2818" s="2" t="s">
        <v>28</v>
      </c>
    </row>
    <row r="2819" spans="1:14" x14ac:dyDescent="0.3">
      <c r="A2819" t="s">
        <v>192</v>
      </c>
      <c r="B2819" t="s">
        <v>193</v>
      </c>
      <c r="C2819" s="7">
        <v>45956</v>
      </c>
      <c r="D2819" t="s">
        <v>20</v>
      </c>
      <c r="E2819" t="s">
        <v>26</v>
      </c>
      <c r="F2819" t="s">
        <v>27</v>
      </c>
      <c r="G2819">
        <v>335.18</v>
      </c>
      <c r="H2819" s="11">
        <v>0.15051614058118001</v>
      </c>
      <c r="I2819" s="10">
        <v>335.18</v>
      </c>
      <c r="J2819" s="2">
        <v>1</v>
      </c>
      <c r="K2819" s="20">
        <v>50.45</v>
      </c>
      <c r="L2819" s="10">
        <v>363.04210526315802</v>
      </c>
      <c r="M2819" s="10">
        <v>366.09</v>
      </c>
      <c r="N2819" s="2" t="s">
        <v>28</v>
      </c>
    </row>
    <row r="2820" spans="1:14" x14ac:dyDescent="0.3">
      <c r="A2820" t="s">
        <v>192</v>
      </c>
      <c r="B2820" t="s">
        <v>193</v>
      </c>
      <c r="C2820" s="7">
        <v>45963</v>
      </c>
      <c r="D2820" t="s">
        <v>20</v>
      </c>
      <c r="E2820" t="s">
        <v>26</v>
      </c>
      <c r="F2820" t="s">
        <v>27</v>
      </c>
      <c r="G2820">
        <v>1715.37</v>
      </c>
      <c r="H2820" s="11">
        <v>0.174388032902522</v>
      </c>
      <c r="I2820" s="10">
        <v>343.07400000000001</v>
      </c>
      <c r="J2820" s="2">
        <v>5</v>
      </c>
      <c r="K2820" s="20">
        <v>299.14</v>
      </c>
      <c r="L2820" s="10">
        <v>363.04210526315802</v>
      </c>
      <c r="M2820" s="10">
        <v>366.09</v>
      </c>
      <c r="N2820" s="2" t="s">
        <v>28</v>
      </c>
    </row>
    <row r="2821" spans="1:14" x14ac:dyDescent="0.3">
      <c r="A2821" t="s">
        <v>192</v>
      </c>
      <c r="B2821" t="s">
        <v>193</v>
      </c>
      <c r="C2821" s="7">
        <v>45970</v>
      </c>
      <c r="D2821" t="s">
        <v>20</v>
      </c>
      <c r="E2821" t="s">
        <v>26</v>
      </c>
      <c r="F2821" t="s">
        <v>27</v>
      </c>
      <c r="G2821">
        <v>658.89</v>
      </c>
      <c r="H2821" s="11">
        <v>0.13041630621196301</v>
      </c>
      <c r="I2821" s="10">
        <v>329.44499999999999</v>
      </c>
      <c r="J2821" s="2">
        <v>2</v>
      </c>
      <c r="K2821" s="20">
        <v>85.93</v>
      </c>
      <c r="L2821" s="10">
        <v>363.04210526315802</v>
      </c>
      <c r="M2821" s="10">
        <v>366.09</v>
      </c>
      <c r="N2821" s="2" t="s">
        <v>28</v>
      </c>
    </row>
    <row r="2822" spans="1:14" x14ac:dyDescent="0.3">
      <c r="A2822" t="s">
        <v>192</v>
      </c>
      <c r="B2822" t="s">
        <v>193</v>
      </c>
      <c r="C2822" s="7">
        <v>45977</v>
      </c>
      <c r="D2822" t="s">
        <v>20</v>
      </c>
      <c r="E2822" t="s">
        <v>26</v>
      </c>
      <c r="F2822" t="s">
        <v>27</v>
      </c>
      <c r="G2822">
        <v>2381.54</v>
      </c>
      <c r="H2822" s="11">
        <v>0.15696985983859199</v>
      </c>
      <c r="I2822" s="10">
        <v>340.22</v>
      </c>
      <c r="J2822" s="2">
        <v>7</v>
      </c>
      <c r="K2822" s="20">
        <v>373.83</v>
      </c>
      <c r="L2822" s="10">
        <v>363.04210526315802</v>
      </c>
      <c r="M2822" s="10">
        <v>366.09</v>
      </c>
      <c r="N2822" s="2" t="s">
        <v>28</v>
      </c>
    </row>
    <row r="2823" spans="1:14" x14ac:dyDescent="0.3">
      <c r="A2823" t="s">
        <v>192</v>
      </c>
      <c r="B2823" t="s">
        <v>193</v>
      </c>
      <c r="C2823" s="7">
        <v>45984</v>
      </c>
      <c r="D2823" t="s">
        <v>20</v>
      </c>
      <c r="E2823" t="s">
        <v>26</v>
      </c>
      <c r="F2823" t="s">
        <v>27</v>
      </c>
      <c r="G2823">
        <v>2372.4699999999998</v>
      </c>
      <c r="H2823" s="11">
        <v>0.15509574409792301</v>
      </c>
      <c r="I2823" s="10">
        <v>338.92428571428599</v>
      </c>
      <c r="J2823" s="2">
        <v>7</v>
      </c>
      <c r="K2823" s="20">
        <v>367.96</v>
      </c>
      <c r="L2823" s="10">
        <v>363.04210526315802</v>
      </c>
      <c r="M2823" s="10">
        <v>366.09</v>
      </c>
      <c r="N2823" s="2" t="s">
        <v>28</v>
      </c>
    </row>
    <row r="2824" spans="1:14" x14ac:dyDescent="0.3">
      <c r="A2824" t="s">
        <v>192</v>
      </c>
      <c r="B2824" t="s">
        <v>193</v>
      </c>
      <c r="C2824" s="7">
        <v>45991</v>
      </c>
      <c r="D2824" t="s">
        <v>20</v>
      </c>
      <c r="E2824" t="s">
        <v>26</v>
      </c>
      <c r="F2824" t="s">
        <v>27</v>
      </c>
      <c r="G2824">
        <v>6048.98</v>
      </c>
      <c r="H2824" s="11">
        <v>0.16730258655178201</v>
      </c>
      <c r="I2824" s="10">
        <v>336.05444444444402</v>
      </c>
      <c r="J2824" s="2">
        <v>18</v>
      </c>
      <c r="K2824" s="20">
        <v>1012.01</v>
      </c>
      <c r="L2824" s="10">
        <v>363.04210526315802</v>
      </c>
      <c r="M2824" s="10">
        <v>366.09</v>
      </c>
      <c r="N2824" s="2" t="s">
        <v>28</v>
      </c>
    </row>
    <row r="2825" spans="1:14" x14ac:dyDescent="0.3">
      <c r="A2825" t="s">
        <v>192</v>
      </c>
      <c r="B2825" t="s">
        <v>193</v>
      </c>
      <c r="C2825" s="7">
        <v>45998</v>
      </c>
      <c r="D2825" t="s">
        <v>20</v>
      </c>
      <c r="E2825" t="s">
        <v>26</v>
      </c>
      <c r="F2825" t="s">
        <v>27</v>
      </c>
      <c r="G2825">
        <v>2623.85</v>
      </c>
      <c r="H2825" s="11">
        <v>9.8637498332602894E-2</v>
      </c>
      <c r="I2825" s="10">
        <v>327.98124999999999</v>
      </c>
      <c r="J2825" s="2">
        <v>8</v>
      </c>
      <c r="K2825" s="20">
        <v>258.81</v>
      </c>
      <c r="L2825" s="10">
        <v>366.09473684210502</v>
      </c>
      <c r="M2825" s="10">
        <v>366.09</v>
      </c>
      <c r="N2825" s="2" t="s">
        <v>28</v>
      </c>
    </row>
    <row r="2826" spans="1:14" x14ac:dyDescent="0.3">
      <c r="A2826" t="s">
        <v>192</v>
      </c>
      <c r="B2826" t="s">
        <v>193</v>
      </c>
      <c r="C2826" s="7">
        <v>46005</v>
      </c>
      <c r="D2826" t="s">
        <v>20</v>
      </c>
      <c r="E2826" t="s">
        <v>26</v>
      </c>
      <c r="F2826" t="s">
        <v>27</v>
      </c>
      <c r="G2826">
        <v>4009.83</v>
      </c>
      <c r="H2826" s="11">
        <v>0.128571535451628</v>
      </c>
      <c r="I2826" s="10">
        <v>334.15249999999997</v>
      </c>
      <c r="J2826" s="2">
        <v>12</v>
      </c>
      <c r="K2826" s="20">
        <v>515.54999999999995</v>
      </c>
      <c r="L2826" s="10">
        <v>366.09473684210502</v>
      </c>
      <c r="M2826" s="10">
        <v>366.09</v>
      </c>
      <c r="N2826" s="2" t="s">
        <v>28</v>
      </c>
    </row>
    <row r="2827" spans="1:14" x14ac:dyDescent="0.3">
      <c r="A2827" t="s">
        <v>192</v>
      </c>
      <c r="B2827" t="s">
        <v>193</v>
      </c>
      <c r="C2827" s="7">
        <v>46012</v>
      </c>
      <c r="D2827" t="s">
        <v>20</v>
      </c>
      <c r="E2827" t="s">
        <v>26</v>
      </c>
      <c r="F2827" t="s">
        <v>27</v>
      </c>
      <c r="G2827">
        <v>4053.7</v>
      </c>
      <c r="H2827" s="11">
        <v>0.13537262254236901</v>
      </c>
      <c r="I2827" s="10">
        <v>337.808333333333</v>
      </c>
      <c r="J2827" s="2">
        <v>12</v>
      </c>
      <c r="K2827" s="20">
        <v>548.76</v>
      </c>
      <c r="L2827" s="10">
        <v>366.09473684210502</v>
      </c>
      <c r="M2827" s="10">
        <v>366.09</v>
      </c>
      <c r="N2827" s="2" t="s">
        <v>28</v>
      </c>
    </row>
    <row r="2828" spans="1:14" x14ac:dyDescent="0.3">
      <c r="A2828" t="s">
        <v>192</v>
      </c>
      <c r="B2828" t="s">
        <v>193</v>
      </c>
      <c r="C2828" s="7">
        <v>46019</v>
      </c>
      <c r="D2828" t="s">
        <v>20</v>
      </c>
      <c r="E2828" t="s">
        <v>26</v>
      </c>
      <c r="F2828" t="s">
        <v>27</v>
      </c>
      <c r="G2828">
        <v>695.58</v>
      </c>
      <c r="H2828" s="11">
        <v>0.172000345035797</v>
      </c>
      <c r="I2828" s="10">
        <v>347.79</v>
      </c>
      <c r="J2828" s="2">
        <v>2</v>
      </c>
      <c r="K2828" s="20">
        <v>119.64</v>
      </c>
      <c r="L2828" s="10">
        <v>366.09473684210502</v>
      </c>
      <c r="M2828" s="10">
        <v>366.09</v>
      </c>
      <c r="N2828" s="2" t="s">
        <v>28</v>
      </c>
    </row>
    <row r="2829" spans="1:14" x14ac:dyDescent="0.3">
      <c r="A2829" t="s">
        <v>192</v>
      </c>
      <c r="B2829" t="s">
        <v>193</v>
      </c>
      <c r="C2829" s="7">
        <v>46026</v>
      </c>
      <c r="D2829" t="s">
        <v>20</v>
      </c>
      <c r="E2829" t="s">
        <v>26</v>
      </c>
      <c r="F2829" t="s">
        <v>27</v>
      </c>
      <c r="G2829">
        <v>3350.34</v>
      </c>
      <c r="H2829" s="11">
        <v>0.13837998531492299</v>
      </c>
      <c r="I2829" s="10">
        <v>335.03399999999999</v>
      </c>
      <c r="J2829" s="2">
        <v>10</v>
      </c>
      <c r="K2829" s="20">
        <v>463.62</v>
      </c>
      <c r="L2829" s="10">
        <v>366.09473684210502</v>
      </c>
      <c r="M2829" s="10">
        <v>366.09</v>
      </c>
      <c r="N2829" s="2" t="s">
        <v>28</v>
      </c>
    </row>
    <row r="2830" spans="1:14" x14ac:dyDescent="0.3">
      <c r="A2830" t="s">
        <v>192</v>
      </c>
      <c r="B2830" t="s">
        <v>193</v>
      </c>
      <c r="C2830" s="7">
        <v>46033</v>
      </c>
      <c r="D2830" t="s">
        <v>20</v>
      </c>
      <c r="E2830" t="s">
        <v>26</v>
      </c>
      <c r="F2830" t="s">
        <v>27</v>
      </c>
      <c r="G2830">
        <v>3056.29</v>
      </c>
      <c r="H2830" s="11">
        <v>0.13552378864571099</v>
      </c>
      <c r="I2830" s="10">
        <v>339.587777777778</v>
      </c>
      <c r="J2830" s="2">
        <v>9</v>
      </c>
      <c r="K2830" s="20">
        <v>414.2</v>
      </c>
      <c r="L2830" s="10">
        <v>366.09473684210502</v>
      </c>
      <c r="M2830" s="10">
        <v>366.09</v>
      </c>
      <c r="N2830" s="2" t="s">
        <v>28</v>
      </c>
    </row>
    <row r="2831" spans="1:14" x14ac:dyDescent="0.3">
      <c r="A2831" t="s">
        <v>192</v>
      </c>
      <c r="B2831" t="s">
        <v>193</v>
      </c>
      <c r="C2831" s="7">
        <v>46040</v>
      </c>
      <c r="D2831" t="s">
        <v>20</v>
      </c>
      <c r="E2831" t="s">
        <v>26</v>
      </c>
      <c r="F2831" t="s">
        <v>27</v>
      </c>
      <c r="G2831">
        <v>3477.87</v>
      </c>
      <c r="H2831" s="11">
        <v>0.18352037310192701</v>
      </c>
      <c r="I2831" s="10">
        <v>347.78699999999998</v>
      </c>
      <c r="J2831" s="2">
        <v>10</v>
      </c>
      <c r="K2831" s="20">
        <v>638.26</v>
      </c>
      <c r="L2831" s="10">
        <v>366.09473684210502</v>
      </c>
      <c r="M2831" s="10">
        <v>366.09</v>
      </c>
      <c r="N2831" s="2" t="s">
        <v>28</v>
      </c>
    </row>
    <row r="2832" spans="1:14" x14ac:dyDescent="0.3">
      <c r="A2832" t="s">
        <v>192</v>
      </c>
      <c r="B2832" t="s">
        <v>193</v>
      </c>
      <c r="C2832" s="7">
        <v>46047</v>
      </c>
      <c r="D2832" t="s">
        <v>20</v>
      </c>
      <c r="E2832" t="s">
        <v>26</v>
      </c>
      <c r="F2832" t="s">
        <v>27</v>
      </c>
      <c r="G2832">
        <v>7808.65</v>
      </c>
      <c r="H2832" s="11">
        <v>0.113675219147996</v>
      </c>
      <c r="I2832" s="10">
        <v>325.36041666666699</v>
      </c>
      <c r="J2832" s="2">
        <v>24</v>
      </c>
      <c r="K2832" s="20">
        <v>887.65</v>
      </c>
      <c r="L2832" s="10">
        <v>366.09473684210502</v>
      </c>
      <c r="M2832" s="10">
        <v>366.09</v>
      </c>
      <c r="N2832" s="2" t="s">
        <v>28</v>
      </c>
    </row>
    <row r="2833" spans="1:14" x14ac:dyDescent="0.3">
      <c r="A2833" t="s">
        <v>192</v>
      </c>
      <c r="B2833" t="s">
        <v>193</v>
      </c>
      <c r="C2833" s="7">
        <v>46054</v>
      </c>
      <c r="D2833" t="s">
        <v>20</v>
      </c>
      <c r="E2833" t="s">
        <v>26</v>
      </c>
      <c r="F2833" t="s">
        <v>27</v>
      </c>
      <c r="G2833">
        <v>1017.3</v>
      </c>
      <c r="H2833" s="11">
        <v>0.15818342671778199</v>
      </c>
      <c r="I2833" s="10">
        <v>339.1</v>
      </c>
      <c r="J2833" s="2">
        <v>3</v>
      </c>
      <c r="K2833" s="20">
        <v>160.91999999999999</v>
      </c>
      <c r="L2833" s="10">
        <v>366.09473684210502</v>
      </c>
      <c r="M2833" s="10">
        <v>366.09</v>
      </c>
      <c r="N2833" s="2" t="s">
        <v>28</v>
      </c>
    </row>
    <row r="2834" spans="1:14" x14ac:dyDescent="0.3">
      <c r="A2834" t="s">
        <v>194</v>
      </c>
      <c r="B2834" t="s">
        <v>195</v>
      </c>
      <c r="C2834" s="7">
        <v>45697</v>
      </c>
      <c r="D2834" t="s">
        <v>20</v>
      </c>
      <c r="E2834" t="s">
        <v>26</v>
      </c>
      <c r="F2834" t="s">
        <v>27</v>
      </c>
      <c r="G2834">
        <v>2733.45</v>
      </c>
      <c r="H2834" s="11">
        <v>0.14055497631198699</v>
      </c>
      <c r="I2834" s="10">
        <v>303.71666666666698</v>
      </c>
      <c r="J2834" s="2">
        <v>9</v>
      </c>
      <c r="K2834" s="20">
        <v>384.2</v>
      </c>
      <c r="L2834" s="10">
        <v>323.063157894737</v>
      </c>
      <c r="M2834" s="10">
        <v>331.3</v>
      </c>
      <c r="N2834" s="2" t="s">
        <v>28</v>
      </c>
    </row>
    <row r="2835" spans="1:14" x14ac:dyDescent="0.3">
      <c r="A2835" t="s">
        <v>194</v>
      </c>
      <c r="B2835" t="s">
        <v>195</v>
      </c>
      <c r="C2835" s="7">
        <v>45704</v>
      </c>
      <c r="D2835" t="s">
        <v>20</v>
      </c>
      <c r="E2835" t="s">
        <v>26</v>
      </c>
      <c r="F2835" t="s">
        <v>27</v>
      </c>
      <c r="G2835">
        <v>5383</v>
      </c>
      <c r="H2835" s="11">
        <v>8.1311536318038294E-2</v>
      </c>
      <c r="I2835" s="10">
        <v>269.14999999999998</v>
      </c>
      <c r="J2835" s="2">
        <v>20</v>
      </c>
      <c r="K2835" s="20">
        <v>437.7</v>
      </c>
      <c r="L2835" s="10">
        <v>323.063157894737</v>
      </c>
      <c r="M2835" s="10">
        <v>331.3</v>
      </c>
      <c r="N2835" s="2" t="s">
        <v>28</v>
      </c>
    </row>
    <row r="2836" spans="1:14" x14ac:dyDescent="0.3">
      <c r="A2836" t="s">
        <v>194</v>
      </c>
      <c r="B2836" t="s">
        <v>195</v>
      </c>
      <c r="C2836" s="7">
        <v>45711</v>
      </c>
      <c r="D2836" t="s">
        <v>20</v>
      </c>
      <c r="E2836" t="s">
        <v>26</v>
      </c>
      <c r="F2836" t="s">
        <v>27</v>
      </c>
      <c r="G2836">
        <v>3973.63</v>
      </c>
      <c r="H2836" s="11">
        <v>0.15287281402646999</v>
      </c>
      <c r="I2836" s="10">
        <v>305.66384615384601</v>
      </c>
      <c r="J2836" s="2">
        <v>13</v>
      </c>
      <c r="K2836" s="20">
        <v>607.46</v>
      </c>
      <c r="L2836" s="10">
        <v>323.063157894737</v>
      </c>
      <c r="M2836" s="10">
        <v>331.3</v>
      </c>
      <c r="N2836" s="2" t="s">
        <v>28</v>
      </c>
    </row>
    <row r="2837" spans="1:14" x14ac:dyDescent="0.3">
      <c r="A2837" t="s">
        <v>194</v>
      </c>
      <c r="B2837" t="s">
        <v>195</v>
      </c>
      <c r="C2837" s="7">
        <v>45718</v>
      </c>
      <c r="D2837" t="s">
        <v>20</v>
      </c>
      <c r="E2837" t="s">
        <v>26</v>
      </c>
      <c r="F2837" t="s">
        <v>27</v>
      </c>
      <c r="G2837">
        <v>2145.12</v>
      </c>
      <c r="H2837" s="11">
        <v>0.160951368687999</v>
      </c>
      <c r="I2837" s="10">
        <v>306.44571428571402</v>
      </c>
      <c r="J2837" s="2">
        <v>7</v>
      </c>
      <c r="K2837" s="20">
        <v>345.26</v>
      </c>
      <c r="L2837" s="10">
        <v>323.063157894737</v>
      </c>
      <c r="M2837" s="10">
        <v>331.3</v>
      </c>
      <c r="N2837" s="2" t="s">
        <v>28</v>
      </c>
    </row>
    <row r="2838" spans="1:14" x14ac:dyDescent="0.3">
      <c r="A2838" t="s">
        <v>194</v>
      </c>
      <c r="B2838" t="s">
        <v>195</v>
      </c>
      <c r="C2838" s="7">
        <v>45725</v>
      </c>
      <c r="D2838" t="s">
        <v>20</v>
      </c>
      <c r="E2838" t="s">
        <v>26</v>
      </c>
      <c r="F2838" t="s">
        <v>27</v>
      </c>
      <c r="G2838">
        <v>1534.53</v>
      </c>
      <c r="H2838" s="11">
        <v>0.157012244791565</v>
      </c>
      <c r="I2838" s="10">
        <v>306.90600000000001</v>
      </c>
      <c r="J2838" s="2">
        <v>5</v>
      </c>
      <c r="K2838" s="20">
        <v>240.94</v>
      </c>
      <c r="L2838" s="10">
        <v>323.063157894737</v>
      </c>
      <c r="M2838" s="10">
        <v>331.3</v>
      </c>
      <c r="N2838" s="2" t="s">
        <v>28</v>
      </c>
    </row>
    <row r="2839" spans="1:14" x14ac:dyDescent="0.3">
      <c r="A2839" t="s">
        <v>194</v>
      </c>
      <c r="B2839" t="s">
        <v>195</v>
      </c>
      <c r="C2839" s="7">
        <v>45732</v>
      </c>
      <c r="D2839" t="s">
        <v>20</v>
      </c>
      <c r="E2839" t="s">
        <v>26</v>
      </c>
      <c r="F2839" t="s">
        <v>27</v>
      </c>
      <c r="G2839">
        <v>2727.69</v>
      </c>
      <c r="H2839" s="11">
        <v>0.13607484721504301</v>
      </c>
      <c r="I2839" s="10">
        <v>303.07666666666699</v>
      </c>
      <c r="J2839" s="2">
        <v>9</v>
      </c>
      <c r="K2839" s="20">
        <v>371.17</v>
      </c>
      <c r="L2839" s="10">
        <v>323.063157894737</v>
      </c>
      <c r="M2839" s="10">
        <v>331.3</v>
      </c>
      <c r="N2839" s="2" t="s">
        <v>28</v>
      </c>
    </row>
    <row r="2840" spans="1:14" x14ac:dyDescent="0.3">
      <c r="A2840" t="s">
        <v>194</v>
      </c>
      <c r="B2840" t="s">
        <v>195</v>
      </c>
      <c r="C2840" s="7">
        <v>45739</v>
      </c>
      <c r="D2840" t="s">
        <v>20</v>
      </c>
      <c r="E2840" t="s">
        <v>26</v>
      </c>
      <c r="F2840" t="s">
        <v>27</v>
      </c>
      <c r="G2840">
        <v>6751.97</v>
      </c>
      <c r="H2840" s="11">
        <v>0.156209224863262</v>
      </c>
      <c r="I2840" s="10">
        <v>306.90772727272702</v>
      </c>
      <c r="J2840" s="2">
        <v>22</v>
      </c>
      <c r="K2840" s="20">
        <v>1054.72</v>
      </c>
      <c r="L2840" s="10">
        <v>323.063157894737</v>
      </c>
      <c r="M2840" s="10">
        <v>331.3</v>
      </c>
      <c r="N2840" s="2" t="s">
        <v>28</v>
      </c>
    </row>
    <row r="2841" spans="1:14" x14ac:dyDescent="0.3">
      <c r="A2841" t="s">
        <v>194</v>
      </c>
      <c r="B2841" t="s">
        <v>195</v>
      </c>
      <c r="C2841" s="7">
        <v>45746</v>
      </c>
      <c r="D2841" t="s">
        <v>20</v>
      </c>
      <c r="E2841" t="s">
        <v>26</v>
      </c>
      <c r="F2841" t="s">
        <v>27</v>
      </c>
      <c r="G2841">
        <v>2048.36</v>
      </c>
      <c r="H2841" s="11">
        <v>0.116830049405378</v>
      </c>
      <c r="I2841" s="10">
        <v>292.62285714285701</v>
      </c>
      <c r="J2841" s="2">
        <v>7</v>
      </c>
      <c r="K2841" s="20">
        <v>239.31</v>
      </c>
      <c r="L2841" s="10">
        <v>323.063157894737</v>
      </c>
      <c r="M2841" s="10">
        <v>331.3</v>
      </c>
      <c r="N2841" s="2" t="s">
        <v>28</v>
      </c>
    </row>
    <row r="2842" spans="1:14" x14ac:dyDescent="0.3">
      <c r="A2842" t="s">
        <v>194</v>
      </c>
      <c r="B2842" t="s">
        <v>195</v>
      </c>
      <c r="C2842" s="7">
        <v>45753</v>
      </c>
      <c r="D2842" t="s">
        <v>20</v>
      </c>
      <c r="E2842" t="s">
        <v>26</v>
      </c>
      <c r="F2842" t="s">
        <v>27</v>
      </c>
      <c r="G2842">
        <v>3402.93</v>
      </c>
      <c r="H2842" s="11">
        <v>9.1045069983808097E-2</v>
      </c>
      <c r="I2842" s="10">
        <v>283.57749999999999</v>
      </c>
      <c r="J2842" s="2">
        <v>12</v>
      </c>
      <c r="K2842" s="20">
        <v>309.82</v>
      </c>
      <c r="L2842" s="10">
        <v>323.063157894737</v>
      </c>
      <c r="M2842" s="10">
        <v>331.3</v>
      </c>
      <c r="N2842" s="2" t="s">
        <v>28</v>
      </c>
    </row>
    <row r="2843" spans="1:14" x14ac:dyDescent="0.3">
      <c r="A2843" t="s">
        <v>194</v>
      </c>
      <c r="B2843" t="s">
        <v>195</v>
      </c>
      <c r="C2843" s="7">
        <v>45760</v>
      </c>
      <c r="D2843" t="s">
        <v>20</v>
      </c>
      <c r="E2843" t="s">
        <v>26</v>
      </c>
      <c r="F2843" t="s">
        <v>27</v>
      </c>
      <c r="G2843">
        <v>2295.2800000000002</v>
      </c>
      <c r="H2843" s="11">
        <v>0.102924261963682</v>
      </c>
      <c r="I2843" s="10">
        <v>286.91000000000003</v>
      </c>
      <c r="J2843" s="2">
        <v>8</v>
      </c>
      <c r="K2843" s="20">
        <v>236.24</v>
      </c>
      <c r="L2843" s="10">
        <v>323.063157894737</v>
      </c>
      <c r="M2843" s="10">
        <v>331.3</v>
      </c>
      <c r="N2843" s="2" t="s">
        <v>28</v>
      </c>
    </row>
    <row r="2844" spans="1:14" x14ac:dyDescent="0.3">
      <c r="A2844" t="s">
        <v>194</v>
      </c>
      <c r="B2844" t="s">
        <v>195</v>
      </c>
      <c r="C2844" s="7">
        <v>45767</v>
      </c>
      <c r="D2844" t="s">
        <v>20</v>
      </c>
      <c r="E2844" t="s">
        <v>26</v>
      </c>
      <c r="F2844" t="s">
        <v>27</v>
      </c>
      <c r="G2844">
        <v>6885.84</v>
      </c>
      <c r="H2844" s="11">
        <v>0.10704576347983701</v>
      </c>
      <c r="I2844" s="10">
        <v>286.91000000000003</v>
      </c>
      <c r="J2844" s="2">
        <v>24</v>
      </c>
      <c r="K2844" s="20">
        <v>737.1</v>
      </c>
      <c r="L2844" s="10">
        <v>323.063157894737</v>
      </c>
      <c r="M2844" s="10">
        <v>331.3</v>
      </c>
      <c r="N2844" s="2" t="s">
        <v>28</v>
      </c>
    </row>
    <row r="2845" spans="1:14" x14ac:dyDescent="0.3">
      <c r="A2845" t="s">
        <v>194</v>
      </c>
      <c r="B2845" t="s">
        <v>195</v>
      </c>
      <c r="C2845" s="7">
        <v>45774</v>
      </c>
      <c r="D2845" t="s">
        <v>20</v>
      </c>
      <c r="E2845" t="s">
        <v>26</v>
      </c>
      <c r="F2845" t="s">
        <v>27</v>
      </c>
      <c r="G2845">
        <v>3698.36</v>
      </c>
      <c r="H2845" s="11">
        <v>8.7417125428568304E-2</v>
      </c>
      <c r="I2845" s="10">
        <v>284.48923076923103</v>
      </c>
      <c r="J2845" s="2">
        <v>13</v>
      </c>
      <c r="K2845" s="20">
        <v>323.3</v>
      </c>
      <c r="L2845" s="10">
        <v>323.063157894737</v>
      </c>
      <c r="M2845" s="10">
        <v>331.3</v>
      </c>
      <c r="N2845" s="2" t="s">
        <v>28</v>
      </c>
    </row>
    <row r="2846" spans="1:14" x14ac:dyDescent="0.3">
      <c r="A2846" t="s">
        <v>194</v>
      </c>
      <c r="B2846" t="s">
        <v>195</v>
      </c>
      <c r="C2846" s="7">
        <v>45781</v>
      </c>
      <c r="D2846" t="s">
        <v>20</v>
      </c>
      <c r="E2846" t="s">
        <v>26</v>
      </c>
      <c r="F2846" t="s">
        <v>27</v>
      </c>
      <c r="G2846">
        <v>2762.17</v>
      </c>
      <c r="H2846" s="11">
        <v>0.14602287332061401</v>
      </c>
      <c r="I2846" s="10">
        <v>306.90777777777799</v>
      </c>
      <c r="J2846" s="2">
        <v>9</v>
      </c>
      <c r="K2846" s="20">
        <v>403.34</v>
      </c>
      <c r="L2846" s="10">
        <v>323.063157894737</v>
      </c>
      <c r="M2846" s="10">
        <v>331.3</v>
      </c>
      <c r="N2846" s="2" t="s">
        <v>28</v>
      </c>
    </row>
    <row r="2847" spans="1:14" x14ac:dyDescent="0.3">
      <c r="A2847" t="s">
        <v>194</v>
      </c>
      <c r="B2847" t="s">
        <v>195</v>
      </c>
      <c r="C2847" s="7">
        <v>45788</v>
      </c>
      <c r="D2847" t="s">
        <v>20</v>
      </c>
      <c r="E2847" t="s">
        <v>26</v>
      </c>
      <c r="F2847" t="s">
        <v>27</v>
      </c>
      <c r="G2847">
        <v>3473.56</v>
      </c>
      <c r="H2847" s="11">
        <v>0.108660855145729</v>
      </c>
      <c r="I2847" s="10">
        <v>289.46333333333303</v>
      </c>
      <c r="J2847" s="2">
        <v>12</v>
      </c>
      <c r="K2847" s="20">
        <v>377.44</v>
      </c>
      <c r="L2847" s="10">
        <v>323.063157894737</v>
      </c>
      <c r="M2847" s="10">
        <v>331.3</v>
      </c>
      <c r="N2847" s="2" t="s">
        <v>28</v>
      </c>
    </row>
    <row r="2848" spans="1:14" x14ac:dyDescent="0.3">
      <c r="A2848" t="s">
        <v>194</v>
      </c>
      <c r="B2848" t="s">
        <v>195</v>
      </c>
      <c r="C2848" s="7">
        <v>45795</v>
      </c>
      <c r="D2848" t="s">
        <v>20</v>
      </c>
      <c r="E2848" t="s">
        <v>26</v>
      </c>
      <c r="F2848" t="s">
        <v>27</v>
      </c>
      <c r="G2848">
        <v>3625.44</v>
      </c>
      <c r="H2848" s="11">
        <v>0.14608985392117901</v>
      </c>
      <c r="I2848" s="10">
        <v>302.12</v>
      </c>
      <c r="J2848" s="2">
        <v>12</v>
      </c>
      <c r="K2848" s="20">
        <v>529.64</v>
      </c>
      <c r="L2848" s="10">
        <v>323.063157894737</v>
      </c>
      <c r="M2848" s="10">
        <v>331.3</v>
      </c>
      <c r="N2848" s="2" t="s">
        <v>28</v>
      </c>
    </row>
    <row r="2849" spans="1:14" x14ac:dyDescent="0.3">
      <c r="A2849" t="s">
        <v>194</v>
      </c>
      <c r="B2849" t="s">
        <v>195</v>
      </c>
      <c r="C2849" s="7">
        <v>45802</v>
      </c>
      <c r="D2849" t="s">
        <v>20</v>
      </c>
      <c r="E2849" t="s">
        <v>26</v>
      </c>
      <c r="F2849" t="s">
        <v>27</v>
      </c>
      <c r="G2849">
        <v>2234.35</v>
      </c>
      <c r="H2849" s="11">
        <v>7.9432497146821199E-2</v>
      </c>
      <c r="I2849" s="10">
        <v>279.29374999999999</v>
      </c>
      <c r="J2849" s="2">
        <v>8</v>
      </c>
      <c r="K2849" s="20">
        <v>177.48</v>
      </c>
      <c r="L2849" s="10">
        <v>323.063157894737</v>
      </c>
      <c r="M2849" s="10">
        <v>331.3</v>
      </c>
      <c r="N2849" s="2" t="s">
        <v>28</v>
      </c>
    </row>
    <row r="2850" spans="1:14" x14ac:dyDescent="0.3">
      <c r="A2850" t="s">
        <v>194</v>
      </c>
      <c r="B2850" t="s">
        <v>195</v>
      </c>
      <c r="C2850" s="7">
        <v>45809</v>
      </c>
      <c r="D2850" t="s">
        <v>20</v>
      </c>
      <c r="E2850" t="s">
        <v>26</v>
      </c>
      <c r="F2850" t="s">
        <v>27</v>
      </c>
      <c r="G2850">
        <v>4016.74</v>
      </c>
      <c r="H2850" s="11">
        <v>9.9117692457067197E-2</v>
      </c>
      <c r="I2850" s="10">
        <v>286.91000000000003</v>
      </c>
      <c r="J2850" s="2">
        <v>14</v>
      </c>
      <c r="K2850" s="20">
        <v>398.13</v>
      </c>
      <c r="L2850" s="10">
        <v>323.063157894737</v>
      </c>
      <c r="M2850" s="10">
        <v>331.3</v>
      </c>
      <c r="N2850" s="2" t="s">
        <v>28</v>
      </c>
    </row>
    <row r="2851" spans="1:14" x14ac:dyDescent="0.3">
      <c r="A2851" t="s">
        <v>194</v>
      </c>
      <c r="B2851" t="s">
        <v>195</v>
      </c>
      <c r="C2851" s="7">
        <v>45816</v>
      </c>
      <c r="D2851" t="s">
        <v>20</v>
      </c>
      <c r="E2851" t="s">
        <v>26</v>
      </c>
      <c r="F2851" t="s">
        <v>27</v>
      </c>
      <c r="G2851">
        <v>3447.06</v>
      </c>
      <c r="H2851" s="11">
        <v>0.105365151752508</v>
      </c>
      <c r="I2851" s="10">
        <v>287.255</v>
      </c>
      <c r="J2851" s="2">
        <v>12</v>
      </c>
      <c r="K2851" s="20">
        <v>363.2</v>
      </c>
      <c r="L2851" s="10">
        <v>323.063157894737</v>
      </c>
      <c r="M2851" s="10">
        <v>331.3</v>
      </c>
      <c r="N2851" s="2" t="s">
        <v>28</v>
      </c>
    </row>
    <row r="2852" spans="1:14" x14ac:dyDescent="0.3">
      <c r="A2852" t="s">
        <v>194</v>
      </c>
      <c r="B2852" t="s">
        <v>195</v>
      </c>
      <c r="C2852" s="7">
        <v>45823</v>
      </c>
      <c r="D2852" t="s">
        <v>20</v>
      </c>
      <c r="E2852" t="s">
        <v>26</v>
      </c>
      <c r="F2852" t="s">
        <v>27</v>
      </c>
      <c r="G2852">
        <v>4590.5600000000004</v>
      </c>
      <c r="H2852" s="11">
        <v>0.10581933358893</v>
      </c>
      <c r="I2852" s="10">
        <v>286.91000000000003</v>
      </c>
      <c r="J2852" s="2">
        <v>16</v>
      </c>
      <c r="K2852" s="20">
        <v>485.77</v>
      </c>
      <c r="L2852" s="10">
        <v>323.063157894737</v>
      </c>
      <c r="M2852" s="10">
        <v>331.3</v>
      </c>
      <c r="N2852" s="2" t="s">
        <v>28</v>
      </c>
    </row>
    <row r="2853" spans="1:14" x14ac:dyDescent="0.3">
      <c r="A2853" t="s">
        <v>194</v>
      </c>
      <c r="B2853" t="s">
        <v>195</v>
      </c>
      <c r="C2853" s="7">
        <v>45830</v>
      </c>
      <c r="D2853" t="s">
        <v>20</v>
      </c>
      <c r="E2853" t="s">
        <v>26</v>
      </c>
      <c r="F2853" t="s">
        <v>27</v>
      </c>
      <c r="G2853">
        <v>5164.38</v>
      </c>
      <c r="H2853" s="11">
        <v>0.105896545180641</v>
      </c>
      <c r="I2853" s="10">
        <v>286.91000000000003</v>
      </c>
      <c r="J2853" s="2">
        <v>18</v>
      </c>
      <c r="K2853" s="20">
        <v>546.89</v>
      </c>
      <c r="L2853" s="10">
        <v>323.063157894737</v>
      </c>
      <c r="M2853" s="10">
        <v>331.3</v>
      </c>
      <c r="N2853" s="2" t="s">
        <v>28</v>
      </c>
    </row>
    <row r="2854" spans="1:14" x14ac:dyDescent="0.3">
      <c r="A2854" t="s">
        <v>194</v>
      </c>
      <c r="B2854" t="s">
        <v>195</v>
      </c>
      <c r="C2854" s="7">
        <v>45837</v>
      </c>
      <c r="D2854" t="s">
        <v>20</v>
      </c>
      <c r="E2854" t="s">
        <v>26</v>
      </c>
      <c r="F2854" t="s">
        <v>27</v>
      </c>
      <c r="G2854">
        <v>4377.18</v>
      </c>
      <c r="H2854" s="11">
        <v>0.119193179170151</v>
      </c>
      <c r="I2854" s="10">
        <v>291.81200000000001</v>
      </c>
      <c r="J2854" s="2">
        <v>15</v>
      </c>
      <c r="K2854" s="20">
        <v>521.73</v>
      </c>
      <c r="L2854" s="10">
        <v>323.063157894737</v>
      </c>
      <c r="M2854" s="10">
        <v>331.3</v>
      </c>
      <c r="N2854" s="2" t="s">
        <v>28</v>
      </c>
    </row>
    <row r="2855" spans="1:14" x14ac:dyDescent="0.3">
      <c r="A2855" t="s">
        <v>194</v>
      </c>
      <c r="B2855" t="s">
        <v>195</v>
      </c>
      <c r="C2855" s="7">
        <v>45844</v>
      </c>
      <c r="D2855" t="s">
        <v>20</v>
      </c>
      <c r="E2855" t="s">
        <v>26</v>
      </c>
      <c r="F2855" t="s">
        <v>27</v>
      </c>
      <c r="G2855">
        <v>2794.46</v>
      </c>
      <c r="H2855" s="11">
        <v>0.17333939294174899</v>
      </c>
      <c r="I2855" s="10">
        <v>310.495555555556</v>
      </c>
      <c r="J2855" s="2">
        <v>9</v>
      </c>
      <c r="K2855" s="20">
        <v>484.39</v>
      </c>
      <c r="L2855" s="10">
        <v>323.063157894737</v>
      </c>
      <c r="M2855" s="10">
        <v>331.3</v>
      </c>
      <c r="N2855" s="2" t="s">
        <v>28</v>
      </c>
    </row>
    <row r="2856" spans="1:14" x14ac:dyDescent="0.3">
      <c r="A2856" t="s">
        <v>194</v>
      </c>
      <c r="B2856" t="s">
        <v>195</v>
      </c>
      <c r="C2856" s="7">
        <v>45851</v>
      </c>
      <c r="D2856" t="s">
        <v>20</v>
      </c>
      <c r="E2856" t="s">
        <v>26</v>
      </c>
      <c r="F2856" t="s">
        <v>27</v>
      </c>
      <c r="G2856">
        <v>8298.4500000000007</v>
      </c>
      <c r="H2856" s="11">
        <v>9.2719724767878306E-2</v>
      </c>
      <c r="I2856" s="10">
        <v>286.15344827586199</v>
      </c>
      <c r="J2856" s="2">
        <v>29</v>
      </c>
      <c r="K2856" s="20">
        <v>769.43</v>
      </c>
      <c r="L2856" s="10">
        <v>323.063157894737</v>
      </c>
      <c r="M2856" s="10">
        <v>331.3</v>
      </c>
      <c r="N2856" s="2" t="s">
        <v>28</v>
      </c>
    </row>
    <row r="2857" spans="1:14" x14ac:dyDescent="0.3">
      <c r="A2857" t="s">
        <v>194</v>
      </c>
      <c r="B2857" t="s">
        <v>195</v>
      </c>
      <c r="C2857" s="7">
        <v>45851</v>
      </c>
      <c r="D2857" t="s">
        <v>20</v>
      </c>
      <c r="E2857" t="s">
        <v>26</v>
      </c>
      <c r="F2857" t="s">
        <v>27</v>
      </c>
      <c r="G2857">
        <v>2469.81</v>
      </c>
      <c r="H2857" s="11">
        <v>0.16576983654613101</v>
      </c>
      <c r="I2857" s="10">
        <v>308.72624999999999</v>
      </c>
      <c r="J2857" s="2">
        <v>8</v>
      </c>
      <c r="K2857" s="20">
        <v>409.42</v>
      </c>
      <c r="L2857" s="10">
        <v>328.65263157894702</v>
      </c>
      <c r="M2857" s="10">
        <v>331.3</v>
      </c>
      <c r="N2857" s="2" t="s">
        <v>28</v>
      </c>
    </row>
    <row r="2858" spans="1:14" x14ac:dyDescent="0.3">
      <c r="A2858" t="s">
        <v>194</v>
      </c>
      <c r="B2858" t="s">
        <v>195</v>
      </c>
      <c r="C2858" s="7">
        <v>45858</v>
      </c>
      <c r="D2858" t="s">
        <v>20</v>
      </c>
      <c r="E2858" t="s">
        <v>26</v>
      </c>
      <c r="F2858" t="s">
        <v>27</v>
      </c>
      <c r="G2858">
        <v>981.67</v>
      </c>
      <c r="H2858" s="11">
        <v>0.16564629661698901</v>
      </c>
      <c r="I2858" s="10">
        <v>327.22333333333302</v>
      </c>
      <c r="J2858" s="2">
        <v>3</v>
      </c>
      <c r="K2858" s="20">
        <v>162.61000000000001</v>
      </c>
      <c r="L2858" s="10">
        <v>328.65263157894702</v>
      </c>
      <c r="M2858" s="10">
        <v>331.3</v>
      </c>
      <c r="N2858" s="2" t="s">
        <v>28</v>
      </c>
    </row>
    <row r="2859" spans="1:14" x14ac:dyDescent="0.3">
      <c r="A2859" t="s">
        <v>194</v>
      </c>
      <c r="B2859" t="s">
        <v>195</v>
      </c>
      <c r="C2859" s="7">
        <v>45865</v>
      </c>
      <c r="D2859" t="s">
        <v>20</v>
      </c>
      <c r="E2859" t="s">
        <v>26</v>
      </c>
      <c r="F2859" t="s">
        <v>27</v>
      </c>
      <c r="G2859">
        <v>3961.28</v>
      </c>
      <c r="H2859" s="11">
        <v>0.15545732692462999</v>
      </c>
      <c r="I2859" s="10">
        <v>304.71384615384602</v>
      </c>
      <c r="J2859" s="2">
        <v>13</v>
      </c>
      <c r="K2859" s="20">
        <v>615.80999999999995</v>
      </c>
      <c r="L2859" s="10">
        <v>328.65263157894702</v>
      </c>
      <c r="M2859" s="10">
        <v>331.3</v>
      </c>
      <c r="N2859" s="2" t="s">
        <v>28</v>
      </c>
    </row>
    <row r="2860" spans="1:14" x14ac:dyDescent="0.3">
      <c r="A2860" t="s">
        <v>194</v>
      </c>
      <c r="B2860" t="s">
        <v>195</v>
      </c>
      <c r="C2860" s="7">
        <v>45872</v>
      </c>
      <c r="D2860" t="s">
        <v>20</v>
      </c>
      <c r="E2860" t="s">
        <v>26</v>
      </c>
      <c r="F2860" t="s">
        <v>27</v>
      </c>
      <c r="G2860">
        <v>936.66</v>
      </c>
      <c r="H2860" s="11">
        <v>0.17530373881664599</v>
      </c>
      <c r="I2860" s="10">
        <v>312.22000000000003</v>
      </c>
      <c r="J2860" s="2">
        <v>3</v>
      </c>
      <c r="K2860" s="20">
        <v>164.2</v>
      </c>
      <c r="L2860" s="10">
        <v>328.65263157894702</v>
      </c>
      <c r="M2860" s="10">
        <v>331.3</v>
      </c>
      <c r="N2860" s="2" t="s">
        <v>28</v>
      </c>
    </row>
    <row r="2861" spans="1:14" x14ac:dyDescent="0.3">
      <c r="A2861" t="s">
        <v>194</v>
      </c>
      <c r="B2861" t="s">
        <v>195</v>
      </c>
      <c r="C2861" s="7">
        <v>45879</v>
      </c>
      <c r="D2861" t="s">
        <v>20</v>
      </c>
      <c r="E2861" t="s">
        <v>26</v>
      </c>
      <c r="F2861" t="s">
        <v>27</v>
      </c>
      <c r="G2861">
        <v>6179.53</v>
      </c>
      <c r="H2861" s="11">
        <v>0.12826379999773399</v>
      </c>
      <c r="I2861" s="10">
        <v>294.26333333333298</v>
      </c>
      <c r="J2861" s="2">
        <v>21</v>
      </c>
      <c r="K2861" s="20">
        <v>792.61</v>
      </c>
      <c r="L2861" s="10">
        <v>328.65263157894702</v>
      </c>
      <c r="M2861" s="10">
        <v>331.3</v>
      </c>
      <c r="N2861" s="2" t="s">
        <v>28</v>
      </c>
    </row>
    <row r="2862" spans="1:14" x14ac:dyDescent="0.3">
      <c r="A2862" t="s">
        <v>194</v>
      </c>
      <c r="B2862" t="s">
        <v>195</v>
      </c>
      <c r="C2862" s="7">
        <v>45886</v>
      </c>
      <c r="D2862" t="s">
        <v>20</v>
      </c>
      <c r="E2862" t="s">
        <v>26</v>
      </c>
      <c r="F2862" t="s">
        <v>27</v>
      </c>
      <c r="G2862">
        <v>3039.24</v>
      </c>
      <c r="H2862" s="11">
        <v>0.14877403561416699</v>
      </c>
      <c r="I2862" s="10">
        <v>303.92399999999998</v>
      </c>
      <c r="J2862" s="2">
        <v>10</v>
      </c>
      <c r="K2862" s="20">
        <v>452.16</v>
      </c>
      <c r="L2862" s="10">
        <v>328.65263157894702</v>
      </c>
      <c r="M2862" s="10">
        <v>331.3</v>
      </c>
      <c r="N2862" s="2" t="s">
        <v>28</v>
      </c>
    </row>
    <row r="2863" spans="1:14" x14ac:dyDescent="0.3">
      <c r="A2863" t="s">
        <v>194</v>
      </c>
      <c r="B2863" t="s">
        <v>195</v>
      </c>
      <c r="C2863" s="7">
        <v>45893</v>
      </c>
      <c r="D2863" t="s">
        <v>20</v>
      </c>
      <c r="E2863" t="s">
        <v>26</v>
      </c>
      <c r="F2863" t="s">
        <v>27</v>
      </c>
      <c r="G2863">
        <v>4377.6099999999997</v>
      </c>
      <c r="H2863" s="11">
        <v>0.172802054088875</v>
      </c>
      <c r="I2863" s="10">
        <v>312.68642857142902</v>
      </c>
      <c r="J2863" s="2">
        <v>14</v>
      </c>
      <c r="K2863" s="20">
        <v>756.46</v>
      </c>
      <c r="L2863" s="10">
        <v>328.65263157894702</v>
      </c>
      <c r="M2863" s="10">
        <v>331.3</v>
      </c>
      <c r="N2863" s="2" t="s">
        <v>28</v>
      </c>
    </row>
    <row r="2864" spans="1:14" x14ac:dyDescent="0.3">
      <c r="A2864" t="s">
        <v>194</v>
      </c>
      <c r="B2864" t="s">
        <v>195</v>
      </c>
      <c r="C2864" s="7">
        <v>45900</v>
      </c>
      <c r="D2864" t="s">
        <v>20</v>
      </c>
      <c r="E2864" t="s">
        <v>26</v>
      </c>
      <c r="F2864" t="s">
        <v>27</v>
      </c>
      <c r="G2864">
        <v>4078.2</v>
      </c>
      <c r="H2864" s="11">
        <v>0.112105831003874</v>
      </c>
      <c r="I2864" s="10">
        <v>291.3</v>
      </c>
      <c r="J2864" s="2">
        <v>14</v>
      </c>
      <c r="K2864" s="20">
        <v>457.19</v>
      </c>
      <c r="L2864" s="10">
        <v>328.65263157894702</v>
      </c>
      <c r="M2864" s="10">
        <v>331.3</v>
      </c>
      <c r="N2864" s="2" t="s">
        <v>28</v>
      </c>
    </row>
    <row r="2865" spans="1:14" x14ac:dyDescent="0.3">
      <c r="A2865" t="s">
        <v>194</v>
      </c>
      <c r="B2865" t="s">
        <v>195</v>
      </c>
      <c r="C2865" s="7">
        <v>45907</v>
      </c>
      <c r="D2865" t="s">
        <v>20</v>
      </c>
      <c r="E2865" t="s">
        <v>26</v>
      </c>
      <c r="F2865" t="s">
        <v>27</v>
      </c>
      <c r="G2865">
        <v>3786.9</v>
      </c>
      <c r="H2865" s="11">
        <v>0.112891811244025</v>
      </c>
      <c r="I2865" s="10">
        <v>291.3</v>
      </c>
      <c r="J2865" s="2">
        <v>13</v>
      </c>
      <c r="K2865" s="20">
        <v>427.51</v>
      </c>
      <c r="L2865" s="10">
        <v>328.65263157894702</v>
      </c>
      <c r="M2865" s="10">
        <v>331.3</v>
      </c>
      <c r="N2865" s="2" t="s">
        <v>28</v>
      </c>
    </row>
    <row r="2866" spans="1:14" x14ac:dyDescent="0.3">
      <c r="A2866" t="s">
        <v>194</v>
      </c>
      <c r="B2866" t="s">
        <v>195</v>
      </c>
      <c r="C2866" s="7">
        <v>45914</v>
      </c>
      <c r="D2866" t="s">
        <v>20</v>
      </c>
      <c r="E2866" t="s">
        <v>26</v>
      </c>
      <c r="F2866" t="s">
        <v>27</v>
      </c>
      <c r="G2866">
        <v>4078.2</v>
      </c>
      <c r="H2866" s="11">
        <v>0.11279976460203001</v>
      </c>
      <c r="I2866" s="10">
        <v>291.3</v>
      </c>
      <c r="J2866" s="2">
        <v>14</v>
      </c>
      <c r="K2866" s="20">
        <v>460.02</v>
      </c>
      <c r="L2866" s="10">
        <v>328.65263157894702</v>
      </c>
      <c r="M2866" s="10">
        <v>331.3</v>
      </c>
      <c r="N2866" s="2" t="s">
        <v>28</v>
      </c>
    </row>
    <row r="2867" spans="1:14" x14ac:dyDescent="0.3">
      <c r="A2867" t="s">
        <v>194</v>
      </c>
      <c r="B2867" t="s">
        <v>195</v>
      </c>
      <c r="C2867" s="7">
        <v>45921</v>
      </c>
      <c r="D2867" t="s">
        <v>20</v>
      </c>
      <c r="E2867" t="s">
        <v>26</v>
      </c>
      <c r="F2867" t="s">
        <v>27</v>
      </c>
      <c r="G2867">
        <v>2330.4</v>
      </c>
      <c r="H2867" s="11">
        <v>0.110611912118091</v>
      </c>
      <c r="I2867" s="10">
        <v>291.3</v>
      </c>
      <c r="J2867" s="2">
        <v>8</v>
      </c>
      <c r="K2867" s="20">
        <v>257.77</v>
      </c>
      <c r="L2867" s="10">
        <v>328.65263157894702</v>
      </c>
      <c r="M2867" s="10">
        <v>331.3</v>
      </c>
      <c r="N2867" s="2" t="s">
        <v>28</v>
      </c>
    </row>
    <row r="2868" spans="1:14" x14ac:dyDescent="0.3">
      <c r="A2868" t="s">
        <v>194</v>
      </c>
      <c r="B2868" t="s">
        <v>195</v>
      </c>
      <c r="C2868" s="7">
        <v>45928</v>
      </c>
      <c r="D2868" t="s">
        <v>20</v>
      </c>
      <c r="E2868" t="s">
        <v>26</v>
      </c>
      <c r="F2868" t="s">
        <v>27</v>
      </c>
      <c r="G2868">
        <v>6338.73</v>
      </c>
      <c r="H2868" s="11">
        <v>0.14141318529106001</v>
      </c>
      <c r="I2868" s="10">
        <v>301.844285714286</v>
      </c>
      <c r="J2868" s="2">
        <v>21</v>
      </c>
      <c r="K2868" s="20">
        <v>896.38</v>
      </c>
      <c r="L2868" s="10">
        <v>328.65263157894702</v>
      </c>
      <c r="M2868" s="10">
        <v>331.3</v>
      </c>
      <c r="N2868" s="2" t="s">
        <v>28</v>
      </c>
    </row>
    <row r="2869" spans="1:14" x14ac:dyDescent="0.3">
      <c r="A2869" t="s">
        <v>194</v>
      </c>
      <c r="B2869" t="s">
        <v>195</v>
      </c>
      <c r="C2869" s="7">
        <v>45935</v>
      </c>
      <c r="D2869" t="s">
        <v>20</v>
      </c>
      <c r="E2869" t="s">
        <v>26</v>
      </c>
      <c r="F2869" t="s">
        <v>27</v>
      </c>
      <c r="G2869">
        <v>4666.83</v>
      </c>
      <c r="H2869" s="11">
        <v>0.165570633599253</v>
      </c>
      <c r="I2869" s="10">
        <v>311.12200000000001</v>
      </c>
      <c r="J2869" s="2">
        <v>15</v>
      </c>
      <c r="K2869" s="20">
        <v>772.69</v>
      </c>
      <c r="L2869" s="10">
        <v>328.65263157894702</v>
      </c>
      <c r="M2869" s="10">
        <v>331.3</v>
      </c>
      <c r="N2869" s="2" t="s">
        <v>28</v>
      </c>
    </row>
    <row r="2870" spans="1:14" x14ac:dyDescent="0.3">
      <c r="A2870" t="s">
        <v>194</v>
      </c>
      <c r="B2870" t="s">
        <v>195</v>
      </c>
      <c r="C2870" s="7">
        <v>45942</v>
      </c>
      <c r="D2870" t="s">
        <v>20</v>
      </c>
      <c r="E2870" t="s">
        <v>26</v>
      </c>
      <c r="F2870" t="s">
        <v>27</v>
      </c>
      <c r="G2870">
        <v>1873.31</v>
      </c>
      <c r="H2870" s="11">
        <v>0.16884018128339701</v>
      </c>
      <c r="I2870" s="10">
        <v>312.21833333333302</v>
      </c>
      <c r="J2870" s="2">
        <v>6</v>
      </c>
      <c r="K2870" s="20">
        <v>316.29000000000002</v>
      </c>
      <c r="L2870" s="10">
        <v>328.65263157894702</v>
      </c>
      <c r="M2870" s="10">
        <v>331.3</v>
      </c>
      <c r="N2870" s="2" t="s">
        <v>28</v>
      </c>
    </row>
    <row r="2871" spans="1:14" x14ac:dyDescent="0.3">
      <c r="A2871" t="s">
        <v>194</v>
      </c>
      <c r="B2871" t="s">
        <v>195</v>
      </c>
      <c r="C2871" s="7">
        <v>45949</v>
      </c>
      <c r="D2871" t="s">
        <v>20</v>
      </c>
      <c r="E2871" t="s">
        <v>26</v>
      </c>
      <c r="F2871" t="s">
        <v>27</v>
      </c>
      <c r="G2871">
        <v>3421.17</v>
      </c>
      <c r="H2871" s="11">
        <v>0.16679966210389999</v>
      </c>
      <c r="I2871" s="10">
        <v>311.01545454545499</v>
      </c>
      <c r="J2871" s="2">
        <v>11</v>
      </c>
      <c r="K2871" s="20">
        <v>570.65</v>
      </c>
      <c r="L2871" s="10">
        <v>328.65263157894702</v>
      </c>
      <c r="M2871" s="10">
        <v>331.3</v>
      </c>
      <c r="N2871" s="2" t="s">
        <v>28</v>
      </c>
    </row>
    <row r="2872" spans="1:14" x14ac:dyDescent="0.3">
      <c r="A2872" t="s">
        <v>194</v>
      </c>
      <c r="B2872" t="s">
        <v>195</v>
      </c>
      <c r="C2872" s="7">
        <v>45956</v>
      </c>
      <c r="D2872" t="s">
        <v>20</v>
      </c>
      <c r="E2872" t="s">
        <v>26</v>
      </c>
      <c r="F2872" t="s">
        <v>27</v>
      </c>
      <c r="G2872">
        <v>3058.89</v>
      </c>
      <c r="H2872" s="11">
        <v>0.15526874127543</v>
      </c>
      <c r="I2872" s="10">
        <v>305.88900000000001</v>
      </c>
      <c r="J2872" s="2">
        <v>10</v>
      </c>
      <c r="K2872" s="20">
        <v>474.95</v>
      </c>
      <c r="L2872" s="10">
        <v>328.65263157894702</v>
      </c>
      <c r="M2872" s="10">
        <v>331.3</v>
      </c>
      <c r="N2872" s="2" t="s">
        <v>28</v>
      </c>
    </row>
    <row r="2873" spans="1:14" x14ac:dyDescent="0.3">
      <c r="A2873" t="s">
        <v>194</v>
      </c>
      <c r="B2873" t="s">
        <v>195</v>
      </c>
      <c r="C2873" s="7">
        <v>45963</v>
      </c>
      <c r="D2873" t="s">
        <v>20</v>
      </c>
      <c r="E2873" t="s">
        <v>26</v>
      </c>
      <c r="F2873" t="s">
        <v>27</v>
      </c>
      <c r="G2873">
        <v>1873.31</v>
      </c>
      <c r="H2873" s="11">
        <v>0.154977019286717</v>
      </c>
      <c r="I2873" s="10">
        <v>312.21833333333302</v>
      </c>
      <c r="J2873" s="2">
        <v>6</v>
      </c>
      <c r="K2873" s="20">
        <v>290.32</v>
      </c>
      <c r="L2873" s="10">
        <v>328.65263157894702</v>
      </c>
      <c r="M2873" s="10">
        <v>331.3</v>
      </c>
      <c r="N2873" s="2" t="s">
        <v>28</v>
      </c>
    </row>
    <row r="2874" spans="1:14" x14ac:dyDescent="0.3">
      <c r="A2874" t="s">
        <v>194</v>
      </c>
      <c r="B2874" t="s">
        <v>195</v>
      </c>
      <c r="C2874" s="7">
        <v>45970</v>
      </c>
      <c r="D2874" t="s">
        <v>20</v>
      </c>
      <c r="E2874" t="s">
        <v>26</v>
      </c>
      <c r="F2874" t="s">
        <v>27</v>
      </c>
      <c r="G2874">
        <v>2182.23</v>
      </c>
      <c r="H2874" s="11">
        <v>0.15617510528221101</v>
      </c>
      <c r="I2874" s="10">
        <v>311.74714285714299</v>
      </c>
      <c r="J2874" s="2">
        <v>7</v>
      </c>
      <c r="K2874" s="20">
        <v>340.81</v>
      </c>
      <c r="L2874" s="10">
        <v>328.65263157894702</v>
      </c>
      <c r="M2874" s="10">
        <v>331.3</v>
      </c>
      <c r="N2874" s="2" t="s">
        <v>28</v>
      </c>
    </row>
    <row r="2875" spans="1:14" x14ac:dyDescent="0.3">
      <c r="A2875" t="s">
        <v>194</v>
      </c>
      <c r="B2875" t="s">
        <v>195</v>
      </c>
      <c r="C2875" s="7">
        <v>45977</v>
      </c>
      <c r="D2875" t="s">
        <v>20</v>
      </c>
      <c r="E2875" t="s">
        <v>26</v>
      </c>
      <c r="F2875" t="s">
        <v>27</v>
      </c>
      <c r="G2875">
        <v>4649.34</v>
      </c>
      <c r="H2875" s="11">
        <v>0.15861175994872401</v>
      </c>
      <c r="I2875" s="10">
        <v>309.95600000000002</v>
      </c>
      <c r="J2875" s="2">
        <v>15</v>
      </c>
      <c r="K2875" s="20">
        <v>737.44</v>
      </c>
      <c r="L2875" s="10">
        <v>328.65263157894702</v>
      </c>
      <c r="M2875" s="10">
        <v>331.3</v>
      </c>
      <c r="N2875" s="2" t="s">
        <v>28</v>
      </c>
    </row>
    <row r="2876" spans="1:14" x14ac:dyDescent="0.3">
      <c r="A2876" t="s">
        <v>194</v>
      </c>
      <c r="B2876" t="s">
        <v>195</v>
      </c>
      <c r="C2876" s="7">
        <v>45984</v>
      </c>
      <c r="D2876" t="s">
        <v>20</v>
      </c>
      <c r="E2876" t="s">
        <v>26</v>
      </c>
      <c r="F2876" t="s">
        <v>27</v>
      </c>
      <c r="G2876">
        <v>2698.44</v>
      </c>
      <c r="H2876" s="11">
        <v>0.121833355568402</v>
      </c>
      <c r="I2876" s="10">
        <v>299.82666666666699</v>
      </c>
      <c r="J2876" s="2">
        <v>9</v>
      </c>
      <c r="K2876" s="20">
        <v>328.76</v>
      </c>
      <c r="L2876" s="10">
        <v>328.65263157894702</v>
      </c>
      <c r="M2876" s="10">
        <v>331.3</v>
      </c>
      <c r="N2876" s="2" t="s">
        <v>28</v>
      </c>
    </row>
    <row r="2877" spans="1:14" x14ac:dyDescent="0.3">
      <c r="A2877" t="s">
        <v>194</v>
      </c>
      <c r="B2877" t="s">
        <v>195</v>
      </c>
      <c r="C2877" s="7">
        <v>45991</v>
      </c>
      <c r="D2877" t="s">
        <v>20</v>
      </c>
      <c r="E2877" t="s">
        <v>26</v>
      </c>
      <c r="F2877" t="s">
        <v>27</v>
      </c>
      <c r="G2877">
        <v>2434.81</v>
      </c>
      <c r="H2877" s="11">
        <v>0.13627346692349701</v>
      </c>
      <c r="I2877" s="10">
        <v>304.35124999999999</v>
      </c>
      <c r="J2877" s="2">
        <v>8</v>
      </c>
      <c r="K2877" s="20">
        <v>331.8</v>
      </c>
      <c r="L2877" s="10">
        <v>328.65263157894702</v>
      </c>
      <c r="M2877" s="10">
        <v>331.3</v>
      </c>
      <c r="N2877" s="2" t="s">
        <v>28</v>
      </c>
    </row>
    <row r="2878" spans="1:14" x14ac:dyDescent="0.3">
      <c r="A2878" t="s">
        <v>194</v>
      </c>
      <c r="B2878" t="s">
        <v>195</v>
      </c>
      <c r="C2878" s="7">
        <v>45998</v>
      </c>
      <c r="D2878" t="s">
        <v>20</v>
      </c>
      <c r="E2878" t="s">
        <v>26</v>
      </c>
      <c r="F2878" t="s">
        <v>27</v>
      </c>
      <c r="G2878">
        <v>2199.81</v>
      </c>
      <c r="H2878" s="11">
        <v>0.16651892663457299</v>
      </c>
      <c r="I2878" s="10">
        <v>314.25857142857097</v>
      </c>
      <c r="J2878" s="2">
        <v>7</v>
      </c>
      <c r="K2878" s="20">
        <v>366.31</v>
      </c>
      <c r="L2878" s="10">
        <v>331.30526315789501</v>
      </c>
      <c r="M2878" s="10">
        <v>331.3</v>
      </c>
      <c r="N2878" s="2" t="s">
        <v>28</v>
      </c>
    </row>
    <row r="2879" spans="1:14" x14ac:dyDescent="0.3">
      <c r="A2879" t="s">
        <v>194</v>
      </c>
      <c r="B2879" t="s">
        <v>195</v>
      </c>
      <c r="C2879" s="7">
        <v>46005</v>
      </c>
      <c r="D2879" t="s">
        <v>20</v>
      </c>
      <c r="E2879" t="s">
        <v>26</v>
      </c>
      <c r="F2879" t="s">
        <v>27</v>
      </c>
      <c r="G2879">
        <v>3145.68</v>
      </c>
      <c r="H2879" s="11">
        <v>8.5189847664098095E-2</v>
      </c>
      <c r="I2879" s="10">
        <v>285.970909090909</v>
      </c>
      <c r="J2879" s="2">
        <v>11</v>
      </c>
      <c r="K2879" s="20">
        <v>267.98</v>
      </c>
      <c r="L2879" s="10">
        <v>331.30526315789501</v>
      </c>
      <c r="M2879" s="10">
        <v>331.3</v>
      </c>
      <c r="N2879" s="2" t="s">
        <v>28</v>
      </c>
    </row>
    <row r="2880" spans="1:14" x14ac:dyDescent="0.3">
      <c r="A2880" t="s">
        <v>194</v>
      </c>
      <c r="B2880" t="s">
        <v>195</v>
      </c>
      <c r="C2880" s="7">
        <v>46012</v>
      </c>
      <c r="D2880" t="s">
        <v>20</v>
      </c>
      <c r="E2880" t="s">
        <v>26</v>
      </c>
      <c r="F2880" t="s">
        <v>27</v>
      </c>
      <c r="G2880">
        <v>4378.58</v>
      </c>
      <c r="H2880" s="11">
        <v>0.156888763023629</v>
      </c>
      <c r="I2880" s="10">
        <v>312.75571428571402</v>
      </c>
      <c r="J2880" s="2">
        <v>14</v>
      </c>
      <c r="K2880" s="20">
        <v>686.95</v>
      </c>
      <c r="L2880" s="10">
        <v>331.30526315789501</v>
      </c>
      <c r="M2880" s="10">
        <v>331.3</v>
      </c>
      <c r="N2880" s="2" t="s">
        <v>28</v>
      </c>
    </row>
    <row r="2881" spans="1:14" x14ac:dyDescent="0.3">
      <c r="A2881" t="s">
        <v>194</v>
      </c>
      <c r="B2881" t="s">
        <v>195</v>
      </c>
      <c r="C2881" s="7">
        <v>46019</v>
      </c>
      <c r="D2881" t="s">
        <v>20</v>
      </c>
      <c r="E2881" t="s">
        <v>26</v>
      </c>
      <c r="F2881" t="s">
        <v>27</v>
      </c>
      <c r="G2881">
        <v>1258.92</v>
      </c>
      <c r="H2881" s="11">
        <v>0.16994725637848301</v>
      </c>
      <c r="I2881" s="10">
        <v>314.73</v>
      </c>
      <c r="J2881" s="2">
        <v>4</v>
      </c>
      <c r="K2881" s="20">
        <v>213.95</v>
      </c>
      <c r="L2881" s="10">
        <v>331.30526315789501</v>
      </c>
      <c r="M2881" s="10">
        <v>331.3</v>
      </c>
      <c r="N2881" s="2" t="s">
        <v>28</v>
      </c>
    </row>
    <row r="2882" spans="1:14" x14ac:dyDescent="0.3">
      <c r="A2882" t="s">
        <v>194</v>
      </c>
      <c r="B2882" t="s">
        <v>195</v>
      </c>
      <c r="C2882" s="7">
        <v>46026</v>
      </c>
      <c r="D2882" t="s">
        <v>20</v>
      </c>
      <c r="E2882" t="s">
        <v>26</v>
      </c>
      <c r="F2882" t="s">
        <v>27</v>
      </c>
      <c r="G2882">
        <v>2219.6999999999998</v>
      </c>
      <c r="H2882" s="11">
        <v>0.172437716808578</v>
      </c>
      <c r="I2882" s="10">
        <v>317.10000000000002</v>
      </c>
      <c r="J2882" s="2">
        <v>7</v>
      </c>
      <c r="K2882" s="20">
        <v>382.76</v>
      </c>
      <c r="L2882" s="10">
        <v>331.30526315789501</v>
      </c>
      <c r="M2882" s="10">
        <v>331.3</v>
      </c>
      <c r="N2882" s="2" t="s">
        <v>28</v>
      </c>
    </row>
    <row r="2883" spans="1:14" x14ac:dyDescent="0.3">
      <c r="A2883" t="s">
        <v>194</v>
      </c>
      <c r="B2883" t="s">
        <v>195</v>
      </c>
      <c r="C2883" s="7">
        <v>46033</v>
      </c>
      <c r="D2883" t="s">
        <v>20</v>
      </c>
      <c r="E2883" t="s">
        <v>26</v>
      </c>
      <c r="F2883" t="s">
        <v>27</v>
      </c>
      <c r="G2883">
        <v>3212.24</v>
      </c>
      <c r="H2883" s="11">
        <v>9.5892585859088997E-2</v>
      </c>
      <c r="I2883" s="10">
        <v>292.02181818181799</v>
      </c>
      <c r="J2883" s="2">
        <v>11</v>
      </c>
      <c r="K2883" s="20">
        <v>308.02999999999997</v>
      </c>
      <c r="L2883" s="10">
        <v>331.30526315789501</v>
      </c>
      <c r="M2883" s="10">
        <v>331.3</v>
      </c>
      <c r="N2883" s="2" t="s">
        <v>28</v>
      </c>
    </row>
    <row r="2884" spans="1:14" x14ac:dyDescent="0.3">
      <c r="A2884" t="s">
        <v>194</v>
      </c>
      <c r="B2884" t="s">
        <v>195</v>
      </c>
      <c r="C2884" s="7">
        <v>46040</v>
      </c>
      <c r="D2884" t="s">
        <v>20</v>
      </c>
      <c r="E2884" t="s">
        <v>26</v>
      </c>
      <c r="F2884" t="s">
        <v>27</v>
      </c>
      <c r="G2884">
        <v>1573.67</v>
      </c>
      <c r="H2884" s="11">
        <v>0.167925931103726</v>
      </c>
      <c r="I2884" s="10">
        <v>314.73399999999998</v>
      </c>
      <c r="J2884" s="2">
        <v>5</v>
      </c>
      <c r="K2884" s="20">
        <v>264.26</v>
      </c>
      <c r="L2884" s="10">
        <v>331.30526315789501</v>
      </c>
      <c r="M2884" s="10">
        <v>331.3</v>
      </c>
      <c r="N2884" s="2" t="s">
        <v>28</v>
      </c>
    </row>
    <row r="2885" spans="1:14" x14ac:dyDescent="0.3">
      <c r="A2885" t="s">
        <v>194</v>
      </c>
      <c r="B2885" t="s">
        <v>195</v>
      </c>
      <c r="C2885" s="7">
        <v>46047</v>
      </c>
      <c r="D2885" t="s">
        <v>20</v>
      </c>
      <c r="E2885" t="s">
        <v>26</v>
      </c>
      <c r="F2885" t="s">
        <v>27</v>
      </c>
      <c r="G2885">
        <v>3147.34</v>
      </c>
      <c r="H2885" s="11">
        <v>0.16603862309124501</v>
      </c>
      <c r="I2885" s="10">
        <v>314.73399999999998</v>
      </c>
      <c r="J2885" s="2">
        <v>10</v>
      </c>
      <c r="K2885" s="20">
        <v>522.58000000000004</v>
      </c>
      <c r="L2885" s="10">
        <v>331.30526315789501</v>
      </c>
      <c r="M2885" s="10">
        <v>331.3</v>
      </c>
      <c r="N2885" s="2" t="s">
        <v>28</v>
      </c>
    </row>
    <row r="2886" spans="1:14" x14ac:dyDescent="0.3">
      <c r="A2886" t="s">
        <v>194</v>
      </c>
      <c r="B2886" t="s">
        <v>195</v>
      </c>
      <c r="C2886" s="7">
        <v>46054</v>
      </c>
      <c r="D2886" t="s">
        <v>20</v>
      </c>
      <c r="E2886" t="s">
        <v>26</v>
      </c>
      <c r="F2886" t="s">
        <v>27</v>
      </c>
      <c r="G2886">
        <v>295.64999999999998</v>
      </c>
      <c r="H2886" s="11">
        <v>0.13323186199898501</v>
      </c>
      <c r="I2886" s="10">
        <v>295.64999999999998</v>
      </c>
      <c r="J2886" s="2">
        <v>1</v>
      </c>
      <c r="K2886" s="20">
        <v>39.39</v>
      </c>
      <c r="L2886" s="10">
        <v>331.30526315789501</v>
      </c>
      <c r="M2886" s="10">
        <v>331.3</v>
      </c>
      <c r="N2886" s="2" t="s">
        <v>28</v>
      </c>
    </row>
    <row r="2887" spans="1:14" x14ac:dyDescent="0.3">
      <c r="A2887" t="s">
        <v>196</v>
      </c>
      <c r="B2887" t="s">
        <v>197</v>
      </c>
      <c r="C2887" s="7">
        <v>46026</v>
      </c>
      <c r="D2887" t="s">
        <v>20</v>
      </c>
      <c r="E2887" t="s">
        <v>198</v>
      </c>
      <c r="F2887" t="s">
        <v>199</v>
      </c>
      <c r="G2887">
        <v>0</v>
      </c>
      <c r="H2887" s="11"/>
      <c r="I2887" s="10"/>
      <c r="J2887" s="2">
        <v>0</v>
      </c>
      <c r="K2887" s="20">
        <v>0</v>
      </c>
      <c r="L2887" s="10">
        <v>115.65263157894699</v>
      </c>
      <c r="M2887" s="10">
        <v>115.65</v>
      </c>
      <c r="N2887" s="2" t="s">
        <v>35</v>
      </c>
    </row>
    <row r="2888" spans="1:14" x14ac:dyDescent="0.3">
      <c r="A2888" t="s">
        <v>196</v>
      </c>
      <c r="B2888" t="s">
        <v>197</v>
      </c>
      <c r="C2888" s="7">
        <v>46047</v>
      </c>
      <c r="D2888" t="s">
        <v>20</v>
      </c>
      <c r="E2888" t="s">
        <v>198</v>
      </c>
      <c r="F2888" t="s">
        <v>199</v>
      </c>
      <c r="G2888">
        <v>326.72000000000003</v>
      </c>
      <c r="H2888" s="11">
        <v>0.29297257590597497</v>
      </c>
      <c r="I2888" s="10">
        <v>108.90666666666699</v>
      </c>
      <c r="J2888" s="2">
        <v>3</v>
      </c>
      <c r="K2888" s="20">
        <v>95.72</v>
      </c>
      <c r="L2888" s="10">
        <v>115.65263157894699</v>
      </c>
      <c r="M2888" s="10">
        <v>115.65</v>
      </c>
      <c r="N2888" s="2" t="s">
        <v>35</v>
      </c>
    </row>
    <row r="2889" spans="1:14" x14ac:dyDescent="0.3">
      <c r="A2889" t="s">
        <v>196</v>
      </c>
      <c r="B2889" t="s">
        <v>197</v>
      </c>
      <c r="C2889" s="7">
        <v>46054</v>
      </c>
      <c r="D2889" t="s">
        <v>20</v>
      </c>
      <c r="E2889" t="s">
        <v>198</v>
      </c>
      <c r="F2889" t="s">
        <v>199</v>
      </c>
      <c r="G2889">
        <v>12975</v>
      </c>
      <c r="H2889" s="11">
        <v>9.1538342967244696E-2</v>
      </c>
      <c r="I2889" s="10">
        <v>84.803921568627402</v>
      </c>
      <c r="J2889" s="2">
        <v>153</v>
      </c>
      <c r="K2889" s="20">
        <v>1187.71</v>
      </c>
      <c r="L2889" s="10">
        <v>115.65263157894699</v>
      </c>
      <c r="M2889" s="10">
        <v>115.65</v>
      </c>
      <c r="N2889" s="2" t="s">
        <v>35</v>
      </c>
    </row>
    <row r="2890" spans="1:14" x14ac:dyDescent="0.3">
      <c r="A2890" t="s">
        <v>200</v>
      </c>
      <c r="B2890" t="s">
        <v>201</v>
      </c>
      <c r="C2890" s="7">
        <v>45697</v>
      </c>
      <c r="D2890" t="s">
        <v>48</v>
      </c>
      <c r="E2890" t="s">
        <v>183</v>
      </c>
      <c r="F2890" t="s">
        <v>184</v>
      </c>
      <c r="G2890">
        <v>3171.02</v>
      </c>
      <c r="H2890" s="11">
        <v>0.39066924838064698</v>
      </c>
      <c r="I2890" s="10">
        <v>37.750238095238103</v>
      </c>
      <c r="J2890" s="2">
        <v>84</v>
      </c>
      <c r="K2890" s="20">
        <v>1238.82</v>
      </c>
      <c r="L2890" s="10">
        <v>39.989473684210502</v>
      </c>
      <c r="M2890" s="10">
        <v>36.479999999999997</v>
      </c>
      <c r="N2890" s="2" t="s">
        <v>23</v>
      </c>
    </row>
    <row r="2891" spans="1:14" x14ac:dyDescent="0.3">
      <c r="A2891" t="s">
        <v>200</v>
      </c>
      <c r="B2891" t="s">
        <v>201</v>
      </c>
      <c r="C2891" s="7">
        <v>45704</v>
      </c>
      <c r="D2891" t="s">
        <v>48</v>
      </c>
      <c r="E2891" t="s">
        <v>183</v>
      </c>
      <c r="F2891" t="s">
        <v>184</v>
      </c>
      <c r="G2891">
        <v>2227.62</v>
      </c>
      <c r="H2891" s="11">
        <v>0.38811377164866501</v>
      </c>
      <c r="I2891" s="10">
        <v>37.756271186440699</v>
      </c>
      <c r="J2891" s="2">
        <v>59</v>
      </c>
      <c r="K2891" s="20">
        <v>864.57</v>
      </c>
      <c r="L2891" s="10">
        <v>39.989473684210502</v>
      </c>
      <c r="M2891" s="10">
        <v>36.479999999999997</v>
      </c>
      <c r="N2891" s="2" t="s">
        <v>23</v>
      </c>
    </row>
    <row r="2892" spans="1:14" x14ac:dyDescent="0.3">
      <c r="A2892" t="s">
        <v>200</v>
      </c>
      <c r="B2892" t="s">
        <v>201</v>
      </c>
      <c r="C2892" s="7">
        <v>45711</v>
      </c>
      <c r="D2892" t="s">
        <v>48</v>
      </c>
      <c r="E2892" t="s">
        <v>183</v>
      </c>
      <c r="F2892" t="s">
        <v>184</v>
      </c>
      <c r="G2892">
        <v>2454.7600000000002</v>
      </c>
      <c r="H2892" s="11">
        <v>0.38607032866756802</v>
      </c>
      <c r="I2892" s="10">
        <v>37.765538461538497</v>
      </c>
      <c r="J2892" s="2">
        <v>65</v>
      </c>
      <c r="K2892" s="20">
        <v>947.71</v>
      </c>
      <c r="L2892" s="10">
        <v>39.989473684210502</v>
      </c>
      <c r="M2892" s="10">
        <v>36.479999999999997</v>
      </c>
      <c r="N2892" s="2" t="s">
        <v>23</v>
      </c>
    </row>
    <row r="2893" spans="1:14" x14ac:dyDescent="0.3">
      <c r="A2893" t="s">
        <v>200</v>
      </c>
      <c r="B2893" t="s">
        <v>201</v>
      </c>
      <c r="C2893" s="7">
        <v>45718</v>
      </c>
      <c r="D2893" t="s">
        <v>48</v>
      </c>
      <c r="E2893" t="s">
        <v>183</v>
      </c>
      <c r="F2893" t="s">
        <v>184</v>
      </c>
      <c r="G2893">
        <v>690.42</v>
      </c>
      <c r="H2893" s="11">
        <v>0.36644361403203901</v>
      </c>
      <c r="I2893" s="10">
        <v>36.337894736842102</v>
      </c>
      <c r="J2893" s="2">
        <v>19</v>
      </c>
      <c r="K2893" s="20">
        <v>253</v>
      </c>
      <c r="L2893" s="10">
        <v>37.831578947368399</v>
      </c>
      <c r="M2893" s="10">
        <v>36.479999999999997</v>
      </c>
      <c r="N2893" s="2" t="s">
        <v>23</v>
      </c>
    </row>
    <row r="2894" spans="1:14" x14ac:dyDescent="0.3">
      <c r="A2894" t="s">
        <v>200</v>
      </c>
      <c r="B2894" t="s">
        <v>201</v>
      </c>
      <c r="C2894" s="7">
        <v>45718</v>
      </c>
      <c r="D2894" t="s">
        <v>48</v>
      </c>
      <c r="E2894" t="s">
        <v>183</v>
      </c>
      <c r="F2894" t="s">
        <v>184</v>
      </c>
      <c r="G2894">
        <v>2317.9899999999998</v>
      </c>
      <c r="H2894" s="11">
        <v>0.38997579799740301</v>
      </c>
      <c r="I2894" s="10">
        <v>37.999836065573803</v>
      </c>
      <c r="J2894" s="2">
        <v>61</v>
      </c>
      <c r="K2894" s="20">
        <v>903.96</v>
      </c>
      <c r="L2894" s="10">
        <v>39.989473684210502</v>
      </c>
      <c r="M2894" s="10">
        <v>36.479999999999997</v>
      </c>
      <c r="N2894" s="2" t="s">
        <v>23</v>
      </c>
    </row>
    <row r="2895" spans="1:14" x14ac:dyDescent="0.3">
      <c r="A2895" t="s">
        <v>200</v>
      </c>
      <c r="B2895" t="s">
        <v>201</v>
      </c>
      <c r="C2895" s="7">
        <v>45725</v>
      </c>
      <c r="D2895" t="s">
        <v>48</v>
      </c>
      <c r="E2895" t="s">
        <v>183</v>
      </c>
      <c r="F2895" t="s">
        <v>184</v>
      </c>
      <c r="G2895">
        <v>1435.68</v>
      </c>
      <c r="H2895" s="11">
        <v>0.351074055499833</v>
      </c>
      <c r="I2895" s="10">
        <v>35.892000000000003</v>
      </c>
      <c r="J2895" s="2">
        <v>40</v>
      </c>
      <c r="K2895" s="20">
        <v>504.03</v>
      </c>
      <c r="L2895" s="10">
        <v>37.831578947368399</v>
      </c>
      <c r="M2895" s="10">
        <v>36.479999999999997</v>
      </c>
      <c r="N2895" s="2" t="s">
        <v>23</v>
      </c>
    </row>
    <row r="2896" spans="1:14" x14ac:dyDescent="0.3">
      <c r="A2896" t="s">
        <v>200</v>
      </c>
      <c r="B2896" t="s">
        <v>201</v>
      </c>
      <c r="C2896" s="7">
        <v>45732</v>
      </c>
      <c r="D2896" t="s">
        <v>48</v>
      </c>
      <c r="E2896" t="s">
        <v>183</v>
      </c>
      <c r="F2896" t="s">
        <v>184</v>
      </c>
      <c r="G2896">
        <v>1318.74</v>
      </c>
      <c r="H2896" s="11">
        <v>0.351820677313193</v>
      </c>
      <c r="I2896" s="10">
        <v>35.641621621621603</v>
      </c>
      <c r="J2896" s="2">
        <v>37</v>
      </c>
      <c r="K2896" s="20">
        <v>463.96</v>
      </c>
      <c r="L2896" s="10">
        <v>37.831578947368399</v>
      </c>
      <c r="M2896" s="10">
        <v>36.479999999999997</v>
      </c>
      <c r="N2896" s="2" t="s">
        <v>23</v>
      </c>
    </row>
    <row r="2897" spans="1:14" x14ac:dyDescent="0.3">
      <c r="A2897" t="s">
        <v>200</v>
      </c>
      <c r="B2897" t="s">
        <v>201</v>
      </c>
      <c r="C2897" s="7">
        <v>45739</v>
      </c>
      <c r="D2897" t="s">
        <v>48</v>
      </c>
      <c r="E2897" t="s">
        <v>183</v>
      </c>
      <c r="F2897" t="s">
        <v>184</v>
      </c>
      <c r="G2897">
        <v>1628.3</v>
      </c>
      <c r="H2897" s="11">
        <v>0.349487195234294</v>
      </c>
      <c r="I2897" s="10">
        <v>35.397826086956499</v>
      </c>
      <c r="J2897" s="2">
        <v>46</v>
      </c>
      <c r="K2897" s="20">
        <v>569.07000000000005</v>
      </c>
      <c r="L2897" s="10">
        <v>37.831578947368399</v>
      </c>
      <c r="M2897" s="10">
        <v>36.479999999999997</v>
      </c>
      <c r="N2897" s="2" t="s">
        <v>23</v>
      </c>
    </row>
    <row r="2898" spans="1:14" x14ac:dyDescent="0.3">
      <c r="A2898" t="s">
        <v>200</v>
      </c>
      <c r="B2898" t="s">
        <v>201</v>
      </c>
      <c r="C2898" s="7">
        <v>45746</v>
      </c>
      <c r="D2898" t="s">
        <v>48</v>
      </c>
      <c r="E2898" t="s">
        <v>183</v>
      </c>
      <c r="F2898" t="s">
        <v>184</v>
      </c>
      <c r="G2898">
        <v>2254.34</v>
      </c>
      <c r="H2898" s="11">
        <v>0.360988138435196</v>
      </c>
      <c r="I2898" s="10">
        <v>35.783174603174601</v>
      </c>
      <c r="J2898" s="2">
        <v>63</v>
      </c>
      <c r="K2898" s="20">
        <v>813.79</v>
      </c>
      <c r="L2898" s="10">
        <v>37.831578947368399</v>
      </c>
      <c r="M2898" s="10">
        <v>36.479999999999997</v>
      </c>
      <c r="N2898" s="2" t="s">
        <v>23</v>
      </c>
    </row>
    <row r="2899" spans="1:14" x14ac:dyDescent="0.3">
      <c r="A2899" t="s">
        <v>200</v>
      </c>
      <c r="B2899" t="s">
        <v>201</v>
      </c>
      <c r="C2899" s="7">
        <v>45753</v>
      </c>
      <c r="D2899" t="s">
        <v>48</v>
      </c>
      <c r="E2899" t="s">
        <v>183</v>
      </c>
      <c r="F2899" t="s">
        <v>184</v>
      </c>
      <c r="G2899">
        <v>1715.01</v>
      </c>
      <c r="H2899" s="11">
        <v>0.33806799960350098</v>
      </c>
      <c r="I2899" s="10">
        <v>35.000204081632702</v>
      </c>
      <c r="J2899" s="2">
        <v>49</v>
      </c>
      <c r="K2899" s="20">
        <v>579.79</v>
      </c>
      <c r="L2899" s="10">
        <v>37.831578947368399</v>
      </c>
      <c r="M2899" s="10">
        <v>36.479999999999997</v>
      </c>
      <c r="N2899" s="2" t="s">
        <v>23</v>
      </c>
    </row>
    <row r="2900" spans="1:14" x14ac:dyDescent="0.3">
      <c r="A2900" t="s">
        <v>200</v>
      </c>
      <c r="B2900" t="s">
        <v>201</v>
      </c>
      <c r="C2900" s="7">
        <v>45760</v>
      </c>
      <c r="D2900" t="s">
        <v>48</v>
      </c>
      <c r="E2900" t="s">
        <v>183</v>
      </c>
      <c r="F2900" t="s">
        <v>184</v>
      </c>
      <c r="G2900">
        <v>1256.1600000000001</v>
      </c>
      <c r="H2900" s="11">
        <v>0.35087090816456501</v>
      </c>
      <c r="I2900" s="10">
        <v>35.890285714285703</v>
      </c>
      <c r="J2900" s="2">
        <v>35</v>
      </c>
      <c r="K2900" s="20">
        <v>440.75</v>
      </c>
      <c r="L2900" s="10">
        <v>37.831578947368399</v>
      </c>
      <c r="M2900" s="10">
        <v>36.479999999999997</v>
      </c>
      <c r="N2900" s="2" t="s">
        <v>23</v>
      </c>
    </row>
    <row r="2901" spans="1:14" x14ac:dyDescent="0.3">
      <c r="A2901" t="s">
        <v>200</v>
      </c>
      <c r="B2901" t="s">
        <v>201</v>
      </c>
      <c r="C2901" s="7">
        <v>45767</v>
      </c>
      <c r="D2901" t="s">
        <v>48</v>
      </c>
      <c r="E2901" t="s">
        <v>183</v>
      </c>
      <c r="F2901" t="s">
        <v>184</v>
      </c>
      <c r="G2901">
        <v>1366.92</v>
      </c>
      <c r="H2901" s="11">
        <v>0.33573288853773398</v>
      </c>
      <c r="I2901" s="10">
        <v>35.049230769230803</v>
      </c>
      <c r="J2901" s="2">
        <v>39</v>
      </c>
      <c r="K2901" s="20">
        <v>458.92</v>
      </c>
      <c r="L2901" s="10">
        <v>37.831578947368399</v>
      </c>
      <c r="M2901" s="10">
        <v>36.479999999999997</v>
      </c>
      <c r="N2901" s="2" t="s">
        <v>23</v>
      </c>
    </row>
    <row r="2902" spans="1:14" x14ac:dyDescent="0.3">
      <c r="A2902" t="s">
        <v>200</v>
      </c>
      <c r="B2902" t="s">
        <v>201</v>
      </c>
      <c r="C2902" s="7">
        <v>45774</v>
      </c>
      <c r="D2902" t="s">
        <v>48</v>
      </c>
      <c r="E2902" t="s">
        <v>183</v>
      </c>
      <c r="F2902" t="s">
        <v>184</v>
      </c>
      <c r="G2902">
        <v>1994.32</v>
      </c>
      <c r="H2902" s="11">
        <v>0.35169381042159698</v>
      </c>
      <c r="I2902" s="10">
        <v>35.612857142857102</v>
      </c>
      <c r="J2902" s="2">
        <v>56</v>
      </c>
      <c r="K2902" s="20">
        <v>701.39</v>
      </c>
      <c r="L2902" s="10">
        <v>37.831578947368399</v>
      </c>
      <c r="M2902" s="10">
        <v>36.479999999999997</v>
      </c>
      <c r="N2902" s="2" t="s">
        <v>23</v>
      </c>
    </row>
    <row r="2903" spans="1:14" x14ac:dyDescent="0.3">
      <c r="A2903" t="s">
        <v>200</v>
      </c>
      <c r="B2903" t="s">
        <v>201</v>
      </c>
      <c r="C2903" s="7">
        <v>45781</v>
      </c>
      <c r="D2903" t="s">
        <v>48</v>
      </c>
      <c r="E2903" t="s">
        <v>183</v>
      </c>
      <c r="F2903" t="s">
        <v>184</v>
      </c>
      <c r="G2903">
        <v>1563.5</v>
      </c>
      <c r="H2903" s="11">
        <v>0.34241125679565099</v>
      </c>
      <c r="I2903" s="10">
        <v>35.534090909090899</v>
      </c>
      <c r="J2903" s="2">
        <v>44</v>
      </c>
      <c r="K2903" s="20">
        <v>535.36</v>
      </c>
      <c r="L2903" s="10">
        <v>37.831578947368399</v>
      </c>
      <c r="M2903" s="10">
        <v>36.479999999999997</v>
      </c>
      <c r="N2903" s="2" t="s">
        <v>23</v>
      </c>
    </row>
    <row r="2904" spans="1:14" x14ac:dyDescent="0.3">
      <c r="A2904" t="s">
        <v>200</v>
      </c>
      <c r="B2904" t="s">
        <v>201</v>
      </c>
      <c r="C2904" s="7">
        <v>45788</v>
      </c>
      <c r="D2904" t="s">
        <v>48</v>
      </c>
      <c r="E2904" t="s">
        <v>183</v>
      </c>
      <c r="F2904" t="s">
        <v>184</v>
      </c>
      <c r="G2904">
        <v>2069.3200000000002</v>
      </c>
      <c r="H2904" s="11">
        <v>0.34884406471691198</v>
      </c>
      <c r="I2904" s="10">
        <v>35.677931034482803</v>
      </c>
      <c r="J2904" s="2">
        <v>58</v>
      </c>
      <c r="K2904" s="20">
        <v>721.87</v>
      </c>
      <c r="L2904" s="10">
        <v>37.831578947368399</v>
      </c>
      <c r="M2904" s="10">
        <v>36.479999999999997</v>
      </c>
      <c r="N2904" s="2" t="s">
        <v>23</v>
      </c>
    </row>
    <row r="2905" spans="1:14" x14ac:dyDescent="0.3">
      <c r="A2905" t="s">
        <v>200</v>
      </c>
      <c r="B2905" t="s">
        <v>201</v>
      </c>
      <c r="C2905" s="7">
        <v>45795</v>
      </c>
      <c r="D2905" t="s">
        <v>48</v>
      </c>
      <c r="E2905" t="s">
        <v>183</v>
      </c>
      <c r="F2905" t="s">
        <v>184</v>
      </c>
      <c r="G2905">
        <v>1473.32</v>
      </c>
      <c r="H2905" s="11">
        <v>0.352924008362067</v>
      </c>
      <c r="I2905" s="10">
        <v>35.934634146341502</v>
      </c>
      <c r="J2905" s="2">
        <v>41</v>
      </c>
      <c r="K2905" s="20">
        <v>519.97</v>
      </c>
      <c r="L2905" s="10">
        <v>37.831578947368399</v>
      </c>
      <c r="M2905" s="10">
        <v>36.479999999999997</v>
      </c>
      <c r="N2905" s="2" t="s">
        <v>23</v>
      </c>
    </row>
    <row r="2906" spans="1:14" x14ac:dyDescent="0.3">
      <c r="A2906" t="s">
        <v>200</v>
      </c>
      <c r="B2906" t="s">
        <v>201</v>
      </c>
      <c r="C2906" s="7">
        <v>45802</v>
      </c>
      <c r="D2906" t="s">
        <v>48</v>
      </c>
      <c r="E2906" t="s">
        <v>183</v>
      </c>
      <c r="F2906" t="s">
        <v>184</v>
      </c>
      <c r="G2906">
        <v>1652.44</v>
      </c>
      <c r="H2906" s="11">
        <v>0.33950400619689702</v>
      </c>
      <c r="I2906" s="10">
        <v>35.158297872340398</v>
      </c>
      <c r="J2906" s="2">
        <v>47</v>
      </c>
      <c r="K2906" s="20">
        <v>561.01</v>
      </c>
      <c r="L2906" s="10">
        <v>37.831578947368399</v>
      </c>
      <c r="M2906" s="10">
        <v>36.479999999999997</v>
      </c>
      <c r="N2906" s="2" t="s">
        <v>23</v>
      </c>
    </row>
    <row r="2907" spans="1:14" x14ac:dyDescent="0.3">
      <c r="A2907" t="s">
        <v>200</v>
      </c>
      <c r="B2907" t="s">
        <v>201</v>
      </c>
      <c r="C2907" s="7">
        <v>45809</v>
      </c>
      <c r="D2907" t="s">
        <v>48</v>
      </c>
      <c r="E2907" t="s">
        <v>183</v>
      </c>
      <c r="F2907" t="s">
        <v>184</v>
      </c>
      <c r="G2907">
        <v>704.97</v>
      </c>
      <c r="H2907" s="11">
        <v>0.301601486588082</v>
      </c>
      <c r="I2907" s="10">
        <v>33.57</v>
      </c>
      <c r="J2907" s="2">
        <v>21</v>
      </c>
      <c r="K2907" s="20">
        <v>212.62</v>
      </c>
      <c r="L2907" s="10">
        <v>36.484210526315799</v>
      </c>
      <c r="M2907" s="10">
        <v>36.479999999999997</v>
      </c>
      <c r="N2907" s="2" t="s">
        <v>23</v>
      </c>
    </row>
    <row r="2908" spans="1:14" x14ac:dyDescent="0.3">
      <c r="A2908" t="s">
        <v>200</v>
      </c>
      <c r="B2908" t="s">
        <v>201</v>
      </c>
      <c r="C2908" s="7">
        <v>45816</v>
      </c>
      <c r="D2908" t="s">
        <v>48</v>
      </c>
      <c r="E2908" t="s">
        <v>183</v>
      </c>
      <c r="F2908" t="s">
        <v>184</v>
      </c>
      <c r="G2908">
        <v>821.93</v>
      </c>
      <c r="H2908" s="11">
        <v>0.30885841860012397</v>
      </c>
      <c r="I2908" s="10">
        <v>34.2470833333333</v>
      </c>
      <c r="J2908" s="2">
        <v>24</v>
      </c>
      <c r="K2908" s="20">
        <v>253.86</v>
      </c>
      <c r="L2908" s="10">
        <v>36.484210526315799</v>
      </c>
      <c r="M2908" s="10">
        <v>36.479999999999997</v>
      </c>
      <c r="N2908" s="2" t="s">
        <v>23</v>
      </c>
    </row>
    <row r="2909" spans="1:14" x14ac:dyDescent="0.3">
      <c r="A2909" t="s">
        <v>200</v>
      </c>
      <c r="B2909" t="s">
        <v>201</v>
      </c>
      <c r="C2909" s="7">
        <v>45823</v>
      </c>
      <c r="D2909" t="s">
        <v>48</v>
      </c>
      <c r="E2909" t="s">
        <v>183</v>
      </c>
      <c r="F2909" t="s">
        <v>184</v>
      </c>
      <c r="G2909">
        <v>1233.28</v>
      </c>
      <c r="H2909" s="11">
        <v>0.30632135443694902</v>
      </c>
      <c r="I2909" s="10">
        <v>34.257777777777797</v>
      </c>
      <c r="J2909" s="2">
        <v>36</v>
      </c>
      <c r="K2909" s="20">
        <v>377.78</v>
      </c>
      <c r="L2909" s="10">
        <v>36.484210526315799</v>
      </c>
      <c r="M2909" s="10">
        <v>36.479999999999997</v>
      </c>
      <c r="N2909" s="2" t="s">
        <v>23</v>
      </c>
    </row>
    <row r="2910" spans="1:14" x14ac:dyDescent="0.3">
      <c r="A2910" t="s">
        <v>200</v>
      </c>
      <c r="B2910" t="s">
        <v>201</v>
      </c>
      <c r="C2910" s="7">
        <v>45830</v>
      </c>
      <c r="D2910" t="s">
        <v>48</v>
      </c>
      <c r="E2910" t="s">
        <v>183</v>
      </c>
      <c r="F2910" t="s">
        <v>184</v>
      </c>
      <c r="G2910">
        <v>1222.55</v>
      </c>
      <c r="H2910" s="11">
        <v>0.31053944623941798</v>
      </c>
      <c r="I2910" s="10">
        <v>33.959722222222197</v>
      </c>
      <c r="J2910" s="2">
        <v>36</v>
      </c>
      <c r="K2910" s="20">
        <v>379.65</v>
      </c>
      <c r="L2910" s="10">
        <v>36.484210526315799</v>
      </c>
      <c r="M2910" s="10">
        <v>36.479999999999997</v>
      </c>
      <c r="N2910" s="2" t="s">
        <v>23</v>
      </c>
    </row>
    <row r="2911" spans="1:14" x14ac:dyDescent="0.3">
      <c r="A2911" t="s">
        <v>200</v>
      </c>
      <c r="B2911" t="s">
        <v>201</v>
      </c>
      <c r="C2911" s="7">
        <v>45837</v>
      </c>
      <c r="D2911" t="s">
        <v>48</v>
      </c>
      <c r="E2911" t="s">
        <v>183</v>
      </c>
      <c r="F2911" t="s">
        <v>184</v>
      </c>
      <c r="G2911">
        <v>1130.5999999999999</v>
      </c>
      <c r="H2911" s="11">
        <v>0.28238103661772501</v>
      </c>
      <c r="I2911" s="10">
        <v>33.2529411764706</v>
      </c>
      <c r="J2911" s="2">
        <v>34</v>
      </c>
      <c r="K2911" s="20">
        <v>319.26</v>
      </c>
      <c r="L2911" s="10">
        <v>36.484210526315799</v>
      </c>
      <c r="M2911" s="10">
        <v>36.479999999999997</v>
      </c>
      <c r="N2911" s="2" t="s">
        <v>23</v>
      </c>
    </row>
    <row r="2912" spans="1:14" x14ac:dyDescent="0.3">
      <c r="A2912" t="s">
        <v>200</v>
      </c>
      <c r="B2912" t="s">
        <v>201</v>
      </c>
      <c r="C2912" s="7">
        <v>45844</v>
      </c>
      <c r="D2912" t="s">
        <v>48</v>
      </c>
      <c r="E2912" t="s">
        <v>183</v>
      </c>
      <c r="F2912" t="s">
        <v>184</v>
      </c>
      <c r="G2912">
        <v>790.36</v>
      </c>
      <c r="H2912" s="11">
        <v>0.30227997368287901</v>
      </c>
      <c r="I2912" s="10">
        <v>34.363478260869599</v>
      </c>
      <c r="J2912" s="2">
        <v>23</v>
      </c>
      <c r="K2912" s="20">
        <v>238.91</v>
      </c>
      <c r="L2912" s="10">
        <v>36.484210526315799</v>
      </c>
      <c r="M2912" s="10">
        <v>36.479999999999997</v>
      </c>
      <c r="N2912" s="2" t="s">
        <v>23</v>
      </c>
    </row>
    <row r="2913" spans="1:14" x14ac:dyDescent="0.3">
      <c r="A2913" t="s">
        <v>200</v>
      </c>
      <c r="B2913" t="s">
        <v>201</v>
      </c>
      <c r="C2913" s="7">
        <v>45851</v>
      </c>
      <c r="D2913" t="s">
        <v>48</v>
      </c>
      <c r="E2913" t="s">
        <v>183</v>
      </c>
      <c r="F2913" t="s">
        <v>184</v>
      </c>
      <c r="G2913">
        <v>1934.39</v>
      </c>
      <c r="H2913" s="11">
        <v>0.30927579236865399</v>
      </c>
      <c r="I2913" s="10">
        <v>34.542678571428603</v>
      </c>
      <c r="J2913" s="2">
        <v>56</v>
      </c>
      <c r="K2913" s="20">
        <v>598.26</v>
      </c>
      <c r="L2913" s="10">
        <v>36.484210526315799</v>
      </c>
      <c r="M2913" s="10">
        <v>36.479999999999997</v>
      </c>
      <c r="N2913" s="2" t="s">
        <v>23</v>
      </c>
    </row>
    <row r="2914" spans="1:14" x14ac:dyDescent="0.3">
      <c r="A2914" t="s">
        <v>200</v>
      </c>
      <c r="B2914" t="s">
        <v>201</v>
      </c>
      <c r="C2914" s="7">
        <v>45858</v>
      </c>
      <c r="D2914" t="s">
        <v>48</v>
      </c>
      <c r="E2914" t="s">
        <v>183</v>
      </c>
      <c r="F2914" t="s">
        <v>184</v>
      </c>
      <c r="G2914">
        <v>1075.44</v>
      </c>
      <c r="H2914" s="11">
        <v>0.31410399464405298</v>
      </c>
      <c r="I2914" s="10">
        <v>34.691612903225803</v>
      </c>
      <c r="J2914" s="2">
        <v>31</v>
      </c>
      <c r="K2914" s="20">
        <v>337.8</v>
      </c>
      <c r="L2914" s="10">
        <v>36.484210526315799</v>
      </c>
      <c r="M2914" s="10">
        <v>36.479999999999997</v>
      </c>
      <c r="N2914" s="2" t="s">
        <v>23</v>
      </c>
    </row>
    <row r="2915" spans="1:14" x14ac:dyDescent="0.3">
      <c r="A2915" t="s">
        <v>200</v>
      </c>
      <c r="B2915" t="s">
        <v>201</v>
      </c>
      <c r="C2915" s="7">
        <v>45865</v>
      </c>
      <c r="D2915" t="s">
        <v>48</v>
      </c>
      <c r="E2915" t="s">
        <v>183</v>
      </c>
      <c r="F2915" t="s">
        <v>184</v>
      </c>
      <c r="G2915">
        <v>1703.28</v>
      </c>
      <c r="H2915" s="11">
        <v>0.26866398947912301</v>
      </c>
      <c r="I2915" s="10">
        <v>32.7553846153846</v>
      </c>
      <c r="J2915" s="2">
        <v>52</v>
      </c>
      <c r="K2915" s="20">
        <v>457.61</v>
      </c>
      <c r="L2915" s="10">
        <v>36.484210526315799</v>
      </c>
      <c r="M2915" s="10">
        <v>36.479999999999997</v>
      </c>
      <c r="N2915" s="2" t="s">
        <v>23</v>
      </c>
    </row>
    <row r="2916" spans="1:14" x14ac:dyDescent="0.3">
      <c r="A2916" t="s">
        <v>200</v>
      </c>
      <c r="B2916" t="s">
        <v>201</v>
      </c>
      <c r="C2916" s="7">
        <v>45872</v>
      </c>
      <c r="D2916" t="s">
        <v>48</v>
      </c>
      <c r="E2916" t="s">
        <v>183</v>
      </c>
      <c r="F2916" t="s">
        <v>184</v>
      </c>
      <c r="G2916">
        <v>825.55</v>
      </c>
      <c r="H2916" s="11">
        <v>0.301435406698565</v>
      </c>
      <c r="I2916" s="10">
        <v>34.397916666666703</v>
      </c>
      <c r="J2916" s="2">
        <v>24</v>
      </c>
      <c r="K2916" s="20">
        <v>248.85</v>
      </c>
      <c r="L2916" s="10">
        <v>36.484210526315799</v>
      </c>
      <c r="M2916" s="10">
        <v>36.479999999999997</v>
      </c>
      <c r="N2916" s="2" t="s">
        <v>23</v>
      </c>
    </row>
    <row r="2917" spans="1:14" x14ac:dyDescent="0.3">
      <c r="A2917" t="s">
        <v>200</v>
      </c>
      <c r="B2917" t="s">
        <v>201</v>
      </c>
      <c r="C2917" s="7">
        <v>45879</v>
      </c>
      <c r="D2917" t="s">
        <v>48</v>
      </c>
      <c r="E2917" t="s">
        <v>183</v>
      </c>
      <c r="F2917" t="s">
        <v>184</v>
      </c>
      <c r="G2917">
        <v>1091.1300000000001</v>
      </c>
      <c r="H2917" s="11">
        <v>0.29895612805073601</v>
      </c>
      <c r="I2917" s="10">
        <v>34.097812500000003</v>
      </c>
      <c r="J2917" s="2">
        <v>32</v>
      </c>
      <c r="K2917" s="20">
        <v>326.2</v>
      </c>
      <c r="L2917" s="10">
        <v>36.484210526315799</v>
      </c>
      <c r="M2917" s="10">
        <v>36.479999999999997</v>
      </c>
      <c r="N2917" s="2" t="s">
        <v>23</v>
      </c>
    </row>
    <row r="2918" spans="1:14" x14ac:dyDescent="0.3">
      <c r="A2918" t="s">
        <v>200</v>
      </c>
      <c r="B2918" t="s">
        <v>201</v>
      </c>
      <c r="C2918" s="7">
        <v>45886</v>
      </c>
      <c r="D2918" t="s">
        <v>48</v>
      </c>
      <c r="E2918" t="s">
        <v>183</v>
      </c>
      <c r="F2918" t="s">
        <v>184</v>
      </c>
      <c r="G2918">
        <v>524.23</v>
      </c>
      <c r="H2918" s="11">
        <v>0.31682658375140699</v>
      </c>
      <c r="I2918" s="10">
        <v>34.948666666666703</v>
      </c>
      <c r="J2918" s="2">
        <v>15</v>
      </c>
      <c r="K2918" s="20">
        <v>166.09</v>
      </c>
      <c r="L2918" s="10">
        <v>36.484210526315799</v>
      </c>
      <c r="M2918" s="10">
        <v>36.479999999999997</v>
      </c>
      <c r="N2918" s="2" t="s">
        <v>23</v>
      </c>
    </row>
    <row r="2919" spans="1:14" x14ac:dyDescent="0.3">
      <c r="A2919" t="s">
        <v>200</v>
      </c>
      <c r="B2919" t="s">
        <v>201</v>
      </c>
      <c r="C2919" s="7">
        <v>45893</v>
      </c>
      <c r="D2919" t="s">
        <v>48</v>
      </c>
      <c r="E2919" t="s">
        <v>183</v>
      </c>
      <c r="F2919" t="s">
        <v>184</v>
      </c>
      <c r="G2919">
        <v>1553.51</v>
      </c>
      <c r="H2919" s="11">
        <v>0.30230252782408901</v>
      </c>
      <c r="I2919" s="10">
        <v>34.522444444444403</v>
      </c>
      <c r="J2919" s="2">
        <v>45</v>
      </c>
      <c r="K2919" s="20">
        <v>469.63</v>
      </c>
      <c r="L2919" s="10">
        <v>36.484210526315799</v>
      </c>
      <c r="M2919" s="10">
        <v>36.479999999999997</v>
      </c>
      <c r="N2919" s="2" t="s">
        <v>23</v>
      </c>
    </row>
    <row r="2920" spans="1:14" x14ac:dyDescent="0.3">
      <c r="A2920" t="s">
        <v>200</v>
      </c>
      <c r="B2920" t="s">
        <v>201</v>
      </c>
      <c r="C2920" s="7">
        <v>45900</v>
      </c>
      <c r="D2920" t="s">
        <v>48</v>
      </c>
      <c r="E2920" t="s">
        <v>183</v>
      </c>
      <c r="F2920" t="s">
        <v>184</v>
      </c>
      <c r="G2920">
        <v>1012.34</v>
      </c>
      <c r="H2920" s="11">
        <v>0.308078313610052</v>
      </c>
      <c r="I2920" s="10">
        <v>34.908275862068997</v>
      </c>
      <c r="J2920" s="2">
        <v>29</v>
      </c>
      <c r="K2920" s="20">
        <v>311.88</v>
      </c>
      <c r="L2920" s="10">
        <v>36.484210526315799</v>
      </c>
      <c r="M2920" s="10">
        <v>36.479999999999997</v>
      </c>
      <c r="N2920" s="2" t="s">
        <v>23</v>
      </c>
    </row>
    <row r="2921" spans="1:14" x14ac:dyDescent="0.3">
      <c r="A2921" t="s">
        <v>200</v>
      </c>
      <c r="B2921" t="s">
        <v>201</v>
      </c>
      <c r="C2921" s="7">
        <v>45907</v>
      </c>
      <c r="D2921" t="s">
        <v>48</v>
      </c>
      <c r="E2921" t="s">
        <v>183</v>
      </c>
      <c r="F2921" t="s">
        <v>184</v>
      </c>
      <c r="G2921">
        <v>1315.5</v>
      </c>
      <c r="H2921" s="11">
        <v>0.30501710376282798</v>
      </c>
      <c r="I2921" s="10">
        <v>34.618421052631597</v>
      </c>
      <c r="J2921" s="2">
        <v>38</v>
      </c>
      <c r="K2921" s="20">
        <v>401.25</v>
      </c>
      <c r="L2921" s="10">
        <v>36.484210526315799</v>
      </c>
      <c r="M2921" s="10">
        <v>36.479999999999997</v>
      </c>
      <c r="N2921" s="2" t="s">
        <v>23</v>
      </c>
    </row>
    <row r="2922" spans="1:14" x14ac:dyDescent="0.3">
      <c r="A2922" t="s">
        <v>200</v>
      </c>
      <c r="B2922" t="s">
        <v>201</v>
      </c>
      <c r="C2922" s="7">
        <v>45914</v>
      </c>
      <c r="D2922" t="s">
        <v>48</v>
      </c>
      <c r="E2922" t="s">
        <v>183</v>
      </c>
      <c r="F2922" t="s">
        <v>184</v>
      </c>
      <c r="G2922">
        <v>1112.8399999999999</v>
      </c>
      <c r="H2922" s="11">
        <v>0.30676467416699599</v>
      </c>
      <c r="I2922" s="10">
        <v>34.776249999999997</v>
      </c>
      <c r="J2922" s="2">
        <v>32</v>
      </c>
      <c r="K2922" s="20">
        <v>341.38</v>
      </c>
      <c r="L2922" s="10">
        <v>36.484210526315799</v>
      </c>
      <c r="M2922" s="10">
        <v>36.479999999999997</v>
      </c>
      <c r="N2922" s="2" t="s">
        <v>23</v>
      </c>
    </row>
    <row r="2923" spans="1:14" x14ac:dyDescent="0.3">
      <c r="A2923" t="s">
        <v>200</v>
      </c>
      <c r="B2923" t="s">
        <v>201</v>
      </c>
      <c r="C2923" s="7">
        <v>45921</v>
      </c>
      <c r="D2923" t="s">
        <v>48</v>
      </c>
      <c r="E2923" t="s">
        <v>183</v>
      </c>
      <c r="F2923" t="s">
        <v>184</v>
      </c>
      <c r="G2923">
        <v>1035.32</v>
      </c>
      <c r="H2923" s="11">
        <v>0.30572190240698499</v>
      </c>
      <c r="I2923" s="10">
        <v>34.510666666666701</v>
      </c>
      <c r="J2923" s="2">
        <v>30</v>
      </c>
      <c r="K2923" s="20">
        <v>316.52</v>
      </c>
      <c r="L2923" s="10">
        <v>36.484210526315799</v>
      </c>
      <c r="M2923" s="10">
        <v>36.479999999999997</v>
      </c>
      <c r="N2923" s="2" t="s">
        <v>23</v>
      </c>
    </row>
    <row r="2924" spans="1:14" x14ac:dyDescent="0.3">
      <c r="A2924" t="s">
        <v>200</v>
      </c>
      <c r="B2924" t="s">
        <v>201</v>
      </c>
      <c r="C2924" s="7">
        <v>45928</v>
      </c>
      <c r="D2924" t="s">
        <v>48</v>
      </c>
      <c r="E2924" t="s">
        <v>183</v>
      </c>
      <c r="F2924" t="s">
        <v>184</v>
      </c>
      <c r="G2924">
        <v>1696.45</v>
      </c>
      <c r="H2924" s="11">
        <v>0.24632615166966301</v>
      </c>
      <c r="I2924" s="10">
        <v>32.0084905660377</v>
      </c>
      <c r="J2924" s="2">
        <v>53</v>
      </c>
      <c r="K2924" s="20">
        <v>417.88</v>
      </c>
      <c r="L2924" s="10">
        <v>36.484210526315799</v>
      </c>
      <c r="M2924" s="10">
        <v>36.479999999999997</v>
      </c>
      <c r="N2924" s="2" t="s">
        <v>23</v>
      </c>
    </row>
    <row r="2925" spans="1:14" x14ac:dyDescent="0.3">
      <c r="A2925" t="s">
        <v>200</v>
      </c>
      <c r="B2925" t="s">
        <v>201</v>
      </c>
      <c r="C2925" s="7">
        <v>45935</v>
      </c>
      <c r="D2925" t="s">
        <v>48</v>
      </c>
      <c r="E2925" t="s">
        <v>183</v>
      </c>
      <c r="F2925" t="s">
        <v>184</v>
      </c>
      <c r="G2925">
        <v>1219.72</v>
      </c>
      <c r="H2925" s="11">
        <v>0.30885777063588399</v>
      </c>
      <c r="I2925" s="10">
        <v>34.849142857142901</v>
      </c>
      <c r="J2925" s="2">
        <v>35</v>
      </c>
      <c r="K2925" s="20">
        <v>376.72</v>
      </c>
      <c r="L2925" s="10">
        <v>36.484210526315799</v>
      </c>
      <c r="M2925" s="10">
        <v>36.479999999999997</v>
      </c>
      <c r="N2925" s="2" t="s">
        <v>23</v>
      </c>
    </row>
    <row r="2926" spans="1:14" x14ac:dyDescent="0.3">
      <c r="A2926" t="s">
        <v>200</v>
      </c>
      <c r="B2926" t="s">
        <v>201</v>
      </c>
      <c r="C2926" s="7">
        <v>45942</v>
      </c>
      <c r="D2926" t="s">
        <v>48</v>
      </c>
      <c r="E2926" t="s">
        <v>183</v>
      </c>
      <c r="F2926" t="s">
        <v>184</v>
      </c>
      <c r="G2926">
        <v>993.34</v>
      </c>
      <c r="H2926" s="11">
        <v>0.29532687700082499</v>
      </c>
      <c r="I2926" s="10">
        <v>34.253103448275901</v>
      </c>
      <c r="J2926" s="2">
        <v>29</v>
      </c>
      <c r="K2926" s="20">
        <v>293.36</v>
      </c>
      <c r="L2926" s="10">
        <v>36.484210526315799</v>
      </c>
      <c r="M2926" s="10">
        <v>36.479999999999997</v>
      </c>
      <c r="N2926" s="2" t="s">
        <v>23</v>
      </c>
    </row>
    <row r="2927" spans="1:14" x14ac:dyDescent="0.3">
      <c r="A2927" t="s">
        <v>200</v>
      </c>
      <c r="B2927" t="s">
        <v>201</v>
      </c>
      <c r="C2927" s="7">
        <v>45949</v>
      </c>
      <c r="D2927" t="s">
        <v>48</v>
      </c>
      <c r="E2927" t="s">
        <v>183</v>
      </c>
      <c r="F2927" t="s">
        <v>184</v>
      </c>
      <c r="G2927">
        <v>1669.88</v>
      </c>
      <c r="H2927" s="11">
        <v>0.30869882865834702</v>
      </c>
      <c r="I2927" s="10">
        <v>34.789166666666702</v>
      </c>
      <c r="J2927" s="2">
        <v>48</v>
      </c>
      <c r="K2927" s="20">
        <v>515.49</v>
      </c>
      <c r="L2927" s="10">
        <v>36.484210526315799</v>
      </c>
      <c r="M2927" s="10">
        <v>36.479999999999997</v>
      </c>
      <c r="N2927" s="2" t="s">
        <v>23</v>
      </c>
    </row>
    <row r="2928" spans="1:14" x14ac:dyDescent="0.3">
      <c r="A2928" t="s">
        <v>200</v>
      </c>
      <c r="B2928" t="s">
        <v>201</v>
      </c>
      <c r="C2928" s="7">
        <v>45956</v>
      </c>
      <c r="D2928" t="s">
        <v>48</v>
      </c>
      <c r="E2928" t="s">
        <v>183</v>
      </c>
      <c r="F2928" t="s">
        <v>184</v>
      </c>
      <c r="G2928">
        <v>1295.3699999999999</v>
      </c>
      <c r="H2928" s="11">
        <v>0.196947590263786</v>
      </c>
      <c r="I2928" s="10">
        <v>30.1248837209302</v>
      </c>
      <c r="J2928" s="2">
        <v>43</v>
      </c>
      <c r="K2928" s="20">
        <v>255.12</v>
      </c>
      <c r="L2928" s="10">
        <v>36.484210526315799</v>
      </c>
      <c r="M2928" s="10">
        <v>36.479999999999997</v>
      </c>
      <c r="N2928" s="2" t="s">
        <v>23</v>
      </c>
    </row>
    <row r="2929" spans="1:14" x14ac:dyDescent="0.3">
      <c r="A2929" t="s">
        <v>200</v>
      </c>
      <c r="B2929" t="s">
        <v>201</v>
      </c>
      <c r="C2929" s="7">
        <v>45963</v>
      </c>
      <c r="D2929" t="s">
        <v>48</v>
      </c>
      <c r="E2929" t="s">
        <v>183</v>
      </c>
      <c r="F2929" t="s">
        <v>184</v>
      </c>
      <c r="G2929">
        <v>1727.36</v>
      </c>
      <c r="H2929" s="11">
        <v>0.30041218969988898</v>
      </c>
      <c r="I2929" s="10">
        <v>34.547199999999997</v>
      </c>
      <c r="J2929" s="2">
        <v>50</v>
      </c>
      <c r="K2929" s="20">
        <v>518.91999999999996</v>
      </c>
      <c r="L2929" s="10">
        <v>36.484210526315799</v>
      </c>
      <c r="M2929" s="10">
        <v>36.479999999999997</v>
      </c>
      <c r="N2929" s="2" t="s">
        <v>23</v>
      </c>
    </row>
    <row r="2930" spans="1:14" x14ac:dyDescent="0.3">
      <c r="A2930" t="s">
        <v>200</v>
      </c>
      <c r="B2930" t="s">
        <v>201</v>
      </c>
      <c r="C2930" s="7">
        <v>45970</v>
      </c>
      <c r="D2930" t="s">
        <v>48</v>
      </c>
      <c r="E2930" t="s">
        <v>183</v>
      </c>
      <c r="F2930" t="s">
        <v>184</v>
      </c>
      <c r="G2930">
        <v>3115.79</v>
      </c>
      <c r="H2930" s="11">
        <v>0.29373609903106401</v>
      </c>
      <c r="I2930" s="10">
        <v>34.239450549450602</v>
      </c>
      <c r="J2930" s="2">
        <v>91</v>
      </c>
      <c r="K2930" s="20">
        <v>915.22</v>
      </c>
      <c r="L2930" s="10">
        <v>36.484210526315799</v>
      </c>
      <c r="M2930" s="10">
        <v>36.479999999999997</v>
      </c>
      <c r="N2930" s="2" t="s">
        <v>23</v>
      </c>
    </row>
    <row r="2931" spans="1:14" x14ac:dyDescent="0.3">
      <c r="A2931" t="s">
        <v>200</v>
      </c>
      <c r="B2931" t="s">
        <v>201</v>
      </c>
      <c r="C2931" s="7">
        <v>45977</v>
      </c>
      <c r="D2931" t="s">
        <v>48</v>
      </c>
      <c r="E2931" t="s">
        <v>183</v>
      </c>
      <c r="F2931" t="s">
        <v>184</v>
      </c>
      <c r="G2931">
        <v>1820.54</v>
      </c>
      <c r="H2931" s="11">
        <v>0.29685697650147802</v>
      </c>
      <c r="I2931" s="10">
        <v>34.349811320754696</v>
      </c>
      <c r="J2931" s="2">
        <v>53</v>
      </c>
      <c r="K2931" s="20">
        <v>540.44000000000005</v>
      </c>
      <c r="L2931" s="10">
        <v>36.484210526315799</v>
      </c>
      <c r="M2931" s="10">
        <v>36.479999999999997</v>
      </c>
      <c r="N2931" s="2" t="s">
        <v>23</v>
      </c>
    </row>
    <row r="2932" spans="1:14" x14ac:dyDescent="0.3">
      <c r="A2932" t="s">
        <v>200</v>
      </c>
      <c r="B2932" t="s">
        <v>201</v>
      </c>
      <c r="C2932" s="7">
        <v>45984</v>
      </c>
      <c r="D2932" t="s">
        <v>48</v>
      </c>
      <c r="E2932" t="s">
        <v>183</v>
      </c>
      <c r="F2932" t="s">
        <v>184</v>
      </c>
      <c r="G2932">
        <v>1875.74</v>
      </c>
      <c r="H2932" s="11">
        <v>0.28038001002271101</v>
      </c>
      <c r="I2932" s="10">
        <v>33.495357142857102</v>
      </c>
      <c r="J2932" s="2">
        <v>56</v>
      </c>
      <c r="K2932" s="20">
        <v>525.91999999999996</v>
      </c>
      <c r="L2932" s="10">
        <v>36.484210526315799</v>
      </c>
      <c r="M2932" s="10">
        <v>36.479999999999997</v>
      </c>
      <c r="N2932" s="2" t="s">
        <v>23</v>
      </c>
    </row>
    <row r="2933" spans="1:14" x14ac:dyDescent="0.3">
      <c r="A2933" t="s">
        <v>200</v>
      </c>
      <c r="B2933" t="s">
        <v>201</v>
      </c>
      <c r="C2933" s="7">
        <v>45991</v>
      </c>
      <c r="D2933" t="s">
        <v>48</v>
      </c>
      <c r="E2933" t="s">
        <v>183</v>
      </c>
      <c r="F2933" t="s">
        <v>184</v>
      </c>
      <c r="G2933">
        <v>2079.5500000000002</v>
      </c>
      <c r="H2933" s="11">
        <v>0.30120939626361498</v>
      </c>
      <c r="I2933" s="10">
        <v>34.6591666666667</v>
      </c>
      <c r="J2933" s="2">
        <v>60</v>
      </c>
      <c r="K2933" s="20">
        <v>626.38</v>
      </c>
      <c r="L2933" s="10">
        <v>36.484210526315799</v>
      </c>
      <c r="M2933" s="10">
        <v>36.479999999999997</v>
      </c>
      <c r="N2933" s="2" t="s">
        <v>23</v>
      </c>
    </row>
    <row r="2934" spans="1:14" x14ac:dyDescent="0.3">
      <c r="A2934" t="s">
        <v>200</v>
      </c>
      <c r="B2934" t="s">
        <v>201</v>
      </c>
      <c r="C2934" s="7">
        <v>45998</v>
      </c>
      <c r="D2934" t="s">
        <v>48</v>
      </c>
      <c r="E2934" t="s">
        <v>183</v>
      </c>
      <c r="F2934" t="s">
        <v>184</v>
      </c>
      <c r="G2934">
        <v>3480.42</v>
      </c>
      <c r="H2934" s="11">
        <v>0.29792381379258798</v>
      </c>
      <c r="I2934" s="10">
        <v>34.459603960396002</v>
      </c>
      <c r="J2934" s="2">
        <v>101</v>
      </c>
      <c r="K2934" s="20">
        <v>1036.9000000000001</v>
      </c>
      <c r="L2934" s="10">
        <v>36.484210526315799</v>
      </c>
      <c r="M2934" s="10">
        <v>36.479999999999997</v>
      </c>
      <c r="N2934" s="2" t="s">
        <v>23</v>
      </c>
    </row>
    <row r="2935" spans="1:14" x14ac:dyDescent="0.3">
      <c r="A2935" t="s">
        <v>200</v>
      </c>
      <c r="B2935" t="s">
        <v>201</v>
      </c>
      <c r="C2935" s="7">
        <v>46005</v>
      </c>
      <c r="D2935" t="s">
        <v>48</v>
      </c>
      <c r="E2935" t="s">
        <v>183</v>
      </c>
      <c r="F2935" t="s">
        <v>184</v>
      </c>
      <c r="G2935">
        <v>3166.69</v>
      </c>
      <c r="H2935" s="11">
        <v>0.297686227575165</v>
      </c>
      <c r="I2935" s="10">
        <v>34.420543478260903</v>
      </c>
      <c r="J2935" s="2">
        <v>92</v>
      </c>
      <c r="K2935" s="20">
        <v>942.68</v>
      </c>
      <c r="L2935" s="10">
        <v>36.484210526315799</v>
      </c>
      <c r="M2935" s="10">
        <v>36.479999999999997</v>
      </c>
      <c r="N2935" s="2" t="s">
        <v>23</v>
      </c>
    </row>
    <row r="2936" spans="1:14" x14ac:dyDescent="0.3">
      <c r="A2936" t="s">
        <v>200</v>
      </c>
      <c r="B2936" t="s">
        <v>201</v>
      </c>
      <c r="C2936" s="7">
        <v>46012</v>
      </c>
      <c r="D2936" t="s">
        <v>48</v>
      </c>
      <c r="E2936" t="s">
        <v>183</v>
      </c>
      <c r="F2936" t="s">
        <v>184</v>
      </c>
      <c r="G2936">
        <v>3916.11</v>
      </c>
      <c r="H2936" s="11">
        <v>0.25196942884648299</v>
      </c>
      <c r="I2936" s="10">
        <v>32.3645454545455</v>
      </c>
      <c r="J2936" s="2">
        <v>121</v>
      </c>
      <c r="K2936" s="20">
        <v>986.74</v>
      </c>
      <c r="L2936" s="10">
        <v>36.484210526315799</v>
      </c>
      <c r="M2936" s="10">
        <v>36.479999999999997</v>
      </c>
      <c r="N2936" s="2" t="s">
        <v>23</v>
      </c>
    </row>
    <row r="2937" spans="1:14" x14ac:dyDescent="0.3">
      <c r="A2937" t="s">
        <v>200</v>
      </c>
      <c r="B2937" t="s">
        <v>201</v>
      </c>
      <c r="C2937" s="7">
        <v>46019</v>
      </c>
      <c r="D2937" t="s">
        <v>48</v>
      </c>
      <c r="E2937" t="s">
        <v>183</v>
      </c>
      <c r="F2937" t="s">
        <v>184</v>
      </c>
      <c r="G2937">
        <v>1224.83</v>
      </c>
      <c r="H2937" s="11">
        <v>0.308622421070679</v>
      </c>
      <c r="I2937" s="10">
        <v>34.995142857142902</v>
      </c>
      <c r="J2937" s="2">
        <v>35</v>
      </c>
      <c r="K2937" s="20">
        <v>378.01</v>
      </c>
      <c r="L2937" s="10">
        <v>36.484210526315799</v>
      </c>
      <c r="M2937" s="10">
        <v>36.479999999999997</v>
      </c>
      <c r="N2937" s="2" t="s">
        <v>23</v>
      </c>
    </row>
    <row r="2938" spans="1:14" x14ac:dyDescent="0.3">
      <c r="A2938" t="s">
        <v>200</v>
      </c>
      <c r="B2938" t="s">
        <v>201</v>
      </c>
      <c r="C2938" s="7">
        <v>46026</v>
      </c>
      <c r="D2938" t="s">
        <v>48</v>
      </c>
      <c r="E2938" t="s">
        <v>183</v>
      </c>
      <c r="F2938" t="s">
        <v>184</v>
      </c>
      <c r="G2938">
        <v>2911.03</v>
      </c>
      <c r="H2938" s="11">
        <v>0.30207521049250602</v>
      </c>
      <c r="I2938" s="10">
        <v>34.655119047619102</v>
      </c>
      <c r="J2938" s="2">
        <v>84</v>
      </c>
      <c r="K2938" s="20">
        <v>879.35</v>
      </c>
      <c r="L2938" s="10">
        <v>36.484210526315799</v>
      </c>
      <c r="M2938" s="10">
        <v>36.479999999999997</v>
      </c>
      <c r="N2938" s="2" t="s">
        <v>23</v>
      </c>
    </row>
    <row r="2939" spans="1:14" x14ac:dyDescent="0.3">
      <c r="A2939" t="s">
        <v>200</v>
      </c>
      <c r="B2939" t="s">
        <v>201</v>
      </c>
      <c r="C2939" s="7">
        <v>46033</v>
      </c>
      <c r="D2939" t="s">
        <v>48</v>
      </c>
      <c r="E2939" t="s">
        <v>183</v>
      </c>
      <c r="F2939" t="s">
        <v>184</v>
      </c>
      <c r="G2939">
        <v>1871.49</v>
      </c>
      <c r="H2939" s="11">
        <v>0.30201069735878899</v>
      </c>
      <c r="I2939" s="10">
        <v>34.657222222222202</v>
      </c>
      <c r="J2939" s="2">
        <v>54</v>
      </c>
      <c r="K2939" s="20">
        <v>565.21</v>
      </c>
      <c r="L2939" s="10">
        <v>36.484210526315799</v>
      </c>
      <c r="M2939" s="10">
        <v>36.479999999999997</v>
      </c>
      <c r="N2939" s="2" t="s">
        <v>23</v>
      </c>
    </row>
    <row r="2940" spans="1:14" x14ac:dyDescent="0.3">
      <c r="A2940" t="s">
        <v>200</v>
      </c>
      <c r="B2940" t="s">
        <v>201</v>
      </c>
      <c r="C2940" s="7">
        <v>46040</v>
      </c>
      <c r="D2940" t="s">
        <v>48</v>
      </c>
      <c r="E2940" t="s">
        <v>183</v>
      </c>
      <c r="F2940" t="s">
        <v>184</v>
      </c>
      <c r="G2940">
        <v>1860.85</v>
      </c>
      <c r="H2940" s="11">
        <v>0.29709541338635598</v>
      </c>
      <c r="I2940" s="10">
        <v>34.460185185185203</v>
      </c>
      <c r="J2940" s="2">
        <v>54</v>
      </c>
      <c r="K2940" s="20">
        <v>552.85</v>
      </c>
      <c r="L2940" s="10">
        <v>36.484210526315799</v>
      </c>
      <c r="M2940" s="10">
        <v>36.479999999999997</v>
      </c>
      <c r="N2940" s="2" t="s">
        <v>23</v>
      </c>
    </row>
    <row r="2941" spans="1:14" x14ac:dyDescent="0.3">
      <c r="A2941" t="s">
        <v>200</v>
      </c>
      <c r="B2941" t="s">
        <v>201</v>
      </c>
      <c r="C2941" s="7">
        <v>46047</v>
      </c>
      <c r="D2941" t="s">
        <v>48</v>
      </c>
      <c r="E2941" t="s">
        <v>183</v>
      </c>
      <c r="F2941" t="s">
        <v>184</v>
      </c>
      <c r="G2941">
        <v>1660.8</v>
      </c>
      <c r="H2941" s="11">
        <v>0.30086103082851601</v>
      </c>
      <c r="I2941" s="10">
        <v>34.6</v>
      </c>
      <c r="J2941" s="2">
        <v>48</v>
      </c>
      <c r="K2941" s="20">
        <v>499.67</v>
      </c>
      <c r="L2941" s="10">
        <v>36.484210526315799</v>
      </c>
      <c r="M2941" s="10">
        <v>36.479999999999997</v>
      </c>
      <c r="N2941" s="2" t="s">
        <v>23</v>
      </c>
    </row>
    <row r="2942" spans="1:14" x14ac:dyDescent="0.3">
      <c r="A2942" t="s">
        <v>200</v>
      </c>
      <c r="B2942" t="s">
        <v>201</v>
      </c>
      <c r="C2942" s="7">
        <v>46054</v>
      </c>
      <c r="D2942" t="s">
        <v>48</v>
      </c>
      <c r="E2942" t="s">
        <v>183</v>
      </c>
      <c r="F2942" t="s">
        <v>184</v>
      </c>
      <c r="G2942">
        <v>242.6</v>
      </c>
      <c r="H2942" s="11">
        <v>0.301772464962902</v>
      </c>
      <c r="I2942" s="10">
        <v>34.657142857142901</v>
      </c>
      <c r="J2942" s="2">
        <v>7</v>
      </c>
      <c r="K2942" s="20">
        <v>73.209999999999994</v>
      </c>
      <c r="L2942" s="10">
        <v>36.484210526315799</v>
      </c>
      <c r="M2942" s="10">
        <v>36.479999999999997</v>
      </c>
      <c r="N2942" s="2" t="s">
        <v>23</v>
      </c>
    </row>
    <row r="2943" spans="1:14" x14ac:dyDescent="0.3">
      <c r="A2943" t="s">
        <v>202</v>
      </c>
      <c r="B2943" t="s">
        <v>203</v>
      </c>
      <c r="C2943" s="7">
        <v>45697</v>
      </c>
      <c r="D2943" t="s">
        <v>69</v>
      </c>
      <c r="E2943" t="s">
        <v>204</v>
      </c>
      <c r="F2943" t="s">
        <v>205</v>
      </c>
      <c r="G2943">
        <v>1130.43</v>
      </c>
      <c r="H2943" s="11">
        <v>0.115380872765231</v>
      </c>
      <c r="I2943" s="10">
        <v>1130.43</v>
      </c>
      <c r="J2943" s="2">
        <v>1</v>
      </c>
      <c r="K2943" s="20">
        <v>130.43</v>
      </c>
      <c r="L2943" s="10">
        <v>1443.4842105263201</v>
      </c>
      <c r="M2943" s="10">
        <v>1472.17</v>
      </c>
      <c r="N2943" s="2" t="s">
        <v>64</v>
      </c>
    </row>
    <row r="2944" spans="1:14" x14ac:dyDescent="0.3">
      <c r="A2944" t="s">
        <v>202</v>
      </c>
      <c r="B2944" t="s">
        <v>203</v>
      </c>
      <c r="C2944" s="7">
        <v>45704</v>
      </c>
      <c r="D2944" t="s">
        <v>69</v>
      </c>
      <c r="E2944" t="s">
        <v>204</v>
      </c>
      <c r="F2944" t="s">
        <v>205</v>
      </c>
      <c r="G2944">
        <v>2501.7399999999998</v>
      </c>
      <c r="H2944" s="11">
        <v>0.15619528807949701</v>
      </c>
      <c r="I2944" s="10">
        <v>1250.8699999999999</v>
      </c>
      <c r="J2944" s="2">
        <v>2</v>
      </c>
      <c r="K2944" s="20">
        <v>390.76</v>
      </c>
      <c r="L2944" s="10">
        <v>1443.4842105263201</v>
      </c>
      <c r="M2944" s="10">
        <v>1472.17</v>
      </c>
      <c r="N2944" s="2" t="s">
        <v>64</v>
      </c>
    </row>
    <row r="2945" spans="1:14" x14ac:dyDescent="0.3">
      <c r="A2945" t="s">
        <v>202</v>
      </c>
      <c r="B2945" t="s">
        <v>203</v>
      </c>
      <c r="C2945" s="7">
        <v>45711</v>
      </c>
      <c r="D2945" t="s">
        <v>69</v>
      </c>
      <c r="E2945" t="s">
        <v>204</v>
      </c>
      <c r="F2945" t="s">
        <v>205</v>
      </c>
      <c r="G2945">
        <v>2742.62</v>
      </c>
      <c r="H2945" s="11">
        <v>0.18741568281424301</v>
      </c>
      <c r="I2945" s="10">
        <v>1371.31</v>
      </c>
      <c r="J2945" s="2">
        <v>2</v>
      </c>
      <c r="K2945" s="20">
        <v>514.01</v>
      </c>
      <c r="L2945" s="10">
        <v>1443.4842105263201</v>
      </c>
      <c r="M2945" s="10">
        <v>1472.17</v>
      </c>
      <c r="N2945" s="2" t="s">
        <v>64</v>
      </c>
    </row>
    <row r="2946" spans="1:14" x14ac:dyDescent="0.3">
      <c r="A2946" t="s">
        <v>202</v>
      </c>
      <c r="B2946" t="s">
        <v>203</v>
      </c>
      <c r="C2946" s="7">
        <v>45718</v>
      </c>
      <c r="D2946" t="s">
        <v>69</v>
      </c>
      <c r="E2946" t="s">
        <v>204</v>
      </c>
      <c r="F2946" t="s">
        <v>205</v>
      </c>
      <c r="G2946">
        <v>3560.09</v>
      </c>
      <c r="H2946" s="11">
        <v>9.16184703195706E-2</v>
      </c>
      <c r="I2946" s="10">
        <v>1186.6966666666699</v>
      </c>
      <c r="J2946" s="2">
        <v>3</v>
      </c>
      <c r="K2946" s="20">
        <v>326.17</v>
      </c>
      <c r="L2946" s="10">
        <v>1443.4842105263201</v>
      </c>
      <c r="M2946" s="10">
        <v>1472.17</v>
      </c>
      <c r="N2946" s="2" t="s">
        <v>64</v>
      </c>
    </row>
    <row r="2947" spans="1:14" x14ac:dyDescent="0.3">
      <c r="A2947" t="s">
        <v>202</v>
      </c>
      <c r="B2947" t="s">
        <v>203</v>
      </c>
      <c r="C2947" s="7">
        <v>45725</v>
      </c>
      <c r="D2947" t="s">
        <v>69</v>
      </c>
      <c r="E2947" t="s">
        <v>204</v>
      </c>
      <c r="F2947" t="s">
        <v>205</v>
      </c>
      <c r="G2947">
        <v>4777</v>
      </c>
      <c r="H2947" s="11">
        <v>7.1616077035796505E-2</v>
      </c>
      <c r="I2947" s="10">
        <v>1194.25</v>
      </c>
      <c r="J2947" s="2">
        <v>4</v>
      </c>
      <c r="K2947" s="20">
        <v>342.11</v>
      </c>
      <c r="L2947" s="10">
        <v>1443.4842105263201</v>
      </c>
      <c r="M2947" s="10">
        <v>1472.17</v>
      </c>
      <c r="N2947" s="2" t="s">
        <v>64</v>
      </c>
    </row>
    <row r="2948" spans="1:14" x14ac:dyDescent="0.3">
      <c r="A2948" t="s">
        <v>202</v>
      </c>
      <c r="B2948" t="s">
        <v>203</v>
      </c>
      <c r="C2948" s="7">
        <v>45732</v>
      </c>
      <c r="D2948" t="s">
        <v>69</v>
      </c>
      <c r="E2948" t="s">
        <v>204</v>
      </c>
      <c r="F2948" t="s">
        <v>205</v>
      </c>
      <c r="G2948">
        <v>4868</v>
      </c>
      <c r="H2948" s="11">
        <v>8.7617091207888201E-2</v>
      </c>
      <c r="I2948" s="10">
        <v>1217</v>
      </c>
      <c r="J2948" s="2">
        <v>4</v>
      </c>
      <c r="K2948" s="20">
        <v>426.52</v>
      </c>
      <c r="L2948" s="10">
        <v>1443.4842105263201</v>
      </c>
      <c r="M2948" s="10">
        <v>1472.17</v>
      </c>
      <c r="N2948" s="2" t="s">
        <v>64</v>
      </c>
    </row>
    <row r="2949" spans="1:14" x14ac:dyDescent="0.3">
      <c r="A2949" t="s">
        <v>202</v>
      </c>
      <c r="B2949" t="s">
        <v>203</v>
      </c>
      <c r="C2949" s="7">
        <v>45739</v>
      </c>
      <c r="D2949" t="s">
        <v>69</v>
      </c>
      <c r="E2949" t="s">
        <v>204</v>
      </c>
      <c r="F2949" t="s">
        <v>205</v>
      </c>
      <c r="G2949">
        <v>9228.09</v>
      </c>
      <c r="H2949" s="11">
        <v>0.112349359401566</v>
      </c>
      <c r="I2949" s="10">
        <v>1153.51125</v>
      </c>
      <c r="J2949" s="2">
        <v>8</v>
      </c>
      <c r="K2949" s="20">
        <v>1036.77</v>
      </c>
      <c r="L2949" s="10">
        <v>1443.4842105263201</v>
      </c>
      <c r="M2949" s="10">
        <v>1472.17</v>
      </c>
      <c r="N2949" s="2" t="s">
        <v>64</v>
      </c>
    </row>
    <row r="2950" spans="1:14" x14ac:dyDescent="0.3">
      <c r="A2950" t="s">
        <v>202</v>
      </c>
      <c r="B2950" t="s">
        <v>203</v>
      </c>
      <c r="C2950" s="7">
        <v>45746</v>
      </c>
      <c r="D2950" t="s">
        <v>69</v>
      </c>
      <c r="E2950" t="s">
        <v>204</v>
      </c>
      <c r="F2950" t="s">
        <v>205</v>
      </c>
      <c r="G2950">
        <v>4607.5200000000004</v>
      </c>
      <c r="H2950" s="11">
        <v>0.15418272736743399</v>
      </c>
      <c r="I2950" s="10">
        <v>1151.8800000000001</v>
      </c>
      <c r="J2950" s="2">
        <v>4</v>
      </c>
      <c r="K2950" s="20">
        <v>710.4</v>
      </c>
      <c r="L2950" s="10">
        <v>1443.4842105263201</v>
      </c>
      <c r="M2950" s="10">
        <v>1472.17</v>
      </c>
      <c r="N2950" s="2" t="s">
        <v>64</v>
      </c>
    </row>
    <row r="2951" spans="1:14" x14ac:dyDescent="0.3">
      <c r="A2951" t="s">
        <v>202</v>
      </c>
      <c r="B2951" t="s">
        <v>203</v>
      </c>
      <c r="C2951" s="7">
        <v>45753</v>
      </c>
      <c r="D2951" t="s">
        <v>69</v>
      </c>
      <c r="E2951" t="s">
        <v>204</v>
      </c>
      <c r="F2951" t="s">
        <v>205</v>
      </c>
      <c r="G2951">
        <v>8044.41</v>
      </c>
      <c r="H2951" s="11">
        <v>8.9469581983016799E-2</v>
      </c>
      <c r="I2951" s="10">
        <v>1149.2014285714299</v>
      </c>
      <c r="J2951" s="2">
        <v>7</v>
      </c>
      <c r="K2951" s="20">
        <v>719.73</v>
      </c>
      <c r="L2951" s="10">
        <v>1443.4842105263201</v>
      </c>
      <c r="M2951" s="10">
        <v>1472.17</v>
      </c>
      <c r="N2951" s="2" t="s">
        <v>64</v>
      </c>
    </row>
    <row r="2952" spans="1:14" x14ac:dyDescent="0.3">
      <c r="A2952" t="s">
        <v>202</v>
      </c>
      <c r="B2952" t="s">
        <v>203</v>
      </c>
      <c r="C2952" s="7">
        <v>45760</v>
      </c>
      <c r="D2952" t="s">
        <v>69</v>
      </c>
      <c r="E2952" t="s">
        <v>204</v>
      </c>
      <c r="F2952" t="s">
        <v>205</v>
      </c>
      <c r="G2952">
        <v>4868</v>
      </c>
      <c r="H2952" s="11">
        <v>9.7015201314708296E-2</v>
      </c>
      <c r="I2952" s="10">
        <v>1217</v>
      </c>
      <c r="J2952" s="2">
        <v>4</v>
      </c>
      <c r="K2952" s="20">
        <v>472.27</v>
      </c>
      <c r="L2952" s="10">
        <v>1443.4842105263201</v>
      </c>
      <c r="M2952" s="10">
        <v>1472.17</v>
      </c>
      <c r="N2952" s="2" t="s">
        <v>64</v>
      </c>
    </row>
    <row r="2953" spans="1:14" x14ac:dyDescent="0.3">
      <c r="A2953" t="s">
        <v>202</v>
      </c>
      <c r="B2953" t="s">
        <v>203</v>
      </c>
      <c r="C2953" s="7">
        <v>45767</v>
      </c>
      <c r="D2953" t="s">
        <v>69</v>
      </c>
      <c r="E2953" t="s">
        <v>204</v>
      </c>
      <c r="F2953" t="s">
        <v>205</v>
      </c>
      <c r="G2953">
        <v>6068</v>
      </c>
      <c r="H2953" s="11">
        <v>0.124131509558339</v>
      </c>
      <c r="I2953" s="10">
        <v>1213.5999999999999</v>
      </c>
      <c r="J2953" s="2">
        <v>5</v>
      </c>
      <c r="K2953" s="20">
        <v>753.23</v>
      </c>
      <c r="L2953" s="10">
        <v>1443.4842105263201</v>
      </c>
      <c r="M2953" s="10">
        <v>1472.17</v>
      </c>
      <c r="N2953" s="2" t="s">
        <v>64</v>
      </c>
    </row>
    <row r="2954" spans="1:14" x14ac:dyDescent="0.3">
      <c r="A2954" t="s">
        <v>202</v>
      </c>
      <c r="B2954" t="s">
        <v>203</v>
      </c>
      <c r="C2954" s="7">
        <v>45774</v>
      </c>
      <c r="D2954" t="s">
        <v>69</v>
      </c>
      <c r="E2954" t="s">
        <v>204</v>
      </c>
      <c r="F2954" t="s">
        <v>205</v>
      </c>
      <c r="G2954">
        <v>8325.8700000000008</v>
      </c>
      <c r="H2954" s="11">
        <v>0.115039028954331</v>
      </c>
      <c r="I2954" s="10">
        <v>1189.4100000000001</v>
      </c>
      <c r="J2954" s="2">
        <v>7</v>
      </c>
      <c r="K2954" s="20">
        <v>957.8</v>
      </c>
      <c r="L2954" s="10">
        <v>1443.4842105263201</v>
      </c>
      <c r="M2954" s="10">
        <v>1472.17</v>
      </c>
      <c r="N2954" s="2" t="s">
        <v>64</v>
      </c>
    </row>
    <row r="2955" spans="1:14" x14ac:dyDescent="0.3">
      <c r="A2955" t="s">
        <v>202</v>
      </c>
      <c r="B2955" t="s">
        <v>203</v>
      </c>
      <c r="C2955" s="7">
        <v>45781</v>
      </c>
      <c r="D2955" t="s">
        <v>69</v>
      </c>
      <c r="E2955" t="s">
        <v>204</v>
      </c>
      <c r="F2955" t="s">
        <v>205</v>
      </c>
      <c r="G2955">
        <v>-116.25</v>
      </c>
      <c r="H2955" s="11">
        <v>0.110021505376344</v>
      </c>
      <c r="I2955" s="10"/>
      <c r="J2955" s="2">
        <v>0</v>
      </c>
      <c r="K2955" s="20">
        <v>-12.79</v>
      </c>
      <c r="L2955" s="10">
        <v>1443.4842105263201</v>
      </c>
      <c r="M2955" s="10">
        <v>1472.17</v>
      </c>
      <c r="N2955" s="2" t="s">
        <v>64</v>
      </c>
    </row>
    <row r="2956" spans="1:14" x14ac:dyDescent="0.3">
      <c r="A2956" t="s">
        <v>202</v>
      </c>
      <c r="B2956" t="s">
        <v>203</v>
      </c>
      <c r="C2956" s="7">
        <v>45788</v>
      </c>
      <c r="D2956" t="s">
        <v>69</v>
      </c>
      <c r="E2956" t="s">
        <v>204</v>
      </c>
      <c r="F2956" t="s">
        <v>205</v>
      </c>
      <c r="G2956">
        <v>3721.06</v>
      </c>
      <c r="H2956" s="11">
        <v>0.10903076005224301</v>
      </c>
      <c r="I2956" s="10">
        <v>1240.3533333333301</v>
      </c>
      <c r="J2956" s="2">
        <v>3</v>
      </c>
      <c r="K2956" s="20">
        <v>405.71</v>
      </c>
      <c r="L2956" s="10">
        <v>1443.4842105263201</v>
      </c>
      <c r="M2956" s="10">
        <v>1472.17</v>
      </c>
      <c r="N2956" s="2" t="s">
        <v>64</v>
      </c>
    </row>
    <row r="2957" spans="1:14" x14ac:dyDescent="0.3">
      <c r="A2957" t="s">
        <v>202</v>
      </c>
      <c r="B2957" t="s">
        <v>203</v>
      </c>
      <c r="C2957" s="7">
        <v>45795</v>
      </c>
      <c r="D2957" t="s">
        <v>69</v>
      </c>
      <c r="E2957" t="s">
        <v>204</v>
      </c>
      <c r="F2957" t="s">
        <v>205</v>
      </c>
      <c r="G2957">
        <v>2471.31</v>
      </c>
      <c r="H2957" s="11">
        <v>0.22408358320081301</v>
      </c>
      <c r="I2957" s="10">
        <v>1235.655</v>
      </c>
      <c r="J2957" s="2">
        <v>2</v>
      </c>
      <c r="K2957" s="20">
        <v>553.78</v>
      </c>
      <c r="L2957" s="10">
        <v>1443.4842105263201</v>
      </c>
      <c r="M2957" s="10">
        <v>1472.17</v>
      </c>
      <c r="N2957" s="2" t="s">
        <v>64</v>
      </c>
    </row>
    <row r="2958" spans="1:14" x14ac:dyDescent="0.3">
      <c r="A2958" t="s">
        <v>202</v>
      </c>
      <c r="B2958" t="s">
        <v>203</v>
      </c>
      <c r="C2958" s="7">
        <v>45802</v>
      </c>
      <c r="D2958" t="s">
        <v>69</v>
      </c>
      <c r="E2958" t="s">
        <v>204</v>
      </c>
      <c r="F2958" t="s">
        <v>205</v>
      </c>
      <c r="G2958">
        <v>2476.31</v>
      </c>
      <c r="H2958" s="11">
        <v>0.14700501956540199</v>
      </c>
      <c r="I2958" s="10">
        <v>1238.155</v>
      </c>
      <c r="J2958" s="2">
        <v>2</v>
      </c>
      <c r="K2958" s="20">
        <v>364.03</v>
      </c>
      <c r="L2958" s="10">
        <v>1443.4842105263201</v>
      </c>
      <c r="M2958" s="10">
        <v>1472.17</v>
      </c>
      <c r="N2958" s="2" t="s">
        <v>64</v>
      </c>
    </row>
    <row r="2959" spans="1:14" x14ac:dyDescent="0.3">
      <c r="A2959" t="s">
        <v>202</v>
      </c>
      <c r="B2959" t="s">
        <v>203</v>
      </c>
      <c r="C2959" s="7">
        <v>45809</v>
      </c>
      <c r="D2959" t="s">
        <v>69</v>
      </c>
      <c r="E2959" t="s">
        <v>204</v>
      </c>
      <c r="F2959" t="s">
        <v>205</v>
      </c>
      <c r="G2959">
        <v>2016</v>
      </c>
      <c r="H2959" s="11">
        <v>-3.9494047619047602E-2</v>
      </c>
      <c r="I2959" s="10">
        <v>1008</v>
      </c>
      <c r="J2959" s="2">
        <v>2</v>
      </c>
      <c r="K2959" s="20">
        <v>-79.62</v>
      </c>
      <c r="L2959" s="10">
        <v>1443.4842105263201</v>
      </c>
      <c r="M2959" s="10">
        <v>1472.17</v>
      </c>
      <c r="N2959" s="2" t="s">
        <v>64</v>
      </c>
    </row>
    <row r="2960" spans="1:14" x14ac:dyDescent="0.3">
      <c r="A2960" t="s">
        <v>202</v>
      </c>
      <c r="B2960" t="s">
        <v>203</v>
      </c>
      <c r="C2960" s="7">
        <v>45816</v>
      </c>
      <c r="D2960" t="s">
        <v>69</v>
      </c>
      <c r="E2960" t="s">
        <v>204</v>
      </c>
      <c r="F2960" t="s">
        <v>205</v>
      </c>
      <c r="G2960">
        <v>975.89</v>
      </c>
      <c r="H2960" s="11">
        <v>-0.20830216520304501</v>
      </c>
      <c r="I2960" s="10">
        <v>975.89</v>
      </c>
      <c r="J2960" s="2">
        <v>1</v>
      </c>
      <c r="K2960" s="20">
        <v>-203.28</v>
      </c>
      <c r="L2960" s="10">
        <v>1443.4842105263201</v>
      </c>
      <c r="M2960" s="10">
        <v>1472.17</v>
      </c>
      <c r="N2960" s="2" t="s">
        <v>64</v>
      </c>
    </row>
    <row r="2961" spans="1:14" x14ac:dyDescent="0.3">
      <c r="A2961" t="s">
        <v>202</v>
      </c>
      <c r="B2961" t="s">
        <v>203</v>
      </c>
      <c r="C2961" s="7">
        <v>45823</v>
      </c>
      <c r="D2961" t="s">
        <v>69</v>
      </c>
      <c r="E2961" t="s">
        <v>204</v>
      </c>
      <c r="F2961" t="s">
        <v>205</v>
      </c>
      <c r="G2961">
        <v>2252.1799999999998</v>
      </c>
      <c r="H2961" s="11">
        <v>8.9770799847259095E-2</v>
      </c>
      <c r="I2961" s="10">
        <v>1126.0899999999999</v>
      </c>
      <c r="J2961" s="2">
        <v>2</v>
      </c>
      <c r="K2961" s="20">
        <v>202.18</v>
      </c>
      <c r="L2961" s="10">
        <v>1443.4842105263201</v>
      </c>
      <c r="M2961" s="10">
        <v>1472.17</v>
      </c>
      <c r="N2961" s="2" t="s">
        <v>64</v>
      </c>
    </row>
    <row r="2962" spans="1:14" x14ac:dyDescent="0.3">
      <c r="A2962" t="s">
        <v>202</v>
      </c>
      <c r="B2962" t="s">
        <v>203</v>
      </c>
      <c r="C2962" s="7">
        <v>45830</v>
      </c>
      <c r="D2962" t="s">
        <v>69</v>
      </c>
      <c r="E2962" t="s">
        <v>204</v>
      </c>
      <c r="F2962" t="s">
        <v>205</v>
      </c>
      <c r="G2962">
        <v>1371.31</v>
      </c>
      <c r="H2962" s="11">
        <v>0.225966411679343</v>
      </c>
      <c r="I2962" s="10">
        <v>1371.31</v>
      </c>
      <c r="J2962" s="2">
        <v>1</v>
      </c>
      <c r="K2962" s="20">
        <v>309.87</v>
      </c>
      <c r="L2962" s="10">
        <v>1443.4842105263201</v>
      </c>
      <c r="M2962" s="10">
        <v>1472.17</v>
      </c>
      <c r="N2962" s="2" t="s">
        <v>64</v>
      </c>
    </row>
    <row r="2963" spans="1:14" x14ac:dyDescent="0.3">
      <c r="A2963" t="s">
        <v>202</v>
      </c>
      <c r="B2963" t="s">
        <v>203</v>
      </c>
      <c r="C2963" s="7">
        <v>45837</v>
      </c>
      <c r="D2963" t="s">
        <v>69</v>
      </c>
      <c r="E2963" t="s">
        <v>204</v>
      </c>
      <c r="F2963" t="s">
        <v>205</v>
      </c>
      <c r="G2963">
        <v>2429.5700000000002</v>
      </c>
      <c r="H2963" s="11">
        <v>0.12901459929123299</v>
      </c>
      <c r="I2963" s="10">
        <v>1214.7850000000001</v>
      </c>
      <c r="J2963" s="2">
        <v>2</v>
      </c>
      <c r="K2963" s="20">
        <v>313.45</v>
      </c>
      <c r="L2963" s="10">
        <v>1443.4842105263201</v>
      </c>
      <c r="M2963" s="10">
        <v>1472.17</v>
      </c>
      <c r="N2963" s="2" t="s">
        <v>64</v>
      </c>
    </row>
    <row r="2964" spans="1:14" x14ac:dyDescent="0.3">
      <c r="A2964" t="s">
        <v>202</v>
      </c>
      <c r="B2964" t="s">
        <v>203</v>
      </c>
      <c r="C2964" s="7">
        <v>45837</v>
      </c>
      <c r="D2964" t="s">
        <v>69</v>
      </c>
      <c r="E2964" t="s">
        <v>204</v>
      </c>
      <c r="F2964" t="s">
        <v>205</v>
      </c>
      <c r="G2964">
        <v>1303.47</v>
      </c>
      <c r="H2964" s="11">
        <v>0.13246181346713001</v>
      </c>
      <c r="I2964" s="10">
        <v>1303.47</v>
      </c>
      <c r="J2964" s="2">
        <v>1</v>
      </c>
      <c r="K2964" s="20">
        <v>172.66</v>
      </c>
      <c r="L2964" s="10">
        <v>1472.16842105263</v>
      </c>
      <c r="M2964" s="10">
        <v>1472.17</v>
      </c>
      <c r="N2964" s="2" t="s">
        <v>64</v>
      </c>
    </row>
    <row r="2965" spans="1:14" x14ac:dyDescent="0.3">
      <c r="A2965" t="s">
        <v>202</v>
      </c>
      <c r="B2965" t="s">
        <v>203</v>
      </c>
      <c r="C2965" s="7">
        <v>45844</v>
      </c>
      <c r="D2965" t="s">
        <v>69</v>
      </c>
      <c r="E2965" t="s">
        <v>204</v>
      </c>
      <c r="F2965" t="s">
        <v>205</v>
      </c>
      <c r="G2965">
        <v>826.09</v>
      </c>
      <c r="H2965" s="11">
        <v>9.2108608020917804E-2</v>
      </c>
      <c r="I2965" s="10">
        <v>826.09</v>
      </c>
      <c r="J2965" s="2">
        <v>1</v>
      </c>
      <c r="K2965" s="20">
        <v>76.09</v>
      </c>
      <c r="L2965" s="10">
        <v>1472.16842105263</v>
      </c>
      <c r="M2965" s="10">
        <v>1472.17</v>
      </c>
      <c r="N2965" s="2" t="s">
        <v>64</v>
      </c>
    </row>
    <row r="2966" spans="1:14" x14ac:dyDescent="0.3">
      <c r="A2966" t="s">
        <v>202</v>
      </c>
      <c r="B2966" t="s">
        <v>203</v>
      </c>
      <c r="C2966" s="7">
        <v>45851</v>
      </c>
      <c r="D2966" t="s">
        <v>69</v>
      </c>
      <c r="E2966" t="s">
        <v>204</v>
      </c>
      <c r="F2966" t="s">
        <v>205</v>
      </c>
      <c r="G2966">
        <v>2606.94</v>
      </c>
      <c r="H2966" s="11">
        <v>0.161001020353364</v>
      </c>
      <c r="I2966" s="10">
        <v>1303.47</v>
      </c>
      <c r="J2966" s="2">
        <v>2</v>
      </c>
      <c r="K2966" s="20">
        <v>419.72</v>
      </c>
      <c r="L2966" s="10">
        <v>1472.16842105263</v>
      </c>
      <c r="M2966" s="10">
        <v>1472.17</v>
      </c>
      <c r="N2966" s="2" t="s">
        <v>64</v>
      </c>
    </row>
    <row r="2967" spans="1:14" x14ac:dyDescent="0.3">
      <c r="A2967" t="s">
        <v>202</v>
      </c>
      <c r="B2967" t="s">
        <v>203</v>
      </c>
      <c r="C2967" s="7">
        <v>45858</v>
      </c>
      <c r="D2967" t="s">
        <v>69</v>
      </c>
      <c r="E2967" t="s">
        <v>204</v>
      </c>
      <c r="F2967" t="s">
        <v>205</v>
      </c>
      <c r="G2967">
        <v>1868.57</v>
      </c>
      <c r="H2967" s="11">
        <v>9.0213371722761296E-2</v>
      </c>
      <c r="I2967" s="10">
        <v>934.28499999999997</v>
      </c>
      <c r="J2967" s="2">
        <v>2</v>
      </c>
      <c r="K2967" s="20">
        <v>168.57</v>
      </c>
      <c r="L2967" s="10">
        <v>1472.16842105263</v>
      </c>
      <c r="M2967" s="10">
        <v>1472.17</v>
      </c>
      <c r="N2967" s="2" t="s">
        <v>64</v>
      </c>
    </row>
    <row r="2968" spans="1:14" x14ac:dyDescent="0.3">
      <c r="A2968" t="s">
        <v>202</v>
      </c>
      <c r="B2968" t="s">
        <v>203</v>
      </c>
      <c r="C2968" s="7">
        <v>45865</v>
      </c>
      <c r="D2968" t="s">
        <v>69</v>
      </c>
      <c r="E2968" t="s">
        <v>204</v>
      </c>
      <c r="F2968" t="s">
        <v>205</v>
      </c>
      <c r="G2968">
        <v>3719.89</v>
      </c>
      <c r="H2968" s="11">
        <v>0.120906801007557</v>
      </c>
      <c r="I2968" s="10">
        <v>1239.96333333333</v>
      </c>
      <c r="J2968" s="2">
        <v>3</v>
      </c>
      <c r="K2968" s="20">
        <v>449.76</v>
      </c>
      <c r="L2968" s="10">
        <v>1472.16842105263</v>
      </c>
      <c r="M2968" s="10">
        <v>1472.17</v>
      </c>
      <c r="N2968" s="2" t="s">
        <v>64</v>
      </c>
    </row>
    <row r="2969" spans="1:14" x14ac:dyDescent="0.3">
      <c r="A2969" t="s">
        <v>202</v>
      </c>
      <c r="B2969" t="s">
        <v>203</v>
      </c>
      <c r="C2969" s="7">
        <v>45872</v>
      </c>
      <c r="D2969" t="s">
        <v>69</v>
      </c>
      <c r="E2969" t="s">
        <v>204</v>
      </c>
      <c r="F2969" t="s">
        <v>205</v>
      </c>
      <c r="G2969">
        <v>4195.68</v>
      </c>
      <c r="H2969" s="11">
        <v>0.22159220912939001</v>
      </c>
      <c r="I2969" s="10">
        <v>1398.56</v>
      </c>
      <c r="J2969" s="2">
        <v>3</v>
      </c>
      <c r="K2969" s="20">
        <v>929.73</v>
      </c>
      <c r="L2969" s="10">
        <v>1472.16842105263</v>
      </c>
      <c r="M2969" s="10">
        <v>1472.17</v>
      </c>
      <c r="N2969" s="2" t="s">
        <v>64</v>
      </c>
    </row>
    <row r="2970" spans="1:14" x14ac:dyDescent="0.3">
      <c r="A2970" t="s">
        <v>202</v>
      </c>
      <c r="B2970" t="s">
        <v>203</v>
      </c>
      <c r="C2970" s="7">
        <v>45879</v>
      </c>
      <c r="D2970" t="s">
        <v>69</v>
      </c>
      <c r="E2970" t="s">
        <v>204</v>
      </c>
      <c r="F2970" t="s">
        <v>205</v>
      </c>
      <c r="G2970">
        <v>2555.56</v>
      </c>
      <c r="H2970" s="11">
        <v>0.121233702202257</v>
      </c>
      <c r="I2970" s="10">
        <v>1277.78</v>
      </c>
      <c r="J2970" s="2">
        <v>2</v>
      </c>
      <c r="K2970" s="20">
        <v>309.82</v>
      </c>
      <c r="L2970" s="10">
        <v>1472.16842105263</v>
      </c>
      <c r="M2970" s="10">
        <v>1472.17</v>
      </c>
      <c r="N2970" s="2" t="s">
        <v>64</v>
      </c>
    </row>
    <row r="2971" spans="1:14" x14ac:dyDescent="0.3">
      <c r="A2971" t="s">
        <v>202</v>
      </c>
      <c r="B2971" t="s">
        <v>203</v>
      </c>
      <c r="C2971" s="7">
        <v>45886</v>
      </c>
      <c r="D2971" t="s">
        <v>69</v>
      </c>
      <c r="E2971" t="s">
        <v>204</v>
      </c>
      <c r="F2971" t="s">
        <v>205</v>
      </c>
      <c r="G2971">
        <v>2415.86</v>
      </c>
      <c r="H2971" s="11">
        <v>8.8941412167923603E-2</v>
      </c>
      <c r="I2971" s="10">
        <v>1207.93</v>
      </c>
      <c r="J2971" s="2">
        <v>2</v>
      </c>
      <c r="K2971" s="20">
        <v>214.87</v>
      </c>
      <c r="L2971" s="10">
        <v>1472.16842105263</v>
      </c>
      <c r="M2971" s="10">
        <v>1472.17</v>
      </c>
      <c r="N2971" s="2" t="s">
        <v>64</v>
      </c>
    </row>
    <row r="2972" spans="1:14" x14ac:dyDescent="0.3">
      <c r="A2972" t="s">
        <v>202</v>
      </c>
      <c r="B2972" t="s">
        <v>203</v>
      </c>
      <c r="C2972" s="7">
        <v>45900</v>
      </c>
      <c r="D2972" t="s">
        <v>69</v>
      </c>
      <c r="E2972" t="s">
        <v>204</v>
      </c>
      <c r="F2972" t="s">
        <v>205</v>
      </c>
      <c r="G2972">
        <v>5032.2</v>
      </c>
      <c r="H2972" s="11">
        <v>0.20615237868129199</v>
      </c>
      <c r="I2972" s="10">
        <v>1258.05</v>
      </c>
      <c r="J2972" s="2">
        <v>4</v>
      </c>
      <c r="K2972" s="20">
        <v>1037.4000000000001</v>
      </c>
      <c r="L2972" s="10">
        <v>1472.16842105263</v>
      </c>
      <c r="M2972" s="10">
        <v>1472.17</v>
      </c>
      <c r="N2972" s="2" t="s">
        <v>64</v>
      </c>
    </row>
    <row r="2973" spans="1:14" x14ac:dyDescent="0.3">
      <c r="A2973" t="s">
        <v>202</v>
      </c>
      <c r="B2973" t="s">
        <v>203</v>
      </c>
      <c r="C2973" s="7">
        <v>45907</v>
      </c>
      <c r="D2973" t="s">
        <v>69</v>
      </c>
      <c r="E2973" t="s">
        <v>204</v>
      </c>
      <c r="F2973" t="s">
        <v>205</v>
      </c>
      <c r="G2973">
        <v>1188.99</v>
      </c>
      <c r="H2973" s="11">
        <v>9.9992430550298994E-2</v>
      </c>
      <c r="I2973" s="10">
        <v>1188.99</v>
      </c>
      <c r="J2973" s="2">
        <v>1</v>
      </c>
      <c r="K2973" s="20">
        <v>118.89</v>
      </c>
      <c r="L2973" s="10">
        <v>1472.16842105263</v>
      </c>
      <c r="M2973" s="10">
        <v>1472.17</v>
      </c>
      <c r="N2973" s="2" t="s">
        <v>64</v>
      </c>
    </row>
    <row r="2974" spans="1:14" x14ac:dyDescent="0.3">
      <c r="A2974" t="s">
        <v>202</v>
      </c>
      <c r="B2974" t="s">
        <v>203</v>
      </c>
      <c r="C2974" s="7">
        <v>45921</v>
      </c>
      <c r="D2974" t="s">
        <v>69</v>
      </c>
      <c r="E2974" t="s">
        <v>204</v>
      </c>
      <c r="F2974" t="s">
        <v>205</v>
      </c>
      <c r="G2974">
        <v>1126.08</v>
      </c>
      <c r="H2974" s="11">
        <v>0.111963626030122</v>
      </c>
      <c r="I2974" s="10">
        <v>1126.08</v>
      </c>
      <c r="J2974" s="2">
        <v>1</v>
      </c>
      <c r="K2974" s="20">
        <v>126.08</v>
      </c>
      <c r="L2974" s="10">
        <v>1472.16842105263</v>
      </c>
      <c r="M2974" s="10">
        <v>1472.17</v>
      </c>
      <c r="N2974" s="2" t="s">
        <v>64</v>
      </c>
    </row>
    <row r="2975" spans="1:14" x14ac:dyDescent="0.3">
      <c r="A2975" t="s">
        <v>202</v>
      </c>
      <c r="B2975" t="s">
        <v>203</v>
      </c>
      <c r="C2975" s="7">
        <v>45928</v>
      </c>
      <c r="D2975" t="s">
        <v>69</v>
      </c>
      <c r="E2975" t="s">
        <v>204</v>
      </c>
      <c r="F2975" t="s">
        <v>205</v>
      </c>
      <c r="G2975">
        <v>5152.16</v>
      </c>
      <c r="H2975" s="11">
        <v>0.18309408092916399</v>
      </c>
      <c r="I2975" s="10">
        <v>1288.04</v>
      </c>
      <c r="J2975" s="2">
        <v>4</v>
      </c>
      <c r="K2975" s="20">
        <v>943.33</v>
      </c>
      <c r="L2975" s="10">
        <v>1472.16842105263</v>
      </c>
      <c r="M2975" s="10">
        <v>1472.17</v>
      </c>
      <c r="N2975" s="2" t="s">
        <v>64</v>
      </c>
    </row>
    <row r="2976" spans="1:14" x14ac:dyDescent="0.3">
      <c r="A2976" t="s">
        <v>202</v>
      </c>
      <c r="B2976" t="s">
        <v>203</v>
      </c>
      <c r="C2976" s="7">
        <v>45935</v>
      </c>
      <c r="D2976" t="s">
        <v>69</v>
      </c>
      <c r="E2976" t="s">
        <v>204</v>
      </c>
      <c r="F2976" t="s">
        <v>205</v>
      </c>
      <c r="G2976">
        <v>2163.04</v>
      </c>
      <c r="H2976" s="11">
        <v>5.0581588874916802E-2</v>
      </c>
      <c r="I2976" s="10">
        <v>1081.52</v>
      </c>
      <c r="J2976" s="2">
        <v>2</v>
      </c>
      <c r="K2976" s="20">
        <v>109.41</v>
      </c>
      <c r="L2976" s="10">
        <v>1472.16842105263</v>
      </c>
      <c r="M2976" s="10">
        <v>1472.17</v>
      </c>
      <c r="N2976" s="2" t="s">
        <v>64</v>
      </c>
    </row>
    <row r="2977" spans="1:14" x14ac:dyDescent="0.3">
      <c r="A2977" t="s">
        <v>202</v>
      </c>
      <c r="B2977" t="s">
        <v>203</v>
      </c>
      <c r="C2977" s="7">
        <v>45942</v>
      </c>
      <c r="D2977" t="s">
        <v>69</v>
      </c>
      <c r="E2977" t="s">
        <v>204</v>
      </c>
      <c r="F2977" t="s">
        <v>205</v>
      </c>
      <c r="G2977">
        <v>3339.12</v>
      </c>
      <c r="H2977" s="11">
        <v>8.0140875440235806E-2</v>
      </c>
      <c r="I2977" s="10">
        <v>1113.04</v>
      </c>
      <c r="J2977" s="2">
        <v>3</v>
      </c>
      <c r="K2977" s="20">
        <v>267.60000000000002</v>
      </c>
      <c r="L2977" s="10">
        <v>1472.16842105263</v>
      </c>
      <c r="M2977" s="10">
        <v>1472.17</v>
      </c>
      <c r="N2977" s="2" t="s">
        <v>64</v>
      </c>
    </row>
    <row r="2978" spans="1:14" x14ac:dyDescent="0.3">
      <c r="A2978" t="s">
        <v>202</v>
      </c>
      <c r="B2978" t="s">
        <v>203</v>
      </c>
      <c r="C2978" s="7">
        <v>45949</v>
      </c>
      <c r="D2978" t="s">
        <v>69</v>
      </c>
      <c r="E2978" t="s">
        <v>204</v>
      </c>
      <c r="F2978" t="s">
        <v>205</v>
      </c>
      <c r="G2978">
        <v>2226.08</v>
      </c>
      <c r="H2978" s="11">
        <v>7.1677567742399195E-2</v>
      </c>
      <c r="I2978" s="10">
        <v>1113.04</v>
      </c>
      <c r="J2978" s="2">
        <v>2</v>
      </c>
      <c r="K2978" s="20">
        <v>159.56</v>
      </c>
      <c r="L2978" s="10">
        <v>1472.16842105263</v>
      </c>
      <c r="M2978" s="10">
        <v>1472.17</v>
      </c>
      <c r="N2978" s="2" t="s">
        <v>64</v>
      </c>
    </row>
    <row r="2979" spans="1:14" x14ac:dyDescent="0.3">
      <c r="A2979" t="s">
        <v>202</v>
      </c>
      <c r="B2979" t="s">
        <v>203</v>
      </c>
      <c r="C2979" s="7">
        <v>45956</v>
      </c>
      <c r="D2979" t="s">
        <v>69</v>
      </c>
      <c r="E2979" t="s">
        <v>204</v>
      </c>
      <c r="F2979" t="s">
        <v>205</v>
      </c>
      <c r="G2979">
        <v>1113.04</v>
      </c>
      <c r="H2979" s="11">
        <v>-7.6879537123553499E-2</v>
      </c>
      <c r="I2979" s="10">
        <v>1113.04</v>
      </c>
      <c r="J2979" s="2">
        <v>1</v>
      </c>
      <c r="K2979" s="20">
        <v>-85.57</v>
      </c>
      <c r="L2979" s="10">
        <v>1472.16842105263</v>
      </c>
      <c r="M2979" s="10">
        <v>1472.17</v>
      </c>
      <c r="N2979" s="2" t="s">
        <v>64</v>
      </c>
    </row>
    <row r="2980" spans="1:14" x14ac:dyDescent="0.3">
      <c r="A2980" t="s">
        <v>202</v>
      </c>
      <c r="B2980" t="s">
        <v>203</v>
      </c>
      <c r="C2980" s="7">
        <v>45963</v>
      </c>
      <c r="D2980" t="s">
        <v>69</v>
      </c>
      <c r="E2980" t="s">
        <v>204</v>
      </c>
      <c r="F2980" t="s">
        <v>205</v>
      </c>
      <c r="G2980">
        <v>2213.04</v>
      </c>
      <c r="H2980" s="11">
        <v>6.8503054621696896E-2</v>
      </c>
      <c r="I2980" s="10">
        <v>1106.52</v>
      </c>
      <c r="J2980" s="2">
        <v>2</v>
      </c>
      <c r="K2980" s="20">
        <v>151.6</v>
      </c>
      <c r="L2980" s="10">
        <v>1472.16842105263</v>
      </c>
      <c r="M2980" s="10">
        <v>1472.17</v>
      </c>
      <c r="N2980" s="2" t="s">
        <v>64</v>
      </c>
    </row>
    <row r="2981" spans="1:14" x14ac:dyDescent="0.3">
      <c r="A2981" t="s">
        <v>202</v>
      </c>
      <c r="B2981" t="s">
        <v>203</v>
      </c>
      <c r="C2981" s="7">
        <v>45970</v>
      </c>
      <c r="D2981" t="s">
        <v>69</v>
      </c>
      <c r="E2981" t="s">
        <v>204</v>
      </c>
      <c r="F2981" t="s">
        <v>205</v>
      </c>
      <c r="G2981">
        <v>3853.6</v>
      </c>
      <c r="H2981" s="11">
        <v>-1.5183205314511099E-2</v>
      </c>
      <c r="I2981" s="10">
        <v>963.4</v>
      </c>
      <c r="J2981" s="2">
        <v>4</v>
      </c>
      <c r="K2981" s="20">
        <v>-58.51</v>
      </c>
      <c r="L2981" s="10">
        <v>1472.16842105263</v>
      </c>
      <c r="M2981" s="10">
        <v>1472.17</v>
      </c>
      <c r="N2981" s="2" t="s">
        <v>64</v>
      </c>
    </row>
    <row r="2982" spans="1:14" x14ac:dyDescent="0.3">
      <c r="A2982" t="s">
        <v>202</v>
      </c>
      <c r="B2982" t="s">
        <v>203</v>
      </c>
      <c r="C2982" s="7">
        <v>45984</v>
      </c>
      <c r="D2982" t="s">
        <v>69</v>
      </c>
      <c r="E2982" t="s">
        <v>204</v>
      </c>
      <c r="F2982" t="s">
        <v>205</v>
      </c>
      <c r="G2982">
        <v>2226.08</v>
      </c>
      <c r="H2982" s="11">
        <v>4.25815783799324E-2</v>
      </c>
      <c r="I2982" s="10">
        <v>1113.04</v>
      </c>
      <c r="J2982" s="2">
        <v>2</v>
      </c>
      <c r="K2982" s="20">
        <v>94.79</v>
      </c>
      <c r="L2982" s="10">
        <v>1472.16842105263</v>
      </c>
      <c r="M2982" s="10">
        <v>1472.17</v>
      </c>
      <c r="N2982" s="2" t="s">
        <v>64</v>
      </c>
    </row>
    <row r="2983" spans="1:14" x14ac:dyDescent="0.3">
      <c r="A2983" t="s">
        <v>202</v>
      </c>
      <c r="B2983" t="s">
        <v>203</v>
      </c>
      <c r="C2983" s="7">
        <v>46005</v>
      </c>
      <c r="D2983" t="s">
        <v>69</v>
      </c>
      <c r="E2983" t="s">
        <v>204</v>
      </c>
      <c r="F2983" t="s">
        <v>205</v>
      </c>
      <c r="G2983">
        <v>2797.12</v>
      </c>
      <c r="H2983" s="11">
        <v>0.194192598100904</v>
      </c>
      <c r="I2983" s="10">
        <v>1398.56</v>
      </c>
      <c r="J2983" s="2">
        <v>2</v>
      </c>
      <c r="K2983" s="20">
        <v>543.17999999999995</v>
      </c>
      <c r="L2983" s="10">
        <v>1472.16842105263</v>
      </c>
      <c r="M2983" s="10">
        <v>1472.17</v>
      </c>
      <c r="N2983" s="2" t="s">
        <v>64</v>
      </c>
    </row>
    <row r="2984" spans="1:14" x14ac:dyDescent="0.3">
      <c r="A2984" t="s">
        <v>202</v>
      </c>
      <c r="B2984" t="s">
        <v>203</v>
      </c>
      <c r="C2984" s="7">
        <v>46012</v>
      </c>
      <c r="D2984" t="s">
        <v>69</v>
      </c>
      <c r="E2984" t="s">
        <v>204</v>
      </c>
      <c r="F2984" t="s">
        <v>205</v>
      </c>
      <c r="G2984">
        <v>1398.56</v>
      </c>
      <c r="H2984" s="11">
        <v>0.16616376844754599</v>
      </c>
      <c r="I2984" s="10">
        <v>1398.56</v>
      </c>
      <c r="J2984" s="2">
        <v>1</v>
      </c>
      <c r="K2984" s="20">
        <v>232.39</v>
      </c>
      <c r="L2984" s="10">
        <v>1472.16842105263</v>
      </c>
      <c r="M2984" s="10">
        <v>1472.17</v>
      </c>
      <c r="N2984" s="2" t="s">
        <v>64</v>
      </c>
    </row>
    <row r="2985" spans="1:14" x14ac:dyDescent="0.3">
      <c r="A2985" t="s">
        <v>202</v>
      </c>
      <c r="B2985" t="s">
        <v>203</v>
      </c>
      <c r="C2985" s="7">
        <v>46026</v>
      </c>
      <c r="D2985" t="s">
        <v>69</v>
      </c>
      <c r="E2985" t="s">
        <v>204</v>
      </c>
      <c r="F2985" t="s">
        <v>205</v>
      </c>
      <c r="G2985">
        <v>3597.12</v>
      </c>
      <c r="H2985" s="11">
        <v>0.16975246864158</v>
      </c>
      <c r="I2985" s="10">
        <v>1199.04</v>
      </c>
      <c r="J2985" s="2">
        <v>3</v>
      </c>
      <c r="K2985" s="20">
        <v>610.62</v>
      </c>
      <c r="L2985" s="10">
        <v>1472.16842105263</v>
      </c>
      <c r="M2985" s="10">
        <v>1472.17</v>
      </c>
      <c r="N2985" s="2" t="s">
        <v>64</v>
      </c>
    </row>
    <row r="2986" spans="1:14" x14ac:dyDescent="0.3">
      <c r="A2986" t="s">
        <v>202</v>
      </c>
      <c r="B2986" t="s">
        <v>203</v>
      </c>
      <c r="C2986" s="7">
        <v>46033</v>
      </c>
      <c r="D2986" t="s">
        <v>69</v>
      </c>
      <c r="E2986" t="s">
        <v>204</v>
      </c>
      <c r="F2986" t="s">
        <v>205</v>
      </c>
      <c r="G2986">
        <v>2797.12</v>
      </c>
      <c r="H2986" s="11">
        <v>0.189677239446288</v>
      </c>
      <c r="I2986" s="10">
        <v>1398.56</v>
      </c>
      <c r="J2986" s="2">
        <v>2</v>
      </c>
      <c r="K2986" s="20">
        <v>530.54999999999995</v>
      </c>
      <c r="L2986" s="10">
        <v>1472.16842105263</v>
      </c>
      <c r="M2986" s="10">
        <v>1472.17</v>
      </c>
      <c r="N2986" s="2" t="s">
        <v>64</v>
      </c>
    </row>
    <row r="2987" spans="1:14" x14ac:dyDescent="0.3">
      <c r="A2987" t="s">
        <v>202</v>
      </c>
      <c r="B2987" t="s">
        <v>203</v>
      </c>
      <c r="C2987" s="7">
        <v>46040</v>
      </c>
      <c r="D2987" t="s">
        <v>69</v>
      </c>
      <c r="E2987" t="s">
        <v>204</v>
      </c>
      <c r="F2987" t="s">
        <v>205</v>
      </c>
      <c r="G2987">
        <v>4151.49</v>
      </c>
      <c r="H2987" s="11">
        <v>0.19466745674444599</v>
      </c>
      <c r="I2987" s="10">
        <v>1383.83</v>
      </c>
      <c r="J2987" s="2">
        <v>3</v>
      </c>
      <c r="K2987" s="20">
        <v>808.16</v>
      </c>
      <c r="L2987" s="10">
        <v>1472.16842105263</v>
      </c>
      <c r="M2987" s="10">
        <v>1472.17</v>
      </c>
      <c r="N2987" s="2" t="s">
        <v>64</v>
      </c>
    </row>
    <row r="2988" spans="1:14" x14ac:dyDescent="0.3">
      <c r="A2988" t="s">
        <v>202</v>
      </c>
      <c r="B2988" t="s">
        <v>203</v>
      </c>
      <c r="C2988" s="7">
        <v>46047</v>
      </c>
      <c r="D2988" t="s">
        <v>69</v>
      </c>
      <c r="E2988" t="s">
        <v>204</v>
      </c>
      <c r="F2988" t="s">
        <v>205</v>
      </c>
      <c r="G2988">
        <v>1398.56</v>
      </c>
      <c r="H2988" s="11">
        <v>0.21541442626701801</v>
      </c>
      <c r="I2988" s="10">
        <v>1398.56</v>
      </c>
      <c r="J2988" s="2">
        <v>1</v>
      </c>
      <c r="K2988" s="20">
        <v>301.27</v>
      </c>
      <c r="L2988" s="10">
        <v>1472.16842105263</v>
      </c>
      <c r="M2988" s="10">
        <v>1472.17</v>
      </c>
      <c r="N2988" s="2" t="s">
        <v>64</v>
      </c>
    </row>
    <row r="2989" spans="1:14" x14ac:dyDescent="0.3">
      <c r="A2989" t="s">
        <v>206</v>
      </c>
      <c r="B2989" t="s">
        <v>207</v>
      </c>
      <c r="C2989" s="7">
        <v>45732</v>
      </c>
      <c r="D2989" t="s">
        <v>69</v>
      </c>
      <c r="E2989" t="s">
        <v>70</v>
      </c>
      <c r="F2989" t="s">
        <v>78</v>
      </c>
      <c r="G2989">
        <v>343.47</v>
      </c>
      <c r="H2989" s="11">
        <v>0.13916790403819801</v>
      </c>
      <c r="I2989" s="10">
        <v>343.47</v>
      </c>
      <c r="J2989" s="2">
        <v>1</v>
      </c>
      <c r="K2989" s="20">
        <v>47.8</v>
      </c>
      <c r="L2989" s="10">
        <v>380.83157894736797</v>
      </c>
      <c r="M2989" s="10">
        <v>394.04</v>
      </c>
      <c r="N2989" s="2" t="s">
        <v>64</v>
      </c>
    </row>
    <row r="2990" spans="1:14" x14ac:dyDescent="0.3">
      <c r="A2990" t="s">
        <v>206</v>
      </c>
      <c r="B2990" t="s">
        <v>207</v>
      </c>
      <c r="C2990" s="7">
        <v>45739</v>
      </c>
      <c r="D2990" t="s">
        <v>69</v>
      </c>
      <c r="E2990" t="s">
        <v>70</v>
      </c>
      <c r="F2990" t="s">
        <v>78</v>
      </c>
      <c r="G2990">
        <v>723.58</v>
      </c>
      <c r="H2990" s="11">
        <v>0.21728074297244299</v>
      </c>
      <c r="I2990" s="10">
        <v>361.79</v>
      </c>
      <c r="J2990" s="2">
        <v>2</v>
      </c>
      <c r="K2990" s="20">
        <v>157.22</v>
      </c>
      <c r="L2990" s="10">
        <v>380.83157894736797</v>
      </c>
      <c r="M2990" s="10">
        <v>394.04</v>
      </c>
      <c r="N2990" s="2" t="s">
        <v>64</v>
      </c>
    </row>
    <row r="2991" spans="1:14" x14ac:dyDescent="0.3">
      <c r="A2991" t="s">
        <v>206</v>
      </c>
      <c r="B2991" t="s">
        <v>207</v>
      </c>
      <c r="C2991" s="7">
        <v>45760</v>
      </c>
      <c r="D2991" t="s">
        <v>69</v>
      </c>
      <c r="E2991" t="s">
        <v>70</v>
      </c>
      <c r="F2991" t="s">
        <v>78</v>
      </c>
      <c r="G2991">
        <v>680</v>
      </c>
      <c r="H2991" s="11">
        <v>0.13235294117647101</v>
      </c>
      <c r="I2991" s="10">
        <v>340</v>
      </c>
      <c r="J2991" s="2">
        <v>2</v>
      </c>
      <c r="K2991" s="20">
        <v>90</v>
      </c>
      <c r="L2991" s="10">
        <v>380.83157894736797</v>
      </c>
      <c r="M2991" s="10">
        <v>394.04</v>
      </c>
      <c r="N2991" s="2" t="s">
        <v>64</v>
      </c>
    </row>
    <row r="2992" spans="1:14" x14ac:dyDescent="0.3">
      <c r="A2992" t="s">
        <v>206</v>
      </c>
      <c r="B2992" t="s">
        <v>207</v>
      </c>
      <c r="C2992" s="7">
        <v>45788</v>
      </c>
      <c r="D2992" t="s">
        <v>69</v>
      </c>
      <c r="E2992" t="s">
        <v>70</v>
      </c>
      <c r="F2992" t="s">
        <v>78</v>
      </c>
      <c r="G2992">
        <v>343.48</v>
      </c>
      <c r="H2992" s="11">
        <v>0.108012111331082</v>
      </c>
      <c r="I2992" s="10">
        <v>343.48</v>
      </c>
      <c r="J2992" s="2">
        <v>1</v>
      </c>
      <c r="K2992" s="20">
        <v>37.1</v>
      </c>
      <c r="L2992" s="10">
        <v>394.04210526315802</v>
      </c>
      <c r="M2992" s="10">
        <v>394.04</v>
      </c>
      <c r="N2992" s="2" t="s">
        <v>64</v>
      </c>
    </row>
    <row r="2993" spans="1:14" x14ac:dyDescent="0.3">
      <c r="A2993" t="s">
        <v>206</v>
      </c>
      <c r="B2993" t="s">
        <v>207</v>
      </c>
      <c r="C2993" s="7">
        <v>45809</v>
      </c>
      <c r="D2993" t="s">
        <v>69</v>
      </c>
      <c r="E2993" t="s">
        <v>70</v>
      </c>
      <c r="F2993" t="s">
        <v>78</v>
      </c>
      <c r="G2993">
        <v>748.68</v>
      </c>
      <c r="H2993" s="11">
        <v>0.133087567452049</v>
      </c>
      <c r="I2993" s="10">
        <v>374.34</v>
      </c>
      <c r="J2993" s="2">
        <v>2</v>
      </c>
      <c r="K2993" s="20">
        <v>99.64</v>
      </c>
      <c r="L2993" s="10">
        <v>394.04210526315802</v>
      </c>
      <c r="M2993" s="10">
        <v>394.04</v>
      </c>
      <c r="N2993" s="2" t="s">
        <v>64</v>
      </c>
    </row>
    <row r="2994" spans="1:14" x14ac:dyDescent="0.3">
      <c r="A2994" t="s">
        <v>206</v>
      </c>
      <c r="B2994" t="s">
        <v>207</v>
      </c>
      <c r="C2994" s="7">
        <v>45816</v>
      </c>
      <c r="D2994" t="s">
        <v>69</v>
      </c>
      <c r="E2994" t="s">
        <v>70</v>
      </c>
      <c r="F2994" t="s">
        <v>78</v>
      </c>
      <c r="G2994">
        <v>346.96</v>
      </c>
      <c r="H2994" s="11">
        <v>0.116958727230805</v>
      </c>
      <c r="I2994" s="10">
        <v>346.96</v>
      </c>
      <c r="J2994" s="2">
        <v>1</v>
      </c>
      <c r="K2994" s="20">
        <v>40.58</v>
      </c>
      <c r="L2994" s="10">
        <v>394.04210526315802</v>
      </c>
      <c r="M2994" s="10">
        <v>394.04</v>
      </c>
      <c r="N2994" s="2" t="s">
        <v>64</v>
      </c>
    </row>
    <row r="2995" spans="1:14" x14ac:dyDescent="0.3">
      <c r="A2995" t="s">
        <v>206</v>
      </c>
      <c r="B2995" t="s">
        <v>207</v>
      </c>
      <c r="C2995" s="7">
        <v>45823</v>
      </c>
      <c r="D2995" t="s">
        <v>69</v>
      </c>
      <c r="E2995" t="s">
        <v>70</v>
      </c>
      <c r="F2995" t="s">
        <v>78</v>
      </c>
      <c r="G2995">
        <v>2715.66</v>
      </c>
      <c r="H2995" s="11">
        <v>8.9462598410699395E-2</v>
      </c>
      <c r="I2995" s="10">
        <v>339.45749999999998</v>
      </c>
      <c r="J2995" s="2">
        <v>8</v>
      </c>
      <c r="K2995" s="20">
        <v>242.95</v>
      </c>
      <c r="L2995" s="10">
        <v>394.04210526315802</v>
      </c>
      <c r="M2995" s="10">
        <v>394.04</v>
      </c>
      <c r="N2995" s="2" t="s">
        <v>64</v>
      </c>
    </row>
    <row r="2996" spans="1:14" x14ac:dyDescent="0.3">
      <c r="A2996" t="s">
        <v>206</v>
      </c>
      <c r="B2996" t="s">
        <v>207</v>
      </c>
      <c r="C2996" s="7">
        <v>45837</v>
      </c>
      <c r="D2996" t="s">
        <v>69</v>
      </c>
      <c r="E2996" t="s">
        <v>70</v>
      </c>
      <c r="F2996" t="s">
        <v>78</v>
      </c>
      <c r="G2996">
        <v>768.38</v>
      </c>
      <c r="H2996" s="11">
        <v>0.17561623155209699</v>
      </c>
      <c r="I2996" s="10">
        <v>384.19</v>
      </c>
      <c r="J2996" s="2">
        <v>2</v>
      </c>
      <c r="K2996" s="20">
        <v>134.94</v>
      </c>
      <c r="L2996" s="10">
        <v>394.04210526315802</v>
      </c>
      <c r="M2996" s="10">
        <v>394.04</v>
      </c>
      <c r="N2996" s="2" t="s">
        <v>64</v>
      </c>
    </row>
    <row r="2997" spans="1:14" x14ac:dyDescent="0.3">
      <c r="A2997" t="s">
        <v>206</v>
      </c>
      <c r="B2997" t="s">
        <v>207</v>
      </c>
      <c r="C2997" s="7">
        <v>45844</v>
      </c>
      <c r="D2997" t="s">
        <v>69</v>
      </c>
      <c r="E2997" t="s">
        <v>70</v>
      </c>
      <c r="F2997" t="s">
        <v>78</v>
      </c>
      <c r="G2997">
        <v>1852</v>
      </c>
      <c r="H2997" s="11">
        <v>0.14610691144708399</v>
      </c>
      <c r="I2997" s="10">
        <v>370.4</v>
      </c>
      <c r="J2997" s="2">
        <v>5</v>
      </c>
      <c r="K2997" s="20">
        <v>270.58999999999997</v>
      </c>
      <c r="L2997" s="10">
        <v>394.04210526315802</v>
      </c>
      <c r="M2997" s="10">
        <v>394.04</v>
      </c>
      <c r="N2997" s="2" t="s">
        <v>64</v>
      </c>
    </row>
    <row r="2998" spans="1:14" x14ac:dyDescent="0.3">
      <c r="A2998" t="s">
        <v>206</v>
      </c>
      <c r="B2998" t="s">
        <v>207</v>
      </c>
      <c r="C2998" s="7">
        <v>45851</v>
      </c>
      <c r="D2998" t="s">
        <v>69</v>
      </c>
      <c r="E2998" t="s">
        <v>70</v>
      </c>
      <c r="F2998" t="s">
        <v>78</v>
      </c>
      <c r="G2998">
        <v>1068.26</v>
      </c>
      <c r="H2998" s="11">
        <v>0.112201149532885</v>
      </c>
      <c r="I2998" s="10">
        <v>356.08666666666699</v>
      </c>
      <c r="J2998" s="2">
        <v>3</v>
      </c>
      <c r="K2998" s="20">
        <v>119.86</v>
      </c>
      <c r="L2998" s="10">
        <v>394.04210526315802</v>
      </c>
      <c r="M2998" s="10">
        <v>394.04</v>
      </c>
      <c r="N2998" s="2" t="s">
        <v>64</v>
      </c>
    </row>
    <row r="2999" spans="1:14" x14ac:dyDescent="0.3">
      <c r="A2999" t="s">
        <v>206</v>
      </c>
      <c r="B2999" t="s">
        <v>207</v>
      </c>
      <c r="C2999" s="7">
        <v>45858</v>
      </c>
      <c r="D2999" t="s">
        <v>69</v>
      </c>
      <c r="E2999" t="s">
        <v>70</v>
      </c>
      <c r="F2999" t="s">
        <v>78</v>
      </c>
      <c r="G2999">
        <v>2994.72</v>
      </c>
      <c r="H2999" s="11">
        <v>0.14377304055137</v>
      </c>
      <c r="I2999" s="10">
        <v>374.34</v>
      </c>
      <c r="J2999" s="2">
        <v>8</v>
      </c>
      <c r="K2999" s="20">
        <v>430.56</v>
      </c>
      <c r="L2999" s="10">
        <v>394.04210526315802</v>
      </c>
      <c r="M2999" s="10">
        <v>394.04</v>
      </c>
      <c r="N2999" s="2" t="s">
        <v>64</v>
      </c>
    </row>
    <row r="3000" spans="1:14" x14ac:dyDescent="0.3">
      <c r="A3000" t="s">
        <v>206</v>
      </c>
      <c r="B3000" t="s">
        <v>207</v>
      </c>
      <c r="C3000" s="7">
        <v>45865</v>
      </c>
      <c r="D3000" t="s">
        <v>69</v>
      </c>
      <c r="E3000" t="s">
        <v>70</v>
      </c>
      <c r="F3000" t="s">
        <v>78</v>
      </c>
      <c r="G3000">
        <v>2246.04</v>
      </c>
      <c r="H3000" s="11">
        <v>0.158763868853627</v>
      </c>
      <c r="I3000" s="10">
        <v>374.34</v>
      </c>
      <c r="J3000" s="2">
        <v>6</v>
      </c>
      <c r="K3000" s="20">
        <v>356.59</v>
      </c>
      <c r="L3000" s="10">
        <v>394.04210526315802</v>
      </c>
      <c r="M3000" s="10">
        <v>394.04</v>
      </c>
      <c r="N3000" s="2" t="s">
        <v>64</v>
      </c>
    </row>
    <row r="3001" spans="1:14" x14ac:dyDescent="0.3">
      <c r="A3001" t="s">
        <v>206</v>
      </c>
      <c r="B3001" t="s">
        <v>207</v>
      </c>
      <c r="C3001" s="7">
        <v>45872</v>
      </c>
      <c r="D3001" t="s">
        <v>69</v>
      </c>
      <c r="E3001" t="s">
        <v>70</v>
      </c>
      <c r="F3001" t="s">
        <v>78</v>
      </c>
      <c r="G3001">
        <v>6346.39</v>
      </c>
      <c r="H3001" s="11">
        <v>0.146060989003197</v>
      </c>
      <c r="I3001" s="10">
        <v>373.31705882352901</v>
      </c>
      <c r="J3001" s="2">
        <v>17</v>
      </c>
      <c r="K3001" s="20">
        <v>926.96</v>
      </c>
      <c r="L3001" s="10">
        <v>394.04210526315802</v>
      </c>
      <c r="M3001" s="10">
        <v>394.04</v>
      </c>
      <c r="N3001" s="2" t="s">
        <v>64</v>
      </c>
    </row>
    <row r="3002" spans="1:14" x14ac:dyDescent="0.3">
      <c r="A3002" t="s">
        <v>206</v>
      </c>
      <c r="B3002" t="s">
        <v>207</v>
      </c>
      <c r="C3002" s="7">
        <v>45879</v>
      </c>
      <c r="D3002" t="s">
        <v>69</v>
      </c>
      <c r="E3002" t="s">
        <v>70</v>
      </c>
      <c r="F3002" t="s">
        <v>78</v>
      </c>
      <c r="G3002">
        <v>7456.66</v>
      </c>
      <c r="H3002" s="11">
        <v>9.8459632060466706E-2</v>
      </c>
      <c r="I3002" s="10">
        <v>355.07904761904803</v>
      </c>
      <c r="J3002" s="2">
        <v>21</v>
      </c>
      <c r="K3002" s="20">
        <v>734.18</v>
      </c>
      <c r="L3002" s="10">
        <v>394.04210526315802</v>
      </c>
      <c r="M3002" s="10">
        <v>394.04</v>
      </c>
      <c r="N3002" s="2" t="s">
        <v>64</v>
      </c>
    </row>
    <row r="3003" spans="1:14" x14ac:dyDescent="0.3">
      <c r="A3003" t="s">
        <v>206</v>
      </c>
      <c r="B3003" t="s">
        <v>207</v>
      </c>
      <c r="C3003" s="7">
        <v>45886</v>
      </c>
      <c r="D3003" t="s">
        <v>69</v>
      </c>
      <c r="E3003" t="s">
        <v>70</v>
      </c>
      <c r="F3003" t="s">
        <v>78</v>
      </c>
      <c r="G3003">
        <v>6930.92</v>
      </c>
      <c r="H3003" s="11">
        <v>0.131232217367968</v>
      </c>
      <c r="I3003" s="10">
        <v>364.78526315789497</v>
      </c>
      <c r="J3003" s="2">
        <v>19</v>
      </c>
      <c r="K3003" s="20">
        <v>909.56</v>
      </c>
      <c r="L3003" s="10">
        <v>394.04210526315802</v>
      </c>
      <c r="M3003" s="10">
        <v>394.04</v>
      </c>
      <c r="N3003" s="2" t="s">
        <v>64</v>
      </c>
    </row>
    <row r="3004" spans="1:14" x14ac:dyDescent="0.3">
      <c r="A3004" t="s">
        <v>206</v>
      </c>
      <c r="B3004" t="s">
        <v>207</v>
      </c>
      <c r="C3004" s="7">
        <v>45893</v>
      </c>
      <c r="D3004" t="s">
        <v>69</v>
      </c>
      <c r="E3004" t="s">
        <v>70</v>
      </c>
      <c r="F3004" t="s">
        <v>78</v>
      </c>
      <c r="G3004">
        <v>13771.68</v>
      </c>
      <c r="H3004" s="11">
        <v>0.115338143204024</v>
      </c>
      <c r="I3004" s="10">
        <v>362.41263157894701</v>
      </c>
      <c r="J3004" s="2">
        <v>38</v>
      </c>
      <c r="K3004" s="20">
        <v>1588.4</v>
      </c>
      <c r="L3004" s="10">
        <v>394.04210526315802</v>
      </c>
      <c r="M3004" s="10">
        <v>394.04</v>
      </c>
      <c r="N3004" s="2" t="s">
        <v>64</v>
      </c>
    </row>
    <row r="3005" spans="1:14" x14ac:dyDescent="0.3">
      <c r="A3005" t="s">
        <v>206</v>
      </c>
      <c r="B3005" t="s">
        <v>207</v>
      </c>
      <c r="C3005" s="7">
        <v>45900</v>
      </c>
      <c r="D3005" t="s">
        <v>69</v>
      </c>
      <c r="E3005" t="s">
        <v>70</v>
      </c>
      <c r="F3005" t="s">
        <v>78</v>
      </c>
      <c r="G3005">
        <v>9568.5300000000007</v>
      </c>
      <c r="H3005" s="11">
        <v>0.122526657699772</v>
      </c>
      <c r="I3005" s="10">
        <v>368.02038461538501</v>
      </c>
      <c r="J3005" s="2">
        <v>26</v>
      </c>
      <c r="K3005" s="20">
        <v>1172.4000000000001</v>
      </c>
      <c r="L3005" s="10">
        <v>394.04210526315802</v>
      </c>
      <c r="M3005" s="10">
        <v>394.04</v>
      </c>
      <c r="N3005" s="2" t="s">
        <v>64</v>
      </c>
    </row>
    <row r="3006" spans="1:14" x14ac:dyDescent="0.3">
      <c r="A3006" t="s">
        <v>206</v>
      </c>
      <c r="B3006" t="s">
        <v>207</v>
      </c>
      <c r="C3006" s="7">
        <v>45907</v>
      </c>
      <c r="D3006" t="s">
        <v>69</v>
      </c>
      <c r="E3006" t="s">
        <v>70</v>
      </c>
      <c r="F3006" t="s">
        <v>78</v>
      </c>
      <c r="G3006">
        <v>3315.17</v>
      </c>
      <c r="H3006" s="11">
        <v>0.125779371796921</v>
      </c>
      <c r="I3006" s="10">
        <v>368.352222222222</v>
      </c>
      <c r="J3006" s="2">
        <v>9</v>
      </c>
      <c r="K3006" s="20">
        <v>416.98</v>
      </c>
      <c r="L3006" s="10">
        <v>394.04210526315802</v>
      </c>
      <c r="M3006" s="10">
        <v>394.04</v>
      </c>
      <c r="N3006" s="2" t="s">
        <v>64</v>
      </c>
    </row>
    <row r="3007" spans="1:14" x14ac:dyDescent="0.3">
      <c r="A3007" t="s">
        <v>206</v>
      </c>
      <c r="B3007" t="s">
        <v>207</v>
      </c>
      <c r="C3007" s="7">
        <v>45914</v>
      </c>
      <c r="D3007" t="s">
        <v>69</v>
      </c>
      <c r="E3007" t="s">
        <v>70</v>
      </c>
      <c r="F3007" t="s">
        <v>78</v>
      </c>
      <c r="G3007">
        <v>1801.71</v>
      </c>
      <c r="H3007" s="11">
        <v>0.123776856430835</v>
      </c>
      <c r="I3007" s="10">
        <v>360.34199999999998</v>
      </c>
      <c r="J3007" s="2">
        <v>5</v>
      </c>
      <c r="K3007" s="20">
        <v>223.01</v>
      </c>
      <c r="L3007" s="10">
        <v>394.04210526315802</v>
      </c>
      <c r="M3007" s="10">
        <v>394.04</v>
      </c>
      <c r="N3007" s="2" t="s">
        <v>64</v>
      </c>
    </row>
    <row r="3008" spans="1:14" x14ac:dyDescent="0.3">
      <c r="A3008" t="s">
        <v>206</v>
      </c>
      <c r="B3008" t="s">
        <v>207</v>
      </c>
      <c r="C3008" s="7">
        <v>45921</v>
      </c>
      <c r="D3008" t="s">
        <v>69</v>
      </c>
      <c r="E3008" t="s">
        <v>70</v>
      </c>
      <c r="F3008" t="s">
        <v>78</v>
      </c>
      <c r="G3008">
        <v>1123.02</v>
      </c>
      <c r="H3008" s="11">
        <v>0.14184965539349301</v>
      </c>
      <c r="I3008" s="10">
        <v>374.34</v>
      </c>
      <c r="J3008" s="2">
        <v>3</v>
      </c>
      <c r="K3008" s="20">
        <v>159.30000000000001</v>
      </c>
      <c r="L3008" s="10">
        <v>394.04210526315802</v>
      </c>
      <c r="M3008" s="10">
        <v>394.04</v>
      </c>
      <c r="N3008" s="2" t="s">
        <v>64</v>
      </c>
    </row>
    <row r="3009" spans="1:14" x14ac:dyDescent="0.3">
      <c r="A3009" t="s">
        <v>206</v>
      </c>
      <c r="B3009" t="s">
        <v>207</v>
      </c>
      <c r="C3009" s="7">
        <v>45928</v>
      </c>
      <c r="D3009" t="s">
        <v>69</v>
      </c>
      <c r="E3009" t="s">
        <v>70</v>
      </c>
      <c r="F3009" t="s">
        <v>78</v>
      </c>
      <c r="G3009">
        <v>748.68</v>
      </c>
      <c r="H3009" s="11">
        <v>0.13801624191911099</v>
      </c>
      <c r="I3009" s="10">
        <v>374.34</v>
      </c>
      <c r="J3009" s="2">
        <v>2</v>
      </c>
      <c r="K3009" s="20">
        <v>103.33</v>
      </c>
      <c r="L3009" s="10">
        <v>394.04210526315802</v>
      </c>
      <c r="M3009" s="10">
        <v>394.04</v>
      </c>
      <c r="N3009" s="2" t="s">
        <v>64</v>
      </c>
    </row>
    <row r="3010" spans="1:14" x14ac:dyDescent="0.3">
      <c r="A3010" t="s">
        <v>206</v>
      </c>
      <c r="B3010" t="s">
        <v>207</v>
      </c>
      <c r="C3010" s="7">
        <v>45942</v>
      </c>
      <c r="D3010" t="s">
        <v>69</v>
      </c>
      <c r="E3010" t="s">
        <v>70</v>
      </c>
      <c r="F3010" t="s">
        <v>78</v>
      </c>
      <c r="G3010">
        <v>394.04</v>
      </c>
      <c r="H3010" s="11">
        <v>0.192467769769567</v>
      </c>
      <c r="I3010" s="10">
        <v>394.04</v>
      </c>
      <c r="J3010" s="2">
        <v>1</v>
      </c>
      <c r="K3010" s="20">
        <v>75.84</v>
      </c>
      <c r="L3010" s="10">
        <v>394.04210526315802</v>
      </c>
      <c r="M3010" s="10">
        <v>394.04</v>
      </c>
      <c r="N3010" s="2" t="s">
        <v>64</v>
      </c>
    </row>
    <row r="3011" spans="1:14" x14ac:dyDescent="0.3">
      <c r="A3011" t="s">
        <v>208</v>
      </c>
      <c r="B3011" t="s">
        <v>209</v>
      </c>
      <c r="C3011" s="7">
        <v>45704</v>
      </c>
      <c r="D3011" t="s">
        <v>69</v>
      </c>
      <c r="E3011" t="s">
        <v>70</v>
      </c>
      <c r="F3011" t="s">
        <v>105</v>
      </c>
      <c r="G3011">
        <v>293.82</v>
      </c>
      <c r="H3011" s="11">
        <v>0.28071608467769399</v>
      </c>
      <c r="I3011" s="10">
        <v>146.91</v>
      </c>
      <c r="J3011" s="2">
        <v>2</v>
      </c>
      <c r="K3011" s="20">
        <v>82.48</v>
      </c>
      <c r="L3011" s="10">
        <v>146.90526315789501</v>
      </c>
      <c r="M3011" s="10">
        <v>150.19999999999999</v>
      </c>
      <c r="N3011" s="2" t="s">
        <v>64</v>
      </c>
    </row>
    <row r="3012" spans="1:14" x14ac:dyDescent="0.3">
      <c r="A3012" t="s">
        <v>208</v>
      </c>
      <c r="B3012" t="s">
        <v>209</v>
      </c>
      <c r="C3012" s="7">
        <v>45711</v>
      </c>
      <c r="D3012" t="s">
        <v>69</v>
      </c>
      <c r="E3012" t="s">
        <v>70</v>
      </c>
      <c r="F3012" t="s">
        <v>105</v>
      </c>
      <c r="G3012">
        <v>270.31</v>
      </c>
      <c r="H3012" s="11">
        <v>0.234212570752099</v>
      </c>
      <c r="I3012" s="10">
        <v>135.155</v>
      </c>
      <c r="J3012" s="2">
        <v>2</v>
      </c>
      <c r="K3012" s="20">
        <v>63.31</v>
      </c>
      <c r="L3012" s="10">
        <v>146.90526315789501</v>
      </c>
      <c r="M3012" s="10">
        <v>150.19999999999999</v>
      </c>
      <c r="N3012" s="2" t="s">
        <v>64</v>
      </c>
    </row>
    <row r="3013" spans="1:14" x14ac:dyDescent="0.3">
      <c r="A3013" t="s">
        <v>208</v>
      </c>
      <c r="B3013" t="s">
        <v>209</v>
      </c>
      <c r="C3013" s="7">
        <v>45739</v>
      </c>
      <c r="D3013" t="s">
        <v>69</v>
      </c>
      <c r="E3013" t="s">
        <v>70</v>
      </c>
      <c r="F3013" t="s">
        <v>105</v>
      </c>
      <c r="G3013">
        <v>279.13</v>
      </c>
      <c r="H3013" s="11">
        <v>0.322287106366209</v>
      </c>
      <c r="I3013" s="10">
        <v>139.565</v>
      </c>
      <c r="J3013" s="2">
        <v>2</v>
      </c>
      <c r="K3013" s="20">
        <v>89.96</v>
      </c>
      <c r="L3013" s="10">
        <v>146.90526315789501</v>
      </c>
      <c r="M3013" s="10">
        <v>150.19999999999999</v>
      </c>
      <c r="N3013" s="2" t="s">
        <v>64</v>
      </c>
    </row>
    <row r="3014" spans="1:14" x14ac:dyDescent="0.3">
      <c r="A3014" t="s">
        <v>208</v>
      </c>
      <c r="B3014" t="s">
        <v>209</v>
      </c>
      <c r="C3014" s="7">
        <v>45746</v>
      </c>
      <c r="D3014" t="s">
        <v>69</v>
      </c>
      <c r="E3014" t="s">
        <v>70</v>
      </c>
      <c r="F3014" t="s">
        <v>105</v>
      </c>
      <c r="G3014">
        <v>2534.4</v>
      </c>
      <c r="H3014" s="11">
        <v>0.19270833333333301</v>
      </c>
      <c r="I3014" s="10">
        <v>133.389473684211</v>
      </c>
      <c r="J3014" s="2">
        <v>19</v>
      </c>
      <c r="K3014" s="20">
        <v>488.4</v>
      </c>
      <c r="L3014" s="10">
        <v>146.90526315789501</v>
      </c>
      <c r="M3014" s="10">
        <v>150.19999999999999</v>
      </c>
      <c r="N3014" s="2" t="s">
        <v>64</v>
      </c>
    </row>
    <row r="3015" spans="1:14" x14ac:dyDescent="0.3">
      <c r="A3015" t="s">
        <v>208</v>
      </c>
      <c r="B3015" t="s">
        <v>209</v>
      </c>
      <c r="C3015" s="7">
        <v>45767</v>
      </c>
      <c r="D3015" t="s">
        <v>69</v>
      </c>
      <c r="E3015" t="s">
        <v>70</v>
      </c>
      <c r="F3015" t="s">
        <v>105</v>
      </c>
      <c r="G3015">
        <v>0</v>
      </c>
      <c r="H3015" s="11"/>
      <c r="I3015" s="10"/>
      <c r="J3015" s="2">
        <v>0</v>
      </c>
      <c r="K3015" s="20">
        <v>0</v>
      </c>
      <c r="L3015" s="10">
        <v>146.90526315789501</v>
      </c>
      <c r="M3015" s="10">
        <v>150.19999999999999</v>
      </c>
      <c r="N3015" s="2" t="s">
        <v>64</v>
      </c>
    </row>
    <row r="3016" spans="1:14" x14ac:dyDescent="0.3">
      <c r="A3016" t="s">
        <v>208</v>
      </c>
      <c r="B3016" t="s">
        <v>209</v>
      </c>
      <c r="C3016" s="7">
        <v>45816</v>
      </c>
      <c r="D3016" t="s">
        <v>69</v>
      </c>
      <c r="E3016" t="s">
        <v>70</v>
      </c>
      <c r="F3016" t="s">
        <v>105</v>
      </c>
      <c r="G3016">
        <v>1363.62</v>
      </c>
      <c r="H3016" s="11">
        <v>0.22037664451973399</v>
      </c>
      <c r="I3016" s="10">
        <v>136.36199999999999</v>
      </c>
      <c r="J3016" s="2">
        <v>10</v>
      </c>
      <c r="K3016" s="20">
        <v>300.51</v>
      </c>
      <c r="L3016" s="10">
        <v>150.19999999999999</v>
      </c>
      <c r="M3016" s="10">
        <v>150.19999999999999</v>
      </c>
      <c r="N3016" s="2" t="s">
        <v>64</v>
      </c>
    </row>
    <row r="3017" spans="1:14" x14ac:dyDescent="0.3">
      <c r="A3017" t="s">
        <v>208</v>
      </c>
      <c r="B3017" t="s">
        <v>209</v>
      </c>
      <c r="C3017" s="7">
        <v>45823</v>
      </c>
      <c r="D3017" t="s">
        <v>69</v>
      </c>
      <c r="E3017" t="s">
        <v>70</v>
      </c>
      <c r="F3017" t="s">
        <v>105</v>
      </c>
      <c r="G3017">
        <v>2118.67</v>
      </c>
      <c r="H3017" s="11">
        <v>0.19215828798255499</v>
      </c>
      <c r="I3017" s="10">
        <v>132.416875</v>
      </c>
      <c r="J3017" s="2">
        <v>16</v>
      </c>
      <c r="K3017" s="20">
        <v>407.12</v>
      </c>
      <c r="L3017" s="10">
        <v>150.19999999999999</v>
      </c>
      <c r="M3017" s="10">
        <v>150.19999999999999</v>
      </c>
      <c r="N3017" s="2" t="s">
        <v>64</v>
      </c>
    </row>
    <row r="3018" spans="1:14" x14ac:dyDescent="0.3">
      <c r="A3018" t="s">
        <v>208</v>
      </c>
      <c r="B3018" t="s">
        <v>209</v>
      </c>
      <c r="C3018" s="7">
        <v>45830</v>
      </c>
      <c r="D3018" t="s">
        <v>69</v>
      </c>
      <c r="E3018" t="s">
        <v>70</v>
      </c>
      <c r="F3018" t="s">
        <v>105</v>
      </c>
      <c r="G3018">
        <v>1519.5</v>
      </c>
      <c r="H3018" s="11">
        <v>0.12954261270154699</v>
      </c>
      <c r="I3018" s="10">
        <v>126.625</v>
      </c>
      <c r="J3018" s="2">
        <v>12</v>
      </c>
      <c r="K3018" s="20">
        <v>196.84</v>
      </c>
      <c r="L3018" s="10">
        <v>150.19999999999999</v>
      </c>
      <c r="M3018" s="10">
        <v>150.19999999999999</v>
      </c>
      <c r="N3018" s="2" t="s">
        <v>64</v>
      </c>
    </row>
    <row r="3019" spans="1:14" x14ac:dyDescent="0.3">
      <c r="A3019" t="s">
        <v>208</v>
      </c>
      <c r="B3019" t="s">
        <v>209</v>
      </c>
      <c r="C3019" s="7">
        <v>45837</v>
      </c>
      <c r="D3019" t="s">
        <v>69</v>
      </c>
      <c r="E3019" t="s">
        <v>70</v>
      </c>
      <c r="F3019" t="s">
        <v>105</v>
      </c>
      <c r="G3019">
        <v>416.8</v>
      </c>
      <c r="H3019" s="11">
        <v>0.18975527831094</v>
      </c>
      <c r="I3019" s="10">
        <v>138.933333333333</v>
      </c>
      <c r="J3019" s="2">
        <v>3</v>
      </c>
      <c r="K3019" s="20">
        <v>79.09</v>
      </c>
      <c r="L3019" s="10">
        <v>150.19999999999999</v>
      </c>
      <c r="M3019" s="10">
        <v>150.19999999999999</v>
      </c>
      <c r="N3019" s="2" t="s">
        <v>64</v>
      </c>
    </row>
    <row r="3020" spans="1:14" x14ac:dyDescent="0.3">
      <c r="A3020" t="s">
        <v>208</v>
      </c>
      <c r="B3020" t="s">
        <v>209</v>
      </c>
      <c r="C3020" s="7">
        <v>45844</v>
      </c>
      <c r="D3020" t="s">
        <v>69</v>
      </c>
      <c r="E3020" t="s">
        <v>70</v>
      </c>
      <c r="F3020" t="s">
        <v>105</v>
      </c>
      <c r="G3020">
        <v>1035.81</v>
      </c>
      <c r="H3020" s="11">
        <v>0.15812745580753201</v>
      </c>
      <c r="I3020" s="10">
        <v>129.47624999999999</v>
      </c>
      <c r="J3020" s="2">
        <v>8</v>
      </c>
      <c r="K3020" s="20">
        <v>163.79</v>
      </c>
      <c r="L3020" s="10">
        <v>150.19999999999999</v>
      </c>
      <c r="M3020" s="10">
        <v>150.19999999999999</v>
      </c>
      <c r="N3020" s="2" t="s">
        <v>64</v>
      </c>
    </row>
    <row r="3021" spans="1:14" x14ac:dyDescent="0.3">
      <c r="A3021" t="s">
        <v>208</v>
      </c>
      <c r="B3021" t="s">
        <v>209</v>
      </c>
      <c r="C3021" s="7">
        <v>45851</v>
      </c>
      <c r="D3021" t="s">
        <v>69</v>
      </c>
      <c r="E3021" t="s">
        <v>70</v>
      </c>
      <c r="F3021" t="s">
        <v>105</v>
      </c>
      <c r="G3021">
        <v>2192.66</v>
      </c>
      <c r="H3021" s="11">
        <v>0.19564364744192</v>
      </c>
      <c r="I3021" s="10">
        <v>137.04124999999999</v>
      </c>
      <c r="J3021" s="2">
        <v>16</v>
      </c>
      <c r="K3021" s="20">
        <v>428.98</v>
      </c>
      <c r="L3021" s="10">
        <v>150.19999999999999</v>
      </c>
      <c r="M3021" s="10">
        <v>150.19999999999999</v>
      </c>
      <c r="N3021" s="2" t="s">
        <v>64</v>
      </c>
    </row>
    <row r="3022" spans="1:14" x14ac:dyDescent="0.3">
      <c r="A3022" t="s">
        <v>208</v>
      </c>
      <c r="B3022" t="s">
        <v>209</v>
      </c>
      <c r="C3022" s="7">
        <v>45858</v>
      </c>
      <c r="D3022" t="s">
        <v>69</v>
      </c>
      <c r="E3022" t="s">
        <v>70</v>
      </c>
      <c r="F3022" t="s">
        <v>105</v>
      </c>
      <c r="G3022">
        <v>1397.6</v>
      </c>
      <c r="H3022" s="11">
        <v>0.21805953062392699</v>
      </c>
      <c r="I3022" s="10">
        <v>139.76</v>
      </c>
      <c r="J3022" s="2">
        <v>10</v>
      </c>
      <c r="K3022" s="20">
        <v>304.76</v>
      </c>
      <c r="L3022" s="10">
        <v>150.19999999999999</v>
      </c>
      <c r="M3022" s="10">
        <v>150.19999999999999</v>
      </c>
      <c r="N3022" s="2" t="s">
        <v>64</v>
      </c>
    </row>
    <row r="3023" spans="1:14" x14ac:dyDescent="0.3">
      <c r="A3023" t="s">
        <v>208</v>
      </c>
      <c r="B3023" t="s">
        <v>209</v>
      </c>
      <c r="C3023" s="7">
        <v>45865</v>
      </c>
      <c r="D3023" t="s">
        <v>69</v>
      </c>
      <c r="E3023" t="s">
        <v>70</v>
      </c>
      <c r="F3023" t="s">
        <v>105</v>
      </c>
      <c r="G3023">
        <v>570.76</v>
      </c>
      <c r="H3023" s="11">
        <v>0.23666690027331999</v>
      </c>
      <c r="I3023" s="10">
        <v>142.69</v>
      </c>
      <c r="J3023" s="2">
        <v>4</v>
      </c>
      <c r="K3023" s="20">
        <v>135.08000000000001</v>
      </c>
      <c r="L3023" s="10">
        <v>150.19999999999999</v>
      </c>
      <c r="M3023" s="10">
        <v>150.19999999999999</v>
      </c>
      <c r="N3023" s="2" t="s">
        <v>64</v>
      </c>
    </row>
    <row r="3024" spans="1:14" x14ac:dyDescent="0.3">
      <c r="A3024" t="s">
        <v>208</v>
      </c>
      <c r="B3024" t="s">
        <v>209</v>
      </c>
      <c r="C3024" s="7">
        <v>45872</v>
      </c>
      <c r="D3024" t="s">
        <v>69</v>
      </c>
      <c r="E3024" t="s">
        <v>70</v>
      </c>
      <c r="F3024" t="s">
        <v>105</v>
      </c>
      <c r="G3024">
        <v>423.57</v>
      </c>
      <c r="H3024" s="11">
        <v>0.216800056661237</v>
      </c>
      <c r="I3024" s="10">
        <v>141.19</v>
      </c>
      <c r="J3024" s="2">
        <v>3</v>
      </c>
      <c r="K3024" s="20">
        <v>91.83</v>
      </c>
      <c r="L3024" s="10">
        <v>150.19999999999999</v>
      </c>
      <c r="M3024" s="10">
        <v>150.19999999999999</v>
      </c>
      <c r="N3024" s="2" t="s">
        <v>64</v>
      </c>
    </row>
    <row r="3025" spans="1:14" x14ac:dyDescent="0.3">
      <c r="A3025" t="s">
        <v>208</v>
      </c>
      <c r="B3025" t="s">
        <v>209</v>
      </c>
      <c r="C3025" s="7">
        <v>45879</v>
      </c>
      <c r="D3025" t="s">
        <v>69</v>
      </c>
      <c r="E3025" t="s">
        <v>70</v>
      </c>
      <c r="F3025" t="s">
        <v>105</v>
      </c>
      <c r="G3025">
        <v>1670.43</v>
      </c>
      <c r="H3025" s="11">
        <v>0.19703309926186699</v>
      </c>
      <c r="I3025" s="10">
        <v>139.20249999999999</v>
      </c>
      <c r="J3025" s="2">
        <v>12</v>
      </c>
      <c r="K3025" s="20">
        <v>329.13</v>
      </c>
      <c r="L3025" s="10">
        <v>150.19999999999999</v>
      </c>
      <c r="M3025" s="10">
        <v>150.19999999999999</v>
      </c>
      <c r="N3025" s="2" t="s">
        <v>64</v>
      </c>
    </row>
    <row r="3026" spans="1:14" x14ac:dyDescent="0.3">
      <c r="A3026" t="s">
        <v>208</v>
      </c>
      <c r="B3026" t="s">
        <v>209</v>
      </c>
      <c r="C3026" s="7">
        <v>45886</v>
      </c>
      <c r="D3026" t="s">
        <v>69</v>
      </c>
      <c r="E3026" t="s">
        <v>70</v>
      </c>
      <c r="F3026" t="s">
        <v>105</v>
      </c>
      <c r="G3026">
        <v>424.31</v>
      </c>
      <c r="H3026" s="11">
        <v>0.22693313850722399</v>
      </c>
      <c r="I3026" s="10">
        <v>141.43666666666701</v>
      </c>
      <c r="J3026" s="2">
        <v>3</v>
      </c>
      <c r="K3026" s="20">
        <v>96.29</v>
      </c>
      <c r="L3026" s="10">
        <v>150.19999999999999</v>
      </c>
      <c r="M3026" s="10">
        <v>150.19999999999999</v>
      </c>
      <c r="N3026" s="2" t="s">
        <v>64</v>
      </c>
    </row>
    <row r="3027" spans="1:14" x14ac:dyDescent="0.3">
      <c r="A3027" t="s">
        <v>208</v>
      </c>
      <c r="B3027" t="s">
        <v>209</v>
      </c>
      <c r="C3027" s="7">
        <v>45893</v>
      </c>
      <c r="D3027" t="s">
        <v>69</v>
      </c>
      <c r="E3027" t="s">
        <v>70</v>
      </c>
      <c r="F3027" t="s">
        <v>105</v>
      </c>
      <c r="G3027">
        <v>280.87</v>
      </c>
      <c r="H3027" s="11">
        <v>0.23434329049026201</v>
      </c>
      <c r="I3027" s="10">
        <v>140.435</v>
      </c>
      <c r="J3027" s="2">
        <v>2</v>
      </c>
      <c r="K3027" s="20">
        <v>65.819999999999993</v>
      </c>
      <c r="L3027" s="10">
        <v>150.19999999999999</v>
      </c>
      <c r="M3027" s="10">
        <v>150.19999999999999</v>
      </c>
      <c r="N3027" s="2" t="s">
        <v>64</v>
      </c>
    </row>
    <row r="3028" spans="1:14" x14ac:dyDescent="0.3">
      <c r="A3028" t="s">
        <v>208</v>
      </c>
      <c r="B3028" t="s">
        <v>209</v>
      </c>
      <c r="C3028" s="7">
        <v>45907</v>
      </c>
      <c r="D3028" t="s">
        <v>69</v>
      </c>
      <c r="E3028" t="s">
        <v>70</v>
      </c>
      <c r="F3028" t="s">
        <v>105</v>
      </c>
      <c r="G3028">
        <v>285.38</v>
      </c>
      <c r="H3028" s="11">
        <v>0.220057467236667</v>
      </c>
      <c r="I3028" s="10">
        <v>142.69</v>
      </c>
      <c r="J3028" s="2">
        <v>2</v>
      </c>
      <c r="K3028" s="20">
        <v>62.8</v>
      </c>
      <c r="L3028" s="10">
        <v>150.19999999999999</v>
      </c>
      <c r="M3028" s="10">
        <v>150.19999999999999</v>
      </c>
      <c r="N3028" s="2" t="s">
        <v>64</v>
      </c>
    </row>
    <row r="3029" spans="1:14" x14ac:dyDescent="0.3">
      <c r="A3029" t="s">
        <v>208</v>
      </c>
      <c r="B3029" t="s">
        <v>209</v>
      </c>
      <c r="C3029" s="7">
        <v>45914</v>
      </c>
      <c r="D3029" t="s">
        <v>69</v>
      </c>
      <c r="E3029" t="s">
        <v>70</v>
      </c>
      <c r="F3029" t="s">
        <v>105</v>
      </c>
      <c r="G3029">
        <v>138.93</v>
      </c>
      <c r="H3029" s="11">
        <v>0.19074353991218601</v>
      </c>
      <c r="I3029" s="10">
        <v>138.93</v>
      </c>
      <c r="J3029" s="2">
        <v>1</v>
      </c>
      <c r="K3029" s="20">
        <v>26.5</v>
      </c>
      <c r="L3029" s="10">
        <v>150.19999999999999</v>
      </c>
      <c r="M3029" s="10">
        <v>150.19999999999999</v>
      </c>
      <c r="N3029" s="2" t="s">
        <v>64</v>
      </c>
    </row>
    <row r="3030" spans="1:14" x14ac:dyDescent="0.3">
      <c r="A3030" t="s">
        <v>208</v>
      </c>
      <c r="B3030" t="s">
        <v>209</v>
      </c>
      <c r="C3030" s="7">
        <v>45921</v>
      </c>
      <c r="D3030" t="s">
        <v>69</v>
      </c>
      <c r="E3030" t="s">
        <v>70</v>
      </c>
      <c r="F3030" t="s">
        <v>105</v>
      </c>
      <c r="G3030">
        <v>0</v>
      </c>
      <c r="H3030" s="11"/>
      <c r="I3030" s="10"/>
      <c r="J3030" s="2">
        <v>0</v>
      </c>
      <c r="K3030" s="20">
        <v>13.89</v>
      </c>
      <c r="L3030" s="10">
        <v>150.19999999999999</v>
      </c>
      <c r="M3030" s="10">
        <v>150.19999999999999</v>
      </c>
      <c r="N3030" s="2" t="s">
        <v>64</v>
      </c>
    </row>
    <row r="3031" spans="1:14" x14ac:dyDescent="0.3">
      <c r="A3031" t="s">
        <v>208</v>
      </c>
      <c r="B3031" t="s">
        <v>209</v>
      </c>
      <c r="C3031" s="7">
        <v>45928</v>
      </c>
      <c r="D3031" t="s">
        <v>69</v>
      </c>
      <c r="E3031" t="s">
        <v>70</v>
      </c>
      <c r="F3031" t="s">
        <v>105</v>
      </c>
      <c r="G3031">
        <v>138.18</v>
      </c>
      <c r="H3031" s="11">
        <v>0.218121291069619</v>
      </c>
      <c r="I3031" s="10">
        <v>138.18</v>
      </c>
      <c r="J3031" s="2">
        <v>1</v>
      </c>
      <c r="K3031" s="20">
        <v>30.14</v>
      </c>
      <c r="L3031" s="10">
        <v>150.19999999999999</v>
      </c>
      <c r="M3031" s="10">
        <v>150.19999999999999</v>
      </c>
      <c r="N3031" s="2" t="s">
        <v>64</v>
      </c>
    </row>
    <row r="3032" spans="1:14" x14ac:dyDescent="0.3">
      <c r="A3032" t="s">
        <v>208</v>
      </c>
      <c r="B3032" t="s">
        <v>209</v>
      </c>
      <c r="C3032" s="7">
        <v>45942</v>
      </c>
      <c r="D3032" t="s">
        <v>69</v>
      </c>
      <c r="E3032" t="s">
        <v>70</v>
      </c>
      <c r="F3032" t="s">
        <v>105</v>
      </c>
      <c r="G3032">
        <v>138.93</v>
      </c>
      <c r="H3032" s="11">
        <v>0.18973583819189499</v>
      </c>
      <c r="I3032" s="10">
        <v>138.93</v>
      </c>
      <c r="J3032" s="2">
        <v>1</v>
      </c>
      <c r="K3032" s="20">
        <v>26.36</v>
      </c>
      <c r="L3032" s="10">
        <v>150.19999999999999</v>
      </c>
      <c r="M3032" s="10">
        <v>150.19999999999999</v>
      </c>
      <c r="N3032" s="2" t="s">
        <v>64</v>
      </c>
    </row>
    <row r="3033" spans="1:14" x14ac:dyDescent="0.3">
      <c r="A3033" t="s">
        <v>208</v>
      </c>
      <c r="B3033" t="s">
        <v>209</v>
      </c>
      <c r="C3033" s="7">
        <v>46026</v>
      </c>
      <c r="D3033" t="s">
        <v>69</v>
      </c>
      <c r="E3033" t="s">
        <v>70</v>
      </c>
      <c r="F3033" t="s">
        <v>105</v>
      </c>
      <c r="G3033">
        <v>1284.21</v>
      </c>
      <c r="H3033" s="11">
        <v>0.21108697175695601</v>
      </c>
      <c r="I3033" s="10">
        <v>142.69</v>
      </c>
      <c r="J3033" s="2">
        <v>9</v>
      </c>
      <c r="K3033" s="20">
        <v>271.08</v>
      </c>
      <c r="L3033" s="10">
        <v>150.19999999999999</v>
      </c>
      <c r="M3033" s="10">
        <v>150.19999999999999</v>
      </c>
      <c r="N3033" s="2" t="s">
        <v>64</v>
      </c>
    </row>
    <row r="3034" spans="1:14" x14ac:dyDescent="0.3">
      <c r="A3034" t="s">
        <v>208</v>
      </c>
      <c r="B3034" t="s">
        <v>209</v>
      </c>
      <c r="C3034" s="7">
        <v>46033</v>
      </c>
      <c r="D3034" t="s">
        <v>69</v>
      </c>
      <c r="E3034" t="s">
        <v>70</v>
      </c>
      <c r="F3034" t="s">
        <v>105</v>
      </c>
      <c r="G3034">
        <v>142.69</v>
      </c>
      <c r="H3034" s="11">
        <v>0.26505010862709399</v>
      </c>
      <c r="I3034" s="10">
        <v>142.69</v>
      </c>
      <c r="J3034" s="2">
        <v>1</v>
      </c>
      <c r="K3034" s="20">
        <v>37.82</v>
      </c>
      <c r="L3034" s="10">
        <v>150.19999999999999</v>
      </c>
      <c r="M3034" s="10">
        <v>150.19999999999999</v>
      </c>
      <c r="N3034" s="2" t="s">
        <v>64</v>
      </c>
    </row>
    <row r="3035" spans="1:14" x14ac:dyDescent="0.3">
      <c r="A3035" t="s">
        <v>210</v>
      </c>
      <c r="B3035" t="s">
        <v>211</v>
      </c>
      <c r="C3035" s="7">
        <v>45697</v>
      </c>
      <c r="D3035" t="s">
        <v>164</v>
      </c>
      <c r="E3035" t="s">
        <v>212</v>
      </c>
      <c r="F3035" t="s">
        <v>213</v>
      </c>
      <c r="G3035">
        <v>18081.72</v>
      </c>
      <c r="H3035" s="11">
        <v>0.15639994425309101</v>
      </c>
      <c r="I3035" s="10">
        <v>56.860754716981099</v>
      </c>
      <c r="J3035" s="2">
        <v>318</v>
      </c>
      <c r="K3035" s="20">
        <v>2827.98</v>
      </c>
      <c r="L3035" s="10">
        <v>59.094736842105299</v>
      </c>
      <c r="M3035" s="10">
        <v>59.99</v>
      </c>
      <c r="N3035" s="2" t="s">
        <v>28</v>
      </c>
    </row>
    <row r="3036" spans="1:14" x14ac:dyDescent="0.3">
      <c r="A3036" t="s">
        <v>210</v>
      </c>
      <c r="B3036" t="s">
        <v>211</v>
      </c>
      <c r="C3036" s="7">
        <v>45704</v>
      </c>
      <c r="D3036" t="s">
        <v>164</v>
      </c>
      <c r="E3036" t="s">
        <v>212</v>
      </c>
      <c r="F3036" t="s">
        <v>213</v>
      </c>
      <c r="G3036">
        <v>18609.03</v>
      </c>
      <c r="H3036" s="11">
        <v>0.15694369883868201</v>
      </c>
      <c r="I3036" s="10">
        <v>56.9083486238532</v>
      </c>
      <c r="J3036" s="2">
        <v>327</v>
      </c>
      <c r="K3036" s="20">
        <v>2920.57</v>
      </c>
      <c r="L3036" s="10">
        <v>59.094736842105299</v>
      </c>
      <c r="M3036" s="10">
        <v>59.99</v>
      </c>
      <c r="N3036" s="2" t="s">
        <v>28</v>
      </c>
    </row>
    <row r="3037" spans="1:14" x14ac:dyDescent="0.3">
      <c r="A3037" t="s">
        <v>210</v>
      </c>
      <c r="B3037" t="s">
        <v>211</v>
      </c>
      <c r="C3037" s="7">
        <v>45711</v>
      </c>
      <c r="D3037" t="s">
        <v>164</v>
      </c>
      <c r="E3037" t="s">
        <v>212</v>
      </c>
      <c r="F3037" t="s">
        <v>213</v>
      </c>
      <c r="G3037">
        <v>20158.84</v>
      </c>
      <c r="H3037" s="11">
        <v>0.15833897188528701</v>
      </c>
      <c r="I3037" s="10">
        <v>56.9458757062147</v>
      </c>
      <c r="J3037" s="2">
        <v>354</v>
      </c>
      <c r="K3037" s="20">
        <v>3191.93</v>
      </c>
      <c r="L3037" s="10">
        <v>59.094736842105299</v>
      </c>
      <c r="M3037" s="10">
        <v>59.99</v>
      </c>
      <c r="N3037" s="2" t="s">
        <v>28</v>
      </c>
    </row>
    <row r="3038" spans="1:14" x14ac:dyDescent="0.3">
      <c r="A3038" t="s">
        <v>210</v>
      </c>
      <c r="B3038" t="s">
        <v>211</v>
      </c>
      <c r="C3038" s="7">
        <v>45718</v>
      </c>
      <c r="D3038" t="s">
        <v>164</v>
      </c>
      <c r="E3038" t="s">
        <v>212</v>
      </c>
      <c r="F3038" t="s">
        <v>213</v>
      </c>
      <c r="G3038">
        <v>18843.98</v>
      </c>
      <c r="H3038" s="11">
        <v>0.15302658992420901</v>
      </c>
      <c r="I3038" s="10">
        <v>56.588528528528499</v>
      </c>
      <c r="J3038" s="2">
        <v>333</v>
      </c>
      <c r="K3038" s="20">
        <v>2883.63</v>
      </c>
      <c r="L3038" s="10">
        <v>59.094736842105299</v>
      </c>
      <c r="M3038" s="10">
        <v>59.99</v>
      </c>
      <c r="N3038" s="2" t="s">
        <v>28</v>
      </c>
    </row>
    <row r="3039" spans="1:14" x14ac:dyDescent="0.3">
      <c r="A3039" t="s">
        <v>210</v>
      </c>
      <c r="B3039" t="s">
        <v>211</v>
      </c>
      <c r="C3039" s="7">
        <v>45725</v>
      </c>
      <c r="D3039" t="s">
        <v>164</v>
      </c>
      <c r="E3039" t="s">
        <v>212</v>
      </c>
      <c r="F3039" t="s">
        <v>213</v>
      </c>
      <c r="G3039">
        <v>17633.27</v>
      </c>
      <c r="H3039" s="11">
        <v>0.160056529503603</v>
      </c>
      <c r="I3039" s="10">
        <v>57.0655987055016</v>
      </c>
      <c r="J3039" s="2">
        <v>309</v>
      </c>
      <c r="K3039" s="20">
        <v>2822.32</v>
      </c>
      <c r="L3039" s="10">
        <v>59.094736842105299</v>
      </c>
      <c r="M3039" s="10">
        <v>59.99</v>
      </c>
      <c r="N3039" s="2" t="s">
        <v>28</v>
      </c>
    </row>
    <row r="3040" spans="1:14" x14ac:dyDescent="0.3">
      <c r="A3040" t="s">
        <v>210</v>
      </c>
      <c r="B3040" t="s">
        <v>211</v>
      </c>
      <c r="C3040" s="7">
        <v>45732</v>
      </c>
      <c r="D3040" t="s">
        <v>164</v>
      </c>
      <c r="E3040" t="s">
        <v>212</v>
      </c>
      <c r="F3040" t="s">
        <v>213</v>
      </c>
      <c r="G3040">
        <v>18911.98</v>
      </c>
      <c r="H3040" s="11">
        <v>0.16061723838540401</v>
      </c>
      <c r="I3040" s="10">
        <v>57.135891238670702</v>
      </c>
      <c r="J3040" s="2">
        <v>331</v>
      </c>
      <c r="K3040" s="20">
        <v>3037.59</v>
      </c>
      <c r="L3040" s="10">
        <v>59.094736842105299</v>
      </c>
      <c r="M3040" s="10">
        <v>59.99</v>
      </c>
      <c r="N3040" s="2" t="s">
        <v>28</v>
      </c>
    </row>
    <row r="3041" spans="1:14" x14ac:dyDescent="0.3">
      <c r="A3041" t="s">
        <v>210</v>
      </c>
      <c r="B3041" t="s">
        <v>211</v>
      </c>
      <c r="C3041" s="7">
        <v>45739</v>
      </c>
      <c r="D3041" t="s">
        <v>164</v>
      </c>
      <c r="E3041" t="s">
        <v>212</v>
      </c>
      <c r="F3041" t="s">
        <v>213</v>
      </c>
      <c r="G3041">
        <v>17866.43</v>
      </c>
      <c r="H3041" s="11">
        <v>0.15960547238592199</v>
      </c>
      <c r="I3041" s="10">
        <v>57.081246006389797</v>
      </c>
      <c r="J3041" s="2">
        <v>313</v>
      </c>
      <c r="K3041" s="20">
        <v>2851.58</v>
      </c>
      <c r="L3041" s="10">
        <v>59.094736842105299</v>
      </c>
      <c r="M3041" s="10">
        <v>59.99</v>
      </c>
      <c r="N3041" s="2" t="s">
        <v>28</v>
      </c>
    </row>
    <row r="3042" spans="1:14" x14ac:dyDescent="0.3">
      <c r="A3042" t="s">
        <v>210</v>
      </c>
      <c r="B3042" t="s">
        <v>211</v>
      </c>
      <c r="C3042" s="7">
        <v>45746</v>
      </c>
      <c r="D3042" t="s">
        <v>164</v>
      </c>
      <c r="E3042" t="s">
        <v>212</v>
      </c>
      <c r="F3042" t="s">
        <v>213</v>
      </c>
      <c r="G3042">
        <v>19706.150000000001</v>
      </c>
      <c r="H3042" s="11">
        <v>0.14404690921362101</v>
      </c>
      <c r="I3042" s="10">
        <v>56.142877492877503</v>
      </c>
      <c r="J3042" s="2">
        <v>351</v>
      </c>
      <c r="K3042" s="20">
        <v>2838.61</v>
      </c>
      <c r="L3042" s="10">
        <v>59.094736842105299</v>
      </c>
      <c r="M3042" s="10">
        <v>59.99</v>
      </c>
      <c r="N3042" s="2" t="s">
        <v>28</v>
      </c>
    </row>
    <row r="3043" spans="1:14" x14ac:dyDescent="0.3">
      <c r="A3043" t="s">
        <v>210</v>
      </c>
      <c r="B3043" t="s">
        <v>211</v>
      </c>
      <c r="C3043" s="7">
        <v>45753</v>
      </c>
      <c r="D3043" t="s">
        <v>164</v>
      </c>
      <c r="E3043" t="s">
        <v>212</v>
      </c>
      <c r="F3043" t="s">
        <v>213</v>
      </c>
      <c r="G3043">
        <v>4109.8599999999997</v>
      </c>
      <c r="H3043" s="11">
        <v>0.15801998121590499</v>
      </c>
      <c r="I3043" s="10">
        <v>57.081388888888902</v>
      </c>
      <c r="J3043" s="2">
        <v>72</v>
      </c>
      <c r="K3043" s="20">
        <v>649.44000000000005</v>
      </c>
      <c r="L3043" s="10">
        <v>59.094736842105299</v>
      </c>
      <c r="M3043" s="10">
        <v>59.99</v>
      </c>
      <c r="N3043" s="2" t="s">
        <v>28</v>
      </c>
    </row>
    <row r="3044" spans="1:14" x14ac:dyDescent="0.3">
      <c r="A3044" t="s">
        <v>210</v>
      </c>
      <c r="B3044" t="s">
        <v>211</v>
      </c>
      <c r="C3044" s="7">
        <v>45753</v>
      </c>
      <c r="D3044" t="s">
        <v>164</v>
      </c>
      <c r="E3044" t="s">
        <v>212</v>
      </c>
      <c r="F3044" t="s">
        <v>213</v>
      </c>
      <c r="G3044">
        <v>15510.45</v>
      </c>
      <c r="H3044" s="11">
        <v>0.16567217585563301</v>
      </c>
      <c r="I3044" s="10">
        <v>57.659665427509303</v>
      </c>
      <c r="J3044" s="2">
        <v>269</v>
      </c>
      <c r="K3044" s="20">
        <v>2569.65</v>
      </c>
      <c r="L3044" s="10">
        <v>59.9578947368421</v>
      </c>
      <c r="M3044" s="10">
        <v>59.99</v>
      </c>
      <c r="N3044" s="2" t="s">
        <v>28</v>
      </c>
    </row>
    <row r="3045" spans="1:14" x14ac:dyDescent="0.3">
      <c r="A3045" t="s">
        <v>210</v>
      </c>
      <c r="B3045" t="s">
        <v>211</v>
      </c>
      <c r="C3045" s="7">
        <v>45760</v>
      </c>
      <c r="D3045" t="s">
        <v>164</v>
      </c>
      <c r="E3045" t="s">
        <v>212</v>
      </c>
      <c r="F3045" t="s">
        <v>213</v>
      </c>
      <c r="G3045">
        <v>20856.939999999999</v>
      </c>
      <c r="H3045" s="11">
        <v>0.16769190494866501</v>
      </c>
      <c r="I3045" s="10">
        <v>57.935944444444402</v>
      </c>
      <c r="J3045" s="2">
        <v>360</v>
      </c>
      <c r="K3045" s="20">
        <v>3497.54</v>
      </c>
      <c r="L3045" s="10">
        <v>59.9578947368421</v>
      </c>
      <c r="M3045" s="10">
        <v>59.99</v>
      </c>
      <c r="N3045" s="2" t="s">
        <v>28</v>
      </c>
    </row>
    <row r="3046" spans="1:14" x14ac:dyDescent="0.3">
      <c r="A3046" t="s">
        <v>210</v>
      </c>
      <c r="B3046" t="s">
        <v>211</v>
      </c>
      <c r="C3046" s="7">
        <v>45767</v>
      </c>
      <c r="D3046" t="s">
        <v>164</v>
      </c>
      <c r="E3046" t="s">
        <v>212</v>
      </c>
      <c r="F3046" t="s">
        <v>213</v>
      </c>
      <c r="G3046">
        <v>19588.509999999998</v>
      </c>
      <c r="H3046" s="11">
        <v>0.16702903896212601</v>
      </c>
      <c r="I3046" s="10">
        <v>57.954171597633099</v>
      </c>
      <c r="J3046" s="2">
        <v>338</v>
      </c>
      <c r="K3046" s="20">
        <v>3271.85</v>
      </c>
      <c r="L3046" s="10">
        <v>59.9578947368421</v>
      </c>
      <c r="M3046" s="10">
        <v>59.99</v>
      </c>
      <c r="N3046" s="2" t="s">
        <v>28</v>
      </c>
    </row>
    <row r="3047" spans="1:14" x14ac:dyDescent="0.3">
      <c r="A3047" t="s">
        <v>210</v>
      </c>
      <c r="B3047" t="s">
        <v>211</v>
      </c>
      <c r="C3047" s="7">
        <v>45774</v>
      </c>
      <c r="D3047" t="s">
        <v>164</v>
      </c>
      <c r="E3047" t="s">
        <v>212</v>
      </c>
      <c r="F3047" t="s">
        <v>213</v>
      </c>
      <c r="G3047">
        <v>21773.45</v>
      </c>
      <c r="H3047" s="11">
        <v>0.16205608206324701</v>
      </c>
      <c r="I3047" s="10">
        <v>57.908111702127698</v>
      </c>
      <c r="J3047" s="2">
        <v>376</v>
      </c>
      <c r="K3047" s="20">
        <v>3528.52</v>
      </c>
      <c r="L3047" s="10">
        <v>59.9578947368421</v>
      </c>
      <c r="M3047" s="10">
        <v>59.99</v>
      </c>
      <c r="N3047" s="2" t="s">
        <v>28</v>
      </c>
    </row>
    <row r="3048" spans="1:14" x14ac:dyDescent="0.3">
      <c r="A3048" t="s">
        <v>210</v>
      </c>
      <c r="B3048" t="s">
        <v>211</v>
      </c>
      <c r="C3048" s="7">
        <v>45781</v>
      </c>
      <c r="D3048" t="s">
        <v>164</v>
      </c>
      <c r="E3048" t="s">
        <v>212</v>
      </c>
      <c r="F3048" t="s">
        <v>213</v>
      </c>
      <c r="G3048">
        <v>18632.14</v>
      </c>
      <c r="H3048" s="11">
        <v>0.15964188761999401</v>
      </c>
      <c r="I3048" s="10">
        <v>57.863788819875801</v>
      </c>
      <c r="J3048" s="2">
        <v>322</v>
      </c>
      <c r="K3048" s="20">
        <v>2974.47</v>
      </c>
      <c r="L3048" s="10">
        <v>59.9578947368421</v>
      </c>
      <c r="M3048" s="10">
        <v>59.99</v>
      </c>
      <c r="N3048" s="2" t="s">
        <v>28</v>
      </c>
    </row>
    <row r="3049" spans="1:14" x14ac:dyDescent="0.3">
      <c r="A3049" t="s">
        <v>210</v>
      </c>
      <c r="B3049" t="s">
        <v>211</v>
      </c>
      <c r="C3049" s="7">
        <v>45788</v>
      </c>
      <c r="D3049" t="s">
        <v>164</v>
      </c>
      <c r="E3049" t="s">
        <v>212</v>
      </c>
      <c r="F3049" t="s">
        <v>213</v>
      </c>
      <c r="G3049">
        <v>18697.560000000001</v>
      </c>
      <c r="H3049" s="11">
        <v>0.15939512963188801</v>
      </c>
      <c r="I3049" s="10">
        <v>57.887182662538699</v>
      </c>
      <c r="J3049" s="2">
        <v>323</v>
      </c>
      <c r="K3049" s="20">
        <v>2980.3</v>
      </c>
      <c r="L3049" s="10">
        <v>59.9578947368421</v>
      </c>
      <c r="M3049" s="10">
        <v>59.99</v>
      </c>
      <c r="N3049" s="2" t="s">
        <v>28</v>
      </c>
    </row>
    <row r="3050" spans="1:14" x14ac:dyDescent="0.3">
      <c r="A3050" t="s">
        <v>210</v>
      </c>
      <c r="B3050" t="s">
        <v>211</v>
      </c>
      <c r="C3050" s="7">
        <v>45795</v>
      </c>
      <c r="D3050" t="s">
        <v>164</v>
      </c>
      <c r="E3050" t="s">
        <v>212</v>
      </c>
      <c r="F3050" t="s">
        <v>213</v>
      </c>
      <c r="G3050">
        <v>19256.96</v>
      </c>
      <c r="H3050" s="11">
        <v>0.161909771843531</v>
      </c>
      <c r="I3050" s="10">
        <v>58.002891566265099</v>
      </c>
      <c r="J3050" s="2">
        <v>332</v>
      </c>
      <c r="K3050" s="20">
        <v>3117.89</v>
      </c>
      <c r="L3050" s="10">
        <v>59.9578947368421</v>
      </c>
      <c r="M3050" s="10">
        <v>59.99</v>
      </c>
      <c r="N3050" s="2" t="s">
        <v>28</v>
      </c>
    </row>
    <row r="3051" spans="1:14" x14ac:dyDescent="0.3">
      <c r="A3051" t="s">
        <v>210</v>
      </c>
      <c r="B3051" t="s">
        <v>211</v>
      </c>
      <c r="C3051" s="7">
        <v>45802</v>
      </c>
      <c r="D3051" t="s">
        <v>164</v>
      </c>
      <c r="E3051" t="s">
        <v>212</v>
      </c>
      <c r="F3051" t="s">
        <v>213</v>
      </c>
      <c r="G3051">
        <v>19378.61</v>
      </c>
      <c r="H3051" s="11">
        <v>0.1570055850239</v>
      </c>
      <c r="I3051" s="10">
        <v>57.846597014925401</v>
      </c>
      <c r="J3051" s="2">
        <v>335</v>
      </c>
      <c r="K3051" s="20">
        <v>3042.55</v>
      </c>
      <c r="L3051" s="10">
        <v>59.9578947368421</v>
      </c>
      <c r="M3051" s="10">
        <v>59.99</v>
      </c>
      <c r="N3051" s="2" t="s">
        <v>28</v>
      </c>
    </row>
    <row r="3052" spans="1:14" x14ac:dyDescent="0.3">
      <c r="A3052" t="s">
        <v>210</v>
      </c>
      <c r="B3052" t="s">
        <v>211</v>
      </c>
      <c r="C3052" s="7">
        <v>45809</v>
      </c>
      <c r="D3052" t="s">
        <v>164</v>
      </c>
      <c r="E3052" t="s">
        <v>212</v>
      </c>
      <c r="F3052" t="s">
        <v>213</v>
      </c>
      <c r="G3052">
        <v>22806.12</v>
      </c>
      <c r="H3052" s="11">
        <v>0.15442653112410201</v>
      </c>
      <c r="I3052" s="10">
        <v>57.883553299492398</v>
      </c>
      <c r="J3052" s="2">
        <v>394</v>
      </c>
      <c r="K3052" s="20">
        <v>3521.87</v>
      </c>
      <c r="L3052" s="10">
        <v>59.9578947368421</v>
      </c>
      <c r="M3052" s="10">
        <v>59.99</v>
      </c>
      <c r="N3052" s="2" t="s">
        <v>28</v>
      </c>
    </row>
    <row r="3053" spans="1:14" x14ac:dyDescent="0.3">
      <c r="A3053" t="s">
        <v>210</v>
      </c>
      <c r="B3053" t="s">
        <v>211</v>
      </c>
      <c r="C3053" s="7">
        <v>45816</v>
      </c>
      <c r="D3053" t="s">
        <v>164</v>
      </c>
      <c r="E3053" t="s">
        <v>212</v>
      </c>
      <c r="F3053" t="s">
        <v>213</v>
      </c>
      <c r="G3053">
        <v>22455.599999999999</v>
      </c>
      <c r="H3053" s="11">
        <v>0.15603234827838</v>
      </c>
      <c r="I3053" s="10">
        <v>58.024806201550398</v>
      </c>
      <c r="J3053" s="2">
        <v>387</v>
      </c>
      <c r="K3053" s="20">
        <v>3503.8</v>
      </c>
      <c r="L3053" s="10">
        <v>59.9578947368421</v>
      </c>
      <c r="M3053" s="10">
        <v>59.99</v>
      </c>
      <c r="N3053" s="2" t="s">
        <v>28</v>
      </c>
    </row>
    <row r="3054" spans="1:14" x14ac:dyDescent="0.3">
      <c r="A3054" t="s">
        <v>210</v>
      </c>
      <c r="B3054" t="s">
        <v>211</v>
      </c>
      <c r="C3054" s="7">
        <v>45823</v>
      </c>
      <c r="D3054" t="s">
        <v>164</v>
      </c>
      <c r="E3054" t="s">
        <v>212</v>
      </c>
      <c r="F3054" t="s">
        <v>213</v>
      </c>
      <c r="G3054">
        <v>21183.8</v>
      </c>
      <c r="H3054" s="11">
        <v>0.157678509049368</v>
      </c>
      <c r="I3054" s="10">
        <v>58.037808219178103</v>
      </c>
      <c r="J3054" s="2">
        <v>365</v>
      </c>
      <c r="K3054" s="20">
        <v>3340.23</v>
      </c>
      <c r="L3054" s="10">
        <v>59.9578947368421</v>
      </c>
      <c r="M3054" s="10">
        <v>59.99</v>
      </c>
      <c r="N3054" s="2" t="s">
        <v>28</v>
      </c>
    </row>
    <row r="3055" spans="1:14" x14ac:dyDescent="0.3">
      <c r="A3055" t="s">
        <v>210</v>
      </c>
      <c r="B3055" t="s">
        <v>211</v>
      </c>
      <c r="C3055" s="7">
        <v>45830</v>
      </c>
      <c r="D3055" t="s">
        <v>164</v>
      </c>
      <c r="E3055" t="s">
        <v>212</v>
      </c>
      <c r="F3055" t="s">
        <v>213</v>
      </c>
      <c r="G3055">
        <v>22543.98</v>
      </c>
      <c r="H3055" s="11">
        <v>0.170655314633885</v>
      </c>
      <c r="I3055" s="10">
        <v>58.103041237113402</v>
      </c>
      <c r="J3055" s="2">
        <v>388</v>
      </c>
      <c r="K3055" s="20">
        <v>3847.25</v>
      </c>
      <c r="L3055" s="10">
        <v>59.9578947368421</v>
      </c>
      <c r="M3055" s="10">
        <v>59.99</v>
      </c>
      <c r="N3055" s="2" t="s">
        <v>28</v>
      </c>
    </row>
    <row r="3056" spans="1:14" x14ac:dyDescent="0.3">
      <c r="A3056" t="s">
        <v>210</v>
      </c>
      <c r="B3056" t="s">
        <v>211</v>
      </c>
      <c r="C3056" s="7">
        <v>45837</v>
      </c>
      <c r="D3056" t="s">
        <v>164</v>
      </c>
      <c r="E3056" t="s">
        <v>212</v>
      </c>
      <c r="F3056" t="s">
        <v>213</v>
      </c>
      <c r="G3056">
        <v>23958.74</v>
      </c>
      <c r="H3056" s="11">
        <v>0.111249589920004</v>
      </c>
      <c r="I3056" s="10">
        <v>51.9712364425163</v>
      </c>
      <c r="J3056" s="2">
        <v>461</v>
      </c>
      <c r="K3056" s="20">
        <v>2665.4</v>
      </c>
      <c r="L3056" s="10">
        <v>59.9578947368421</v>
      </c>
      <c r="M3056" s="10">
        <v>59.99</v>
      </c>
      <c r="N3056" s="2" t="s">
        <v>28</v>
      </c>
    </row>
    <row r="3057" spans="1:14" x14ac:dyDescent="0.3">
      <c r="A3057" t="s">
        <v>210</v>
      </c>
      <c r="B3057" t="s">
        <v>211</v>
      </c>
      <c r="C3057" s="7">
        <v>45844</v>
      </c>
      <c r="D3057" t="s">
        <v>164</v>
      </c>
      <c r="E3057" t="s">
        <v>212</v>
      </c>
      <c r="F3057" t="s">
        <v>213</v>
      </c>
      <c r="G3057">
        <v>22328.74</v>
      </c>
      <c r="H3057" s="11">
        <v>9.1590479355306204E-2</v>
      </c>
      <c r="I3057" s="10">
        <v>50.517511312217202</v>
      </c>
      <c r="J3057" s="2">
        <v>442</v>
      </c>
      <c r="K3057" s="20">
        <v>2045.1</v>
      </c>
      <c r="L3057" s="10">
        <v>59.9578947368421</v>
      </c>
      <c r="M3057" s="10">
        <v>59.99</v>
      </c>
      <c r="N3057" s="2" t="s">
        <v>28</v>
      </c>
    </row>
    <row r="3058" spans="1:14" x14ac:dyDescent="0.3">
      <c r="A3058" t="s">
        <v>210</v>
      </c>
      <c r="B3058" t="s">
        <v>211</v>
      </c>
      <c r="C3058" s="7">
        <v>45851</v>
      </c>
      <c r="D3058" t="s">
        <v>164</v>
      </c>
      <c r="E3058" t="s">
        <v>212</v>
      </c>
      <c r="F3058" t="s">
        <v>213</v>
      </c>
      <c r="G3058">
        <v>22277.919999999998</v>
      </c>
      <c r="H3058" s="11">
        <v>9.0936227439545506E-2</v>
      </c>
      <c r="I3058" s="10">
        <v>50.402533936651601</v>
      </c>
      <c r="J3058" s="2">
        <v>442</v>
      </c>
      <c r="K3058" s="20">
        <v>2025.87</v>
      </c>
      <c r="L3058" s="10">
        <v>59.9578947368421</v>
      </c>
      <c r="M3058" s="10">
        <v>59.99</v>
      </c>
      <c r="N3058" s="2" t="s">
        <v>28</v>
      </c>
    </row>
    <row r="3059" spans="1:14" x14ac:dyDescent="0.3">
      <c r="A3059" t="s">
        <v>210</v>
      </c>
      <c r="B3059" t="s">
        <v>211</v>
      </c>
      <c r="C3059" s="7">
        <v>45858</v>
      </c>
      <c r="D3059" t="s">
        <v>164</v>
      </c>
      <c r="E3059" t="s">
        <v>212</v>
      </c>
      <c r="F3059" t="s">
        <v>213</v>
      </c>
      <c r="G3059">
        <v>23248.23</v>
      </c>
      <c r="H3059" s="11">
        <v>9.1125216844465104E-2</v>
      </c>
      <c r="I3059" s="10">
        <v>50.43</v>
      </c>
      <c r="J3059" s="2">
        <v>461</v>
      </c>
      <c r="K3059" s="20">
        <v>2118.5</v>
      </c>
      <c r="L3059" s="10">
        <v>59.9578947368421</v>
      </c>
      <c r="M3059" s="10">
        <v>59.99</v>
      </c>
      <c r="N3059" s="2" t="s">
        <v>28</v>
      </c>
    </row>
    <row r="3060" spans="1:14" x14ac:dyDescent="0.3">
      <c r="A3060" t="s">
        <v>210</v>
      </c>
      <c r="B3060" t="s">
        <v>211</v>
      </c>
      <c r="C3060" s="7">
        <v>45865</v>
      </c>
      <c r="D3060" t="s">
        <v>164</v>
      </c>
      <c r="E3060" t="s">
        <v>212</v>
      </c>
      <c r="F3060" t="s">
        <v>213</v>
      </c>
      <c r="G3060">
        <v>23929.49</v>
      </c>
      <c r="H3060" s="11">
        <v>0.125891107583154</v>
      </c>
      <c r="I3060" s="10">
        <v>52.476951754386</v>
      </c>
      <c r="J3060" s="2">
        <v>456</v>
      </c>
      <c r="K3060" s="20">
        <v>3012.51</v>
      </c>
      <c r="L3060" s="10">
        <v>59.9578947368421</v>
      </c>
      <c r="M3060" s="10">
        <v>59.99</v>
      </c>
      <c r="N3060" s="2" t="s">
        <v>28</v>
      </c>
    </row>
    <row r="3061" spans="1:14" x14ac:dyDescent="0.3">
      <c r="A3061" t="s">
        <v>210</v>
      </c>
      <c r="B3061" t="s">
        <v>211</v>
      </c>
      <c r="C3061" s="7">
        <v>45872</v>
      </c>
      <c r="D3061" t="s">
        <v>164</v>
      </c>
      <c r="E3061" t="s">
        <v>212</v>
      </c>
      <c r="F3061" t="s">
        <v>213</v>
      </c>
      <c r="G3061">
        <v>21571.66</v>
      </c>
      <c r="H3061" s="11">
        <v>0.20616401333972401</v>
      </c>
      <c r="I3061" s="10">
        <v>57.988333333333301</v>
      </c>
      <c r="J3061" s="2">
        <v>372</v>
      </c>
      <c r="K3061" s="20">
        <v>4447.3</v>
      </c>
      <c r="L3061" s="10">
        <v>59.9578947368421</v>
      </c>
      <c r="M3061" s="10">
        <v>59.99</v>
      </c>
      <c r="N3061" s="2" t="s">
        <v>28</v>
      </c>
    </row>
    <row r="3062" spans="1:14" x14ac:dyDescent="0.3">
      <c r="A3062" t="s">
        <v>210</v>
      </c>
      <c r="B3062" t="s">
        <v>211</v>
      </c>
      <c r="C3062" s="7">
        <v>45879</v>
      </c>
      <c r="D3062" t="s">
        <v>164</v>
      </c>
      <c r="E3062" t="s">
        <v>212</v>
      </c>
      <c r="F3062" t="s">
        <v>213</v>
      </c>
      <c r="G3062">
        <v>21176.2</v>
      </c>
      <c r="H3062" s="11">
        <v>0.20528376195918099</v>
      </c>
      <c r="I3062" s="10">
        <v>58.016986301369897</v>
      </c>
      <c r="J3062" s="2">
        <v>365</v>
      </c>
      <c r="K3062" s="20">
        <v>4347.13</v>
      </c>
      <c r="L3062" s="10">
        <v>59.9578947368421</v>
      </c>
      <c r="M3062" s="10">
        <v>59.99</v>
      </c>
      <c r="N3062" s="2" t="s">
        <v>28</v>
      </c>
    </row>
    <row r="3063" spans="1:14" x14ac:dyDescent="0.3">
      <c r="A3063" t="s">
        <v>210</v>
      </c>
      <c r="B3063" t="s">
        <v>211</v>
      </c>
      <c r="C3063" s="7">
        <v>45886</v>
      </c>
      <c r="D3063" t="s">
        <v>164</v>
      </c>
      <c r="E3063" t="s">
        <v>212</v>
      </c>
      <c r="F3063" t="s">
        <v>213</v>
      </c>
      <c r="G3063">
        <v>22754.84</v>
      </c>
      <c r="H3063" s="11">
        <v>0.202800371261674</v>
      </c>
      <c r="I3063" s="10">
        <v>57.900356234096698</v>
      </c>
      <c r="J3063" s="2">
        <v>393</v>
      </c>
      <c r="K3063" s="20">
        <v>4614.6899999999996</v>
      </c>
      <c r="L3063" s="10">
        <v>59.9578947368421</v>
      </c>
      <c r="M3063" s="10">
        <v>59.99</v>
      </c>
      <c r="N3063" s="2" t="s">
        <v>28</v>
      </c>
    </row>
    <row r="3064" spans="1:14" x14ac:dyDescent="0.3">
      <c r="A3064" t="s">
        <v>210</v>
      </c>
      <c r="B3064" t="s">
        <v>211</v>
      </c>
      <c r="C3064" s="7">
        <v>45893</v>
      </c>
      <c r="D3064" t="s">
        <v>164</v>
      </c>
      <c r="E3064" t="s">
        <v>212</v>
      </c>
      <c r="F3064" t="s">
        <v>213</v>
      </c>
      <c r="G3064">
        <v>20480.66</v>
      </c>
      <c r="H3064" s="11">
        <v>0.20302519547709899</v>
      </c>
      <c r="I3064" s="10">
        <v>58.018866855524102</v>
      </c>
      <c r="J3064" s="2">
        <v>353</v>
      </c>
      <c r="K3064" s="20">
        <v>4158.09</v>
      </c>
      <c r="L3064" s="10">
        <v>59.9578947368421</v>
      </c>
      <c r="M3064" s="10">
        <v>59.99</v>
      </c>
      <c r="N3064" s="2" t="s">
        <v>28</v>
      </c>
    </row>
    <row r="3065" spans="1:14" x14ac:dyDescent="0.3">
      <c r="A3065" t="s">
        <v>210</v>
      </c>
      <c r="B3065" t="s">
        <v>211</v>
      </c>
      <c r="C3065" s="7">
        <v>45900</v>
      </c>
      <c r="D3065" t="s">
        <v>164</v>
      </c>
      <c r="E3065" t="s">
        <v>212</v>
      </c>
      <c r="F3065" t="s">
        <v>213</v>
      </c>
      <c r="G3065">
        <v>21626.59</v>
      </c>
      <c r="H3065" s="11">
        <v>0.17693173079990901</v>
      </c>
      <c r="I3065" s="10">
        <v>57.980134048257398</v>
      </c>
      <c r="J3065" s="2">
        <v>373</v>
      </c>
      <c r="K3065" s="20">
        <v>3826.43</v>
      </c>
      <c r="L3065" s="10">
        <v>59.9578947368421</v>
      </c>
      <c r="M3065" s="10">
        <v>59.99</v>
      </c>
      <c r="N3065" s="2" t="s">
        <v>28</v>
      </c>
    </row>
    <row r="3066" spans="1:14" x14ac:dyDescent="0.3">
      <c r="A3066" t="s">
        <v>210</v>
      </c>
      <c r="B3066" t="s">
        <v>211</v>
      </c>
      <c r="C3066" s="7">
        <v>45907</v>
      </c>
      <c r="D3066" t="s">
        <v>164</v>
      </c>
      <c r="E3066" t="s">
        <v>212</v>
      </c>
      <c r="F3066" t="s">
        <v>213</v>
      </c>
      <c r="G3066">
        <v>22373.06</v>
      </c>
      <c r="H3066" s="11">
        <v>0.17488845960275401</v>
      </c>
      <c r="I3066" s="10">
        <v>57.9612953367876</v>
      </c>
      <c r="J3066" s="2">
        <v>386</v>
      </c>
      <c r="K3066" s="20">
        <v>3912.79</v>
      </c>
      <c r="L3066" s="10">
        <v>59.9578947368421</v>
      </c>
      <c r="M3066" s="10">
        <v>59.99</v>
      </c>
      <c r="N3066" s="2" t="s">
        <v>28</v>
      </c>
    </row>
    <row r="3067" spans="1:14" x14ac:dyDescent="0.3">
      <c r="A3067" t="s">
        <v>210</v>
      </c>
      <c r="B3067" t="s">
        <v>211</v>
      </c>
      <c r="C3067" s="7">
        <v>45914</v>
      </c>
      <c r="D3067" t="s">
        <v>164</v>
      </c>
      <c r="E3067" t="s">
        <v>212</v>
      </c>
      <c r="F3067" t="s">
        <v>213</v>
      </c>
      <c r="G3067">
        <v>21305.93</v>
      </c>
      <c r="H3067" s="11">
        <v>0.176725446859161</v>
      </c>
      <c r="I3067" s="10">
        <v>58.054305177111701</v>
      </c>
      <c r="J3067" s="2">
        <v>367</v>
      </c>
      <c r="K3067" s="20">
        <v>3765.3</v>
      </c>
      <c r="L3067" s="10">
        <v>59.9578947368421</v>
      </c>
      <c r="M3067" s="10">
        <v>59.99</v>
      </c>
      <c r="N3067" s="2" t="s">
        <v>28</v>
      </c>
    </row>
    <row r="3068" spans="1:14" x14ac:dyDescent="0.3">
      <c r="A3068" t="s">
        <v>210</v>
      </c>
      <c r="B3068" t="s">
        <v>211</v>
      </c>
      <c r="C3068" s="7">
        <v>45921</v>
      </c>
      <c r="D3068" t="s">
        <v>164</v>
      </c>
      <c r="E3068" t="s">
        <v>212</v>
      </c>
      <c r="F3068" t="s">
        <v>213</v>
      </c>
      <c r="G3068">
        <v>20029.22</v>
      </c>
      <c r="H3068" s="11">
        <v>0.17352697708647699</v>
      </c>
      <c r="I3068" s="10">
        <v>58.055710144927502</v>
      </c>
      <c r="J3068" s="2">
        <v>345</v>
      </c>
      <c r="K3068" s="20">
        <v>3475.61</v>
      </c>
      <c r="L3068" s="10">
        <v>59.9578947368421</v>
      </c>
      <c r="M3068" s="10">
        <v>59.99</v>
      </c>
      <c r="N3068" s="2" t="s">
        <v>28</v>
      </c>
    </row>
    <row r="3069" spans="1:14" x14ac:dyDescent="0.3">
      <c r="A3069" t="s">
        <v>210</v>
      </c>
      <c r="B3069" t="s">
        <v>211</v>
      </c>
      <c r="C3069" s="7">
        <v>45928</v>
      </c>
      <c r="D3069" t="s">
        <v>164</v>
      </c>
      <c r="E3069" t="s">
        <v>212</v>
      </c>
      <c r="F3069" t="s">
        <v>213</v>
      </c>
      <c r="G3069">
        <v>21194.86</v>
      </c>
      <c r="H3069" s="11">
        <v>0.16481024172841899</v>
      </c>
      <c r="I3069" s="10">
        <v>57.909453551912598</v>
      </c>
      <c r="J3069" s="2">
        <v>366</v>
      </c>
      <c r="K3069" s="20">
        <v>3493.13</v>
      </c>
      <c r="L3069" s="10">
        <v>59.9578947368421</v>
      </c>
      <c r="M3069" s="10">
        <v>59.99</v>
      </c>
      <c r="N3069" s="2" t="s">
        <v>28</v>
      </c>
    </row>
    <row r="3070" spans="1:14" x14ac:dyDescent="0.3">
      <c r="A3070" t="s">
        <v>210</v>
      </c>
      <c r="B3070" t="s">
        <v>211</v>
      </c>
      <c r="C3070" s="7">
        <v>45935</v>
      </c>
      <c r="D3070" t="s">
        <v>164</v>
      </c>
      <c r="E3070" t="s">
        <v>212</v>
      </c>
      <c r="F3070" t="s">
        <v>213</v>
      </c>
      <c r="G3070">
        <v>19216.25</v>
      </c>
      <c r="H3070" s="11">
        <v>0.16347830612112099</v>
      </c>
      <c r="I3070" s="10">
        <v>58.055135951661597</v>
      </c>
      <c r="J3070" s="2">
        <v>331</v>
      </c>
      <c r="K3070" s="20">
        <v>3141.44</v>
      </c>
      <c r="L3070" s="10">
        <v>59.9578947368421</v>
      </c>
      <c r="M3070" s="10">
        <v>59.99</v>
      </c>
      <c r="N3070" s="2" t="s">
        <v>28</v>
      </c>
    </row>
    <row r="3071" spans="1:14" x14ac:dyDescent="0.3">
      <c r="A3071" t="s">
        <v>210</v>
      </c>
      <c r="B3071" t="s">
        <v>211</v>
      </c>
      <c r="C3071" s="7">
        <v>45942</v>
      </c>
      <c r="D3071" t="s">
        <v>164</v>
      </c>
      <c r="E3071" t="s">
        <v>212</v>
      </c>
      <c r="F3071" t="s">
        <v>213</v>
      </c>
      <c r="G3071">
        <v>18939.97</v>
      </c>
      <c r="H3071" s="11">
        <v>0.160335523234725</v>
      </c>
      <c r="I3071" s="10">
        <v>57.9203975535168</v>
      </c>
      <c r="J3071" s="2">
        <v>327</v>
      </c>
      <c r="K3071" s="20">
        <v>3036.75</v>
      </c>
      <c r="L3071" s="10">
        <v>59.9578947368421</v>
      </c>
      <c r="M3071" s="10">
        <v>59.99</v>
      </c>
      <c r="N3071" s="2" t="s">
        <v>28</v>
      </c>
    </row>
    <row r="3072" spans="1:14" x14ac:dyDescent="0.3">
      <c r="A3072" t="s">
        <v>210</v>
      </c>
      <c r="B3072" t="s">
        <v>211</v>
      </c>
      <c r="C3072" s="7">
        <v>45949</v>
      </c>
      <c r="D3072" t="s">
        <v>164</v>
      </c>
      <c r="E3072" t="s">
        <v>212</v>
      </c>
      <c r="F3072" t="s">
        <v>213</v>
      </c>
      <c r="G3072">
        <v>18477.87</v>
      </c>
      <c r="H3072" s="11">
        <v>0.15884190114986199</v>
      </c>
      <c r="I3072" s="10">
        <v>57.924357366771197</v>
      </c>
      <c r="J3072" s="2">
        <v>319</v>
      </c>
      <c r="K3072" s="20">
        <v>2935.06</v>
      </c>
      <c r="L3072" s="10">
        <v>59.9578947368421</v>
      </c>
      <c r="M3072" s="10">
        <v>59.99</v>
      </c>
      <c r="N3072" s="2" t="s">
        <v>28</v>
      </c>
    </row>
    <row r="3073" spans="1:14" x14ac:dyDescent="0.3">
      <c r="A3073" t="s">
        <v>210</v>
      </c>
      <c r="B3073" t="s">
        <v>211</v>
      </c>
      <c r="C3073" s="7">
        <v>45956</v>
      </c>
      <c r="D3073" t="s">
        <v>164</v>
      </c>
      <c r="E3073" t="s">
        <v>212</v>
      </c>
      <c r="F3073" t="s">
        <v>213</v>
      </c>
      <c r="G3073">
        <v>18550.36</v>
      </c>
      <c r="H3073" s="11">
        <v>0.158736542040154</v>
      </c>
      <c r="I3073" s="10">
        <v>57.969875000000002</v>
      </c>
      <c r="J3073" s="2">
        <v>320</v>
      </c>
      <c r="K3073" s="20">
        <v>2944.62</v>
      </c>
      <c r="L3073" s="10">
        <v>59.9578947368421</v>
      </c>
      <c r="M3073" s="10">
        <v>59.99</v>
      </c>
      <c r="N3073" s="2" t="s">
        <v>28</v>
      </c>
    </row>
    <row r="3074" spans="1:14" x14ac:dyDescent="0.3">
      <c r="A3074" t="s">
        <v>210</v>
      </c>
      <c r="B3074" t="s">
        <v>211</v>
      </c>
      <c r="C3074" s="7">
        <v>45963</v>
      </c>
      <c r="D3074" t="s">
        <v>164</v>
      </c>
      <c r="E3074" t="s">
        <v>212</v>
      </c>
      <c r="F3074" t="s">
        <v>213</v>
      </c>
      <c r="G3074">
        <v>19661.689999999999</v>
      </c>
      <c r="H3074" s="11">
        <v>0.15411391391075699</v>
      </c>
      <c r="I3074" s="10">
        <v>57.828499999999998</v>
      </c>
      <c r="J3074" s="2">
        <v>340</v>
      </c>
      <c r="K3074" s="20">
        <v>3030.14</v>
      </c>
      <c r="L3074" s="10">
        <v>59.9578947368421</v>
      </c>
      <c r="M3074" s="10">
        <v>59.99</v>
      </c>
      <c r="N3074" s="2" t="s">
        <v>28</v>
      </c>
    </row>
    <row r="3075" spans="1:14" x14ac:dyDescent="0.3">
      <c r="A3075" t="s">
        <v>210</v>
      </c>
      <c r="B3075" t="s">
        <v>211</v>
      </c>
      <c r="C3075" s="7">
        <v>45970</v>
      </c>
      <c r="D3075" t="s">
        <v>164</v>
      </c>
      <c r="E3075" t="s">
        <v>212</v>
      </c>
      <c r="F3075" t="s">
        <v>213</v>
      </c>
      <c r="G3075">
        <v>17324.55</v>
      </c>
      <c r="H3075" s="11">
        <v>0.15598615837063601</v>
      </c>
      <c r="I3075" s="10">
        <v>57.941638795986599</v>
      </c>
      <c r="J3075" s="2">
        <v>299</v>
      </c>
      <c r="K3075" s="20">
        <v>2702.39</v>
      </c>
      <c r="L3075" s="10">
        <v>59.9578947368421</v>
      </c>
      <c r="M3075" s="10">
        <v>59.99</v>
      </c>
      <c r="N3075" s="2" t="s">
        <v>28</v>
      </c>
    </row>
    <row r="3076" spans="1:14" x14ac:dyDescent="0.3">
      <c r="A3076" t="s">
        <v>210</v>
      </c>
      <c r="B3076" t="s">
        <v>211</v>
      </c>
      <c r="C3076" s="7">
        <v>45977</v>
      </c>
      <c r="D3076" t="s">
        <v>164</v>
      </c>
      <c r="E3076" t="s">
        <v>212</v>
      </c>
      <c r="F3076" t="s">
        <v>213</v>
      </c>
      <c r="G3076">
        <v>16707.490000000002</v>
      </c>
      <c r="H3076" s="11">
        <v>0.158281106258331</v>
      </c>
      <c r="I3076" s="10">
        <v>58.012118055555597</v>
      </c>
      <c r="J3076" s="2">
        <v>288</v>
      </c>
      <c r="K3076" s="20">
        <v>2644.48</v>
      </c>
      <c r="L3076" s="10">
        <v>59.9578947368421</v>
      </c>
      <c r="M3076" s="10">
        <v>59.99</v>
      </c>
      <c r="N3076" s="2" t="s">
        <v>28</v>
      </c>
    </row>
    <row r="3077" spans="1:14" x14ac:dyDescent="0.3">
      <c r="A3077" t="s">
        <v>210</v>
      </c>
      <c r="B3077" t="s">
        <v>211</v>
      </c>
      <c r="C3077" s="7">
        <v>45984</v>
      </c>
      <c r="D3077" t="s">
        <v>164</v>
      </c>
      <c r="E3077" t="s">
        <v>212</v>
      </c>
      <c r="F3077" t="s">
        <v>213</v>
      </c>
      <c r="G3077">
        <v>16032.96</v>
      </c>
      <c r="H3077" s="11">
        <v>0.15836876035367101</v>
      </c>
      <c r="I3077" s="10">
        <v>58.090434782608703</v>
      </c>
      <c r="J3077" s="2">
        <v>276</v>
      </c>
      <c r="K3077" s="20">
        <v>2539.12</v>
      </c>
      <c r="L3077" s="10">
        <v>59.9578947368421</v>
      </c>
      <c r="M3077" s="10">
        <v>59.99</v>
      </c>
      <c r="N3077" s="2" t="s">
        <v>28</v>
      </c>
    </row>
    <row r="3078" spans="1:14" x14ac:dyDescent="0.3">
      <c r="A3078" t="s">
        <v>210</v>
      </c>
      <c r="B3078" t="s">
        <v>211</v>
      </c>
      <c r="C3078" s="7">
        <v>45991</v>
      </c>
      <c r="D3078" t="s">
        <v>164</v>
      </c>
      <c r="E3078" t="s">
        <v>212</v>
      </c>
      <c r="F3078" t="s">
        <v>213</v>
      </c>
      <c r="G3078">
        <v>16097.15</v>
      </c>
      <c r="H3078" s="11">
        <v>0.15396824903787301</v>
      </c>
      <c r="I3078" s="10">
        <v>57.903417266186999</v>
      </c>
      <c r="J3078" s="2">
        <v>278</v>
      </c>
      <c r="K3078" s="20">
        <v>2478.4499999999998</v>
      </c>
      <c r="L3078" s="10">
        <v>59.9578947368421</v>
      </c>
      <c r="M3078" s="10">
        <v>59.99</v>
      </c>
      <c r="N3078" s="2" t="s">
        <v>28</v>
      </c>
    </row>
    <row r="3079" spans="1:14" x14ac:dyDescent="0.3">
      <c r="A3079" t="s">
        <v>210</v>
      </c>
      <c r="B3079" t="s">
        <v>211</v>
      </c>
      <c r="C3079" s="7">
        <v>45998</v>
      </c>
      <c r="D3079" t="s">
        <v>164</v>
      </c>
      <c r="E3079" t="s">
        <v>212</v>
      </c>
      <c r="F3079" t="s">
        <v>213</v>
      </c>
      <c r="G3079">
        <v>6173.97</v>
      </c>
      <c r="H3079" s="11">
        <v>0.151341843254826</v>
      </c>
      <c r="I3079" s="10">
        <v>57.700654205607499</v>
      </c>
      <c r="J3079" s="2">
        <v>107</v>
      </c>
      <c r="K3079" s="20">
        <v>934.38</v>
      </c>
      <c r="L3079" s="10">
        <v>59.9578947368421</v>
      </c>
      <c r="M3079" s="10">
        <v>59.99</v>
      </c>
      <c r="N3079" s="2" t="s">
        <v>28</v>
      </c>
    </row>
    <row r="3080" spans="1:14" x14ac:dyDescent="0.3">
      <c r="A3080" t="s">
        <v>210</v>
      </c>
      <c r="B3080" t="s">
        <v>211</v>
      </c>
      <c r="C3080" s="7">
        <v>45998</v>
      </c>
      <c r="D3080" t="s">
        <v>164</v>
      </c>
      <c r="E3080" t="s">
        <v>212</v>
      </c>
      <c r="F3080" t="s">
        <v>213</v>
      </c>
      <c r="G3080">
        <v>11107.05</v>
      </c>
      <c r="H3080" s="11">
        <v>0.15297131101417599</v>
      </c>
      <c r="I3080" s="10">
        <v>57.849218749999999</v>
      </c>
      <c r="J3080" s="2">
        <v>192</v>
      </c>
      <c r="K3080" s="20">
        <v>1699.06</v>
      </c>
      <c r="L3080" s="10">
        <v>59.989473684210502</v>
      </c>
      <c r="M3080" s="10">
        <v>59.99</v>
      </c>
      <c r="N3080" s="2" t="s">
        <v>28</v>
      </c>
    </row>
    <row r="3081" spans="1:14" x14ac:dyDescent="0.3">
      <c r="A3081" t="s">
        <v>210</v>
      </c>
      <c r="B3081" t="s">
        <v>211</v>
      </c>
      <c r="C3081" s="7">
        <v>46005</v>
      </c>
      <c r="D3081" t="s">
        <v>164</v>
      </c>
      <c r="E3081" t="s">
        <v>212</v>
      </c>
      <c r="F3081" t="s">
        <v>213</v>
      </c>
      <c r="G3081">
        <v>20102.53</v>
      </c>
      <c r="H3081" s="11">
        <v>0.154207455479484</v>
      </c>
      <c r="I3081" s="10">
        <v>57.932363112391897</v>
      </c>
      <c r="J3081" s="2">
        <v>347</v>
      </c>
      <c r="K3081" s="20">
        <v>3099.96</v>
      </c>
      <c r="L3081" s="10">
        <v>59.989473684210502</v>
      </c>
      <c r="M3081" s="10">
        <v>59.99</v>
      </c>
      <c r="N3081" s="2" t="s">
        <v>28</v>
      </c>
    </row>
    <row r="3082" spans="1:14" x14ac:dyDescent="0.3">
      <c r="A3082" t="s">
        <v>210</v>
      </c>
      <c r="B3082" t="s">
        <v>211</v>
      </c>
      <c r="C3082" s="7">
        <v>46012</v>
      </c>
      <c r="D3082" t="s">
        <v>164</v>
      </c>
      <c r="E3082" t="s">
        <v>212</v>
      </c>
      <c r="F3082" t="s">
        <v>213</v>
      </c>
      <c r="G3082">
        <v>14182.77</v>
      </c>
      <c r="H3082" s="11">
        <v>0.157677943025234</v>
      </c>
      <c r="I3082" s="10">
        <v>58.126106557377</v>
      </c>
      <c r="J3082" s="2">
        <v>244</v>
      </c>
      <c r="K3082" s="20">
        <v>2236.31</v>
      </c>
      <c r="L3082" s="10">
        <v>59.989473684210502</v>
      </c>
      <c r="M3082" s="10">
        <v>59.99</v>
      </c>
      <c r="N3082" s="2" t="s">
        <v>28</v>
      </c>
    </row>
    <row r="3083" spans="1:14" x14ac:dyDescent="0.3">
      <c r="A3083" t="s">
        <v>210</v>
      </c>
      <c r="B3083" t="s">
        <v>211</v>
      </c>
      <c r="C3083" s="7">
        <v>46019</v>
      </c>
      <c r="D3083" t="s">
        <v>164</v>
      </c>
      <c r="E3083" t="s">
        <v>212</v>
      </c>
      <c r="F3083" t="s">
        <v>213</v>
      </c>
      <c r="G3083">
        <v>12506.05</v>
      </c>
      <c r="H3083" s="11">
        <v>0.153895114764454</v>
      </c>
      <c r="I3083" s="10">
        <v>57.898379629629602</v>
      </c>
      <c r="J3083" s="2">
        <v>216</v>
      </c>
      <c r="K3083" s="20">
        <v>1924.62</v>
      </c>
      <c r="L3083" s="10">
        <v>59.989473684210502</v>
      </c>
      <c r="M3083" s="10">
        <v>59.99</v>
      </c>
      <c r="N3083" s="2" t="s">
        <v>28</v>
      </c>
    </row>
    <row r="3084" spans="1:14" x14ac:dyDescent="0.3">
      <c r="A3084" t="s">
        <v>210</v>
      </c>
      <c r="B3084" t="s">
        <v>211</v>
      </c>
      <c r="C3084" s="7">
        <v>46026</v>
      </c>
      <c r="D3084" t="s">
        <v>164</v>
      </c>
      <c r="E3084" t="s">
        <v>212</v>
      </c>
      <c r="F3084" t="s">
        <v>213</v>
      </c>
      <c r="G3084">
        <v>16988.669999999998</v>
      </c>
      <c r="H3084" s="11">
        <v>0.129332078379296</v>
      </c>
      <c r="I3084" s="10">
        <v>56.253874172185398</v>
      </c>
      <c r="J3084" s="2">
        <v>302</v>
      </c>
      <c r="K3084" s="20">
        <v>2197.1799999999998</v>
      </c>
      <c r="L3084" s="10">
        <v>59.989473684210502</v>
      </c>
      <c r="M3084" s="10">
        <v>59.99</v>
      </c>
      <c r="N3084" s="2" t="s">
        <v>28</v>
      </c>
    </row>
    <row r="3085" spans="1:14" x14ac:dyDescent="0.3">
      <c r="A3085" t="s">
        <v>210</v>
      </c>
      <c r="B3085" t="s">
        <v>211</v>
      </c>
      <c r="C3085" s="7">
        <v>46033</v>
      </c>
      <c r="D3085" t="s">
        <v>164</v>
      </c>
      <c r="E3085" t="s">
        <v>212</v>
      </c>
      <c r="F3085" t="s">
        <v>213</v>
      </c>
      <c r="G3085">
        <v>16526.830000000002</v>
      </c>
      <c r="H3085" s="11">
        <v>0.151948074736655</v>
      </c>
      <c r="I3085" s="10">
        <v>57.786118881118902</v>
      </c>
      <c r="J3085" s="2">
        <v>286</v>
      </c>
      <c r="K3085" s="20">
        <v>2511.2199999999998</v>
      </c>
      <c r="L3085" s="10">
        <v>59.989473684210502</v>
      </c>
      <c r="M3085" s="10">
        <v>59.99</v>
      </c>
      <c r="N3085" s="2" t="s">
        <v>28</v>
      </c>
    </row>
    <row r="3086" spans="1:14" x14ac:dyDescent="0.3">
      <c r="A3086" t="s">
        <v>210</v>
      </c>
      <c r="B3086" t="s">
        <v>211</v>
      </c>
      <c r="C3086" s="7">
        <v>46040</v>
      </c>
      <c r="D3086" t="s">
        <v>164</v>
      </c>
      <c r="E3086" t="s">
        <v>212</v>
      </c>
      <c r="F3086" t="s">
        <v>213</v>
      </c>
      <c r="G3086">
        <v>16399.38</v>
      </c>
      <c r="H3086" s="11">
        <v>0.15429790638426599</v>
      </c>
      <c r="I3086" s="10">
        <v>57.948339222614798</v>
      </c>
      <c r="J3086" s="2">
        <v>283</v>
      </c>
      <c r="K3086" s="20">
        <v>2530.39</v>
      </c>
      <c r="L3086" s="10">
        <v>59.989473684210502</v>
      </c>
      <c r="M3086" s="10">
        <v>59.99</v>
      </c>
      <c r="N3086" s="2" t="s">
        <v>28</v>
      </c>
    </row>
    <row r="3087" spans="1:14" x14ac:dyDescent="0.3">
      <c r="A3087" t="s">
        <v>210</v>
      </c>
      <c r="B3087" t="s">
        <v>211</v>
      </c>
      <c r="C3087" s="7">
        <v>46047</v>
      </c>
      <c r="D3087" t="s">
        <v>164</v>
      </c>
      <c r="E3087" t="s">
        <v>212</v>
      </c>
      <c r="F3087" t="s">
        <v>213</v>
      </c>
      <c r="G3087">
        <v>15903.25</v>
      </c>
      <c r="H3087" s="11">
        <v>0.152390863502743</v>
      </c>
      <c r="I3087" s="10">
        <v>57.83</v>
      </c>
      <c r="J3087" s="2">
        <v>275</v>
      </c>
      <c r="K3087" s="20">
        <v>2423.5100000000002</v>
      </c>
      <c r="L3087" s="10">
        <v>59.989473684210502</v>
      </c>
      <c r="M3087" s="10">
        <v>59.99</v>
      </c>
      <c r="N3087" s="2" t="s">
        <v>28</v>
      </c>
    </row>
    <row r="3088" spans="1:14" x14ac:dyDescent="0.3">
      <c r="A3088" t="s">
        <v>210</v>
      </c>
      <c r="B3088" t="s">
        <v>211</v>
      </c>
      <c r="C3088" s="7">
        <v>46054</v>
      </c>
      <c r="D3088" t="s">
        <v>164</v>
      </c>
      <c r="E3088" t="s">
        <v>212</v>
      </c>
      <c r="F3088" t="s">
        <v>213</v>
      </c>
      <c r="G3088">
        <v>3470.4</v>
      </c>
      <c r="H3088" s="11">
        <v>0.15292473490087599</v>
      </c>
      <c r="I3088" s="10">
        <v>57.84</v>
      </c>
      <c r="J3088" s="2">
        <v>60</v>
      </c>
      <c r="K3088" s="20">
        <v>530.71</v>
      </c>
      <c r="L3088" s="10">
        <v>59.989473684210502</v>
      </c>
      <c r="M3088" s="10">
        <v>59.99</v>
      </c>
      <c r="N3088" s="2" t="s">
        <v>28</v>
      </c>
    </row>
    <row r="3089" spans="1:14" x14ac:dyDescent="0.3">
      <c r="A3089" t="s">
        <v>214</v>
      </c>
      <c r="B3089" t="s">
        <v>215</v>
      </c>
      <c r="C3089" s="7">
        <v>45697</v>
      </c>
      <c r="D3089" t="s">
        <v>41</v>
      </c>
      <c r="E3089" t="s">
        <v>216</v>
      </c>
      <c r="F3089" t="s">
        <v>217</v>
      </c>
      <c r="G3089">
        <v>432.81</v>
      </c>
      <c r="H3089" s="11">
        <v>0.30484508213765898</v>
      </c>
      <c r="I3089" s="10">
        <v>39.346363636363598</v>
      </c>
      <c r="J3089" s="2">
        <v>11</v>
      </c>
      <c r="K3089" s="20">
        <v>131.94</v>
      </c>
      <c r="L3089" s="10">
        <v>40.831578947368399</v>
      </c>
      <c r="M3089" s="10">
        <v>40.83</v>
      </c>
      <c r="N3089" s="2" t="s">
        <v>125</v>
      </c>
    </row>
    <row r="3090" spans="1:14" x14ac:dyDescent="0.3">
      <c r="A3090" t="s">
        <v>214</v>
      </c>
      <c r="B3090" t="s">
        <v>215</v>
      </c>
      <c r="C3090" s="7">
        <v>45704</v>
      </c>
      <c r="D3090" t="s">
        <v>41</v>
      </c>
      <c r="E3090" t="s">
        <v>216</v>
      </c>
      <c r="F3090" t="s">
        <v>217</v>
      </c>
      <c r="G3090">
        <v>322.56</v>
      </c>
      <c r="H3090" s="11">
        <v>0.326543898809524</v>
      </c>
      <c r="I3090" s="10">
        <v>40.32</v>
      </c>
      <c r="J3090" s="2">
        <v>8</v>
      </c>
      <c r="K3090" s="20">
        <v>105.33</v>
      </c>
      <c r="L3090" s="10">
        <v>40.831578947368399</v>
      </c>
      <c r="M3090" s="10">
        <v>40.83</v>
      </c>
      <c r="N3090" s="2" t="s">
        <v>125</v>
      </c>
    </row>
    <row r="3091" spans="1:14" x14ac:dyDescent="0.3">
      <c r="A3091" t="s">
        <v>214</v>
      </c>
      <c r="B3091" t="s">
        <v>215</v>
      </c>
      <c r="C3091" s="7">
        <v>45711</v>
      </c>
      <c r="D3091" t="s">
        <v>41</v>
      </c>
      <c r="E3091" t="s">
        <v>216</v>
      </c>
      <c r="F3091" t="s">
        <v>217</v>
      </c>
      <c r="G3091">
        <v>77.58</v>
      </c>
      <c r="H3091" s="11">
        <v>0.26733694251095602</v>
      </c>
      <c r="I3091" s="10">
        <v>38.79</v>
      </c>
      <c r="J3091" s="2">
        <v>2</v>
      </c>
      <c r="K3091" s="20">
        <v>20.74</v>
      </c>
      <c r="L3091" s="10">
        <v>40.831578947368399</v>
      </c>
      <c r="M3091" s="10">
        <v>40.83</v>
      </c>
      <c r="N3091" s="2" t="s">
        <v>125</v>
      </c>
    </row>
    <row r="3092" spans="1:14" x14ac:dyDescent="0.3">
      <c r="A3092" t="s">
        <v>214</v>
      </c>
      <c r="B3092" t="s">
        <v>215</v>
      </c>
      <c r="C3092" s="7">
        <v>45718</v>
      </c>
      <c r="D3092" t="s">
        <v>41</v>
      </c>
      <c r="E3092" t="s">
        <v>216</v>
      </c>
      <c r="F3092" t="s">
        <v>217</v>
      </c>
      <c r="G3092">
        <v>236.82</v>
      </c>
      <c r="H3092" s="11">
        <v>0.29541423866227501</v>
      </c>
      <c r="I3092" s="10">
        <v>39.47</v>
      </c>
      <c r="J3092" s="2">
        <v>6</v>
      </c>
      <c r="K3092" s="20">
        <v>69.959999999999994</v>
      </c>
      <c r="L3092" s="10">
        <v>40.831578947368399</v>
      </c>
      <c r="M3092" s="10">
        <v>40.83</v>
      </c>
      <c r="N3092" s="2" t="s">
        <v>125</v>
      </c>
    </row>
    <row r="3093" spans="1:14" x14ac:dyDescent="0.3">
      <c r="A3093" t="s">
        <v>214</v>
      </c>
      <c r="B3093" t="s">
        <v>215</v>
      </c>
      <c r="C3093" s="7">
        <v>45725</v>
      </c>
      <c r="D3093" t="s">
        <v>41</v>
      </c>
      <c r="E3093" t="s">
        <v>216</v>
      </c>
      <c r="F3093" t="s">
        <v>217</v>
      </c>
      <c r="G3093">
        <v>232.74</v>
      </c>
      <c r="H3093" s="11">
        <v>0.288949041849274</v>
      </c>
      <c r="I3093" s="10">
        <v>38.79</v>
      </c>
      <c r="J3093" s="2">
        <v>6</v>
      </c>
      <c r="K3093" s="20">
        <v>67.25</v>
      </c>
      <c r="L3093" s="10">
        <v>40.831578947368399</v>
      </c>
      <c r="M3093" s="10">
        <v>40.83</v>
      </c>
      <c r="N3093" s="2" t="s">
        <v>125</v>
      </c>
    </row>
    <row r="3094" spans="1:14" x14ac:dyDescent="0.3">
      <c r="A3094" t="s">
        <v>214</v>
      </c>
      <c r="B3094" t="s">
        <v>215</v>
      </c>
      <c r="C3094" s="7">
        <v>45732</v>
      </c>
      <c r="D3094" t="s">
        <v>41</v>
      </c>
      <c r="E3094" t="s">
        <v>216</v>
      </c>
      <c r="F3094" t="s">
        <v>217</v>
      </c>
      <c r="G3094">
        <v>236.82</v>
      </c>
      <c r="H3094" s="11">
        <v>0.29710328519550699</v>
      </c>
      <c r="I3094" s="10">
        <v>39.47</v>
      </c>
      <c r="J3094" s="2">
        <v>6</v>
      </c>
      <c r="K3094" s="20">
        <v>70.36</v>
      </c>
      <c r="L3094" s="10">
        <v>40.831578947368399</v>
      </c>
      <c r="M3094" s="10">
        <v>40.83</v>
      </c>
      <c r="N3094" s="2" t="s">
        <v>125</v>
      </c>
    </row>
    <row r="3095" spans="1:14" x14ac:dyDescent="0.3">
      <c r="A3095" t="s">
        <v>214</v>
      </c>
      <c r="B3095" t="s">
        <v>215</v>
      </c>
      <c r="C3095" s="7">
        <v>45739</v>
      </c>
      <c r="D3095" t="s">
        <v>41</v>
      </c>
      <c r="E3095" t="s">
        <v>216</v>
      </c>
      <c r="F3095" t="s">
        <v>217</v>
      </c>
      <c r="G3095">
        <v>271.52999999999997</v>
      </c>
      <c r="H3095" s="11">
        <v>0.30129267484255901</v>
      </c>
      <c r="I3095" s="10">
        <v>38.79</v>
      </c>
      <c r="J3095" s="2">
        <v>7</v>
      </c>
      <c r="K3095" s="20">
        <v>81.81</v>
      </c>
      <c r="L3095" s="10">
        <v>40.831578947368399</v>
      </c>
      <c r="M3095" s="10">
        <v>40.83</v>
      </c>
      <c r="N3095" s="2" t="s">
        <v>125</v>
      </c>
    </row>
    <row r="3096" spans="1:14" x14ac:dyDescent="0.3">
      <c r="A3096" t="s">
        <v>214</v>
      </c>
      <c r="B3096" t="s">
        <v>215</v>
      </c>
      <c r="C3096" s="7">
        <v>45746</v>
      </c>
      <c r="D3096" t="s">
        <v>41</v>
      </c>
      <c r="E3096" t="s">
        <v>216</v>
      </c>
      <c r="F3096" t="s">
        <v>217</v>
      </c>
      <c r="G3096">
        <v>193.95</v>
      </c>
      <c r="H3096" s="11">
        <v>0.28105181747873198</v>
      </c>
      <c r="I3096" s="10">
        <v>38.79</v>
      </c>
      <c r="J3096" s="2">
        <v>5</v>
      </c>
      <c r="K3096" s="20">
        <v>54.51</v>
      </c>
      <c r="L3096" s="10">
        <v>40.831578947368399</v>
      </c>
      <c r="M3096" s="10">
        <v>40.83</v>
      </c>
      <c r="N3096" s="2" t="s">
        <v>125</v>
      </c>
    </row>
    <row r="3097" spans="1:14" x14ac:dyDescent="0.3">
      <c r="A3097" t="s">
        <v>214</v>
      </c>
      <c r="B3097" t="s">
        <v>215</v>
      </c>
      <c r="C3097" s="7">
        <v>45753</v>
      </c>
      <c r="D3097" t="s">
        <v>41</v>
      </c>
      <c r="E3097" t="s">
        <v>216</v>
      </c>
      <c r="F3097" t="s">
        <v>217</v>
      </c>
      <c r="G3097">
        <v>275.61</v>
      </c>
      <c r="H3097" s="11">
        <v>0.34381916476180102</v>
      </c>
      <c r="I3097" s="10">
        <v>39.3728571428571</v>
      </c>
      <c r="J3097" s="2">
        <v>7</v>
      </c>
      <c r="K3097" s="20">
        <v>94.76</v>
      </c>
      <c r="L3097" s="10">
        <v>40.831578947368399</v>
      </c>
      <c r="M3097" s="10">
        <v>40.83</v>
      </c>
      <c r="N3097" s="2" t="s">
        <v>125</v>
      </c>
    </row>
    <row r="3098" spans="1:14" x14ac:dyDescent="0.3">
      <c r="A3098" t="s">
        <v>214</v>
      </c>
      <c r="B3098" t="s">
        <v>215</v>
      </c>
      <c r="C3098" s="7">
        <v>45760</v>
      </c>
      <c r="D3098" t="s">
        <v>41</v>
      </c>
      <c r="E3098" t="s">
        <v>216</v>
      </c>
      <c r="F3098" t="s">
        <v>217</v>
      </c>
      <c r="G3098">
        <v>120.45</v>
      </c>
      <c r="H3098" s="11">
        <v>0.31473640514736401</v>
      </c>
      <c r="I3098" s="10">
        <v>40.15</v>
      </c>
      <c r="J3098" s="2">
        <v>3</v>
      </c>
      <c r="K3098" s="20">
        <v>37.909999999999997</v>
      </c>
      <c r="L3098" s="10">
        <v>40.831578947368399</v>
      </c>
      <c r="M3098" s="10">
        <v>40.83</v>
      </c>
      <c r="N3098" s="2" t="s">
        <v>125</v>
      </c>
    </row>
    <row r="3099" spans="1:14" x14ac:dyDescent="0.3">
      <c r="A3099" t="s">
        <v>214</v>
      </c>
      <c r="B3099" t="s">
        <v>215</v>
      </c>
      <c r="C3099" s="7">
        <v>45767</v>
      </c>
      <c r="D3099" t="s">
        <v>41</v>
      </c>
      <c r="E3099" t="s">
        <v>216</v>
      </c>
      <c r="F3099" t="s">
        <v>217</v>
      </c>
      <c r="G3099">
        <v>234.78</v>
      </c>
      <c r="H3099" s="11">
        <v>0.34163898117386499</v>
      </c>
      <c r="I3099" s="10">
        <v>39.130000000000003</v>
      </c>
      <c r="J3099" s="2">
        <v>6</v>
      </c>
      <c r="K3099" s="20">
        <v>80.209999999999994</v>
      </c>
      <c r="L3099" s="10">
        <v>40.831578947368399</v>
      </c>
      <c r="M3099" s="10">
        <v>40.83</v>
      </c>
      <c r="N3099" s="2" t="s">
        <v>125</v>
      </c>
    </row>
    <row r="3100" spans="1:14" x14ac:dyDescent="0.3">
      <c r="A3100" t="s">
        <v>214</v>
      </c>
      <c r="B3100" t="s">
        <v>215</v>
      </c>
      <c r="C3100" s="7">
        <v>45774</v>
      </c>
      <c r="D3100" t="s">
        <v>41</v>
      </c>
      <c r="E3100" t="s">
        <v>216</v>
      </c>
      <c r="F3100" t="s">
        <v>217</v>
      </c>
      <c r="G3100">
        <v>195.99</v>
      </c>
      <c r="H3100" s="11">
        <v>0.29950507678963201</v>
      </c>
      <c r="I3100" s="10">
        <v>39.198</v>
      </c>
      <c r="J3100" s="2">
        <v>5</v>
      </c>
      <c r="K3100" s="20">
        <v>58.7</v>
      </c>
      <c r="L3100" s="10">
        <v>40.831578947368399</v>
      </c>
      <c r="M3100" s="10">
        <v>40.83</v>
      </c>
      <c r="N3100" s="2" t="s">
        <v>125</v>
      </c>
    </row>
    <row r="3101" spans="1:14" x14ac:dyDescent="0.3">
      <c r="A3101" t="s">
        <v>214</v>
      </c>
      <c r="B3101" t="s">
        <v>215</v>
      </c>
      <c r="C3101" s="7">
        <v>45781</v>
      </c>
      <c r="D3101" t="s">
        <v>41</v>
      </c>
      <c r="E3101" t="s">
        <v>216</v>
      </c>
      <c r="F3101" t="s">
        <v>217</v>
      </c>
      <c r="G3101">
        <v>275.61</v>
      </c>
      <c r="H3101" s="11">
        <v>0.31043866332861703</v>
      </c>
      <c r="I3101" s="10">
        <v>39.3728571428571</v>
      </c>
      <c r="J3101" s="2">
        <v>7</v>
      </c>
      <c r="K3101" s="20">
        <v>85.56</v>
      </c>
      <c r="L3101" s="10">
        <v>40.831578947368399</v>
      </c>
      <c r="M3101" s="10">
        <v>40.83</v>
      </c>
      <c r="N3101" s="2" t="s">
        <v>125</v>
      </c>
    </row>
    <row r="3102" spans="1:14" x14ac:dyDescent="0.3">
      <c r="A3102" t="s">
        <v>214</v>
      </c>
      <c r="B3102" t="s">
        <v>215</v>
      </c>
      <c r="C3102" s="7">
        <v>45788</v>
      </c>
      <c r="D3102" t="s">
        <v>41</v>
      </c>
      <c r="E3102" t="s">
        <v>216</v>
      </c>
      <c r="F3102" t="s">
        <v>217</v>
      </c>
      <c r="G3102">
        <v>116.37</v>
      </c>
      <c r="H3102" s="11">
        <v>0.30901435077769202</v>
      </c>
      <c r="I3102" s="10">
        <v>38.79</v>
      </c>
      <c r="J3102" s="2">
        <v>3</v>
      </c>
      <c r="K3102" s="20">
        <v>35.96</v>
      </c>
      <c r="L3102" s="10">
        <v>40.831578947368399</v>
      </c>
      <c r="M3102" s="10">
        <v>40.83</v>
      </c>
      <c r="N3102" s="2" t="s">
        <v>125</v>
      </c>
    </row>
    <row r="3103" spans="1:14" x14ac:dyDescent="0.3">
      <c r="A3103" t="s">
        <v>214</v>
      </c>
      <c r="B3103" t="s">
        <v>215</v>
      </c>
      <c r="C3103" s="7">
        <v>45795</v>
      </c>
      <c r="D3103" t="s">
        <v>41</v>
      </c>
      <c r="E3103" t="s">
        <v>216</v>
      </c>
      <c r="F3103" t="s">
        <v>217</v>
      </c>
      <c r="G3103">
        <v>198.03</v>
      </c>
      <c r="H3103" s="11">
        <v>0.31687118113417201</v>
      </c>
      <c r="I3103" s="10">
        <v>39.606000000000002</v>
      </c>
      <c r="J3103" s="2">
        <v>5</v>
      </c>
      <c r="K3103" s="20">
        <v>62.75</v>
      </c>
      <c r="L3103" s="10">
        <v>40.831578947368399</v>
      </c>
      <c r="M3103" s="10">
        <v>40.83</v>
      </c>
      <c r="N3103" s="2" t="s">
        <v>125</v>
      </c>
    </row>
    <row r="3104" spans="1:14" x14ac:dyDescent="0.3">
      <c r="A3104" t="s">
        <v>214</v>
      </c>
      <c r="B3104" t="s">
        <v>215</v>
      </c>
      <c r="C3104" s="7">
        <v>45802</v>
      </c>
      <c r="D3104" t="s">
        <v>41</v>
      </c>
      <c r="E3104" t="s">
        <v>216</v>
      </c>
      <c r="F3104" t="s">
        <v>217</v>
      </c>
      <c r="G3104">
        <v>77.58</v>
      </c>
      <c r="H3104" s="11">
        <v>0.26398556328950801</v>
      </c>
      <c r="I3104" s="10">
        <v>38.79</v>
      </c>
      <c r="J3104" s="2">
        <v>2</v>
      </c>
      <c r="K3104" s="20">
        <v>20.48</v>
      </c>
      <c r="L3104" s="10">
        <v>40.831578947368399</v>
      </c>
      <c r="M3104" s="10">
        <v>40.83</v>
      </c>
      <c r="N3104" s="2" t="s">
        <v>125</v>
      </c>
    </row>
    <row r="3105" spans="1:14" x14ac:dyDescent="0.3">
      <c r="A3105" t="s">
        <v>214</v>
      </c>
      <c r="B3105" t="s">
        <v>215</v>
      </c>
      <c r="C3105" s="7">
        <v>45809</v>
      </c>
      <c r="D3105" t="s">
        <v>41</v>
      </c>
      <c r="E3105" t="s">
        <v>216</v>
      </c>
      <c r="F3105" t="s">
        <v>217</v>
      </c>
      <c r="G3105">
        <v>38.79</v>
      </c>
      <c r="H3105" s="11">
        <v>0.26398556328950801</v>
      </c>
      <c r="I3105" s="10">
        <v>38.79</v>
      </c>
      <c r="J3105" s="2">
        <v>1</v>
      </c>
      <c r="K3105" s="20">
        <v>10.24</v>
      </c>
      <c r="L3105" s="10">
        <v>40.831578947368399</v>
      </c>
      <c r="M3105" s="10">
        <v>40.83</v>
      </c>
      <c r="N3105" s="2" t="s">
        <v>125</v>
      </c>
    </row>
    <row r="3106" spans="1:14" x14ac:dyDescent="0.3">
      <c r="A3106" t="s">
        <v>214</v>
      </c>
      <c r="B3106" t="s">
        <v>215</v>
      </c>
      <c r="C3106" s="7">
        <v>45816</v>
      </c>
      <c r="D3106" t="s">
        <v>41</v>
      </c>
      <c r="E3106" t="s">
        <v>216</v>
      </c>
      <c r="F3106" t="s">
        <v>217</v>
      </c>
      <c r="G3106">
        <v>40.83</v>
      </c>
      <c r="H3106" s="11">
        <v>0.30075924565270601</v>
      </c>
      <c r="I3106" s="10">
        <v>40.83</v>
      </c>
      <c r="J3106" s="2">
        <v>1</v>
      </c>
      <c r="K3106" s="20">
        <v>12.28</v>
      </c>
      <c r="L3106" s="10">
        <v>40.831578947368399</v>
      </c>
      <c r="M3106" s="10">
        <v>40.83</v>
      </c>
      <c r="N3106" s="2" t="s">
        <v>125</v>
      </c>
    </row>
    <row r="3107" spans="1:14" x14ac:dyDescent="0.3">
      <c r="A3107" t="s">
        <v>214</v>
      </c>
      <c r="B3107" t="s">
        <v>215</v>
      </c>
      <c r="C3107" s="7">
        <v>45823</v>
      </c>
      <c r="D3107" t="s">
        <v>41</v>
      </c>
      <c r="E3107" t="s">
        <v>216</v>
      </c>
      <c r="F3107" t="s">
        <v>217</v>
      </c>
      <c r="G3107">
        <v>79.62</v>
      </c>
      <c r="H3107" s="11">
        <v>0.32592313489073099</v>
      </c>
      <c r="I3107" s="10">
        <v>39.81</v>
      </c>
      <c r="J3107" s="2">
        <v>2</v>
      </c>
      <c r="K3107" s="20">
        <v>25.95</v>
      </c>
      <c r="L3107" s="10">
        <v>40.831578947368399</v>
      </c>
      <c r="M3107" s="10">
        <v>40.83</v>
      </c>
      <c r="N3107" s="2" t="s">
        <v>125</v>
      </c>
    </row>
    <row r="3108" spans="1:14" x14ac:dyDescent="0.3">
      <c r="A3108" t="s">
        <v>214</v>
      </c>
      <c r="B3108" t="s">
        <v>215</v>
      </c>
      <c r="C3108" s="7">
        <v>45830</v>
      </c>
      <c r="D3108" t="s">
        <v>41</v>
      </c>
      <c r="E3108" t="s">
        <v>216</v>
      </c>
      <c r="F3108" t="s">
        <v>217</v>
      </c>
      <c r="G3108">
        <v>275.61</v>
      </c>
      <c r="H3108" s="11">
        <v>0.28790682486121699</v>
      </c>
      <c r="I3108" s="10">
        <v>39.3728571428571</v>
      </c>
      <c r="J3108" s="2">
        <v>7</v>
      </c>
      <c r="K3108" s="20">
        <v>79.349999999999994</v>
      </c>
      <c r="L3108" s="10">
        <v>40.831578947368399</v>
      </c>
      <c r="M3108" s="10">
        <v>40.83</v>
      </c>
      <c r="N3108" s="2" t="s">
        <v>125</v>
      </c>
    </row>
    <row r="3109" spans="1:14" x14ac:dyDescent="0.3">
      <c r="A3109" t="s">
        <v>214</v>
      </c>
      <c r="B3109" t="s">
        <v>215</v>
      </c>
      <c r="C3109" s="7">
        <v>45837</v>
      </c>
      <c r="D3109" t="s">
        <v>41</v>
      </c>
      <c r="E3109" t="s">
        <v>216</v>
      </c>
      <c r="F3109" t="s">
        <v>217</v>
      </c>
      <c r="G3109">
        <v>161.28</v>
      </c>
      <c r="H3109" s="11">
        <v>0.31454613095238099</v>
      </c>
      <c r="I3109" s="10">
        <v>40.32</v>
      </c>
      <c r="J3109" s="2">
        <v>4</v>
      </c>
      <c r="K3109" s="20">
        <v>50.73</v>
      </c>
      <c r="L3109" s="10">
        <v>40.831578947368399</v>
      </c>
      <c r="M3109" s="10">
        <v>40.83</v>
      </c>
      <c r="N3109" s="2" t="s">
        <v>125</v>
      </c>
    </row>
    <row r="3110" spans="1:14" x14ac:dyDescent="0.3">
      <c r="A3110" t="s">
        <v>214</v>
      </c>
      <c r="B3110" t="s">
        <v>215</v>
      </c>
      <c r="C3110" s="7">
        <v>45844</v>
      </c>
      <c r="D3110" t="s">
        <v>41</v>
      </c>
      <c r="E3110" t="s">
        <v>216</v>
      </c>
      <c r="F3110" t="s">
        <v>217</v>
      </c>
      <c r="G3110">
        <v>236.82</v>
      </c>
      <c r="H3110" s="11">
        <v>0.31010894350139301</v>
      </c>
      <c r="I3110" s="10">
        <v>39.47</v>
      </c>
      <c r="J3110" s="2">
        <v>6</v>
      </c>
      <c r="K3110" s="20">
        <v>73.44</v>
      </c>
      <c r="L3110" s="10">
        <v>40.831578947368399</v>
      </c>
      <c r="M3110" s="10">
        <v>40.83</v>
      </c>
      <c r="N3110" s="2" t="s">
        <v>125</v>
      </c>
    </row>
    <row r="3111" spans="1:14" x14ac:dyDescent="0.3">
      <c r="A3111" t="s">
        <v>214</v>
      </c>
      <c r="B3111" t="s">
        <v>215</v>
      </c>
      <c r="C3111" s="7">
        <v>45851</v>
      </c>
      <c r="D3111" t="s">
        <v>41</v>
      </c>
      <c r="E3111" t="s">
        <v>216</v>
      </c>
      <c r="F3111" t="s">
        <v>217</v>
      </c>
      <c r="G3111">
        <v>40.83</v>
      </c>
      <c r="H3111" s="11">
        <v>0.31373989713445999</v>
      </c>
      <c r="I3111" s="10">
        <v>40.83</v>
      </c>
      <c r="J3111" s="2">
        <v>1</v>
      </c>
      <c r="K3111" s="20">
        <v>12.81</v>
      </c>
      <c r="L3111" s="10">
        <v>40.831578947368399</v>
      </c>
      <c r="M3111" s="10">
        <v>40.83</v>
      </c>
      <c r="N3111" s="2" t="s">
        <v>125</v>
      </c>
    </row>
    <row r="3112" spans="1:14" x14ac:dyDescent="0.3">
      <c r="A3112" t="s">
        <v>214</v>
      </c>
      <c r="B3112" t="s">
        <v>215</v>
      </c>
      <c r="C3112" s="7">
        <v>45858</v>
      </c>
      <c r="D3112" t="s">
        <v>41</v>
      </c>
      <c r="E3112" t="s">
        <v>216</v>
      </c>
      <c r="F3112" t="s">
        <v>217</v>
      </c>
      <c r="G3112">
        <v>77.58</v>
      </c>
      <c r="H3112" s="11">
        <v>0.29492137148749697</v>
      </c>
      <c r="I3112" s="10">
        <v>38.79</v>
      </c>
      <c r="J3112" s="2">
        <v>2</v>
      </c>
      <c r="K3112" s="20">
        <v>22.88</v>
      </c>
      <c r="L3112" s="10">
        <v>40.831578947368399</v>
      </c>
      <c r="M3112" s="10">
        <v>40.83</v>
      </c>
      <c r="N3112" s="2" t="s">
        <v>125</v>
      </c>
    </row>
    <row r="3113" spans="1:14" x14ac:dyDescent="0.3">
      <c r="A3113" t="s">
        <v>214</v>
      </c>
      <c r="B3113" t="s">
        <v>215</v>
      </c>
      <c r="C3113" s="7">
        <v>45872</v>
      </c>
      <c r="D3113" t="s">
        <v>41</v>
      </c>
      <c r="E3113" t="s">
        <v>216</v>
      </c>
      <c r="F3113" t="s">
        <v>217</v>
      </c>
      <c r="G3113">
        <v>161.28</v>
      </c>
      <c r="H3113" s="11">
        <v>0.29557291666666702</v>
      </c>
      <c r="I3113" s="10">
        <v>40.32</v>
      </c>
      <c r="J3113" s="2">
        <v>4</v>
      </c>
      <c r="K3113" s="20">
        <v>47.67</v>
      </c>
      <c r="L3113" s="10">
        <v>40.831578947368399</v>
      </c>
      <c r="M3113" s="10">
        <v>40.83</v>
      </c>
      <c r="N3113" s="2" t="s">
        <v>125</v>
      </c>
    </row>
    <row r="3114" spans="1:14" x14ac:dyDescent="0.3">
      <c r="A3114" t="s">
        <v>214</v>
      </c>
      <c r="B3114" t="s">
        <v>215</v>
      </c>
      <c r="C3114" s="7">
        <v>45879</v>
      </c>
      <c r="D3114" t="s">
        <v>41</v>
      </c>
      <c r="E3114" t="s">
        <v>216</v>
      </c>
      <c r="F3114" t="s">
        <v>217</v>
      </c>
      <c r="G3114">
        <v>81.66</v>
      </c>
      <c r="H3114" s="11">
        <v>0.32280186137643901</v>
      </c>
      <c r="I3114" s="10">
        <v>40.83</v>
      </c>
      <c r="J3114" s="2">
        <v>2</v>
      </c>
      <c r="K3114" s="20">
        <v>26.36</v>
      </c>
      <c r="L3114" s="10">
        <v>40.831578947368399</v>
      </c>
      <c r="M3114" s="10">
        <v>40.83</v>
      </c>
      <c r="N3114" s="2" t="s">
        <v>125</v>
      </c>
    </row>
    <row r="3115" spans="1:14" x14ac:dyDescent="0.3">
      <c r="A3115" t="s">
        <v>214</v>
      </c>
      <c r="B3115" t="s">
        <v>215</v>
      </c>
      <c r="C3115" s="7">
        <v>45886</v>
      </c>
      <c r="D3115" t="s">
        <v>41</v>
      </c>
      <c r="E3115" t="s">
        <v>216</v>
      </c>
      <c r="F3115" t="s">
        <v>217</v>
      </c>
      <c r="G3115">
        <v>77.58</v>
      </c>
      <c r="H3115" s="11">
        <v>0.27043052333075501</v>
      </c>
      <c r="I3115" s="10">
        <v>38.79</v>
      </c>
      <c r="J3115" s="2">
        <v>2</v>
      </c>
      <c r="K3115" s="20">
        <v>20.98</v>
      </c>
      <c r="L3115" s="10">
        <v>40.831578947368399</v>
      </c>
      <c r="M3115" s="10">
        <v>40.83</v>
      </c>
      <c r="N3115" s="2" t="s">
        <v>125</v>
      </c>
    </row>
    <row r="3116" spans="1:14" x14ac:dyDescent="0.3">
      <c r="A3116" t="s">
        <v>214</v>
      </c>
      <c r="B3116" t="s">
        <v>215</v>
      </c>
      <c r="C3116" s="7">
        <v>45893</v>
      </c>
      <c r="D3116" t="s">
        <v>41</v>
      </c>
      <c r="E3116" t="s">
        <v>216</v>
      </c>
      <c r="F3116" t="s">
        <v>217</v>
      </c>
      <c r="G3116">
        <v>77.58</v>
      </c>
      <c r="H3116" s="11">
        <v>0.29053879865944798</v>
      </c>
      <c r="I3116" s="10">
        <v>38.79</v>
      </c>
      <c r="J3116" s="2">
        <v>2</v>
      </c>
      <c r="K3116" s="20">
        <v>22.54</v>
      </c>
      <c r="L3116" s="10">
        <v>40.831578947368399</v>
      </c>
      <c r="M3116" s="10">
        <v>40.83</v>
      </c>
      <c r="N3116" s="2" t="s">
        <v>125</v>
      </c>
    </row>
    <row r="3117" spans="1:14" x14ac:dyDescent="0.3">
      <c r="A3117" t="s">
        <v>214</v>
      </c>
      <c r="B3117" t="s">
        <v>215</v>
      </c>
      <c r="C3117" s="7">
        <v>45900</v>
      </c>
      <c r="D3117" t="s">
        <v>41</v>
      </c>
      <c r="E3117" t="s">
        <v>216</v>
      </c>
      <c r="F3117" t="s">
        <v>217</v>
      </c>
      <c r="G3117">
        <v>238.86</v>
      </c>
      <c r="H3117" s="11">
        <v>0.28229925479360302</v>
      </c>
      <c r="I3117" s="10">
        <v>39.81</v>
      </c>
      <c r="J3117" s="2">
        <v>6</v>
      </c>
      <c r="K3117" s="20">
        <v>67.430000000000007</v>
      </c>
      <c r="L3117" s="10">
        <v>40.831578947368399</v>
      </c>
      <c r="M3117" s="10">
        <v>40.83</v>
      </c>
      <c r="N3117" s="2" t="s">
        <v>125</v>
      </c>
    </row>
    <row r="3118" spans="1:14" x14ac:dyDescent="0.3">
      <c r="A3118" t="s">
        <v>214</v>
      </c>
      <c r="B3118" t="s">
        <v>215</v>
      </c>
      <c r="C3118" s="7">
        <v>45907</v>
      </c>
      <c r="D3118" t="s">
        <v>41</v>
      </c>
      <c r="E3118" t="s">
        <v>216</v>
      </c>
      <c r="F3118" t="s">
        <v>217</v>
      </c>
      <c r="G3118">
        <v>157.19999999999999</v>
      </c>
      <c r="H3118" s="11">
        <v>0.29414758269720098</v>
      </c>
      <c r="I3118" s="10">
        <v>39.299999999999997</v>
      </c>
      <c r="J3118" s="2">
        <v>4</v>
      </c>
      <c r="K3118" s="20">
        <v>46.24</v>
      </c>
      <c r="L3118" s="10">
        <v>40.831578947368399</v>
      </c>
      <c r="M3118" s="10">
        <v>40.83</v>
      </c>
      <c r="N3118" s="2" t="s">
        <v>125</v>
      </c>
    </row>
    <row r="3119" spans="1:14" x14ac:dyDescent="0.3">
      <c r="A3119" t="s">
        <v>214</v>
      </c>
      <c r="B3119" t="s">
        <v>215</v>
      </c>
      <c r="C3119" s="7">
        <v>45914</v>
      </c>
      <c r="D3119" t="s">
        <v>41</v>
      </c>
      <c r="E3119" t="s">
        <v>216</v>
      </c>
      <c r="F3119" t="s">
        <v>217</v>
      </c>
      <c r="G3119">
        <v>157.19999999999999</v>
      </c>
      <c r="H3119" s="11">
        <v>0.29427480916030502</v>
      </c>
      <c r="I3119" s="10">
        <v>39.299999999999997</v>
      </c>
      <c r="J3119" s="2">
        <v>4</v>
      </c>
      <c r="K3119" s="20">
        <v>46.26</v>
      </c>
      <c r="L3119" s="10">
        <v>40.831578947368399</v>
      </c>
      <c r="M3119" s="10">
        <v>40.83</v>
      </c>
      <c r="N3119" s="2" t="s">
        <v>125</v>
      </c>
    </row>
    <row r="3120" spans="1:14" x14ac:dyDescent="0.3">
      <c r="A3120" t="s">
        <v>214</v>
      </c>
      <c r="B3120" t="s">
        <v>215</v>
      </c>
      <c r="C3120" s="7">
        <v>45921</v>
      </c>
      <c r="D3120" t="s">
        <v>41</v>
      </c>
      <c r="E3120" t="s">
        <v>216</v>
      </c>
      <c r="F3120" t="s">
        <v>217</v>
      </c>
      <c r="G3120">
        <v>157.19999999999999</v>
      </c>
      <c r="H3120" s="11">
        <v>0.29192111959287498</v>
      </c>
      <c r="I3120" s="10">
        <v>39.299999999999997</v>
      </c>
      <c r="J3120" s="2">
        <v>4</v>
      </c>
      <c r="K3120" s="20">
        <v>45.89</v>
      </c>
      <c r="L3120" s="10">
        <v>40.831578947368399</v>
      </c>
      <c r="M3120" s="10">
        <v>40.83</v>
      </c>
      <c r="N3120" s="2" t="s">
        <v>125</v>
      </c>
    </row>
    <row r="3121" spans="1:14" x14ac:dyDescent="0.3">
      <c r="A3121" t="s">
        <v>214</v>
      </c>
      <c r="B3121" t="s">
        <v>215</v>
      </c>
      <c r="C3121" s="7">
        <v>45928</v>
      </c>
      <c r="D3121" t="s">
        <v>41</v>
      </c>
      <c r="E3121" t="s">
        <v>216</v>
      </c>
      <c r="F3121" t="s">
        <v>217</v>
      </c>
      <c r="G3121">
        <v>236.82</v>
      </c>
      <c r="H3121" s="11">
        <v>0.28599780423950699</v>
      </c>
      <c r="I3121" s="10">
        <v>39.47</v>
      </c>
      <c r="J3121" s="2">
        <v>6</v>
      </c>
      <c r="K3121" s="20">
        <v>67.73</v>
      </c>
      <c r="L3121" s="10">
        <v>40.831578947368399</v>
      </c>
      <c r="M3121" s="10">
        <v>40.83</v>
      </c>
      <c r="N3121" s="2" t="s">
        <v>125</v>
      </c>
    </row>
    <row r="3122" spans="1:14" x14ac:dyDescent="0.3">
      <c r="A3122" t="s">
        <v>214</v>
      </c>
      <c r="B3122" t="s">
        <v>215</v>
      </c>
      <c r="C3122" s="7">
        <v>45935</v>
      </c>
      <c r="D3122" t="s">
        <v>41</v>
      </c>
      <c r="E3122" t="s">
        <v>216</v>
      </c>
      <c r="F3122" t="s">
        <v>217</v>
      </c>
      <c r="G3122">
        <v>308.27999999999997</v>
      </c>
      <c r="H3122" s="11">
        <v>0.28240560529388897</v>
      </c>
      <c r="I3122" s="10">
        <v>38.534999999999997</v>
      </c>
      <c r="J3122" s="2">
        <v>8</v>
      </c>
      <c r="K3122" s="20">
        <v>87.06</v>
      </c>
      <c r="L3122" s="10">
        <v>40.831578947368399</v>
      </c>
      <c r="M3122" s="10">
        <v>40.83</v>
      </c>
      <c r="N3122" s="2" t="s">
        <v>125</v>
      </c>
    </row>
    <row r="3123" spans="1:14" x14ac:dyDescent="0.3">
      <c r="A3123" t="s">
        <v>214</v>
      </c>
      <c r="B3123" t="s">
        <v>215</v>
      </c>
      <c r="C3123" s="7">
        <v>45942</v>
      </c>
      <c r="D3123" t="s">
        <v>41</v>
      </c>
      <c r="E3123" t="s">
        <v>216</v>
      </c>
      <c r="F3123" t="s">
        <v>217</v>
      </c>
      <c r="G3123">
        <v>79.62</v>
      </c>
      <c r="H3123" s="11">
        <v>0.29314242652599798</v>
      </c>
      <c r="I3123" s="10">
        <v>39.81</v>
      </c>
      <c r="J3123" s="2">
        <v>2</v>
      </c>
      <c r="K3123" s="20">
        <v>23.34</v>
      </c>
      <c r="L3123" s="10">
        <v>40.831578947368399</v>
      </c>
      <c r="M3123" s="10">
        <v>40.83</v>
      </c>
      <c r="N3123" s="2" t="s">
        <v>125</v>
      </c>
    </row>
    <row r="3124" spans="1:14" x14ac:dyDescent="0.3">
      <c r="A3124" t="s">
        <v>214</v>
      </c>
      <c r="B3124" t="s">
        <v>215</v>
      </c>
      <c r="C3124" s="7">
        <v>45949</v>
      </c>
      <c r="D3124" t="s">
        <v>41</v>
      </c>
      <c r="E3124" t="s">
        <v>216</v>
      </c>
      <c r="F3124" t="s">
        <v>217</v>
      </c>
      <c r="G3124">
        <v>38.79</v>
      </c>
      <c r="H3124" s="11">
        <v>0.28615622583139999</v>
      </c>
      <c r="I3124" s="10">
        <v>38.79</v>
      </c>
      <c r="J3124" s="2">
        <v>1</v>
      </c>
      <c r="K3124" s="20">
        <v>11.1</v>
      </c>
      <c r="L3124" s="10">
        <v>40.831578947368399</v>
      </c>
      <c r="M3124" s="10">
        <v>40.83</v>
      </c>
      <c r="N3124" s="2" t="s">
        <v>125</v>
      </c>
    </row>
    <row r="3125" spans="1:14" x14ac:dyDescent="0.3">
      <c r="A3125" t="s">
        <v>214</v>
      </c>
      <c r="B3125" t="s">
        <v>215</v>
      </c>
      <c r="C3125" s="7">
        <v>45956</v>
      </c>
      <c r="D3125" t="s">
        <v>41</v>
      </c>
      <c r="E3125" t="s">
        <v>216</v>
      </c>
      <c r="F3125" t="s">
        <v>217</v>
      </c>
      <c r="G3125">
        <v>38.79</v>
      </c>
      <c r="H3125" s="11">
        <v>0.26063418406805899</v>
      </c>
      <c r="I3125" s="10">
        <v>38.79</v>
      </c>
      <c r="J3125" s="2">
        <v>1</v>
      </c>
      <c r="K3125" s="20">
        <v>10.11</v>
      </c>
      <c r="L3125" s="10">
        <v>40.831578947368399</v>
      </c>
      <c r="M3125" s="10">
        <v>40.83</v>
      </c>
      <c r="N3125" s="2" t="s">
        <v>125</v>
      </c>
    </row>
    <row r="3126" spans="1:14" x14ac:dyDescent="0.3">
      <c r="A3126" t="s">
        <v>214</v>
      </c>
      <c r="B3126" t="s">
        <v>215</v>
      </c>
      <c r="C3126" s="7">
        <v>45963</v>
      </c>
      <c r="D3126" t="s">
        <v>41</v>
      </c>
      <c r="E3126" t="s">
        <v>216</v>
      </c>
      <c r="F3126" t="s">
        <v>217</v>
      </c>
      <c r="G3126">
        <v>118.41</v>
      </c>
      <c r="H3126" s="11">
        <v>0.29372519212904302</v>
      </c>
      <c r="I3126" s="10">
        <v>39.47</v>
      </c>
      <c r="J3126" s="2">
        <v>3</v>
      </c>
      <c r="K3126" s="20">
        <v>34.78</v>
      </c>
      <c r="L3126" s="10">
        <v>40.831578947368399</v>
      </c>
      <c r="M3126" s="10">
        <v>40.83</v>
      </c>
      <c r="N3126" s="2" t="s">
        <v>125</v>
      </c>
    </row>
    <row r="3127" spans="1:14" x14ac:dyDescent="0.3">
      <c r="A3127" t="s">
        <v>214</v>
      </c>
      <c r="B3127" t="s">
        <v>215</v>
      </c>
      <c r="C3127" s="7">
        <v>45970</v>
      </c>
      <c r="D3127" t="s">
        <v>41</v>
      </c>
      <c r="E3127" t="s">
        <v>216</v>
      </c>
      <c r="F3127" t="s">
        <v>217</v>
      </c>
      <c r="G3127">
        <v>120.45</v>
      </c>
      <c r="H3127" s="11">
        <v>0.28958073889580699</v>
      </c>
      <c r="I3127" s="10">
        <v>40.15</v>
      </c>
      <c r="J3127" s="2">
        <v>3</v>
      </c>
      <c r="K3127" s="20">
        <v>34.880000000000003</v>
      </c>
      <c r="L3127" s="10">
        <v>40.831578947368399</v>
      </c>
      <c r="M3127" s="10">
        <v>40.83</v>
      </c>
      <c r="N3127" s="2" t="s">
        <v>125</v>
      </c>
    </row>
    <row r="3128" spans="1:14" x14ac:dyDescent="0.3">
      <c r="A3128" t="s">
        <v>214</v>
      </c>
      <c r="B3128" t="s">
        <v>215</v>
      </c>
      <c r="C3128" s="7">
        <v>45977</v>
      </c>
      <c r="D3128" t="s">
        <v>41</v>
      </c>
      <c r="E3128" t="s">
        <v>216</v>
      </c>
      <c r="F3128" t="s">
        <v>217</v>
      </c>
      <c r="G3128">
        <v>234.78</v>
      </c>
      <c r="H3128" s="11">
        <v>0.27072152653547998</v>
      </c>
      <c r="I3128" s="10">
        <v>39.130000000000003</v>
      </c>
      <c r="J3128" s="2">
        <v>6</v>
      </c>
      <c r="K3128" s="20">
        <v>63.56</v>
      </c>
      <c r="L3128" s="10">
        <v>40.831578947368399</v>
      </c>
      <c r="M3128" s="10">
        <v>40.83</v>
      </c>
      <c r="N3128" s="2" t="s">
        <v>125</v>
      </c>
    </row>
    <row r="3129" spans="1:14" x14ac:dyDescent="0.3">
      <c r="A3129" t="s">
        <v>214</v>
      </c>
      <c r="B3129" t="s">
        <v>215</v>
      </c>
      <c r="C3129" s="7">
        <v>45984</v>
      </c>
      <c r="D3129" t="s">
        <v>41</v>
      </c>
      <c r="E3129" t="s">
        <v>216</v>
      </c>
      <c r="F3129" t="s">
        <v>217</v>
      </c>
      <c r="G3129">
        <v>236.82</v>
      </c>
      <c r="H3129" s="11">
        <v>0.30326830504180402</v>
      </c>
      <c r="I3129" s="10">
        <v>39.47</v>
      </c>
      <c r="J3129" s="2">
        <v>6</v>
      </c>
      <c r="K3129" s="20">
        <v>71.819999999999993</v>
      </c>
      <c r="L3129" s="10">
        <v>40.831578947368399</v>
      </c>
      <c r="M3129" s="10">
        <v>40.83</v>
      </c>
      <c r="N3129" s="2" t="s">
        <v>125</v>
      </c>
    </row>
    <row r="3130" spans="1:14" x14ac:dyDescent="0.3">
      <c r="A3130" t="s">
        <v>214</v>
      </c>
      <c r="B3130" t="s">
        <v>215</v>
      </c>
      <c r="C3130" s="7">
        <v>45991</v>
      </c>
      <c r="D3130" t="s">
        <v>41</v>
      </c>
      <c r="E3130" t="s">
        <v>216</v>
      </c>
      <c r="F3130" t="s">
        <v>217</v>
      </c>
      <c r="G3130">
        <v>116.37</v>
      </c>
      <c r="H3130" s="11">
        <v>0.27206324654120501</v>
      </c>
      <c r="I3130" s="10">
        <v>38.79</v>
      </c>
      <c r="J3130" s="2">
        <v>3</v>
      </c>
      <c r="K3130" s="20">
        <v>31.66</v>
      </c>
      <c r="L3130" s="10">
        <v>40.831578947368399</v>
      </c>
      <c r="M3130" s="10">
        <v>40.83</v>
      </c>
      <c r="N3130" s="2" t="s">
        <v>125</v>
      </c>
    </row>
    <row r="3131" spans="1:14" x14ac:dyDescent="0.3">
      <c r="A3131" t="s">
        <v>214</v>
      </c>
      <c r="B3131" t="s">
        <v>215</v>
      </c>
      <c r="C3131" s="7">
        <v>45998</v>
      </c>
      <c r="D3131" t="s">
        <v>41</v>
      </c>
      <c r="E3131" t="s">
        <v>216</v>
      </c>
      <c r="F3131" t="s">
        <v>217</v>
      </c>
      <c r="G3131">
        <v>198.03</v>
      </c>
      <c r="H3131" s="11">
        <v>0.29439983840832201</v>
      </c>
      <c r="I3131" s="10">
        <v>39.606000000000002</v>
      </c>
      <c r="J3131" s="2">
        <v>5</v>
      </c>
      <c r="K3131" s="20">
        <v>58.3</v>
      </c>
      <c r="L3131" s="10">
        <v>40.831578947368399</v>
      </c>
      <c r="M3131" s="10">
        <v>40.83</v>
      </c>
      <c r="N3131" s="2" t="s">
        <v>125</v>
      </c>
    </row>
    <row r="3132" spans="1:14" x14ac:dyDescent="0.3">
      <c r="A3132" t="s">
        <v>214</v>
      </c>
      <c r="B3132" t="s">
        <v>215</v>
      </c>
      <c r="C3132" s="7">
        <v>46005</v>
      </c>
      <c r="D3132" t="s">
        <v>41</v>
      </c>
      <c r="E3132" t="s">
        <v>216</v>
      </c>
      <c r="F3132" t="s">
        <v>217</v>
      </c>
      <c r="G3132">
        <v>473.64</v>
      </c>
      <c r="H3132" s="11">
        <v>0.30067139599696002</v>
      </c>
      <c r="I3132" s="10">
        <v>39.47</v>
      </c>
      <c r="J3132" s="2">
        <v>12</v>
      </c>
      <c r="K3132" s="20">
        <v>142.41</v>
      </c>
      <c r="L3132" s="10">
        <v>40.831578947368399</v>
      </c>
      <c r="M3132" s="10">
        <v>40.83</v>
      </c>
      <c r="N3132" s="2" t="s">
        <v>125</v>
      </c>
    </row>
    <row r="3133" spans="1:14" x14ac:dyDescent="0.3">
      <c r="A3133" t="s">
        <v>214</v>
      </c>
      <c r="B3133" t="s">
        <v>215</v>
      </c>
      <c r="C3133" s="7">
        <v>46012</v>
      </c>
      <c r="D3133" t="s">
        <v>41</v>
      </c>
      <c r="E3133" t="s">
        <v>216</v>
      </c>
      <c r="F3133" t="s">
        <v>217</v>
      </c>
      <c r="G3133">
        <v>157.19999999999999</v>
      </c>
      <c r="H3133" s="11">
        <v>0.29071246819338398</v>
      </c>
      <c r="I3133" s="10">
        <v>39.299999999999997</v>
      </c>
      <c r="J3133" s="2">
        <v>4</v>
      </c>
      <c r="K3133" s="20">
        <v>45.7</v>
      </c>
      <c r="L3133" s="10">
        <v>40.831578947368399</v>
      </c>
      <c r="M3133" s="10">
        <v>40.83</v>
      </c>
      <c r="N3133" s="2" t="s">
        <v>125</v>
      </c>
    </row>
    <row r="3134" spans="1:14" x14ac:dyDescent="0.3">
      <c r="A3134" t="s">
        <v>214</v>
      </c>
      <c r="B3134" t="s">
        <v>215</v>
      </c>
      <c r="C3134" s="7">
        <v>46019</v>
      </c>
      <c r="D3134" t="s">
        <v>41</v>
      </c>
      <c r="E3134" t="s">
        <v>216</v>
      </c>
      <c r="F3134" t="s">
        <v>217</v>
      </c>
      <c r="G3134">
        <v>204.78</v>
      </c>
      <c r="H3134" s="11">
        <v>0.18869030178728399</v>
      </c>
      <c r="I3134" s="10">
        <v>34.130000000000003</v>
      </c>
      <c r="J3134" s="2">
        <v>6</v>
      </c>
      <c r="K3134" s="20">
        <v>38.64</v>
      </c>
      <c r="L3134" s="10">
        <v>40.831578947368399</v>
      </c>
      <c r="M3134" s="10">
        <v>40.83</v>
      </c>
      <c r="N3134" s="2" t="s">
        <v>125</v>
      </c>
    </row>
    <row r="3135" spans="1:14" x14ac:dyDescent="0.3">
      <c r="A3135" t="s">
        <v>214</v>
      </c>
      <c r="B3135" t="s">
        <v>215</v>
      </c>
      <c r="C3135" s="7">
        <v>46026</v>
      </c>
      <c r="D3135" t="s">
        <v>41</v>
      </c>
      <c r="E3135" t="s">
        <v>216</v>
      </c>
      <c r="F3135" t="s">
        <v>217</v>
      </c>
      <c r="G3135">
        <v>228.62</v>
      </c>
      <c r="H3135" s="11">
        <v>0.161009535473712</v>
      </c>
      <c r="I3135" s="10">
        <v>32.659999999999997</v>
      </c>
      <c r="J3135" s="2">
        <v>7</v>
      </c>
      <c r="K3135" s="20">
        <v>36.81</v>
      </c>
      <c r="L3135" s="10">
        <v>40.831578947368399</v>
      </c>
      <c r="M3135" s="10">
        <v>40.83</v>
      </c>
      <c r="N3135" s="2" t="s">
        <v>125</v>
      </c>
    </row>
    <row r="3136" spans="1:14" x14ac:dyDescent="0.3">
      <c r="A3136" t="s">
        <v>214</v>
      </c>
      <c r="B3136" t="s">
        <v>215</v>
      </c>
      <c r="C3136" s="7">
        <v>46033</v>
      </c>
      <c r="D3136" t="s">
        <v>41</v>
      </c>
      <c r="E3136" t="s">
        <v>216</v>
      </c>
      <c r="F3136" t="s">
        <v>217</v>
      </c>
      <c r="G3136">
        <v>359.26</v>
      </c>
      <c r="H3136" s="11">
        <v>0.14304403496075299</v>
      </c>
      <c r="I3136" s="10">
        <v>32.659999999999997</v>
      </c>
      <c r="J3136" s="2">
        <v>11</v>
      </c>
      <c r="K3136" s="20">
        <v>51.39</v>
      </c>
      <c r="L3136" s="10">
        <v>40.831578947368399</v>
      </c>
      <c r="M3136" s="10">
        <v>40.83</v>
      </c>
      <c r="N3136" s="2" t="s">
        <v>125</v>
      </c>
    </row>
    <row r="3137" spans="1:14" x14ac:dyDescent="0.3">
      <c r="A3137" t="s">
        <v>214</v>
      </c>
      <c r="B3137" t="s">
        <v>215</v>
      </c>
      <c r="C3137" s="7">
        <v>46040</v>
      </c>
      <c r="D3137" t="s">
        <v>41</v>
      </c>
      <c r="E3137" t="s">
        <v>216</v>
      </c>
      <c r="F3137" t="s">
        <v>217</v>
      </c>
      <c r="G3137">
        <v>293.94</v>
      </c>
      <c r="H3137" s="11">
        <v>0.14363475539225701</v>
      </c>
      <c r="I3137" s="10">
        <v>32.659999999999997</v>
      </c>
      <c r="J3137" s="2">
        <v>9</v>
      </c>
      <c r="K3137" s="20">
        <v>42.22</v>
      </c>
      <c r="L3137" s="10">
        <v>40.831578947368399</v>
      </c>
      <c r="M3137" s="10">
        <v>40.83</v>
      </c>
      <c r="N3137" s="2" t="s">
        <v>125</v>
      </c>
    </row>
    <row r="3138" spans="1:14" x14ac:dyDescent="0.3">
      <c r="A3138" t="s">
        <v>214</v>
      </c>
      <c r="B3138" t="s">
        <v>215</v>
      </c>
      <c r="C3138" s="7">
        <v>46047</v>
      </c>
      <c r="D3138" t="s">
        <v>41</v>
      </c>
      <c r="E3138" t="s">
        <v>216</v>
      </c>
      <c r="F3138" t="s">
        <v>217</v>
      </c>
      <c r="G3138">
        <v>293.27</v>
      </c>
      <c r="H3138" s="11">
        <v>7.7403075664063806E-2</v>
      </c>
      <c r="I3138" s="10">
        <v>29.327000000000002</v>
      </c>
      <c r="J3138" s="2">
        <v>10</v>
      </c>
      <c r="K3138" s="20">
        <v>22.7</v>
      </c>
      <c r="L3138" s="10">
        <v>40.831578947368399</v>
      </c>
      <c r="M3138" s="10">
        <v>40.83</v>
      </c>
      <c r="N3138" s="2" t="s">
        <v>125</v>
      </c>
    </row>
    <row r="3139" spans="1:14" x14ac:dyDescent="0.3">
      <c r="A3139" t="s">
        <v>214</v>
      </c>
      <c r="B3139" t="s">
        <v>215</v>
      </c>
      <c r="C3139" s="7">
        <v>46054</v>
      </c>
      <c r="D3139" t="s">
        <v>41</v>
      </c>
      <c r="E3139" t="s">
        <v>216</v>
      </c>
      <c r="F3139" t="s">
        <v>217</v>
      </c>
      <c r="G3139">
        <v>38.79</v>
      </c>
      <c r="H3139" s="11">
        <v>0.36607373034287199</v>
      </c>
      <c r="I3139" s="10">
        <v>38.79</v>
      </c>
      <c r="J3139" s="2">
        <v>1</v>
      </c>
      <c r="K3139" s="20">
        <v>14.2</v>
      </c>
      <c r="L3139" s="10">
        <v>40.831578947368399</v>
      </c>
      <c r="M3139" s="10">
        <v>40.83</v>
      </c>
      <c r="N3139" s="2" t="s">
        <v>125</v>
      </c>
    </row>
    <row r="3140" spans="1:14" x14ac:dyDescent="0.3">
      <c r="A3140" t="s">
        <v>218</v>
      </c>
      <c r="B3140" t="s">
        <v>219</v>
      </c>
      <c r="C3140" s="7">
        <v>45697</v>
      </c>
      <c r="D3140" t="s">
        <v>41</v>
      </c>
      <c r="E3140" t="s">
        <v>216</v>
      </c>
      <c r="F3140" t="s">
        <v>217</v>
      </c>
      <c r="G3140">
        <v>430.77</v>
      </c>
      <c r="H3140" s="11">
        <v>0.29502983030387397</v>
      </c>
      <c r="I3140" s="10">
        <v>39.160909090909101</v>
      </c>
      <c r="J3140" s="2">
        <v>11</v>
      </c>
      <c r="K3140" s="20">
        <v>127.09</v>
      </c>
      <c r="L3140" s="10">
        <v>40.831578947368399</v>
      </c>
      <c r="M3140" s="10">
        <v>40.83</v>
      </c>
      <c r="N3140" s="2" t="s">
        <v>125</v>
      </c>
    </row>
    <row r="3141" spans="1:14" x14ac:dyDescent="0.3">
      <c r="A3141" t="s">
        <v>218</v>
      </c>
      <c r="B3141" t="s">
        <v>219</v>
      </c>
      <c r="C3141" s="7">
        <v>45704</v>
      </c>
      <c r="D3141" t="s">
        <v>41</v>
      </c>
      <c r="E3141" t="s">
        <v>216</v>
      </c>
      <c r="F3141" t="s">
        <v>217</v>
      </c>
      <c r="G3141">
        <v>191.91</v>
      </c>
      <c r="H3141" s="11">
        <v>0.27648376843312</v>
      </c>
      <c r="I3141" s="10">
        <v>38.381999999999998</v>
      </c>
      <c r="J3141" s="2">
        <v>5</v>
      </c>
      <c r="K3141" s="20">
        <v>53.06</v>
      </c>
      <c r="L3141" s="10">
        <v>40.831578947368399</v>
      </c>
      <c r="M3141" s="10">
        <v>40.83</v>
      </c>
      <c r="N3141" s="2" t="s">
        <v>125</v>
      </c>
    </row>
    <row r="3142" spans="1:14" x14ac:dyDescent="0.3">
      <c r="A3142" t="s">
        <v>218</v>
      </c>
      <c r="B3142" t="s">
        <v>219</v>
      </c>
      <c r="C3142" s="7">
        <v>45711</v>
      </c>
      <c r="D3142" t="s">
        <v>41</v>
      </c>
      <c r="E3142" t="s">
        <v>216</v>
      </c>
      <c r="F3142" t="s">
        <v>217</v>
      </c>
      <c r="G3142">
        <v>508.35</v>
      </c>
      <c r="H3142" s="11">
        <v>0.28039736402085202</v>
      </c>
      <c r="I3142" s="10">
        <v>39.103846153846199</v>
      </c>
      <c r="J3142" s="2">
        <v>13</v>
      </c>
      <c r="K3142" s="20">
        <v>142.54</v>
      </c>
      <c r="L3142" s="10">
        <v>40.831578947368399</v>
      </c>
      <c r="M3142" s="10">
        <v>40.83</v>
      </c>
      <c r="N3142" s="2" t="s">
        <v>125</v>
      </c>
    </row>
    <row r="3143" spans="1:14" x14ac:dyDescent="0.3">
      <c r="A3143" t="s">
        <v>218</v>
      </c>
      <c r="B3143" t="s">
        <v>219</v>
      </c>
      <c r="C3143" s="7">
        <v>45718</v>
      </c>
      <c r="D3143" t="s">
        <v>41</v>
      </c>
      <c r="E3143" t="s">
        <v>216</v>
      </c>
      <c r="F3143" t="s">
        <v>217</v>
      </c>
      <c r="G3143">
        <v>159.24</v>
      </c>
      <c r="H3143" s="11">
        <v>0.28956292388846999</v>
      </c>
      <c r="I3143" s="10">
        <v>39.81</v>
      </c>
      <c r="J3143" s="2">
        <v>4</v>
      </c>
      <c r="K3143" s="20">
        <v>46.11</v>
      </c>
      <c r="L3143" s="10">
        <v>40.831578947368399</v>
      </c>
      <c r="M3143" s="10">
        <v>40.83</v>
      </c>
      <c r="N3143" s="2" t="s">
        <v>125</v>
      </c>
    </row>
    <row r="3144" spans="1:14" x14ac:dyDescent="0.3">
      <c r="A3144" t="s">
        <v>218</v>
      </c>
      <c r="B3144" t="s">
        <v>219</v>
      </c>
      <c r="C3144" s="7">
        <v>45725</v>
      </c>
      <c r="D3144" t="s">
        <v>41</v>
      </c>
      <c r="E3144" t="s">
        <v>216</v>
      </c>
      <c r="F3144" t="s">
        <v>217</v>
      </c>
      <c r="G3144">
        <v>432.81</v>
      </c>
      <c r="H3144" s="11">
        <v>0.28448972990457699</v>
      </c>
      <c r="I3144" s="10">
        <v>39.346363636363598</v>
      </c>
      <c r="J3144" s="2">
        <v>11</v>
      </c>
      <c r="K3144" s="20">
        <v>123.13</v>
      </c>
      <c r="L3144" s="10">
        <v>40.831578947368399</v>
      </c>
      <c r="M3144" s="10">
        <v>40.83</v>
      </c>
      <c r="N3144" s="2" t="s">
        <v>125</v>
      </c>
    </row>
    <row r="3145" spans="1:14" x14ac:dyDescent="0.3">
      <c r="A3145" t="s">
        <v>218</v>
      </c>
      <c r="B3145" t="s">
        <v>219</v>
      </c>
      <c r="C3145" s="7">
        <v>45732</v>
      </c>
      <c r="D3145" t="s">
        <v>41</v>
      </c>
      <c r="E3145" t="s">
        <v>216</v>
      </c>
      <c r="F3145" t="s">
        <v>217</v>
      </c>
      <c r="G3145">
        <v>120.45</v>
      </c>
      <c r="H3145" s="11">
        <v>0.29157326691573299</v>
      </c>
      <c r="I3145" s="10">
        <v>40.15</v>
      </c>
      <c r="J3145" s="2">
        <v>3</v>
      </c>
      <c r="K3145" s="20">
        <v>35.119999999999997</v>
      </c>
      <c r="L3145" s="10">
        <v>40.831578947368399</v>
      </c>
      <c r="M3145" s="10">
        <v>40.83</v>
      </c>
      <c r="N3145" s="2" t="s">
        <v>125</v>
      </c>
    </row>
    <row r="3146" spans="1:14" x14ac:dyDescent="0.3">
      <c r="A3146" t="s">
        <v>218</v>
      </c>
      <c r="B3146" t="s">
        <v>219</v>
      </c>
      <c r="C3146" s="7">
        <v>45739</v>
      </c>
      <c r="D3146" t="s">
        <v>41</v>
      </c>
      <c r="E3146" t="s">
        <v>216</v>
      </c>
      <c r="F3146" t="s">
        <v>217</v>
      </c>
      <c r="G3146">
        <v>351.15</v>
      </c>
      <c r="H3146" s="11">
        <v>0.27239071621813998</v>
      </c>
      <c r="I3146" s="10">
        <v>39.016666666666701</v>
      </c>
      <c r="J3146" s="2">
        <v>9</v>
      </c>
      <c r="K3146" s="20">
        <v>95.65</v>
      </c>
      <c r="L3146" s="10">
        <v>40.831578947368399</v>
      </c>
      <c r="M3146" s="10">
        <v>40.83</v>
      </c>
      <c r="N3146" s="2" t="s">
        <v>125</v>
      </c>
    </row>
    <row r="3147" spans="1:14" x14ac:dyDescent="0.3">
      <c r="A3147" t="s">
        <v>218</v>
      </c>
      <c r="B3147" t="s">
        <v>219</v>
      </c>
      <c r="C3147" s="7">
        <v>45746</v>
      </c>
      <c r="D3147" t="s">
        <v>41</v>
      </c>
      <c r="E3147" t="s">
        <v>216</v>
      </c>
      <c r="F3147" t="s">
        <v>217</v>
      </c>
      <c r="G3147">
        <v>391.98</v>
      </c>
      <c r="H3147" s="11">
        <v>0.27340680646971799</v>
      </c>
      <c r="I3147" s="10">
        <v>39.198</v>
      </c>
      <c r="J3147" s="2">
        <v>10</v>
      </c>
      <c r="K3147" s="20">
        <v>107.17</v>
      </c>
      <c r="L3147" s="10">
        <v>40.831578947368399</v>
      </c>
      <c r="M3147" s="10">
        <v>40.83</v>
      </c>
      <c r="N3147" s="2" t="s">
        <v>125</v>
      </c>
    </row>
    <row r="3148" spans="1:14" x14ac:dyDescent="0.3">
      <c r="A3148" t="s">
        <v>218</v>
      </c>
      <c r="B3148" t="s">
        <v>219</v>
      </c>
      <c r="C3148" s="7">
        <v>45753</v>
      </c>
      <c r="D3148" t="s">
        <v>41</v>
      </c>
      <c r="E3148" t="s">
        <v>216</v>
      </c>
      <c r="F3148" t="s">
        <v>217</v>
      </c>
      <c r="G3148">
        <v>349.11</v>
      </c>
      <c r="H3148" s="11">
        <v>0.31205064306379099</v>
      </c>
      <c r="I3148" s="10">
        <v>38.79</v>
      </c>
      <c r="J3148" s="2">
        <v>9</v>
      </c>
      <c r="K3148" s="20">
        <v>108.94</v>
      </c>
      <c r="L3148" s="10">
        <v>40.831578947368399</v>
      </c>
      <c r="M3148" s="10">
        <v>40.83</v>
      </c>
      <c r="N3148" s="2" t="s">
        <v>125</v>
      </c>
    </row>
    <row r="3149" spans="1:14" x14ac:dyDescent="0.3">
      <c r="A3149" t="s">
        <v>218</v>
      </c>
      <c r="B3149" t="s">
        <v>219</v>
      </c>
      <c r="C3149" s="7">
        <v>45760</v>
      </c>
      <c r="D3149" t="s">
        <v>41</v>
      </c>
      <c r="E3149" t="s">
        <v>216</v>
      </c>
      <c r="F3149" t="s">
        <v>217</v>
      </c>
      <c r="G3149">
        <v>198.03</v>
      </c>
      <c r="H3149" s="11">
        <v>0.311922435994546</v>
      </c>
      <c r="I3149" s="10">
        <v>39.606000000000002</v>
      </c>
      <c r="J3149" s="2">
        <v>5</v>
      </c>
      <c r="K3149" s="20">
        <v>61.77</v>
      </c>
      <c r="L3149" s="10">
        <v>40.831578947368399</v>
      </c>
      <c r="M3149" s="10">
        <v>40.83</v>
      </c>
      <c r="N3149" s="2" t="s">
        <v>125</v>
      </c>
    </row>
    <row r="3150" spans="1:14" x14ac:dyDescent="0.3">
      <c r="A3150" t="s">
        <v>218</v>
      </c>
      <c r="B3150" t="s">
        <v>219</v>
      </c>
      <c r="C3150" s="7">
        <v>45767</v>
      </c>
      <c r="D3150" t="s">
        <v>41</v>
      </c>
      <c r="E3150" t="s">
        <v>216</v>
      </c>
      <c r="F3150" t="s">
        <v>217</v>
      </c>
      <c r="G3150">
        <v>236.82</v>
      </c>
      <c r="H3150" s="11">
        <v>0.27666582214340002</v>
      </c>
      <c r="I3150" s="10">
        <v>39.47</v>
      </c>
      <c r="J3150" s="2">
        <v>6</v>
      </c>
      <c r="K3150" s="20">
        <v>65.52</v>
      </c>
      <c r="L3150" s="10">
        <v>40.831578947368399</v>
      </c>
      <c r="M3150" s="10">
        <v>40.83</v>
      </c>
      <c r="N3150" s="2" t="s">
        <v>125</v>
      </c>
    </row>
    <row r="3151" spans="1:14" x14ac:dyDescent="0.3">
      <c r="A3151" t="s">
        <v>218</v>
      </c>
      <c r="B3151" t="s">
        <v>219</v>
      </c>
      <c r="C3151" s="7">
        <v>45774</v>
      </c>
      <c r="D3151" t="s">
        <v>41</v>
      </c>
      <c r="E3151" t="s">
        <v>216</v>
      </c>
      <c r="F3151" t="s">
        <v>217</v>
      </c>
      <c r="G3151">
        <v>394.02</v>
      </c>
      <c r="H3151" s="11">
        <v>0.28133089690878599</v>
      </c>
      <c r="I3151" s="10">
        <v>39.402000000000001</v>
      </c>
      <c r="J3151" s="2">
        <v>10</v>
      </c>
      <c r="K3151" s="20">
        <v>110.85</v>
      </c>
      <c r="L3151" s="10">
        <v>40.831578947368399</v>
      </c>
      <c r="M3151" s="10">
        <v>40.83</v>
      </c>
      <c r="N3151" s="2" t="s">
        <v>125</v>
      </c>
    </row>
    <row r="3152" spans="1:14" x14ac:dyDescent="0.3">
      <c r="A3152" t="s">
        <v>218</v>
      </c>
      <c r="B3152" t="s">
        <v>219</v>
      </c>
      <c r="C3152" s="7">
        <v>45781</v>
      </c>
      <c r="D3152" t="s">
        <v>41</v>
      </c>
      <c r="E3152" t="s">
        <v>216</v>
      </c>
      <c r="F3152" t="s">
        <v>217</v>
      </c>
      <c r="G3152">
        <v>238.86</v>
      </c>
      <c r="H3152" s="11">
        <v>0.282843506656619</v>
      </c>
      <c r="I3152" s="10">
        <v>39.81</v>
      </c>
      <c r="J3152" s="2">
        <v>6</v>
      </c>
      <c r="K3152" s="20">
        <v>67.56</v>
      </c>
      <c r="L3152" s="10">
        <v>40.831578947368399</v>
      </c>
      <c r="M3152" s="10">
        <v>40.83</v>
      </c>
      <c r="N3152" s="2" t="s">
        <v>125</v>
      </c>
    </row>
    <row r="3153" spans="1:14" x14ac:dyDescent="0.3">
      <c r="A3153" t="s">
        <v>218</v>
      </c>
      <c r="B3153" t="s">
        <v>219</v>
      </c>
      <c r="C3153" s="7">
        <v>45788</v>
      </c>
      <c r="D3153" t="s">
        <v>41</v>
      </c>
      <c r="E3153" t="s">
        <v>216</v>
      </c>
      <c r="F3153" t="s">
        <v>217</v>
      </c>
      <c r="G3153">
        <v>316.44</v>
      </c>
      <c r="H3153" s="11">
        <v>0.30046770319807897</v>
      </c>
      <c r="I3153" s="10">
        <v>39.555</v>
      </c>
      <c r="J3153" s="2">
        <v>8</v>
      </c>
      <c r="K3153" s="20">
        <v>95.08</v>
      </c>
      <c r="L3153" s="10">
        <v>40.831578947368399</v>
      </c>
      <c r="M3153" s="10">
        <v>40.83</v>
      </c>
      <c r="N3153" s="2" t="s">
        <v>125</v>
      </c>
    </row>
    <row r="3154" spans="1:14" x14ac:dyDescent="0.3">
      <c r="A3154" t="s">
        <v>218</v>
      </c>
      <c r="B3154" t="s">
        <v>219</v>
      </c>
      <c r="C3154" s="7">
        <v>45795</v>
      </c>
      <c r="D3154" t="s">
        <v>41</v>
      </c>
      <c r="E3154" t="s">
        <v>216</v>
      </c>
      <c r="F3154" t="s">
        <v>217</v>
      </c>
      <c r="G3154">
        <v>587.97</v>
      </c>
      <c r="H3154" s="11">
        <v>0.29460686769733102</v>
      </c>
      <c r="I3154" s="10">
        <v>39.198</v>
      </c>
      <c r="J3154" s="2">
        <v>15</v>
      </c>
      <c r="K3154" s="20">
        <v>173.22</v>
      </c>
      <c r="L3154" s="10">
        <v>40.831578947368399</v>
      </c>
      <c r="M3154" s="10">
        <v>40.83</v>
      </c>
      <c r="N3154" s="2" t="s">
        <v>125</v>
      </c>
    </row>
    <row r="3155" spans="1:14" x14ac:dyDescent="0.3">
      <c r="A3155" t="s">
        <v>218</v>
      </c>
      <c r="B3155" t="s">
        <v>219</v>
      </c>
      <c r="C3155" s="7">
        <v>45802</v>
      </c>
      <c r="D3155" t="s">
        <v>41</v>
      </c>
      <c r="E3155" t="s">
        <v>216</v>
      </c>
      <c r="F3155" t="s">
        <v>217</v>
      </c>
      <c r="G3155">
        <v>279.69</v>
      </c>
      <c r="H3155" s="11">
        <v>0.290321427294505</v>
      </c>
      <c r="I3155" s="10">
        <v>39.955714285714301</v>
      </c>
      <c r="J3155" s="2">
        <v>7</v>
      </c>
      <c r="K3155" s="20">
        <v>81.2</v>
      </c>
      <c r="L3155" s="10">
        <v>40.831578947368399</v>
      </c>
      <c r="M3155" s="10">
        <v>40.83</v>
      </c>
      <c r="N3155" s="2" t="s">
        <v>125</v>
      </c>
    </row>
    <row r="3156" spans="1:14" x14ac:dyDescent="0.3">
      <c r="A3156" t="s">
        <v>218</v>
      </c>
      <c r="B3156" t="s">
        <v>219</v>
      </c>
      <c r="C3156" s="7">
        <v>45809</v>
      </c>
      <c r="D3156" t="s">
        <v>41</v>
      </c>
      <c r="E3156" t="s">
        <v>216</v>
      </c>
      <c r="F3156" t="s">
        <v>217</v>
      </c>
      <c r="G3156">
        <v>389.94</v>
      </c>
      <c r="H3156" s="11">
        <v>0.27327281120172298</v>
      </c>
      <c r="I3156" s="10">
        <v>38.994</v>
      </c>
      <c r="J3156" s="2">
        <v>10</v>
      </c>
      <c r="K3156" s="20">
        <v>106.56</v>
      </c>
      <c r="L3156" s="10">
        <v>40.831578947368399</v>
      </c>
      <c r="M3156" s="10">
        <v>40.83</v>
      </c>
      <c r="N3156" s="2" t="s">
        <v>125</v>
      </c>
    </row>
    <row r="3157" spans="1:14" x14ac:dyDescent="0.3">
      <c r="A3157" t="s">
        <v>218</v>
      </c>
      <c r="B3157" t="s">
        <v>219</v>
      </c>
      <c r="C3157" s="7">
        <v>45816</v>
      </c>
      <c r="D3157" t="s">
        <v>41</v>
      </c>
      <c r="E3157" t="s">
        <v>216</v>
      </c>
      <c r="F3157" t="s">
        <v>217</v>
      </c>
      <c r="G3157">
        <v>159.24</v>
      </c>
      <c r="H3157" s="11">
        <v>0.30017583521728203</v>
      </c>
      <c r="I3157" s="10">
        <v>39.81</v>
      </c>
      <c r="J3157" s="2">
        <v>4</v>
      </c>
      <c r="K3157" s="20">
        <v>47.8</v>
      </c>
      <c r="L3157" s="10">
        <v>40.831578947368399</v>
      </c>
      <c r="M3157" s="10">
        <v>40.83</v>
      </c>
      <c r="N3157" s="2" t="s">
        <v>125</v>
      </c>
    </row>
    <row r="3158" spans="1:14" x14ac:dyDescent="0.3">
      <c r="A3158" t="s">
        <v>218</v>
      </c>
      <c r="B3158" t="s">
        <v>219</v>
      </c>
      <c r="C3158" s="7">
        <v>45823</v>
      </c>
      <c r="D3158" t="s">
        <v>41</v>
      </c>
      <c r="E3158" t="s">
        <v>216</v>
      </c>
      <c r="F3158" t="s">
        <v>217</v>
      </c>
      <c r="G3158">
        <v>275.61</v>
      </c>
      <c r="H3158" s="11">
        <v>0.283480280105947</v>
      </c>
      <c r="I3158" s="10">
        <v>39.3728571428571</v>
      </c>
      <c r="J3158" s="2">
        <v>7</v>
      </c>
      <c r="K3158" s="20">
        <v>78.13</v>
      </c>
      <c r="L3158" s="10">
        <v>40.831578947368399</v>
      </c>
      <c r="M3158" s="10">
        <v>40.83</v>
      </c>
      <c r="N3158" s="2" t="s">
        <v>125</v>
      </c>
    </row>
    <row r="3159" spans="1:14" x14ac:dyDescent="0.3">
      <c r="A3159" t="s">
        <v>218</v>
      </c>
      <c r="B3159" t="s">
        <v>219</v>
      </c>
      <c r="C3159" s="7">
        <v>45830</v>
      </c>
      <c r="D3159" t="s">
        <v>41</v>
      </c>
      <c r="E3159" t="s">
        <v>216</v>
      </c>
      <c r="F3159" t="s">
        <v>217</v>
      </c>
      <c r="G3159">
        <v>394.02</v>
      </c>
      <c r="H3159" s="11">
        <v>0.28364042434394199</v>
      </c>
      <c r="I3159" s="10">
        <v>39.402000000000001</v>
      </c>
      <c r="J3159" s="2">
        <v>10</v>
      </c>
      <c r="K3159" s="20">
        <v>111.76</v>
      </c>
      <c r="L3159" s="10">
        <v>40.831578947368399</v>
      </c>
      <c r="M3159" s="10">
        <v>40.83</v>
      </c>
      <c r="N3159" s="2" t="s">
        <v>125</v>
      </c>
    </row>
    <row r="3160" spans="1:14" x14ac:dyDescent="0.3">
      <c r="A3160" t="s">
        <v>218</v>
      </c>
      <c r="B3160" t="s">
        <v>219</v>
      </c>
      <c r="C3160" s="7">
        <v>45837</v>
      </c>
      <c r="D3160" t="s">
        <v>41</v>
      </c>
      <c r="E3160" t="s">
        <v>216</v>
      </c>
      <c r="F3160" t="s">
        <v>217</v>
      </c>
      <c r="G3160">
        <v>283.77</v>
      </c>
      <c r="H3160" s="11">
        <v>0.29992599640554002</v>
      </c>
      <c r="I3160" s="10">
        <v>40.538571428571402</v>
      </c>
      <c r="J3160" s="2">
        <v>7</v>
      </c>
      <c r="K3160" s="20">
        <v>85.11</v>
      </c>
      <c r="L3160" s="10">
        <v>40.831578947368399</v>
      </c>
      <c r="M3160" s="10">
        <v>40.83</v>
      </c>
      <c r="N3160" s="2" t="s">
        <v>125</v>
      </c>
    </row>
    <row r="3161" spans="1:14" x14ac:dyDescent="0.3">
      <c r="A3161" t="s">
        <v>218</v>
      </c>
      <c r="B3161" t="s">
        <v>219</v>
      </c>
      <c r="C3161" s="7">
        <v>45844</v>
      </c>
      <c r="D3161" t="s">
        <v>41</v>
      </c>
      <c r="E3161" t="s">
        <v>216</v>
      </c>
      <c r="F3161" t="s">
        <v>217</v>
      </c>
      <c r="G3161">
        <v>236.82</v>
      </c>
      <c r="H3161" s="11">
        <v>0.26737606621062399</v>
      </c>
      <c r="I3161" s="10">
        <v>39.47</v>
      </c>
      <c r="J3161" s="2">
        <v>6</v>
      </c>
      <c r="K3161" s="20">
        <v>63.32</v>
      </c>
      <c r="L3161" s="10">
        <v>40.831578947368399</v>
      </c>
      <c r="M3161" s="10">
        <v>40.83</v>
      </c>
      <c r="N3161" s="2" t="s">
        <v>125</v>
      </c>
    </row>
    <row r="3162" spans="1:14" x14ac:dyDescent="0.3">
      <c r="A3162" t="s">
        <v>218</v>
      </c>
      <c r="B3162" t="s">
        <v>219</v>
      </c>
      <c r="C3162" s="7">
        <v>45851</v>
      </c>
      <c r="D3162" t="s">
        <v>41</v>
      </c>
      <c r="E3162" t="s">
        <v>216</v>
      </c>
      <c r="F3162" t="s">
        <v>217</v>
      </c>
      <c r="G3162">
        <v>516.51</v>
      </c>
      <c r="H3162" s="11">
        <v>0.27929759346382399</v>
      </c>
      <c r="I3162" s="10">
        <v>39.731538461538499</v>
      </c>
      <c r="J3162" s="2">
        <v>13</v>
      </c>
      <c r="K3162" s="20">
        <v>144.26</v>
      </c>
      <c r="L3162" s="10">
        <v>40.831578947368399</v>
      </c>
      <c r="M3162" s="10">
        <v>40.83</v>
      </c>
      <c r="N3162" s="2" t="s">
        <v>125</v>
      </c>
    </row>
    <row r="3163" spans="1:14" x14ac:dyDescent="0.3">
      <c r="A3163" t="s">
        <v>218</v>
      </c>
      <c r="B3163" t="s">
        <v>219</v>
      </c>
      <c r="C3163" s="7">
        <v>45858</v>
      </c>
      <c r="D3163" t="s">
        <v>41</v>
      </c>
      <c r="E3163" t="s">
        <v>216</v>
      </c>
      <c r="F3163" t="s">
        <v>217</v>
      </c>
      <c r="G3163">
        <v>275.61</v>
      </c>
      <c r="H3163" s="11">
        <v>0.27201480352672303</v>
      </c>
      <c r="I3163" s="10">
        <v>39.3728571428571</v>
      </c>
      <c r="J3163" s="2">
        <v>7</v>
      </c>
      <c r="K3163" s="20">
        <v>74.97</v>
      </c>
      <c r="L3163" s="10">
        <v>40.831578947368399</v>
      </c>
      <c r="M3163" s="10">
        <v>40.83</v>
      </c>
      <c r="N3163" s="2" t="s">
        <v>125</v>
      </c>
    </row>
    <row r="3164" spans="1:14" x14ac:dyDescent="0.3">
      <c r="A3164" t="s">
        <v>218</v>
      </c>
      <c r="B3164" t="s">
        <v>219</v>
      </c>
      <c r="C3164" s="7">
        <v>45865</v>
      </c>
      <c r="D3164" t="s">
        <v>41</v>
      </c>
      <c r="E3164" t="s">
        <v>216</v>
      </c>
      <c r="F3164" t="s">
        <v>217</v>
      </c>
      <c r="G3164">
        <v>318.48</v>
      </c>
      <c r="H3164" s="11">
        <v>0.286046219542828</v>
      </c>
      <c r="I3164" s="10">
        <v>39.81</v>
      </c>
      <c r="J3164" s="2">
        <v>8</v>
      </c>
      <c r="K3164" s="20">
        <v>91.1</v>
      </c>
      <c r="L3164" s="10">
        <v>40.831578947368399</v>
      </c>
      <c r="M3164" s="10">
        <v>40.83</v>
      </c>
      <c r="N3164" s="2" t="s">
        <v>125</v>
      </c>
    </row>
    <row r="3165" spans="1:14" x14ac:dyDescent="0.3">
      <c r="A3165" t="s">
        <v>218</v>
      </c>
      <c r="B3165" t="s">
        <v>219</v>
      </c>
      <c r="C3165" s="7">
        <v>45872</v>
      </c>
      <c r="D3165" t="s">
        <v>41</v>
      </c>
      <c r="E3165" t="s">
        <v>216</v>
      </c>
      <c r="F3165" t="s">
        <v>217</v>
      </c>
      <c r="G3165">
        <v>159.24</v>
      </c>
      <c r="H3165" s="11">
        <v>0.282843506656619</v>
      </c>
      <c r="I3165" s="10">
        <v>39.81</v>
      </c>
      <c r="J3165" s="2">
        <v>4</v>
      </c>
      <c r="K3165" s="20">
        <v>45.04</v>
      </c>
      <c r="L3165" s="10">
        <v>40.831578947368399</v>
      </c>
      <c r="M3165" s="10">
        <v>40.83</v>
      </c>
      <c r="N3165" s="2" t="s">
        <v>125</v>
      </c>
    </row>
    <row r="3166" spans="1:14" x14ac:dyDescent="0.3">
      <c r="A3166" t="s">
        <v>218</v>
      </c>
      <c r="B3166" t="s">
        <v>219</v>
      </c>
      <c r="C3166" s="7">
        <v>45879</v>
      </c>
      <c r="D3166" t="s">
        <v>41</v>
      </c>
      <c r="E3166" t="s">
        <v>216</v>
      </c>
      <c r="F3166" t="s">
        <v>217</v>
      </c>
      <c r="G3166">
        <v>477.72</v>
      </c>
      <c r="H3166" s="11">
        <v>0.28903960478941598</v>
      </c>
      <c r="I3166" s="10">
        <v>39.81</v>
      </c>
      <c r="J3166" s="2">
        <v>12</v>
      </c>
      <c r="K3166" s="20">
        <v>138.08000000000001</v>
      </c>
      <c r="L3166" s="10">
        <v>40.831578947368399</v>
      </c>
      <c r="M3166" s="10">
        <v>40.83</v>
      </c>
      <c r="N3166" s="2" t="s">
        <v>125</v>
      </c>
    </row>
    <row r="3167" spans="1:14" x14ac:dyDescent="0.3">
      <c r="A3167" t="s">
        <v>218</v>
      </c>
      <c r="B3167" t="s">
        <v>219</v>
      </c>
      <c r="C3167" s="7">
        <v>45886</v>
      </c>
      <c r="D3167" t="s">
        <v>41</v>
      </c>
      <c r="E3167" t="s">
        <v>216</v>
      </c>
      <c r="F3167" t="s">
        <v>217</v>
      </c>
      <c r="G3167">
        <v>159.24</v>
      </c>
      <c r="H3167" s="11">
        <v>0.27631248430042699</v>
      </c>
      <c r="I3167" s="10">
        <v>39.81</v>
      </c>
      <c r="J3167" s="2">
        <v>4</v>
      </c>
      <c r="K3167" s="20">
        <v>44</v>
      </c>
      <c r="L3167" s="10">
        <v>40.831578947368399</v>
      </c>
      <c r="M3167" s="10">
        <v>40.83</v>
      </c>
      <c r="N3167" s="2" t="s">
        <v>125</v>
      </c>
    </row>
    <row r="3168" spans="1:14" x14ac:dyDescent="0.3">
      <c r="A3168" t="s">
        <v>218</v>
      </c>
      <c r="B3168" t="s">
        <v>219</v>
      </c>
      <c r="C3168" s="7">
        <v>45893</v>
      </c>
      <c r="D3168" t="s">
        <v>41</v>
      </c>
      <c r="E3168" t="s">
        <v>216</v>
      </c>
      <c r="F3168" t="s">
        <v>217</v>
      </c>
      <c r="G3168">
        <v>157.19999999999999</v>
      </c>
      <c r="H3168" s="11">
        <v>0.27856234096692101</v>
      </c>
      <c r="I3168" s="10">
        <v>39.299999999999997</v>
      </c>
      <c r="J3168" s="2">
        <v>4</v>
      </c>
      <c r="K3168" s="20">
        <v>43.79</v>
      </c>
      <c r="L3168" s="10">
        <v>40.831578947368399</v>
      </c>
      <c r="M3168" s="10">
        <v>40.83</v>
      </c>
      <c r="N3168" s="2" t="s">
        <v>125</v>
      </c>
    </row>
    <row r="3169" spans="1:14" x14ac:dyDescent="0.3">
      <c r="A3169" t="s">
        <v>218</v>
      </c>
      <c r="B3169" t="s">
        <v>219</v>
      </c>
      <c r="C3169" s="7">
        <v>45900</v>
      </c>
      <c r="D3169" t="s">
        <v>41</v>
      </c>
      <c r="E3169" t="s">
        <v>216</v>
      </c>
      <c r="F3169" t="s">
        <v>217</v>
      </c>
      <c r="G3169">
        <v>314.39999999999998</v>
      </c>
      <c r="H3169" s="11">
        <v>0.27356870229007602</v>
      </c>
      <c r="I3169" s="10">
        <v>39.299999999999997</v>
      </c>
      <c r="J3169" s="2">
        <v>8</v>
      </c>
      <c r="K3169" s="20">
        <v>86.01</v>
      </c>
      <c r="L3169" s="10">
        <v>40.831578947368399</v>
      </c>
      <c r="M3169" s="10">
        <v>40.83</v>
      </c>
      <c r="N3169" s="2" t="s">
        <v>125</v>
      </c>
    </row>
    <row r="3170" spans="1:14" x14ac:dyDescent="0.3">
      <c r="A3170" t="s">
        <v>218</v>
      </c>
      <c r="B3170" t="s">
        <v>219</v>
      </c>
      <c r="C3170" s="7">
        <v>45907</v>
      </c>
      <c r="D3170" t="s">
        <v>41</v>
      </c>
      <c r="E3170" t="s">
        <v>216</v>
      </c>
      <c r="F3170" t="s">
        <v>217</v>
      </c>
      <c r="G3170">
        <v>275.61</v>
      </c>
      <c r="H3170" s="11">
        <v>0.27705816189543198</v>
      </c>
      <c r="I3170" s="10">
        <v>39.3728571428571</v>
      </c>
      <c r="J3170" s="2">
        <v>7</v>
      </c>
      <c r="K3170" s="20">
        <v>76.36</v>
      </c>
      <c r="L3170" s="10">
        <v>40.831578947368399</v>
      </c>
      <c r="M3170" s="10">
        <v>40.83</v>
      </c>
      <c r="N3170" s="2" t="s">
        <v>125</v>
      </c>
    </row>
    <row r="3171" spans="1:14" x14ac:dyDescent="0.3">
      <c r="A3171" t="s">
        <v>218</v>
      </c>
      <c r="B3171" t="s">
        <v>219</v>
      </c>
      <c r="C3171" s="7">
        <v>45914</v>
      </c>
      <c r="D3171" t="s">
        <v>41</v>
      </c>
      <c r="E3171" t="s">
        <v>216</v>
      </c>
      <c r="F3171" t="s">
        <v>217</v>
      </c>
      <c r="G3171">
        <v>430.76</v>
      </c>
      <c r="H3171" s="11">
        <v>0.26980221004735799</v>
      </c>
      <c r="I3171" s="10">
        <v>39.159999999999997</v>
      </c>
      <c r="J3171" s="2">
        <v>11</v>
      </c>
      <c r="K3171" s="20">
        <v>116.22</v>
      </c>
      <c r="L3171" s="10">
        <v>40.831578947368399</v>
      </c>
      <c r="M3171" s="10">
        <v>40.83</v>
      </c>
      <c r="N3171" s="2" t="s">
        <v>125</v>
      </c>
    </row>
    <row r="3172" spans="1:14" x14ac:dyDescent="0.3">
      <c r="A3172" t="s">
        <v>218</v>
      </c>
      <c r="B3172" t="s">
        <v>219</v>
      </c>
      <c r="C3172" s="7">
        <v>45921</v>
      </c>
      <c r="D3172" t="s">
        <v>41</v>
      </c>
      <c r="E3172" t="s">
        <v>216</v>
      </c>
      <c r="F3172" t="s">
        <v>217</v>
      </c>
      <c r="G3172">
        <v>314.39999999999998</v>
      </c>
      <c r="H3172" s="11">
        <v>0.28361959287531802</v>
      </c>
      <c r="I3172" s="10">
        <v>39.299999999999997</v>
      </c>
      <c r="J3172" s="2">
        <v>8</v>
      </c>
      <c r="K3172" s="20">
        <v>89.17</v>
      </c>
      <c r="L3172" s="10">
        <v>40.831578947368399</v>
      </c>
      <c r="M3172" s="10">
        <v>40.83</v>
      </c>
      <c r="N3172" s="2" t="s">
        <v>125</v>
      </c>
    </row>
    <row r="3173" spans="1:14" x14ac:dyDescent="0.3">
      <c r="A3173" t="s">
        <v>218</v>
      </c>
      <c r="B3173" t="s">
        <v>219</v>
      </c>
      <c r="C3173" s="7">
        <v>45928</v>
      </c>
      <c r="D3173" t="s">
        <v>41</v>
      </c>
      <c r="E3173" t="s">
        <v>216</v>
      </c>
      <c r="F3173" t="s">
        <v>217</v>
      </c>
      <c r="G3173">
        <v>628.79999999999995</v>
      </c>
      <c r="H3173" s="11">
        <v>0.26272264631043302</v>
      </c>
      <c r="I3173" s="10">
        <v>39.299999999999997</v>
      </c>
      <c r="J3173" s="2">
        <v>16</v>
      </c>
      <c r="K3173" s="20">
        <v>165.2</v>
      </c>
      <c r="L3173" s="10">
        <v>40.831578947368399</v>
      </c>
      <c r="M3173" s="10">
        <v>40.83</v>
      </c>
      <c r="N3173" s="2" t="s">
        <v>125</v>
      </c>
    </row>
    <row r="3174" spans="1:14" x14ac:dyDescent="0.3">
      <c r="A3174" t="s">
        <v>218</v>
      </c>
      <c r="B3174" t="s">
        <v>219</v>
      </c>
      <c r="C3174" s="7">
        <v>45935</v>
      </c>
      <c r="D3174" t="s">
        <v>41</v>
      </c>
      <c r="E3174" t="s">
        <v>216</v>
      </c>
      <c r="F3174" t="s">
        <v>217</v>
      </c>
      <c r="G3174">
        <v>357.27</v>
      </c>
      <c r="H3174" s="11">
        <v>0.290116718448232</v>
      </c>
      <c r="I3174" s="10">
        <v>39.696666666666701</v>
      </c>
      <c r="J3174" s="2">
        <v>9</v>
      </c>
      <c r="K3174" s="20">
        <v>103.65</v>
      </c>
      <c r="L3174" s="10">
        <v>40.831578947368399</v>
      </c>
      <c r="M3174" s="10">
        <v>40.83</v>
      </c>
      <c r="N3174" s="2" t="s">
        <v>125</v>
      </c>
    </row>
    <row r="3175" spans="1:14" x14ac:dyDescent="0.3">
      <c r="A3175" t="s">
        <v>218</v>
      </c>
      <c r="B3175" t="s">
        <v>219</v>
      </c>
      <c r="C3175" s="7">
        <v>45942</v>
      </c>
      <c r="D3175" t="s">
        <v>41</v>
      </c>
      <c r="E3175" t="s">
        <v>216</v>
      </c>
      <c r="F3175" t="s">
        <v>217</v>
      </c>
      <c r="G3175">
        <v>314.39999999999998</v>
      </c>
      <c r="H3175" s="11">
        <v>0.27426844783714999</v>
      </c>
      <c r="I3175" s="10">
        <v>39.299999999999997</v>
      </c>
      <c r="J3175" s="2">
        <v>8</v>
      </c>
      <c r="K3175" s="20">
        <v>86.23</v>
      </c>
      <c r="L3175" s="10">
        <v>40.831578947368399</v>
      </c>
      <c r="M3175" s="10">
        <v>40.83</v>
      </c>
      <c r="N3175" s="2" t="s">
        <v>125</v>
      </c>
    </row>
    <row r="3176" spans="1:14" x14ac:dyDescent="0.3">
      <c r="A3176" t="s">
        <v>218</v>
      </c>
      <c r="B3176" t="s">
        <v>219</v>
      </c>
      <c r="C3176" s="7">
        <v>45949</v>
      </c>
      <c r="D3176" t="s">
        <v>41</v>
      </c>
      <c r="E3176" t="s">
        <v>216</v>
      </c>
      <c r="F3176" t="s">
        <v>217</v>
      </c>
      <c r="G3176">
        <v>469.56</v>
      </c>
      <c r="H3176" s="11">
        <v>0.27091319533180003</v>
      </c>
      <c r="I3176" s="10">
        <v>39.130000000000003</v>
      </c>
      <c r="J3176" s="2">
        <v>12</v>
      </c>
      <c r="K3176" s="20">
        <v>127.21</v>
      </c>
      <c r="L3176" s="10">
        <v>40.831578947368399</v>
      </c>
      <c r="M3176" s="10">
        <v>40.83</v>
      </c>
      <c r="N3176" s="2" t="s">
        <v>125</v>
      </c>
    </row>
    <row r="3177" spans="1:14" x14ac:dyDescent="0.3">
      <c r="A3177" t="s">
        <v>218</v>
      </c>
      <c r="B3177" t="s">
        <v>219</v>
      </c>
      <c r="C3177" s="7">
        <v>45956</v>
      </c>
      <c r="D3177" t="s">
        <v>41</v>
      </c>
      <c r="E3177" t="s">
        <v>216</v>
      </c>
      <c r="F3177" t="s">
        <v>217</v>
      </c>
      <c r="G3177">
        <v>275.61</v>
      </c>
      <c r="H3177" s="11">
        <v>0.27593338412974899</v>
      </c>
      <c r="I3177" s="10">
        <v>39.3728571428571</v>
      </c>
      <c r="J3177" s="2">
        <v>7</v>
      </c>
      <c r="K3177" s="20">
        <v>76.05</v>
      </c>
      <c r="L3177" s="10">
        <v>40.831578947368399</v>
      </c>
      <c r="M3177" s="10">
        <v>40.83</v>
      </c>
      <c r="N3177" s="2" t="s">
        <v>125</v>
      </c>
    </row>
    <row r="3178" spans="1:14" x14ac:dyDescent="0.3">
      <c r="A3178" t="s">
        <v>218</v>
      </c>
      <c r="B3178" t="s">
        <v>219</v>
      </c>
      <c r="C3178" s="7">
        <v>45963</v>
      </c>
      <c r="D3178" t="s">
        <v>41</v>
      </c>
      <c r="E3178" t="s">
        <v>216</v>
      </c>
      <c r="F3178" t="s">
        <v>217</v>
      </c>
      <c r="G3178">
        <v>195.99</v>
      </c>
      <c r="H3178" s="11">
        <v>0.27164651257717198</v>
      </c>
      <c r="I3178" s="10">
        <v>39.198</v>
      </c>
      <c r="J3178" s="2">
        <v>5</v>
      </c>
      <c r="K3178" s="20">
        <v>53.24</v>
      </c>
      <c r="L3178" s="10">
        <v>40.831578947368399</v>
      </c>
      <c r="M3178" s="10">
        <v>40.83</v>
      </c>
      <c r="N3178" s="2" t="s">
        <v>125</v>
      </c>
    </row>
    <row r="3179" spans="1:14" x14ac:dyDescent="0.3">
      <c r="A3179" t="s">
        <v>218</v>
      </c>
      <c r="B3179" t="s">
        <v>219</v>
      </c>
      <c r="C3179" s="7">
        <v>45970</v>
      </c>
      <c r="D3179" t="s">
        <v>41</v>
      </c>
      <c r="E3179" t="s">
        <v>216</v>
      </c>
      <c r="F3179" t="s">
        <v>217</v>
      </c>
      <c r="G3179">
        <v>389.94</v>
      </c>
      <c r="H3179" s="11">
        <v>0.27083653895471099</v>
      </c>
      <c r="I3179" s="10">
        <v>38.994</v>
      </c>
      <c r="J3179" s="2">
        <v>10</v>
      </c>
      <c r="K3179" s="20">
        <v>105.61</v>
      </c>
      <c r="L3179" s="10">
        <v>40.831578947368399</v>
      </c>
      <c r="M3179" s="10">
        <v>40.83</v>
      </c>
      <c r="N3179" s="2" t="s">
        <v>125</v>
      </c>
    </row>
    <row r="3180" spans="1:14" x14ac:dyDescent="0.3">
      <c r="A3180" t="s">
        <v>218</v>
      </c>
      <c r="B3180" t="s">
        <v>219</v>
      </c>
      <c r="C3180" s="7">
        <v>45977</v>
      </c>
      <c r="D3180" t="s">
        <v>41</v>
      </c>
      <c r="E3180" t="s">
        <v>216</v>
      </c>
      <c r="F3180" t="s">
        <v>217</v>
      </c>
      <c r="G3180">
        <v>549.17999999999995</v>
      </c>
      <c r="H3180" s="11">
        <v>0.27730434465930998</v>
      </c>
      <c r="I3180" s="10">
        <v>39.227142857142901</v>
      </c>
      <c r="J3180" s="2">
        <v>14</v>
      </c>
      <c r="K3180" s="20">
        <v>152.29</v>
      </c>
      <c r="L3180" s="10">
        <v>40.831578947368399</v>
      </c>
      <c r="M3180" s="10">
        <v>40.83</v>
      </c>
      <c r="N3180" s="2" t="s">
        <v>125</v>
      </c>
    </row>
    <row r="3181" spans="1:14" x14ac:dyDescent="0.3">
      <c r="A3181" t="s">
        <v>218</v>
      </c>
      <c r="B3181" t="s">
        <v>219</v>
      </c>
      <c r="C3181" s="7">
        <v>45984</v>
      </c>
      <c r="D3181" t="s">
        <v>41</v>
      </c>
      <c r="E3181" t="s">
        <v>216</v>
      </c>
      <c r="F3181" t="s">
        <v>217</v>
      </c>
      <c r="G3181">
        <v>516.51</v>
      </c>
      <c r="H3181" s="11">
        <v>0.28266635689531699</v>
      </c>
      <c r="I3181" s="10">
        <v>39.731538461538499</v>
      </c>
      <c r="J3181" s="2">
        <v>13</v>
      </c>
      <c r="K3181" s="20">
        <v>146</v>
      </c>
      <c r="L3181" s="10">
        <v>40.831578947368399</v>
      </c>
      <c r="M3181" s="10">
        <v>40.83</v>
      </c>
      <c r="N3181" s="2" t="s">
        <v>125</v>
      </c>
    </row>
    <row r="3182" spans="1:14" x14ac:dyDescent="0.3">
      <c r="A3182" t="s">
        <v>218</v>
      </c>
      <c r="B3182" t="s">
        <v>219</v>
      </c>
      <c r="C3182" s="7">
        <v>45991</v>
      </c>
      <c r="D3182" t="s">
        <v>41</v>
      </c>
      <c r="E3182" t="s">
        <v>216</v>
      </c>
      <c r="F3182" t="s">
        <v>217</v>
      </c>
      <c r="G3182">
        <v>585.92999999999995</v>
      </c>
      <c r="H3182" s="11">
        <v>0.274776850477019</v>
      </c>
      <c r="I3182" s="10">
        <v>39.061999999999998</v>
      </c>
      <c r="J3182" s="2">
        <v>15</v>
      </c>
      <c r="K3182" s="20">
        <v>161</v>
      </c>
      <c r="L3182" s="10">
        <v>40.831578947368399</v>
      </c>
      <c r="M3182" s="10">
        <v>40.83</v>
      </c>
      <c r="N3182" s="2" t="s">
        <v>125</v>
      </c>
    </row>
    <row r="3183" spans="1:14" x14ac:dyDescent="0.3">
      <c r="A3183" t="s">
        <v>218</v>
      </c>
      <c r="B3183" t="s">
        <v>219</v>
      </c>
      <c r="C3183" s="7">
        <v>45998</v>
      </c>
      <c r="D3183" t="s">
        <v>41</v>
      </c>
      <c r="E3183" t="s">
        <v>216</v>
      </c>
      <c r="F3183" t="s">
        <v>217</v>
      </c>
      <c r="G3183">
        <v>516.51</v>
      </c>
      <c r="H3183" s="11">
        <v>0.28497028131110702</v>
      </c>
      <c r="I3183" s="10">
        <v>39.731538461538499</v>
      </c>
      <c r="J3183" s="2">
        <v>13</v>
      </c>
      <c r="K3183" s="20">
        <v>147.19</v>
      </c>
      <c r="L3183" s="10">
        <v>40.831578947368399</v>
      </c>
      <c r="M3183" s="10">
        <v>40.83</v>
      </c>
      <c r="N3183" s="2" t="s">
        <v>125</v>
      </c>
    </row>
    <row r="3184" spans="1:14" x14ac:dyDescent="0.3">
      <c r="A3184" t="s">
        <v>218</v>
      </c>
      <c r="B3184" t="s">
        <v>219</v>
      </c>
      <c r="C3184" s="7">
        <v>46005</v>
      </c>
      <c r="D3184" t="s">
        <v>41</v>
      </c>
      <c r="E3184" t="s">
        <v>216</v>
      </c>
      <c r="F3184" t="s">
        <v>217</v>
      </c>
      <c r="G3184">
        <v>587.97</v>
      </c>
      <c r="H3184" s="11">
        <v>0.260948687858224</v>
      </c>
      <c r="I3184" s="10">
        <v>39.198</v>
      </c>
      <c r="J3184" s="2">
        <v>15</v>
      </c>
      <c r="K3184" s="20">
        <v>153.43</v>
      </c>
      <c r="L3184" s="10">
        <v>40.831578947368399</v>
      </c>
      <c r="M3184" s="10">
        <v>40.83</v>
      </c>
      <c r="N3184" s="2" t="s">
        <v>125</v>
      </c>
    </row>
    <row r="3185" spans="1:14" x14ac:dyDescent="0.3">
      <c r="A3185" t="s">
        <v>218</v>
      </c>
      <c r="B3185" t="s">
        <v>219</v>
      </c>
      <c r="C3185" s="7">
        <v>46012</v>
      </c>
      <c r="D3185" t="s">
        <v>41</v>
      </c>
      <c r="E3185" t="s">
        <v>216</v>
      </c>
      <c r="F3185" t="s">
        <v>217</v>
      </c>
      <c r="G3185">
        <v>790.08</v>
      </c>
      <c r="H3185" s="11">
        <v>0.286072296476306</v>
      </c>
      <c r="I3185" s="10">
        <v>39.503999999999998</v>
      </c>
      <c r="J3185" s="2">
        <v>20</v>
      </c>
      <c r="K3185" s="20">
        <v>226.02</v>
      </c>
      <c r="L3185" s="10">
        <v>40.831578947368399</v>
      </c>
      <c r="M3185" s="10">
        <v>40.83</v>
      </c>
      <c r="N3185" s="2" t="s">
        <v>125</v>
      </c>
    </row>
    <row r="3186" spans="1:14" x14ac:dyDescent="0.3">
      <c r="A3186" t="s">
        <v>218</v>
      </c>
      <c r="B3186" t="s">
        <v>219</v>
      </c>
      <c r="C3186" s="7">
        <v>46019</v>
      </c>
      <c r="D3186" t="s">
        <v>41</v>
      </c>
      <c r="E3186" t="s">
        <v>216</v>
      </c>
      <c r="F3186" t="s">
        <v>217</v>
      </c>
      <c r="G3186">
        <v>347.06</v>
      </c>
      <c r="H3186" s="11">
        <v>0.287500720336541</v>
      </c>
      <c r="I3186" s="10">
        <v>38.562222222222204</v>
      </c>
      <c r="J3186" s="2">
        <v>9</v>
      </c>
      <c r="K3186" s="20">
        <v>99.78</v>
      </c>
      <c r="L3186" s="10">
        <v>40.831578947368399</v>
      </c>
      <c r="M3186" s="10">
        <v>40.83</v>
      </c>
      <c r="N3186" s="2" t="s">
        <v>125</v>
      </c>
    </row>
    <row r="3187" spans="1:14" x14ac:dyDescent="0.3">
      <c r="A3187" t="s">
        <v>218</v>
      </c>
      <c r="B3187" t="s">
        <v>219</v>
      </c>
      <c r="C3187" s="7">
        <v>46026</v>
      </c>
      <c r="D3187" t="s">
        <v>41</v>
      </c>
      <c r="E3187" t="s">
        <v>216</v>
      </c>
      <c r="F3187" t="s">
        <v>217</v>
      </c>
      <c r="G3187">
        <v>685.86</v>
      </c>
      <c r="H3187" s="11">
        <v>0.17136150234741801</v>
      </c>
      <c r="I3187" s="10">
        <v>32.659999999999997</v>
      </c>
      <c r="J3187" s="2">
        <v>21</v>
      </c>
      <c r="K3187" s="20">
        <v>117.53</v>
      </c>
      <c r="L3187" s="10">
        <v>40.831578947368399</v>
      </c>
      <c r="M3187" s="10">
        <v>40.83</v>
      </c>
      <c r="N3187" s="2" t="s">
        <v>125</v>
      </c>
    </row>
    <row r="3188" spans="1:14" x14ac:dyDescent="0.3">
      <c r="A3188" t="s">
        <v>218</v>
      </c>
      <c r="B3188" t="s">
        <v>219</v>
      </c>
      <c r="C3188" s="7">
        <v>46033</v>
      </c>
      <c r="D3188" t="s">
        <v>41</v>
      </c>
      <c r="E3188" t="s">
        <v>216</v>
      </c>
      <c r="F3188" t="s">
        <v>217</v>
      </c>
      <c r="G3188">
        <v>849.16</v>
      </c>
      <c r="H3188" s="11">
        <v>0.15981676009232701</v>
      </c>
      <c r="I3188" s="10">
        <v>32.659999999999997</v>
      </c>
      <c r="J3188" s="2">
        <v>26</v>
      </c>
      <c r="K3188" s="20">
        <v>135.71</v>
      </c>
      <c r="L3188" s="10">
        <v>40.831578947368399</v>
      </c>
      <c r="M3188" s="10">
        <v>40.83</v>
      </c>
      <c r="N3188" s="2" t="s">
        <v>125</v>
      </c>
    </row>
    <row r="3189" spans="1:14" x14ac:dyDescent="0.3">
      <c r="A3189" t="s">
        <v>218</v>
      </c>
      <c r="B3189" t="s">
        <v>219</v>
      </c>
      <c r="C3189" s="7">
        <v>46040</v>
      </c>
      <c r="D3189" t="s">
        <v>41</v>
      </c>
      <c r="E3189" t="s">
        <v>216</v>
      </c>
      <c r="F3189" t="s">
        <v>217</v>
      </c>
      <c r="G3189">
        <v>522.55999999999995</v>
      </c>
      <c r="H3189" s="11">
        <v>0.16493799755052099</v>
      </c>
      <c r="I3189" s="10">
        <v>32.659999999999997</v>
      </c>
      <c r="J3189" s="2">
        <v>16</v>
      </c>
      <c r="K3189" s="20">
        <v>86.19</v>
      </c>
      <c r="L3189" s="10">
        <v>40.831578947368399</v>
      </c>
      <c r="M3189" s="10">
        <v>40.83</v>
      </c>
      <c r="N3189" s="2" t="s">
        <v>125</v>
      </c>
    </row>
    <row r="3190" spans="1:14" x14ac:dyDescent="0.3">
      <c r="A3190" t="s">
        <v>218</v>
      </c>
      <c r="B3190" t="s">
        <v>219</v>
      </c>
      <c r="C3190" s="7">
        <v>46047</v>
      </c>
      <c r="D3190" t="s">
        <v>41</v>
      </c>
      <c r="E3190" t="s">
        <v>216</v>
      </c>
      <c r="F3190" t="s">
        <v>217</v>
      </c>
      <c r="G3190">
        <v>555.22</v>
      </c>
      <c r="H3190" s="11">
        <v>0.167375094557112</v>
      </c>
      <c r="I3190" s="10">
        <v>32.659999999999997</v>
      </c>
      <c r="J3190" s="2">
        <v>17</v>
      </c>
      <c r="K3190" s="20">
        <v>92.93</v>
      </c>
      <c r="L3190" s="10">
        <v>40.831578947368399</v>
      </c>
      <c r="M3190" s="10">
        <v>40.83</v>
      </c>
      <c r="N3190" s="2" t="s">
        <v>125</v>
      </c>
    </row>
    <row r="3191" spans="1:14" x14ac:dyDescent="0.3">
      <c r="A3191" t="s">
        <v>218</v>
      </c>
      <c r="B3191" t="s">
        <v>219</v>
      </c>
      <c r="C3191" s="7">
        <v>46054</v>
      </c>
      <c r="D3191" t="s">
        <v>41</v>
      </c>
      <c r="E3191" t="s">
        <v>216</v>
      </c>
      <c r="F3191" t="s">
        <v>217</v>
      </c>
      <c r="G3191">
        <v>159.24</v>
      </c>
      <c r="H3191" s="11">
        <v>0.322406430545089</v>
      </c>
      <c r="I3191" s="10">
        <v>39.81</v>
      </c>
      <c r="J3191" s="2">
        <v>4</v>
      </c>
      <c r="K3191" s="20">
        <v>51.34</v>
      </c>
      <c r="L3191" s="10">
        <v>40.831578947368399</v>
      </c>
      <c r="M3191" s="10">
        <v>40.83</v>
      </c>
      <c r="N3191" s="2" t="s">
        <v>125</v>
      </c>
    </row>
    <row r="3192" spans="1:14" x14ac:dyDescent="0.3">
      <c r="A3192" t="s">
        <v>220</v>
      </c>
      <c r="B3192" t="s">
        <v>221</v>
      </c>
      <c r="C3192" s="7">
        <v>45697</v>
      </c>
      <c r="D3192" t="s">
        <v>41</v>
      </c>
      <c r="E3192" t="s">
        <v>216</v>
      </c>
      <c r="F3192" t="s">
        <v>217</v>
      </c>
      <c r="G3192">
        <v>79.62</v>
      </c>
      <c r="H3192" s="11">
        <v>0.32642552122582302</v>
      </c>
      <c r="I3192" s="10">
        <v>39.81</v>
      </c>
      <c r="J3192" s="2">
        <v>2</v>
      </c>
      <c r="K3192" s="20">
        <v>25.99</v>
      </c>
      <c r="L3192" s="10">
        <v>40.831578947368399</v>
      </c>
      <c r="M3192" s="10">
        <v>40.83</v>
      </c>
      <c r="N3192" s="2" t="s">
        <v>125</v>
      </c>
    </row>
    <row r="3193" spans="1:14" x14ac:dyDescent="0.3">
      <c r="A3193" t="s">
        <v>220</v>
      </c>
      <c r="B3193" t="s">
        <v>221</v>
      </c>
      <c r="C3193" s="7">
        <v>45711</v>
      </c>
      <c r="D3193" t="s">
        <v>41</v>
      </c>
      <c r="E3193" t="s">
        <v>216</v>
      </c>
      <c r="F3193" t="s">
        <v>217</v>
      </c>
      <c r="G3193">
        <v>140.85</v>
      </c>
      <c r="H3193" s="11">
        <v>0.30124245651402198</v>
      </c>
      <c r="I3193" s="10">
        <v>35.212499999999999</v>
      </c>
      <c r="J3193" s="2">
        <v>4</v>
      </c>
      <c r="K3193" s="20">
        <v>42.43</v>
      </c>
      <c r="L3193" s="10">
        <v>40.831578947368399</v>
      </c>
      <c r="M3193" s="10">
        <v>40.83</v>
      </c>
      <c r="N3193" s="2" t="s">
        <v>125</v>
      </c>
    </row>
    <row r="3194" spans="1:14" x14ac:dyDescent="0.3">
      <c r="A3194" t="s">
        <v>220</v>
      </c>
      <c r="B3194" t="s">
        <v>221</v>
      </c>
      <c r="C3194" s="7">
        <v>45718</v>
      </c>
      <c r="D3194" t="s">
        <v>41</v>
      </c>
      <c r="E3194" t="s">
        <v>216</v>
      </c>
      <c r="F3194" t="s">
        <v>217</v>
      </c>
      <c r="G3194">
        <v>236.82</v>
      </c>
      <c r="H3194" s="11">
        <v>0.327675027447006</v>
      </c>
      <c r="I3194" s="10">
        <v>39.47</v>
      </c>
      <c r="J3194" s="2">
        <v>6</v>
      </c>
      <c r="K3194" s="20">
        <v>77.599999999999994</v>
      </c>
      <c r="L3194" s="10">
        <v>40.831578947368399</v>
      </c>
      <c r="M3194" s="10">
        <v>40.83</v>
      </c>
      <c r="N3194" s="2" t="s">
        <v>125</v>
      </c>
    </row>
    <row r="3195" spans="1:14" x14ac:dyDescent="0.3">
      <c r="A3195" t="s">
        <v>220</v>
      </c>
      <c r="B3195" t="s">
        <v>221</v>
      </c>
      <c r="C3195" s="7">
        <v>45725</v>
      </c>
      <c r="D3195" t="s">
        <v>41</v>
      </c>
      <c r="E3195" t="s">
        <v>216</v>
      </c>
      <c r="F3195" t="s">
        <v>217</v>
      </c>
      <c r="G3195">
        <v>79.62</v>
      </c>
      <c r="H3195" s="11">
        <v>0.29841748304446097</v>
      </c>
      <c r="I3195" s="10">
        <v>39.81</v>
      </c>
      <c r="J3195" s="2">
        <v>2</v>
      </c>
      <c r="K3195" s="20">
        <v>23.76</v>
      </c>
      <c r="L3195" s="10">
        <v>40.831578947368399</v>
      </c>
      <c r="M3195" s="10">
        <v>40.83</v>
      </c>
      <c r="N3195" s="2" t="s">
        <v>125</v>
      </c>
    </row>
    <row r="3196" spans="1:14" x14ac:dyDescent="0.3">
      <c r="A3196" t="s">
        <v>220</v>
      </c>
      <c r="B3196" t="s">
        <v>221</v>
      </c>
      <c r="C3196" s="7">
        <v>45732</v>
      </c>
      <c r="D3196" t="s">
        <v>41</v>
      </c>
      <c r="E3196" t="s">
        <v>216</v>
      </c>
      <c r="F3196" t="s">
        <v>217</v>
      </c>
      <c r="G3196">
        <v>195.99</v>
      </c>
      <c r="H3196" s="11">
        <v>0.29919893872136299</v>
      </c>
      <c r="I3196" s="10">
        <v>39.198</v>
      </c>
      <c r="J3196" s="2">
        <v>5</v>
      </c>
      <c r="K3196" s="20">
        <v>58.64</v>
      </c>
      <c r="L3196" s="10">
        <v>40.831578947368399</v>
      </c>
      <c r="M3196" s="10">
        <v>40.83</v>
      </c>
      <c r="N3196" s="2" t="s">
        <v>125</v>
      </c>
    </row>
    <row r="3197" spans="1:14" x14ac:dyDescent="0.3">
      <c r="A3197" t="s">
        <v>220</v>
      </c>
      <c r="B3197" t="s">
        <v>221</v>
      </c>
      <c r="C3197" s="7">
        <v>45739</v>
      </c>
      <c r="D3197" t="s">
        <v>41</v>
      </c>
      <c r="E3197" t="s">
        <v>216</v>
      </c>
      <c r="F3197" t="s">
        <v>217</v>
      </c>
      <c r="G3197">
        <v>200.07</v>
      </c>
      <c r="H3197" s="11">
        <v>0.35062728045184199</v>
      </c>
      <c r="I3197" s="10">
        <v>40.014000000000003</v>
      </c>
      <c r="J3197" s="2">
        <v>5</v>
      </c>
      <c r="K3197" s="20">
        <v>70.150000000000006</v>
      </c>
      <c r="L3197" s="10">
        <v>40.831578947368399</v>
      </c>
      <c r="M3197" s="10">
        <v>40.83</v>
      </c>
      <c r="N3197" s="2" t="s">
        <v>125</v>
      </c>
    </row>
    <row r="3198" spans="1:14" x14ac:dyDescent="0.3">
      <c r="A3198" t="s">
        <v>220</v>
      </c>
      <c r="B3198" t="s">
        <v>221</v>
      </c>
      <c r="C3198" s="7">
        <v>45746</v>
      </c>
      <c r="D3198" t="s">
        <v>41</v>
      </c>
      <c r="E3198" t="s">
        <v>216</v>
      </c>
      <c r="F3198" t="s">
        <v>217</v>
      </c>
      <c r="G3198">
        <v>155.16</v>
      </c>
      <c r="H3198" s="11">
        <v>0.27687548337200302</v>
      </c>
      <c r="I3198" s="10">
        <v>38.79</v>
      </c>
      <c r="J3198" s="2">
        <v>4</v>
      </c>
      <c r="K3198" s="20">
        <v>42.96</v>
      </c>
      <c r="L3198" s="10">
        <v>40.831578947368399</v>
      </c>
      <c r="M3198" s="10">
        <v>40.83</v>
      </c>
      <c r="N3198" s="2" t="s">
        <v>125</v>
      </c>
    </row>
    <row r="3199" spans="1:14" x14ac:dyDescent="0.3">
      <c r="A3199" t="s">
        <v>220</v>
      </c>
      <c r="B3199" t="s">
        <v>221</v>
      </c>
      <c r="C3199" s="7">
        <v>45753</v>
      </c>
      <c r="D3199" t="s">
        <v>41</v>
      </c>
      <c r="E3199" t="s">
        <v>216</v>
      </c>
      <c r="F3199" t="s">
        <v>217</v>
      </c>
      <c r="G3199">
        <v>38.79</v>
      </c>
      <c r="H3199" s="11">
        <v>0.39752513534416101</v>
      </c>
      <c r="I3199" s="10">
        <v>38.79</v>
      </c>
      <c r="J3199" s="2">
        <v>1</v>
      </c>
      <c r="K3199" s="20">
        <v>15.42</v>
      </c>
      <c r="L3199" s="10">
        <v>40.831578947368399</v>
      </c>
      <c r="M3199" s="10">
        <v>40.83</v>
      </c>
      <c r="N3199" s="2" t="s">
        <v>125</v>
      </c>
    </row>
    <row r="3200" spans="1:14" x14ac:dyDescent="0.3">
      <c r="A3200" t="s">
        <v>220</v>
      </c>
      <c r="B3200" t="s">
        <v>221</v>
      </c>
      <c r="C3200" s="7">
        <v>45760</v>
      </c>
      <c r="D3200" t="s">
        <v>41</v>
      </c>
      <c r="E3200" t="s">
        <v>216</v>
      </c>
      <c r="F3200" t="s">
        <v>217</v>
      </c>
      <c r="G3200">
        <v>240.9</v>
      </c>
      <c r="H3200" s="11">
        <v>0.34333748443337497</v>
      </c>
      <c r="I3200" s="10">
        <v>40.15</v>
      </c>
      <c r="J3200" s="2">
        <v>6</v>
      </c>
      <c r="K3200" s="20">
        <v>82.71</v>
      </c>
      <c r="L3200" s="10">
        <v>40.831578947368399</v>
      </c>
      <c r="M3200" s="10">
        <v>40.83</v>
      </c>
      <c r="N3200" s="2" t="s">
        <v>125</v>
      </c>
    </row>
    <row r="3201" spans="1:14" x14ac:dyDescent="0.3">
      <c r="A3201" t="s">
        <v>220</v>
      </c>
      <c r="B3201" t="s">
        <v>221</v>
      </c>
      <c r="C3201" s="7">
        <v>45767</v>
      </c>
      <c r="D3201" t="s">
        <v>41</v>
      </c>
      <c r="E3201" t="s">
        <v>216</v>
      </c>
      <c r="F3201" t="s">
        <v>217</v>
      </c>
      <c r="G3201">
        <v>116.37</v>
      </c>
      <c r="H3201" s="11">
        <v>0.34355933659878002</v>
      </c>
      <c r="I3201" s="10">
        <v>38.79</v>
      </c>
      <c r="J3201" s="2">
        <v>3</v>
      </c>
      <c r="K3201" s="20">
        <v>39.979999999999997</v>
      </c>
      <c r="L3201" s="10">
        <v>40.831578947368399</v>
      </c>
      <c r="M3201" s="10">
        <v>40.83</v>
      </c>
      <c r="N3201" s="2" t="s">
        <v>125</v>
      </c>
    </row>
    <row r="3202" spans="1:14" x14ac:dyDescent="0.3">
      <c r="A3202" t="s">
        <v>220</v>
      </c>
      <c r="B3202" t="s">
        <v>221</v>
      </c>
      <c r="C3202" s="7">
        <v>45774</v>
      </c>
      <c r="D3202" t="s">
        <v>41</v>
      </c>
      <c r="E3202" t="s">
        <v>216</v>
      </c>
      <c r="F3202" t="s">
        <v>217</v>
      </c>
      <c r="G3202">
        <v>155.16</v>
      </c>
      <c r="H3202" s="11">
        <v>0.33829595256509398</v>
      </c>
      <c r="I3202" s="10">
        <v>38.79</v>
      </c>
      <c r="J3202" s="2">
        <v>4</v>
      </c>
      <c r="K3202" s="20">
        <v>52.49</v>
      </c>
      <c r="L3202" s="10">
        <v>40.831578947368399</v>
      </c>
      <c r="M3202" s="10">
        <v>40.83</v>
      </c>
      <c r="N3202" s="2" t="s">
        <v>125</v>
      </c>
    </row>
    <row r="3203" spans="1:14" x14ac:dyDescent="0.3">
      <c r="A3203" t="s">
        <v>220</v>
      </c>
      <c r="B3203" t="s">
        <v>221</v>
      </c>
      <c r="C3203" s="7">
        <v>45781</v>
      </c>
      <c r="D3203" t="s">
        <v>41</v>
      </c>
      <c r="E3203" t="s">
        <v>216</v>
      </c>
      <c r="F3203" t="s">
        <v>217</v>
      </c>
      <c r="G3203">
        <v>161.28</v>
      </c>
      <c r="H3203" s="11">
        <v>0.340215773809524</v>
      </c>
      <c r="I3203" s="10">
        <v>40.32</v>
      </c>
      <c r="J3203" s="2">
        <v>4</v>
      </c>
      <c r="K3203" s="20">
        <v>54.87</v>
      </c>
      <c r="L3203" s="10">
        <v>40.831578947368399</v>
      </c>
      <c r="M3203" s="10">
        <v>40.83</v>
      </c>
      <c r="N3203" s="2" t="s">
        <v>125</v>
      </c>
    </row>
    <row r="3204" spans="1:14" x14ac:dyDescent="0.3">
      <c r="A3204" t="s">
        <v>220</v>
      </c>
      <c r="B3204" t="s">
        <v>221</v>
      </c>
      <c r="C3204" s="7">
        <v>45788</v>
      </c>
      <c r="D3204" t="s">
        <v>41</v>
      </c>
      <c r="E3204" t="s">
        <v>216</v>
      </c>
      <c r="F3204" t="s">
        <v>217</v>
      </c>
      <c r="G3204">
        <v>118.41</v>
      </c>
      <c r="H3204" s="11">
        <v>0.30825099231483799</v>
      </c>
      <c r="I3204" s="10">
        <v>39.47</v>
      </c>
      <c r="J3204" s="2">
        <v>3</v>
      </c>
      <c r="K3204" s="20">
        <v>36.5</v>
      </c>
      <c r="L3204" s="10">
        <v>40.831578947368399</v>
      </c>
      <c r="M3204" s="10">
        <v>40.83</v>
      </c>
      <c r="N3204" s="2" t="s">
        <v>125</v>
      </c>
    </row>
    <row r="3205" spans="1:14" x14ac:dyDescent="0.3">
      <c r="A3205" t="s">
        <v>220</v>
      </c>
      <c r="B3205" t="s">
        <v>221</v>
      </c>
      <c r="C3205" s="7">
        <v>45795</v>
      </c>
      <c r="D3205" t="s">
        <v>41</v>
      </c>
      <c r="E3205" t="s">
        <v>216</v>
      </c>
      <c r="F3205" t="s">
        <v>217</v>
      </c>
      <c r="G3205">
        <v>77.58</v>
      </c>
      <c r="H3205" s="11">
        <v>0.29917504511471998</v>
      </c>
      <c r="I3205" s="10">
        <v>38.79</v>
      </c>
      <c r="J3205" s="2">
        <v>2</v>
      </c>
      <c r="K3205" s="20">
        <v>23.21</v>
      </c>
      <c r="L3205" s="10">
        <v>40.831578947368399</v>
      </c>
      <c r="M3205" s="10">
        <v>40.83</v>
      </c>
      <c r="N3205" s="2" t="s">
        <v>125</v>
      </c>
    </row>
    <row r="3206" spans="1:14" x14ac:dyDescent="0.3">
      <c r="A3206" t="s">
        <v>220</v>
      </c>
      <c r="B3206" t="s">
        <v>221</v>
      </c>
      <c r="C3206" s="7">
        <v>45802</v>
      </c>
      <c r="D3206" t="s">
        <v>41</v>
      </c>
      <c r="E3206" t="s">
        <v>216</v>
      </c>
      <c r="F3206" t="s">
        <v>217</v>
      </c>
      <c r="G3206">
        <v>40.83</v>
      </c>
      <c r="H3206" s="11">
        <v>0.378643154543228</v>
      </c>
      <c r="I3206" s="10">
        <v>40.83</v>
      </c>
      <c r="J3206" s="2">
        <v>1</v>
      </c>
      <c r="K3206" s="20">
        <v>15.46</v>
      </c>
      <c r="L3206" s="10">
        <v>40.831578947368399</v>
      </c>
      <c r="M3206" s="10">
        <v>40.83</v>
      </c>
      <c r="N3206" s="2" t="s">
        <v>125</v>
      </c>
    </row>
    <row r="3207" spans="1:14" x14ac:dyDescent="0.3">
      <c r="A3207" t="s">
        <v>220</v>
      </c>
      <c r="B3207" t="s">
        <v>221</v>
      </c>
      <c r="C3207" s="7">
        <v>45809</v>
      </c>
      <c r="D3207" t="s">
        <v>41</v>
      </c>
      <c r="E3207" t="s">
        <v>216</v>
      </c>
      <c r="F3207" t="s">
        <v>217</v>
      </c>
      <c r="G3207">
        <v>38.79</v>
      </c>
      <c r="H3207" s="11">
        <v>0.26398556328950801</v>
      </c>
      <c r="I3207" s="10">
        <v>38.79</v>
      </c>
      <c r="J3207" s="2">
        <v>1</v>
      </c>
      <c r="K3207" s="20">
        <v>10.24</v>
      </c>
      <c r="L3207" s="10">
        <v>40.831578947368399</v>
      </c>
      <c r="M3207" s="10">
        <v>40.83</v>
      </c>
      <c r="N3207" s="2" t="s">
        <v>125</v>
      </c>
    </row>
    <row r="3208" spans="1:14" x14ac:dyDescent="0.3">
      <c r="A3208" t="s">
        <v>220</v>
      </c>
      <c r="B3208" t="s">
        <v>221</v>
      </c>
      <c r="C3208" s="7">
        <v>45823</v>
      </c>
      <c r="D3208" t="s">
        <v>41</v>
      </c>
      <c r="E3208" t="s">
        <v>216</v>
      </c>
      <c r="F3208" t="s">
        <v>217</v>
      </c>
      <c r="G3208">
        <v>118.41</v>
      </c>
      <c r="H3208" s="11">
        <v>0.31365594122118101</v>
      </c>
      <c r="I3208" s="10">
        <v>39.47</v>
      </c>
      <c r="J3208" s="2">
        <v>3</v>
      </c>
      <c r="K3208" s="20">
        <v>37.14</v>
      </c>
      <c r="L3208" s="10">
        <v>40.831578947368399</v>
      </c>
      <c r="M3208" s="10">
        <v>40.83</v>
      </c>
      <c r="N3208" s="2" t="s">
        <v>125</v>
      </c>
    </row>
    <row r="3209" spans="1:14" x14ac:dyDescent="0.3">
      <c r="A3209" t="s">
        <v>220</v>
      </c>
      <c r="B3209" t="s">
        <v>221</v>
      </c>
      <c r="C3209" s="7">
        <v>45830</v>
      </c>
      <c r="D3209" t="s">
        <v>41</v>
      </c>
      <c r="E3209" t="s">
        <v>216</v>
      </c>
      <c r="F3209" t="s">
        <v>217</v>
      </c>
      <c r="G3209">
        <v>118.41</v>
      </c>
      <c r="H3209" s="11">
        <v>0.29220505024913401</v>
      </c>
      <c r="I3209" s="10">
        <v>39.47</v>
      </c>
      <c r="J3209" s="2">
        <v>3</v>
      </c>
      <c r="K3209" s="20">
        <v>34.6</v>
      </c>
      <c r="L3209" s="10">
        <v>40.831578947368399</v>
      </c>
      <c r="M3209" s="10">
        <v>40.83</v>
      </c>
      <c r="N3209" s="2" t="s">
        <v>125</v>
      </c>
    </row>
    <row r="3210" spans="1:14" x14ac:dyDescent="0.3">
      <c r="A3210" t="s">
        <v>220</v>
      </c>
      <c r="B3210" t="s">
        <v>221</v>
      </c>
      <c r="C3210" s="7">
        <v>45837</v>
      </c>
      <c r="D3210" t="s">
        <v>41</v>
      </c>
      <c r="E3210" t="s">
        <v>216</v>
      </c>
      <c r="F3210" t="s">
        <v>217</v>
      </c>
      <c r="G3210">
        <v>322.56</v>
      </c>
      <c r="H3210" s="11">
        <v>0.305741567460317</v>
      </c>
      <c r="I3210" s="10">
        <v>40.32</v>
      </c>
      <c r="J3210" s="2">
        <v>8</v>
      </c>
      <c r="K3210" s="20">
        <v>98.62</v>
      </c>
      <c r="L3210" s="10">
        <v>40.831578947368399</v>
      </c>
      <c r="M3210" s="10">
        <v>40.83</v>
      </c>
      <c r="N3210" s="2" t="s">
        <v>125</v>
      </c>
    </row>
    <row r="3211" spans="1:14" x14ac:dyDescent="0.3">
      <c r="A3211" t="s">
        <v>220</v>
      </c>
      <c r="B3211" t="s">
        <v>221</v>
      </c>
      <c r="C3211" s="7">
        <v>45844</v>
      </c>
      <c r="D3211" t="s">
        <v>41</v>
      </c>
      <c r="E3211" t="s">
        <v>216</v>
      </c>
      <c r="F3211" t="s">
        <v>217</v>
      </c>
      <c r="G3211">
        <v>79.62</v>
      </c>
      <c r="H3211" s="11">
        <v>0.307711630243657</v>
      </c>
      <c r="I3211" s="10">
        <v>39.81</v>
      </c>
      <c r="J3211" s="2">
        <v>2</v>
      </c>
      <c r="K3211" s="20">
        <v>24.5</v>
      </c>
      <c r="L3211" s="10">
        <v>40.831578947368399</v>
      </c>
      <c r="M3211" s="10">
        <v>40.83</v>
      </c>
      <c r="N3211" s="2" t="s">
        <v>125</v>
      </c>
    </row>
    <row r="3212" spans="1:14" x14ac:dyDescent="0.3">
      <c r="A3212" t="s">
        <v>220</v>
      </c>
      <c r="B3212" t="s">
        <v>221</v>
      </c>
      <c r="C3212" s="7">
        <v>45851</v>
      </c>
      <c r="D3212" t="s">
        <v>41</v>
      </c>
      <c r="E3212" t="s">
        <v>216</v>
      </c>
      <c r="F3212" t="s">
        <v>217</v>
      </c>
      <c r="G3212">
        <v>77.58</v>
      </c>
      <c r="H3212" s="11">
        <v>0.26875483372003101</v>
      </c>
      <c r="I3212" s="10">
        <v>38.79</v>
      </c>
      <c r="J3212" s="2">
        <v>2</v>
      </c>
      <c r="K3212" s="20">
        <v>20.85</v>
      </c>
      <c r="L3212" s="10">
        <v>40.831578947368399</v>
      </c>
      <c r="M3212" s="10">
        <v>40.83</v>
      </c>
      <c r="N3212" s="2" t="s">
        <v>125</v>
      </c>
    </row>
    <row r="3213" spans="1:14" x14ac:dyDescent="0.3">
      <c r="A3213" t="s">
        <v>220</v>
      </c>
      <c r="B3213" t="s">
        <v>221</v>
      </c>
      <c r="C3213" s="7">
        <v>45858</v>
      </c>
      <c r="D3213" t="s">
        <v>41</v>
      </c>
      <c r="E3213" t="s">
        <v>216</v>
      </c>
      <c r="F3213" t="s">
        <v>217</v>
      </c>
      <c r="G3213">
        <v>81.66</v>
      </c>
      <c r="H3213" s="11">
        <v>0.33308841538084699</v>
      </c>
      <c r="I3213" s="10">
        <v>40.83</v>
      </c>
      <c r="J3213" s="2">
        <v>2</v>
      </c>
      <c r="K3213" s="20">
        <v>27.2</v>
      </c>
      <c r="L3213" s="10">
        <v>40.831578947368399</v>
      </c>
      <c r="M3213" s="10">
        <v>40.83</v>
      </c>
      <c r="N3213" s="2" t="s">
        <v>125</v>
      </c>
    </row>
    <row r="3214" spans="1:14" x14ac:dyDescent="0.3">
      <c r="A3214" t="s">
        <v>220</v>
      </c>
      <c r="B3214" t="s">
        <v>221</v>
      </c>
      <c r="C3214" s="7">
        <v>45865</v>
      </c>
      <c r="D3214" t="s">
        <v>41</v>
      </c>
      <c r="E3214" t="s">
        <v>216</v>
      </c>
      <c r="F3214" t="s">
        <v>217</v>
      </c>
      <c r="G3214">
        <v>195.99</v>
      </c>
      <c r="H3214" s="11">
        <v>0.27899382621562302</v>
      </c>
      <c r="I3214" s="10">
        <v>39.198</v>
      </c>
      <c r="J3214" s="2">
        <v>5</v>
      </c>
      <c r="K3214" s="20">
        <v>54.68</v>
      </c>
      <c r="L3214" s="10">
        <v>40.831578947368399</v>
      </c>
      <c r="M3214" s="10">
        <v>40.83</v>
      </c>
      <c r="N3214" s="2" t="s">
        <v>125</v>
      </c>
    </row>
    <row r="3215" spans="1:14" x14ac:dyDescent="0.3">
      <c r="A3215" t="s">
        <v>220</v>
      </c>
      <c r="B3215" t="s">
        <v>221</v>
      </c>
      <c r="C3215" s="7">
        <v>45879</v>
      </c>
      <c r="D3215" t="s">
        <v>41</v>
      </c>
      <c r="E3215" t="s">
        <v>216</v>
      </c>
      <c r="F3215" t="s">
        <v>217</v>
      </c>
      <c r="G3215">
        <v>155.16</v>
      </c>
      <c r="H3215" s="11">
        <v>0.26772364011343103</v>
      </c>
      <c r="I3215" s="10">
        <v>38.79</v>
      </c>
      <c r="J3215" s="2">
        <v>4</v>
      </c>
      <c r="K3215" s="20">
        <v>41.54</v>
      </c>
      <c r="L3215" s="10">
        <v>40.831578947368399</v>
      </c>
      <c r="M3215" s="10">
        <v>40.83</v>
      </c>
      <c r="N3215" s="2" t="s">
        <v>125</v>
      </c>
    </row>
    <row r="3216" spans="1:14" x14ac:dyDescent="0.3">
      <c r="A3216" t="s">
        <v>220</v>
      </c>
      <c r="B3216" t="s">
        <v>221</v>
      </c>
      <c r="C3216" s="7">
        <v>45886</v>
      </c>
      <c r="D3216" t="s">
        <v>41</v>
      </c>
      <c r="E3216" t="s">
        <v>216</v>
      </c>
      <c r="F3216" t="s">
        <v>217</v>
      </c>
      <c r="G3216">
        <v>118.41</v>
      </c>
      <c r="H3216" s="11">
        <v>0.28443543619626699</v>
      </c>
      <c r="I3216" s="10">
        <v>39.47</v>
      </c>
      <c r="J3216" s="2">
        <v>3</v>
      </c>
      <c r="K3216" s="20">
        <v>33.68</v>
      </c>
      <c r="L3216" s="10">
        <v>40.831578947368399</v>
      </c>
      <c r="M3216" s="10">
        <v>40.83</v>
      </c>
      <c r="N3216" s="2" t="s">
        <v>125</v>
      </c>
    </row>
    <row r="3217" spans="1:14" x14ac:dyDescent="0.3">
      <c r="A3217" t="s">
        <v>220</v>
      </c>
      <c r="B3217" t="s">
        <v>221</v>
      </c>
      <c r="C3217" s="7">
        <v>45893</v>
      </c>
      <c r="D3217" t="s">
        <v>41</v>
      </c>
      <c r="E3217" t="s">
        <v>216</v>
      </c>
      <c r="F3217" t="s">
        <v>217</v>
      </c>
      <c r="G3217">
        <v>159.24</v>
      </c>
      <c r="H3217" s="11">
        <v>0.29094448630997199</v>
      </c>
      <c r="I3217" s="10">
        <v>39.81</v>
      </c>
      <c r="J3217" s="2">
        <v>4</v>
      </c>
      <c r="K3217" s="20">
        <v>46.33</v>
      </c>
      <c r="L3217" s="10">
        <v>40.831578947368399</v>
      </c>
      <c r="M3217" s="10">
        <v>40.83</v>
      </c>
      <c r="N3217" s="2" t="s">
        <v>125</v>
      </c>
    </row>
    <row r="3218" spans="1:14" x14ac:dyDescent="0.3">
      <c r="A3218" t="s">
        <v>220</v>
      </c>
      <c r="B3218" t="s">
        <v>221</v>
      </c>
      <c r="C3218" s="7">
        <v>45907</v>
      </c>
      <c r="D3218" t="s">
        <v>41</v>
      </c>
      <c r="E3218" t="s">
        <v>216</v>
      </c>
      <c r="F3218" t="s">
        <v>217</v>
      </c>
      <c r="G3218">
        <v>38.79</v>
      </c>
      <c r="H3218" s="11">
        <v>0.26527455529775701</v>
      </c>
      <c r="I3218" s="10">
        <v>38.79</v>
      </c>
      <c r="J3218" s="2">
        <v>1</v>
      </c>
      <c r="K3218" s="20">
        <v>10.29</v>
      </c>
      <c r="L3218" s="10">
        <v>40.831578947368399</v>
      </c>
      <c r="M3218" s="10">
        <v>40.83</v>
      </c>
      <c r="N3218" s="2" t="s">
        <v>125</v>
      </c>
    </row>
    <row r="3219" spans="1:14" x14ac:dyDescent="0.3">
      <c r="A3219" t="s">
        <v>220</v>
      </c>
      <c r="B3219" t="s">
        <v>221</v>
      </c>
      <c r="C3219" s="7">
        <v>45914</v>
      </c>
      <c r="D3219" t="s">
        <v>41</v>
      </c>
      <c r="E3219" t="s">
        <v>216</v>
      </c>
      <c r="F3219" t="s">
        <v>217</v>
      </c>
      <c r="G3219">
        <v>-40.83</v>
      </c>
      <c r="H3219" s="11">
        <v>0.30075924565270601</v>
      </c>
      <c r="I3219" s="10">
        <v>40.83</v>
      </c>
      <c r="J3219" s="2">
        <v>-1</v>
      </c>
      <c r="K3219" s="20">
        <v>-12.28</v>
      </c>
      <c r="L3219" s="10">
        <v>40.831578947368399</v>
      </c>
      <c r="M3219" s="10">
        <v>40.83</v>
      </c>
      <c r="N3219" s="2" t="s">
        <v>125</v>
      </c>
    </row>
    <row r="3220" spans="1:14" x14ac:dyDescent="0.3">
      <c r="A3220" t="s">
        <v>220</v>
      </c>
      <c r="B3220" t="s">
        <v>221</v>
      </c>
      <c r="C3220" s="7">
        <v>45921</v>
      </c>
      <c r="D3220" t="s">
        <v>41</v>
      </c>
      <c r="E3220" t="s">
        <v>216</v>
      </c>
      <c r="F3220" t="s">
        <v>217</v>
      </c>
      <c r="G3220">
        <v>118.41</v>
      </c>
      <c r="H3220" s="11">
        <v>0.28654674436280703</v>
      </c>
      <c r="I3220" s="10">
        <v>39.47</v>
      </c>
      <c r="J3220" s="2">
        <v>3</v>
      </c>
      <c r="K3220" s="20">
        <v>33.93</v>
      </c>
      <c r="L3220" s="10">
        <v>40.831578947368399</v>
      </c>
      <c r="M3220" s="10">
        <v>40.83</v>
      </c>
      <c r="N3220" s="2" t="s">
        <v>125</v>
      </c>
    </row>
    <row r="3221" spans="1:14" x14ac:dyDescent="0.3">
      <c r="A3221" t="s">
        <v>220</v>
      </c>
      <c r="B3221" t="s">
        <v>221</v>
      </c>
      <c r="C3221" s="7">
        <v>45928</v>
      </c>
      <c r="D3221" t="s">
        <v>41</v>
      </c>
      <c r="E3221" t="s">
        <v>216</v>
      </c>
      <c r="F3221" t="s">
        <v>217</v>
      </c>
      <c r="G3221">
        <v>159.24</v>
      </c>
      <c r="H3221" s="11">
        <v>0.30005023863350899</v>
      </c>
      <c r="I3221" s="10">
        <v>39.81</v>
      </c>
      <c r="J3221" s="2">
        <v>4</v>
      </c>
      <c r="K3221" s="20">
        <v>47.78</v>
      </c>
      <c r="L3221" s="10">
        <v>40.831578947368399</v>
      </c>
      <c r="M3221" s="10">
        <v>40.83</v>
      </c>
      <c r="N3221" s="2" t="s">
        <v>125</v>
      </c>
    </row>
    <row r="3222" spans="1:14" x14ac:dyDescent="0.3">
      <c r="A3222" t="s">
        <v>220</v>
      </c>
      <c r="B3222" t="s">
        <v>221</v>
      </c>
      <c r="C3222" s="7">
        <v>45935</v>
      </c>
      <c r="D3222" t="s">
        <v>41</v>
      </c>
      <c r="E3222" t="s">
        <v>216</v>
      </c>
      <c r="F3222" t="s">
        <v>217</v>
      </c>
      <c r="G3222">
        <v>118.41</v>
      </c>
      <c r="H3222" s="11">
        <v>0.28046617684317199</v>
      </c>
      <c r="I3222" s="10">
        <v>39.47</v>
      </c>
      <c r="J3222" s="2">
        <v>3</v>
      </c>
      <c r="K3222" s="20">
        <v>33.21</v>
      </c>
      <c r="L3222" s="10">
        <v>40.831578947368399</v>
      </c>
      <c r="M3222" s="10">
        <v>40.83</v>
      </c>
      <c r="N3222" s="2" t="s">
        <v>125</v>
      </c>
    </row>
    <row r="3223" spans="1:14" x14ac:dyDescent="0.3">
      <c r="A3223" t="s">
        <v>220</v>
      </c>
      <c r="B3223" t="s">
        <v>221</v>
      </c>
      <c r="C3223" s="7">
        <v>45942</v>
      </c>
      <c r="D3223" t="s">
        <v>41</v>
      </c>
      <c r="E3223" t="s">
        <v>216</v>
      </c>
      <c r="F3223" t="s">
        <v>217</v>
      </c>
      <c r="G3223">
        <v>36.75</v>
      </c>
      <c r="H3223" s="11">
        <v>0.23700680272108801</v>
      </c>
      <c r="I3223" s="10">
        <v>36.75</v>
      </c>
      <c r="J3223" s="2">
        <v>1</v>
      </c>
      <c r="K3223" s="20">
        <v>8.7100000000000009</v>
      </c>
      <c r="L3223" s="10">
        <v>40.831578947368399</v>
      </c>
      <c r="M3223" s="10">
        <v>40.83</v>
      </c>
      <c r="N3223" s="2" t="s">
        <v>125</v>
      </c>
    </row>
    <row r="3224" spans="1:14" x14ac:dyDescent="0.3">
      <c r="A3224" t="s">
        <v>220</v>
      </c>
      <c r="B3224" t="s">
        <v>221</v>
      </c>
      <c r="C3224" s="7">
        <v>45949</v>
      </c>
      <c r="D3224" t="s">
        <v>41</v>
      </c>
      <c r="E3224" t="s">
        <v>216</v>
      </c>
      <c r="F3224" t="s">
        <v>217</v>
      </c>
      <c r="G3224">
        <v>79.62</v>
      </c>
      <c r="H3224" s="11">
        <v>0.286737000753579</v>
      </c>
      <c r="I3224" s="10">
        <v>39.81</v>
      </c>
      <c r="J3224" s="2">
        <v>2</v>
      </c>
      <c r="K3224" s="20">
        <v>22.83</v>
      </c>
      <c r="L3224" s="10">
        <v>40.831578947368399</v>
      </c>
      <c r="M3224" s="10">
        <v>40.83</v>
      </c>
      <c r="N3224" s="2" t="s">
        <v>125</v>
      </c>
    </row>
    <row r="3225" spans="1:14" x14ac:dyDescent="0.3">
      <c r="A3225" t="s">
        <v>220</v>
      </c>
      <c r="B3225" t="s">
        <v>221</v>
      </c>
      <c r="C3225" s="7">
        <v>45956</v>
      </c>
      <c r="D3225" t="s">
        <v>41</v>
      </c>
      <c r="E3225" t="s">
        <v>216</v>
      </c>
      <c r="F3225" t="s">
        <v>217</v>
      </c>
      <c r="G3225">
        <v>155.16</v>
      </c>
      <c r="H3225" s="11">
        <v>0.274426398556329</v>
      </c>
      <c r="I3225" s="10">
        <v>38.79</v>
      </c>
      <c r="J3225" s="2">
        <v>4</v>
      </c>
      <c r="K3225" s="20">
        <v>42.58</v>
      </c>
      <c r="L3225" s="10">
        <v>40.831578947368399</v>
      </c>
      <c r="M3225" s="10">
        <v>40.83</v>
      </c>
      <c r="N3225" s="2" t="s">
        <v>125</v>
      </c>
    </row>
    <row r="3226" spans="1:14" x14ac:dyDescent="0.3">
      <c r="A3226" t="s">
        <v>220</v>
      </c>
      <c r="B3226" t="s">
        <v>221</v>
      </c>
      <c r="C3226" s="7">
        <v>45963</v>
      </c>
      <c r="D3226" t="s">
        <v>41</v>
      </c>
      <c r="E3226" t="s">
        <v>216</v>
      </c>
      <c r="F3226" t="s">
        <v>217</v>
      </c>
      <c r="G3226">
        <v>40.83</v>
      </c>
      <c r="H3226" s="11">
        <v>0.30957629194219899</v>
      </c>
      <c r="I3226" s="10">
        <v>40.83</v>
      </c>
      <c r="J3226" s="2">
        <v>1</v>
      </c>
      <c r="K3226" s="20">
        <v>12.64</v>
      </c>
      <c r="L3226" s="10">
        <v>40.831578947368399</v>
      </c>
      <c r="M3226" s="10">
        <v>40.83</v>
      </c>
      <c r="N3226" s="2" t="s">
        <v>125</v>
      </c>
    </row>
    <row r="3227" spans="1:14" x14ac:dyDescent="0.3">
      <c r="A3227" t="s">
        <v>220</v>
      </c>
      <c r="B3227" t="s">
        <v>221</v>
      </c>
      <c r="C3227" s="7">
        <v>45970</v>
      </c>
      <c r="D3227" t="s">
        <v>41</v>
      </c>
      <c r="E3227" t="s">
        <v>216</v>
      </c>
      <c r="F3227" t="s">
        <v>217</v>
      </c>
      <c r="G3227">
        <v>118.41</v>
      </c>
      <c r="H3227" s="11">
        <v>0.28578667342285302</v>
      </c>
      <c r="I3227" s="10">
        <v>39.47</v>
      </c>
      <c r="J3227" s="2">
        <v>3</v>
      </c>
      <c r="K3227" s="20">
        <v>33.840000000000003</v>
      </c>
      <c r="L3227" s="10">
        <v>40.831578947368399</v>
      </c>
      <c r="M3227" s="10">
        <v>40.83</v>
      </c>
      <c r="N3227" s="2" t="s">
        <v>125</v>
      </c>
    </row>
    <row r="3228" spans="1:14" x14ac:dyDescent="0.3">
      <c r="A3228" t="s">
        <v>220</v>
      </c>
      <c r="B3228" t="s">
        <v>221</v>
      </c>
      <c r="C3228" s="7">
        <v>45977</v>
      </c>
      <c r="D3228" t="s">
        <v>41</v>
      </c>
      <c r="E3228" t="s">
        <v>216</v>
      </c>
      <c r="F3228" t="s">
        <v>217</v>
      </c>
      <c r="G3228">
        <v>38.79</v>
      </c>
      <c r="H3228" s="11">
        <v>0.26398556328950801</v>
      </c>
      <c r="I3228" s="10">
        <v>38.79</v>
      </c>
      <c r="J3228" s="2">
        <v>1</v>
      </c>
      <c r="K3228" s="20">
        <v>10.24</v>
      </c>
      <c r="L3228" s="10">
        <v>40.831578947368399</v>
      </c>
      <c r="M3228" s="10">
        <v>40.83</v>
      </c>
      <c r="N3228" s="2" t="s">
        <v>125</v>
      </c>
    </row>
    <row r="3229" spans="1:14" x14ac:dyDescent="0.3">
      <c r="A3229" t="s">
        <v>220</v>
      </c>
      <c r="B3229" t="s">
        <v>221</v>
      </c>
      <c r="C3229" s="7">
        <v>45984</v>
      </c>
      <c r="D3229" t="s">
        <v>41</v>
      </c>
      <c r="E3229" t="s">
        <v>216</v>
      </c>
      <c r="F3229" t="s">
        <v>217</v>
      </c>
      <c r="G3229">
        <v>195.99</v>
      </c>
      <c r="H3229" s="11">
        <v>0.28159599979590799</v>
      </c>
      <c r="I3229" s="10">
        <v>39.198</v>
      </c>
      <c r="J3229" s="2">
        <v>5</v>
      </c>
      <c r="K3229" s="20">
        <v>55.19</v>
      </c>
      <c r="L3229" s="10">
        <v>40.831578947368399</v>
      </c>
      <c r="M3229" s="10">
        <v>40.83</v>
      </c>
      <c r="N3229" s="2" t="s">
        <v>125</v>
      </c>
    </row>
    <row r="3230" spans="1:14" x14ac:dyDescent="0.3">
      <c r="A3230" t="s">
        <v>220</v>
      </c>
      <c r="B3230" t="s">
        <v>221</v>
      </c>
      <c r="C3230" s="7">
        <v>45991</v>
      </c>
      <c r="D3230" t="s">
        <v>41</v>
      </c>
      <c r="E3230" t="s">
        <v>216</v>
      </c>
      <c r="F3230" t="s">
        <v>217</v>
      </c>
      <c r="G3230">
        <v>118.41</v>
      </c>
      <c r="H3230" s="11">
        <v>0.283928722236298</v>
      </c>
      <c r="I3230" s="10">
        <v>39.47</v>
      </c>
      <c r="J3230" s="2">
        <v>3</v>
      </c>
      <c r="K3230" s="20">
        <v>33.619999999999997</v>
      </c>
      <c r="L3230" s="10">
        <v>40.831578947368399</v>
      </c>
      <c r="M3230" s="10">
        <v>40.83</v>
      </c>
      <c r="N3230" s="2" t="s">
        <v>125</v>
      </c>
    </row>
    <row r="3231" spans="1:14" x14ac:dyDescent="0.3">
      <c r="A3231" t="s">
        <v>220</v>
      </c>
      <c r="B3231" t="s">
        <v>221</v>
      </c>
      <c r="C3231" s="7">
        <v>45998</v>
      </c>
      <c r="D3231" t="s">
        <v>41</v>
      </c>
      <c r="E3231" t="s">
        <v>216</v>
      </c>
      <c r="F3231" t="s">
        <v>217</v>
      </c>
      <c r="G3231">
        <v>116.37</v>
      </c>
      <c r="H3231" s="11">
        <v>0.29294491707484699</v>
      </c>
      <c r="I3231" s="10">
        <v>38.79</v>
      </c>
      <c r="J3231" s="2">
        <v>3</v>
      </c>
      <c r="K3231" s="20">
        <v>34.090000000000003</v>
      </c>
      <c r="L3231" s="10">
        <v>40.831578947368399</v>
      </c>
      <c r="M3231" s="10">
        <v>40.83</v>
      </c>
      <c r="N3231" s="2" t="s">
        <v>125</v>
      </c>
    </row>
    <row r="3232" spans="1:14" x14ac:dyDescent="0.3">
      <c r="A3232" t="s">
        <v>220</v>
      </c>
      <c r="B3232" t="s">
        <v>221</v>
      </c>
      <c r="C3232" s="7">
        <v>46005</v>
      </c>
      <c r="D3232" t="s">
        <v>41</v>
      </c>
      <c r="E3232" t="s">
        <v>216</v>
      </c>
      <c r="F3232" t="s">
        <v>217</v>
      </c>
      <c r="G3232">
        <v>161.28</v>
      </c>
      <c r="H3232" s="11">
        <v>0.310391865079365</v>
      </c>
      <c r="I3232" s="10">
        <v>40.32</v>
      </c>
      <c r="J3232" s="2">
        <v>4</v>
      </c>
      <c r="K3232" s="20">
        <v>50.06</v>
      </c>
      <c r="L3232" s="10">
        <v>40.831578947368399</v>
      </c>
      <c r="M3232" s="10">
        <v>40.83</v>
      </c>
      <c r="N3232" s="2" t="s">
        <v>125</v>
      </c>
    </row>
    <row r="3233" spans="1:14" x14ac:dyDescent="0.3">
      <c r="A3233" t="s">
        <v>220</v>
      </c>
      <c r="B3233" t="s">
        <v>221</v>
      </c>
      <c r="C3233" s="7">
        <v>46012</v>
      </c>
      <c r="D3233" t="s">
        <v>41</v>
      </c>
      <c r="E3233" t="s">
        <v>216</v>
      </c>
      <c r="F3233" t="s">
        <v>217</v>
      </c>
      <c r="G3233">
        <v>120.45</v>
      </c>
      <c r="H3233" s="11">
        <v>0.29796596097965999</v>
      </c>
      <c r="I3233" s="10">
        <v>40.15</v>
      </c>
      <c r="J3233" s="2">
        <v>3</v>
      </c>
      <c r="K3233" s="20">
        <v>35.89</v>
      </c>
      <c r="L3233" s="10">
        <v>40.831578947368399</v>
      </c>
      <c r="M3233" s="10">
        <v>40.83</v>
      </c>
      <c r="N3233" s="2" t="s">
        <v>125</v>
      </c>
    </row>
    <row r="3234" spans="1:14" x14ac:dyDescent="0.3">
      <c r="A3234" t="s">
        <v>220</v>
      </c>
      <c r="B3234" t="s">
        <v>221</v>
      </c>
      <c r="C3234" s="7">
        <v>46019</v>
      </c>
      <c r="D3234" t="s">
        <v>41</v>
      </c>
      <c r="E3234" t="s">
        <v>216</v>
      </c>
      <c r="F3234" t="s">
        <v>217</v>
      </c>
      <c r="G3234">
        <v>116.37</v>
      </c>
      <c r="H3234" s="11">
        <v>0.33066941651628401</v>
      </c>
      <c r="I3234" s="10">
        <v>38.79</v>
      </c>
      <c r="J3234" s="2">
        <v>3</v>
      </c>
      <c r="K3234" s="20">
        <v>38.479999999999997</v>
      </c>
      <c r="L3234" s="10">
        <v>40.831578947368399</v>
      </c>
      <c r="M3234" s="10">
        <v>40.83</v>
      </c>
      <c r="N3234" s="2" t="s">
        <v>125</v>
      </c>
    </row>
    <row r="3235" spans="1:14" x14ac:dyDescent="0.3">
      <c r="A3235" t="s">
        <v>220</v>
      </c>
      <c r="B3235" t="s">
        <v>221</v>
      </c>
      <c r="C3235" s="7">
        <v>46026</v>
      </c>
      <c r="D3235" t="s">
        <v>41</v>
      </c>
      <c r="E3235" t="s">
        <v>216</v>
      </c>
      <c r="F3235" t="s">
        <v>217</v>
      </c>
      <c r="G3235">
        <v>163.30000000000001</v>
      </c>
      <c r="H3235" s="11">
        <v>0.17630128597673</v>
      </c>
      <c r="I3235" s="10">
        <v>32.659999999999997</v>
      </c>
      <c r="J3235" s="2">
        <v>5</v>
      </c>
      <c r="K3235" s="20">
        <v>28.79</v>
      </c>
      <c r="L3235" s="10">
        <v>40.831578947368399</v>
      </c>
      <c r="M3235" s="10">
        <v>40.83</v>
      </c>
      <c r="N3235" s="2" t="s">
        <v>125</v>
      </c>
    </row>
    <row r="3236" spans="1:14" x14ac:dyDescent="0.3">
      <c r="A3236" t="s">
        <v>220</v>
      </c>
      <c r="B3236" t="s">
        <v>221</v>
      </c>
      <c r="C3236" s="7">
        <v>46033</v>
      </c>
      <c r="D3236" t="s">
        <v>41</v>
      </c>
      <c r="E3236" t="s">
        <v>216</v>
      </c>
      <c r="F3236" t="s">
        <v>217</v>
      </c>
      <c r="G3236">
        <v>65.319999999999993</v>
      </c>
      <c r="H3236" s="11">
        <v>0.13426209430496</v>
      </c>
      <c r="I3236" s="10">
        <v>32.659999999999997</v>
      </c>
      <c r="J3236" s="2">
        <v>2</v>
      </c>
      <c r="K3236" s="20">
        <v>8.77</v>
      </c>
      <c r="L3236" s="10">
        <v>40.831578947368399</v>
      </c>
      <c r="M3236" s="10">
        <v>40.83</v>
      </c>
      <c r="N3236" s="2" t="s">
        <v>125</v>
      </c>
    </row>
    <row r="3237" spans="1:14" x14ac:dyDescent="0.3">
      <c r="A3237" t="s">
        <v>220</v>
      </c>
      <c r="B3237" t="s">
        <v>221</v>
      </c>
      <c r="C3237" s="7">
        <v>46040</v>
      </c>
      <c r="D3237" t="s">
        <v>41</v>
      </c>
      <c r="E3237" t="s">
        <v>216</v>
      </c>
      <c r="F3237" t="s">
        <v>217</v>
      </c>
      <c r="G3237">
        <v>195.96</v>
      </c>
      <c r="H3237" s="11">
        <v>0.176464584609104</v>
      </c>
      <c r="I3237" s="10">
        <v>32.659999999999997</v>
      </c>
      <c r="J3237" s="2">
        <v>6</v>
      </c>
      <c r="K3237" s="20">
        <v>34.58</v>
      </c>
      <c r="L3237" s="10">
        <v>40.831578947368399</v>
      </c>
      <c r="M3237" s="10">
        <v>40.83</v>
      </c>
      <c r="N3237" s="2" t="s">
        <v>125</v>
      </c>
    </row>
    <row r="3238" spans="1:14" x14ac:dyDescent="0.3">
      <c r="A3238" t="s">
        <v>220</v>
      </c>
      <c r="B3238" t="s">
        <v>221</v>
      </c>
      <c r="C3238" s="7">
        <v>46047</v>
      </c>
      <c r="D3238" t="s">
        <v>41</v>
      </c>
      <c r="E3238" t="s">
        <v>216</v>
      </c>
      <c r="F3238" t="s">
        <v>217</v>
      </c>
      <c r="G3238">
        <v>195.96</v>
      </c>
      <c r="H3238" s="11">
        <v>0.15094917330067401</v>
      </c>
      <c r="I3238" s="10">
        <v>32.659999999999997</v>
      </c>
      <c r="J3238" s="2">
        <v>6</v>
      </c>
      <c r="K3238" s="20">
        <v>29.58</v>
      </c>
      <c r="L3238" s="10">
        <v>40.831578947368399</v>
      </c>
      <c r="M3238" s="10">
        <v>40.83</v>
      </c>
      <c r="N3238" s="2" t="s">
        <v>125</v>
      </c>
    </row>
    <row r="3239" spans="1:14" x14ac:dyDescent="0.3">
      <c r="A3239" t="s">
        <v>220</v>
      </c>
      <c r="B3239" t="s">
        <v>221</v>
      </c>
      <c r="C3239" s="7">
        <v>46054</v>
      </c>
      <c r="D3239" t="s">
        <v>41</v>
      </c>
      <c r="E3239" t="s">
        <v>216</v>
      </c>
      <c r="F3239" t="s">
        <v>217</v>
      </c>
      <c r="G3239">
        <v>38.79</v>
      </c>
      <c r="H3239" s="11">
        <v>0.345707656612529</v>
      </c>
      <c r="I3239" s="10">
        <v>38.79</v>
      </c>
      <c r="J3239" s="2">
        <v>1</v>
      </c>
      <c r="K3239" s="20">
        <v>13.41</v>
      </c>
      <c r="L3239" s="10">
        <v>40.831578947368399</v>
      </c>
      <c r="M3239" s="10">
        <v>40.83</v>
      </c>
      <c r="N3239" s="2" t="s">
        <v>125</v>
      </c>
    </row>
    <row r="3240" spans="1:14" x14ac:dyDescent="0.3">
      <c r="A3240" t="s">
        <v>222</v>
      </c>
      <c r="B3240" t="s">
        <v>223</v>
      </c>
      <c r="C3240" s="7">
        <v>45697</v>
      </c>
      <c r="D3240" t="s">
        <v>41</v>
      </c>
      <c r="E3240" t="s">
        <v>216</v>
      </c>
      <c r="F3240" t="s">
        <v>217</v>
      </c>
      <c r="G3240">
        <v>389.94</v>
      </c>
      <c r="H3240" s="11">
        <v>0.323460019490178</v>
      </c>
      <c r="I3240" s="10">
        <v>38.994</v>
      </c>
      <c r="J3240" s="2">
        <v>10</v>
      </c>
      <c r="K3240" s="20">
        <v>126.13</v>
      </c>
      <c r="L3240" s="10">
        <v>40.831578947368399</v>
      </c>
      <c r="M3240" s="10">
        <v>40.83</v>
      </c>
      <c r="N3240" s="2" t="s">
        <v>125</v>
      </c>
    </row>
    <row r="3241" spans="1:14" x14ac:dyDescent="0.3">
      <c r="A3241" t="s">
        <v>222</v>
      </c>
      <c r="B3241" t="s">
        <v>223</v>
      </c>
      <c r="C3241" s="7">
        <v>45704</v>
      </c>
      <c r="D3241" t="s">
        <v>41</v>
      </c>
      <c r="E3241" t="s">
        <v>216</v>
      </c>
      <c r="F3241" t="s">
        <v>217</v>
      </c>
      <c r="G3241">
        <v>316.44</v>
      </c>
      <c r="H3241" s="11">
        <v>0.29800278093793497</v>
      </c>
      <c r="I3241" s="10">
        <v>39.555</v>
      </c>
      <c r="J3241" s="2">
        <v>8</v>
      </c>
      <c r="K3241" s="20">
        <v>94.3</v>
      </c>
      <c r="L3241" s="10">
        <v>40.831578947368399</v>
      </c>
      <c r="M3241" s="10">
        <v>40.83</v>
      </c>
      <c r="N3241" s="2" t="s">
        <v>125</v>
      </c>
    </row>
    <row r="3242" spans="1:14" x14ac:dyDescent="0.3">
      <c r="A3242" t="s">
        <v>222</v>
      </c>
      <c r="B3242" t="s">
        <v>223</v>
      </c>
      <c r="C3242" s="7">
        <v>45711</v>
      </c>
      <c r="D3242" t="s">
        <v>41</v>
      </c>
      <c r="E3242" t="s">
        <v>216</v>
      </c>
      <c r="F3242" t="s">
        <v>217</v>
      </c>
      <c r="G3242">
        <v>389.94</v>
      </c>
      <c r="H3242" s="11">
        <v>0.29750730881674098</v>
      </c>
      <c r="I3242" s="10">
        <v>38.994</v>
      </c>
      <c r="J3242" s="2">
        <v>10</v>
      </c>
      <c r="K3242" s="20">
        <v>116.01</v>
      </c>
      <c r="L3242" s="10">
        <v>40.831578947368399</v>
      </c>
      <c r="M3242" s="10">
        <v>40.83</v>
      </c>
      <c r="N3242" s="2" t="s">
        <v>125</v>
      </c>
    </row>
    <row r="3243" spans="1:14" x14ac:dyDescent="0.3">
      <c r="A3243" t="s">
        <v>222</v>
      </c>
      <c r="B3243" t="s">
        <v>223</v>
      </c>
      <c r="C3243" s="7">
        <v>45718</v>
      </c>
      <c r="D3243" t="s">
        <v>41</v>
      </c>
      <c r="E3243" t="s">
        <v>216</v>
      </c>
      <c r="F3243" t="s">
        <v>217</v>
      </c>
      <c r="G3243">
        <v>359.31</v>
      </c>
      <c r="H3243" s="11">
        <v>0.29718070746709002</v>
      </c>
      <c r="I3243" s="10">
        <v>39.923333333333296</v>
      </c>
      <c r="J3243" s="2">
        <v>9</v>
      </c>
      <c r="K3243" s="20">
        <v>106.78</v>
      </c>
      <c r="L3243" s="10">
        <v>40.831578947368399</v>
      </c>
      <c r="M3243" s="10">
        <v>40.83</v>
      </c>
      <c r="N3243" s="2" t="s">
        <v>125</v>
      </c>
    </row>
    <row r="3244" spans="1:14" x14ac:dyDescent="0.3">
      <c r="A3244" t="s">
        <v>222</v>
      </c>
      <c r="B3244" t="s">
        <v>223</v>
      </c>
      <c r="C3244" s="7">
        <v>45725</v>
      </c>
      <c r="D3244" t="s">
        <v>41</v>
      </c>
      <c r="E3244" t="s">
        <v>216</v>
      </c>
      <c r="F3244" t="s">
        <v>217</v>
      </c>
      <c r="G3244">
        <v>430.77</v>
      </c>
      <c r="H3244" s="11">
        <v>0.29168697913039399</v>
      </c>
      <c r="I3244" s="10">
        <v>39.160909090909101</v>
      </c>
      <c r="J3244" s="2">
        <v>11</v>
      </c>
      <c r="K3244" s="20">
        <v>125.65</v>
      </c>
      <c r="L3244" s="10">
        <v>40.831578947368399</v>
      </c>
      <c r="M3244" s="10">
        <v>40.83</v>
      </c>
      <c r="N3244" s="2" t="s">
        <v>125</v>
      </c>
    </row>
    <row r="3245" spans="1:14" x14ac:dyDescent="0.3">
      <c r="A3245" t="s">
        <v>222</v>
      </c>
      <c r="B3245" t="s">
        <v>223</v>
      </c>
      <c r="C3245" s="7">
        <v>45732</v>
      </c>
      <c r="D3245" t="s">
        <v>41</v>
      </c>
      <c r="E3245" t="s">
        <v>216</v>
      </c>
      <c r="F3245" t="s">
        <v>217</v>
      </c>
      <c r="G3245">
        <v>271.52999999999997</v>
      </c>
      <c r="H3245" s="11">
        <v>0.31462453504216897</v>
      </c>
      <c r="I3245" s="10">
        <v>38.79</v>
      </c>
      <c r="J3245" s="2">
        <v>7</v>
      </c>
      <c r="K3245" s="20">
        <v>85.43</v>
      </c>
      <c r="L3245" s="10">
        <v>40.831578947368399</v>
      </c>
      <c r="M3245" s="10">
        <v>40.83</v>
      </c>
      <c r="N3245" s="2" t="s">
        <v>125</v>
      </c>
    </row>
    <row r="3246" spans="1:14" x14ac:dyDescent="0.3">
      <c r="A3246" t="s">
        <v>222</v>
      </c>
      <c r="B3246" t="s">
        <v>223</v>
      </c>
      <c r="C3246" s="7">
        <v>45739</v>
      </c>
      <c r="D3246" t="s">
        <v>41</v>
      </c>
      <c r="E3246" t="s">
        <v>216</v>
      </c>
      <c r="F3246" t="s">
        <v>217</v>
      </c>
      <c r="G3246">
        <v>549.17999999999995</v>
      </c>
      <c r="H3246" s="11">
        <v>0.29252704031465099</v>
      </c>
      <c r="I3246" s="10">
        <v>39.227142857142901</v>
      </c>
      <c r="J3246" s="2">
        <v>14</v>
      </c>
      <c r="K3246" s="20">
        <v>160.65</v>
      </c>
      <c r="L3246" s="10">
        <v>40.831578947368399</v>
      </c>
      <c r="M3246" s="10">
        <v>40.83</v>
      </c>
      <c r="N3246" s="2" t="s">
        <v>125</v>
      </c>
    </row>
    <row r="3247" spans="1:14" x14ac:dyDescent="0.3">
      <c r="A3247" t="s">
        <v>222</v>
      </c>
      <c r="B3247" t="s">
        <v>223</v>
      </c>
      <c r="C3247" s="7">
        <v>45746</v>
      </c>
      <c r="D3247" t="s">
        <v>41</v>
      </c>
      <c r="E3247" t="s">
        <v>216</v>
      </c>
      <c r="F3247" t="s">
        <v>217</v>
      </c>
      <c r="G3247">
        <v>430.77</v>
      </c>
      <c r="H3247" s="11">
        <v>0.28685841632425702</v>
      </c>
      <c r="I3247" s="10">
        <v>39.160909090909101</v>
      </c>
      <c r="J3247" s="2">
        <v>11</v>
      </c>
      <c r="K3247" s="20">
        <v>123.57</v>
      </c>
      <c r="L3247" s="10">
        <v>40.831578947368399</v>
      </c>
      <c r="M3247" s="10">
        <v>40.83</v>
      </c>
      <c r="N3247" s="2" t="s">
        <v>125</v>
      </c>
    </row>
    <row r="3248" spans="1:14" x14ac:dyDescent="0.3">
      <c r="A3248" t="s">
        <v>222</v>
      </c>
      <c r="B3248" t="s">
        <v>223</v>
      </c>
      <c r="C3248" s="7">
        <v>45753</v>
      </c>
      <c r="D3248" t="s">
        <v>41</v>
      </c>
      <c r="E3248" t="s">
        <v>216</v>
      </c>
      <c r="F3248" t="s">
        <v>217</v>
      </c>
      <c r="G3248">
        <v>234.78</v>
      </c>
      <c r="H3248" s="11">
        <v>0.29299769997444403</v>
      </c>
      <c r="I3248" s="10">
        <v>39.130000000000003</v>
      </c>
      <c r="J3248" s="2">
        <v>6</v>
      </c>
      <c r="K3248" s="20">
        <v>68.790000000000006</v>
      </c>
      <c r="L3248" s="10">
        <v>40.831578947368399</v>
      </c>
      <c r="M3248" s="10">
        <v>40.83</v>
      </c>
      <c r="N3248" s="2" t="s">
        <v>125</v>
      </c>
    </row>
    <row r="3249" spans="1:14" x14ac:dyDescent="0.3">
      <c r="A3249" t="s">
        <v>222</v>
      </c>
      <c r="B3249" t="s">
        <v>223</v>
      </c>
      <c r="C3249" s="7">
        <v>45760</v>
      </c>
      <c r="D3249" t="s">
        <v>41</v>
      </c>
      <c r="E3249" t="s">
        <v>216</v>
      </c>
      <c r="F3249" t="s">
        <v>217</v>
      </c>
      <c r="G3249">
        <v>118.41</v>
      </c>
      <c r="H3249" s="11">
        <v>0.27666582214340002</v>
      </c>
      <c r="I3249" s="10">
        <v>39.47</v>
      </c>
      <c r="J3249" s="2">
        <v>3</v>
      </c>
      <c r="K3249" s="20">
        <v>32.76</v>
      </c>
      <c r="L3249" s="10">
        <v>40.831578947368399</v>
      </c>
      <c r="M3249" s="10">
        <v>40.83</v>
      </c>
      <c r="N3249" s="2" t="s">
        <v>125</v>
      </c>
    </row>
    <row r="3250" spans="1:14" x14ac:dyDescent="0.3">
      <c r="A3250" t="s">
        <v>222</v>
      </c>
      <c r="B3250" t="s">
        <v>223</v>
      </c>
      <c r="C3250" s="7">
        <v>45767</v>
      </c>
      <c r="D3250" t="s">
        <v>41</v>
      </c>
      <c r="E3250" t="s">
        <v>216</v>
      </c>
      <c r="F3250" t="s">
        <v>217</v>
      </c>
      <c r="G3250">
        <v>277.64999999999998</v>
      </c>
      <c r="H3250" s="11">
        <v>0.30397983072213203</v>
      </c>
      <c r="I3250" s="10">
        <v>39.664285714285697</v>
      </c>
      <c r="J3250" s="2">
        <v>7</v>
      </c>
      <c r="K3250" s="20">
        <v>84.4</v>
      </c>
      <c r="L3250" s="10">
        <v>40.831578947368399</v>
      </c>
      <c r="M3250" s="10">
        <v>40.83</v>
      </c>
      <c r="N3250" s="2" t="s">
        <v>125</v>
      </c>
    </row>
    <row r="3251" spans="1:14" x14ac:dyDescent="0.3">
      <c r="A3251" t="s">
        <v>222</v>
      </c>
      <c r="B3251" t="s">
        <v>223</v>
      </c>
      <c r="C3251" s="7">
        <v>45774</v>
      </c>
      <c r="D3251" t="s">
        <v>41</v>
      </c>
      <c r="E3251" t="s">
        <v>216</v>
      </c>
      <c r="F3251" t="s">
        <v>217</v>
      </c>
      <c r="G3251">
        <v>555.29999999999995</v>
      </c>
      <c r="H3251" s="11">
        <v>0.298451287592292</v>
      </c>
      <c r="I3251" s="10">
        <v>39.664285714285697</v>
      </c>
      <c r="J3251" s="2">
        <v>14</v>
      </c>
      <c r="K3251" s="20">
        <v>165.73</v>
      </c>
      <c r="L3251" s="10">
        <v>40.831578947368399</v>
      </c>
      <c r="M3251" s="10">
        <v>40.83</v>
      </c>
      <c r="N3251" s="2" t="s">
        <v>125</v>
      </c>
    </row>
    <row r="3252" spans="1:14" x14ac:dyDescent="0.3">
      <c r="A3252" t="s">
        <v>222</v>
      </c>
      <c r="B3252" t="s">
        <v>223</v>
      </c>
      <c r="C3252" s="7">
        <v>45781</v>
      </c>
      <c r="D3252" t="s">
        <v>41</v>
      </c>
      <c r="E3252" t="s">
        <v>216</v>
      </c>
      <c r="F3252" t="s">
        <v>217</v>
      </c>
      <c r="G3252">
        <v>234.78</v>
      </c>
      <c r="H3252" s="11">
        <v>0.29627736604480798</v>
      </c>
      <c r="I3252" s="10">
        <v>39.130000000000003</v>
      </c>
      <c r="J3252" s="2">
        <v>6</v>
      </c>
      <c r="K3252" s="20">
        <v>69.56</v>
      </c>
      <c r="L3252" s="10">
        <v>40.831578947368399</v>
      </c>
      <c r="M3252" s="10">
        <v>40.83</v>
      </c>
      <c r="N3252" s="2" t="s">
        <v>125</v>
      </c>
    </row>
    <row r="3253" spans="1:14" x14ac:dyDescent="0.3">
      <c r="A3253" t="s">
        <v>222</v>
      </c>
      <c r="B3253" t="s">
        <v>223</v>
      </c>
      <c r="C3253" s="7">
        <v>45788</v>
      </c>
      <c r="D3253" t="s">
        <v>41</v>
      </c>
      <c r="E3253" t="s">
        <v>216</v>
      </c>
      <c r="F3253" t="s">
        <v>217</v>
      </c>
      <c r="G3253">
        <v>316.44</v>
      </c>
      <c r="H3253" s="11">
        <v>0.28615219314877999</v>
      </c>
      <c r="I3253" s="10">
        <v>39.555</v>
      </c>
      <c r="J3253" s="2">
        <v>8</v>
      </c>
      <c r="K3253" s="20">
        <v>90.55</v>
      </c>
      <c r="L3253" s="10">
        <v>40.831578947368399</v>
      </c>
      <c r="M3253" s="10">
        <v>40.83</v>
      </c>
      <c r="N3253" s="2" t="s">
        <v>125</v>
      </c>
    </row>
    <row r="3254" spans="1:14" x14ac:dyDescent="0.3">
      <c r="A3254" t="s">
        <v>222</v>
      </c>
      <c r="B3254" t="s">
        <v>223</v>
      </c>
      <c r="C3254" s="7">
        <v>45795</v>
      </c>
      <c r="D3254" t="s">
        <v>41</v>
      </c>
      <c r="E3254" t="s">
        <v>216</v>
      </c>
      <c r="F3254" t="s">
        <v>217</v>
      </c>
      <c r="G3254">
        <v>155.16</v>
      </c>
      <c r="H3254" s="11">
        <v>0.28312709461201302</v>
      </c>
      <c r="I3254" s="10">
        <v>38.79</v>
      </c>
      <c r="J3254" s="2">
        <v>4</v>
      </c>
      <c r="K3254" s="20">
        <v>43.93</v>
      </c>
      <c r="L3254" s="10">
        <v>40.831578947368399</v>
      </c>
      <c r="M3254" s="10">
        <v>40.83</v>
      </c>
      <c r="N3254" s="2" t="s">
        <v>125</v>
      </c>
    </row>
    <row r="3255" spans="1:14" x14ac:dyDescent="0.3">
      <c r="A3255" t="s">
        <v>222</v>
      </c>
      <c r="B3255" t="s">
        <v>223</v>
      </c>
      <c r="C3255" s="7">
        <v>45802</v>
      </c>
      <c r="D3255" t="s">
        <v>41</v>
      </c>
      <c r="E3255" t="s">
        <v>216</v>
      </c>
      <c r="F3255" t="s">
        <v>217</v>
      </c>
      <c r="G3255">
        <v>38.79</v>
      </c>
      <c r="H3255" s="11">
        <v>0.30549110595514301</v>
      </c>
      <c r="I3255" s="10">
        <v>38.79</v>
      </c>
      <c r="J3255" s="2">
        <v>1</v>
      </c>
      <c r="K3255" s="20">
        <v>11.85</v>
      </c>
      <c r="L3255" s="10">
        <v>40.831578947368399</v>
      </c>
      <c r="M3255" s="10">
        <v>40.83</v>
      </c>
      <c r="N3255" s="2" t="s">
        <v>125</v>
      </c>
    </row>
    <row r="3256" spans="1:14" x14ac:dyDescent="0.3">
      <c r="A3256" t="s">
        <v>222</v>
      </c>
      <c r="B3256" t="s">
        <v>223</v>
      </c>
      <c r="C3256" s="7">
        <v>45809</v>
      </c>
      <c r="D3256" t="s">
        <v>41</v>
      </c>
      <c r="E3256" t="s">
        <v>216</v>
      </c>
      <c r="F3256" t="s">
        <v>217</v>
      </c>
      <c r="G3256">
        <v>362.59</v>
      </c>
      <c r="H3256" s="11">
        <v>0.23362475523318299</v>
      </c>
      <c r="I3256" s="10">
        <v>36.259</v>
      </c>
      <c r="J3256" s="2">
        <v>10</v>
      </c>
      <c r="K3256" s="20">
        <v>84.71</v>
      </c>
      <c r="L3256" s="10">
        <v>40.831578947368399</v>
      </c>
      <c r="M3256" s="10">
        <v>40.83</v>
      </c>
      <c r="N3256" s="2" t="s">
        <v>125</v>
      </c>
    </row>
    <row r="3257" spans="1:14" x14ac:dyDescent="0.3">
      <c r="A3257" t="s">
        <v>222</v>
      </c>
      <c r="B3257" t="s">
        <v>223</v>
      </c>
      <c r="C3257" s="7">
        <v>45816</v>
      </c>
      <c r="D3257" t="s">
        <v>41</v>
      </c>
      <c r="E3257" t="s">
        <v>216</v>
      </c>
      <c r="F3257" t="s">
        <v>217</v>
      </c>
      <c r="G3257">
        <v>271.52999999999997</v>
      </c>
      <c r="H3257" s="11">
        <v>0.26844179280374197</v>
      </c>
      <c r="I3257" s="10">
        <v>38.79</v>
      </c>
      <c r="J3257" s="2">
        <v>7</v>
      </c>
      <c r="K3257" s="20">
        <v>72.89</v>
      </c>
      <c r="L3257" s="10">
        <v>40.831578947368399</v>
      </c>
      <c r="M3257" s="10">
        <v>40.83</v>
      </c>
      <c r="N3257" s="2" t="s">
        <v>125</v>
      </c>
    </row>
    <row r="3258" spans="1:14" x14ac:dyDescent="0.3">
      <c r="A3258" t="s">
        <v>222</v>
      </c>
      <c r="B3258" t="s">
        <v>223</v>
      </c>
      <c r="C3258" s="7">
        <v>45823</v>
      </c>
      <c r="D3258" t="s">
        <v>41</v>
      </c>
      <c r="E3258" t="s">
        <v>216</v>
      </c>
      <c r="F3258" t="s">
        <v>217</v>
      </c>
      <c r="G3258">
        <v>118.41</v>
      </c>
      <c r="H3258" s="11">
        <v>0.27666582214340002</v>
      </c>
      <c r="I3258" s="10">
        <v>39.47</v>
      </c>
      <c r="J3258" s="2">
        <v>3</v>
      </c>
      <c r="K3258" s="20">
        <v>32.76</v>
      </c>
      <c r="L3258" s="10">
        <v>40.831578947368399</v>
      </c>
      <c r="M3258" s="10">
        <v>40.83</v>
      </c>
      <c r="N3258" s="2" t="s">
        <v>125</v>
      </c>
    </row>
    <row r="3259" spans="1:14" x14ac:dyDescent="0.3">
      <c r="A3259" t="s">
        <v>222</v>
      </c>
      <c r="B3259" t="s">
        <v>223</v>
      </c>
      <c r="C3259" s="7">
        <v>45830</v>
      </c>
      <c r="D3259" t="s">
        <v>41</v>
      </c>
      <c r="E3259" t="s">
        <v>216</v>
      </c>
      <c r="F3259" t="s">
        <v>217</v>
      </c>
      <c r="G3259">
        <v>155.16</v>
      </c>
      <c r="H3259" s="11">
        <v>0.26398556328950801</v>
      </c>
      <c r="I3259" s="10">
        <v>38.79</v>
      </c>
      <c r="J3259" s="2">
        <v>4</v>
      </c>
      <c r="K3259" s="20">
        <v>40.96</v>
      </c>
      <c r="L3259" s="10">
        <v>40.831578947368399</v>
      </c>
      <c r="M3259" s="10">
        <v>40.83</v>
      </c>
      <c r="N3259" s="2" t="s">
        <v>125</v>
      </c>
    </row>
    <row r="3260" spans="1:14" x14ac:dyDescent="0.3">
      <c r="A3260" t="s">
        <v>222</v>
      </c>
      <c r="B3260" t="s">
        <v>223</v>
      </c>
      <c r="C3260" s="7">
        <v>45837</v>
      </c>
      <c r="D3260" t="s">
        <v>41</v>
      </c>
      <c r="E3260" t="s">
        <v>216</v>
      </c>
      <c r="F3260" t="s">
        <v>217</v>
      </c>
      <c r="G3260">
        <v>242.94</v>
      </c>
      <c r="H3260" s="11">
        <v>0.284761669548037</v>
      </c>
      <c r="I3260" s="10">
        <v>40.49</v>
      </c>
      <c r="J3260" s="2">
        <v>6</v>
      </c>
      <c r="K3260" s="20">
        <v>69.180000000000007</v>
      </c>
      <c r="L3260" s="10">
        <v>40.831578947368399</v>
      </c>
      <c r="M3260" s="10">
        <v>40.83</v>
      </c>
      <c r="N3260" s="2" t="s">
        <v>125</v>
      </c>
    </row>
    <row r="3261" spans="1:14" x14ac:dyDescent="0.3">
      <c r="A3261" t="s">
        <v>222</v>
      </c>
      <c r="B3261" t="s">
        <v>223</v>
      </c>
      <c r="C3261" s="7">
        <v>45844</v>
      </c>
      <c r="D3261" t="s">
        <v>41</v>
      </c>
      <c r="E3261" t="s">
        <v>216</v>
      </c>
      <c r="F3261" t="s">
        <v>217</v>
      </c>
      <c r="G3261">
        <v>116.37</v>
      </c>
      <c r="H3261" s="11">
        <v>0.30798315717109198</v>
      </c>
      <c r="I3261" s="10">
        <v>38.79</v>
      </c>
      <c r="J3261" s="2">
        <v>3</v>
      </c>
      <c r="K3261" s="20">
        <v>35.840000000000003</v>
      </c>
      <c r="L3261" s="10">
        <v>40.831578947368399</v>
      </c>
      <c r="M3261" s="10">
        <v>40.83</v>
      </c>
      <c r="N3261" s="2" t="s">
        <v>125</v>
      </c>
    </row>
    <row r="3262" spans="1:14" x14ac:dyDescent="0.3">
      <c r="A3262" t="s">
        <v>222</v>
      </c>
      <c r="B3262" t="s">
        <v>223</v>
      </c>
      <c r="C3262" s="7">
        <v>45851</v>
      </c>
      <c r="D3262" t="s">
        <v>41</v>
      </c>
      <c r="E3262" t="s">
        <v>216</v>
      </c>
      <c r="F3262" t="s">
        <v>217</v>
      </c>
      <c r="G3262">
        <v>314.39999999999998</v>
      </c>
      <c r="H3262" s="11">
        <v>0.28298346055979601</v>
      </c>
      <c r="I3262" s="10">
        <v>39.299999999999997</v>
      </c>
      <c r="J3262" s="2">
        <v>8</v>
      </c>
      <c r="K3262" s="20">
        <v>88.97</v>
      </c>
      <c r="L3262" s="10">
        <v>40.831578947368399</v>
      </c>
      <c r="M3262" s="10">
        <v>40.83</v>
      </c>
      <c r="N3262" s="2" t="s">
        <v>125</v>
      </c>
    </row>
    <row r="3263" spans="1:14" x14ac:dyDescent="0.3">
      <c r="A3263" t="s">
        <v>222</v>
      </c>
      <c r="B3263" t="s">
        <v>223</v>
      </c>
      <c r="C3263" s="7">
        <v>45858</v>
      </c>
      <c r="D3263" t="s">
        <v>41</v>
      </c>
      <c r="E3263" t="s">
        <v>216</v>
      </c>
      <c r="F3263" t="s">
        <v>217</v>
      </c>
      <c r="G3263">
        <v>40.83</v>
      </c>
      <c r="H3263" s="11">
        <v>0.30075924565270601</v>
      </c>
      <c r="I3263" s="10">
        <v>40.83</v>
      </c>
      <c r="J3263" s="2">
        <v>1</v>
      </c>
      <c r="K3263" s="20">
        <v>12.28</v>
      </c>
      <c r="L3263" s="10">
        <v>40.831578947368399</v>
      </c>
      <c r="M3263" s="10">
        <v>40.83</v>
      </c>
      <c r="N3263" s="2" t="s">
        <v>125</v>
      </c>
    </row>
    <row r="3264" spans="1:14" x14ac:dyDescent="0.3">
      <c r="A3264" t="s">
        <v>222</v>
      </c>
      <c r="B3264" t="s">
        <v>223</v>
      </c>
      <c r="C3264" s="7">
        <v>45865</v>
      </c>
      <c r="D3264" t="s">
        <v>41</v>
      </c>
      <c r="E3264" t="s">
        <v>216</v>
      </c>
      <c r="F3264" t="s">
        <v>217</v>
      </c>
      <c r="G3264">
        <v>77.58</v>
      </c>
      <c r="H3264" s="11">
        <v>0.32044341325083803</v>
      </c>
      <c r="I3264" s="10">
        <v>38.79</v>
      </c>
      <c r="J3264" s="2">
        <v>2</v>
      </c>
      <c r="K3264" s="20">
        <v>24.86</v>
      </c>
      <c r="L3264" s="10">
        <v>40.831578947368399</v>
      </c>
      <c r="M3264" s="10">
        <v>40.83</v>
      </c>
      <c r="N3264" s="2" t="s">
        <v>125</v>
      </c>
    </row>
    <row r="3265" spans="1:14" x14ac:dyDescent="0.3">
      <c r="A3265" t="s">
        <v>222</v>
      </c>
      <c r="B3265" t="s">
        <v>223</v>
      </c>
      <c r="C3265" s="7">
        <v>45872</v>
      </c>
      <c r="D3265" t="s">
        <v>41</v>
      </c>
      <c r="E3265" t="s">
        <v>216</v>
      </c>
      <c r="F3265" t="s">
        <v>217</v>
      </c>
      <c r="G3265">
        <v>79.62</v>
      </c>
      <c r="H3265" s="11">
        <v>0.282843506656619</v>
      </c>
      <c r="I3265" s="10">
        <v>39.81</v>
      </c>
      <c r="J3265" s="2">
        <v>2</v>
      </c>
      <c r="K3265" s="20">
        <v>22.52</v>
      </c>
      <c r="L3265" s="10">
        <v>40.831578947368399</v>
      </c>
      <c r="M3265" s="10">
        <v>40.83</v>
      </c>
      <c r="N3265" s="2" t="s">
        <v>125</v>
      </c>
    </row>
    <row r="3266" spans="1:14" x14ac:dyDescent="0.3">
      <c r="A3266" t="s">
        <v>222</v>
      </c>
      <c r="B3266" t="s">
        <v>223</v>
      </c>
      <c r="C3266" s="7">
        <v>45879</v>
      </c>
      <c r="D3266" t="s">
        <v>41</v>
      </c>
      <c r="E3266" t="s">
        <v>216</v>
      </c>
      <c r="F3266" t="s">
        <v>217</v>
      </c>
      <c r="G3266">
        <v>234.78</v>
      </c>
      <c r="H3266" s="11">
        <v>0.28222165431467799</v>
      </c>
      <c r="I3266" s="10">
        <v>39.130000000000003</v>
      </c>
      <c r="J3266" s="2">
        <v>6</v>
      </c>
      <c r="K3266" s="20">
        <v>66.260000000000005</v>
      </c>
      <c r="L3266" s="10">
        <v>40.831578947368399</v>
      </c>
      <c r="M3266" s="10">
        <v>40.83</v>
      </c>
      <c r="N3266" s="2" t="s">
        <v>125</v>
      </c>
    </row>
    <row r="3267" spans="1:14" x14ac:dyDescent="0.3">
      <c r="A3267" t="s">
        <v>222</v>
      </c>
      <c r="B3267" t="s">
        <v>223</v>
      </c>
      <c r="C3267" s="7">
        <v>45886</v>
      </c>
      <c r="D3267" t="s">
        <v>41</v>
      </c>
      <c r="E3267" t="s">
        <v>216</v>
      </c>
      <c r="F3267" t="s">
        <v>217</v>
      </c>
      <c r="G3267">
        <v>155.16</v>
      </c>
      <c r="H3267" s="11">
        <v>0.27255736014436699</v>
      </c>
      <c r="I3267" s="10">
        <v>38.79</v>
      </c>
      <c r="J3267" s="2">
        <v>4</v>
      </c>
      <c r="K3267" s="20">
        <v>42.29</v>
      </c>
      <c r="L3267" s="10">
        <v>40.831578947368399</v>
      </c>
      <c r="M3267" s="10">
        <v>40.83</v>
      </c>
      <c r="N3267" s="2" t="s">
        <v>125</v>
      </c>
    </row>
    <row r="3268" spans="1:14" x14ac:dyDescent="0.3">
      <c r="A3268" t="s">
        <v>222</v>
      </c>
      <c r="B3268" t="s">
        <v>223</v>
      </c>
      <c r="C3268" s="7">
        <v>45893</v>
      </c>
      <c r="D3268" t="s">
        <v>41</v>
      </c>
      <c r="E3268" t="s">
        <v>216</v>
      </c>
      <c r="F3268" t="s">
        <v>217</v>
      </c>
      <c r="G3268">
        <v>159.24</v>
      </c>
      <c r="H3268" s="11">
        <v>0.28786737000753598</v>
      </c>
      <c r="I3268" s="10">
        <v>39.81</v>
      </c>
      <c r="J3268" s="2">
        <v>4</v>
      </c>
      <c r="K3268" s="20">
        <v>45.84</v>
      </c>
      <c r="L3268" s="10">
        <v>40.831578947368399</v>
      </c>
      <c r="M3268" s="10">
        <v>40.83</v>
      </c>
      <c r="N3268" s="2" t="s">
        <v>125</v>
      </c>
    </row>
    <row r="3269" spans="1:14" x14ac:dyDescent="0.3">
      <c r="A3269" t="s">
        <v>222</v>
      </c>
      <c r="B3269" t="s">
        <v>223</v>
      </c>
      <c r="C3269" s="7">
        <v>45900</v>
      </c>
      <c r="D3269" t="s">
        <v>41</v>
      </c>
      <c r="E3269" t="s">
        <v>216</v>
      </c>
      <c r="F3269" t="s">
        <v>217</v>
      </c>
      <c r="G3269">
        <v>0</v>
      </c>
      <c r="H3269" s="11"/>
      <c r="I3269" s="10"/>
      <c r="J3269" s="2">
        <v>0</v>
      </c>
      <c r="K3269" s="20">
        <v>0</v>
      </c>
      <c r="L3269" s="10">
        <v>40.831578947368399</v>
      </c>
      <c r="M3269" s="10">
        <v>40.83</v>
      </c>
      <c r="N3269" s="2" t="s">
        <v>125</v>
      </c>
    </row>
    <row r="3270" spans="1:14" x14ac:dyDescent="0.3">
      <c r="A3270" t="s">
        <v>222</v>
      </c>
      <c r="B3270" t="s">
        <v>223</v>
      </c>
      <c r="C3270" s="7">
        <v>45907</v>
      </c>
      <c r="D3270" t="s">
        <v>41</v>
      </c>
      <c r="E3270" t="s">
        <v>216</v>
      </c>
      <c r="F3270" t="s">
        <v>217</v>
      </c>
      <c r="G3270">
        <v>155.16</v>
      </c>
      <c r="H3270" s="11">
        <v>0.26611240010311898</v>
      </c>
      <c r="I3270" s="10">
        <v>38.79</v>
      </c>
      <c r="J3270" s="2">
        <v>4</v>
      </c>
      <c r="K3270" s="20">
        <v>41.29</v>
      </c>
      <c r="L3270" s="10">
        <v>40.831578947368399</v>
      </c>
      <c r="M3270" s="10">
        <v>40.83</v>
      </c>
      <c r="N3270" s="2" t="s">
        <v>125</v>
      </c>
    </row>
    <row r="3271" spans="1:14" x14ac:dyDescent="0.3">
      <c r="A3271" t="s">
        <v>222</v>
      </c>
      <c r="B3271" t="s">
        <v>223</v>
      </c>
      <c r="C3271" s="7">
        <v>45914</v>
      </c>
      <c r="D3271" t="s">
        <v>41</v>
      </c>
      <c r="E3271" t="s">
        <v>216</v>
      </c>
      <c r="F3271" t="s">
        <v>217</v>
      </c>
      <c r="G3271">
        <v>116.37</v>
      </c>
      <c r="H3271" s="11">
        <v>0.26398556328950801</v>
      </c>
      <c r="I3271" s="10">
        <v>38.79</v>
      </c>
      <c r="J3271" s="2">
        <v>3</v>
      </c>
      <c r="K3271" s="20">
        <v>30.72</v>
      </c>
      <c r="L3271" s="10">
        <v>40.831578947368399</v>
      </c>
      <c r="M3271" s="10">
        <v>40.83</v>
      </c>
      <c r="N3271" s="2" t="s">
        <v>125</v>
      </c>
    </row>
    <row r="3272" spans="1:14" x14ac:dyDescent="0.3">
      <c r="A3272" t="s">
        <v>222</v>
      </c>
      <c r="B3272" t="s">
        <v>223</v>
      </c>
      <c r="C3272" s="7">
        <v>45921</v>
      </c>
      <c r="D3272" t="s">
        <v>41</v>
      </c>
      <c r="E3272" t="s">
        <v>216</v>
      </c>
      <c r="F3272" t="s">
        <v>217</v>
      </c>
      <c r="G3272">
        <v>353.19</v>
      </c>
      <c r="H3272" s="11">
        <v>0.29618618873694003</v>
      </c>
      <c r="I3272" s="10">
        <v>39.243333333333297</v>
      </c>
      <c r="J3272" s="2">
        <v>9</v>
      </c>
      <c r="K3272" s="20">
        <v>104.61</v>
      </c>
      <c r="L3272" s="10">
        <v>40.831578947368399</v>
      </c>
      <c r="M3272" s="10">
        <v>40.83</v>
      </c>
      <c r="N3272" s="2" t="s">
        <v>125</v>
      </c>
    </row>
    <row r="3273" spans="1:14" x14ac:dyDescent="0.3">
      <c r="A3273" t="s">
        <v>222</v>
      </c>
      <c r="B3273" t="s">
        <v>223</v>
      </c>
      <c r="C3273" s="7">
        <v>45935</v>
      </c>
      <c r="D3273" t="s">
        <v>41</v>
      </c>
      <c r="E3273" t="s">
        <v>216</v>
      </c>
      <c r="F3273" t="s">
        <v>217</v>
      </c>
      <c r="G3273">
        <v>120.45</v>
      </c>
      <c r="H3273" s="11">
        <v>0.30651722706517198</v>
      </c>
      <c r="I3273" s="10">
        <v>40.15</v>
      </c>
      <c r="J3273" s="2">
        <v>3</v>
      </c>
      <c r="K3273" s="20">
        <v>36.92</v>
      </c>
      <c r="L3273" s="10">
        <v>40.831578947368399</v>
      </c>
      <c r="M3273" s="10">
        <v>40.83</v>
      </c>
      <c r="N3273" s="2" t="s">
        <v>125</v>
      </c>
    </row>
    <row r="3274" spans="1:14" x14ac:dyDescent="0.3">
      <c r="A3274" t="s">
        <v>222</v>
      </c>
      <c r="B3274" t="s">
        <v>223</v>
      </c>
      <c r="C3274" s="7">
        <v>45942</v>
      </c>
      <c r="D3274" t="s">
        <v>41</v>
      </c>
      <c r="E3274" t="s">
        <v>216</v>
      </c>
      <c r="F3274" t="s">
        <v>217</v>
      </c>
      <c r="G3274">
        <v>118.41</v>
      </c>
      <c r="H3274" s="11">
        <v>0.27666582214340002</v>
      </c>
      <c r="I3274" s="10">
        <v>39.47</v>
      </c>
      <c r="J3274" s="2">
        <v>3</v>
      </c>
      <c r="K3274" s="20">
        <v>32.76</v>
      </c>
      <c r="L3274" s="10">
        <v>40.831578947368399</v>
      </c>
      <c r="M3274" s="10">
        <v>40.83</v>
      </c>
      <c r="N3274" s="2" t="s">
        <v>125</v>
      </c>
    </row>
    <row r="3275" spans="1:14" x14ac:dyDescent="0.3">
      <c r="A3275" t="s">
        <v>222</v>
      </c>
      <c r="B3275" t="s">
        <v>223</v>
      </c>
      <c r="C3275" s="7">
        <v>45949</v>
      </c>
      <c r="D3275" t="s">
        <v>41</v>
      </c>
      <c r="E3275" t="s">
        <v>216</v>
      </c>
      <c r="F3275" t="s">
        <v>217</v>
      </c>
      <c r="G3275">
        <v>202.11</v>
      </c>
      <c r="H3275" s="11">
        <v>0.305031913314532</v>
      </c>
      <c r="I3275" s="10">
        <v>40.421999999999997</v>
      </c>
      <c r="J3275" s="2">
        <v>5</v>
      </c>
      <c r="K3275" s="20">
        <v>61.65</v>
      </c>
      <c r="L3275" s="10">
        <v>40.831578947368399</v>
      </c>
      <c r="M3275" s="10">
        <v>40.83</v>
      </c>
      <c r="N3275" s="2" t="s">
        <v>125</v>
      </c>
    </row>
    <row r="3276" spans="1:14" x14ac:dyDescent="0.3">
      <c r="A3276" t="s">
        <v>222</v>
      </c>
      <c r="B3276" t="s">
        <v>223</v>
      </c>
      <c r="C3276" s="7">
        <v>45956</v>
      </c>
      <c r="D3276" t="s">
        <v>41</v>
      </c>
      <c r="E3276" t="s">
        <v>216</v>
      </c>
      <c r="F3276" t="s">
        <v>217</v>
      </c>
      <c r="G3276">
        <v>120.45</v>
      </c>
      <c r="H3276" s="11">
        <v>0.28891656288916601</v>
      </c>
      <c r="I3276" s="10">
        <v>40.15</v>
      </c>
      <c r="J3276" s="2">
        <v>3</v>
      </c>
      <c r="K3276" s="20">
        <v>34.799999999999997</v>
      </c>
      <c r="L3276" s="10">
        <v>40.831578947368399</v>
      </c>
      <c r="M3276" s="10">
        <v>40.83</v>
      </c>
      <c r="N3276" s="2" t="s">
        <v>125</v>
      </c>
    </row>
    <row r="3277" spans="1:14" x14ac:dyDescent="0.3">
      <c r="A3277" t="s">
        <v>222</v>
      </c>
      <c r="B3277" t="s">
        <v>223</v>
      </c>
      <c r="C3277" s="7">
        <v>45963</v>
      </c>
      <c r="D3277" t="s">
        <v>41</v>
      </c>
      <c r="E3277" t="s">
        <v>216</v>
      </c>
      <c r="F3277" t="s">
        <v>217</v>
      </c>
      <c r="G3277">
        <v>159.24</v>
      </c>
      <c r="H3277" s="11">
        <v>0.29766390354182398</v>
      </c>
      <c r="I3277" s="10">
        <v>39.81</v>
      </c>
      <c r="J3277" s="2">
        <v>4</v>
      </c>
      <c r="K3277" s="20">
        <v>47.4</v>
      </c>
      <c r="L3277" s="10">
        <v>40.831578947368399</v>
      </c>
      <c r="M3277" s="10">
        <v>40.83</v>
      </c>
      <c r="N3277" s="2" t="s">
        <v>125</v>
      </c>
    </row>
    <row r="3278" spans="1:14" x14ac:dyDescent="0.3">
      <c r="A3278" t="s">
        <v>222</v>
      </c>
      <c r="B3278" t="s">
        <v>223</v>
      </c>
      <c r="C3278" s="7">
        <v>45970</v>
      </c>
      <c r="D3278" t="s">
        <v>41</v>
      </c>
      <c r="E3278" t="s">
        <v>216</v>
      </c>
      <c r="F3278" t="s">
        <v>217</v>
      </c>
      <c r="G3278">
        <v>275.61</v>
      </c>
      <c r="H3278" s="11">
        <v>0.28025107942382299</v>
      </c>
      <c r="I3278" s="10">
        <v>39.3728571428571</v>
      </c>
      <c r="J3278" s="2">
        <v>7</v>
      </c>
      <c r="K3278" s="20">
        <v>77.239999999999995</v>
      </c>
      <c r="L3278" s="10">
        <v>40.831578947368399</v>
      </c>
      <c r="M3278" s="10">
        <v>40.83</v>
      </c>
      <c r="N3278" s="2" t="s">
        <v>125</v>
      </c>
    </row>
    <row r="3279" spans="1:14" x14ac:dyDescent="0.3">
      <c r="A3279" t="s">
        <v>222</v>
      </c>
      <c r="B3279" t="s">
        <v>223</v>
      </c>
      <c r="C3279" s="7">
        <v>45977</v>
      </c>
      <c r="D3279" t="s">
        <v>41</v>
      </c>
      <c r="E3279" t="s">
        <v>216</v>
      </c>
      <c r="F3279" t="s">
        <v>217</v>
      </c>
      <c r="G3279">
        <v>269.48</v>
      </c>
      <c r="H3279" s="11">
        <v>0.26309930236010098</v>
      </c>
      <c r="I3279" s="10">
        <v>38.497142857142897</v>
      </c>
      <c r="J3279" s="2">
        <v>7</v>
      </c>
      <c r="K3279" s="20">
        <v>70.900000000000006</v>
      </c>
      <c r="L3279" s="10">
        <v>40.831578947368399</v>
      </c>
      <c r="M3279" s="10">
        <v>40.83</v>
      </c>
      <c r="N3279" s="2" t="s">
        <v>125</v>
      </c>
    </row>
    <row r="3280" spans="1:14" x14ac:dyDescent="0.3">
      <c r="A3280" t="s">
        <v>222</v>
      </c>
      <c r="B3280" t="s">
        <v>223</v>
      </c>
      <c r="C3280" s="7">
        <v>45984</v>
      </c>
      <c r="D3280" t="s">
        <v>41</v>
      </c>
      <c r="E3280" t="s">
        <v>216</v>
      </c>
      <c r="F3280" t="s">
        <v>217</v>
      </c>
      <c r="G3280">
        <v>79.62</v>
      </c>
      <c r="H3280" s="11">
        <v>0.282843506656619</v>
      </c>
      <c r="I3280" s="10">
        <v>39.81</v>
      </c>
      <c r="J3280" s="2">
        <v>2</v>
      </c>
      <c r="K3280" s="20">
        <v>22.52</v>
      </c>
      <c r="L3280" s="10">
        <v>40.831578947368399</v>
      </c>
      <c r="M3280" s="10">
        <v>40.83</v>
      </c>
      <c r="N3280" s="2" t="s">
        <v>125</v>
      </c>
    </row>
    <row r="3281" spans="1:14" x14ac:dyDescent="0.3">
      <c r="A3281" t="s">
        <v>222</v>
      </c>
      <c r="B3281" t="s">
        <v>223</v>
      </c>
      <c r="C3281" s="7">
        <v>45991</v>
      </c>
      <c r="D3281" t="s">
        <v>41</v>
      </c>
      <c r="E3281" t="s">
        <v>216</v>
      </c>
      <c r="F3281" t="s">
        <v>217</v>
      </c>
      <c r="G3281">
        <v>351.15</v>
      </c>
      <c r="H3281" s="11">
        <v>0.27572262565854999</v>
      </c>
      <c r="I3281" s="10">
        <v>39.016666666666701</v>
      </c>
      <c r="J3281" s="2">
        <v>9</v>
      </c>
      <c r="K3281" s="20">
        <v>96.82</v>
      </c>
      <c r="L3281" s="10">
        <v>40.831578947368399</v>
      </c>
      <c r="M3281" s="10">
        <v>40.83</v>
      </c>
      <c r="N3281" s="2" t="s">
        <v>125</v>
      </c>
    </row>
    <row r="3282" spans="1:14" x14ac:dyDescent="0.3">
      <c r="A3282" t="s">
        <v>222</v>
      </c>
      <c r="B3282" t="s">
        <v>223</v>
      </c>
      <c r="C3282" s="7">
        <v>45998</v>
      </c>
      <c r="D3282" t="s">
        <v>41</v>
      </c>
      <c r="E3282" t="s">
        <v>216</v>
      </c>
      <c r="F3282" t="s">
        <v>217</v>
      </c>
      <c r="G3282">
        <v>159.24</v>
      </c>
      <c r="H3282" s="11">
        <v>0.28334589299171098</v>
      </c>
      <c r="I3282" s="10">
        <v>39.81</v>
      </c>
      <c r="J3282" s="2">
        <v>4</v>
      </c>
      <c r="K3282" s="20">
        <v>45.12</v>
      </c>
      <c r="L3282" s="10">
        <v>40.831578947368399</v>
      </c>
      <c r="M3282" s="10">
        <v>40.83</v>
      </c>
      <c r="N3282" s="2" t="s">
        <v>125</v>
      </c>
    </row>
    <row r="3283" spans="1:14" x14ac:dyDescent="0.3">
      <c r="A3283" t="s">
        <v>222</v>
      </c>
      <c r="B3283" t="s">
        <v>223</v>
      </c>
      <c r="C3283" s="7">
        <v>46005</v>
      </c>
      <c r="D3283" t="s">
        <v>41</v>
      </c>
      <c r="E3283" t="s">
        <v>216</v>
      </c>
      <c r="F3283" t="s">
        <v>217</v>
      </c>
      <c r="G3283">
        <v>355.23</v>
      </c>
      <c r="H3283" s="11">
        <v>0.29887678405540102</v>
      </c>
      <c r="I3283" s="10">
        <v>39.47</v>
      </c>
      <c r="J3283" s="2">
        <v>9</v>
      </c>
      <c r="K3283" s="20">
        <v>106.17</v>
      </c>
      <c r="L3283" s="10">
        <v>40.831578947368399</v>
      </c>
      <c r="M3283" s="10">
        <v>40.83</v>
      </c>
      <c r="N3283" s="2" t="s">
        <v>125</v>
      </c>
    </row>
    <row r="3284" spans="1:14" x14ac:dyDescent="0.3">
      <c r="A3284" t="s">
        <v>222</v>
      </c>
      <c r="B3284" t="s">
        <v>223</v>
      </c>
      <c r="C3284" s="7">
        <v>46012</v>
      </c>
      <c r="D3284" t="s">
        <v>41</v>
      </c>
      <c r="E3284" t="s">
        <v>216</v>
      </c>
      <c r="F3284" t="s">
        <v>217</v>
      </c>
      <c r="G3284">
        <v>402.18</v>
      </c>
      <c r="H3284" s="11">
        <v>0.30342135362275602</v>
      </c>
      <c r="I3284" s="10">
        <v>40.218000000000004</v>
      </c>
      <c r="J3284" s="2">
        <v>10</v>
      </c>
      <c r="K3284" s="20">
        <v>122.03</v>
      </c>
      <c r="L3284" s="10">
        <v>40.831578947368399</v>
      </c>
      <c r="M3284" s="10">
        <v>40.83</v>
      </c>
      <c r="N3284" s="2" t="s">
        <v>125</v>
      </c>
    </row>
    <row r="3285" spans="1:14" x14ac:dyDescent="0.3">
      <c r="A3285" t="s">
        <v>222</v>
      </c>
      <c r="B3285" t="s">
        <v>223</v>
      </c>
      <c r="C3285" s="7">
        <v>46019</v>
      </c>
      <c r="D3285" t="s">
        <v>41</v>
      </c>
      <c r="E3285" t="s">
        <v>216</v>
      </c>
      <c r="F3285" t="s">
        <v>217</v>
      </c>
      <c r="G3285">
        <v>225.21</v>
      </c>
      <c r="H3285" s="11">
        <v>0.25003330225123199</v>
      </c>
      <c r="I3285" s="10">
        <v>37.534999999999997</v>
      </c>
      <c r="J3285" s="2">
        <v>6</v>
      </c>
      <c r="K3285" s="20">
        <v>56.31</v>
      </c>
      <c r="L3285" s="10">
        <v>40.831578947368399</v>
      </c>
      <c r="M3285" s="10">
        <v>40.83</v>
      </c>
      <c r="N3285" s="2" t="s">
        <v>125</v>
      </c>
    </row>
    <row r="3286" spans="1:14" x14ac:dyDescent="0.3">
      <c r="A3286" t="s">
        <v>222</v>
      </c>
      <c r="B3286" t="s">
        <v>223</v>
      </c>
      <c r="C3286" s="7">
        <v>46026</v>
      </c>
      <c r="D3286" t="s">
        <v>41</v>
      </c>
      <c r="E3286" t="s">
        <v>216</v>
      </c>
      <c r="F3286" t="s">
        <v>217</v>
      </c>
      <c r="G3286">
        <v>587.88</v>
      </c>
      <c r="H3286" s="11">
        <v>0.15576308090086399</v>
      </c>
      <c r="I3286" s="10">
        <v>32.659999999999997</v>
      </c>
      <c r="J3286" s="2">
        <v>18</v>
      </c>
      <c r="K3286" s="20">
        <v>91.57</v>
      </c>
      <c r="L3286" s="10">
        <v>40.831578947368399</v>
      </c>
      <c r="M3286" s="10">
        <v>40.83</v>
      </c>
      <c r="N3286" s="2" t="s">
        <v>125</v>
      </c>
    </row>
    <row r="3287" spans="1:14" x14ac:dyDescent="0.3">
      <c r="A3287" t="s">
        <v>222</v>
      </c>
      <c r="B3287" t="s">
        <v>223</v>
      </c>
      <c r="C3287" s="7">
        <v>46033</v>
      </c>
      <c r="D3287" t="s">
        <v>41</v>
      </c>
      <c r="E3287" t="s">
        <v>216</v>
      </c>
      <c r="F3287" t="s">
        <v>217</v>
      </c>
      <c r="G3287">
        <v>457.24</v>
      </c>
      <c r="H3287" s="11">
        <v>0.15794768611669999</v>
      </c>
      <c r="I3287" s="10">
        <v>32.659999999999997</v>
      </c>
      <c r="J3287" s="2">
        <v>14</v>
      </c>
      <c r="K3287" s="20">
        <v>72.22</v>
      </c>
      <c r="L3287" s="10">
        <v>40.831578947368399</v>
      </c>
      <c r="M3287" s="10">
        <v>40.83</v>
      </c>
      <c r="N3287" s="2" t="s">
        <v>125</v>
      </c>
    </row>
    <row r="3288" spans="1:14" x14ac:dyDescent="0.3">
      <c r="A3288" t="s">
        <v>222</v>
      </c>
      <c r="B3288" t="s">
        <v>223</v>
      </c>
      <c r="C3288" s="7">
        <v>46040</v>
      </c>
      <c r="D3288" t="s">
        <v>41</v>
      </c>
      <c r="E3288" t="s">
        <v>216</v>
      </c>
      <c r="F3288" t="s">
        <v>217</v>
      </c>
      <c r="G3288">
        <v>326.60000000000002</v>
      </c>
      <c r="H3288" s="11">
        <v>0.15578689528475201</v>
      </c>
      <c r="I3288" s="10">
        <v>32.659999999999997</v>
      </c>
      <c r="J3288" s="2">
        <v>10</v>
      </c>
      <c r="K3288" s="20">
        <v>50.88</v>
      </c>
      <c r="L3288" s="10">
        <v>40.831578947368399</v>
      </c>
      <c r="M3288" s="10">
        <v>40.83</v>
      </c>
      <c r="N3288" s="2" t="s">
        <v>125</v>
      </c>
    </row>
    <row r="3289" spans="1:14" x14ac:dyDescent="0.3">
      <c r="A3289" t="s">
        <v>222</v>
      </c>
      <c r="B3289" t="s">
        <v>223</v>
      </c>
      <c r="C3289" s="7">
        <v>46047</v>
      </c>
      <c r="D3289" t="s">
        <v>41</v>
      </c>
      <c r="E3289" t="s">
        <v>216</v>
      </c>
      <c r="F3289" t="s">
        <v>217</v>
      </c>
      <c r="G3289">
        <v>620.54</v>
      </c>
      <c r="H3289" s="11">
        <v>0.151061978276985</v>
      </c>
      <c r="I3289" s="10">
        <v>32.659999999999997</v>
      </c>
      <c r="J3289" s="2">
        <v>19</v>
      </c>
      <c r="K3289" s="20">
        <v>93.74</v>
      </c>
      <c r="L3289" s="10">
        <v>40.831578947368399</v>
      </c>
      <c r="M3289" s="10">
        <v>40.83</v>
      </c>
      <c r="N3289" s="2" t="s">
        <v>125</v>
      </c>
    </row>
    <row r="3290" spans="1:14" x14ac:dyDescent="0.3">
      <c r="A3290" t="s">
        <v>222</v>
      </c>
      <c r="B3290" t="s">
        <v>223</v>
      </c>
      <c r="C3290" s="7">
        <v>46054</v>
      </c>
      <c r="D3290" t="s">
        <v>41</v>
      </c>
      <c r="E3290" t="s">
        <v>216</v>
      </c>
      <c r="F3290" t="s">
        <v>217</v>
      </c>
      <c r="G3290">
        <v>77.58</v>
      </c>
      <c r="H3290" s="11">
        <v>0.28847641144624903</v>
      </c>
      <c r="I3290" s="10">
        <v>38.79</v>
      </c>
      <c r="J3290" s="2">
        <v>2</v>
      </c>
      <c r="K3290" s="20">
        <v>22.38</v>
      </c>
      <c r="L3290" s="10">
        <v>40.831578947368399</v>
      </c>
      <c r="M3290" s="10">
        <v>40.83</v>
      </c>
      <c r="N3290" s="2" t="s">
        <v>125</v>
      </c>
    </row>
    <row r="3291" spans="1:14" x14ac:dyDescent="0.3">
      <c r="A3291" t="s">
        <v>224</v>
      </c>
      <c r="B3291" t="s">
        <v>225</v>
      </c>
      <c r="C3291" s="7">
        <v>45697</v>
      </c>
      <c r="D3291" t="s">
        <v>41</v>
      </c>
      <c r="E3291" t="s">
        <v>216</v>
      </c>
      <c r="F3291" t="s">
        <v>217</v>
      </c>
      <c r="G3291">
        <v>592.04999999999995</v>
      </c>
      <c r="H3291" s="11">
        <v>0.28301663710835201</v>
      </c>
      <c r="I3291" s="10">
        <v>39.47</v>
      </c>
      <c r="J3291" s="2">
        <v>15</v>
      </c>
      <c r="K3291" s="20">
        <v>167.56</v>
      </c>
      <c r="L3291" s="10">
        <v>40.831578947368399</v>
      </c>
      <c r="M3291" s="10">
        <v>40.83</v>
      </c>
      <c r="N3291" s="2" t="s">
        <v>125</v>
      </c>
    </row>
    <row r="3292" spans="1:14" x14ac:dyDescent="0.3">
      <c r="A3292" t="s">
        <v>224</v>
      </c>
      <c r="B3292" t="s">
        <v>225</v>
      </c>
      <c r="C3292" s="7">
        <v>45704</v>
      </c>
      <c r="D3292" t="s">
        <v>41</v>
      </c>
      <c r="E3292" t="s">
        <v>216</v>
      </c>
      <c r="F3292" t="s">
        <v>217</v>
      </c>
      <c r="G3292">
        <v>628.79999999999995</v>
      </c>
      <c r="H3292" s="11">
        <v>0.287786259541985</v>
      </c>
      <c r="I3292" s="10">
        <v>39.299999999999997</v>
      </c>
      <c r="J3292" s="2">
        <v>16</v>
      </c>
      <c r="K3292" s="20">
        <v>180.96</v>
      </c>
      <c r="L3292" s="10">
        <v>40.831578947368399</v>
      </c>
      <c r="M3292" s="10">
        <v>40.83</v>
      </c>
      <c r="N3292" s="2" t="s">
        <v>125</v>
      </c>
    </row>
    <row r="3293" spans="1:14" x14ac:dyDescent="0.3">
      <c r="A3293" t="s">
        <v>224</v>
      </c>
      <c r="B3293" t="s">
        <v>225</v>
      </c>
      <c r="C3293" s="7">
        <v>45711</v>
      </c>
      <c r="D3293" t="s">
        <v>41</v>
      </c>
      <c r="E3293" t="s">
        <v>216</v>
      </c>
      <c r="F3293" t="s">
        <v>217</v>
      </c>
      <c r="G3293">
        <v>904.41</v>
      </c>
      <c r="H3293" s="11">
        <v>0.28118884134408101</v>
      </c>
      <c r="I3293" s="10">
        <v>39.3221739130435</v>
      </c>
      <c r="J3293" s="2">
        <v>23</v>
      </c>
      <c r="K3293" s="20">
        <v>254.31</v>
      </c>
      <c r="L3293" s="10">
        <v>40.831578947368399</v>
      </c>
      <c r="M3293" s="10">
        <v>40.83</v>
      </c>
      <c r="N3293" s="2" t="s">
        <v>125</v>
      </c>
    </row>
    <row r="3294" spans="1:14" x14ac:dyDescent="0.3">
      <c r="A3294" t="s">
        <v>224</v>
      </c>
      <c r="B3294" t="s">
        <v>225</v>
      </c>
      <c r="C3294" s="7">
        <v>45718</v>
      </c>
      <c r="D3294" t="s">
        <v>41</v>
      </c>
      <c r="E3294" t="s">
        <v>216</v>
      </c>
      <c r="F3294" t="s">
        <v>217</v>
      </c>
      <c r="G3294">
        <v>783.95</v>
      </c>
      <c r="H3294" s="11">
        <v>0.27315517571273701</v>
      </c>
      <c r="I3294" s="10">
        <v>39.197499999999998</v>
      </c>
      <c r="J3294" s="2">
        <v>20</v>
      </c>
      <c r="K3294" s="20">
        <v>214.14</v>
      </c>
      <c r="L3294" s="10">
        <v>40.831578947368399</v>
      </c>
      <c r="M3294" s="10">
        <v>40.83</v>
      </c>
      <c r="N3294" s="2" t="s">
        <v>125</v>
      </c>
    </row>
    <row r="3295" spans="1:14" x14ac:dyDescent="0.3">
      <c r="A3295" t="s">
        <v>224</v>
      </c>
      <c r="B3295" t="s">
        <v>225</v>
      </c>
      <c r="C3295" s="7">
        <v>45725</v>
      </c>
      <c r="D3295" t="s">
        <v>41</v>
      </c>
      <c r="E3295" t="s">
        <v>216</v>
      </c>
      <c r="F3295" t="s">
        <v>217</v>
      </c>
      <c r="G3295">
        <v>389.94</v>
      </c>
      <c r="H3295" s="11">
        <v>0.278453095348002</v>
      </c>
      <c r="I3295" s="10">
        <v>38.994</v>
      </c>
      <c r="J3295" s="2">
        <v>10</v>
      </c>
      <c r="K3295" s="20">
        <v>108.58</v>
      </c>
      <c r="L3295" s="10">
        <v>40.831578947368399</v>
      </c>
      <c r="M3295" s="10">
        <v>40.83</v>
      </c>
      <c r="N3295" s="2" t="s">
        <v>125</v>
      </c>
    </row>
    <row r="3296" spans="1:14" x14ac:dyDescent="0.3">
      <c r="A3296" t="s">
        <v>224</v>
      </c>
      <c r="B3296" t="s">
        <v>225</v>
      </c>
      <c r="C3296" s="7">
        <v>45732</v>
      </c>
      <c r="D3296" t="s">
        <v>41</v>
      </c>
      <c r="E3296" t="s">
        <v>216</v>
      </c>
      <c r="F3296" t="s">
        <v>217</v>
      </c>
      <c r="G3296">
        <v>516.51</v>
      </c>
      <c r="H3296" s="11">
        <v>0.28255019263905801</v>
      </c>
      <c r="I3296" s="10">
        <v>39.731538461538499</v>
      </c>
      <c r="J3296" s="2">
        <v>13</v>
      </c>
      <c r="K3296" s="20">
        <v>145.94</v>
      </c>
      <c r="L3296" s="10">
        <v>40.831578947368399</v>
      </c>
      <c r="M3296" s="10">
        <v>40.83</v>
      </c>
      <c r="N3296" s="2" t="s">
        <v>125</v>
      </c>
    </row>
    <row r="3297" spans="1:14" x14ac:dyDescent="0.3">
      <c r="A3297" t="s">
        <v>224</v>
      </c>
      <c r="B3297" t="s">
        <v>225</v>
      </c>
      <c r="C3297" s="7">
        <v>45739</v>
      </c>
      <c r="D3297" t="s">
        <v>41</v>
      </c>
      <c r="E3297" t="s">
        <v>216</v>
      </c>
      <c r="F3297" t="s">
        <v>217</v>
      </c>
      <c r="G3297">
        <v>590.01</v>
      </c>
      <c r="H3297" s="11">
        <v>0.28475788545956798</v>
      </c>
      <c r="I3297" s="10">
        <v>39.334000000000003</v>
      </c>
      <c r="J3297" s="2">
        <v>15</v>
      </c>
      <c r="K3297" s="20">
        <v>168.01</v>
      </c>
      <c r="L3297" s="10">
        <v>40.831578947368399</v>
      </c>
      <c r="M3297" s="10">
        <v>40.83</v>
      </c>
      <c r="N3297" s="2" t="s">
        <v>125</v>
      </c>
    </row>
    <row r="3298" spans="1:14" x14ac:dyDescent="0.3">
      <c r="A3298" t="s">
        <v>224</v>
      </c>
      <c r="B3298" t="s">
        <v>225</v>
      </c>
      <c r="C3298" s="7">
        <v>45746</v>
      </c>
      <c r="D3298" t="s">
        <v>41</v>
      </c>
      <c r="E3298" t="s">
        <v>216</v>
      </c>
      <c r="F3298" t="s">
        <v>217</v>
      </c>
      <c r="G3298">
        <v>894.21</v>
      </c>
      <c r="H3298" s="11">
        <v>0.28369175026000598</v>
      </c>
      <c r="I3298" s="10">
        <v>38.878695652173903</v>
      </c>
      <c r="J3298" s="2">
        <v>23</v>
      </c>
      <c r="K3298" s="20">
        <v>253.68</v>
      </c>
      <c r="L3298" s="10">
        <v>40.831578947368399</v>
      </c>
      <c r="M3298" s="10">
        <v>40.83</v>
      </c>
      <c r="N3298" s="2" t="s">
        <v>125</v>
      </c>
    </row>
    <row r="3299" spans="1:14" x14ac:dyDescent="0.3">
      <c r="A3299" t="s">
        <v>224</v>
      </c>
      <c r="B3299" t="s">
        <v>225</v>
      </c>
      <c r="C3299" s="7">
        <v>45753</v>
      </c>
      <c r="D3299" t="s">
        <v>41</v>
      </c>
      <c r="E3299" t="s">
        <v>216</v>
      </c>
      <c r="F3299" t="s">
        <v>217</v>
      </c>
      <c r="G3299">
        <v>1092.23</v>
      </c>
      <c r="H3299" s="11">
        <v>0.27171932651547698</v>
      </c>
      <c r="I3299" s="10">
        <v>39.008214285714303</v>
      </c>
      <c r="J3299" s="2">
        <v>28</v>
      </c>
      <c r="K3299" s="20">
        <v>296.77999999999997</v>
      </c>
      <c r="L3299" s="10">
        <v>40.831578947368399</v>
      </c>
      <c r="M3299" s="10">
        <v>40.83</v>
      </c>
      <c r="N3299" s="2" t="s">
        <v>125</v>
      </c>
    </row>
    <row r="3300" spans="1:14" x14ac:dyDescent="0.3">
      <c r="A3300" t="s">
        <v>224</v>
      </c>
      <c r="B3300" t="s">
        <v>225</v>
      </c>
      <c r="C3300" s="7">
        <v>45760</v>
      </c>
      <c r="D3300" t="s">
        <v>41</v>
      </c>
      <c r="E3300" t="s">
        <v>216</v>
      </c>
      <c r="F3300" t="s">
        <v>217</v>
      </c>
      <c r="G3300">
        <v>310.32</v>
      </c>
      <c r="H3300" s="11">
        <v>0.27716550657385902</v>
      </c>
      <c r="I3300" s="10">
        <v>38.79</v>
      </c>
      <c r="J3300" s="2">
        <v>8</v>
      </c>
      <c r="K3300" s="20">
        <v>86.01</v>
      </c>
      <c r="L3300" s="10">
        <v>40.831578947368399</v>
      </c>
      <c r="M3300" s="10">
        <v>40.83</v>
      </c>
      <c r="N3300" s="2" t="s">
        <v>125</v>
      </c>
    </row>
    <row r="3301" spans="1:14" x14ac:dyDescent="0.3">
      <c r="A3301" t="s">
        <v>224</v>
      </c>
      <c r="B3301" t="s">
        <v>225</v>
      </c>
      <c r="C3301" s="7">
        <v>45767</v>
      </c>
      <c r="D3301" t="s">
        <v>41</v>
      </c>
      <c r="E3301" t="s">
        <v>216</v>
      </c>
      <c r="F3301" t="s">
        <v>217</v>
      </c>
      <c r="G3301">
        <v>157.19999999999999</v>
      </c>
      <c r="H3301" s="11">
        <v>0.27353689567430001</v>
      </c>
      <c r="I3301" s="10">
        <v>39.299999999999997</v>
      </c>
      <c r="J3301" s="2">
        <v>4</v>
      </c>
      <c r="K3301" s="20">
        <v>43</v>
      </c>
      <c r="L3301" s="10">
        <v>40.831578947368399</v>
      </c>
      <c r="M3301" s="10">
        <v>40.83</v>
      </c>
      <c r="N3301" s="2" t="s">
        <v>125</v>
      </c>
    </row>
    <row r="3302" spans="1:14" x14ac:dyDescent="0.3">
      <c r="A3302" t="s">
        <v>224</v>
      </c>
      <c r="B3302" t="s">
        <v>225</v>
      </c>
      <c r="C3302" s="7">
        <v>45774</v>
      </c>
      <c r="D3302" t="s">
        <v>41</v>
      </c>
      <c r="E3302" t="s">
        <v>216</v>
      </c>
      <c r="F3302" t="s">
        <v>217</v>
      </c>
      <c r="G3302">
        <v>749.25</v>
      </c>
      <c r="H3302" s="11">
        <v>0.28256256256256301</v>
      </c>
      <c r="I3302" s="10">
        <v>39.434210526315802</v>
      </c>
      <c r="J3302" s="2">
        <v>19</v>
      </c>
      <c r="K3302" s="20">
        <v>211.71</v>
      </c>
      <c r="L3302" s="10">
        <v>40.831578947368399</v>
      </c>
      <c r="M3302" s="10">
        <v>40.83</v>
      </c>
      <c r="N3302" s="2" t="s">
        <v>125</v>
      </c>
    </row>
    <row r="3303" spans="1:14" x14ac:dyDescent="0.3">
      <c r="A3303" t="s">
        <v>224</v>
      </c>
      <c r="B3303" t="s">
        <v>225</v>
      </c>
      <c r="C3303" s="7">
        <v>45781</v>
      </c>
      <c r="D3303" t="s">
        <v>41</v>
      </c>
      <c r="E3303" t="s">
        <v>216</v>
      </c>
      <c r="F3303" t="s">
        <v>217</v>
      </c>
      <c r="G3303">
        <v>547.14</v>
      </c>
      <c r="H3303" s="11">
        <v>0.27238001242826299</v>
      </c>
      <c r="I3303" s="10">
        <v>39.081428571428603</v>
      </c>
      <c r="J3303" s="2">
        <v>14</v>
      </c>
      <c r="K3303" s="20">
        <v>149.03</v>
      </c>
      <c r="L3303" s="10">
        <v>40.831578947368399</v>
      </c>
      <c r="M3303" s="10">
        <v>40.83</v>
      </c>
      <c r="N3303" s="2" t="s">
        <v>125</v>
      </c>
    </row>
    <row r="3304" spans="1:14" x14ac:dyDescent="0.3">
      <c r="A3304" t="s">
        <v>224</v>
      </c>
      <c r="B3304" t="s">
        <v>225</v>
      </c>
      <c r="C3304" s="7">
        <v>45788</v>
      </c>
      <c r="D3304" t="s">
        <v>41</v>
      </c>
      <c r="E3304" t="s">
        <v>216</v>
      </c>
      <c r="F3304" t="s">
        <v>217</v>
      </c>
      <c r="G3304">
        <v>473.64</v>
      </c>
      <c r="H3304" s="11">
        <v>0.28183852715142299</v>
      </c>
      <c r="I3304" s="10">
        <v>39.47</v>
      </c>
      <c r="J3304" s="2">
        <v>12</v>
      </c>
      <c r="K3304" s="20">
        <v>133.49</v>
      </c>
      <c r="L3304" s="10">
        <v>40.831578947368399</v>
      </c>
      <c r="M3304" s="10">
        <v>40.83</v>
      </c>
      <c r="N3304" s="2" t="s">
        <v>125</v>
      </c>
    </row>
    <row r="3305" spans="1:14" x14ac:dyDescent="0.3">
      <c r="A3305" t="s">
        <v>224</v>
      </c>
      <c r="B3305" t="s">
        <v>225</v>
      </c>
      <c r="C3305" s="7">
        <v>45795</v>
      </c>
      <c r="D3305" t="s">
        <v>41</v>
      </c>
      <c r="E3305" t="s">
        <v>216</v>
      </c>
      <c r="F3305" t="s">
        <v>217</v>
      </c>
      <c r="G3305">
        <v>543.04999999999995</v>
      </c>
      <c r="H3305" s="11">
        <v>0.26461651781603901</v>
      </c>
      <c r="I3305" s="10">
        <v>38.789285714285697</v>
      </c>
      <c r="J3305" s="2">
        <v>14</v>
      </c>
      <c r="K3305" s="20">
        <v>143.69999999999999</v>
      </c>
      <c r="L3305" s="10">
        <v>40.831578947368399</v>
      </c>
      <c r="M3305" s="10">
        <v>40.83</v>
      </c>
      <c r="N3305" s="2" t="s">
        <v>125</v>
      </c>
    </row>
    <row r="3306" spans="1:14" x14ac:dyDescent="0.3">
      <c r="A3306" t="s">
        <v>224</v>
      </c>
      <c r="B3306" t="s">
        <v>225</v>
      </c>
      <c r="C3306" s="7">
        <v>45802</v>
      </c>
      <c r="D3306" t="s">
        <v>41</v>
      </c>
      <c r="E3306" t="s">
        <v>216</v>
      </c>
      <c r="F3306" t="s">
        <v>217</v>
      </c>
      <c r="G3306">
        <v>351.15</v>
      </c>
      <c r="H3306" s="11">
        <v>0.26826142674070902</v>
      </c>
      <c r="I3306" s="10">
        <v>39.016666666666701</v>
      </c>
      <c r="J3306" s="2">
        <v>9</v>
      </c>
      <c r="K3306" s="20">
        <v>94.2</v>
      </c>
      <c r="L3306" s="10">
        <v>40.831578947368399</v>
      </c>
      <c r="M3306" s="10">
        <v>40.83</v>
      </c>
      <c r="N3306" s="2" t="s">
        <v>125</v>
      </c>
    </row>
    <row r="3307" spans="1:14" x14ac:dyDescent="0.3">
      <c r="A3307" t="s">
        <v>224</v>
      </c>
      <c r="B3307" t="s">
        <v>225</v>
      </c>
      <c r="C3307" s="7">
        <v>45809</v>
      </c>
      <c r="D3307" t="s">
        <v>41</v>
      </c>
      <c r="E3307" t="s">
        <v>216</v>
      </c>
      <c r="F3307" t="s">
        <v>217</v>
      </c>
      <c r="G3307">
        <v>314.39999999999998</v>
      </c>
      <c r="H3307" s="11">
        <v>0.27356870229007602</v>
      </c>
      <c r="I3307" s="10">
        <v>39.299999999999997</v>
      </c>
      <c r="J3307" s="2">
        <v>8</v>
      </c>
      <c r="K3307" s="20">
        <v>86.01</v>
      </c>
      <c r="L3307" s="10">
        <v>40.831578947368399</v>
      </c>
      <c r="M3307" s="10">
        <v>40.83</v>
      </c>
      <c r="N3307" s="2" t="s">
        <v>125</v>
      </c>
    </row>
    <row r="3308" spans="1:14" x14ac:dyDescent="0.3">
      <c r="A3308" t="s">
        <v>224</v>
      </c>
      <c r="B3308" t="s">
        <v>225</v>
      </c>
      <c r="C3308" s="7">
        <v>45816</v>
      </c>
      <c r="D3308" t="s">
        <v>41</v>
      </c>
      <c r="E3308" t="s">
        <v>216</v>
      </c>
      <c r="F3308" t="s">
        <v>217</v>
      </c>
      <c r="G3308">
        <v>357.27</v>
      </c>
      <c r="H3308" s="11">
        <v>0.28115990707308203</v>
      </c>
      <c r="I3308" s="10">
        <v>39.696666666666701</v>
      </c>
      <c r="J3308" s="2">
        <v>9</v>
      </c>
      <c r="K3308" s="20">
        <v>100.45</v>
      </c>
      <c r="L3308" s="10">
        <v>40.831578947368399</v>
      </c>
      <c r="M3308" s="10">
        <v>40.83</v>
      </c>
      <c r="N3308" s="2" t="s">
        <v>125</v>
      </c>
    </row>
    <row r="3309" spans="1:14" x14ac:dyDescent="0.3">
      <c r="A3309" t="s">
        <v>224</v>
      </c>
      <c r="B3309" t="s">
        <v>225</v>
      </c>
      <c r="C3309" s="7">
        <v>45823</v>
      </c>
      <c r="D3309" t="s">
        <v>41</v>
      </c>
      <c r="E3309" t="s">
        <v>216</v>
      </c>
      <c r="F3309" t="s">
        <v>217</v>
      </c>
      <c r="G3309">
        <v>508.35</v>
      </c>
      <c r="H3309" s="11">
        <v>0.27363037277466301</v>
      </c>
      <c r="I3309" s="10">
        <v>39.103846153846199</v>
      </c>
      <c r="J3309" s="2">
        <v>13</v>
      </c>
      <c r="K3309" s="20">
        <v>139.1</v>
      </c>
      <c r="L3309" s="10">
        <v>40.831578947368399</v>
      </c>
      <c r="M3309" s="10">
        <v>40.83</v>
      </c>
      <c r="N3309" s="2" t="s">
        <v>125</v>
      </c>
    </row>
    <row r="3310" spans="1:14" x14ac:dyDescent="0.3">
      <c r="A3310" t="s">
        <v>224</v>
      </c>
      <c r="B3310" t="s">
        <v>225</v>
      </c>
      <c r="C3310" s="7">
        <v>45830</v>
      </c>
      <c r="D3310" t="s">
        <v>41</v>
      </c>
      <c r="E3310" t="s">
        <v>216</v>
      </c>
      <c r="F3310" t="s">
        <v>217</v>
      </c>
      <c r="G3310">
        <v>551.22</v>
      </c>
      <c r="H3310" s="11">
        <v>0.292986466383658</v>
      </c>
      <c r="I3310" s="10">
        <v>39.3728571428571</v>
      </c>
      <c r="J3310" s="2">
        <v>14</v>
      </c>
      <c r="K3310" s="20">
        <v>161.5</v>
      </c>
      <c r="L3310" s="10">
        <v>40.831578947368399</v>
      </c>
      <c r="M3310" s="10">
        <v>40.83</v>
      </c>
      <c r="N3310" s="2" t="s">
        <v>125</v>
      </c>
    </row>
    <row r="3311" spans="1:14" x14ac:dyDescent="0.3">
      <c r="A3311" t="s">
        <v>224</v>
      </c>
      <c r="B3311" t="s">
        <v>225</v>
      </c>
      <c r="C3311" s="7">
        <v>45837</v>
      </c>
      <c r="D3311" t="s">
        <v>41</v>
      </c>
      <c r="E3311" t="s">
        <v>216</v>
      </c>
      <c r="F3311" t="s">
        <v>217</v>
      </c>
      <c r="G3311">
        <v>404.22</v>
      </c>
      <c r="H3311" s="11">
        <v>0.29409727376181299</v>
      </c>
      <c r="I3311" s="10">
        <v>40.421999999999997</v>
      </c>
      <c r="J3311" s="2">
        <v>10</v>
      </c>
      <c r="K3311" s="20">
        <v>118.88</v>
      </c>
      <c r="L3311" s="10">
        <v>40.831578947368399</v>
      </c>
      <c r="M3311" s="10">
        <v>40.83</v>
      </c>
      <c r="N3311" s="2" t="s">
        <v>125</v>
      </c>
    </row>
    <row r="3312" spans="1:14" x14ac:dyDescent="0.3">
      <c r="A3312" t="s">
        <v>224</v>
      </c>
      <c r="B3312" t="s">
        <v>225</v>
      </c>
      <c r="C3312" s="7">
        <v>45844</v>
      </c>
      <c r="D3312" t="s">
        <v>41</v>
      </c>
      <c r="E3312" t="s">
        <v>216</v>
      </c>
      <c r="F3312" t="s">
        <v>217</v>
      </c>
      <c r="G3312">
        <v>277.64999999999998</v>
      </c>
      <c r="H3312" s="11">
        <v>0.28334233747523901</v>
      </c>
      <c r="I3312" s="10">
        <v>39.664285714285697</v>
      </c>
      <c r="J3312" s="2">
        <v>7</v>
      </c>
      <c r="K3312" s="20">
        <v>78.67</v>
      </c>
      <c r="L3312" s="10">
        <v>40.831578947368399</v>
      </c>
      <c r="M3312" s="10">
        <v>40.83</v>
      </c>
      <c r="N3312" s="2" t="s">
        <v>125</v>
      </c>
    </row>
    <row r="3313" spans="1:14" x14ac:dyDescent="0.3">
      <c r="A3313" t="s">
        <v>224</v>
      </c>
      <c r="B3313" t="s">
        <v>225</v>
      </c>
      <c r="C3313" s="7">
        <v>45851</v>
      </c>
      <c r="D3313" t="s">
        <v>41</v>
      </c>
      <c r="E3313" t="s">
        <v>216</v>
      </c>
      <c r="F3313" t="s">
        <v>217</v>
      </c>
      <c r="G3313">
        <v>706.37</v>
      </c>
      <c r="H3313" s="11">
        <v>0.27390744227529501</v>
      </c>
      <c r="I3313" s="10">
        <v>39.242777777777803</v>
      </c>
      <c r="J3313" s="2">
        <v>18</v>
      </c>
      <c r="K3313" s="20">
        <v>193.48</v>
      </c>
      <c r="L3313" s="10">
        <v>40.831578947368399</v>
      </c>
      <c r="M3313" s="10">
        <v>40.83</v>
      </c>
      <c r="N3313" s="2" t="s">
        <v>125</v>
      </c>
    </row>
    <row r="3314" spans="1:14" x14ac:dyDescent="0.3">
      <c r="A3314" t="s">
        <v>224</v>
      </c>
      <c r="B3314" t="s">
        <v>225</v>
      </c>
      <c r="C3314" s="7">
        <v>45858</v>
      </c>
      <c r="D3314" t="s">
        <v>41</v>
      </c>
      <c r="E3314" t="s">
        <v>216</v>
      </c>
      <c r="F3314" t="s">
        <v>217</v>
      </c>
      <c r="G3314">
        <v>193.95</v>
      </c>
      <c r="H3314" s="11">
        <v>0.26182005671564801</v>
      </c>
      <c r="I3314" s="10">
        <v>38.79</v>
      </c>
      <c r="J3314" s="2">
        <v>5</v>
      </c>
      <c r="K3314" s="20">
        <v>50.78</v>
      </c>
      <c r="L3314" s="10">
        <v>40.831578947368399</v>
      </c>
      <c r="M3314" s="10">
        <v>40.83</v>
      </c>
      <c r="N3314" s="2" t="s">
        <v>125</v>
      </c>
    </row>
    <row r="3315" spans="1:14" x14ac:dyDescent="0.3">
      <c r="A3315" t="s">
        <v>224</v>
      </c>
      <c r="B3315" t="s">
        <v>225</v>
      </c>
      <c r="C3315" s="7">
        <v>45865</v>
      </c>
      <c r="D3315" t="s">
        <v>41</v>
      </c>
      <c r="E3315" t="s">
        <v>216</v>
      </c>
      <c r="F3315" t="s">
        <v>217</v>
      </c>
      <c r="G3315">
        <v>355.23</v>
      </c>
      <c r="H3315" s="11">
        <v>0.27877713030994</v>
      </c>
      <c r="I3315" s="10">
        <v>39.47</v>
      </c>
      <c r="J3315" s="2">
        <v>9</v>
      </c>
      <c r="K3315" s="20">
        <v>99.03</v>
      </c>
      <c r="L3315" s="10">
        <v>40.831578947368399</v>
      </c>
      <c r="M3315" s="10">
        <v>40.83</v>
      </c>
      <c r="N3315" s="2" t="s">
        <v>125</v>
      </c>
    </row>
    <row r="3316" spans="1:14" x14ac:dyDescent="0.3">
      <c r="A3316" t="s">
        <v>224</v>
      </c>
      <c r="B3316" t="s">
        <v>225</v>
      </c>
      <c r="C3316" s="7">
        <v>45872</v>
      </c>
      <c r="D3316" t="s">
        <v>41</v>
      </c>
      <c r="E3316" t="s">
        <v>216</v>
      </c>
      <c r="F3316" t="s">
        <v>217</v>
      </c>
      <c r="G3316">
        <v>351.15</v>
      </c>
      <c r="H3316" s="11">
        <v>0.26646732165741099</v>
      </c>
      <c r="I3316" s="10">
        <v>39.016666666666701</v>
      </c>
      <c r="J3316" s="2">
        <v>9</v>
      </c>
      <c r="K3316" s="20">
        <v>93.57</v>
      </c>
      <c r="L3316" s="10">
        <v>40.831578947368399</v>
      </c>
      <c r="M3316" s="10">
        <v>40.83</v>
      </c>
      <c r="N3316" s="2" t="s">
        <v>125</v>
      </c>
    </row>
    <row r="3317" spans="1:14" x14ac:dyDescent="0.3">
      <c r="A3317" t="s">
        <v>224</v>
      </c>
      <c r="B3317" t="s">
        <v>225</v>
      </c>
      <c r="C3317" s="7">
        <v>45879</v>
      </c>
      <c r="D3317" t="s">
        <v>41</v>
      </c>
      <c r="E3317" t="s">
        <v>216</v>
      </c>
      <c r="F3317" t="s">
        <v>217</v>
      </c>
      <c r="G3317">
        <v>351.15</v>
      </c>
      <c r="H3317" s="11">
        <v>0.26877402819307999</v>
      </c>
      <c r="I3317" s="10">
        <v>39.016666666666701</v>
      </c>
      <c r="J3317" s="2">
        <v>9</v>
      </c>
      <c r="K3317" s="20">
        <v>94.38</v>
      </c>
      <c r="L3317" s="10">
        <v>40.831578947368399</v>
      </c>
      <c r="M3317" s="10">
        <v>40.83</v>
      </c>
      <c r="N3317" s="2" t="s">
        <v>125</v>
      </c>
    </row>
    <row r="3318" spans="1:14" x14ac:dyDescent="0.3">
      <c r="A3318" t="s">
        <v>224</v>
      </c>
      <c r="B3318" t="s">
        <v>225</v>
      </c>
      <c r="C3318" s="7">
        <v>45886</v>
      </c>
      <c r="D3318" t="s">
        <v>41</v>
      </c>
      <c r="E3318" t="s">
        <v>216</v>
      </c>
      <c r="F3318" t="s">
        <v>217</v>
      </c>
      <c r="G3318">
        <v>316.44</v>
      </c>
      <c r="H3318" s="11">
        <v>0.27822019972190598</v>
      </c>
      <c r="I3318" s="10">
        <v>39.555</v>
      </c>
      <c r="J3318" s="2">
        <v>8</v>
      </c>
      <c r="K3318" s="20">
        <v>88.04</v>
      </c>
      <c r="L3318" s="10">
        <v>40.831578947368399</v>
      </c>
      <c r="M3318" s="10">
        <v>40.83</v>
      </c>
      <c r="N3318" s="2" t="s">
        <v>125</v>
      </c>
    </row>
    <row r="3319" spans="1:14" x14ac:dyDescent="0.3">
      <c r="A3319" t="s">
        <v>224</v>
      </c>
      <c r="B3319" t="s">
        <v>225</v>
      </c>
      <c r="C3319" s="7">
        <v>45893</v>
      </c>
      <c r="D3319" t="s">
        <v>41</v>
      </c>
      <c r="E3319" t="s">
        <v>216</v>
      </c>
      <c r="F3319" t="s">
        <v>217</v>
      </c>
      <c r="G3319">
        <v>273.57</v>
      </c>
      <c r="H3319" s="11">
        <v>0.27086303322732802</v>
      </c>
      <c r="I3319" s="10">
        <v>39.081428571428603</v>
      </c>
      <c r="J3319" s="2">
        <v>7</v>
      </c>
      <c r="K3319" s="20">
        <v>74.099999999999994</v>
      </c>
      <c r="L3319" s="10">
        <v>40.831578947368399</v>
      </c>
      <c r="M3319" s="10">
        <v>40.83</v>
      </c>
      <c r="N3319" s="2" t="s">
        <v>125</v>
      </c>
    </row>
    <row r="3320" spans="1:14" x14ac:dyDescent="0.3">
      <c r="A3320" t="s">
        <v>224</v>
      </c>
      <c r="B3320" t="s">
        <v>225</v>
      </c>
      <c r="C3320" s="7">
        <v>45900</v>
      </c>
      <c r="D3320" t="s">
        <v>41</v>
      </c>
      <c r="E3320" t="s">
        <v>216</v>
      </c>
      <c r="F3320" t="s">
        <v>217</v>
      </c>
      <c r="G3320">
        <v>357.27</v>
      </c>
      <c r="H3320" s="11">
        <v>0.28113191703753498</v>
      </c>
      <c r="I3320" s="10">
        <v>39.696666666666701</v>
      </c>
      <c r="J3320" s="2">
        <v>9</v>
      </c>
      <c r="K3320" s="20">
        <v>100.44</v>
      </c>
      <c r="L3320" s="10">
        <v>40.831578947368399</v>
      </c>
      <c r="M3320" s="10">
        <v>40.83</v>
      </c>
      <c r="N3320" s="2" t="s">
        <v>125</v>
      </c>
    </row>
    <row r="3321" spans="1:14" x14ac:dyDescent="0.3">
      <c r="A3321" t="s">
        <v>224</v>
      </c>
      <c r="B3321" t="s">
        <v>225</v>
      </c>
      <c r="C3321" s="7">
        <v>45907</v>
      </c>
      <c r="D3321" t="s">
        <v>41</v>
      </c>
      <c r="E3321" t="s">
        <v>216</v>
      </c>
      <c r="F3321" t="s">
        <v>217</v>
      </c>
      <c r="G3321">
        <v>428.73</v>
      </c>
      <c r="H3321" s="11">
        <v>0.26755767032864503</v>
      </c>
      <c r="I3321" s="10">
        <v>38.975454545454497</v>
      </c>
      <c r="J3321" s="2">
        <v>11</v>
      </c>
      <c r="K3321" s="20">
        <v>114.71</v>
      </c>
      <c r="L3321" s="10">
        <v>40.831578947368399</v>
      </c>
      <c r="M3321" s="10">
        <v>40.83</v>
      </c>
      <c r="N3321" s="2" t="s">
        <v>125</v>
      </c>
    </row>
    <row r="3322" spans="1:14" x14ac:dyDescent="0.3">
      <c r="A3322" t="s">
        <v>224</v>
      </c>
      <c r="B3322" t="s">
        <v>225</v>
      </c>
      <c r="C3322" s="7">
        <v>45914</v>
      </c>
      <c r="D3322" t="s">
        <v>41</v>
      </c>
      <c r="E3322" t="s">
        <v>216</v>
      </c>
      <c r="F3322" t="s">
        <v>217</v>
      </c>
      <c r="G3322">
        <v>394.02</v>
      </c>
      <c r="H3322" s="11">
        <v>0.27556976803208</v>
      </c>
      <c r="I3322" s="10">
        <v>39.402000000000001</v>
      </c>
      <c r="J3322" s="2">
        <v>10</v>
      </c>
      <c r="K3322" s="20">
        <v>108.58</v>
      </c>
      <c r="L3322" s="10">
        <v>40.831578947368399</v>
      </c>
      <c r="M3322" s="10">
        <v>40.83</v>
      </c>
      <c r="N3322" s="2" t="s">
        <v>125</v>
      </c>
    </row>
    <row r="3323" spans="1:14" x14ac:dyDescent="0.3">
      <c r="A3323" t="s">
        <v>224</v>
      </c>
      <c r="B3323" t="s">
        <v>225</v>
      </c>
      <c r="C3323" s="7">
        <v>45921</v>
      </c>
      <c r="D3323" t="s">
        <v>41</v>
      </c>
      <c r="E3323" t="s">
        <v>216</v>
      </c>
      <c r="F3323" t="s">
        <v>217</v>
      </c>
      <c r="G3323">
        <v>506.95</v>
      </c>
      <c r="H3323" s="11">
        <v>0.27154551730939902</v>
      </c>
      <c r="I3323" s="10">
        <v>38.996153846153803</v>
      </c>
      <c r="J3323" s="2">
        <v>13</v>
      </c>
      <c r="K3323" s="20">
        <v>137.66</v>
      </c>
      <c r="L3323" s="10">
        <v>40.831578947368399</v>
      </c>
      <c r="M3323" s="10">
        <v>40.83</v>
      </c>
      <c r="N3323" s="2" t="s">
        <v>125</v>
      </c>
    </row>
    <row r="3324" spans="1:14" x14ac:dyDescent="0.3">
      <c r="A3324" t="s">
        <v>224</v>
      </c>
      <c r="B3324" t="s">
        <v>225</v>
      </c>
      <c r="C3324" s="7">
        <v>45928</v>
      </c>
      <c r="D3324" t="s">
        <v>41</v>
      </c>
      <c r="E3324" t="s">
        <v>216</v>
      </c>
      <c r="F3324" t="s">
        <v>217</v>
      </c>
      <c r="G3324">
        <v>79.62</v>
      </c>
      <c r="H3324" s="11">
        <v>0.313614669680985</v>
      </c>
      <c r="I3324" s="10">
        <v>39.81</v>
      </c>
      <c r="J3324" s="2">
        <v>2</v>
      </c>
      <c r="K3324" s="20">
        <v>24.97</v>
      </c>
      <c r="L3324" s="10">
        <v>40.831578947368399</v>
      </c>
      <c r="M3324" s="10">
        <v>40.83</v>
      </c>
      <c r="N3324" s="2" t="s">
        <v>125</v>
      </c>
    </row>
    <row r="3325" spans="1:14" x14ac:dyDescent="0.3">
      <c r="A3325" t="s">
        <v>224</v>
      </c>
      <c r="B3325" t="s">
        <v>225</v>
      </c>
      <c r="C3325" s="7">
        <v>45935</v>
      </c>
      <c r="D3325" t="s">
        <v>41</v>
      </c>
      <c r="E3325" t="s">
        <v>216</v>
      </c>
      <c r="F3325" t="s">
        <v>217</v>
      </c>
      <c r="G3325">
        <v>430.77</v>
      </c>
      <c r="H3325" s="11">
        <v>0.27836200292499502</v>
      </c>
      <c r="I3325" s="10">
        <v>39.160909090909101</v>
      </c>
      <c r="J3325" s="2">
        <v>11</v>
      </c>
      <c r="K3325" s="20">
        <v>119.91</v>
      </c>
      <c r="L3325" s="10">
        <v>40.831578947368399</v>
      </c>
      <c r="M3325" s="10">
        <v>40.83</v>
      </c>
      <c r="N3325" s="2" t="s">
        <v>125</v>
      </c>
    </row>
    <row r="3326" spans="1:14" x14ac:dyDescent="0.3">
      <c r="A3326" t="s">
        <v>224</v>
      </c>
      <c r="B3326" t="s">
        <v>225</v>
      </c>
      <c r="C3326" s="7">
        <v>45942</v>
      </c>
      <c r="D3326" t="s">
        <v>41</v>
      </c>
      <c r="E3326" t="s">
        <v>216</v>
      </c>
      <c r="F3326" t="s">
        <v>217</v>
      </c>
      <c r="G3326">
        <v>391.98</v>
      </c>
      <c r="H3326" s="11">
        <v>0.27167202408286101</v>
      </c>
      <c r="I3326" s="10">
        <v>39.198</v>
      </c>
      <c r="J3326" s="2">
        <v>10</v>
      </c>
      <c r="K3326" s="20">
        <v>106.49</v>
      </c>
      <c r="L3326" s="10">
        <v>40.831578947368399</v>
      </c>
      <c r="M3326" s="10">
        <v>40.83</v>
      </c>
      <c r="N3326" s="2" t="s">
        <v>125</v>
      </c>
    </row>
    <row r="3327" spans="1:14" x14ac:dyDescent="0.3">
      <c r="A3327" t="s">
        <v>224</v>
      </c>
      <c r="B3327" t="s">
        <v>225</v>
      </c>
      <c r="C3327" s="7">
        <v>45949</v>
      </c>
      <c r="D3327" t="s">
        <v>41</v>
      </c>
      <c r="E3327" t="s">
        <v>216</v>
      </c>
      <c r="F3327" t="s">
        <v>217</v>
      </c>
      <c r="G3327">
        <v>195.99</v>
      </c>
      <c r="H3327" s="11">
        <v>0.269503546099291</v>
      </c>
      <c r="I3327" s="10">
        <v>39.198</v>
      </c>
      <c r="J3327" s="2">
        <v>5</v>
      </c>
      <c r="K3327" s="20">
        <v>52.82</v>
      </c>
      <c r="L3327" s="10">
        <v>40.831578947368399</v>
      </c>
      <c r="M3327" s="10">
        <v>40.83</v>
      </c>
      <c r="N3327" s="2" t="s">
        <v>125</v>
      </c>
    </row>
    <row r="3328" spans="1:14" x14ac:dyDescent="0.3">
      <c r="A3328" t="s">
        <v>224</v>
      </c>
      <c r="B3328" t="s">
        <v>225</v>
      </c>
      <c r="C3328" s="7">
        <v>45956</v>
      </c>
      <c r="D3328" t="s">
        <v>41</v>
      </c>
      <c r="E3328" t="s">
        <v>216</v>
      </c>
      <c r="F3328" t="s">
        <v>217</v>
      </c>
      <c r="G3328">
        <v>663.51</v>
      </c>
      <c r="H3328" s="11">
        <v>0.26718512155054203</v>
      </c>
      <c r="I3328" s="10">
        <v>39.03</v>
      </c>
      <c r="J3328" s="2">
        <v>17</v>
      </c>
      <c r="K3328" s="20">
        <v>177.28</v>
      </c>
      <c r="L3328" s="10">
        <v>40.831578947368399</v>
      </c>
      <c r="M3328" s="10">
        <v>40.83</v>
      </c>
      <c r="N3328" s="2" t="s">
        <v>125</v>
      </c>
    </row>
    <row r="3329" spans="1:14" x14ac:dyDescent="0.3">
      <c r="A3329" t="s">
        <v>224</v>
      </c>
      <c r="B3329" t="s">
        <v>225</v>
      </c>
      <c r="C3329" s="7">
        <v>45963</v>
      </c>
      <c r="D3329" t="s">
        <v>41</v>
      </c>
      <c r="E3329" t="s">
        <v>216</v>
      </c>
      <c r="F3329" t="s">
        <v>217</v>
      </c>
      <c r="G3329">
        <v>467.52</v>
      </c>
      <c r="H3329" s="11">
        <v>0.26830937713894598</v>
      </c>
      <c r="I3329" s="10">
        <v>38.96</v>
      </c>
      <c r="J3329" s="2">
        <v>12</v>
      </c>
      <c r="K3329" s="20">
        <v>125.44</v>
      </c>
      <c r="L3329" s="10">
        <v>40.831578947368399</v>
      </c>
      <c r="M3329" s="10">
        <v>40.83</v>
      </c>
      <c r="N3329" s="2" t="s">
        <v>125</v>
      </c>
    </row>
    <row r="3330" spans="1:14" x14ac:dyDescent="0.3">
      <c r="A3330" t="s">
        <v>224</v>
      </c>
      <c r="B3330" t="s">
        <v>225</v>
      </c>
      <c r="C3330" s="7">
        <v>45970</v>
      </c>
      <c r="D3330" t="s">
        <v>41</v>
      </c>
      <c r="E3330" t="s">
        <v>216</v>
      </c>
      <c r="F3330" t="s">
        <v>217</v>
      </c>
      <c r="G3330">
        <v>867.66</v>
      </c>
      <c r="H3330" s="11">
        <v>0.28122766982458602</v>
      </c>
      <c r="I3330" s="10">
        <v>39.439090909090901</v>
      </c>
      <c r="J3330" s="2">
        <v>22</v>
      </c>
      <c r="K3330" s="20">
        <v>244.01</v>
      </c>
      <c r="L3330" s="10">
        <v>40.831578947368399</v>
      </c>
      <c r="M3330" s="10">
        <v>40.83</v>
      </c>
      <c r="N3330" s="2" t="s">
        <v>125</v>
      </c>
    </row>
    <row r="3331" spans="1:14" x14ac:dyDescent="0.3">
      <c r="A3331" t="s">
        <v>224</v>
      </c>
      <c r="B3331" t="s">
        <v>225</v>
      </c>
      <c r="C3331" s="7">
        <v>45977</v>
      </c>
      <c r="D3331" t="s">
        <v>41</v>
      </c>
      <c r="E3331" t="s">
        <v>216</v>
      </c>
      <c r="F3331" t="s">
        <v>217</v>
      </c>
      <c r="G3331">
        <v>587.97</v>
      </c>
      <c r="H3331" s="11">
        <v>0.27555827678282901</v>
      </c>
      <c r="I3331" s="10">
        <v>39.198</v>
      </c>
      <c r="J3331" s="2">
        <v>15</v>
      </c>
      <c r="K3331" s="20">
        <v>162.02000000000001</v>
      </c>
      <c r="L3331" s="10">
        <v>40.831578947368399</v>
      </c>
      <c r="M3331" s="10">
        <v>40.83</v>
      </c>
      <c r="N3331" s="2" t="s">
        <v>125</v>
      </c>
    </row>
    <row r="3332" spans="1:14" x14ac:dyDescent="0.3">
      <c r="A3332" t="s">
        <v>224</v>
      </c>
      <c r="B3332" t="s">
        <v>225</v>
      </c>
      <c r="C3332" s="7">
        <v>45984</v>
      </c>
      <c r="D3332" t="s">
        <v>41</v>
      </c>
      <c r="E3332" t="s">
        <v>216</v>
      </c>
      <c r="F3332" t="s">
        <v>217</v>
      </c>
      <c r="G3332">
        <v>628.79999999999995</v>
      </c>
      <c r="H3332" s="11">
        <v>0.27329834605598002</v>
      </c>
      <c r="I3332" s="10">
        <v>39.299999999999997</v>
      </c>
      <c r="J3332" s="2">
        <v>16</v>
      </c>
      <c r="K3332" s="20">
        <v>171.85</v>
      </c>
      <c r="L3332" s="10">
        <v>40.831578947368399</v>
      </c>
      <c r="M3332" s="10">
        <v>40.83</v>
      </c>
      <c r="N3332" s="2" t="s">
        <v>125</v>
      </c>
    </row>
    <row r="3333" spans="1:14" x14ac:dyDescent="0.3">
      <c r="A3333" t="s">
        <v>224</v>
      </c>
      <c r="B3333" t="s">
        <v>225</v>
      </c>
      <c r="C3333" s="7">
        <v>45991</v>
      </c>
      <c r="D3333" t="s">
        <v>41</v>
      </c>
      <c r="E3333" t="s">
        <v>216</v>
      </c>
      <c r="F3333" t="s">
        <v>217</v>
      </c>
      <c r="G3333">
        <v>662.11</v>
      </c>
      <c r="H3333" s="11">
        <v>0.26892812372566499</v>
      </c>
      <c r="I3333" s="10">
        <v>38.947647058823499</v>
      </c>
      <c r="J3333" s="2">
        <v>17</v>
      </c>
      <c r="K3333" s="20">
        <v>178.06</v>
      </c>
      <c r="L3333" s="10">
        <v>40.831578947368399</v>
      </c>
      <c r="M3333" s="10">
        <v>40.83</v>
      </c>
      <c r="N3333" s="2" t="s">
        <v>125</v>
      </c>
    </row>
    <row r="3334" spans="1:14" x14ac:dyDescent="0.3">
      <c r="A3334" t="s">
        <v>224</v>
      </c>
      <c r="B3334" t="s">
        <v>225</v>
      </c>
      <c r="C3334" s="7">
        <v>45998</v>
      </c>
      <c r="D3334" t="s">
        <v>41</v>
      </c>
      <c r="E3334" t="s">
        <v>216</v>
      </c>
      <c r="F3334" t="s">
        <v>217</v>
      </c>
      <c r="G3334">
        <v>551.22</v>
      </c>
      <c r="H3334" s="11">
        <v>0.27243205979463703</v>
      </c>
      <c r="I3334" s="10">
        <v>39.3728571428571</v>
      </c>
      <c r="J3334" s="2">
        <v>14</v>
      </c>
      <c r="K3334" s="20">
        <v>150.16999999999999</v>
      </c>
      <c r="L3334" s="10">
        <v>40.831578947368399</v>
      </c>
      <c r="M3334" s="10">
        <v>40.83</v>
      </c>
      <c r="N3334" s="2" t="s">
        <v>125</v>
      </c>
    </row>
    <row r="3335" spans="1:14" x14ac:dyDescent="0.3">
      <c r="A3335" t="s">
        <v>224</v>
      </c>
      <c r="B3335" t="s">
        <v>225</v>
      </c>
      <c r="C3335" s="7">
        <v>46005</v>
      </c>
      <c r="D3335" t="s">
        <v>41</v>
      </c>
      <c r="E3335" t="s">
        <v>216</v>
      </c>
      <c r="F3335" t="s">
        <v>217</v>
      </c>
      <c r="G3335">
        <v>979.95</v>
      </c>
      <c r="H3335" s="11">
        <v>0.28463697127404503</v>
      </c>
      <c r="I3335" s="10">
        <v>39.198</v>
      </c>
      <c r="J3335" s="2">
        <v>25</v>
      </c>
      <c r="K3335" s="20">
        <v>278.93</v>
      </c>
      <c r="L3335" s="10">
        <v>40.831578947368399</v>
      </c>
      <c r="M3335" s="10">
        <v>40.83</v>
      </c>
      <c r="N3335" s="2" t="s">
        <v>125</v>
      </c>
    </row>
    <row r="3336" spans="1:14" x14ac:dyDescent="0.3">
      <c r="A3336" t="s">
        <v>224</v>
      </c>
      <c r="B3336" t="s">
        <v>225</v>
      </c>
      <c r="C3336" s="7">
        <v>46012</v>
      </c>
      <c r="D3336" t="s">
        <v>41</v>
      </c>
      <c r="E3336" t="s">
        <v>216</v>
      </c>
      <c r="F3336" t="s">
        <v>217</v>
      </c>
      <c r="G3336">
        <v>634.91999999999996</v>
      </c>
      <c r="H3336" s="11">
        <v>0.30060480060480099</v>
      </c>
      <c r="I3336" s="10">
        <v>39.682499999999997</v>
      </c>
      <c r="J3336" s="2">
        <v>16</v>
      </c>
      <c r="K3336" s="20">
        <v>190.86</v>
      </c>
      <c r="L3336" s="10">
        <v>40.831578947368399</v>
      </c>
      <c r="M3336" s="10">
        <v>40.83</v>
      </c>
      <c r="N3336" s="2" t="s">
        <v>125</v>
      </c>
    </row>
    <row r="3337" spans="1:14" x14ac:dyDescent="0.3">
      <c r="A3337" t="s">
        <v>224</v>
      </c>
      <c r="B3337" t="s">
        <v>225</v>
      </c>
      <c r="C3337" s="7">
        <v>46019</v>
      </c>
      <c r="D3337" t="s">
        <v>41</v>
      </c>
      <c r="E3337" t="s">
        <v>216</v>
      </c>
      <c r="F3337" t="s">
        <v>217</v>
      </c>
      <c r="G3337">
        <v>681.86</v>
      </c>
      <c r="H3337" s="11">
        <v>0.25464171530812801</v>
      </c>
      <c r="I3337" s="10">
        <v>37.881111111111103</v>
      </c>
      <c r="J3337" s="2">
        <v>18</v>
      </c>
      <c r="K3337" s="20">
        <v>173.63</v>
      </c>
      <c r="L3337" s="10">
        <v>40.831578947368399</v>
      </c>
      <c r="M3337" s="10">
        <v>40.83</v>
      </c>
      <c r="N3337" s="2" t="s">
        <v>125</v>
      </c>
    </row>
    <row r="3338" spans="1:14" x14ac:dyDescent="0.3">
      <c r="A3338" t="s">
        <v>224</v>
      </c>
      <c r="B3338" t="s">
        <v>225</v>
      </c>
      <c r="C3338" s="7">
        <v>46026</v>
      </c>
      <c r="D3338" t="s">
        <v>41</v>
      </c>
      <c r="E3338" t="s">
        <v>216</v>
      </c>
      <c r="F3338" t="s">
        <v>217</v>
      </c>
      <c r="G3338">
        <v>947.14</v>
      </c>
      <c r="H3338" s="11">
        <v>0.176394197267563</v>
      </c>
      <c r="I3338" s="10">
        <v>32.659999999999997</v>
      </c>
      <c r="J3338" s="2">
        <v>29</v>
      </c>
      <c r="K3338" s="20">
        <v>167.07</v>
      </c>
      <c r="L3338" s="10">
        <v>40.831578947368399</v>
      </c>
      <c r="M3338" s="10">
        <v>40.83</v>
      </c>
      <c r="N3338" s="2" t="s">
        <v>125</v>
      </c>
    </row>
    <row r="3339" spans="1:14" x14ac:dyDescent="0.3">
      <c r="A3339" t="s">
        <v>224</v>
      </c>
      <c r="B3339" t="s">
        <v>225</v>
      </c>
      <c r="C3339" s="7">
        <v>46033</v>
      </c>
      <c r="D3339" t="s">
        <v>41</v>
      </c>
      <c r="E3339" t="s">
        <v>216</v>
      </c>
      <c r="F3339" t="s">
        <v>217</v>
      </c>
      <c r="G3339">
        <v>783.84</v>
      </c>
      <c r="H3339" s="11">
        <v>0.17295621555419499</v>
      </c>
      <c r="I3339" s="10">
        <v>32.659999999999997</v>
      </c>
      <c r="J3339" s="2">
        <v>24</v>
      </c>
      <c r="K3339" s="20">
        <v>135.57</v>
      </c>
      <c r="L3339" s="10">
        <v>40.831578947368399</v>
      </c>
      <c r="M3339" s="10">
        <v>40.83</v>
      </c>
      <c r="N3339" s="2" t="s">
        <v>125</v>
      </c>
    </row>
    <row r="3340" spans="1:14" x14ac:dyDescent="0.3">
      <c r="A3340" t="s">
        <v>224</v>
      </c>
      <c r="B3340" t="s">
        <v>225</v>
      </c>
      <c r="C3340" s="7">
        <v>46040</v>
      </c>
      <c r="D3340" t="s">
        <v>41</v>
      </c>
      <c r="E3340" t="s">
        <v>216</v>
      </c>
      <c r="F3340" t="s">
        <v>217</v>
      </c>
      <c r="G3340">
        <v>653.20000000000005</v>
      </c>
      <c r="H3340" s="11">
        <v>0.173591549295775</v>
      </c>
      <c r="I3340" s="10">
        <v>32.659999999999997</v>
      </c>
      <c r="J3340" s="2">
        <v>20</v>
      </c>
      <c r="K3340" s="20">
        <v>113.39</v>
      </c>
      <c r="L3340" s="10">
        <v>40.831578947368399</v>
      </c>
      <c r="M3340" s="10">
        <v>40.83</v>
      </c>
      <c r="N3340" s="2" t="s">
        <v>125</v>
      </c>
    </row>
    <row r="3341" spans="1:14" x14ac:dyDescent="0.3">
      <c r="A3341" t="s">
        <v>224</v>
      </c>
      <c r="B3341" t="s">
        <v>225</v>
      </c>
      <c r="C3341" s="7">
        <v>46047</v>
      </c>
      <c r="D3341" t="s">
        <v>41</v>
      </c>
      <c r="E3341" t="s">
        <v>216</v>
      </c>
      <c r="F3341" t="s">
        <v>217</v>
      </c>
      <c r="G3341">
        <v>979.8</v>
      </c>
      <c r="H3341" s="11">
        <v>0.17299448867115699</v>
      </c>
      <c r="I3341" s="10">
        <v>32.659999999999997</v>
      </c>
      <c r="J3341" s="2">
        <v>30</v>
      </c>
      <c r="K3341" s="20">
        <v>169.5</v>
      </c>
      <c r="L3341" s="10">
        <v>40.831578947368399</v>
      </c>
      <c r="M3341" s="10">
        <v>40.83</v>
      </c>
      <c r="N3341" s="2" t="s">
        <v>125</v>
      </c>
    </row>
    <row r="3342" spans="1:14" x14ac:dyDescent="0.3">
      <c r="A3342" t="s">
        <v>224</v>
      </c>
      <c r="B3342" t="s">
        <v>225</v>
      </c>
      <c r="C3342" s="7">
        <v>46054</v>
      </c>
      <c r="D3342" t="s">
        <v>41</v>
      </c>
      <c r="E3342" t="s">
        <v>216</v>
      </c>
      <c r="F3342" t="s">
        <v>217</v>
      </c>
      <c r="G3342">
        <v>275.61</v>
      </c>
      <c r="H3342" s="11">
        <v>0.31903777076303502</v>
      </c>
      <c r="I3342" s="10">
        <v>39.3728571428571</v>
      </c>
      <c r="J3342" s="2">
        <v>7</v>
      </c>
      <c r="K3342" s="20">
        <v>87.93</v>
      </c>
      <c r="L3342" s="10">
        <v>40.831578947368399</v>
      </c>
      <c r="M3342" s="10">
        <v>40.83</v>
      </c>
      <c r="N3342" s="2" t="s">
        <v>125</v>
      </c>
    </row>
    <row r="3343" spans="1:14" x14ac:dyDescent="0.3">
      <c r="A3343" t="s">
        <v>226</v>
      </c>
      <c r="B3343" t="s">
        <v>227</v>
      </c>
      <c r="C3343" s="7">
        <v>45697</v>
      </c>
      <c r="D3343" t="s">
        <v>41</v>
      </c>
      <c r="E3343" t="s">
        <v>216</v>
      </c>
      <c r="F3343" t="s">
        <v>217</v>
      </c>
      <c r="G3343">
        <v>667.59</v>
      </c>
      <c r="H3343" s="11">
        <v>0.29309905780494</v>
      </c>
      <c r="I3343" s="10">
        <v>39.270000000000003</v>
      </c>
      <c r="J3343" s="2">
        <v>17</v>
      </c>
      <c r="K3343" s="20">
        <v>195.67</v>
      </c>
      <c r="L3343" s="10">
        <v>40.831578947368399</v>
      </c>
      <c r="M3343" s="10">
        <v>40.83</v>
      </c>
      <c r="N3343" s="2" t="s">
        <v>125</v>
      </c>
    </row>
    <row r="3344" spans="1:14" x14ac:dyDescent="0.3">
      <c r="A3344" t="s">
        <v>226</v>
      </c>
      <c r="B3344" t="s">
        <v>227</v>
      </c>
      <c r="C3344" s="7">
        <v>45704</v>
      </c>
      <c r="D3344" t="s">
        <v>41</v>
      </c>
      <c r="E3344" t="s">
        <v>216</v>
      </c>
      <c r="F3344" t="s">
        <v>217</v>
      </c>
      <c r="G3344">
        <v>939.12</v>
      </c>
      <c r="H3344" s="11">
        <v>0.276407700826305</v>
      </c>
      <c r="I3344" s="10">
        <v>39.130000000000003</v>
      </c>
      <c r="J3344" s="2">
        <v>24</v>
      </c>
      <c r="K3344" s="20">
        <v>259.58</v>
      </c>
      <c r="L3344" s="10">
        <v>40.831578947368399</v>
      </c>
      <c r="M3344" s="10">
        <v>40.83</v>
      </c>
      <c r="N3344" s="2" t="s">
        <v>125</v>
      </c>
    </row>
    <row r="3345" spans="1:14" x14ac:dyDescent="0.3">
      <c r="A3345" t="s">
        <v>226</v>
      </c>
      <c r="B3345" t="s">
        <v>227</v>
      </c>
      <c r="C3345" s="7">
        <v>45711</v>
      </c>
      <c r="D3345" t="s">
        <v>41</v>
      </c>
      <c r="E3345" t="s">
        <v>216</v>
      </c>
      <c r="F3345" t="s">
        <v>217</v>
      </c>
      <c r="G3345">
        <v>786</v>
      </c>
      <c r="H3345" s="11">
        <v>0.28400763358778602</v>
      </c>
      <c r="I3345" s="10">
        <v>39.299999999999997</v>
      </c>
      <c r="J3345" s="2">
        <v>20</v>
      </c>
      <c r="K3345" s="20">
        <v>223.23</v>
      </c>
      <c r="L3345" s="10">
        <v>40.831578947368399</v>
      </c>
      <c r="M3345" s="10">
        <v>40.83</v>
      </c>
      <c r="N3345" s="2" t="s">
        <v>125</v>
      </c>
    </row>
    <row r="3346" spans="1:14" x14ac:dyDescent="0.3">
      <c r="A3346" t="s">
        <v>226</v>
      </c>
      <c r="B3346" t="s">
        <v>227</v>
      </c>
      <c r="C3346" s="7">
        <v>45718</v>
      </c>
      <c r="D3346" t="s">
        <v>41</v>
      </c>
      <c r="E3346" t="s">
        <v>216</v>
      </c>
      <c r="F3346" t="s">
        <v>217</v>
      </c>
      <c r="G3346">
        <v>783.96</v>
      </c>
      <c r="H3346" s="11">
        <v>0.27299862237869299</v>
      </c>
      <c r="I3346" s="10">
        <v>39.198</v>
      </c>
      <c r="J3346" s="2">
        <v>20</v>
      </c>
      <c r="K3346" s="20">
        <v>214.02</v>
      </c>
      <c r="L3346" s="10">
        <v>40.831578947368399</v>
      </c>
      <c r="M3346" s="10">
        <v>40.83</v>
      </c>
      <c r="N3346" s="2" t="s">
        <v>125</v>
      </c>
    </row>
    <row r="3347" spans="1:14" x14ac:dyDescent="0.3">
      <c r="A3347" t="s">
        <v>226</v>
      </c>
      <c r="B3347" t="s">
        <v>227</v>
      </c>
      <c r="C3347" s="7">
        <v>45725</v>
      </c>
      <c r="D3347" t="s">
        <v>41</v>
      </c>
      <c r="E3347" t="s">
        <v>216</v>
      </c>
      <c r="F3347" t="s">
        <v>217</v>
      </c>
      <c r="G3347">
        <v>949.32</v>
      </c>
      <c r="H3347" s="11">
        <v>0.278451944549783</v>
      </c>
      <c r="I3347" s="10">
        <v>39.555</v>
      </c>
      <c r="J3347" s="2">
        <v>24</v>
      </c>
      <c r="K3347" s="20">
        <v>264.33999999999997</v>
      </c>
      <c r="L3347" s="10">
        <v>40.831578947368399</v>
      </c>
      <c r="M3347" s="10">
        <v>40.83</v>
      </c>
      <c r="N3347" s="2" t="s">
        <v>125</v>
      </c>
    </row>
    <row r="3348" spans="1:14" x14ac:dyDescent="0.3">
      <c r="A3348" t="s">
        <v>226</v>
      </c>
      <c r="B3348" t="s">
        <v>227</v>
      </c>
      <c r="C3348" s="7">
        <v>45732</v>
      </c>
      <c r="D3348" t="s">
        <v>41</v>
      </c>
      <c r="E3348" t="s">
        <v>216</v>
      </c>
      <c r="F3348" t="s">
        <v>217</v>
      </c>
      <c r="G3348">
        <v>675.75</v>
      </c>
      <c r="H3348" s="11">
        <v>0.29035886052534199</v>
      </c>
      <c r="I3348" s="10">
        <v>39.75</v>
      </c>
      <c r="J3348" s="2">
        <v>17</v>
      </c>
      <c r="K3348" s="20">
        <v>196.21</v>
      </c>
      <c r="L3348" s="10">
        <v>40.831578947368399</v>
      </c>
      <c r="M3348" s="10">
        <v>40.83</v>
      </c>
      <c r="N3348" s="2" t="s">
        <v>125</v>
      </c>
    </row>
    <row r="3349" spans="1:14" x14ac:dyDescent="0.3">
      <c r="A3349" t="s">
        <v>226</v>
      </c>
      <c r="B3349" t="s">
        <v>227</v>
      </c>
      <c r="C3349" s="7">
        <v>45739</v>
      </c>
      <c r="D3349" t="s">
        <v>41</v>
      </c>
      <c r="E3349" t="s">
        <v>216</v>
      </c>
      <c r="F3349" t="s">
        <v>217</v>
      </c>
      <c r="G3349">
        <v>1035.06</v>
      </c>
      <c r="H3349" s="11">
        <v>0.28965470600738102</v>
      </c>
      <c r="I3349" s="10">
        <v>39.81</v>
      </c>
      <c r="J3349" s="2">
        <v>26</v>
      </c>
      <c r="K3349" s="20">
        <v>299.81</v>
      </c>
      <c r="L3349" s="10">
        <v>40.831578947368399</v>
      </c>
      <c r="M3349" s="10">
        <v>40.83</v>
      </c>
      <c r="N3349" s="2" t="s">
        <v>125</v>
      </c>
    </row>
    <row r="3350" spans="1:14" x14ac:dyDescent="0.3">
      <c r="A3350" t="s">
        <v>226</v>
      </c>
      <c r="B3350" t="s">
        <v>227</v>
      </c>
      <c r="C3350" s="7">
        <v>45746</v>
      </c>
      <c r="D3350" t="s">
        <v>41</v>
      </c>
      <c r="E3350" t="s">
        <v>216</v>
      </c>
      <c r="F3350" t="s">
        <v>217</v>
      </c>
      <c r="G3350">
        <v>702.3</v>
      </c>
      <c r="H3350" s="11">
        <v>0.26931510750391602</v>
      </c>
      <c r="I3350" s="10">
        <v>39.016666666666701</v>
      </c>
      <c r="J3350" s="2">
        <v>18</v>
      </c>
      <c r="K3350" s="20">
        <v>189.14</v>
      </c>
      <c r="L3350" s="10">
        <v>40.831578947368399</v>
      </c>
      <c r="M3350" s="10">
        <v>40.83</v>
      </c>
      <c r="N3350" s="2" t="s">
        <v>125</v>
      </c>
    </row>
    <row r="3351" spans="1:14" x14ac:dyDescent="0.3">
      <c r="A3351" t="s">
        <v>226</v>
      </c>
      <c r="B3351" t="s">
        <v>227</v>
      </c>
      <c r="C3351" s="7">
        <v>45753</v>
      </c>
      <c r="D3351" t="s">
        <v>41</v>
      </c>
      <c r="E3351" t="s">
        <v>216</v>
      </c>
      <c r="F3351" t="s">
        <v>217</v>
      </c>
      <c r="G3351">
        <v>739.05</v>
      </c>
      <c r="H3351" s="11">
        <v>0.26781679182734602</v>
      </c>
      <c r="I3351" s="10">
        <v>38.897368421052597</v>
      </c>
      <c r="J3351" s="2">
        <v>19</v>
      </c>
      <c r="K3351" s="20">
        <v>197.93</v>
      </c>
      <c r="L3351" s="10">
        <v>40.831578947368399</v>
      </c>
      <c r="M3351" s="10">
        <v>40.83</v>
      </c>
      <c r="N3351" s="2" t="s">
        <v>125</v>
      </c>
    </row>
    <row r="3352" spans="1:14" x14ac:dyDescent="0.3">
      <c r="A3352" t="s">
        <v>226</v>
      </c>
      <c r="B3352" t="s">
        <v>227</v>
      </c>
      <c r="C3352" s="7">
        <v>45760</v>
      </c>
      <c r="D3352" t="s">
        <v>41</v>
      </c>
      <c r="E3352" t="s">
        <v>216</v>
      </c>
      <c r="F3352" t="s">
        <v>217</v>
      </c>
      <c r="G3352">
        <v>1065.69</v>
      </c>
      <c r="H3352" s="11">
        <v>0.27674089087821002</v>
      </c>
      <c r="I3352" s="10">
        <v>39.47</v>
      </c>
      <c r="J3352" s="2">
        <v>27</v>
      </c>
      <c r="K3352" s="20">
        <v>294.92</v>
      </c>
      <c r="L3352" s="10">
        <v>40.831578947368399</v>
      </c>
      <c r="M3352" s="10">
        <v>40.83</v>
      </c>
      <c r="N3352" s="2" t="s">
        <v>125</v>
      </c>
    </row>
    <row r="3353" spans="1:14" x14ac:dyDescent="0.3">
      <c r="A3353" t="s">
        <v>226</v>
      </c>
      <c r="B3353" t="s">
        <v>227</v>
      </c>
      <c r="C3353" s="7">
        <v>45767</v>
      </c>
      <c r="D3353" t="s">
        <v>41</v>
      </c>
      <c r="E3353" t="s">
        <v>216</v>
      </c>
      <c r="F3353" t="s">
        <v>217</v>
      </c>
      <c r="G3353">
        <v>777.84</v>
      </c>
      <c r="H3353" s="11">
        <v>0.27216394117042098</v>
      </c>
      <c r="I3353" s="10">
        <v>38.892000000000003</v>
      </c>
      <c r="J3353" s="2">
        <v>20</v>
      </c>
      <c r="K3353" s="20">
        <v>211.7</v>
      </c>
      <c r="L3353" s="10">
        <v>40.831578947368399</v>
      </c>
      <c r="M3353" s="10">
        <v>40.83</v>
      </c>
      <c r="N3353" s="2" t="s">
        <v>125</v>
      </c>
    </row>
    <row r="3354" spans="1:14" x14ac:dyDescent="0.3">
      <c r="A3354" t="s">
        <v>226</v>
      </c>
      <c r="B3354" t="s">
        <v>227</v>
      </c>
      <c r="C3354" s="7">
        <v>45774</v>
      </c>
      <c r="D3354" t="s">
        <v>41</v>
      </c>
      <c r="E3354" t="s">
        <v>216</v>
      </c>
      <c r="F3354" t="s">
        <v>217</v>
      </c>
      <c r="G3354">
        <v>641.04</v>
      </c>
      <c r="H3354" s="11">
        <v>0.288889928865593</v>
      </c>
      <c r="I3354" s="10">
        <v>40.064999999999998</v>
      </c>
      <c r="J3354" s="2">
        <v>16</v>
      </c>
      <c r="K3354" s="20">
        <v>185.19</v>
      </c>
      <c r="L3354" s="10">
        <v>40.831578947368399</v>
      </c>
      <c r="M3354" s="10">
        <v>40.83</v>
      </c>
      <c r="N3354" s="2" t="s">
        <v>125</v>
      </c>
    </row>
    <row r="3355" spans="1:14" x14ac:dyDescent="0.3">
      <c r="A3355" t="s">
        <v>226</v>
      </c>
      <c r="B3355" t="s">
        <v>227</v>
      </c>
      <c r="C3355" s="7">
        <v>45781</v>
      </c>
      <c r="D3355" t="s">
        <v>41</v>
      </c>
      <c r="E3355" t="s">
        <v>216</v>
      </c>
      <c r="F3355" t="s">
        <v>217</v>
      </c>
      <c r="G3355">
        <v>551.22</v>
      </c>
      <c r="H3355" s="11">
        <v>0.27830993069917598</v>
      </c>
      <c r="I3355" s="10">
        <v>39.3728571428571</v>
      </c>
      <c r="J3355" s="2">
        <v>14</v>
      </c>
      <c r="K3355" s="20">
        <v>153.41</v>
      </c>
      <c r="L3355" s="10">
        <v>40.831578947368399</v>
      </c>
      <c r="M3355" s="10">
        <v>40.83</v>
      </c>
      <c r="N3355" s="2" t="s">
        <v>125</v>
      </c>
    </row>
    <row r="3356" spans="1:14" x14ac:dyDescent="0.3">
      <c r="A3356" t="s">
        <v>226</v>
      </c>
      <c r="B3356" t="s">
        <v>227</v>
      </c>
      <c r="C3356" s="7">
        <v>45788</v>
      </c>
      <c r="D3356" t="s">
        <v>41</v>
      </c>
      <c r="E3356" t="s">
        <v>216</v>
      </c>
      <c r="F3356" t="s">
        <v>217</v>
      </c>
      <c r="G3356">
        <v>624.71</v>
      </c>
      <c r="H3356" s="11">
        <v>0.268348513710362</v>
      </c>
      <c r="I3356" s="10">
        <v>39.044375000000002</v>
      </c>
      <c r="J3356" s="2">
        <v>16</v>
      </c>
      <c r="K3356" s="20">
        <v>167.64</v>
      </c>
      <c r="L3356" s="10">
        <v>40.831578947368399</v>
      </c>
      <c r="M3356" s="10">
        <v>40.83</v>
      </c>
      <c r="N3356" s="2" t="s">
        <v>125</v>
      </c>
    </row>
    <row r="3357" spans="1:14" x14ac:dyDescent="0.3">
      <c r="A3357" t="s">
        <v>226</v>
      </c>
      <c r="B3357" t="s">
        <v>227</v>
      </c>
      <c r="C3357" s="7">
        <v>45795</v>
      </c>
      <c r="D3357" t="s">
        <v>41</v>
      </c>
      <c r="E3357" t="s">
        <v>216</v>
      </c>
      <c r="F3357" t="s">
        <v>217</v>
      </c>
      <c r="G3357">
        <v>741.09</v>
      </c>
      <c r="H3357" s="11">
        <v>0.26832098665479198</v>
      </c>
      <c r="I3357" s="10">
        <v>39.004736842105302</v>
      </c>
      <c r="J3357" s="2">
        <v>19</v>
      </c>
      <c r="K3357" s="20">
        <v>198.85</v>
      </c>
      <c r="L3357" s="10">
        <v>40.831578947368399</v>
      </c>
      <c r="M3357" s="10">
        <v>40.83</v>
      </c>
      <c r="N3357" s="2" t="s">
        <v>125</v>
      </c>
    </row>
    <row r="3358" spans="1:14" x14ac:dyDescent="0.3">
      <c r="A3358" t="s">
        <v>226</v>
      </c>
      <c r="B3358" t="s">
        <v>227</v>
      </c>
      <c r="C3358" s="7">
        <v>45802</v>
      </c>
      <c r="D3358" t="s">
        <v>41</v>
      </c>
      <c r="E3358" t="s">
        <v>216</v>
      </c>
      <c r="F3358" t="s">
        <v>217</v>
      </c>
      <c r="G3358">
        <v>394.02</v>
      </c>
      <c r="H3358" s="11">
        <v>0.27544287092025799</v>
      </c>
      <c r="I3358" s="10">
        <v>39.402000000000001</v>
      </c>
      <c r="J3358" s="2">
        <v>10</v>
      </c>
      <c r="K3358" s="20">
        <v>108.53</v>
      </c>
      <c r="L3358" s="10">
        <v>40.831578947368399</v>
      </c>
      <c r="M3358" s="10">
        <v>40.83</v>
      </c>
      <c r="N3358" s="2" t="s">
        <v>125</v>
      </c>
    </row>
    <row r="3359" spans="1:14" x14ac:dyDescent="0.3">
      <c r="A3359" t="s">
        <v>226</v>
      </c>
      <c r="B3359" t="s">
        <v>227</v>
      </c>
      <c r="C3359" s="7">
        <v>45809</v>
      </c>
      <c r="D3359" t="s">
        <v>41</v>
      </c>
      <c r="E3359" t="s">
        <v>216</v>
      </c>
      <c r="F3359" t="s">
        <v>217</v>
      </c>
      <c r="G3359">
        <v>432.81</v>
      </c>
      <c r="H3359" s="11">
        <v>0.26406506319170098</v>
      </c>
      <c r="I3359" s="10">
        <v>39.346363636363598</v>
      </c>
      <c r="J3359" s="2">
        <v>11</v>
      </c>
      <c r="K3359" s="20">
        <v>114.29</v>
      </c>
      <c r="L3359" s="10">
        <v>40.831578947368399</v>
      </c>
      <c r="M3359" s="10">
        <v>40.83</v>
      </c>
      <c r="N3359" s="2" t="s">
        <v>125</v>
      </c>
    </row>
    <row r="3360" spans="1:14" x14ac:dyDescent="0.3">
      <c r="A3360" t="s">
        <v>226</v>
      </c>
      <c r="B3360" t="s">
        <v>227</v>
      </c>
      <c r="C3360" s="7">
        <v>45816</v>
      </c>
      <c r="D3360" t="s">
        <v>41</v>
      </c>
      <c r="E3360" t="s">
        <v>216</v>
      </c>
      <c r="F3360" t="s">
        <v>217</v>
      </c>
      <c r="G3360">
        <v>398.1</v>
      </c>
      <c r="H3360" s="11">
        <v>0.29002763124843001</v>
      </c>
      <c r="I3360" s="10">
        <v>39.81</v>
      </c>
      <c r="J3360" s="2">
        <v>10</v>
      </c>
      <c r="K3360" s="20">
        <v>115.46</v>
      </c>
      <c r="L3360" s="10">
        <v>40.831578947368399</v>
      </c>
      <c r="M3360" s="10">
        <v>40.83</v>
      </c>
      <c r="N3360" s="2" t="s">
        <v>125</v>
      </c>
    </row>
    <row r="3361" spans="1:14" x14ac:dyDescent="0.3">
      <c r="A3361" t="s">
        <v>226</v>
      </c>
      <c r="B3361" t="s">
        <v>227</v>
      </c>
      <c r="C3361" s="7">
        <v>45823</v>
      </c>
      <c r="D3361" t="s">
        <v>41</v>
      </c>
      <c r="E3361" t="s">
        <v>216</v>
      </c>
      <c r="F3361" t="s">
        <v>217</v>
      </c>
      <c r="G3361">
        <v>704.34</v>
      </c>
      <c r="H3361" s="11">
        <v>0.27076411960132901</v>
      </c>
      <c r="I3361" s="10">
        <v>39.130000000000003</v>
      </c>
      <c r="J3361" s="2">
        <v>18</v>
      </c>
      <c r="K3361" s="20">
        <v>190.71</v>
      </c>
      <c r="L3361" s="10">
        <v>40.831578947368399</v>
      </c>
      <c r="M3361" s="10">
        <v>40.83</v>
      </c>
      <c r="N3361" s="2" t="s">
        <v>125</v>
      </c>
    </row>
    <row r="3362" spans="1:14" x14ac:dyDescent="0.3">
      <c r="A3362" t="s">
        <v>226</v>
      </c>
      <c r="B3362" t="s">
        <v>227</v>
      </c>
      <c r="C3362" s="7">
        <v>45830</v>
      </c>
      <c r="D3362" t="s">
        <v>41</v>
      </c>
      <c r="E3362" t="s">
        <v>216</v>
      </c>
      <c r="F3362" t="s">
        <v>217</v>
      </c>
      <c r="G3362">
        <v>514.47</v>
      </c>
      <c r="H3362" s="11">
        <v>0.27954982797830802</v>
      </c>
      <c r="I3362" s="10">
        <v>39.574615384615399</v>
      </c>
      <c r="J3362" s="2">
        <v>13</v>
      </c>
      <c r="K3362" s="20">
        <v>143.82</v>
      </c>
      <c r="L3362" s="10">
        <v>40.831578947368399</v>
      </c>
      <c r="M3362" s="10">
        <v>40.83</v>
      </c>
      <c r="N3362" s="2" t="s">
        <v>125</v>
      </c>
    </row>
    <row r="3363" spans="1:14" x14ac:dyDescent="0.3">
      <c r="A3363" t="s">
        <v>226</v>
      </c>
      <c r="B3363" t="s">
        <v>227</v>
      </c>
      <c r="C3363" s="7">
        <v>45837</v>
      </c>
      <c r="D3363" t="s">
        <v>41</v>
      </c>
      <c r="E3363" t="s">
        <v>216</v>
      </c>
      <c r="F3363" t="s">
        <v>217</v>
      </c>
      <c r="G3363">
        <v>489.96</v>
      </c>
      <c r="H3363" s="11">
        <v>0.29898359049718298</v>
      </c>
      <c r="I3363" s="10">
        <v>40.83</v>
      </c>
      <c r="J3363" s="2">
        <v>12</v>
      </c>
      <c r="K3363" s="20">
        <v>146.49</v>
      </c>
      <c r="L3363" s="10">
        <v>40.831578947368399</v>
      </c>
      <c r="M3363" s="10">
        <v>40.83</v>
      </c>
      <c r="N3363" s="2" t="s">
        <v>125</v>
      </c>
    </row>
    <row r="3364" spans="1:14" x14ac:dyDescent="0.3">
      <c r="A3364" t="s">
        <v>226</v>
      </c>
      <c r="B3364" t="s">
        <v>227</v>
      </c>
      <c r="C3364" s="7">
        <v>45844</v>
      </c>
      <c r="D3364" t="s">
        <v>41</v>
      </c>
      <c r="E3364" t="s">
        <v>216</v>
      </c>
      <c r="F3364" t="s">
        <v>217</v>
      </c>
      <c r="G3364">
        <v>394.02</v>
      </c>
      <c r="H3364" s="11">
        <v>0.27567128572153698</v>
      </c>
      <c r="I3364" s="10">
        <v>39.402000000000001</v>
      </c>
      <c r="J3364" s="2">
        <v>10</v>
      </c>
      <c r="K3364" s="20">
        <v>108.62</v>
      </c>
      <c r="L3364" s="10">
        <v>40.831578947368399</v>
      </c>
      <c r="M3364" s="10">
        <v>40.83</v>
      </c>
      <c r="N3364" s="2" t="s">
        <v>125</v>
      </c>
    </row>
    <row r="3365" spans="1:14" x14ac:dyDescent="0.3">
      <c r="A3365" t="s">
        <v>226</v>
      </c>
      <c r="B3365" t="s">
        <v>227</v>
      </c>
      <c r="C3365" s="7">
        <v>45851</v>
      </c>
      <c r="D3365" t="s">
        <v>41</v>
      </c>
      <c r="E3365" t="s">
        <v>216</v>
      </c>
      <c r="F3365" t="s">
        <v>217</v>
      </c>
      <c r="G3365">
        <v>551.22</v>
      </c>
      <c r="H3365" s="11">
        <v>0.27509887159391899</v>
      </c>
      <c r="I3365" s="10">
        <v>39.3728571428571</v>
      </c>
      <c r="J3365" s="2">
        <v>14</v>
      </c>
      <c r="K3365" s="20">
        <v>151.63999999999999</v>
      </c>
      <c r="L3365" s="10">
        <v>40.831578947368399</v>
      </c>
      <c r="M3365" s="10">
        <v>40.83</v>
      </c>
      <c r="N3365" s="2" t="s">
        <v>125</v>
      </c>
    </row>
    <row r="3366" spans="1:14" x14ac:dyDescent="0.3">
      <c r="A3366" t="s">
        <v>226</v>
      </c>
      <c r="B3366" t="s">
        <v>227</v>
      </c>
      <c r="C3366" s="7">
        <v>45858</v>
      </c>
      <c r="D3366" t="s">
        <v>41</v>
      </c>
      <c r="E3366" t="s">
        <v>216</v>
      </c>
      <c r="F3366" t="s">
        <v>217</v>
      </c>
      <c r="G3366">
        <v>275.61</v>
      </c>
      <c r="H3366" s="11">
        <v>0.27488117267152901</v>
      </c>
      <c r="I3366" s="10">
        <v>39.3728571428571</v>
      </c>
      <c r="J3366" s="2">
        <v>7</v>
      </c>
      <c r="K3366" s="20">
        <v>75.760000000000005</v>
      </c>
      <c r="L3366" s="10">
        <v>40.831578947368399</v>
      </c>
      <c r="M3366" s="10">
        <v>40.83</v>
      </c>
      <c r="N3366" s="2" t="s">
        <v>125</v>
      </c>
    </row>
    <row r="3367" spans="1:14" x14ac:dyDescent="0.3">
      <c r="A3367" t="s">
        <v>226</v>
      </c>
      <c r="B3367" t="s">
        <v>227</v>
      </c>
      <c r="C3367" s="7">
        <v>45865</v>
      </c>
      <c r="D3367" t="s">
        <v>41</v>
      </c>
      <c r="E3367" t="s">
        <v>216</v>
      </c>
      <c r="F3367" t="s">
        <v>217</v>
      </c>
      <c r="G3367">
        <v>477.72</v>
      </c>
      <c r="H3367" s="11">
        <v>0.282843506656619</v>
      </c>
      <c r="I3367" s="10">
        <v>39.81</v>
      </c>
      <c r="J3367" s="2">
        <v>12</v>
      </c>
      <c r="K3367" s="20">
        <v>135.12</v>
      </c>
      <c r="L3367" s="10">
        <v>40.831578947368399</v>
      </c>
      <c r="M3367" s="10">
        <v>40.83</v>
      </c>
      <c r="N3367" s="2" t="s">
        <v>125</v>
      </c>
    </row>
    <row r="3368" spans="1:14" x14ac:dyDescent="0.3">
      <c r="A3368" t="s">
        <v>226</v>
      </c>
      <c r="B3368" t="s">
        <v>227</v>
      </c>
      <c r="C3368" s="7">
        <v>45872</v>
      </c>
      <c r="D3368" t="s">
        <v>41</v>
      </c>
      <c r="E3368" t="s">
        <v>216</v>
      </c>
      <c r="F3368" t="s">
        <v>217</v>
      </c>
      <c r="G3368">
        <v>273.57</v>
      </c>
      <c r="H3368" s="11">
        <v>0.26951054574697503</v>
      </c>
      <c r="I3368" s="10">
        <v>39.081428571428603</v>
      </c>
      <c r="J3368" s="2">
        <v>7</v>
      </c>
      <c r="K3368" s="20">
        <v>73.73</v>
      </c>
      <c r="L3368" s="10">
        <v>40.831578947368399</v>
      </c>
      <c r="M3368" s="10">
        <v>40.83</v>
      </c>
      <c r="N3368" s="2" t="s">
        <v>125</v>
      </c>
    </row>
    <row r="3369" spans="1:14" x14ac:dyDescent="0.3">
      <c r="A3369" t="s">
        <v>226</v>
      </c>
      <c r="B3369" t="s">
        <v>227</v>
      </c>
      <c r="C3369" s="7">
        <v>45879</v>
      </c>
      <c r="D3369" t="s">
        <v>41</v>
      </c>
      <c r="E3369" t="s">
        <v>216</v>
      </c>
      <c r="F3369" t="s">
        <v>217</v>
      </c>
      <c r="G3369">
        <v>553.26</v>
      </c>
      <c r="H3369" s="11">
        <v>0.27567508946968899</v>
      </c>
      <c r="I3369" s="10">
        <v>39.518571428571398</v>
      </c>
      <c r="J3369" s="2">
        <v>14</v>
      </c>
      <c r="K3369" s="20">
        <v>152.52000000000001</v>
      </c>
      <c r="L3369" s="10">
        <v>40.831578947368399</v>
      </c>
      <c r="M3369" s="10">
        <v>40.83</v>
      </c>
      <c r="N3369" s="2" t="s">
        <v>125</v>
      </c>
    </row>
    <row r="3370" spans="1:14" x14ac:dyDescent="0.3">
      <c r="A3370" t="s">
        <v>226</v>
      </c>
      <c r="B3370" t="s">
        <v>227</v>
      </c>
      <c r="C3370" s="7">
        <v>45886</v>
      </c>
      <c r="D3370" t="s">
        <v>41</v>
      </c>
      <c r="E3370" t="s">
        <v>216</v>
      </c>
      <c r="F3370" t="s">
        <v>217</v>
      </c>
      <c r="G3370">
        <v>512.42999999999995</v>
      </c>
      <c r="H3370" s="11">
        <v>0.27570595008098697</v>
      </c>
      <c r="I3370" s="10">
        <v>39.417692307692299</v>
      </c>
      <c r="J3370" s="2">
        <v>13</v>
      </c>
      <c r="K3370" s="20">
        <v>141.28</v>
      </c>
      <c r="L3370" s="10">
        <v>40.831578947368399</v>
      </c>
      <c r="M3370" s="10">
        <v>40.83</v>
      </c>
      <c r="N3370" s="2" t="s">
        <v>125</v>
      </c>
    </row>
    <row r="3371" spans="1:14" x14ac:dyDescent="0.3">
      <c r="A3371" t="s">
        <v>226</v>
      </c>
      <c r="B3371" t="s">
        <v>227</v>
      </c>
      <c r="C3371" s="7">
        <v>45893</v>
      </c>
      <c r="D3371" t="s">
        <v>41</v>
      </c>
      <c r="E3371" t="s">
        <v>216</v>
      </c>
      <c r="F3371" t="s">
        <v>217</v>
      </c>
      <c r="G3371">
        <v>275.61</v>
      </c>
      <c r="H3371" s="11">
        <v>0.27488117267152901</v>
      </c>
      <c r="I3371" s="10">
        <v>39.3728571428571</v>
      </c>
      <c r="J3371" s="2">
        <v>7</v>
      </c>
      <c r="K3371" s="20">
        <v>75.760000000000005</v>
      </c>
      <c r="L3371" s="10">
        <v>40.831578947368399</v>
      </c>
      <c r="M3371" s="10">
        <v>40.83</v>
      </c>
      <c r="N3371" s="2" t="s">
        <v>125</v>
      </c>
    </row>
    <row r="3372" spans="1:14" x14ac:dyDescent="0.3">
      <c r="A3372" t="s">
        <v>226</v>
      </c>
      <c r="B3372" t="s">
        <v>227</v>
      </c>
      <c r="C3372" s="7">
        <v>45900</v>
      </c>
      <c r="D3372" t="s">
        <v>41</v>
      </c>
      <c r="E3372" t="s">
        <v>216</v>
      </c>
      <c r="F3372" t="s">
        <v>217</v>
      </c>
      <c r="G3372">
        <v>275.61</v>
      </c>
      <c r="H3372" s="11">
        <v>0.27295816552374702</v>
      </c>
      <c r="I3372" s="10">
        <v>39.3728571428571</v>
      </c>
      <c r="J3372" s="2">
        <v>7</v>
      </c>
      <c r="K3372" s="20">
        <v>75.23</v>
      </c>
      <c r="L3372" s="10">
        <v>40.831578947368399</v>
      </c>
      <c r="M3372" s="10">
        <v>40.83</v>
      </c>
      <c r="N3372" s="2" t="s">
        <v>125</v>
      </c>
    </row>
    <row r="3373" spans="1:14" x14ac:dyDescent="0.3">
      <c r="A3373" t="s">
        <v>226</v>
      </c>
      <c r="B3373" t="s">
        <v>227</v>
      </c>
      <c r="C3373" s="7">
        <v>45907</v>
      </c>
      <c r="D3373" t="s">
        <v>41</v>
      </c>
      <c r="E3373" t="s">
        <v>216</v>
      </c>
      <c r="F3373" t="s">
        <v>217</v>
      </c>
      <c r="G3373">
        <v>232.74</v>
      </c>
      <c r="H3373" s="11">
        <v>0.26420039529088302</v>
      </c>
      <c r="I3373" s="10">
        <v>38.79</v>
      </c>
      <c r="J3373" s="2">
        <v>6</v>
      </c>
      <c r="K3373" s="20">
        <v>61.49</v>
      </c>
      <c r="L3373" s="10">
        <v>40.831578947368399</v>
      </c>
      <c r="M3373" s="10">
        <v>40.83</v>
      </c>
      <c r="N3373" s="2" t="s">
        <v>125</v>
      </c>
    </row>
    <row r="3374" spans="1:14" x14ac:dyDescent="0.3">
      <c r="A3374" t="s">
        <v>226</v>
      </c>
      <c r="B3374" t="s">
        <v>227</v>
      </c>
      <c r="C3374" s="7">
        <v>45914</v>
      </c>
      <c r="D3374" t="s">
        <v>41</v>
      </c>
      <c r="E3374" t="s">
        <v>216</v>
      </c>
      <c r="F3374" t="s">
        <v>217</v>
      </c>
      <c r="G3374">
        <v>590.01</v>
      </c>
      <c r="H3374" s="11">
        <v>0.27418179352892302</v>
      </c>
      <c r="I3374" s="10">
        <v>39.334000000000003</v>
      </c>
      <c r="J3374" s="2">
        <v>15</v>
      </c>
      <c r="K3374" s="20">
        <v>161.77000000000001</v>
      </c>
      <c r="L3374" s="10">
        <v>40.831578947368399</v>
      </c>
      <c r="M3374" s="10">
        <v>40.83</v>
      </c>
      <c r="N3374" s="2" t="s">
        <v>125</v>
      </c>
    </row>
    <row r="3375" spans="1:14" x14ac:dyDescent="0.3">
      <c r="A3375" t="s">
        <v>226</v>
      </c>
      <c r="B3375" t="s">
        <v>227</v>
      </c>
      <c r="C3375" s="7">
        <v>45921</v>
      </c>
      <c r="D3375" t="s">
        <v>41</v>
      </c>
      <c r="E3375" t="s">
        <v>216</v>
      </c>
      <c r="F3375" t="s">
        <v>217</v>
      </c>
      <c r="G3375">
        <v>430.77</v>
      </c>
      <c r="H3375" s="11">
        <v>0.26805487847343101</v>
      </c>
      <c r="I3375" s="10">
        <v>39.160909090909101</v>
      </c>
      <c r="J3375" s="2">
        <v>11</v>
      </c>
      <c r="K3375" s="20">
        <v>115.47</v>
      </c>
      <c r="L3375" s="10">
        <v>40.831578947368399</v>
      </c>
      <c r="M3375" s="10">
        <v>40.83</v>
      </c>
      <c r="N3375" s="2" t="s">
        <v>125</v>
      </c>
    </row>
    <row r="3376" spans="1:14" x14ac:dyDescent="0.3">
      <c r="A3376" t="s">
        <v>226</v>
      </c>
      <c r="B3376" t="s">
        <v>227</v>
      </c>
      <c r="C3376" s="7">
        <v>45928</v>
      </c>
      <c r="D3376" t="s">
        <v>41</v>
      </c>
      <c r="E3376" t="s">
        <v>216</v>
      </c>
      <c r="F3376" t="s">
        <v>217</v>
      </c>
      <c r="G3376">
        <v>706.38</v>
      </c>
      <c r="H3376" s="11">
        <v>0.27354964749851401</v>
      </c>
      <c r="I3376" s="10">
        <v>39.243333333333297</v>
      </c>
      <c r="J3376" s="2">
        <v>18</v>
      </c>
      <c r="K3376" s="20">
        <v>193.23</v>
      </c>
      <c r="L3376" s="10">
        <v>40.831578947368399</v>
      </c>
      <c r="M3376" s="10">
        <v>40.83</v>
      </c>
      <c r="N3376" s="2" t="s">
        <v>125</v>
      </c>
    </row>
    <row r="3377" spans="1:14" x14ac:dyDescent="0.3">
      <c r="A3377" t="s">
        <v>226</v>
      </c>
      <c r="B3377" t="s">
        <v>227</v>
      </c>
      <c r="C3377" s="7">
        <v>45935</v>
      </c>
      <c r="D3377" t="s">
        <v>41</v>
      </c>
      <c r="E3377" t="s">
        <v>216</v>
      </c>
      <c r="F3377" t="s">
        <v>217</v>
      </c>
      <c r="G3377">
        <v>271.52999999999997</v>
      </c>
      <c r="H3377" s="11">
        <v>0.26251242956579401</v>
      </c>
      <c r="I3377" s="10">
        <v>38.79</v>
      </c>
      <c r="J3377" s="2">
        <v>7</v>
      </c>
      <c r="K3377" s="20">
        <v>71.28</v>
      </c>
      <c r="L3377" s="10">
        <v>40.831578947368399</v>
      </c>
      <c r="M3377" s="10">
        <v>40.83</v>
      </c>
      <c r="N3377" s="2" t="s">
        <v>125</v>
      </c>
    </row>
    <row r="3378" spans="1:14" x14ac:dyDescent="0.3">
      <c r="A3378" t="s">
        <v>226</v>
      </c>
      <c r="B3378" t="s">
        <v>227</v>
      </c>
      <c r="C3378" s="7">
        <v>45942</v>
      </c>
      <c r="D3378" t="s">
        <v>41</v>
      </c>
      <c r="E3378" t="s">
        <v>216</v>
      </c>
      <c r="F3378" t="s">
        <v>217</v>
      </c>
      <c r="G3378">
        <v>702.29</v>
      </c>
      <c r="H3378" s="11">
        <v>0.270515029403808</v>
      </c>
      <c r="I3378" s="10">
        <v>39.016111111111101</v>
      </c>
      <c r="J3378" s="2">
        <v>18</v>
      </c>
      <c r="K3378" s="20">
        <v>189.98</v>
      </c>
      <c r="L3378" s="10">
        <v>40.831578947368399</v>
      </c>
      <c r="M3378" s="10">
        <v>40.83</v>
      </c>
      <c r="N3378" s="2" t="s">
        <v>125</v>
      </c>
    </row>
    <row r="3379" spans="1:14" x14ac:dyDescent="0.3">
      <c r="A3379" t="s">
        <v>226</v>
      </c>
      <c r="B3379" t="s">
        <v>227</v>
      </c>
      <c r="C3379" s="7">
        <v>45949</v>
      </c>
      <c r="D3379" t="s">
        <v>41</v>
      </c>
      <c r="E3379" t="s">
        <v>216</v>
      </c>
      <c r="F3379" t="s">
        <v>217</v>
      </c>
      <c r="G3379">
        <v>592.04999999999995</v>
      </c>
      <c r="H3379" s="11">
        <v>0.275990203530107</v>
      </c>
      <c r="I3379" s="10">
        <v>39.47</v>
      </c>
      <c r="J3379" s="2">
        <v>15</v>
      </c>
      <c r="K3379" s="20">
        <v>163.4</v>
      </c>
      <c r="L3379" s="10">
        <v>40.831578947368399</v>
      </c>
      <c r="M3379" s="10">
        <v>40.83</v>
      </c>
      <c r="N3379" s="2" t="s">
        <v>125</v>
      </c>
    </row>
    <row r="3380" spans="1:14" x14ac:dyDescent="0.3">
      <c r="A3380" t="s">
        <v>226</v>
      </c>
      <c r="B3380" t="s">
        <v>227</v>
      </c>
      <c r="C3380" s="7">
        <v>45956</v>
      </c>
      <c r="D3380" t="s">
        <v>41</v>
      </c>
      <c r="E3380" t="s">
        <v>216</v>
      </c>
      <c r="F3380" t="s">
        <v>217</v>
      </c>
      <c r="G3380">
        <v>516.51</v>
      </c>
      <c r="H3380" s="11">
        <v>0.27910398637006101</v>
      </c>
      <c r="I3380" s="10">
        <v>39.731538461538499</v>
      </c>
      <c r="J3380" s="2">
        <v>13</v>
      </c>
      <c r="K3380" s="20">
        <v>144.16</v>
      </c>
      <c r="L3380" s="10">
        <v>40.831578947368399</v>
      </c>
      <c r="M3380" s="10">
        <v>40.83</v>
      </c>
      <c r="N3380" s="2" t="s">
        <v>125</v>
      </c>
    </row>
    <row r="3381" spans="1:14" x14ac:dyDescent="0.3">
      <c r="A3381" t="s">
        <v>226</v>
      </c>
      <c r="B3381" t="s">
        <v>227</v>
      </c>
      <c r="C3381" s="7">
        <v>45963</v>
      </c>
      <c r="D3381" t="s">
        <v>41</v>
      </c>
      <c r="E3381" t="s">
        <v>216</v>
      </c>
      <c r="F3381" t="s">
        <v>217</v>
      </c>
      <c r="G3381">
        <v>706.38</v>
      </c>
      <c r="H3381" s="11">
        <v>0.27203488207480397</v>
      </c>
      <c r="I3381" s="10">
        <v>39.243333333333297</v>
      </c>
      <c r="J3381" s="2">
        <v>18</v>
      </c>
      <c r="K3381" s="20">
        <v>192.16</v>
      </c>
      <c r="L3381" s="10">
        <v>40.831578947368399</v>
      </c>
      <c r="M3381" s="10">
        <v>40.83</v>
      </c>
      <c r="N3381" s="2" t="s">
        <v>125</v>
      </c>
    </row>
    <row r="3382" spans="1:14" x14ac:dyDescent="0.3">
      <c r="A3382" t="s">
        <v>226</v>
      </c>
      <c r="B3382" t="s">
        <v>227</v>
      </c>
      <c r="C3382" s="7">
        <v>45970</v>
      </c>
      <c r="D3382" t="s">
        <v>41</v>
      </c>
      <c r="E3382" t="s">
        <v>216</v>
      </c>
      <c r="F3382" t="s">
        <v>217</v>
      </c>
      <c r="G3382">
        <v>1139.18</v>
      </c>
      <c r="H3382" s="11">
        <v>0.27293316245018301</v>
      </c>
      <c r="I3382" s="10">
        <v>39.282068965517198</v>
      </c>
      <c r="J3382" s="2">
        <v>29</v>
      </c>
      <c r="K3382" s="20">
        <v>310.92</v>
      </c>
      <c r="L3382" s="10">
        <v>40.831578947368399</v>
      </c>
      <c r="M3382" s="10">
        <v>40.83</v>
      </c>
      <c r="N3382" s="2" t="s">
        <v>125</v>
      </c>
    </row>
    <row r="3383" spans="1:14" x14ac:dyDescent="0.3">
      <c r="A3383" t="s">
        <v>226</v>
      </c>
      <c r="B3383" t="s">
        <v>227</v>
      </c>
      <c r="C3383" s="7">
        <v>45977</v>
      </c>
      <c r="D3383" t="s">
        <v>41</v>
      </c>
      <c r="E3383" t="s">
        <v>216</v>
      </c>
      <c r="F3383" t="s">
        <v>217</v>
      </c>
      <c r="G3383">
        <v>1249.43</v>
      </c>
      <c r="H3383" s="11">
        <v>0.26873054112675399</v>
      </c>
      <c r="I3383" s="10">
        <v>39.044687500000002</v>
      </c>
      <c r="J3383" s="2">
        <v>32</v>
      </c>
      <c r="K3383" s="20">
        <v>335.76</v>
      </c>
      <c r="L3383" s="10">
        <v>40.831578947368399</v>
      </c>
      <c r="M3383" s="10">
        <v>40.83</v>
      </c>
      <c r="N3383" s="2" t="s">
        <v>125</v>
      </c>
    </row>
    <row r="3384" spans="1:14" x14ac:dyDescent="0.3">
      <c r="A3384" t="s">
        <v>226</v>
      </c>
      <c r="B3384" t="s">
        <v>227</v>
      </c>
      <c r="C3384" s="7">
        <v>45984</v>
      </c>
      <c r="D3384" t="s">
        <v>41</v>
      </c>
      <c r="E3384" t="s">
        <v>216</v>
      </c>
      <c r="F3384" t="s">
        <v>217</v>
      </c>
      <c r="G3384">
        <v>506.31</v>
      </c>
      <c r="H3384" s="11">
        <v>0.26704983113112502</v>
      </c>
      <c r="I3384" s="10">
        <v>38.946923076923099</v>
      </c>
      <c r="J3384" s="2">
        <v>13</v>
      </c>
      <c r="K3384" s="20">
        <v>135.21</v>
      </c>
      <c r="L3384" s="10">
        <v>40.831578947368399</v>
      </c>
      <c r="M3384" s="10">
        <v>40.83</v>
      </c>
      <c r="N3384" s="2" t="s">
        <v>125</v>
      </c>
    </row>
    <row r="3385" spans="1:14" x14ac:dyDescent="0.3">
      <c r="A3385" t="s">
        <v>226</v>
      </c>
      <c r="B3385" t="s">
        <v>227</v>
      </c>
      <c r="C3385" s="7">
        <v>45991</v>
      </c>
      <c r="D3385" t="s">
        <v>41</v>
      </c>
      <c r="E3385" t="s">
        <v>216</v>
      </c>
      <c r="F3385" t="s">
        <v>217</v>
      </c>
      <c r="G3385">
        <v>898.29</v>
      </c>
      <c r="H3385" s="11">
        <v>0.27084794442774601</v>
      </c>
      <c r="I3385" s="10">
        <v>39.056086956521703</v>
      </c>
      <c r="J3385" s="2">
        <v>23</v>
      </c>
      <c r="K3385" s="20">
        <v>243.3</v>
      </c>
      <c r="L3385" s="10">
        <v>40.831578947368399</v>
      </c>
      <c r="M3385" s="10">
        <v>40.83</v>
      </c>
      <c r="N3385" s="2" t="s">
        <v>125</v>
      </c>
    </row>
    <row r="3386" spans="1:14" x14ac:dyDescent="0.3">
      <c r="A3386" t="s">
        <v>226</v>
      </c>
      <c r="B3386" t="s">
        <v>227</v>
      </c>
      <c r="C3386" s="7">
        <v>45998</v>
      </c>
      <c r="D3386" t="s">
        <v>41</v>
      </c>
      <c r="E3386" t="s">
        <v>216</v>
      </c>
      <c r="F3386" t="s">
        <v>217</v>
      </c>
      <c r="G3386">
        <v>781.92</v>
      </c>
      <c r="H3386" s="11">
        <v>0.271511152036014</v>
      </c>
      <c r="I3386" s="10">
        <v>39.095999999999997</v>
      </c>
      <c r="J3386" s="2">
        <v>20</v>
      </c>
      <c r="K3386" s="20">
        <v>212.3</v>
      </c>
      <c r="L3386" s="10">
        <v>40.831578947368399</v>
      </c>
      <c r="M3386" s="10">
        <v>40.83</v>
      </c>
      <c r="N3386" s="2" t="s">
        <v>125</v>
      </c>
    </row>
    <row r="3387" spans="1:14" x14ac:dyDescent="0.3">
      <c r="A3387" t="s">
        <v>226</v>
      </c>
      <c r="B3387" t="s">
        <v>227</v>
      </c>
      <c r="C3387" s="7">
        <v>46005</v>
      </c>
      <c r="D3387" t="s">
        <v>41</v>
      </c>
      <c r="E3387" t="s">
        <v>216</v>
      </c>
      <c r="F3387" t="s">
        <v>217</v>
      </c>
      <c r="G3387">
        <v>1327.01</v>
      </c>
      <c r="H3387" s="11">
        <v>0.27793309771591801</v>
      </c>
      <c r="I3387" s="10">
        <v>39.0297058823529</v>
      </c>
      <c r="J3387" s="2">
        <v>34</v>
      </c>
      <c r="K3387" s="20">
        <v>368.82</v>
      </c>
      <c r="L3387" s="10">
        <v>40.831578947368399</v>
      </c>
      <c r="M3387" s="10">
        <v>40.83</v>
      </c>
      <c r="N3387" s="2" t="s">
        <v>125</v>
      </c>
    </row>
    <row r="3388" spans="1:14" x14ac:dyDescent="0.3">
      <c r="A3388" t="s">
        <v>226</v>
      </c>
      <c r="B3388" t="s">
        <v>227</v>
      </c>
      <c r="C3388" s="7">
        <v>46012</v>
      </c>
      <c r="D3388" t="s">
        <v>41</v>
      </c>
      <c r="E3388" t="s">
        <v>216</v>
      </c>
      <c r="F3388" t="s">
        <v>217</v>
      </c>
      <c r="G3388">
        <v>1218.81</v>
      </c>
      <c r="H3388" s="11">
        <v>0.28513057818692</v>
      </c>
      <c r="I3388" s="10">
        <v>39.316451612903201</v>
      </c>
      <c r="J3388" s="2">
        <v>31</v>
      </c>
      <c r="K3388" s="20">
        <v>347.52</v>
      </c>
      <c r="L3388" s="10">
        <v>40.831578947368399</v>
      </c>
      <c r="M3388" s="10">
        <v>40.83</v>
      </c>
      <c r="N3388" s="2" t="s">
        <v>125</v>
      </c>
    </row>
    <row r="3389" spans="1:14" x14ac:dyDescent="0.3">
      <c r="A3389" t="s">
        <v>226</v>
      </c>
      <c r="B3389" t="s">
        <v>227</v>
      </c>
      <c r="C3389" s="7">
        <v>46019</v>
      </c>
      <c r="D3389" t="s">
        <v>41</v>
      </c>
      <c r="E3389" t="s">
        <v>216</v>
      </c>
      <c r="F3389" t="s">
        <v>217</v>
      </c>
      <c r="G3389">
        <v>363.37</v>
      </c>
      <c r="H3389" s="11">
        <v>0.22115199383548401</v>
      </c>
      <c r="I3389" s="10">
        <v>36.337000000000003</v>
      </c>
      <c r="J3389" s="2">
        <v>10</v>
      </c>
      <c r="K3389" s="20">
        <v>80.36</v>
      </c>
      <c r="L3389" s="10">
        <v>40.831578947368399</v>
      </c>
      <c r="M3389" s="10">
        <v>40.83</v>
      </c>
      <c r="N3389" s="2" t="s">
        <v>125</v>
      </c>
    </row>
    <row r="3390" spans="1:14" x14ac:dyDescent="0.3">
      <c r="A3390" t="s">
        <v>226</v>
      </c>
      <c r="B3390" t="s">
        <v>227</v>
      </c>
      <c r="C3390" s="7">
        <v>46026</v>
      </c>
      <c r="D3390" t="s">
        <v>41</v>
      </c>
      <c r="E3390" t="s">
        <v>216</v>
      </c>
      <c r="F3390" t="s">
        <v>217</v>
      </c>
      <c r="G3390">
        <v>1208.42</v>
      </c>
      <c r="H3390" s="11">
        <v>0.17190215322487201</v>
      </c>
      <c r="I3390" s="10">
        <v>32.659999999999997</v>
      </c>
      <c r="J3390" s="2">
        <v>37</v>
      </c>
      <c r="K3390" s="20">
        <v>207.73</v>
      </c>
      <c r="L3390" s="10">
        <v>40.831578947368399</v>
      </c>
      <c r="M3390" s="10">
        <v>40.83</v>
      </c>
      <c r="N3390" s="2" t="s">
        <v>125</v>
      </c>
    </row>
    <row r="3391" spans="1:14" x14ac:dyDescent="0.3">
      <c r="A3391" t="s">
        <v>226</v>
      </c>
      <c r="B3391" t="s">
        <v>227</v>
      </c>
      <c r="C3391" s="7">
        <v>46033</v>
      </c>
      <c r="D3391" t="s">
        <v>41</v>
      </c>
      <c r="E3391" t="s">
        <v>216</v>
      </c>
      <c r="F3391" t="s">
        <v>217</v>
      </c>
      <c r="G3391">
        <v>1143.0999999999999</v>
      </c>
      <c r="H3391" s="11">
        <v>0.156670457527775</v>
      </c>
      <c r="I3391" s="10">
        <v>32.659999999999997</v>
      </c>
      <c r="J3391" s="2">
        <v>35</v>
      </c>
      <c r="K3391" s="20">
        <v>179.09</v>
      </c>
      <c r="L3391" s="10">
        <v>40.831578947368399</v>
      </c>
      <c r="M3391" s="10">
        <v>40.83</v>
      </c>
      <c r="N3391" s="2" t="s">
        <v>125</v>
      </c>
    </row>
    <row r="3392" spans="1:14" x14ac:dyDescent="0.3">
      <c r="A3392" t="s">
        <v>226</v>
      </c>
      <c r="B3392" t="s">
        <v>227</v>
      </c>
      <c r="C3392" s="7">
        <v>46040</v>
      </c>
      <c r="D3392" t="s">
        <v>41</v>
      </c>
      <c r="E3392" t="s">
        <v>216</v>
      </c>
      <c r="F3392" t="s">
        <v>217</v>
      </c>
      <c r="G3392">
        <v>1045.1199999999999</v>
      </c>
      <c r="H3392" s="11">
        <v>0.159933787507655</v>
      </c>
      <c r="I3392" s="10">
        <v>32.659999999999997</v>
      </c>
      <c r="J3392" s="2">
        <v>32</v>
      </c>
      <c r="K3392" s="20">
        <v>167.15</v>
      </c>
      <c r="L3392" s="10">
        <v>40.831578947368399</v>
      </c>
      <c r="M3392" s="10">
        <v>40.83</v>
      </c>
      <c r="N3392" s="2" t="s">
        <v>125</v>
      </c>
    </row>
    <row r="3393" spans="1:14" x14ac:dyDescent="0.3">
      <c r="A3393" t="s">
        <v>226</v>
      </c>
      <c r="B3393" t="s">
        <v>227</v>
      </c>
      <c r="C3393" s="7">
        <v>46047</v>
      </c>
      <c r="D3393" t="s">
        <v>41</v>
      </c>
      <c r="E3393" t="s">
        <v>216</v>
      </c>
      <c r="F3393" t="s">
        <v>217</v>
      </c>
      <c r="G3393">
        <v>1502.36</v>
      </c>
      <c r="H3393" s="11">
        <v>0.154543518198035</v>
      </c>
      <c r="I3393" s="10">
        <v>32.659999999999997</v>
      </c>
      <c r="J3393" s="2">
        <v>46</v>
      </c>
      <c r="K3393" s="20">
        <v>232.18</v>
      </c>
      <c r="L3393" s="10">
        <v>40.831578947368399</v>
      </c>
      <c r="M3393" s="10">
        <v>40.83</v>
      </c>
      <c r="N3393" s="2" t="s">
        <v>125</v>
      </c>
    </row>
    <row r="3394" spans="1:14" x14ac:dyDescent="0.3">
      <c r="A3394" t="s">
        <v>226</v>
      </c>
      <c r="B3394" t="s">
        <v>227</v>
      </c>
      <c r="C3394" s="7">
        <v>46054</v>
      </c>
      <c r="D3394" t="s">
        <v>41</v>
      </c>
      <c r="E3394" t="s">
        <v>216</v>
      </c>
      <c r="F3394" t="s">
        <v>217</v>
      </c>
      <c r="G3394">
        <v>77.58</v>
      </c>
      <c r="H3394" s="11">
        <v>0.32302139726733697</v>
      </c>
      <c r="I3394" s="10">
        <v>38.79</v>
      </c>
      <c r="J3394" s="2">
        <v>2</v>
      </c>
      <c r="K3394" s="20">
        <v>25.06</v>
      </c>
      <c r="L3394" s="10">
        <v>40.831578947368399</v>
      </c>
      <c r="M3394" s="10">
        <v>40.83</v>
      </c>
      <c r="N3394" s="2" t="s">
        <v>125</v>
      </c>
    </row>
    <row r="3395" spans="1:14" x14ac:dyDescent="0.3">
      <c r="A3395" t="s">
        <v>228</v>
      </c>
      <c r="B3395" t="s">
        <v>229</v>
      </c>
      <c r="C3395" s="7">
        <v>45697</v>
      </c>
      <c r="D3395" t="s">
        <v>69</v>
      </c>
      <c r="E3395" t="s">
        <v>230</v>
      </c>
      <c r="F3395" t="s">
        <v>231</v>
      </c>
      <c r="G3395">
        <v>293.39999999999998</v>
      </c>
      <c r="H3395" s="11">
        <v>0.38217450579413798</v>
      </c>
      <c r="I3395" s="10">
        <v>19.559999999999999</v>
      </c>
      <c r="J3395" s="2">
        <v>15</v>
      </c>
      <c r="K3395" s="20">
        <v>112.13</v>
      </c>
      <c r="L3395" s="10">
        <v>19.9578947368421</v>
      </c>
      <c r="M3395" s="10">
        <v>21.73</v>
      </c>
      <c r="N3395" s="2" t="s">
        <v>125</v>
      </c>
    </row>
    <row r="3396" spans="1:14" x14ac:dyDescent="0.3">
      <c r="A3396" t="s">
        <v>228</v>
      </c>
      <c r="B3396" t="s">
        <v>229</v>
      </c>
      <c r="C3396" s="7">
        <v>45704</v>
      </c>
      <c r="D3396" t="s">
        <v>69</v>
      </c>
      <c r="E3396" t="s">
        <v>230</v>
      </c>
      <c r="F3396" t="s">
        <v>231</v>
      </c>
      <c r="G3396">
        <v>137.72</v>
      </c>
      <c r="H3396" s="11">
        <v>0.38193435957014199</v>
      </c>
      <c r="I3396" s="10">
        <v>19.674285714285698</v>
      </c>
      <c r="J3396" s="2">
        <v>7</v>
      </c>
      <c r="K3396" s="20">
        <v>52.6</v>
      </c>
      <c r="L3396" s="10">
        <v>19.9578947368421</v>
      </c>
      <c r="M3396" s="10">
        <v>21.73</v>
      </c>
      <c r="N3396" s="2" t="s">
        <v>125</v>
      </c>
    </row>
    <row r="3397" spans="1:14" x14ac:dyDescent="0.3">
      <c r="A3397" t="s">
        <v>228</v>
      </c>
      <c r="B3397" t="s">
        <v>229</v>
      </c>
      <c r="C3397" s="7">
        <v>45711</v>
      </c>
      <c r="D3397" t="s">
        <v>69</v>
      </c>
      <c r="E3397" t="s">
        <v>230</v>
      </c>
      <c r="F3397" t="s">
        <v>231</v>
      </c>
      <c r="G3397">
        <v>114.76</v>
      </c>
      <c r="H3397" s="11">
        <v>0.38009759498083001</v>
      </c>
      <c r="I3397" s="10">
        <v>19.126666666666701</v>
      </c>
      <c r="J3397" s="2">
        <v>6</v>
      </c>
      <c r="K3397" s="20">
        <v>43.62</v>
      </c>
      <c r="L3397" s="10">
        <v>19.9578947368421</v>
      </c>
      <c r="M3397" s="10">
        <v>21.73</v>
      </c>
      <c r="N3397" s="2" t="s">
        <v>125</v>
      </c>
    </row>
    <row r="3398" spans="1:14" x14ac:dyDescent="0.3">
      <c r="A3398" t="s">
        <v>228</v>
      </c>
      <c r="B3398" t="s">
        <v>229</v>
      </c>
      <c r="C3398" s="7">
        <v>45718</v>
      </c>
      <c r="D3398" t="s">
        <v>69</v>
      </c>
      <c r="E3398" t="s">
        <v>230</v>
      </c>
      <c r="F3398" t="s">
        <v>231</v>
      </c>
      <c r="G3398">
        <v>192.6</v>
      </c>
      <c r="H3398" s="11">
        <v>0.37409138110072698</v>
      </c>
      <c r="I3398" s="10">
        <v>19.260000000000002</v>
      </c>
      <c r="J3398" s="2">
        <v>10</v>
      </c>
      <c r="K3398" s="20">
        <v>72.05</v>
      </c>
      <c r="L3398" s="10">
        <v>19.9578947368421</v>
      </c>
      <c r="M3398" s="10">
        <v>21.73</v>
      </c>
      <c r="N3398" s="2" t="s">
        <v>125</v>
      </c>
    </row>
    <row r="3399" spans="1:14" x14ac:dyDescent="0.3">
      <c r="A3399" t="s">
        <v>228</v>
      </c>
      <c r="B3399" t="s">
        <v>229</v>
      </c>
      <c r="C3399" s="7">
        <v>45725</v>
      </c>
      <c r="D3399" t="s">
        <v>69</v>
      </c>
      <c r="E3399" t="s">
        <v>230</v>
      </c>
      <c r="F3399" t="s">
        <v>231</v>
      </c>
      <c r="G3399">
        <v>132.72</v>
      </c>
      <c r="H3399" s="11">
        <v>0.37236286919831202</v>
      </c>
      <c r="I3399" s="10">
        <v>18.96</v>
      </c>
      <c r="J3399" s="2">
        <v>7</v>
      </c>
      <c r="K3399" s="20">
        <v>49.42</v>
      </c>
      <c r="L3399" s="10">
        <v>19.9578947368421</v>
      </c>
      <c r="M3399" s="10">
        <v>21.73</v>
      </c>
      <c r="N3399" s="2" t="s">
        <v>125</v>
      </c>
    </row>
    <row r="3400" spans="1:14" x14ac:dyDescent="0.3">
      <c r="A3400" t="s">
        <v>228</v>
      </c>
      <c r="B3400" t="s">
        <v>229</v>
      </c>
      <c r="C3400" s="7">
        <v>45732</v>
      </c>
      <c r="D3400" t="s">
        <v>69</v>
      </c>
      <c r="E3400" t="s">
        <v>230</v>
      </c>
      <c r="F3400" t="s">
        <v>231</v>
      </c>
      <c r="G3400">
        <v>268.44</v>
      </c>
      <c r="H3400" s="11">
        <v>0.36622708985248098</v>
      </c>
      <c r="I3400" s="10">
        <v>19.174285714285698</v>
      </c>
      <c r="J3400" s="2">
        <v>14</v>
      </c>
      <c r="K3400" s="20">
        <v>98.31</v>
      </c>
      <c r="L3400" s="10">
        <v>19.9578947368421</v>
      </c>
      <c r="M3400" s="10">
        <v>21.73</v>
      </c>
      <c r="N3400" s="2" t="s">
        <v>125</v>
      </c>
    </row>
    <row r="3401" spans="1:14" x14ac:dyDescent="0.3">
      <c r="A3401" t="s">
        <v>228</v>
      </c>
      <c r="B3401" t="s">
        <v>229</v>
      </c>
      <c r="C3401" s="7">
        <v>45739</v>
      </c>
      <c r="D3401" t="s">
        <v>69</v>
      </c>
      <c r="E3401" t="s">
        <v>230</v>
      </c>
      <c r="F3401" t="s">
        <v>231</v>
      </c>
      <c r="G3401">
        <v>191.6</v>
      </c>
      <c r="H3401" s="11">
        <v>0.36805845511482299</v>
      </c>
      <c r="I3401" s="10">
        <v>19.16</v>
      </c>
      <c r="J3401" s="2">
        <v>10</v>
      </c>
      <c r="K3401" s="20">
        <v>70.52</v>
      </c>
      <c r="L3401" s="10">
        <v>19.9578947368421</v>
      </c>
      <c r="M3401" s="10">
        <v>21.73</v>
      </c>
      <c r="N3401" s="2" t="s">
        <v>125</v>
      </c>
    </row>
    <row r="3402" spans="1:14" x14ac:dyDescent="0.3">
      <c r="A3402" t="s">
        <v>228</v>
      </c>
      <c r="B3402" t="s">
        <v>229</v>
      </c>
      <c r="C3402" s="7">
        <v>45746</v>
      </c>
      <c r="D3402" t="s">
        <v>69</v>
      </c>
      <c r="E3402" t="s">
        <v>230</v>
      </c>
      <c r="F3402" t="s">
        <v>231</v>
      </c>
      <c r="G3402">
        <v>19.96</v>
      </c>
      <c r="H3402" s="11">
        <v>0.39078156312625301</v>
      </c>
      <c r="I3402" s="10">
        <v>19.96</v>
      </c>
      <c r="J3402" s="2">
        <v>1</v>
      </c>
      <c r="K3402" s="20">
        <v>7.8</v>
      </c>
      <c r="L3402" s="10">
        <v>19.9578947368421</v>
      </c>
      <c r="M3402" s="10">
        <v>21.73</v>
      </c>
      <c r="N3402" s="2" t="s">
        <v>125</v>
      </c>
    </row>
    <row r="3403" spans="1:14" x14ac:dyDescent="0.3">
      <c r="A3403" t="s">
        <v>228</v>
      </c>
      <c r="B3403" t="s">
        <v>229</v>
      </c>
      <c r="C3403" s="7">
        <v>45746</v>
      </c>
      <c r="D3403" t="s">
        <v>69</v>
      </c>
      <c r="E3403" t="s">
        <v>230</v>
      </c>
      <c r="F3403" t="s">
        <v>231</v>
      </c>
      <c r="G3403">
        <v>418.3</v>
      </c>
      <c r="H3403" s="11">
        <v>0.421826440353813</v>
      </c>
      <c r="I3403" s="10">
        <v>20.914999999999999</v>
      </c>
      <c r="J3403" s="2">
        <v>20</v>
      </c>
      <c r="K3403" s="20">
        <v>176.45</v>
      </c>
      <c r="L3403" s="10">
        <v>21.726315789473698</v>
      </c>
      <c r="M3403" s="10">
        <v>21.73</v>
      </c>
      <c r="N3403" s="2" t="s">
        <v>125</v>
      </c>
    </row>
    <row r="3404" spans="1:14" x14ac:dyDescent="0.3">
      <c r="A3404" t="s">
        <v>228</v>
      </c>
      <c r="B3404" t="s">
        <v>229</v>
      </c>
      <c r="C3404" s="7">
        <v>45753</v>
      </c>
      <c r="D3404" t="s">
        <v>69</v>
      </c>
      <c r="E3404" t="s">
        <v>230</v>
      </c>
      <c r="F3404" t="s">
        <v>231</v>
      </c>
      <c r="G3404">
        <v>620.37</v>
      </c>
      <c r="H3404" s="11">
        <v>0.4130760675081</v>
      </c>
      <c r="I3404" s="10">
        <v>20.678999999999998</v>
      </c>
      <c r="J3404" s="2">
        <v>30</v>
      </c>
      <c r="K3404" s="20">
        <v>256.26</v>
      </c>
      <c r="L3404" s="10">
        <v>21.726315789473698</v>
      </c>
      <c r="M3404" s="10">
        <v>21.73</v>
      </c>
      <c r="N3404" s="2" t="s">
        <v>125</v>
      </c>
    </row>
    <row r="3405" spans="1:14" x14ac:dyDescent="0.3">
      <c r="A3405" t="s">
        <v>228</v>
      </c>
      <c r="B3405" t="s">
        <v>229</v>
      </c>
      <c r="C3405" s="7">
        <v>45760</v>
      </c>
      <c r="D3405" t="s">
        <v>69</v>
      </c>
      <c r="E3405" t="s">
        <v>230</v>
      </c>
      <c r="F3405" t="s">
        <v>231</v>
      </c>
      <c r="G3405">
        <v>313.99</v>
      </c>
      <c r="H3405" s="11">
        <v>0.41908977992929702</v>
      </c>
      <c r="I3405" s="10">
        <v>20.932666666666702</v>
      </c>
      <c r="J3405" s="2">
        <v>15</v>
      </c>
      <c r="K3405" s="20">
        <v>131.59</v>
      </c>
      <c r="L3405" s="10">
        <v>21.726315789473698</v>
      </c>
      <c r="M3405" s="10">
        <v>21.73</v>
      </c>
      <c r="N3405" s="2" t="s">
        <v>125</v>
      </c>
    </row>
    <row r="3406" spans="1:14" x14ac:dyDescent="0.3">
      <c r="A3406" t="s">
        <v>228</v>
      </c>
      <c r="B3406" t="s">
        <v>229</v>
      </c>
      <c r="C3406" s="7">
        <v>45767</v>
      </c>
      <c r="D3406" t="s">
        <v>69</v>
      </c>
      <c r="E3406" t="s">
        <v>230</v>
      </c>
      <c r="F3406" t="s">
        <v>231</v>
      </c>
      <c r="G3406">
        <v>401.99</v>
      </c>
      <c r="H3406" s="11">
        <v>0.42630413691882901</v>
      </c>
      <c r="I3406" s="10">
        <v>21.157368421052599</v>
      </c>
      <c r="J3406" s="2">
        <v>19</v>
      </c>
      <c r="K3406" s="20">
        <v>171.37</v>
      </c>
      <c r="L3406" s="10">
        <v>21.726315789473698</v>
      </c>
      <c r="M3406" s="10">
        <v>21.73</v>
      </c>
      <c r="N3406" s="2" t="s">
        <v>125</v>
      </c>
    </row>
    <row r="3407" spans="1:14" x14ac:dyDescent="0.3">
      <c r="A3407" t="s">
        <v>228</v>
      </c>
      <c r="B3407" t="s">
        <v>229</v>
      </c>
      <c r="C3407" s="7">
        <v>45774</v>
      </c>
      <c r="D3407" t="s">
        <v>69</v>
      </c>
      <c r="E3407" t="s">
        <v>230</v>
      </c>
      <c r="F3407" t="s">
        <v>231</v>
      </c>
      <c r="G3407">
        <v>652.96</v>
      </c>
      <c r="H3407" s="11">
        <v>0.42386976231315798</v>
      </c>
      <c r="I3407" s="10">
        <v>21.063225806451602</v>
      </c>
      <c r="J3407" s="2">
        <v>31</v>
      </c>
      <c r="K3407" s="20">
        <v>276.77</v>
      </c>
      <c r="L3407" s="10">
        <v>21.726315789473698</v>
      </c>
      <c r="M3407" s="10">
        <v>21.73</v>
      </c>
      <c r="N3407" s="2" t="s">
        <v>125</v>
      </c>
    </row>
    <row r="3408" spans="1:14" x14ac:dyDescent="0.3">
      <c r="A3408" t="s">
        <v>228</v>
      </c>
      <c r="B3408" t="s">
        <v>229</v>
      </c>
      <c r="C3408" s="7">
        <v>45781</v>
      </c>
      <c r="D3408" t="s">
        <v>69</v>
      </c>
      <c r="E3408" t="s">
        <v>230</v>
      </c>
      <c r="F3408" t="s">
        <v>231</v>
      </c>
      <c r="G3408">
        <v>543.24</v>
      </c>
      <c r="H3408" s="11">
        <v>0.41801045578381602</v>
      </c>
      <c r="I3408" s="10">
        <v>20.893846153846201</v>
      </c>
      <c r="J3408" s="2">
        <v>26</v>
      </c>
      <c r="K3408" s="20">
        <v>227.08</v>
      </c>
      <c r="L3408" s="10">
        <v>21.726315789473698</v>
      </c>
      <c r="M3408" s="10">
        <v>21.73</v>
      </c>
      <c r="N3408" s="2" t="s">
        <v>125</v>
      </c>
    </row>
    <row r="3409" spans="1:14" x14ac:dyDescent="0.3">
      <c r="A3409" t="s">
        <v>228</v>
      </c>
      <c r="B3409" t="s">
        <v>229</v>
      </c>
      <c r="C3409" s="7">
        <v>45788</v>
      </c>
      <c r="D3409" t="s">
        <v>69</v>
      </c>
      <c r="E3409" t="s">
        <v>230</v>
      </c>
      <c r="F3409" t="s">
        <v>231</v>
      </c>
      <c r="G3409">
        <v>422.64</v>
      </c>
      <c r="H3409" s="11">
        <v>0.42568143100511102</v>
      </c>
      <c r="I3409" s="10">
        <v>21.132000000000001</v>
      </c>
      <c r="J3409" s="2">
        <v>20</v>
      </c>
      <c r="K3409" s="20">
        <v>179.91</v>
      </c>
      <c r="L3409" s="10">
        <v>21.726315789473698</v>
      </c>
      <c r="M3409" s="10">
        <v>21.73</v>
      </c>
      <c r="N3409" s="2" t="s">
        <v>125</v>
      </c>
    </row>
    <row r="3410" spans="1:14" x14ac:dyDescent="0.3">
      <c r="A3410" t="s">
        <v>228</v>
      </c>
      <c r="B3410" t="s">
        <v>229</v>
      </c>
      <c r="C3410" s="7">
        <v>45795</v>
      </c>
      <c r="D3410" t="s">
        <v>69</v>
      </c>
      <c r="E3410" t="s">
        <v>230</v>
      </c>
      <c r="F3410" t="s">
        <v>231</v>
      </c>
      <c r="G3410">
        <v>958.27</v>
      </c>
      <c r="H3410" s="11">
        <v>0.42949273169357299</v>
      </c>
      <c r="I3410" s="10">
        <v>21.294888888888899</v>
      </c>
      <c r="J3410" s="2">
        <v>45</v>
      </c>
      <c r="K3410" s="20">
        <v>411.57</v>
      </c>
      <c r="L3410" s="10">
        <v>21.726315789473698</v>
      </c>
      <c r="M3410" s="10">
        <v>21.73</v>
      </c>
      <c r="N3410" s="2" t="s">
        <v>125</v>
      </c>
    </row>
    <row r="3411" spans="1:14" x14ac:dyDescent="0.3">
      <c r="A3411" t="s">
        <v>228</v>
      </c>
      <c r="B3411" t="s">
        <v>229</v>
      </c>
      <c r="C3411" s="7">
        <v>45802</v>
      </c>
      <c r="D3411" t="s">
        <v>69</v>
      </c>
      <c r="E3411" t="s">
        <v>230</v>
      </c>
      <c r="F3411" t="s">
        <v>231</v>
      </c>
      <c r="G3411">
        <v>664.93</v>
      </c>
      <c r="H3411" s="11">
        <v>0.43314333839652303</v>
      </c>
      <c r="I3411" s="10">
        <v>21.449354838709699</v>
      </c>
      <c r="J3411" s="2">
        <v>31</v>
      </c>
      <c r="K3411" s="20">
        <v>288.01</v>
      </c>
      <c r="L3411" s="10">
        <v>21.726315789473698</v>
      </c>
      <c r="M3411" s="10">
        <v>21.73</v>
      </c>
      <c r="N3411" s="2" t="s">
        <v>125</v>
      </c>
    </row>
    <row r="3412" spans="1:14" x14ac:dyDescent="0.3">
      <c r="A3412" t="s">
        <v>228</v>
      </c>
      <c r="B3412" t="s">
        <v>229</v>
      </c>
      <c r="C3412" s="7">
        <v>45809</v>
      </c>
      <c r="D3412" t="s">
        <v>69</v>
      </c>
      <c r="E3412" t="s">
        <v>230</v>
      </c>
      <c r="F3412" t="s">
        <v>231</v>
      </c>
      <c r="G3412">
        <v>868.09</v>
      </c>
      <c r="H3412" s="11">
        <v>0.426303724268221</v>
      </c>
      <c r="I3412" s="10">
        <v>21.172926829268299</v>
      </c>
      <c r="J3412" s="2">
        <v>41</v>
      </c>
      <c r="K3412" s="20">
        <v>370.07</v>
      </c>
      <c r="L3412" s="10">
        <v>21.726315789473698</v>
      </c>
      <c r="M3412" s="10">
        <v>21.73</v>
      </c>
      <c r="N3412" s="2" t="s">
        <v>125</v>
      </c>
    </row>
    <row r="3413" spans="1:14" x14ac:dyDescent="0.3">
      <c r="A3413" t="s">
        <v>228</v>
      </c>
      <c r="B3413" t="s">
        <v>229</v>
      </c>
      <c r="C3413" s="7">
        <v>45816</v>
      </c>
      <c r="D3413" t="s">
        <v>69</v>
      </c>
      <c r="E3413" t="s">
        <v>230</v>
      </c>
      <c r="F3413" t="s">
        <v>231</v>
      </c>
      <c r="G3413">
        <v>689.88</v>
      </c>
      <c r="H3413" s="11">
        <v>0.41844958543514799</v>
      </c>
      <c r="I3413" s="10">
        <v>20.9054545454545</v>
      </c>
      <c r="J3413" s="2">
        <v>33</v>
      </c>
      <c r="K3413" s="20">
        <v>288.68</v>
      </c>
      <c r="L3413" s="10">
        <v>21.726315789473698</v>
      </c>
      <c r="M3413" s="10">
        <v>21.73</v>
      </c>
      <c r="N3413" s="2" t="s">
        <v>125</v>
      </c>
    </row>
    <row r="3414" spans="1:14" x14ac:dyDescent="0.3">
      <c r="A3414" t="s">
        <v>228</v>
      </c>
      <c r="B3414" t="s">
        <v>229</v>
      </c>
      <c r="C3414" s="7">
        <v>45823</v>
      </c>
      <c r="D3414" t="s">
        <v>69</v>
      </c>
      <c r="E3414" t="s">
        <v>230</v>
      </c>
      <c r="F3414" t="s">
        <v>231</v>
      </c>
      <c r="G3414">
        <v>691.02</v>
      </c>
      <c r="H3414" s="11">
        <v>0.41961158866602999</v>
      </c>
      <c r="I3414" s="10">
        <v>20.94</v>
      </c>
      <c r="J3414" s="2">
        <v>33</v>
      </c>
      <c r="K3414" s="20">
        <v>289.95999999999998</v>
      </c>
      <c r="L3414" s="10">
        <v>21.726315789473698</v>
      </c>
      <c r="M3414" s="10">
        <v>21.73</v>
      </c>
      <c r="N3414" s="2" t="s">
        <v>125</v>
      </c>
    </row>
    <row r="3415" spans="1:14" x14ac:dyDescent="0.3">
      <c r="A3415" t="s">
        <v>228</v>
      </c>
      <c r="B3415" t="s">
        <v>229</v>
      </c>
      <c r="C3415" s="7">
        <v>45830</v>
      </c>
      <c r="D3415" t="s">
        <v>69</v>
      </c>
      <c r="E3415" t="s">
        <v>230</v>
      </c>
      <c r="F3415" t="s">
        <v>231</v>
      </c>
      <c r="G3415">
        <v>732.28</v>
      </c>
      <c r="H3415" s="11">
        <v>0.41884251925492999</v>
      </c>
      <c r="I3415" s="10">
        <v>20.922285714285699</v>
      </c>
      <c r="J3415" s="2">
        <v>35</v>
      </c>
      <c r="K3415" s="20">
        <v>306.70999999999998</v>
      </c>
      <c r="L3415" s="10">
        <v>21.726315789473698</v>
      </c>
      <c r="M3415" s="10">
        <v>21.73</v>
      </c>
      <c r="N3415" s="2" t="s">
        <v>125</v>
      </c>
    </row>
    <row r="3416" spans="1:14" x14ac:dyDescent="0.3">
      <c r="A3416" t="s">
        <v>228</v>
      </c>
      <c r="B3416" t="s">
        <v>229</v>
      </c>
      <c r="C3416" s="7">
        <v>45837</v>
      </c>
      <c r="D3416" t="s">
        <v>69</v>
      </c>
      <c r="E3416" t="s">
        <v>230</v>
      </c>
      <c r="F3416" t="s">
        <v>231</v>
      </c>
      <c r="G3416">
        <v>907.22</v>
      </c>
      <c r="H3416" s="11">
        <v>0.43728092414188402</v>
      </c>
      <c r="I3416" s="10">
        <v>21.600476190476201</v>
      </c>
      <c r="J3416" s="2">
        <v>42</v>
      </c>
      <c r="K3416" s="20">
        <v>396.71</v>
      </c>
      <c r="L3416" s="10">
        <v>21.726315789473698</v>
      </c>
      <c r="M3416" s="10">
        <v>21.73</v>
      </c>
      <c r="N3416" s="2" t="s">
        <v>125</v>
      </c>
    </row>
    <row r="3417" spans="1:14" x14ac:dyDescent="0.3">
      <c r="A3417" t="s">
        <v>228</v>
      </c>
      <c r="B3417" t="s">
        <v>229</v>
      </c>
      <c r="C3417" s="7">
        <v>45844</v>
      </c>
      <c r="D3417" t="s">
        <v>69</v>
      </c>
      <c r="E3417" t="s">
        <v>230</v>
      </c>
      <c r="F3417" t="s">
        <v>231</v>
      </c>
      <c r="G3417">
        <v>487.82</v>
      </c>
      <c r="H3417" s="11">
        <v>0.42669427247755298</v>
      </c>
      <c r="I3417" s="10">
        <v>21.209565217391301</v>
      </c>
      <c r="J3417" s="2">
        <v>23</v>
      </c>
      <c r="K3417" s="20">
        <v>208.15</v>
      </c>
      <c r="L3417" s="10">
        <v>21.726315789473698</v>
      </c>
      <c r="M3417" s="10">
        <v>21.73</v>
      </c>
      <c r="N3417" s="2" t="s">
        <v>125</v>
      </c>
    </row>
    <row r="3418" spans="1:14" x14ac:dyDescent="0.3">
      <c r="A3418" t="s">
        <v>228</v>
      </c>
      <c r="B3418" t="s">
        <v>229</v>
      </c>
      <c r="C3418" s="7">
        <v>45851</v>
      </c>
      <c r="D3418" t="s">
        <v>69</v>
      </c>
      <c r="E3418" t="s">
        <v>230</v>
      </c>
      <c r="F3418" t="s">
        <v>231</v>
      </c>
      <c r="G3418">
        <v>397.63</v>
      </c>
      <c r="H3418" s="11">
        <v>0.41908306717299998</v>
      </c>
      <c r="I3418" s="10">
        <v>20.927894736842099</v>
      </c>
      <c r="J3418" s="2">
        <v>19</v>
      </c>
      <c r="K3418" s="20">
        <v>166.64</v>
      </c>
      <c r="L3418" s="10">
        <v>21.726315789473698</v>
      </c>
      <c r="M3418" s="10">
        <v>21.73</v>
      </c>
      <c r="N3418" s="2" t="s">
        <v>125</v>
      </c>
    </row>
    <row r="3419" spans="1:14" x14ac:dyDescent="0.3">
      <c r="A3419" t="s">
        <v>228</v>
      </c>
      <c r="B3419" t="s">
        <v>229</v>
      </c>
      <c r="C3419" s="7">
        <v>45858</v>
      </c>
      <c r="D3419" t="s">
        <v>69</v>
      </c>
      <c r="E3419" t="s">
        <v>230</v>
      </c>
      <c r="F3419" t="s">
        <v>231</v>
      </c>
      <c r="G3419">
        <v>499.76</v>
      </c>
      <c r="H3419" s="11">
        <v>0.416039699055547</v>
      </c>
      <c r="I3419" s="10">
        <v>20.823333333333299</v>
      </c>
      <c r="J3419" s="2">
        <v>24</v>
      </c>
      <c r="K3419" s="20">
        <v>207.92</v>
      </c>
      <c r="L3419" s="10">
        <v>21.726315789473698</v>
      </c>
      <c r="M3419" s="10">
        <v>21.73</v>
      </c>
      <c r="N3419" s="2" t="s">
        <v>125</v>
      </c>
    </row>
    <row r="3420" spans="1:14" x14ac:dyDescent="0.3">
      <c r="A3420" t="s">
        <v>228</v>
      </c>
      <c r="B3420" t="s">
        <v>229</v>
      </c>
      <c r="C3420" s="7">
        <v>45865</v>
      </c>
      <c r="D3420" t="s">
        <v>69</v>
      </c>
      <c r="E3420" t="s">
        <v>230</v>
      </c>
      <c r="F3420" t="s">
        <v>231</v>
      </c>
      <c r="G3420">
        <v>211.85</v>
      </c>
      <c r="H3420" s="11">
        <v>0.426528203917866</v>
      </c>
      <c r="I3420" s="10">
        <v>21.184999999999999</v>
      </c>
      <c r="J3420" s="2">
        <v>10</v>
      </c>
      <c r="K3420" s="20">
        <v>90.36</v>
      </c>
      <c r="L3420" s="10">
        <v>21.726315789473698</v>
      </c>
      <c r="M3420" s="10">
        <v>21.73</v>
      </c>
      <c r="N3420" s="2" t="s">
        <v>125</v>
      </c>
    </row>
    <row r="3421" spans="1:14" x14ac:dyDescent="0.3">
      <c r="A3421" t="s">
        <v>228</v>
      </c>
      <c r="B3421" t="s">
        <v>229</v>
      </c>
      <c r="C3421" s="7">
        <v>45872</v>
      </c>
      <c r="D3421" t="s">
        <v>69</v>
      </c>
      <c r="E3421" t="s">
        <v>230</v>
      </c>
      <c r="F3421" t="s">
        <v>231</v>
      </c>
      <c r="G3421">
        <v>383.51</v>
      </c>
      <c r="H3421" s="11">
        <v>0.42948032645824102</v>
      </c>
      <c r="I3421" s="10">
        <v>21.3061111111111</v>
      </c>
      <c r="J3421" s="2">
        <v>18</v>
      </c>
      <c r="K3421" s="20">
        <v>164.71</v>
      </c>
      <c r="L3421" s="10">
        <v>21.726315789473698</v>
      </c>
      <c r="M3421" s="10">
        <v>21.73</v>
      </c>
      <c r="N3421" s="2" t="s">
        <v>125</v>
      </c>
    </row>
    <row r="3422" spans="1:14" x14ac:dyDescent="0.3">
      <c r="A3422" t="s">
        <v>228</v>
      </c>
      <c r="B3422" t="s">
        <v>229</v>
      </c>
      <c r="C3422" s="7">
        <v>45879</v>
      </c>
      <c r="D3422" t="s">
        <v>69</v>
      </c>
      <c r="E3422" t="s">
        <v>230</v>
      </c>
      <c r="F3422" t="s">
        <v>231</v>
      </c>
      <c r="G3422">
        <v>471.53</v>
      </c>
      <c r="H3422" s="11">
        <v>0.43284626640934798</v>
      </c>
      <c r="I3422" s="10">
        <v>21.433181818181801</v>
      </c>
      <c r="J3422" s="2">
        <v>22</v>
      </c>
      <c r="K3422" s="20">
        <v>204.1</v>
      </c>
      <c r="L3422" s="10">
        <v>21.726315789473698</v>
      </c>
      <c r="M3422" s="10">
        <v>21.73</v>
      </c>
      <c r="N3422" s="2" t="s">
        <v>125</v>
      </c>
    </row>
    <row r="3423" spans="1:14" x14ac:dyDescent="0.3">
      <c r="A3423" t="s">
        <v>228</v>
      </c>
      <c r="B3423" t="s">
        <v>229</v>
      </c>
      <c r="C3423" s="7">
        <v>45886</v>
      </c>
      <c r="D3423" t="s">
        <v>69</v>
      </c>
      <c r="E3423" t="s">
        <v>230</v>
      </c>
      <c r="F3423" t="s">
        <v>231</v>
      </c>
      <c r="G3423">
        <v>345.5</v>
      </c>
      <c r="H3423" s="11">
        <v>0.43696092619392202</v>
      </c>
      <c r="I3423" s="10">
        <v>21.59375</v>
      </c>
      <c r="J3423" s="2">
        <v>16</v>
      </c>
      <c r="K3423" s="20">
        <v>150.97</v>
      </c>
      <c r="L3423" s="10">
        <v>21.726315789473698</v>
      </c>
      <c r="M3423" s="10">
        <v>21.73</v>
      </c>
      <c r="N3423" s="2" t="s">
        <v>125</v>
      </c>
    </row>
    <row r="3424" spans="1:14" x14ac:dyDescent="0.3">
      <c r="A3424" t="s">
        <v>228</v>
      </c>
      <c r="B3424" t="s">
        <v>229</v>
      </c>
      <c r="C3424" s="7">
        <v>45893</v>
      </c>
      <c r="D3424" t="s">
        <v>69</v>
      </c>
      <c r="E3424" t="s">
        <v>230</v>
      </c>
      <c r="F3424" t="s">
        <v>231</v>
      </c>
      <c r="G3424">
        <v>168.41</v>
      </c>
      <c r="H3424" s="11">
        <v>0.42236209251232099</v>
      </c>
      <c r="I3424" s="10">
        <v>21.05125</v>
      </c>
      <c r="J3424" s="2">
        <v>8</v>
      </c>
      <c r="K3424" s="20">
        <v>71.13</v>
      </c>
      <c r="L3424" s="10">
        <v>21.726315789473698</v>
      </c>
      <c r="M3424" s="10">
        <v>21.73</v>
      </c>
      <c r="N3424" s="2" t="s">
        <v>125</v>
      </c>
    </row>
    <row r="3425" spans="1:14" x14ac:dyDescent="0.3">
      <c r="A3425" t="s">
        <v>228</v>
      </c>
      <c r="B3425" t="s">
        <v>229</v>
      </c>
      <c r="C3425" s="7">
        <v>45900</v>
      </c>
      <c r="D3425" t="s">
        <v>69</v>
      </c>
      <c r="E3425" t="s">
        <v>230</v>
      </c>
      <c r="F3425" t="s">
        <v>231</v>
      </c>
      <c r="G3425">
        <v>63.01</v>
      </c>
      <c r="H3425" s="11">
        <v>0.42104427868592298</v>
      </c>
      <c r="I3425" s="10">
        <v>21.003333333333298</v>
      </c>
      <c r="J3425" s="2">
        <v>3</v>
      </c>
      <c r="K3425" s="20">
        <v>26.53</v>
      </c>
      <c r="L3425" s="10">
        <v>21.726315789473698</v>
      </c>
      <c r="M3425" s="10">
        <v>21.73</v>
      </c>
      <c r="N3425" s="2" t="s">
        <v>125</v>
      </c>
    </row>
    <row r="3426" spans="1:14" x14ac:dyDescent="0.3">
      <c r="A3426" t="s">
        <v>228</v>
      </c>
      <c r="B3426" t="s">
        <v>229</v>
      </c>
      <c r="C3426" s="7">
        <v>45907</v>
      </c>
      <c r="D3426" t="s">
        <v>69</v>
      </c>
      <c r="E3426" t="s">
        <v>230</v>
      </c>
      <c r="F3426" t="s">
        <v>231</v>
      </c>
      <c r="G3426">
        <v>147.76</v>
      </c>
      <c r="H3426" s="11">
        <v>0.42393069842988601</v>
      </c>
      <c r="I3426" s="10">
        <v>21.108571428571398</v>
      </c>
      <c r="J3426" s="2">
        <v>7</v>
      </c>
      <c r="K3426" s="20">
        <v>62.64</v>
      </c>
      <c r="L3426" s="10">
        <v>21.726315789473698</v>
      </c>
      <c r="M3426" s="10">
        <v>21.73</v>
      </c>
      <c r="N3426" s="2" t="s">
        <v>125</v>
      </c>
    </row>
    <row r="3427" spans="1:14" x14ac:dyDescent="0.3">
      <c r="A3427" t="s">
        <v>228</v>
      </c>
      <c r="B3427" t="s">
        <v>229</v>
      </c>
      <c r="C3427" s="7">
        <v>45914</v>
      </c>
      <c r="D3427" t="s">
        <v>69</v>
      </c>
      <c r="E3427" t="s">
        <v>230</v>
      </c>
      <c r="F3427" t="s">
        <v>231</v>
      </c>
      <c r="G3427">
        <v>189.05</v>
      </c>
      <c r="H3427" s="11">
        <v>0.42110552763819098</v>
      </c>
      <c r="I3427" s="10">
        <v>21.005555555555599</v>
      </c>
      <c r="J3427" s="2">
        <v>9</v>
      </c>
      <c r="K3427" s="20">
        <v>79.61</v>
      </c>
      <c r="L3427" s="10">
        <v>21.726315789473698</v>
      </c>
      <c r="M3427" s="10">
        <v>21.73</v>
      </c>
      <c r="N3427" s="2" t="s">
        <v>125</v>
      </c>
    </row>
    <row r="3428" spans="1:14" x14ac:dyDescent="0.3">
      <c r="A3428" t="s">
        <v>228</v>
      </c>
      <c r="B3428" t="s">
        <v>229</v>
      </c>
      <c r="C3428" s="7">
        <v>45921</v>
      </c>
      <c r="D3428" t="s">
        <v>69</v>
      </c>
      <c r="E3428" t="s">
        <v>230</v>
      </c>
      <c r="F3428" t="s">
        <v>231</v>
      </c>
      <c r="G3428">
        <v>210.77</v>
      </c>
      <c r="H3428" s="11">
        <v>0.42306779902263097</v>
      </c>
      <c r="I3428" s="10">
        <v>21.077000000000002</v>
      </c>
      <c r="J3428" s="2">
        <v>10</v>
      </c>
      <c r="K3428" s="20">
        <v>89.17</v>
      </c>
      <c r="L3428" s="10">
        <v>21.726315789473698</v>
      </c>
      <c r="M3428" s="10">
        <v>21.73</v>
      </c>
      <c r="N3428" s="2" t="s">
        <v>125</v>
      </c>
    </row>
    <row r="3429" spans="1:14" x14ac:dyDescent="0.3">
      <c r="A3429" t="s">
        <v>228</v>
      </c>
      <c r="B3429" t="s">
        <v>229</v>
      </c>
      <c r="C3429" s="7">
        <v>45928</v>
      </c>
      <c r="D3429" t="s">
        <v>69</v>
      </c>
      <c r="E3429" t="s">
        <v>230</v>
      </c>
      <c r="F3429" t="s">
        <v>231</v>
      </c>
      <c r="G3429">
        <v>106.47</v>
      </c>
      <c r="H3429" s="11">
        <v>0.42894712125481399</v>
      </c>
      <c r="I3429" s="10">
        <v>21.294</v>
      </c>
      <c r="J3429" s="2">
        <v>5</v>
      </c>
      <c r="K3429" s="20">
        <v>45.67</v>
      </c>
      <c r="L3429" s="10">
        <v>21.726315789473698</v>
      </c>
      <c r="M3429" s="10">
        <v>21.73</v>
      </c>
      <c r="N3429" s="2" t="s">
        <v>125</v>
      </c>
    </row>
    <row r="3430" spans="1:14" x14ac:dyDescent="0.3">
      <c r="A3430" t="s">
        <v>228</v>
      </c>
      <c r="B3430" t="s">
        <v>229</v>
      </c>
      <c r="C3430" s="7">
        <v>45935</v>
      </c>
      <c r="D3430" t="s">
        <v>69</v>
      </c>
      <c r="E3430" t="s">
        <v>230</v>
      </c>
      <c r="F3430" t="s">
        <v>231</v>
      </c>
      <c r="G3430">
        <v>124.94</v>
      </c>
      <c r="H3430" s="11">
        <v>0.416039699055547</v>
      </c>
      <c r="I3430" s="10">
        <v>20.823333333333299</v>
      </c>
      <c r="J3430" s="2">
        <v>6</v>
      </c>
      <c r="K3430" s="20">
        <v>51.98</v>
      </c>
      <c r="L3430" s="10">
        <v>21.726315789473698</v>
      </c>
      <c r="M3430" s="10">
        <v>21.73</v>
      </c>
      <c r="N3430" s="2" t="s">
        <v>125</v>
      </c>
    </row>
    <row r="3431" spans="1:14" x14ac:dyDescent="0.3">
      <c r="A3431" t="s">
        <v>228</v>
      </c>
      <c r="B3431" t="s">
        <v>229</v>
      </c>
      <c r="C3431" s="7">
        <v>45942</v>
      </c>
      <c r="D3431" t="s">
        <v>69</v>
      </c>
      <c r="E3431" t="s">
        <v>230</v>
      </c>
      <c r="F3431" t="s">
        <v>231</v>
      </c>
      <c r="G3431">
        <v>400.91</v>
      </c>
      <c r="H3431" s="11">
        <v>0.42371105734454101</v>
      </c>
      <c r="I3431" s="10">
        <v>21.100526315789502</v>
      </c>
      <c r="J3431" s="2">
        <v>19</v>
      </c>
      <c r="K3431" s="20">
        <v>169.87</v>
      </c>
      <c r="L3431" s="10">
        <v>21.726315789473698</v>
      </c>
      <c r="M3431" s="10">
        <v>21.73</v>
      </c>
      <c r="N3431" s="2" t="s">
        <v>125</v>
      </c>
    </row>
    <row r="3432" spans="1:14" x14ac:dyDescent="0.3">
      <c r="A3432" t="s">
        <v>228</v>
      </c>
      <c r="B3432" t="s">
        <v>229</v>
      </c>
      <c r="C3432" s="7">
        <v>45949</v>
      </c>
      <c r="D3432" t="s">
        <v>69</v>
      </c>
      <c r="E3432" t="s">
        <v>230</v>
      </c>
      <c r="F3432" t="s">
        <v>231</v>
      </c>
      <c r="G3432">
        <v>189.04</v>
      </c>
      <c r="H3432" s="11">
        <v>0.421074904782057</v>
      </c>
      <c r="I3432" s="10">
        <v>21.004444444444399</v>
      </c>
      <c r="J3432" s="2">
        <v>9</v>
      </c>
      <c r="K3432" s="20">
        <v>79.599999999999994</v>
      </c>
      <c r="L3432" s="10">
        <v>21.726315789473698</v>
      </c>
      <c r="M3432" s="10">
        <v>21.73</v>
      </c>
      <c r="N3432" s="2" t="s">
        <v>125</v>
      </c>
    </row>
    <row r="3433" spans="1:14" x14ac:dyDescent="0.3">
      <c r="A3433" t="s">
        <v>228</v>
      </c>
      <c r="B3433" t="s">
        <v>229</v>
      </c>
      <c r="C3433" s="7">
        <v>45956</v>
      </c>
      <c r="D3433" t="s">
        <v>69</v>
      </c>
      <c r="E3433" t="s">
        <v>230</v>
      </c>
      <c r="F3433" t="s">
        <v>231</v>
      </c>
      <c r="G3433">
        <v>273.79000000000002</v>
      </c>
      <c r="H3433" s="11">
        <v>0.42273275137879401</v>
      </c>
      <c r="I3433" s="10">
        <v>21.0607692307692</v>
      </c>
      <c r="J3433" s="2">
        <v>13</v>
      </c>
      <c r="K3433" s="20">
        <v>115.74</v>
      </c>
      <c r="L3433" s="10">
        <v>21.726315789473698</v>
      </c>
      <c r="M3433" s="10">
        <v>21.73</v>
      </c>
      <c r="N3433" s="2" t="s">
        <v>125</v>
      </c>
    </row>
    <row r="3434" spans="1:14" x14ac:dyDescent="0.3">
      <c r="A3434" t="s">
        <v>228</v>
      </c>
      <c r="B3434" t="s">
        <v>229</v>
      </c>
      <c r="C3434" s="7">
        <v>45963</v>
      </c>
      <c r="D3434" t="s">
        <v>69</v>
      </c>
      <c r="E3434" t="s">
        <v>230</v>
      </c>
      <c r="F3434" t="s">
        <v>231</v>
      </c>
      <c r="G3434">
        <v>63.01</v>
      </c>
      <c r="H3434" s="11">
        <v>0.42104427868592298</v>
      </c>
      <c r="I3434" s="10">
        <v>21.003333333333298</v>
      </c>
      <c r="J3434" s="2">
        <v>3</v>
      </c>
      <c r="K3434" s="20">
        <v>26.53</v>
      </c>
      <c r="L3434" s="10">
        <v>21.726315789473698</v>
      </c>
      <c r="M3434" s="10">
        <v>21.73</v>
      </c>
      <c r="N3434" s="2" t="s">
        <v>125</v>
      </c>
    </row>
    <row r="3435" spans="1:14" x14ac:dyDescent="0.3">
      <c r="A3435" t="s">
        <v>228</v>
      </c>
      <c r="B3435" t="s">
        <v>229</v>
      </c>
      <c r="C3435" s="7">
        <v>45970</v>
      </c>
      <c r="D3435" t="s">
        <v>69</v>
      </c>
      <c r="E3435" t="s">
        <v>230</v>
      </c>
      <c r="F3435" t="s">
        <v>231</v>
      </c>
      <c r="G3435">
        <v>124.94</v>
      </c>
      <c r="H3435" s="11">
        <v>0.416039699055547</v>
      </c>
      <c r="I3435" s="10">
        <v>20.823333333333299</v>
      </c>
      <c r="J3435" s="2">
        <v>6</v>
      </c>
      <c r="K3435" s="20">
        <v>51.98</v>
      </c>
      <c r="L3435" s="10">
        <v>21.726315789473698</v>
      </c>
      <c r="M3435" s="10">
        <v>21.73</v>
      </c>
      <c r="N3435" s="2" t="s">
        <v>125</v>
      </c>
    </row>
    <row r="3436" spans="1:14" x14ac:dyDescent="0.3">
      <c r="A3436" t="s">
        <v>228</v>
      </c>
      <c r="B3436" t="s">
        <v>229</v>
      </c>
      <c r="C3436" s="7">
        <v>45977</v>
      </c>
      <c r="D3436" t="s">
        <v>69</v>
      </c>
      <c r="E3436" t="s">
        <v>230</v>
      </c>
      <c r="F3436" t="s">
        <v>231</v>
      </c>
      <c r="G3436">
        <v>295.52</v>
      </c>
      <c r="H3436" s="11">
        <v>0.42399837574444998</v>
      </c>
      <c r="I3436" s="10">
        <v>21.108571428571398</v>
      </c>
      <c r="J3436" s="2">
        <v>14</v>
      </c>
      <c r="K3436" s="20">
        <v>125.3</v>
      </c>
      <c r="L3436" s="10">
        <v>21.726315789473698</v>
      </c>
      <c r="M3436" s="10">
        <v>21.73</v>
      </c>
      <c r="N3436" s="2" t="s">
        <v>125</v>
      </c>
    </row>
    <row r="3437" spans="1:14" x14ac:dyDescent="0.3">
      <c r="A3437" t="s">
        <v>228</v>
      </c>
      <c r="B3437" t="s">
        <v>229</v>
      </c>
      <c r="C3437" s="7">
        <v>45984</v>
      </c>
      <c r="D3437" t="s">
        <v>69</v>
      </c>
      <c r="E3437" t="s">
        <v>230</v>
      </c>
      <c r="F3437" t="s">
        <v>231</v>
      </c>
      <c r="G3437">
        <v>20.64</v>
      </c>
      <c r="H3437" s="11">
        <v>0.41085271317829503</v>
      </c>
      <c r="I3437" s="10">
        <v>20.64</v>
      </c>
      <c r="J3437" s="2">
        <v>1</v>
      </c>
      <c r="K3437" s="20">
        <v>8.48</v>
      </c>
      <c r="L3437" s="10">
        <v>21.726315789473698</v>
      </c>
      <c r="M3437" s="10">
        <v>21.73</v>
      </c>
      <c r="N3437" s="2" t="s">
        <v>125</v>
      </c>
    </row>
    <row r="3438" spans="1:14" x14ac:dyDescent="0.3">
      <c r="A3438" t="s">
        <v>228</v>
      </c>
      <c r="B3438" t="s">
        <v>229</v>
      </c>
      <c r="C3438" s="7">
        <v>45991</v>
      </c>
      <c r="D3438" t="s">
        <v>69</v>
      </c>
      <c r="E3438" t="s">
        <v>230</v>
      </c>
      <c r="F3438" t="s">
        <v>231</v>
      </c>
      <c r="G3438">
        <v>168.4</v>
      </c>
      <c r="H3438" s="11">
        <v>0.422802850356295</v>
      </c>
      <c r="I3438" s="10">
        <v>21.05</v>
      </c>
      <c r="J3438" s="2">
        <v>8</v>
      </c>
      <c r="K3438" s="20">
        <v>71.2</v>
      </c>
      <c r="L3438" s="10">
        <v>21.726315789473698</v>
      </c>
      <c r="M3438" s="10">
        <v>21.73</v>
      </c>
      <c r="N3438" s="2" t="s">
        <v>125</v>
      </c>
    </row>
    <row r="3439" spans="1:14" x14ac:dyDescent="0.3">
      <c r="A3439" t="s">
        <v>228</v>
      </c>
      <c r="B3439" t="s">
        <v>229</v>
      </c>
      <c r="C3439" s="7">
        <v>45998</v>
      </c>
      <c r="D3439" t="s">
        <v>69</v>
      </c>
      <c r="E3439" t="s">
        <v>230</v>
      </c>
      <c r="F3439" t="s">
        <v>231</v>
      </c>
      <c r="G3439">
        <v>63.01</v>
      </c>
      <c r="H3439" s="11">
        <v>0.42104427868592298</v>
      </c>
      <c r="I3439" s="10">
        <v>21.003333333333298</v>
      </c>
      <c r="J3439" s="2">
        <v>3</v>
      </c>
      <c r="K3439" s="20">
        <v>26.53</v>
      </c>
      <c r="L3439" s="10">
        <v>21.726315789473698</v>
      </c>
      <c r="M3439" s="10">
        <v>21.73</v>
      </c>
      <c r="N3439" s="2" t="s">
        <v>125</v>
      </c>
    </row>
    <row r="3440" spans="1:14" x14ac:dyDescent="0.3">
      <c r="A3440" t="s">
        <v>228</v>
      </c>
      <c r="B3440" t="s">
        <v>229</v>
      </c>
      <c r="C3440" s="7">
        <v>46005</v>
      </c>
      <c r="D3440" t="s">
        <v>69</v>
      </c>
      <c r="E3440" t="s">
        <v>230</v>
      </c>
      <c r="F3440" t="s">
        <v>231</v>
      </c>
      <c r="G3440">
        <v>354.18</v>
      </c>
      <c r="H3440" s="11">
        <v>0.416370207239257</v>
      </c>
      <c r="I3440" s="10">
        <v>20.8341176470588</v>
      </c>
      <c r="J3440" s="2">
        <v>17</v>
      </c>
      <c r="K3440" s="20">
        <v>147.47</v>
      </c>
      <c r="L3440" s="10">
        <v>21.726315789473698</v>
      </c>
      <c r="M3440" s="10">
        <v>21.73</v>
      </c>
      <c r="N3440" s="2" t="s">
        <v>125</v>
      </c>
    </row>
    <row r="3441" spans="1:14" x14ac:dyDescent="0.3">
      <c r="A3441" t="s">
        <v>228</v>
      </c>
      <c r="B3441" t="s">
        <v>229</v>
      </c>
      <c r="C3441" s="7">
        <v>46012</v>
      </c>
      <c r="D3441" t="s">
        <v>69</v>
      </c>
      <c r="E3441" t="s">
        <v>230</v>
      </c>
      <c r="F3441" t="s">
        <v>231</v>
      </c>
      <c r="G3441">
        <v>146.66999999999999</v>
      </c>
      <c r="H3441" s="11">
        <v>0.41964955341923998</v>
      </c>
      <c r="I3441" s="10">
        <v>20.952857142857098</v>
      </c>
      <c r="J3441" s="2">
        <v>7</v>
      </c>
      <c r="K3441" s="20">
        <v>61.55</v>
      </c>
      <c r="L3441" s="10">
        <v>21.726315789473698</v>
      </c>
      <c r="M3441" s="10">
        <v>21.73</v>
      </c>
      <c r="N3441" s="2" t="s">
        <v>125</v>
      </c>
    </row>
    <row r="3442" spans="1:14" x14ac:dyDescent="0.3">
      <c r="A3442" t="s">
        <v>228</v>
      </c>
      <c r="B3442" t="s">
        <v>229</v>
      </c>
      <c r="C3442" s="7">
        <v>46019</v>
      </c>
      <c r="D3442" t="s">
        <v>69</v>
      </c>
      <c r="E3442" t="s">
        <v>230</v>
      </c>
      <c r="F3442" t="s">
        <v>231</v>
      </c>
      <c r="G3442">
        <v>338.97</v>
      </c>
      <c r="H3442" s="11">
        <v>0.42602590199722701</v>
      </c>
      <c r="I3442" s="10">
        <v>21.185625000000002</v>
      </c>
      <c r="J3442" s="2">
        <v>16</v>
      </c>
      <c r="K3442" s="20">
        <v>144.41</v>
      </c>
      <c r="L3442" s="10">
        <v>21.726315789473698</v>
      </c>
      <c r="M3442" s="10">
        <v>21.73</v>
      </c>
      <c r="N3442" s="2" t="s">
        <v>125</v>
      </c>
    </row>
    <row r="3443" spans="1:14" x14ac:dyDescent="0.3">
      <c r="A3443" t="s">
        <v>228</v>
      </c>
      <c r="B3443" t="s">
        <v>229</v>
      </c>
      <c r="C3443" s="7">
        <v>46026</v>
      </c>
      <c r="D3443" t="s">
        <v>69</v>
      </c>
      <c r="E3443" t="s">
        <v>230</v>
      </c>
      <c r="F3443" t="s">
        <v>231</v>
      </c>
      <c r="G3443">
        <v>165.13</v>
      </c>
      <c r="H3443" s="11">
        <v>0.41088839096469398</v>
      </c>
      <c r="I3443" s="10">
        <v>20.641249999999999</v>
      </c>
      <c r="J3443" s="2">
        <v>8</v>
      </c>
      <c r="K3443" s="20">
        <v>67.849999999999994</v>
      </c>
      <c r="L3443" s="10">
        <v>21.726315789473698</v>
      </c>
      <c r="M3443" s="10">
        <v>21.73</v>
      </c>
      <c r="N3443" s="2" t="s">
        <v>125</v>
      </c>
    </row>
    <row r="3444" spans="1:14" x14ac:dyDescent="0.3">
      <c r="A3444" t="s">
        <v>228</v>
      </c>
      <c r="B3444" t="s">
        <v>229</v>
      </c>
      <c r="C3444" s="7">
        <v>46033</v>
      </c>
      <c r="D3444" t="s">
        <v>69</v>
      </c>
      <c r="E3444" t="s">
        <v>230</v>
      </c>
      <c r="F3444" t="s">
        <v>231</v>
      </c>
      <c r="G3444">
        <v>325.54000000000002</v>
      </c>
      <c r="H3444" s="11">
        <v>0.40246974258155699</v>
      </c>
      <c r="I3444" s="10">
        <v>20.346250000000001</v>
      </c>
      <c r="J3444" s="2">
        <v>16</v>
      </c>
      <c r="K3444" s="20">
        <v>131.02000000000001</v>
      </c>
      <c r="L3444" s="10">
        <v>21.726315789473698</v>
      </c>
      <c r="M3444" s="10">
        <v>21.73</v>
      </c>
      <c r="N3444" s="2" t="s">
        <v>125</v>
      </c>
    </row>
    <row r="3445" spans="1:14" x14ac:dyDescent="0.3">
      <c r="A3445" t="s">
        <v>228</v>
      </c>
      <c r="B3445" t="s">
        <v>229</v>
      </c>
      <c r="C3445" s="7">
        <v>46040</v>
      </c>
      <c r="D3445" t="s">
        <v>69</v>
      </c>
      <c r="E3445" t="s">
        <v>230</v>
      </c>
      <c r="F3445" t="s">
        <v>231</v>
      </c>
      <c r="G3445">
        <v>210.77</v>
      </c>
      <c r="H3445" s="11">
        <v>0.423115244104949</v>
      </c>
      <c r="I3445" s="10">
        <v>21.077000000000002</v>
      </c>
      <c r="J3445" s="2">
        <v>10</v>
      </c>
      <c r="K3445" s="20">
        <v>89.18</v>
      </c>
      <c r="L3445" s="10">
        <v>21.726315789473698</v>
      </c>
      <c r="M3445" s="10">
        <v>21.73</v>
      </c>
      <c r="N3445" s="2" t="s">
        <v>125</v>
      </c>
    </row>
    <row r="3446" spans="1:14" x14ac:dyDescent="0.3">
      <c r="A3446" t="s">
        <v>228</v>
      </c>
      <c r="B3446" t="s">
        <v>229</v>
      </c>
      <c r="C3446" s="7">
        <v>46047</v>
      </c>
      <c r="D3446" t="s">
        <v>69</v>
      </c>
      <c r="E3446" t="s">
        <v>230</v>
      </c>
      <c r="F3446" t="s">
        <v>231</v>
      </c>
      <c r="G3446">
        <v>148.85</v>
      </c>
      <c r="H3446" s="11">
        <v>0.42814914343298599</v>
      </c>
      <c r="I3446" s="10">
        <v>21.264285714285698</v>
      </c>
      <c r="J3446" s="2">
        <v>7</v>
      </c>
      <c r="K3446" s="20">
        <v>63.73</v>
      </c>
      <c r="L3446" s="10">
        <v>21.726315789473698</v>
      </c>
      <c r="M3446" s="10">
        <v>21.73</v>
      </c>
      <c r="N3446" s="2" t="s">
        <v>125</v>
      </c>
    </row>
    <row r="3447" spans="1:14" x14ac:dyDescent="0.3">
      <c r="A3447" t="s">
        <v>228</v>
      </c>
      <c r="B3447" t="s">
        <v>229</v>
      </c>
      <c r="C3447" s="7">
        <v>46054</v>
      </c>
      <c r="D3447" t="s">
        <v>69</v>
      </c>
      <c r="E3447" t="s">
        <v>230</v>
      </c>
      <c r="F3447" t="s">
        <v>231</v>
      </c>
      <c r="G3447">
        <v>20.64</v>
      </c>
      <c r="H3447" s="11">
        <v>0.41085271317829503</v>
      </c>
      <c r="I3447" s="10">
        <v>20.64</v>
      </c>
      <c r="J3447" s="2">
        <v>1</v>
      </c>
      <c r="K3447" s="20">
        <v>8.48</v>
      </c>
      <c r="L3447" s="10">
        <v>21.726315789473698</v>
      </c>
      <c r="M3447" s="10">
        <v>21.73</v>
      </c>
      <c r="N3447" s="2" t="s">
        <v>125</v>
      </c>
    </row>
    <row r="3448" spans="1:14" x14ac:dyDescent="0.3">
      <c r="A3448" t="s">
        <v>232</v>
      </c>
      <c r="B3448" t="s">
        <v>233</v>
      </c>
      <c r="C3448" s="7">
        <v>45697</v>
      </c>
      <c r="D3448" t="s">
        <v>69</v>
      </c>
      <c r="E3448" t="s">
        <v>230</v>
      </c>
      <c r="F3448" t="s">
        <v>231</v>
      </c>
      <c r="G3448">
        <v>968.31</v>
      </c>
      <c r="H3448" s="11">
        <v>0.395482851566131</v>
      </c>
      <c r="I3448" s="10">
        <v>33.39</v>
      </c>
      <c r="J3448" s="2">
        <v>29</v>
      </c>
      <c r="K3448" s="20">
        <v>382.95</v>
      </c>
      <c r="L3448" s="10">
        <v>34.768421052631602</v>
      </c>
      <c r="M3448" s="10">
        <v>34.770000000000003</v>
      </c>
      <c r="N3448" s="2" t="s">
        <v>125</v>
      </c>
    </row>
    <row r="3449" spans="1:14" x14ac:dyDescent="0.3">
      <c r="A3449" t="s">
        <v>232</v>
      </c>
      <c r="B3449" t="s">
        <v>233</v>
      </c>
      <c r="C3449" s="7">
        <v>45704</v>
      </c>
      <c r="D3449" t="s">
        <v>69</v>
      </c>
      <c r="E3449" t="s">
        <v>230</v>
      </c>
      <c r="F3449" t="s">
        <v>231</v>
      </c>
      <c r="G3449">
        <v>671.04</v>
      </c>
      <c r="H3449" s="11">
        <v>0.39738316642823102</v>
      </c>
      <c r="I3449" s="10">
        <v>33.552</v>
      </c>
      <c r="J3449" s="2">
        <v>20</v>
      </c>
      <c r="K3449" s="20">
        <v>266.66000000000003</v>
      </c>
      <c r="L3449" s="10">
        <v>34.768421052631602</v>
      </c>
      <c r="M3449" s="10">
        <v>34.770000000000003</v>
      </c>
      <c r="N3449" s="2" t="s">
        <v>125</v>
      </c>
    </row>
    <row r="3450" spans="1:14" x14ac:dyDescent="0.3">
      <c r="A3450" t="s">
        <v>232</v>
      </c>
      <c r="B3450" t="s">
        <v>233</v>
      </c>
      <c r="C3450" s="7">
        <v>45711</v>
      </c>
      <c r="D3450" t="s">
        <v>69</v>
      </c>
      <c r="E3450" t="s">
        <v>230</v>
      </c>
      <c r="F3450" t="s">
        <v>231</v>
      </c>
      <c r="G3450">
        <v>982.23</v>
      </c>
      <c r="H3450" s="11">
        <v>0.40316422833755799</v>
      </c>
      <c r="I3450" s="10">
        <v>33.869999999999997</v>
      </c>
      <c r="J3450" s="2">
        <v>29</v>
      </c>
      <c r="K3450" s="20">
        <v>396</v>
      </c>
      <c r="L3450" s="10">
        <v>34.768421052631602</v>
      </c>
      <c r="M3450" s="10">
        <v>34.770000000000003</v>
      </c>
      <c r="N3450" s="2" t="s">
        <v>125</v>
      </c>
    </row>
    <row r="3451" spans="1:14" x14ac:dyDescent="0.3">
      <c r="A3451" t="s">
        <v>232</v>
      </c>
      <c r="B3451" t="s">
        <v>233</v>
      </c>
      <c r="C3451" s="7">
        <v>45718</v>
      </c>
      <c r="D3451" t="s">
        <v>69</v>
      </c>
      <c r="E3451" t="s">
        <v>230</v>
      </c>
      <c r="F3451" t="s">
        <v>231</v>
      </c>
      <c r="G3451">
        <v>876.18</v>
      </c>
      <c r="H3451" s="11">
        <v>0.40838640462005499</v>
      </c>
      <c r="I3451" s="10">
        <v>33.699230769230802</v>
      </c>
      <c r="J3451" s="2">
        <v>26</v>
      </c>
      <c r="K3451" s="20">
        <v>357.82</v>
      </c>
      <c r="L3451" s="10">
        <v>34.768421052631602</v>
      </c>
      <c r="M3451" s="10">
        <v>34.770000000000003</v>
      </c>
      <c r="N3451" s="2" t="s">
        <v>125</v>
      </c>
    </row>
    <row r="3452" spans="1:14" x14ac:dyDescent="0.3">
      <c r="A3452" t="s">
        <v>232</v>
      </c>
      <c r="B3452" t="s">
        <v>233</v>
      </c>
      <c r="C3452" s="7">
        <v>45725</v>
      </c>
      <c r="D3452" t="s">
        <v>69</v>
      </c>
      <c r="E3452" t="s">
        <v>230</v>
      </c>
      <c r="F3452" t="s">
        <v>231</v>
      </c>
      <c r="G3452">
        <v>1010.04</v>
      </c>
      <c r="H3452" s="11">
        <v>0.399429725555424</v>
      </c>
      <c r="I3452" s="10">
        <v>33.667999999999999</v>
      </c>
      <c r="J3452" s="2">
        <v>30</v>
      </c>
      <c r="K3452" s="20">
        <v>403.44</v>
      </c>
      <c r="L3452" s="10">
        <v>34.768421052631602</v>
      </c>
      <c r="M3452" s="10">
        <v>34.770000000000003</v>
      </c>
      <c r="N3452" s="2" t="s">
        <v>125</v>
      </c>
    </row>
    <row r="3453" spans="1:14" x14ac:dyDescent="0.3">
      <c r="A3453" t="s">
        <v>232</v>
      </c>
      <c r="B3453" t="s">
        <v>233</v>
      </c>
      <c r="C3453" s="7">
        <v>45732</v>
      </c>
      <c r="D3453" t="s">
        <v>69</v>
      </c>
      <c r="E3453" t="s">
        <v>230</v>
      </c>
      <c r="F3453" t="s">
        <v>231</v>
      </c>
      <c r="G3453">
        <v>1142.1600000000001</v>
      </c>
      <c r="H3453" s="11">
        <v>0.39808783357848299</v>
      </c>
      <c r="I3453" s="10">
        <v>33.592941176470603</v>
      </c>
      <c r="J3453" s="2">
        <v>34</v>
      </c>
      <c r="K3453" s="20">
        <v>454.68</v>
      </c>
      <c r="L3453" s="10">
        <v>34.768421052631602</v>
      </c>
      <c r="M3453" s="10">
        <v>34.770000000000003</v>
      </c>
      <c r="N3453" s="2" t="s">
        <v>125</v>
      </c>
    </row>
    <row r="3454" spans="1:14" x14ac:dyDescent="0.3">
      <c r="A3454" t="s">
        <v>232</v>
      </c>
      <c r="B3454" t="s">
        <v>233</v>
      </c>
      <c r="C3454" s="7">
        <v>45739</v>
      </c>
      <c r="D3454" t="s">
        <v>69</v>
      </c>
      <c r="E3454" t="s">
        <v>230</v>
      </c>
      <c r="F3454" t="s">
        <v>231</v>
      </c>
      <c r="G3454">
        <v>1410.73</v>
      </c>
      <c r="H3454" s="11">
        <v>0.39822645013574498</v>
      </c>
      <c r="I3454" s="10">
        <v>33.588809523809502</v>
      </c>
      <c r="J3454" s="2">
        <v>42</v>
      </c>
      <c r="K3454" s="20">
        <v>561.79</v>
      </c>
      <c r="L3454" s="10">
        <v>34.768421052631602</v>
      </c>
      <c r="M3454" s="10">
        <v>34.770000000000003</v>
      </c>
      <c r="N3454" s="2" t="s">
        <v>125</v>
      </c>
    </row>
    <row r="3455" spans="1:14" x14ac:dyDescent="0.3">
      <c r="A3455" t="s">
        <v>232</v>
      </c>
      <c r="B3455" t="s">
        <v>233</v>
      </c>
      <c r="C3455" s="7">
        <v>45746</v>
      </c>
      <c r="D3455" t="s">
        <v>69</v>
      </c>
      <c r="E3455" t="s">
        <v>230</v>
      </c>
      <c r="F3455" t="s">
        <v>231</v>
      </c>
      <c r="G3455">
        <v>1103.92</v>
      </c>
      <c r="H3455" s="11">
        <v>0.395889194869193</v>
      </c>
      <c r="I3455" s="10">
        <v>33.452121212121199</v>
      </c>
      <c r="J3455" s="2">
        <v>33</v>
      </c>
      <c r="K3455" s="20">
        <v>437.03</v>
      </c>
      <c r="L3455" s="10">
        <v>34.768421052631602</v>
      </c>
      <c r="M3455" s="10">
        <v>34.770000000000003</v>
      </c>
      <c r="N3455" s="2" t="s">
        <v>125</v>
      </c>
    </row>
    <row r="3456" spans="1:14" x14ac:dyDescent="0.3">
      <c r="A3456" t="s">
        <v>232</v>
      </c>
      <c r="B3456" t="s">
        <v>233</v>
      </c>
      <c r="C3456" s="7">
        <v>45753</v>
      </c>
      <c r="D3456" t="s">
        <v>69</v>
      </c>
      <c r="E3456" t="s">
        <v>230</v>
      </c>
      <c r="F3456" t="s">
        <v>231</v>
      </c>
      <c r="G3456">
        <v>2011.38</v>
      </c>
      <c r="H3456" s="11">
        <v>0.39700603565711101</v>
      </c>
      <c r="I3456" s="10">
        <v>33.523000000000003</v>
      </c>
      <c r="J3456" s="2">
        <v>60</v>
      </c>
      <c r="K3456" s="20">
        <v>798.53</v>
      </c>
      <c r="L3456" s="10">
        <v>34.768421052631602</v>
      </c>
      <c r="M3456" s="10">
        <v>34.770000000000003</v>
      </c>
      <c r="N3456" s="2" t="s">
        <v>125</v>
      </c>
    </row>
    <row r="3457" spans="1:14" x14ac:dyDescent="0.3">
      <c r="A3457" t="s">
        <v>232</v>
      </c>
      <c r="B3457" t="s">
        <v>233</v>
      </c>
      <c r="C3457" s="7">
        <v>45760</v>
      </c>
      <c r="D3457" t="s">
        <v>69</v>
      </c>
      <c r="E3457" t="s">
        <v>230</v>
      </c>
      <c r="F3457" t="s">
        <v>231</v>
      </c>
      <c r="G3457">
        <v>2025.3</v>
      </c>
      <c r="H3457" s="11">
        <v>0.40116032192761603</v>
      </c>
      <c r="I3457" s="10">
        <v>33.755000000000003</v>
      </c>
      <c r="J3457" s="2">
        <v>60</v>
      </c>
      <c r="K3457" s="20">
        <v>812.47</v>
      </c>
      <c r="L3457" s="10">
        <v>34.768421052631602</v>
      </c>
      <c r="M3457" s="10">
        <v>34.770000000000003</v>
      </c>
      <c r="N3457" s="2" t="s">
        <v>125</v>
      </c>
    </row>
    <row r="3458" spans="1:14" x14ac:dyDescent="0.3">
      <c r="A3458" t="s">
        <v>232</v>
      </c>
      <c r="B3458" t="s">
        <v>233</v>
      </c>
      <c r="C3458" s="7">
        <v>45767</v>
      </c>
      <c r="D3458" t="s">
        <v>69</v>
      </c>
      <c r="E3458" t="s">
        <v>230</v>
      </c>
      <c r="F3458" t="s">
        <v>231</v>
      </c>
      <c r="G3458">
        <v>1411.62</v>
      </c>
      <c r="H3458" s="11">
        <v>0.39937801958034003</v>
      </c>
      <c r="I3458" s="10">
        <v>33.61</v>
      </c>
      <c r="J3458" s="2">
        <v>42</v>
      </c>
      <c r="K3458" s="20">
        <v>563.77</v>
      </c>
      <c r="L3458" s="10">
        <v>34.768421052631602</v>
      </c>
      <c r="M3458" s="10">
        <v>34.770000000000003</v>
      </c>
      <c r="N3458" s="2" t="s">
        <v>125</v>
      </c>
    </row>
    <row r="3459" spans="1:14" x14ac:dyDescent="0.3">
      <c r="A3459" t="s">
        <v>232</v>
      </c>
      <c r="B3459" t="s">
        <v>233</v>
      </c>
      <c r="C3459" s="7">
        <v>45774</v>
      </c>
      <c r="D3459" t="s">
        <v>69</v>
      </c>
      <c r="E3459" t="s">
        <v>230</v>
      </c>
      <c r="F3459" t="s">
        <v>231</v>
      </c>
      <c r="G3459">
        <v>2680.69</v>
      </c>
      <c r="H3459" s="11">
        <v>0.396595652611828</v>
      </c>
      <c r="I3459" s="10">
        <v>33.508625000000002</v>
      </c>
      <c r="J3459" s="2">
        <v>80</v>
      </c>
      <c r="K3459" s="20">
        <v>1063.1500000000001</v>
      </c>
      <c r="L3459" s="10">
        <v>34.768421052631602</v>
      </c>
      <c r="M3459" s="10">
        <v>34.770000000000003</v>
      </c>
      <c r="N3459" s="2" t="s">
        <v>125</v>
      </c>
    </row>
    <row r="3460" spans="1:14" x14ac:dyDescent="0.3">
      <c r="A3460" t="s">
        <v>232</v>
      </c>
      <c r="B3460" t="s">
        <v>233</v>
      </c>
      <c r="C3460" s="7">
        <v>45781</v>
      </c>
      <c r="D3460" t="s">
        <v>69</v>
      </c>
      <c r="E3460" t="s">
        <v>230</v>
      </c>
      <c r="F3460" t="s">
        <v>231</v>
      </c>
      <c r="G3460">
        <v>2557.27</v>
      </c>
      <c r="H3460" s="11">
        <v>0.39962147133466602</v>
      </c>
      <c r="I3460" s="10">
        <v>33.648289473684201</v>
      </c>
      <c r="J3460" s="2">
        <v>76</v>
      </c>
      <c r="K3460" s="20">
        <v>1021.94</v>
      </c>
      <c r="L3460" s="10">
        <v>34.768421052631602</v>
      </c>
      <c r="M3460" s="10">
        <v>34.770000000000003</v>
      </c>
      <c r="N3460" s="2" t="s">
        <v>125</v>
      </c>
    </row>
    <row r="3461" spans="1:14" x14ac:dyDescent="0.3">
      <c r="A3461" t="s">
        <v>232</v>
      </c>
      <c r="B3461" t="s">
        <v>233</v>
      </c>
      <c r="C3461" s="7">
        <v>45788</v>
      </c>
      <c r="D3461" t="s">
        <v>69</v>
      </c>
      <c r="E3461" t="s">
        <v>230</v>
      </c>
      <c r="F3461" t="s">
        <v>231</v>
      </c>
      <c r="G3461">
        <v>2315.61</v>
      </c>
      <c r="H3461" s="11">
        <v>0.39759285890111001</v>
      </c>
      <c r="I3461" s="10">
        <v>33.559565217391302</v>
      </c>
      <c r="J3461" s="2">
        <v>69</v>
      </c>
      <c r="K3461" s="20">
        <v>920.67</v>
      </c>
      <c r="L3461" s="10">
        <v>34.768421052631602</v>
      </c>
      <c r="M3461" s="10">
        <v>34.770000000000003</v>
      </c>
      <c r="N3461" s="2" t="s">
        <v>125</v>
      </c>
    </row>
    <row r="3462" spans="1:14" x14ac:dyDescent="0.3">
      <c r="A3462" t="s">
        <v>232</v>
      </c>
      <c r="B3462" t="s">
        <v>233</v>
      </c>
      <c r="C3462" s="7">
        <v>45795</v>
      </c>
      <c r="D3462" t="s">
        <v>69</v>
      </c>
      <c r="E3462" t="s">
        <v>230</v>
      </c>
      <c r="F3462" t="s">
        <v>231</v>
      </c>
      <c r="G3462">
        <v>3503.03</v>
      </c>
      <c r="H3462" s="11">
        <v>0.394270103310563</v>
      </c>
      <c r="I3462" s="10">
        <v>33.362190476190499</v>
      </c>
      <c r="J3462" s="2">
        <v>105</v>
      </c>
      <c r="K3462" s="20">
        <v>1381.14</v>
      </c>
      <c r="L3462" s="10">
        <v>34.768421052631602</v>
      </c>
      <c r="M3462" s="10">
        <v>34.770000000000003</v>
      </c>
      <c r="N3462" s="2" t="s">
        <v>125</v>
      </c>
    </row>
    <row r="3463" spans="1:14" x14ac:dyDescent="0.3">
      <c r="A3463" t="s">
        <v>232</v>
      </c>
      <c r="B3463" t="s">
        <v>233</v>
      </c>
      <c r="C3463" s="7">
        <v>45802</v>
      </c>
      <c r="D3463" t="s">
        <v>69</v>
      </c>
      <c r="E3463" t="s">
        <v>230</v>
      </c>
      <c r="F3463" t="s">
        <v>231</v>
      </c>
      <c r="G3463">
        <v>3551.69</v>
      </c>
      <c r="H3463" s="11">
        <v>0.39672381317063099</v>
      </c>
      <c r="I3463" s="10">
        <v>33.5065094339623</v>
      </c>
      <c r="J3463" s="2">
        <v>106</v>
      </c>
      <c r="K3463" s="20">
        <v>1409.04</v>
      </c>
      <c r="L3463" s="10">
        <v>34.768421052631602</v>
      </c>
      <c r="M3463" s="10">
        <v>34.770000000000003</v>
      </c>
      <c r="N3463" s="2" t="s">
        <v>125</v>
      </c>
    </row>
    <row r="3464" spans="1:14" x14ac:dyDescent="0.3">
      <c r="A3464" t="s">
        <v>232</v>
      </c>
      <c r="B3464" t="s">
        <v>233</v>
      </c>
      <c r="C3464" s="7">
        <v>45809</v>
      </c>
      <c r="D3464" t="s">
        <v>69</v>
      </c>
      <c r="E3464" t="s">
        <v>230</v>
      </c>
      <c r="F3464" t="s">
        <v>231</v>
      </c>
      <c r="G3464">
        <v>3129.21</v>
      </c>
      <c r="H3464" s="11">
        <v>0.39908475302072999</v>
      </c>
      <c r="I3464" s="10">
        <v>33.647419354838703</v>
      </c>
      <c r="J3464" s="2">
        <v>93</v>
      </c>
      <c r="K3464" s="20">
        <v>1248.82</v>
      </c>
      <c r="L3464" s="10">
        <v>34.768421052631602</v>
      </c>
      <c r="M3464" s="10">
        <v>34.770000000000003</v>
      </c>
      <c r="N3464" s="2" t="s">
        <v>125</v>
      </c>
    </row>
    <row r="3465" spans="1:14" x14ac:dyDescent="0.3">
      <c r="A3465" t="s">
        <v>232</v>
      </c>
      <c r="B3465" t="s">
        <v>233</v>
      </c>
      <c r="C3465" s="7">
        <v>45816</v>
      </c>
      <c r="D3465" t="s">
        <v>69</v>
      </c>
      <c r="E3465" t="s">
        <v>230</v>
      </c>
      <c r="F3465" t="s">
        <v>231</v>
      </c>
      <c r="G3465">
        <v>3572.53</v>
      </c>
      <c r="H3465" s="11">
        <v>0.39441516236392699</v>
      </c>
      <c r="I3465" s="10">
        <v>33.388130841121502</v>
      </c>
      <c r="J3465" s="2">
        <v>107</v>
      </c>
      <c r="K3465" s="20">
        <v>1409.06</v>
      </c>
      <c r="L3465" s="10">
        <v>34.768421052631602</v>
      </c>
      <c r="M3465" s="10">
        <v>34.770000000000003</v>
      </c>
      <c r="N3465" s="2" t="s">
        <v>125</v>
      </c>
    </row>
    <row r="3466" spans="1:14" x14ac:dyDescent="0.3">
      <c r="A3466" t="s">
        <v>232</v>
      </c>
      <c r="B3466" t="s">
        <v>233</v>
      </c>
      <c r="C3466" s="7">
        <v>45823</v>
      </c>
      <c r="D3466" t="s">
        <v>69</v>
      </c>
      <c r="E3466" t="s">
        <v>230</v>
      </c>
      <c r="F3466" t="s">
        <v>231</v>
      </c>
      <c r="G3466">
        <v>3063.19</v>
      </c>
      <c r="H3466" s="11">
        <v>0.399322275144539</v>
      </c>
      <c r="I3466" s="10">
        <v>33.661428571428601</v>
      </c>
      <c r="J3466" s="2">
        <v>91</v>
      </c>
      <c r="K3466" s="20">
        <v>1223.2</v>
      </c>
      <c r="L3466" s="10">
        <v>34.768421052631602</v>
      </c>
      <c r="M3466" s="10">
        <v>34.770000000000003</v>
      </c>
      <c r="N3466" s="2" t="s">
        <v>125</v>
      </c>
    </row>
    <row r="3467" spans="1:14" x14ac:dyDescent="0.3">
      <c r="A3467" t="s">
        <v>232</v>
      </c>
      <c r="B3467" t="s">
        <v>233</v>
      </c>
      <c r="C3467" s="7">
        <v>45830</v>
      </c>
      <c r="D3467" t="s">
        <v>69</v>
      </c>
      <c r="E3467" t="s">
        <v>230</v>
      </c>
      <c r="F3467" t="s">
        <v>231</v>
      </c>
      <c r="G3467">
        <v>3304.82</v>
      </c>
      <c r="H3467" s="11">
        <v>0.400421202970207</v>
      </c>
      <c r="I3467" s="10">
        <v>33.722653061224499</v>
      </c>
      <c r="J3467" s="2">
        <v>98</v>
      </c>
      <c r="K3467" s="20">
        <v>1323.32</v>
      </c>
      <c r="L3467" s="10">
        <v>34.768421052631602</v>
      </c>
      <c r="M3467" s="10">
        <v>34.770000000000003</v>
      </c>
      <c r="N3467" s="2" t="s">
        <v>125</v>
      </c>
    </row>
    <row r="3468" spans="1:14" x14ac:dyDescent="0.3">
      <c r="A3468" t="s">
        <v>232</v>
      </c>
      <c r="B3468" t="s">
        <v>233</v>
      </c>
      <c r="C3468" s="7">
        <v>45837</v>
      </c>
      <c r="D3468" t="s">
        <v>69</v>
      </c>
      <c r="E3468" t="s">
        <v>230</v>
      </c>
      <c r="F3468" t="s">
        <v>231</v>
      </c>
      <c r="G3468">
        <v>2343.5</v>
      </c>
      <c r="H3468" s="11">
        <v>0.413292084489012</v>
      </c>
      <c r="I3468" s="10">
        <v>34.463235294117602</v>
      </c>
      <c r="J3468" s="2">
        <v>68</v>
      </c>
      <c r="K3468" s="20">
        <v>968.55</v>
      </c>
      <c r="L3468" s="10">
        <v>34.768421052631602</v>
      </c>
      <c r="M3468" s="10">
        <v>34.770000000000003</v>
      </c>
      <c r="N3468" s="2" t="s">
        <v>125</v>
      </c>
    </row>
    <row r="3469" spans="1:14" x14ac:dyDescent="0.3">
      <c r="A3469" t="s">
        <v>232</v>
      </c>
      <c r="B3469" t="s">
        <v>233</v>
      </c>
      <c r="C3469" s="7">
        <v>45844</v>
      </c>
      <c r="D3469" t="s">
        <v>69</v>
      </c>
      <c r="E3469" t="s">
        <v>230</v>
      </c>
      <c r="F3469" t="s">
        <v>231</v>
      </c>
      <c r="G3469">
        <v>2030.52</v>
      </c>
      <c r="H3469" s="11">
        <v>0.402517581703209</v>
      </c>
      <c r="I3469" s="10">
        <v>33.841999999999999</v>
      </c>
      <c r="J3469" s="2">
        <v>60</v>
      </c>
      <c r="K3469" s="20">
        <v>817.32</v>
      </c>
      <c r="L3469" s="10">
        <v>34.768421052631602</v>
      </c>
      <c r="M3469" s="10">
        <v>34.770000000000003</v>
      </c>
      <c r="N3469" s="2" t="s">
        <v>125</v>
      </c>
    </row>
    <row r="3470" spans="1:14" x14ac:dyDescent="0.3">
      <c r="A3470" t="s">
        <v>232</v>
      </c>
      <c r="B3470" t="s">
        <v>233</v>
      </c>
      <c r="C3470" s="7">
        <v>45851</v>
      </c>
      <c r="D3470" t="s">
        <v>69</v>
      </c>
      <c r="E3470" t="s">
        <v>230</v>
      </c>
      <c r="F3470" t="s">
        <v>231</v>
      </c>
      <c r="G3470">
        <v>2482.52</v>
      </c>
      <c r="H3470" s="11">
        <v>0.39728179430578597</v>
      </c>
      <c r="I3470" s="10">
        <v>33.547567567567597</v>
      </c>
      <c r="J3470" s="2">
        <v>74</v>
      </c>
      <c r="K3470" s="20">
        <v>986.26</v>
      </c>
      <c r="L3470" s="10">
        <v>34.768421052631602</v>
      </c>
      <c r="M3470" s="10">
        <v>34.770000000000003</v>
      </c>
      <c r="N3470" s="2" t="s">
        <v>125</v>
      </c>
    </row>
    <row r="3471" spans="1:14" x14ac:dyDescent="0.3">
      <c r="A3471" t="s">
        <v>232</v>
      </c>
      <c r="B3471" t="s">
        <v>233</v>
      </c>
      <c r="C3471" s="7">
        <v>45858</v>
      </c>
      <c r="D3471" t="s">
        <v>69</v>
      </c>
      <c r="E3471" t="s">
        <v>230</v>
      </c>
      <c r="F3471" t="s">
        <v>231</v>
      </c>
      <c r="G3471">
        <v>1997.49</v>
      </c>
      <c r="H3471" s="11">
        <v>0.40276547066568502</v>
      </c>
      <c r="I3471" s="10">
        <v>33.855762711864401</v>
      </c>
      <c r="J3471" s="2">
        <v>59</v>
      </c>
      <c r="K3471" s="20">
        <v>804.52</v>
      </c>
      <c r="L3471" s="10">
        <v>34.768421052631602</v>
      </c>
      <c r="M3471" s="10">
        <v>34.770000000000003</v>
      </c>
      <c r="N3471" s="2" t="s">
        <v>125</v>
      </c>
    </row>
    <row r="3472" spans="1:14" x14ac:dyDescent="0.3">
      <c r="A3472" t="s">
        <v>232</v>
      </c>
      <c r="B3472" t="s">
        <v>233</v>
      </c>
      <c r="C3472" s="7">
        <v>45865</v>
      </c>
      <c r="D3472" t="s">
        <v>69</v>
      </c>
      <c r="E3472" t="s">
        <v>230</v>
      </c>
      <c r="F3472" t="s">
        <v>231</v>
      </c>
      <c r="G3472">
        <v>1399.44</v>
      </c>
      <c r="H3472" s="11">
        <v>0.39315726290516201</v>
      </c>
      <c r="I3472" s="10">
        <v>33.32</v>
      </c>
      <c r="J3472" s="2">
        <v>42</v>
      </c>
      <c r="K3472" s="20">
        <v>550.20000000000005</v>
      </c>
      <c r="L3472" s="10">
        <v>34.768421052631602</v>
      </c>
      <c r="M3472" s="10">
        <v>34.770000000000003</v>
      </c>
      <c r="N3472" s="2" t="s">
        <v>125</v>
      </c>
    </row>
    <row r="3473" spans="1:14" x14ac:dyDescent="0.3">
      <c r="A3473" t="s">
        <v>232</v>
      </c>
      <c r="B3473" t="s">
        <v>233</v>
      </c>
      <c r="C3473" s="7">
        <v>45872</v>
      </c>
      <c r="D3473" t="s">
        <v>69</v>
      </c>
      <c r="E3473" t="s">
        <v>230</v>
      </c>
      <c r="F3473" t="s">
        <v>231</v>
      </c>
      <c r="G3473">
        <v>1563.35</v>
      </c>
      <c r="H3473" s="11">
        <v>0.379179326446413</v>
      </c>
      <c r="I3473" s="10">
        <v>32.569791666666703</v>
      </c>
      <c r="J3473" s="2">
        <v>48</v>
      </c>
      <c r="K3473" s="20">
        <v>592.79</v>
      </c>
      <c r="L3473" s="10">
        <v>34.768421052631602</v>
      </c>
      <c r="M3473" s="10">
        <v>34.770000000000003</v>
      </c>
      <c r="N3473" s="2" t="s">
        <v>125</v>
      </c>
    </row>
    <row r="3474" spans="1:14" x14ac:dyDescent="0.3">
      <c r="A3474" t="s">
        <v>232</v>
      </c>
      <c r="B3474" t="s">
        <v>233</v>
      </c>
      <c r="C3474" s="7">
        <v>45879</v>
      </c>
      <c r="D3474" t="s">
        <v>69</v>
      </c>
      <c r="E3474" t="s">
        <v>230</v>
      </c>
      <c r="F3474" t="s">
        <v>231</v>
      </c>
      <c r="G3474">
        <v>1714.11</v>
      </c>
      <c r="H3474" s="11">
        <v>0.39839916924818097</v>
      </c>
      <c r="I3474" s="10">
        <v>33.61</v>
      </c>
      <c r="J3474" s="2">
        <v>51</v>
      </c>
      <c r="K3474" s="20">
        <v>682.9</v>
      </c>
      <c r="L3474" s="10">
        <v>34.768421052631602</v>
      </c>
      <c r="M3474" s="10">
        <v>34.770000000000003</v>
      </c>
      <c r="N3474" s="2" t="s">
        <v>125</v>
      </c>
    </row>
    <row r="3475" spans="1:14" x14ac:dyDescent="0.3">
      <c r="A3475" t="s">
        <v>232</v>
      </c>
      <c r="B3475" t="s">
        <v>233</v>
      </c>
      <c r="C3475" s="7">
        <v>45886</v>
      </c>
      <c r="D3475" t="s">
        <v>69</v>
      </c>
      <c r="E3475" t="s">
        <v>230</v>
      </c>
      <c r="F3475" t="s">
        <v>231</v>
      </c>
      <c r="G3475">
        <v>1510.72</v>
      </c>
      <c r="H3475" s="11">
        <v>0.39770440584621902</v>
      </c>
      <c r="I3475" s="10">
        <v>33.571555555555598</v>
      </c>
      <c r="J3475" s="2">
        <v>45</v>
      </c>
      <c r="K3475" s="20">
        <v>600.82000000000005</v>
      </c>
      <c r="L3475" s="10">
        <v>34.768421052631602</v>
      </c>
      <c r="M3475" s="10">
        <v>34.770000000000003</v>
      </c>
      <c r="N3475" s="2" t="s">
        <v>125</v>
      </c>
    </row>
    <row r="3476" spans="1:14" x14ac:dyDescent="0.3">
      <c r="A3476" t="s">
        <v>232</v>
      </c>
      <c r="B3476" t="s">
        <v>233</v>
      </c>
      <c r="C3476" s="7">
        <v>45893</v>
      </c>
      <c r="D3476" t="s">
        <v>69</v>
      </c>
      <c r="E3476" t="s">
        <v>230</v>
      </c>
      <c r="F3476" t="s">
        <v>231</v>
      </c>
      <c r="G3476">
        <v>839.67</v>
      </c>
      <c r="H3476" s="11">
        <v>0.39797777698381498</v>
      </c>
      <c r="I3476" s="10">
        <v>33.586799999999997</v>
      </c>
      <c r="J3476" s="2">
        <v>25</v>
      </c>
      <c r="K3476" s="20">
        <v>334.17</v>
      </c>
      <c r="L3476" s="10">
        <v>34.768421052631602</v>
      </c>
      <c r="M3476" s="10">
        <v>34.770000000000003</v>
      </c>
      <c r="N3476" s="2" t="s">
        <v>125</v>
      </c>
    </row>
    <row r="3477" spans="1:14" x14ac:dyDescent="0.3">
      <c r="A3477" t="s">
        <v>232</v>
      </c>
      <c r="B3477" t="s">
        <v>233</v>
      </c>
      <c r="C3477" s="7">
        <v>45900</v>
      </c>
      <c r="D3477" t="s">
        <v>69</v>
      </c>
      <c r="E3477" t="s">
        <v>230</v>
      </c>
      <c r="F3477" t="s">
        <v>231</v>
      </c>
      <c r="G3477">
        <v>1048.29</v>
      </c>
      <c r="H3477" s="11">
        <v>0.40205477491915398</v>
      </c>
      <c r="I3477" s="10">
        <v>33.8158064516129</v>
      </c>
      <c r="J3477" s="2">
        <v>31</v>
      </c>
      <c r="K3477" s="20">
        <v>421.47</v>
      </c>
      <c r="L3477" s="10">
        <v>34.768421052631602</v>
      </c>
      <c r="M3477" s="10">
        <v>34.770000000000003</v>
      </c>
      <c r="N3477" s="2" t="s">
        <v>125</v>
      </c>
    </row>
    <row r="3478" spans="1:14" x14ac:dyDescent="0.3">
      <c r="A3478" t="s">
        <v>232</v>
      </c>
      <c r="B3478" t="s">
        <v>233</v>
      </c>
      <c r="C3478" s="7">
        <v>45907</v>
      </c>
      <c r="D3478" t="s">
        <v>69</v>
      </c>
      <c r="E3478" t="s">
        <v>230</v>
      </c>
      <c r="F3478" t="s">
        <v>231</v>
      </c>
      <c r="G3478">
        <v>837.93</v>
      </c>
      <c r="H3478" s="11">
        <v>0.40154905541035701</v>
      </c>
      <c r="I3478" s="10">
        <v>33.517200000000003</v>
      </c>
      <c r="J3478" s="2">
        <v>25</v>
      </c>
      <c r="K3478" s="20">
        <v>336.47</v>
      </c>
      <c r="L3478" s="10">
        <v>34.768421052631602</v>
      </c>
      <c r="M3478" s="10">
        <v>34.770000000000003</v>
      </c>
      <c r="N3478" s="2" t="s">
        <v>125</v>
      </c>
    </row>
    <row r="3479" spans="1:14" x14ac:dyDescent="0.3">
      <c r="A3479" t="s">
        <v>232</v>
      </c>
      <c r="B3479" t="s">
        <v>233</v>
      </c>
      <c r="C3479" s="7">
        <v>45914</v>
      </c>
      <c r="D3479" t="s">
        <v>69</v>
      </c>
      <c r="E3479" t="s">
        <v>230</v>
      </c>
      <c r="F3479" t="s">
        <v>231</v>
      </c>
      <c r="G3479">
        <v>811.86</v>
      </c>
      <c r="H3479" s="11">
        <v>0.402261473653093</v>
      </c>
      <c r="I3479" s="10">
        <v>33.827500000000001</v>
      </c>
      <c r="J3479" s="2">
        <v>24</v>
      </c>
      <c r="K3479" s="20">
        <v>326.58</v>
      </c>
      <c r="L3479" s="10">
        <v>34.768421052631602</v>
      </c>
      <c r="M3479" s="10">
        <v>34.770000000000003</v>
      </c>
      <c r="N3479" s="2" t="s">
        <v>125</v>
      </c>
    </row>
    <row r="3480" spans="1:14" x14ac:dyDescent="0.3">
      <c r="A3480" t="s">
        <v>232</v>
      </c>
      <c r="B3480" t="s">
        <v>233</v>
      </c>
      <c r="C3480" s="7">
        <v>45921</v>
      </c>
      <c r="D3480" t="s">
        <v>69</v>
      </c>
      <c r="E3480" t="s">
        <v>230</v>
      </c>
      <c r="F3480" t="s">
        <v>231</v>
      </c>
      <c r="G3480">
        <v>1244.73</v>
      </c>
      <c r="H3480" s="11">
        <v>0.39895399002193199</v>
      </c>
      <c r="I3480" s="10">
        <v>33.641351351351403</v>
      </c>
      <c r="J3480" s="2">
        <v>37</v>
      </c>
      <c r="K3480" s="20">
        <v>496.59</v>
      </c>
      <c r="L3480" s="10">
        <v>34.768421052631602</v>
      </c>
      <c r="M3480" s="10">
        <v>34.770000000000003</v>
      </c>
      <c r="N3480" s="2" t="s">
        <v>125</v>
      </c>
    </row>
    <row r="3481" spans="1:14" x14ac:dyDescent="0.3">
      <c r="A3481" t="s">
        <v>232</v>
      </c>
      <c r="B3481" t="s">
        <v>233</v>
      </c>
      <c r="C3481" s="7">
        <v>45928</v>
      </c>
      <c r="D3481" t="s">
        <v>69</v>
      </c>
      <c r="E3481" t="s">
        <v>230</v>
      </c>
      <c r="F3481" t="s">
        <v>231</v>
      </c>
      <c r="G3481">
        <v>971.79</v>
      </c>
      <c r="H3481" s="11">
        <v>0.39659803043867498</v>
      </c>
      <c r="I3481" s="10">
        <v>33.51</v>
      </c>
      <c r="J3481" s="2">
        <v>29</v>
      </c>
      <c r="K3481" s="20">
        <v>385.41</v>
      </c>
      <c r="L3481" s="10">
        <v>34.768421052631602</v>
      </c>
      <c r="M3481" s="10">
        <v>34.770000000000003</v>
      </c>
      <c r="N3481" s="2" t="s">
        <v>125</v>
      </c>
    </row>
    <row r="3482" spans="1:14" x14ac:dyDescent="0.3">
      <c r="A3482" t="s">
        <v>232</v>
      </c>
      <c r="B3482" t="s">
        <v>233</v>
      </c>
      <c r="C3482" s="7">
        <v>45935</v>
      </c>
      <c r="D3482" t="s">
        <v>69</v>
      </c>
      <c r="E3482" t="s">
        <v>230</v>
      </c>
      <c r="F3482" t="s">
        <v>231</v>
      </c>
      <c r="G3482">
        <v>643.23</v>
      </c>
      <c r="H3482" s="11">
        <v>0.40273308147940901</v>
      </c>
      <c r="I3482" s="10">
        <v>33.854210526315804</v>
      </c>
      <c r="J3482" s="2">
        <v>19</v>
      </c>
      <c r="K3482" s="20">
        <v>259.05</v>
      </c>
      <c r="L3482" s="10">
        <v>34.768421052631602</v>
      </c>
      <c r="M3482" s="10">
        <v>34.770000000000003</v>
      </c>
      <c r="N3482" s="2" t="s">
        <v>125</v>
      </c>
    </row>
    <row r="3483" spans="1:14" x14ac:dyDescent="0.3">
      <c r="A3483" t="s">
        <v>232</v>
      </c>
      <c r="B3483" t="s">
        <v>233</v>
      </c>
      <c r="C3483" s="7">
        <v>45942</v>
      </c>
      <c r="D3483" t="s">
        <v>69</v>
      </c>
      <c r="E3483" t="s">
        <v>230</v>
      </c>
      <c r="F3483" t="s">
        <v>231</v>
      </c>
      <c r="G3483">
        <v>850.11</v>
      </c>
      <c r="H3483" s="11">
        <v>0.405371069626284</v>
      </c>
      <c r="I3483" s="10">
        <v>34.004399999999997</v>
      </c>
      <c r="J3483" s="2">
        <v>25</v>
      </c>
      <c r="K3483" s="20">
        <v>344.61</v>
      </c>
      <c r="L3483" s="10">
        <v>34.768421052631602</v>
      </c>
      <c r="M3483" s="10">
        <v>34.770000000000003</v>
      </c>
      <c r="N3483" s="2" t="s">
        <v>125</v>
      </c>
    </row>
    <row r="3484" spans="1:14" x14ac:dyDescent="0.3">
      <c r="A3484" t="s">
        <v>232</v>
      </c>
      <c r="B3484" t="s">
        <v>233</v>
      </c>
      <c r="C3484" s="7">
        <v>45949</v>
      </c>
      <c r="D3484" t="s">
        <v>69</v>
      </c>
      <c r="E3484" t="s">
        <v>230</v>
      </c>
      <c r="F3484" t="s">
        <v>231</v>
      </c>
      <c r="G3484">
        <v>716.25</v>
      </c>
      <c r="H3484" s="11">
        <v>0.40716230366492101</v>
      </c>
      <c r="I3484" s="10">
        <v>34.107142857142897</v>
      </c>
      <c r="J3484" s="2">
        <v>21</v>
      </c>
      <c r="K3484" s="20">
        <v>291.63</v>
      </c>
      <c r="L3484" s="10">
        <v>34.768421052631602</v>
      </c>
      <c r="M3484" s="10">
        <v>34.770000000000003</v>
      </c>
      <c r="N3484" s="2" t="s">
        <v>125</v>
      </c>
    </row>
    <row r="3485" spans="1:14" x14ac:dyDescent="0.3">
      <c r="A3485" t="s">
        <v>232</v>
      </c>
      <c r="B3485" t="s">
        <v>233</v>
      </c>
      <c r="C3485" s="7">
        <v>45956</v>
      </c>
      <c r="D3485" t="s">
        <v>69</v>
      </c>
      <c r="E3485" t="s">
        <v>230</v>
      </c>
      <c r="F3485" t="s">
        <v>231</v>
      </c>
      <c r="G3485">
        <v>674.52</v>
      </c>
      <c r="H3485" s="11">
        <v>0.40046255114748303</v>
      </c>
      <c r="I3485" s="10">
        <v>33.725999999999999</v>
      </c>
      <c r="J3485" s="2">
        <v>20</v>
      </c>
      <c r="K3485" s="20">
        <v>270.12</v>
      </c>
      <c r="L3485" s="10">
        <v>34.768421052631602</v>
      </c>
      <c r="M3485" s="10">
        <v>34.770000000000003</v>
      </c>
      <c r="N3485" s="2" t="s">
        <v>125</v>
      </c>
    </row>
    <row r="3486" spans="1:14" x14ac:dyDescent="0.3">
      <c r="A3486" t="s">
        <v>232</v>
      </c>
      <c r="B3486" t="s">
        <v>233</v>
      </c>
      <c r="C3486" s="7">
        <v>45963</v>
      </c>
      <c r="D3486" t="s">
        <v>69</v>
      </c>
      <c r="E3486" t="s">
        <v>230</v>
      </c>
      <c r="F3486" t="s">
        <v>231</v>
      </c>
      <c r="G3486">
        <v>726.67</v>
      </c>
      <c r="H3486" s="11">
        <v>0.38785143187416599</v>
      </c>
      <c r="I3486" s="10">
        <v>33.030454545454504</v>
      </c>
      <c r="J3486" s="2">
        <v>22</v>
      </c>
      <c r="K3486" s="20">
        <v>281.83999999999997</v>
      </c>
      <c r="L3486" s="10">
        <v>34.768421052631602</v>
      </c>
      <c r="M3486" s="10">
        <v>34.770000000000003</v>
      </c>
      <c r="N3486" s="2" t="s">
        <v>125</v>
      </c>
    </row>
    <row r="3487" spans="1:14" x14ac:dyDescent="0.3">
      <c r="A3487" t="s">
        <v>232</v>
      </c>
      <c r="B3487" t="s">
        <v>233</v>
      </c>
      <c r="C3487" s="7">
        <v>45970</v>
      </c>
      <c r="D3487" t="s">
        <v>69</v>
      </c>
      <c r="E3487" t="s">
        <v>230</v>
      </c>
      <c r="F3487" t="s">
        <v>231</v>
      </c>
      <c r="G3487">
        <v>744.06</v>
      </c>
      <c r="H3487" s="11">
        <v>0.40214498830739498</v>
      </c>
      <c r="I3487" s="10">
        <v>33.820909090909097</v>
      </c>
      <c r="J3487" s="2">
        <v>22</v>
      </c>
      <c r="K3487" s="20">
        <v>299.22000000000003</v>
      </c>
      <c r="L3487" s="10">
        <v>34.768421052631602</v>
      </c>
      <c r="M3487" s="10">
        <v>34.770000000000003</v>
      </c>
      <c r="N3487" s="2" t="s">
        <v>125</v>
      </c>
    </row>
    <row r="3488" spans="1:14" x14ac:dyDescent="0.3">
      <c r="A3488" t="s">
        <v>232</v>
      </c>
      <c r="B3488" t="s">
        <v>233</v>
      </c>
      <c r="C3488" s="7">
        <v>45977</v>
      </c>
      <c r="D3488" t="s">
        <v>69</v>
      </c>
      <c r="E3488" t="s">
        <v>230</v>
      </c>
      <c r="F3488" t="s">
        <v>231</v>
      </c>
      <c r="G3488">
        <v>1307.32</v>
      </c>
      <c r="H3488" s="11">
        <v>0.39679649970932901</v>
      </c>
      <c r="I3488" s="10">
        <v>33.521025641025602</v>
      </c>
      <c r="J3488" s="2">
        <v>39</v>
      </c>
      <c r="K3488" s="20">
        <v>518.74</v>
      </c>
      <c r="L3488" s="10">
        <v>34.768421052631602</v>
      </c>
      <c r="M3488" s="10">
        <v>34.770000000000003</v>
      </c>
      <c r="N3488" s="2" t="s">
        <v>125</v>
      </c>
    </row>
    <row r="3489" spans="1:14" x14ac:dyDescent="0.3">
      <c r="A3489" t="s">
        <v>232</v>
      </c>
      <c r="B3489" t="s">
        <v>233</v>
      </c>
      <c r="C3489" s="7">
        <v>45984</v>
      </c>
      <c r="D3489" t="s">
        <v>69</v>
      </c>
      <c r="E3489" t="s">
        <v>230</v>
      </c>
      <c r="F3489" t="s">
        <v>231</v>
      </c>
      <c r="G3489">
        <v>678</v>
      </c>
      <c r="H3489" s="11">
        <v>0.40353982300885</v>
      </c>
      <c r="I3489" s="10">
        <v>33.9</v>
      </c>
      <c r="J3489" s="2">
        <v>20</v>
      </c>
      <c r="K3489" s="20">
        <v>273.60000000000002</v>
      </c>
      <c r="L3489" s="10">
        <v>34.768421052631602</v>
      </c>
      <c r="M3489" s="10">
        <v>34.770000000000003</v>
      </c>
      <c r="N3489" s="2" t="s">
        <v>125</v>
      </c>
    </row>
    <row r="3490" spans="1:14" x14ac:dyDescent="0.3">
      <c r="A3490" t="s">
        <v>232</v>
      </c>
      <c r="B3490" t="s">
        <v>233</v>
      </c>
      <c r="C3490" s="7">
        <v>45991</v>
      </c>
      <c r="D3490" t="s">
        <v>69</v>
      </c>
      <c r="E3490" t="s">
        <v>230</v>
      </c>
      <c r="F3490" t="s">
        <v>231</v>
      </c>
      <c r="G3490">
        <v>434.61</v>
      </c>
      <c r="H3490" s="11">
        <v>0.39518188720922198</v>
      </c>
      <c r="I3490" s="10">
        <v>33.431538461538501</v>
      </c>
      <c r="J3490" s="2">
        <v>13</v>
      </c>
      <c r="K3490" s="20">
        <v>171.75</v>
      </c>
      <c r="L3490" s="10">
        <v>34.768421052631602</v>
      </c>
      <c r="M3490" s="10">
        <v>34.770000000000003</v>
      </c>
      <c r="N3490" s="2" t="s">
        <v>125</v>
      </c>
    </row>
    <row r="3491" spans="1:14" x14ac:dyDescent="0.3">
      <c r="A3491" t="s">
        <v>232</v>
      </c>
      <c r="B3491" t="s">
        <v>233</v>
      </c>
      <c r="C3491" s="7">
        <v>45998</v>
      </c>
      <c r="D3491" t="s">
        <v>69</v>
      </c>
      <c r="E3491" t="s">
        <v>230</v>
      </c>
      <c r="F3491" t="s">
        <v>231</v>
      </c>
      <c r="G3491">
        <v>566.74</v>
      </c>
      <c r="H3491" s="11">
        <v>0.393478491018809</v>
      </c>
      <c r="I3491" s="10">
        <v>33.337647058823499</v>
      </c>
      <c r="J3491" s="2">
        <v>17</v>
      </c>
      <c r="K3491" s="20">
        <v>223</v>
      </c>
      <c r="L3491" s="10">
        <v>34.768421052631602</v>
      </c>
      <c r="M3491" s="10">
        <v>34.770000000000003</v>
      </c>
      <c r="N3491" s="2" t="s">
        <v>125</v>
      </c>
    </row>
    <row r="3492" spans="1:14" x14ac:dyDescent="0.3">
      <c r="A3492" t="s">
        <v>232</v>
      </c>
      <c r="B3492" t="s">
        <v>233</v>
      </c>
      <c r="C3492" s="7">
        <v>46005</v>
      </c>
      <c r="D3492" t="s">
        <v>69</v>
      </c>
      <c r="E3492" t="s">
        <v>230</v>
      </c>
      <c r="F3492" t="s">
        <v>231</v>
      </c>
      <c r="G3492">
        <v>573.70000000000005</v>
      </c>
      <c r="H3492" s="11">
        <v>0.40083667421997599</v>
      </c>
      <c r="I3492" s="10">
        <v>33.7470588235294</v>
      </c>
      <c r="J3492" s="2">
        <v>17</v>
      </c>
      <c r="K3492" s="20">
        <v>229.96</v>
      </c>
      <c r="L3492" s="10">
        <v>34.768421052631602</v>
      </c>
      <c r="M3492" s="10">
        <v>34.770000000000003</v>
      </c>
      <c r="N3492" s="2" t="s">
        <v>125</v>
      </c>
    </row>
    <row r="3493" spans="1:14" x14ac:dyDescent="0.3">
      <c r="A3493" t="s">
        <v>232</v>
      </c>
      <c r="B3493" t="s">
        <v>233</v>
      </c>
      <c r="C3493" s="7">
        <v>46012</v>
      </c>
      <c r="D3493" t="s">
        <v>69</v>
      </c>
      <c r="E3493" t="s">
        <v>230</v>
      </c>
      <c r="F3493" t="s">
        <v>231</v>
      </c>
      <c r="G3493">
        <v>1305.5899999999999</v>
      </c>
      <c r="H3493" s="11">
        <v>0.396004871360841</v>
      </c>
      <c r="I3493" s="10">
        <v>33.476666666666702</v>
      </c>
      <c r="J3493" s="2">
        <v>39</v>
      </c>
      <c r="K3493" s="20">
        <v>517.02</v>
      </c>
      <c r="L3493" s="10">
        <v>34.768421052631602</v>
      </c>
      <c r="M3493" s="10">
        <v>34.770000000000003</v>
      </c>
      <c r="N3493" s="2" t="s">
        <v>125</v>
      </c>
    </row>
    <row r="3494" spans="1:14" x14ac:dyDescent="0.3">
      <c r="A3494" t="s">
        <v>232</v>
      </c>
      <c r="B3494" t="s">
        <v>233</v>
      </c>
      <c r="C3494" s="7">
        <v>46019</v>
      </c>
      <c r="D3494" t="s">
        <v>69</v>
      </c>
      <c r="E3494" t="s">
        <v>230</v>
      </c>
      <c r="F3494" t="s">
        <v>231</v>
      </c>
      <c r="G3494">
        <v>535.44000000000005</v>
      </c>
      <c r="H3494" s="11">
        <v>0.395805318989989</v>
      </c>
      <c r="I3494" s="10">
        <v>33.465000000000003</v>
      </c>
      <c r="J3494" s="2">
        <v>16</v>
      </c>
      <c r="K3494" s="20">
        <v>211.93</v>
      </c>
      <c r="L3494" s="10">
        <v>34.768421052631602</v>
      </c>
      <c r="M3494" s="10">
        <v>34.770000000000003</v>
      </c>
      <c r="N3494" s="2" t="s">
        <v>125</v>
      </c>
    </row>
    <row r="3495" spans="1:14" x14ac:dyDescent="0.3">
      <c r="A3495" t="s">
        <v>232</v>
      </c>
      <c r="B3495" t="s">
        <v>233</v>
      </c>
      <c r="C3495" s="7">
        <v>46026</v>
      </c>
      <c r="D3495" t="s">
        <v>69</v>
      </c>
      <c r="E3495" t="s">
        <v>230</v>
      </c>
      <c r="F3495" t="s">
        <v>231</v>
      </c>
      <c r="G3495">
        <v>401.58</v>
      </c>
      <c r="H3495" s="11">
        <v>0.39578664276109399</v>
      </c>
      <c r="I3495" s="10">
        <v>33.465000000000003</v>
      </c>
      <c r="J3495" s="2">
        <v>12</v>
      </c>
      <c r="K3495" s="20">
        <v>158.94</v>
      </c>
      <c r="L3495" s="10">
        <v>34.768421052631602</v>
      </c>
      <c r="M3495" s="10">
        <v>34.770000000000003</v>
      </c>
      <c r="N3495" s="2" t="s">
        <v>125</v>
      </c>
    </row>
    <row r="3496" spans="1:14" x14ac:dyDescent="0.3">
      <c r="A3496" t="s">
        <v>232</v>
      </c>
      <c r="B3496" t="s">
        <v>233</v>
      </c>
      <c r="C3496" s="7">
        <v>46033</v>
      </c>
      <c r="D3496" t="s">
        <v>69</v>
      </c>
      <c r="E3496" t="s">
        <v>230</v>
      </c>
      <c r="F3496" t="s">
        <v>231</v>
      </c>
      <c r="G3496">
        <v>825.93</v>
      </c>
      <c r="H3496" s="11">
        <v>0.38796266027387299</v>
      </c>
      <c r="I3496" s="10">
        <v>33.037199999999999</v>
      </c>
      <c r="J3496" s="2">
        <v>25</v>
      </c>
      <c r="K3496" s="20">
        <v>320.43</v>
      </c>
      <c r="L3496" s="10">
        <v>34.768421052631602</v>
      </c>
      <c r="M3496" s="10">
        <v>34.770000000000003</v>
      </c>
      <c r="N3496" s="2" t="s">
        <v>125</v>
      </c>
    </row>
    <row r="3497" spans="1:14" x14ac:dyDescent="0.3">
      <c r="A3497" t="s">
        <v>232</v>
      </c>
      <c r="B3497" t="s">
        <v>233</v>
      </c>
      <c r="C3497" s="7">
        <v>46040</v>
      </c>
      <c r="D3497" t="s">
        <v>69</v>
      </c>
      <c r="E3497" t="s">
        <v>230</v>
      </c>
      <c r="F3497" t="s">
        <v>231</v>
      </c>
      <c r="G3497">
        <v>1213.45</v>
      </c>
      <c r="H3497" s="11">
        <v>0.40012361448761802</v>
      </c>
      <c r="I3497" s="10">
        <v>33.706944444444403</v>
      </c>
      <c r="J3497" s="2">
        <v>36</v>
      </c>
      <c r="K3497" s="20">
        <v>485.53</v>
      </c>
      <c r="L3497" s="10">
        <v>34.768421052631602</v>
      </c>
      <c r="M3497" s="10">
        <v>34.770000000000003</v>
      </c>
      <c r="N3497" s="2" t="s">
        <v>125</v>
      </c>
    </row>
    <row r="3498" spans="1:14" x14ac:dyDescent="0.3">
      <c r="A3498" t="s">
        <v>232</v>
      </c>
      <c r="B3498" t="s">
        <v>233</v>
      </c>
      <c r="C3498" s="7">
        <v>46047</v>
      </c>
      <c r="D3498" t="s">
        <v>69</v>
      </c>
      <c r="E3498" t="s">
        <v>230</v>
      </c>
      <c r="F3498" t="s">
        <v>231</v>
      </c>
      <c r="G3498">
        <v>813.6</v>
      </c>
      <c r="H3498" s="11">
        <v>0.40353982300885</v>
      </c>
      <c r="I3498" s="10">
        <v>33.9</v>
      </c>
      <c r="J3498" s="2">
        <v>24</v>
      </c>
      <c r="K3498" s="20">
        <v>328.32</v>
      </c>
      <c r="L3498" s="10">
        <v>34.768421052631602</v>
      </c>
      <c r="M3498" s="10">
        <v>34.770000000000003</v>
      </c>
      <c r="N3498" s="2" t="s">
        <v>125</v>
      </c>
    </row>
    <row r="3499" spans="1:14" x14ac:dyDescent="0.3">
      <c r="A3499" t="s">
        <v>232</v>
      </c>
      <c r="B3499" t="s">
        <v>233</v>
      </c>
      <c r="C3499" s="7">
        <v>46054</v>
      </c>
      <c r="D3499" t="s">
        <v>69</v>
      </c>
      <c r="E3499" t="s">
        <v>230</v>
      </c>
      <c r="F3499" t="s">
        <v>231</v>
      </c>
      <c r="G3499">
        <v>166.89</v>
      </c>
      <c r="H3499" s="11">
        <v>0.39427167595422102</v>
      </c>
      <c r="I3499" s="10">
        <v>33.378</v>
      </c>
      <c r="J3499" s="2">
        <v>5</v>
      </c>
      <c r="K3499" s="20">
        <v>65.8</v>
      </c>
      <c r="L3499" s="10">
        <v>34.768421052631602</v>
      </c>
      <c r="M3499" s="10">
        <v>34.770000000000003</v>
      </c>
      <c r="N3499" s="2" t="s">
        <v>125</v>
      </c>
    </row>
    <row r="3500" spans="1:14" x14ac:dyDescent="0.3">
      <c r="A3500" t="s">
        <v>234</v>
      </c>
      <c r="B3500" t="s">
        <v>235</v>
      </c>
      <c r="C3500" s="7">
        <v>45704</v>
      </c>
      <c r="D3500" t="s">
        <v>69</v>
      </c>
      <c r="E3500" t="s">
        <v>204</v>
      </c>
      <c r="F3500" t="s">
        <v>205</v>
      </c>
      <c r="G3500">
        <v>3145.73</v>
      </c>
      <c r="H3500" s="11">
        <v>0.110584824508143</v>
      </c>
      <c r="I3500" s="10">
        <v>1572.865</v>
      </c>
      <c r="J3500" s="2">
        <v>2</v>
      </c>
      <c r="K3500" s="20">
        <v>347.87</v>
      </c>
      <c r="L3500" s="10">
        <v>2311.3052631578898</v>
      </c>
      <c r="M3500" s="10">
        <v>2356.52</v>
      </c>
      <c r="N3500" s="2" t="s">
        <v>64</v>
      </c>
    </row>
    <row r="3501" spans="1:14" x14ac:dyDescent="0.3">
      <c r="A3501" t="s">
        <v>234</v>
      </c>
      <c r="B3501" t="s">
        <v>235</v>
      </c>
      <c r="C3501" s="7">
        <v>45711</v>
      </c>
      <c r="D3501" t="s">
        <v>69</v>
      </c>
      <c r="E3501" t="s">
        <v>204</v>
      </c>
      <c r="F3501" t="s">
        <v>205</v>
      </c>
      <c r="G3501">
        <v>1000</v>
      </c>
      <c r="H3501" s="11">
        <v>0.05</v>
      </c>
      <c r="I3501" s="10">
        <v>1000</v>
      </c>
      <c r="J3501" s="2">
        <v>1</v>
      </c>
      <c r="K3501" s="20">
        <v>50</v>
      </c>
      <c r="L3501" s="10">
        <v>2311.3052631578898</v>
      </c>
      <c r="M3501" s="10">
        <v>2356.52</v>
      </c>
      <c r="N3501" s="2" t="s">
        <v>64</v>
      </c>
    </row>
    <row r="3502" spans="1:14" x14ac:dyDescent="0.3">
      <c r="A3502" t="s">
        <v>234</v>
      </c>
      <c r="B3502" t="s">
        <v>235</v>
      </c>
      <c r="C3502" s="7">
        <v>45718</v>
      </c>
      <c r="D3502" t="s">
        <v>69</v>
      </c>
      <c r="E3502" t="s">
        <v>204</v>
      </c>
      <c r="F3502" t="s">
        <v>205</v>
      </c>
      <c r="G3502">
        <v>3826</v>
      </c>
      <c r="H3502" s="11">
        <v>7.3899634082592799E-2</v>
      </c>
      <c r="I3502" s="10">
        <v>1913</v>
      </c>
      <c r="J3502" s="2">
        <v>2</v>
      </c>
      <c r="K3502" s="20">
        <v>282.74</v>
      </c>
      <c r="L3502" s="10">
        <v>2311.3052631578898</v>
      </c>
      <c r="M3502" s="10">
        <v>2356.52</v>
      </c>
      <c r="N3502" s="2" t="s">
        <v>64</v>
      </c>
    </row>
    <row r="3503" spans="1:14" x14ac:dyDescent="0.3">
      <c r="A3503" t="s">
        <v>234</v>
      </c>
      <c r="B3503" t="s">
        <v>235</v>
      </c>
      <c r="C3503" s="7">
        <v>45725</v>
      </c>
      <c r="D3503" t="s">
        <v>69</v>
      </c>
      <c r="E3503" t="s">
        <v>204</v>
      </c>
      <c r="F3503" t="s">
        <v>205</v>
      </c>
      <c r="G3503">
        <v>5389.52</v>
      </c>
      <c r="H3503" s="11">
        <v>0.12852350487613001</v>
      </c>
      <c r="I3503" s="10">
        <v>1796.5066666666701</v>
      </c>
      <c r="J3503" s="2">
        <v>3</v>
      </c>
      <c r="K3503" s="20">
        <v>692.68</v>
      </c>
      <c r="L3503" s="10">
        <v>2311.3052631578898</v>
      </c>
      <c r="M3503" s="10">
        <v>2356.52</v>
      </c>
      <c r="N3503" s="2" t="s">
        <v>64</v>
      </c>
    </row>
    <row r="3504" spans="1:14" x14ac:dyDescent="0.3">
      <c r="A3504" t="s">
        <v>234</v>
      </c>
      <c r="B3504" t="s">
        <v>235</v>
      </c>
      <c r="C3504" s="7">
        <v>45732</v>
      </c>
      <c r="D3504" t="s">
        <v>69</v>
      </c>
      <c r="E3504" t="s">
        <v>204</v>
      </c>
      <c r="F3504" t="s">
        <v>205</v>
      </c>
      <c r="G3504">
        <v>963</v>
      </c>
      <c r="H3504" s="11">
        <v>0.56176531671858798</v>
      </c>
      <c r="I3504" s="10"/>
      <c r="J3504" s="2">
        <v>0</v>
      </c>
      <c r="K3504" s="20">
        <v>540.98</v>
      </c>
      <c r="L3504" s="10">
        <v>2311.3052631578898</v>
      </c>
      <c r="M3504" s="10">
        <v>2356.52</v>
      </c>
      <c r="N3504" s="2" t="s">
        <v>64</v>
      </c>
    </row>
    <row r="3505" spans="1:14" x14ac:dyDescent="0.3">
      <c r="A3505" t="s">
        <v>234</v>
      </c>
      <c r="B3505" t="s">
        <v>235</v>
      </c>
      <c r="C3505" s="7">
        <v>45739</v>
      </c>
      <c r="D3505" t="s">
        <v>69</v>
      </c>
      <c r="E3505" t="s">
        <v>204</v>
      </c>
      <c r="F3505" t="s">
        <v>205</v>
      </c>
      <c r="G3505">
        <v>950</v>
      </c>
      <c r="H3505" s="11">
        <v>-0.47496842105263198</v>
      </c>
      <c r="I3505" s="10">
        <v>950</v>
      </c>
      <c r="J3505" s="2">
        <v>1</v>
      </c>
      <c r="K3505" s="20">
        <v>-451.22</v>
      </c>
      <c r="L3505" s="10">
        <v>2311.3052631578898</v>
      </c>
      <c r="M3505" s="10">
        <v>2356.52</v>
      </c>
      <c r="N3505" s="2" t="s">
        <v>64</v>
      </c>
    </row>
    <row r="3506" spans="1:14" x14ac:dyDescent="0.3">
      <c r="A3506" t="s">
        <v>234</v>
      </c>
      <c r="B3506" t="s">
        <v>235</v>
      </c>
      <c r="C3506" s="7">
        <v>45760</v>
      </c>
      <c r="D3506" t="s">
        <v>69</v>
      </c>
      <c r="E3506" t="s">
        <v>204</v>
      </c>
      <c r="F3506" t="s">
        <v>205</v>
      </c>
      <c r="G3506">
        <v>2195.73</v>
      </c>
      <c r="H3506" s="11">
        <v>0.37514630669526799</v>
      </c>
      <c r="I3506" s="10">
        <v>2195.73</v>
      </c>
      <c r="J3506" s="2">
        <v>1</v>
      </c>
      <c r="K3506" s="20">
        <v>823.72</v>
      </c>
      <c r="L3506" s="10">
        <v>2311.3052631578898</v>
      </c>
      <c r="M3506" s="10">
        <v>2356.52</v>
      </c>
      <c r="N3506" s="2" t="s">
        <v>64</v>
      </c>
    </row>
    <row r="3507" spans="1:14" x14ac:dyDescent="0.3">
      <c r="A3507" t="s">
        <v>234</v>
      </c>
      <c r="B3507" t="s">
        <v>235</v>
      </c>
      <c r="C3507" s="7">
        <v>45774</v>
      </c>
      <c r="D3507" t="s">
        <v>69</v>
      </c>
      <c r="E3507" t="s">
        <v>204</v>
      </c>
      <c r="F3507" t="s">
        <v>205</v>
      </c>
      <c r="G3507">
        <v>4391.46</v>
      </c>
      <c r="H3507" s="11">
        <v>0.18736137867588501</v>
      </c>
      <c r="I3507" s="10">
        <v>2195.73</v>
      </c>
      <c r="J3507" s="2">
        <v>2</v>
      </c>
      <c r="K3507" s="20">
        <v>822.79</v>
      </c>
      <c r="L3507" s="10">
        <v>2311.3052631578898</v>
      </c>
      <c r="M3507" s="10">
        <v>2356.52</v>
      </c>
      <c r="N3507" s="2" t="s">
        <v>64</v>
      </c>
    </row>
    <row r="3508" spans="1:14" x14ac:dyDescent="0.3">
      <c r="A3508" t="s">
        <v>234</v>
      </c>
      <c r="B3508" t="s">
        <v>235</v>
      </c>
      <c r="C3508" s="7">
        <v>45781</v>
      </c>
      <c r="D3508" t="s">
        <v>69</v>
      </c>
      <c r="E3508" t="s">
        <v>204</v>
      </c>
      <c r="F3508" t="s">
        <v>205</v>
      </c>
      <c r="G3508">
        <v>1913</v>
      </c>
      <c r="H3508" s="11">
        <v>7.3910088865656004E-2</v>
      </c>
      <c r="I3508" s="10">
        <v>1913</v>
      </c>
      <c r="J3508" s="2">
        <v>1</v>
      </c>
      <c r="K3508" s="20">
        <v>141.38999999999999</v>
      </c>
      <c r="L3508" s="10">
        <v>2311.3052631578898</v>
      </c>
      <c r="M3508" s="10">
        <v>2356.52</v>
      </c>
      <c r="N3508" s="2" t="s">
        <v>64</v>
      </c>
    </row>
    <row r="3509" spans="1:14" x14ac:dyDescent="0.3">
      <c r="A3509" t="s">
        <v>234</v>
      </c>
      <c r="B3509" t="s">
        <v>235</v>
      </c>
      <c r="C3509" s="7">
        <v>45788</v>
      </c>
      <c r="D3509" t="s">
        <v>69</v>
      </c>
      <c r="E3509" t="s">
        <v>204</v>
      </c>
      <c r="F3509" t="s">
        <v>205</v>
      </c>
      <c r="G3509">
        <v>3695.73</v>
      </c>
      <c r="H3509" s="11">
        <v>0.288040522440763</v>
      </c>
      <c r="I3509" s="10">
        <v>1847.865</v>
      </c>
      <c r="J3509" s="2">
        <v>2</v>
      </c>
      <c r="K3509" s="20">
        <v>1064.52</v>
      </c>
      <c r="L3509" s="10">
        <v>2311.3052631578898</v>
      </c>
      <c r="M3509" s="10">
        <v>2356.52</v>
      </c>
      <c r="N3509" s="2" t="s">
        <v>64</v>
      </c>
    </row>
    <row r="3510" spans="1:14" x14ac:dyDescent="0.3">
      <c r="A3510" t="s">
        <v>234</v>
      </c>
      <c r="B3510" t="s">
        <v>235</v>
      </c>
      <c r="C3510" s="7">
        <v>45802</v>
      </c>
      <c r="D3510" t="s">
        <v>69</v>
      </c>
      <c r="E3510" t="s">
        <v>204</v>
      </c>
      <c r="F3510" t="s">
        <v>205</v>
      </c>
      <c r="G3510">
        <v>3245.73</v>
      </c>
      <c r="H3510" s="11">
        <v>0.17104010499949199</v>
      </c>
      <c r="I3510" s="10">
        <v>1622.865</v>
      </c>
      <c r="J3510" s="2">
        <v>2</v>
      </c>
      <c r="K3510" s="20">
        <v>555.15</v>
      </c>
      <c r="L3510" s="10">
        <v>2311.3052631578898</v>
      </c>
      <c r="M3510" s="10">
        <v>2356.52</v>
      </c>
      <c r="N3510" s="2" t="s">
        <v>64</v>
      </c>
    </row>
    <row r="3511" spans="1:14" x14ac:dyDescent="0.3">
      <c r="A3511" t="s">
        <v>234</v>
      </c>
      <c r="B3511" t="s">
        <v>235</v>
      </c>
      <c r="C3511" s="7">
        <v>45809</v>
      </c>
      <c r="D3511" t="s">
        <v>69</v>
      </c>
      <c r="E3511" t="s">
        <v>204</v>
      </c>
      <c r="F3511" t="s">
        <v>205</v>
      </c>
      <c r="G3511">
        <v>3195.73</v>
      </c>
      <c r="H3511" s="11">
        <v>0.14134485704361799</v>
      </c>
      <c r="I3511" s="10">
        <v>1597.865</v>
      </c>
      <c r="J3511" s="2">
        <v>2</v>
      </c>
      <c r="K3511" s="20">
        <v>451.7</v>
      </c>
      <c r="L3511" s="10">
        <v>2311.3052631578898</v>
      </c>
      <c r="M3511" s="10">
        <v>2356.52</v>
      </c>
      <c r="N3511" s="2" t="s">
        <v>64</v>
      </c>
    </row>
    <row r="3512" spans="1:14" x14ac:dyDescent="0.3">
      <c r="A3512" t="s">
        <v>234</v>
      </c>
      <c r="B3512" t="s">
        <v>235</v>
      </c>
      <c r="C3512" s="7">
        <v>45823</v>
      </c>
      <c r="D3512" t="s">
        <v>69</v>
      </c>
      <c r="E3512" t="s">
        <v>204</v>
      </c>
      <c r="F3512" t="s">
        <v>205</v>
      </c>
      <c r="G3512">
        <v>2195.73</v>
      </c>
      <c r="H3512" s="11">
        <v>0.23915508737413099</v>
      </c>
      <c r="I3512" s="10">
        <v>2195.73</v>
      </c>
      <c r="J3512" s="2">
        <v>1</v>
      </c>
      <c r="K3512" s="20">
        <v>525.12</v>
      </c>
      <c r="L3512" s="10">
        <v>2311.3052631578898</v>
      </c>
      <c r="M3512" s="10">
        <v>2356.52</v>
      </c>
      <c r="N3512" s="2" t="s">
        <v>64</v>
      </c>
    </row>
    <row r="3513" spans="1:14" x14ac:dyDescent="0.3">
      <c r="A3513" t="s">
        <v>234</v>
      </c>
      <c r="B3513" t="s">
        <v>235</v>
      </c>
      <c r="C3513" s="7">
        <v>45837</v>
      </c>
      <c r="D3513" t="s">
        <v>69</v>
      </c>
      <c r="E3513" t="s">
        <v>204</v>
      </c>
      <c r="F3513" t="s">
        <v>205</v>
      </c>
      <c r="G3513">
        <v>2000</v>
      </c>
      <c r="H3513" s="11">
        <v>7.6069999999999999E-2</v>
      </c>
      <c r="I3513" s="10">
        <v>2000</v>
      </c>
      <c r="J3513" s="2">
        <v>1</v>
      </c>
      <c r="K3513" s="20">
        <v>152.13999999999999</v>
      </c>
      <c r="L3513" s="10">
        <v>2311.3052631578898</v>
      </c>
      <c r="M3513" s="10">
        <v>2356.52</v>
      </c>
      <c r="N3513" s="2" t="s">
        <v>64</v>
      </c>
    </row>
    <row r="3514" spans="1:14" x14ac:dyDescent="0.3">
      <c r="A3514" t="s">
        <v>234</v>
      </c>
      <c r="B3514" t="s">
        <v>235</v>
      </c>
      <c r="C3514" s="7">
        <v>45837</v>
      </c>
      <c r="D3514" t="s">
        <v>69</v>
      </c>
      <c r="E3514" t="s">
        <v>204</v>
      </c>
      <c r="F3514" t="s">
        <v>205</v>
      </c>
      <c r="G3514">
        <v>1000</v>
      </c>
      <c r="H3514" s="11">
        <v>0.05</v>
      </c>
      <c r="I3514" s="10">
        <v>1000</v>
      </c>
      <c r="J3514" s="2">
        <v>1</v>
      </c>
      <c r="K3514" s="20">
        <v>50</v>
      </c>
      <c r="L3514" s="10">
        <v>2356.5157894736799</v>
      </c>
      <c r="M3514" s="10">
        <v>2356.52</v>
      </c>
      <c r="N3514" s="2" t="s">
        <v>64</v>
      </c>
    </row>
    <row r="3515" spans="1:14" x14ac:dyDescent="0.3">
      <c r="A3515" t="s">
        <v>234</v>
      </c>
      <c r="B3515" t="s">
        <v>235</v>
      </c>
      <c r="C3515" s="7">
        <v>45851</v>
      </c>
      <c r="D3515" t="s">
        <v>69</v>
      </c>
      <c r="E3515" t="s">
        <v>204</v>
      </c>
      <c r="F3515" t="s">
        <v>205</v>
      </c>
      <c r="G3515">
        <v>2238.69</v>
      </c>
      <c r="H3515" s="11">
        <v>0.23105476863701499</v>
      </c>
      <c r="I3515" s="10">
        <v>2238.69</v>
      </c>
      <c r="J3515" s="2">
        <v>1</v>
      </c>
      <c r="K3515" s="20">
        <v>517.26</v>
      </c>
      <c r="L3515" s="10">
        <v>2356.5157894736799</v>
      </c>
      <c r="M3515" s="10">
        <v>2356.52</v>
      </c>
      <c r="N3515" s="2" t="s">
        <v>64</v>
      </c>
    </row>
    <row r="3516" spans="1:14" x14ac:dyDescent="0.3">
      <c r="A3516" t="s">
        <v>234</v>
      </c>
      <c r="B3516" t="s">
        <v>235</v>
      </c>
      <c r="C3516" s="7">
        <v>45858</v>
      </c>
      <c r="D3516" t="s">
        <v>69</v>
      </c>
      <c r="E3516" t="s">
        <v>204</v>
      </c>
      <c r="F3516" t="s">
        <v>205</v>
      </c>
      <c r="G3516">
        <v>2190</v>
      </c>
      <c r="H3516" s="11">
        <v>0.22374429223744299</v>
      </c>
      <c r="I3516" s="10">
        <v>2190</v>
      </c>
      <c r="J3516" s="2">
        <v>1</v>
      </c>
      <c r="K3516" s="20">
        <v>490</v>
      </c>
      <c r="L3516" s="10">
        <v>2356.5157894736799</v>
      </c>
      <c r="M3516" s="10">
        <v>2356.52</v>
      </c>
      <c r="N3516" s="2" t="s">
        <v>64</v>
      </c>
    </row>
    <row r="3517" spans="1:14" x14ac:dyDescent="0.3">
      <c r="A3517" t="s">
        <v>234</v>
      </c>
      <c r="B3517" t="s">
        <v>235</v>
      </c>
      <c r="C3517" s="7">
        <v>45865</v>
      </c>
      <c r="D3517" t="s">
        <v>69</v>
      </c>
      <c r="E3517" t="s">
        <v>204</v>
      </c>
      <c r="F3517" t="s">
        <v>205</v>
      </c>
      <c r="G3517">
        <v>3476.52</v>
      </c>
      <c r="H3517" s="11">
        <v>-2.6397086741914301E-2</v>
      </c>
      <c r="I3517" s="10">
        <v>1738.26</v>
      </c>
      <c r="J3517" s="2">
        <v>2</v>
      </c>
      <c r="K3517" s="20">
        <v>-91.77</v>
      </c>
      <c r="L3517" s="10">
        <v>2356.5157894736799</v>
      </c>
      <c r="M3517" s="10">
        <v>2356.52</v>
      </c>
      <c r="N3517" s="2" t="s">
        <v>64</v>
      </c>
    </row>
    <row r="3518" spans="1:14" x14ac:dyDescent="0.3">
      <c r="A3518" t="s">
        <v>234</v>
      </c>
      <c r="B3518" t="s">
        <v>235</v>
      </c>
      <c r="C3518" s="7">
        <v>45872</v>
      </c>
      <c r="D3518" t="s">
        <v>69</v>
      </c>
      <c r="E3518" t="s">
        <v>204</v>
      </c>
      <c r="F3518" t="s">
        <v>205</v>
      </c>
      <c r="G3518">
        <v>5715.21</v>
      </c>
      <c r="H3518" s="11">
        <v>0.133890093277412</v>
      </c>
      <c r="I3518" s="10">
        <v>1905.07</v>
      </c>
      <c r="J3518" s="2">
        <v>3</v>
      </c>
      <c r="K3518" s="20">
        <v>765.21</v>
      </c>
      <c r="L3518" s="10">
        <v>2356.5157894736799</v>
      </c>
      <c r="M3518" s="10">
        <v>2356.52</v>
      </c>
      <c r="N3518" s="2" t="s">
        <v>64</v>
      </c>
    </row>
    <row r="3519" spans="1:14" x14ac:dyDescent="0.3">
      <c r="A3519" t="s">
        <v>234</v>
      </c>
      <c r="B3519" t="s">
        <v>235</v>
      </c>
      <c r="C3519" s="7">
        <v>45886</v>
      </c>
      <c r="D3519" t="s">
        <v>69</v>
      </c>
      <c r="E3519" t="s">
        <v>204</v>
      </c>
      <c r="F3519" t="s">
        <v>205</v>
      </c>
      <c r="G3519">
        <v>1738.26</v>
      </c>
      <c r="H3519" s="11">
        <v>-4.5792919356137697E-3</v>
      </c>
      <c r="I3519" s="10">
        <v>1738.26</v>
      </c>
      <c r="J3519" s="2">
        <v>1</v>
      </c>
      <c r="K3519" s="20">
        <v>-7.96</v>
      </c>
      <c r="L3519" s="10">
        <v>2356.5157894736799</v>
      </c>
      <c r="M3519" s="10">
        <v>2356.52</v>
      </c>
      <c r="N3519" s="2" t="s">
        <v>64</v>
      </c>
    </row>
    <row r="3520" spans="1:14" x14ac:dyDescent="0.3">
      <c r="A3520" t="s">
        <v>234</v>
      </c>
      <c r="B3520" t="s">
        <v>235</v>
      </c>
      <c r="C3520" s="7">
        <v>45893</v>
      </c>
      <c r="D3520" t="s">
        <v>69</v>
      </c>
      <c r="E3520" t="s">
        <v>204</v>
      </c>
      <c r="F3520" t="s">
        <v>205</v>
      </c>
      <c r="G3520">
        <v>3476.52</v>
      </c>
      <c r="H3520" s="11">
        <v>-3.3815424620022301E-2</v>
      </c>
      <c r="I3520" s="10">
        <v>1738.26</v>
      </c>
      <c r="J3520" s="2">
        <v>2</v>
      </c>
      <c r="K3520" s="20">
        <v>-117.56</v>
      </c>
      <c r="L3520" s="10">
        <v>2356.5157894736799</v>
      </c>
      <c r="M3520" s="10">
        <v>2356.52</v>
      </c>
      <c r="N3520" s="2" t="s">
        <v>64</v>
      </c>
    </row>
    <row r="3521" spans="1:14" x14ac:dyDescent="0.3">
      <c r="A3521" t="s">
        <v>234</v>
      </c>
      <c r="B3521" t="s">
        <v>235</v>
      </c>
      <c r="C3521" s="7">
        <v>45900</v>
      </c>
      <c r="D3521" t="s">
        <v>69</v>
      </c>
      <c r="E3521" t="s">
        <v>204</v>
      </c>
      <c r="F3521" t="s">
        <v>205</v>
      </c>
      <c r="G3521">
        <v>542.53</v>
      </c>
      <c r="H3521" s="11">
        <v>-0.66770501170442198</v>
      </c>
      <c r="I3521" s="10">
        <v>542.53</v>
      </c>
      <c r="J3521" s="2">
        <v>1</v>
      </c>
      <c r="K3521" s="20">
        <v>-362.25</v>
      </c>
      <c r="L3521" s="10">
        <v>2356.5157894736799</v>
      </c>
      <c r="M3521" s="10">
        <v>2356.52</v>
      </c>
      <c r="N3521" s="2" t="s">
        <v>64</v>
      </c>
    </row>
    <row r="3522" spans="1:14" x14ac:dyDescent="0.3">
      <c r="A3522" t="s">
        <v>234</v>
      </c>
      <c r="B3522" t="s">
        <v>235</v>
      </c>
      <c r="C3522" s="7">
        <v>45914</v>
      </c>
      <c r="D3522" t="s">
        <v>69</v>
      </c>
      <c r="E3522" t="s">
        <v>204</v>
      </c>
      <c r="F3522" t="s">
        <v>205</v>
      </c>
      <c r="G3522">
        <v>3043.48</v>
      </c>
      <c r="H3522" s="11">
        <v>-0.198043029689697</v>
      </c>
      <c r="I3522" s="10">
        <v>1014.49333333333</v>
      </c>
      <c r="J3522" s="2">
        <v>3</v>
      </c>
      <c r="K3522" s="20">
        <v>-602.74</v>
      </c>
      <c r="L3522" s="10">
        <v>2356.5157894736799</v>
      </c>
      <c r="M3522" s="10">
        <v>2356.52</v>
      </c>
      <c r="N3522" s="2" t="s">
        <v>64</v>
      </c>
    </row>
    <row r="3523" spans="1:14" x14ac:dyDescent="0.3">
      <c r="A3523" t="s">
        <v>234</v>
      </c>
      <c r="B3523" t="s">
        <v>235</v>
      </c>
      <c r="C3523" s="7">
        <v>45921</v>
      </c>
      <c r="D3523" t="s">
        <v>69</v>
      </c>
      <c r="E3523" t="s">
        <v>204</v>
      </c>
      <c r="F3523" t="s">
        <v>205</v>
      </c>
      <c r="G3523">
        <v>3738.26</v>
      </c>
      <c r="H3523" s="11">
        <v>6.3735534714011305E-2</v>
      </c>
      <c r="I3523" s="10">
        <v>1246.08666666667</v>
      </c>
      <c r="J3523" s="2">
        <v>3</v>
      </c>
      <c r="K3523" s="20">
        <v>238.26</v>
      </c>
      <c r="L3523" s="10">
        <v>2356.5157894736799</v>
      </c>
      <c r="M3523" s="10">
        <v>2356.52</v>
      </c>
      <c r="N3523" s="2" t="s">
        <v>64</v>
      </c>
    </row>
    <row r="3524" spans="1:14" x14ac:dyDescent="0.3">
      <c r="A3524" t="s">
        <v>234</v>
      </c>
      <c r="B3524" t="s">
        <v>235</v>
      </c>
      <c r="C3524" s="7">
        <v>45928</v>
      </c>
      <c r="D3524" t="s">
        <v>69</v>
      </c>
      <c r="E3524" t="s">
        <v>204</v>
      </c>
      <c r="F3524" t="s">
        <v>205</v>
      </c>
      <c r="G3524">
        <v>1738.26</v>
      </c>
      <c r="H3524" s="11">
        <v>-4.5792919356137697E-3</v>
      </c>
      <c r="I3524" s="10">
        <v>1738.26</v>
      </c>
      <c r="J3524" s="2">
        <v>1</v>
      </c>
      <c r="K3524" s="20">
        <v>-7.96</v>
      </c>
      <c r="L3524" s="10">
        <v>2356.5157894736799</v>
      </c>
      <c r="M3524" s="10">
        <v>2356.52</v>
      </c>
      <c r="N3524" s="2" t="s">
        <v>64</v>
      </c>
    </row>
    <row r="3525" spans="1:14" x14ac:dyDescent="0.3">
      <c r="A3525" t="s">
        <v>234</v>
      </c>
      <c r="B3525" t="s">
        <v>235</v>
      </c>
      <c r="C3525" s="7">
        <v>45935</v>
      </c>
      <c r="D3525" t="s">
        <v>69</v>
      </c>
      <c r="E3525" t="s">
        <v>204</v>
      </c>
      <c r="F3525" t="s">
        <v>205</v>
      </c>
      <c r="G3525">
        <v>-1738.26</v>
      </c>
      <c r="H3525" s="11">
        <v>-4.5792919356137697E-3</v>
      </c>
      <c r="I3525" s="10">
        <v>1738.26</v>
      </c>
      <c r="J3525" s="2">
        <v>-1</v>
      </c>
      <c r="K3525" s="20">
        <v>7.96</v>
      </c>
      <c r="L3525" s="10">
        <v>2356.5157894736799</v>
      </c>
      <c r="M3525" s="10">
        <v>2356.52</v>
      </c>
      <c r="N3525" s="2" t="s">
        <v>64</v>
      </c>
    </row>
    <row r="3526" spans="1:14" x14ac:dyDescent="0.3">
      <c r="A3526" t="s">
        <v>234</v>
      </c>
      <c r="B3526" t="s">
        <v>235</v>
      </c>
      <c r="C3526" s="7">
        <v>45956</v>
      </c>
      <c r="D3526" t="s">
        <v>69</v>
      </c>
      <c r="E3526" t="s">
        <v>204</v>
      </c>
      <c r="F3526" t="s">
        <v>205</v>
      </c>
      <c r="G3526">
        <v>3476.52</v>
      </c>
      <c r="H3526" s="11">
        <v>2.4300162231196701E-2</v>
      </c>
      <c r="I3526" s="10">
        <v>1738.26</v>
      </c>
      <c r="J3526" s="2">
        <v>2</v>
      </c>
      <c r="K3526" s="20">
        <v>84.48</v>
      </c>
      <c r="L3526" s="10">
        <v>2356.5157894736799</v>
      </c>
      <c r="M3526" s="10">
        <v>2356.52</v>
      </c>
      <c r="N3526" s="2" t="s">
        <v>64</v>
      </c>
    </row>
    <row r="3527" spans="1:14" x14ac:dyDescent="0.3">
      <c r="A3527" t="s">
        <v>234</v>
      </c>
      <c r="B3527" t="s">
        <v>235</v>
      </c>
      <c r="C3527" s="7">
        <v>45963</v>
      </c>
      <c r="D3527" t="s">
        <v>69</v>
      </c>
      <c r="E3527" t="s">
        <v>204</v>
      </c>
      <c r="F3527" t="s">
        <v>205</v>
      </c>
      <c r="G3527">
        <v>4476.5200000000004</v>
      </c>
      <c r="H3527" s="11">
        <v>-9.2033543913575697E-2</v>
      </c>
      <c r="I3527" s="10">
        <v>1492.17333333333</v>
      </c>
      <c r="J3527" s="2">
        <v>3</v>
      </c>
      <c r="K3527" s="20">
        <v>-411.99</v>
      </c>
      <c r="L3527" s="10">
        <v>2356.5157894736799</v>
      </c>
      <c r="M3527" s="10">
        <v>2356.52</v>
      </c>
      <c r="N3527" s="2" t="s">
        <v>64</v>
      </c>
    </row>
    <row r="3528" spans="1:14" x14ac:dyDescent="0.3">
      <c r="A3528" t="s">
        <v>234</v>
      </c>
      <c r="B3528" t="s">
        <v>235</v>
      </c>
      <c r="C3528" s="7">
        <v>45998</v>
      </c>
      <c r="D3528" t="s">
        <v>69</v>
      </c>
      <c r="E3528" t="s">
        <v>204</v>
      </c>
      <c r="F3528" t="s">
        <v>205</v>
      </c>
      <c r="G3528">
        <v>1000</v>
      </c>
      <c r="H3528" s="11">
        <v>0.05</v>
      </c>
      <c r="I3528" s="10">
        <v>1000</v>
      </c>
      <c r="J3528" s="2">
        <v>1</v>
      </c>
      <c r="K3528" s="20">
        <v>50</v>
      </c>
      <c r="L3528" s="10">
        <v>2356.5157894736799</v>
      </c>
      <c r="M3528" s="10">
        <v>2356.52</v>
      </c>
      <c r="N3528" s="2" t="s">
        <v>64</v>
      </c>
    </row>
    <row r="3529" spans="1:14" x14ac:dyDescent="0.3">
      <c r="A3529" t="s">
        <v>234</v>
      </c>
      <c r="B3529" t="s">
        <v>235</v>
      </c>
      <c r="C3529" s="7">
        <v>46005</v>
      </c>
      <c r="D3529" t="s">
        <v>69</v>
      </c>
      <c r="E3529" t="s">
        <v>204</v>
      </c>
      <c r="F3529" t="s">
        <v>205</v>
      </c>
      <c r="G3529">
        <v>1738.26</v>
      </c>
      <c r="H3529" s="11">
        <v>7.9539309424366905E-2</v>
      </c>
      <c r="I3529" s="10">
        <v>1738.26</v>
      </c>
      <c r="J3529" s="2">
        <v>1</v>
      </c>
      <c r="K3529" s="20">
        <v>138.26</v>
      </c>
      <c r="L3529" s="10">
        <v>2356.5157894736799</v>
      </c>
      <c r="M3529" s="10">
        <v>2356.52</v>
      </c>
      <c r="N3529" s="2" t="s">
        <v>64</v>
      </c>
    </row>
    <row r="3530" spans="1:14" x14ac:dyDescent="0.3">
      <c r="A3530" t="s">
        <v>234</v>
      </c>
      <c r="B3530" t="s">
        <v>235</v>
      </c>
      <c r="C3530" s="7">
        <v>46019</v>
      </c>
      <c r="D3530" t="s">
        <v>69</v>
      </c>
      <c r="E3530" t="s">
        <v>204</v>
      </c>
      <c r="F3530" t="s">
        <v>205</v>
      </c>
      <c r="G3530">
        <v>4477.38</v>
      </c>
      <c r="H3530" s="11">
        <v>0.29703755321192299</v>
      </c>
      <c r="I3530" s="10">
        <v>2238.69</v>
      </c>
      <c r="J3530" s="2">
        <v>2</v>
      </c>
      <c r="K3530" s="20">
        <v>1329.95</v>
      </c>
      <c r="L3530" s="10">
        <v>2356.5157894736799</v>
      </c>
      <c r="M3530" s="10">
        <v>2356.52</v>
      </c>
      <c r="N3530" s="2" t="s">
        <v>64</v>
      </c>
    </row>
    <row r="3531" spans="1:14" x14ac:dyDescent="0.3">
      <c r="A3531" t="s">
        <v>234</v>
      </c>
      <c r="B3531" t="s">
        <v>235</v>
      </c>
      <c r="C3531" s="7">
        <v>46026</v>
      </c>
      <c r="D3531" t="s">
        <v>69</v>
      </c>
      <c r="E3531" t="s">
        <v>204</v>
      </c>
      <c r="F3531" t="s">
        <v>205</v>
      </c>
      <c r="G3531">
        <v>2053</v>
      </c>
      <c r="H3531" s="11">
        <v>0.17194349732099401</v>
      </c>
      <c r="I3531" s="10">
        <v>2053</v>
      </c>
      <c r="J3531" s="2">
        <v>1</v>
      </c>
      <c r="K3531" s="20">
        <v>353</v>
      </c>
      <c r="L3531" s="10">
        <v>2356.5157894736799</v>
      </c>
      <c r="M3531" s="10">
        <v>2356.52</v>
      </c>
      <c r="N3531" s="2" t="s">
        <v>64</v>
      </c>
    </row>
    <row r="3532" spans="1:14" x14ac:dyDescent="0.3">
      <c r="A3532" t="s">
        <v>234</v>
      </c>
      <c r="B3532" t="s">
        <v>235</v>
      </c>
      <c r="C3532" s="7">
        <v>46033</v>
      </c>
      <c r="D3532" t="s">
        <v>69</v>
      </c>
      <c r="E3532" t="s">
        <v>204</v>
      </c>
      <c r="F3532" t="s">
        <v>205</v>
      </c>
      <c r="G3532">
        <v>2167.5300000000002</v>
      </c>
      <c r="H3532" s="11">
        <v>0.21783781539355901</v>
      </c>
      <c r="I3532" s="10">
        <v>2167.5300000000002</v>
      </c>
      <c r="J3532" s="2">
        <v>1</v>
      </c>
      <c r="K3532" s="20">
        <v>472.17</v>
      </c>
      <c r="L3532" s="10">
        <v>2356.5157894736799</v>
      </c>
      <c r="M3532" s="10">
        <v>2356.52</v>
      </c>
      <c r="N3532" s="2" t="s">
        <v>64</v>
      </c>
    </row>
    <row r="3533" spans="1:14" x14ac:dyDescent="0.3">
      <c r="A3533" t="s">
        <v>234</v>
      </c>
      <c r="B3533" t="s">
        <v>235</v>
      </c>
      <c r="C3533" s="7">
        <v>46040</v>
      </c>
      <c r="D3533" t="s">
        <v>69</v>
      </c>
      <c r="E3533" t="s">
        <v>204</v>
      </c>
      <c r="F3533" t="s">
        <v>205</v>
      </c>
      <c r="G3533">
        <v>-2167.5300000000002</v>
      </c>
      <c r="H3533" s="11">
        <v>0.21783781539355901</v>
      </c>
      <c r="I3533" s="10">
        <v>2167.5300000000002</v>
      </c>
      <c r="J3533" s="2">
        <v>-1</v>
      </c>
      <c r="K3533" s="20">
        <v>-472.17</v>
      </c>
      <c r="L3533" s="10">
        <v>2356.5157894736799</v>
      </c>
      <c r="M3533" s="10">
        <v>2356.52</v>
      </c>
      <c r="N3533" s="2" t="s">
        <v>64</v>
      </c>
    </row>
    <row r="3534" spans="1:14" x14ac:dyDescent="0.3">
      <c r="A3534" t="s">
        <v>236</v>
      </c>
      <c r="B3534" t="s">
        <v>237</v>
      </c>
      <c r="C3534" s="7">
        <v>45697</v>
      </c>
      <c r="D3534" t="s">
        <v>20</v>
      </c>
      <c r="E3534" t="s">
        <v>33</v>
      </c>
      <c r="F3534" t="s">
        <v>38</v>
      </c>
      <c r="G3534">
        <v>595.26</v>
      </c>
      <c r="H3534" s="11">
        <v>0.31853307798273001</v>
      </c>
      <c r="I3534" s="10">
        <v>66.14</v>
      </c>
      <c r="J3534" s="2">
        <v>9</v>
      </c>
      <c r="K3534" s="20">
        <v>189.61</v>
      </c>
      <c r="L3534" s="10">
        <v>68.421052631578902</v>
      </c>
      <c r="M3534" s="10">
        <v>70.59</v>
      </c>
      <c r="N3534" s="2" t="s">
        <v>35</v>
      </c>
    </row>
    <row r="3535" spans="1:14" x14ac:dyDescent="0.3">
      <c r="A3535" t="s">
        <v>236</v>
      </c>
      <c r="B3535" t="s">
        <v>237</v>
      </c>
      <c r="C3535" s="7">
        <v>45704</v>
      </c>
      <c r="D3535" t="s">
        <v>20</v>
      </c>
      <c r="E3535" t="s">
        <v>33</v>
      </c>
      <c r="F3535" t="s">
        <v>38</v>
      </c>
      <c r="G3535">
        <v>1110.1300000000001</v>
      </c>
      <c r="H3535" s="11">
        <v>0.29525370902506898</v>
      </c>
      <c r="I3535" s="10">
        <v>65.301764705882405</v>
      </c>
      <c r="J3535" s="2">
        <v>17</v>
      </c>
      <c r="K3535" s="20">
        <v>327.77</v>
      </c>
      <c r="L3535" s="10">
        <v>68.421052631578902</v>
      </c>
      <c r="M3535" s="10">
        <v>70.59</v>
      </c>
      <c r="N3535" s="2" t="s">
        <v>35</v>
      </c>
    </row>
    <row r="3536" spans="1:14" x14ac:dyDescent="0.3">
      <c r="A3536" t="s">
        <v>236</v>
      </c>
      <c r="B3536" t="s">
        <v>237</v>
      </c>
      <c r="C3536" s="7">
        <v>45711</v>
      </c>
      <c r="D3536" t="s">
        <v>20</v>
      </c>
      <c r="E3536" t="s">
        <v>33</v>
      </c>
      <c r="F3536" t="s">
        <v>38</v>
      </c>
      <c r="G3536">
        <v>855.26</v>
      </c>
      <c r="H3536" s="11">
        <v>0.30664359376096201</v>
      </c>
      <c r="I3536" s="10">
        <v>65.789230769230798</v>
      </c>
      <c r="J3536" s="2">
        <v>13</v>
      </c>
      <c r="K3536" s="20">
        <v>262.26</v>
      </c>
      <c r="L3536" s="10">
        <v>68.421052631578902</v>
      </c>
      <c r="M3536" s="10">
        <v>70.59</v>
      </c>
      <c r="N3536" s="2" t="s">
        <v>35</v>
      </c>
    </row>
    <row r="3537" spans="1:14" x14ac:dyDescent="0.3">
      <c r="A3537" t="s">
        <v>236</v>
      </c>
      <c r="B3537" t="s">
        <v>237</v>
      </c>
      <c r="C3537" s="7">
        <v>45718</v>
      </c>
      <c r="D3537" t="s">
        <v>20</v>
      </c>
      <c r="E3537" t="s">
        <v>33</v>
      </c>
      <c r="F3537" t="s">
        <v>38</v>
      </c>
      <c r="G3537">
        <v>663.68</v>
      </c>
      <c r="H3537" s="11">
        <v>0.31584498553519802</v>
      </c>
      <c r="I3537" s="10">
        <v>66.367999999999995</v>
      </c>
      <c r="J3537" s="2">
        <v>10</v>
      </c>
      <c r="K3537" s="20">
        <v>209.62</v>
      </c>
      <c r="L3537" s="10">
        <v>68.421052631578902</v>
      </c>
      <c r="M3537" s="10">
        <v>70.59</v>
      </c>
      <c r="N3537" s="2" t="s">
        <v>35</v>
      </c>
    </row>
    <row r="3538" spans="1:14" x14ac:dyDescent="0.3">
      <c r="A3538" t="s">
        <v>236</v>
      </c>
      <c r="B3538" t="s">
        <v>237</v>
      </c>
      <c r="C3538" s="7">
        <v>45725</v>
      </c>
      <c r="D3538" t="s">
        <v>20</v>
      </c>
      <c r="E3538" t="s">
        <v>33</v>
      </c>
      <c r="F3538" t="s">
        <v>38</v>
      </c>
      <c r="G3538">
        <v>1255.52</v>
      </c>
      <c r="H3538" s="11">
        <v>0.30901937046004802</v>
      </c>
      <c r="I3538" s="10">
        <v>66.08</v>
      </c>
      <c r="J3538" s="2">
        <v>19</v>
      </c>
      <c r="K3538" s="20">
        <v>387.98</v>
      </c>
      <c r="L3538" s="10">
        <v>68.421052631578902</v>
      </c>
      <c r="M3538" s="10">
        <v>70.59</v>
      </c>
      <c r="N3538" s="2" t="s">
        <v>35</v>
      </c>
    </row>
    <row r="3539" spans="1:14" x14ac:dyDescent="0.3">
      <c r="A3539" t="s">
        <v>236</v>
      </c>
      <c r="B3539" t="s">
        <v>237</v>
      </c>
      <c r="C3539" s="7">
        <v>45732</v>
      </c>
      <c r="D3539" t="s">
        <v>20</v>
      </c>
      <c r="E3539" t="s">
        <v>33</v>
      </c>
      <c r="F3539" t="s">
        <v>38</v>
      </c>
      <c r="G3539">
        <v>772.81</v>
      </c>
      <c r="H3539" s="11">
        <v>0.29731758129423802</v>
      </c>
      <c r="I3539" s="10">
        <v>64.400833333333296</v>
      </c>
      <c r="J3539" s="2">
        <v>12</v>
      </c>
      <c r="K3539" s="20">
        <v>229.77</v>
      </c>
      <c r="L3539" s="10">
        <v>68.421052631578902</v>
      </c>
      <c r="M3539" s="10">
        <v>70.59</v>
      </c>
      <c r="N3539" s="2" t="s">
        <v>35</v>
      </c>
    </row>
    <row r="3540" spans="1:14" x14ac:dyDescent="0.3">
      <c r="A3540" t="s">
        <v>236</v>
      </c>
      <c r="B3540" t="s">
        <v>237</v>
      </c>
      <c r="C3540" s="7">
        <v>45739</v>
      </c>
      <c r="D3540" t="s">
        <v>20</v>
      </c>
      <c r="E3540" t="s">
        <v>33</v>
      </c>
      <c r="F3540" t="s">
        <v>38</v>
      </c>
      <c r="G3540">
        <v>1380.26</v>
      </c>
      <c r="H3540" s="11">
        <v>0.27520177357889097</v>
      </c>
      <c r="I3540" s="10">
        <v>62.739090909090898</v>
      </c>
      <c r="J3540" s="2">
        <v>22</v>
      </c>
      <c r="K3540" s="20">
        <v>379.85</v>
      </c>
      <c r="L3540" s="10">
        <v>68.421052631578902</v>
      </c>
      <c r="M3540" s="10">
        <v>70.59</v>
      </c>
      <c r="N3540" s="2" t="s">
        <v>35</v>
      </c>
    </row>
    <row r="3541" spans="1:14" x14ac:dyDescent="0.3">
      <c r="A3541" t="s">
        <v>236</v>
      </c>
      <c r="B3541" t="s">
        <v>237</v>
      </c>
      <c r="C3541" s="7">
        <v>45746</v>
      </c>
      <c r="D3541" t="s">
        <v>20</v>
      </c>
      <c r="E3541" t="s">
        <v>33</v>
      </c>
      <c r="F3541" t="s">
        <v>38</v>
      </c>
      <c r="G3541">
        <v>448</v>
      </c>
      <c r="H3541" s="11">
        <v>0.19571428571428601</v>
      </c>
      <c r="I3541" s="10">
        <v>56</v>
      </c>
      <c r="J3541" s="2">
        <v>8</v>
      </c>
      <c r="K3541" s="20">
        <v>87.68</v>
      </c>
      <c r="L3541" s="10">
        <v>68.421052631578902</v>
      </c>
      <c r="M3541" s="10">
        <v>70.59</v>
      </c>
      <c r="N3541" s="2" t="s">
        <v>35</v>
      </c>
    </row>
    <row r="3542" spans="1:14" x14ac:dyDescent="0.3">
      <c r="A3542" t="s">
        <v>236</v>
      </c>
      <c r="B3542" t="s">
        <v>237</v>
      </c>
      <c r="C3542" s="7">
        <v>45753</v>
      </c>
      <c r="D3542" t="s">
        <v>20</v>
      </c>
      <c r="E3542" t="s">
        <v>33</v>
      </c>
      <c r="F3542" t="s">
        <v>38</v>
      </c>
      <c r="G3542">
        <v>1260</v>
      </c>
      <c r="H3542" s="11">
        <v>0.15002380952381</v>
      </c>
      <c r="I3542" s="10">
        <v>52.5</v>
      </c>
      <c r="J3542" s="2">
        <v>24</v>
      </c>
      <c r="K3542" s="20">
        <v>189.03</v>
      </c>
      <c r="L3542" s="10">
        <v>68.421052631578902</v>
      </c>
      <c r="M3542" s="10">
        <v>70.59</v>
      </c>
      <c r="N3542" s="2" t="s">
        <v>35</v>
      </c>
    </row>
    <row r="3543" spans="1:14" x14ac:dyDescent="0.3">
      <c r="A3543" t="s">
        <v>236</v>
      </c>
      <c r="B3543" t="s">
        <v>237</v>
      </c>
      <c r="C3543" s="7">
        <v>45760</v>
      </c>
      <c r="D3543" t="s">
        <v>20</v>
      </c>
      <c r="E3543" t="s">
        <v>33</v>
      </c>
      <c r="F3543" t="s">
        <v>38</v>
      </c>
      <c r="G3543">
        <v>954</v>
      </c>
      <c r="H3543" s="11">
        <v>0.13307127882599601</v>
      </c>
      <c r="I3543" s="10">
        <v>53</v>
      </c>
      <c r="J3543" s="2">
        <v>18</v>
      </c>
      <c r="K3543" s="20">
        <v>126.95</v>
      </c>
      <c r="L3543" s="10">
        <v>68.421052631578902</v>
      </c>
      <c r="M3543" s="10">
        <v>70.59</v>
      </c>
      <c r="N3543" s="2" t="s">
        <v>35</v>
      </c>
    </row>
    <row r="3544" spans="1:14" x14ac:dyDescent="0.3">
      <c r="A3544" t="s">
        <v>236</v>
      </c>
      <c r="B3544" t="s">
        <v>237</v>
      </c>
      <c r="C3544" s="7">
        <v>45767</v>
      </c>
      <c r="D3544" t="s">
        <v>20</v>
      </c>
      <c r="E3544" t="s">
        <v>33</v>
      </c>
      <c r="F3544" t="s">
        <v>38</v>
      </c>
      <c r="G3544">
        <v>1378</v>
      </c>
      <c r="H3544" s="11">
        <v>0.138018867924528</v>
      </c>
      <c r="I3544" s="10">
        <v>53</v>
      </c>
      <c r="J3544" s="2">
        <v>26</v>
      </c>
      <c r="K3544" s="20">
        <v>190.19</v>
      </c>
      <c r="L3544" s="10">
        <v>68.421052631578902</v>
      </c>
      <c r="M3544" s="10">
        <v>70.59</v>
      </c>
      <c r="N3544" s="2" t="s">
        <v>35</v>
      </c>
    </row>
    <row r="3545" spans="1:14" x14ac:dyDescent="0.3">
      <c r="A3545" t="s">
        <v>236</v>
      </c>
      <c r="B3545" t="s">
        <v>237</v>
      </c>
      <c r="C3545" s="7">
        <v>45774</v>
      </c>
      <c r="D3545" t="s">
        <v>20</v>
      </c>
      <c r="E3545" t="s">
        <v>33</v>
      </c>
      <c r="F3545" t="s">
        <v>38</v>
      </c>
      <c r="G3545">
        <v>2364.86</v>
      </c>
      <c r="H3545" s="11">
        <v>0.19201982358363701</v>
      </c>
      <c r="I3545" s="10">
        <v>56.306190476190501</v>
      </c>
      <c r="J3545" s="2">
        <v>42</v>
      </c>
      <c r="K3545" s="20">
        <v>454.1</v>
      </c>
      <c r="L3545" s="10">
        <v>68.421052631578902</v>
      </c>
      <c r="M3545" s="10">
        <v>70.59</v>
      </c>
      <c r="N3545" s="2" t="s">
        <v>35</v>
      </c>
    </row>
    <row r="3546" spans="1:14" x14ac:dyDescent="0.3">
      <c r="A3546" t="s">
        <v>236</v>
      </c>
      <c r="B3546" t="s">
        <v>237</v>
      </c>
      <c r="C3546" s="7">
        <v>45781</v>
      </c>
      <c r="D3546" t="s">
        <v>20</v>
      </c>
      <c r="E3546" t="s">
        <v>33</v>
      </c>
      <c r="F3546" t="s">
        <v>38</v>
      </c>
      <c r="G3546">
        <v>1170.3399999999999</v>
      </c>
      <c r="H3546" s="11">
        <v>0.294521250234974</v>
      </c>
      <c r="I3546" s="10">
        <v>65.018888888888895</v>
      </c>
      <c r="J3546" s="2">
        <v>18</v>
      </c>
      <c r="K3546" s="20">
        <v>344.69</v>
      </c>
      <c r="L3546" s="10">
        <v>68.421052631578902</v>
      </c>
      <c r="M3546" s="10">
        <v>70.59</v>
      </c>
      <c r="N3546" s="2" t="s">
        <v>35</v>
      </c>
    </row>
    <row r="3547" spans="1:14" x14ac:dyDescent="0.3">
      <c r="A3547" t="s">
        <v>236</v>
      </c>
      <c r="B3547" t="s">
        <v>237</v>
      </c>
      <c r="C3547" s="7">
        <v>45788</v>
      </c>
      <c r="D3547" t="s">
        <v>20</v>
      </c>
      <c r="E3547" t="s">
        <v>33</v>
      </c>
      <c r="F3547" t="s">
        <v>38</v>
      </c>
      <c r="G3547">
        <v>1551.78</v>
      </c>
      <c r="H3547" s="11">
        <v>0.3099795074044</v>
      </c>
      <c r="I3547" s="10">
        <v>64.657499999999999</v>
      </c>
      <c r="J3547" s="2">
        <v>24</v>
      </c>
      <c r="K3547" s="20">
        <v>481.02</v>
      </c>
      <c r="L3547" s="10">
        <v>68.421052631578902</v>
      </c>
      <c r="M3547" s="10">
        <v>70.59</v>
      </c>
      <c r="N3547" s="2" t="s">
        <v>35</v>
      </c>
    </row>
    <row r="3548" spans="1:14" x14ac:dyDescent="0.3">
      <c r="A3548" t="s">
        <v>236</v>
      </c>
      <c r="B3548" t="s">
        <v>237</v>
      </c>
      <c r="C3548" s="7">
        <v>45795</v>
      </c>
      <c r="D3548" t="s">
        <v>20</v>
      </c>
      <c r="E3548" t="s">
        <v>33</v>
      </c>
      <c r="F3548" t="s">
        <v>38</v>
      </c>
      <c r="G3548">
        <v>1977.3</v>
      </c>
      <c r="H3548" s="11">
        <v>0.31480301421129803</v>
      </c>
      <c r="I3548" s="10">
        <v>63.783870967741898</v>
      </c>
      <c r="J3548" s="2">
        <v>31</v>
      </c>
      <c r="K3548" s="20">
        <v>622.46</v>
      </c>
      <c r="L3548" s="10">
        <v>68.421052631578902</v>
      </c>
      <c r="M3548" s="10">
        <v>70.59</v>
      </c>
      <c r="N3548" s="2" t="s">
        <v>35</v>
      </c>
    </row>
    <row r="3549" spans="1:14" x14ac:dyDescent="0.3">
      <c r="A3549" t="s">
        <v>236</v>
      </c>
      <c r="B3549" t="s">
        <v>237</v>
      </c>
      <c r="C3549" s="7">
        <v>45802</v>
      </c>
      <c r="D3549" t="s">
        <v>20</v>
      </c>
      <c r="E3549" t="s">
        <v>33</v>
      </c>
      <c r="F3549" t="s">
        <v>38</v>
      </c>
      <c r="G3549">
        <v>3973.48</v>
      </c>
      <c r="H3549" s="11">
        <v>0.229869031680039</v>
      </c>
      <c r="I3549" s="10">
        <v>59.305671641791001</v>
      </c>
      <c r="J3549" s="2">
        <v>67</v>
      </c>
      <c r="K3549" s="20">
        <v>913.38</v>
      </c>
      <c r="L3549" s="10">
        <v>68.421052631578902</v>
      </c>
      <c r="M3549" s="10">
        <v>70.59</v>
      </c>
      <c r="N3549" s="2" t="s">
        <v>35</v>
      </c>
    </row>
    <row r="3550" spans="1:14" x14ac:dyDescent="0.3">
      <c r="A3550" t="s">
        <v>236</v>
      </c>
      <c r="B3550" t="s">
        <v>237</v>
      </c>
      <c r="C3550" s="7">
        <v>45809</v>
      </c>
      <c r="D3550" t="s">
        <v>20</v>
      </c>
      <c r="E3550" t="s">
        <v>33</v>
      </c>
      <c r="F3550" t="s">
        <v>38</v>
      </c>
      <c r="G3550">
        <v>3466.74</v>
      </c>
      <c r="H3550" s="11">
        <v>0.25359559701621698</v>
      </c>
      <c r="I3550" s="10">
        <v>60.82</v>
      </c>
      <c r="J3550" s="2">
        <v>57</v>
      </c>
      <c r="K3550" s="20">
        <v>879.15</v>
      </c>
      <c r="L3550" s="10">
        <v>68.421052631578902</v>
      </c>
      <c r="M3550" s="10">
        <v>70.59</v>
      </c>
      <c r="N3550" s="2" t="s">
        <v>35</v>
      </c>
    </row>
    <row r="3551" spans="1:14" x14ac:dyDescent="0.3">
      <c r="A3551" t="s">
        <v>236</v>
      </c>
      <c r="B3551" t="s">
        <v>237</v>
      </c>
      <c r="C3551" s="7">
        <v>45816</v>
      </c>
      <c r="D3551" t="s">
        <v>20</v>
      </c>
      <c r="E3551" t="s">
        <v>33</v>
      </c>
      <c r="F3551" t="s">
        <v>38</v>
      </c>
      <c r="G3551">
        <v>4074.94</v>
      </c>
      <c r="H3551" s="11">
        <v>0.25278654409635498</v>
      </c>
      <c r="I3551" s="10">
        <v>60.82</v>
      </c>
      <c r="J3551" s="2">
        <v>67</v>
      </c>
      <c r="K3551" s="20">
        <v>1030.0899999999999</v>
      </c>
      <c r="L3551" s="10">
        <v>68.421052631578902</v>
      </c>
      <c r="M3551" s="10">
        <v>70.59</v>
      </c>
      <c r="N3551" s="2" t="s">
        <v>35</v>
      </c>
    </row>
    <row r="3552" spans="1:14" x14ac:dyDescent="0.3">
      <c r="A3552" t="s">
        <v>236</v>
      </c>
      <c r="B3552" t="s">
        <v>237</v>
      </c>
      <c r="C3552" s="7">
        <v>45823</v>
      </c>
      <c r="D3552" t="s">
        <v>20</v>
      </c>
      <c r="E3552" t="s">
        <v>33</v>
      </c>
      <c r="F3552" t="s">
        <v>38</v>
      </c>
      <c r="G3552">
        <v>2652.8</v>
      </c>
      <c r="H3552" s="11">
        <v>0.24215168878166499</v>
      </c>
      <c r="I3552" s="10">
        <v>60.290909090909103</v>
      </c>
      <c r="J3552" s="2">
        <v>44</v>
      </c>
      <c r="K3552" s="20">
        <v>642.38</v>
      </c>
      <c r="L3552" s="10">
        <v>68.421052631578902</v>
      </c>
      <c r="M3552" s="10">
        <v>70.59</v>
      </c>
      <c r="N3552" s="2" t="s">
        <v>35</v>
      </c>
    </row>
    <row r="3553" spans="1:14" x14ac:dyDescent="0.3">
      <c r="A3553" t="s">
        <v>236</v>
      </c>
      <c r="B3553" t="s">
        <v>237</v>
      </c>
      <c r="C3553" s="7">
        <v>45830</v>
      </c>
      <c r="D3553" t="s">
        <v>20</v>
      </c>
      <c r="E3553" t="s">
        <v>33</v>
      </c>
      <c r="F3553" t="s">
        <v>38</v>
      </c>
      <c r="G3553">
        <v>3101.82</v>
      </c>
      <c r="H3553" s="11">
        <v>0.248157533319148</v>
      </c>
      <c r="I3553" s="10">
        <v>60.82</v>
      </c>
      <c r="J3553" s="2">
        <v>51</v>
      </c>
      <c r="K3553" s="20">
        <v>769.74</v>
      </c>
      <c r="L3553" s="10">
        <v>68.421052631578902</v>
      </c>
      <c r="M3553" s="10">
        <v>70.59</v>
      </c>
      <c r="N3553" s="2" t="s">
        <v>35</v>
      </c>
    </row>
    <row r="3554" spans="1:14" x14ac:dyDescent="0.3">
      <c r="A3554" t="s">
        <v>236</v>
      </c>
      <c r="B3554" t="s">
        <v>237</v>
      </c>
      <c r="C3554" s="7">
        <v>45837</v>
      </c>
      <c r="D3554" t="s">
        <v>20</v>
      </c>
      <c r="E3554" t="s">
        <v>33</v>
      </c>
      <c r="F3554" t="s">
        <v>38</v>
      </c>
      <c r="G3554">
        <v>2019.6</v>
      </c>
      <c r="H3554" s="11">
        <v>0.24637056842939201</v>
      </c>
      <c r="I3554" s="10">
        <v>61.2</v>
      </c>
      <c r="J3554" s="2">
        <v>33</v>
      </c>
      <c r="K3554" s="20">
        <v>497.57</v>
      </c>
      <c r="L3554" s="10">
        <v>68.421052631578902</v>
      </c>
      <c r="M3554" s="10">
        <v>70.59</v>
      </c>
      <c r="N3554" s="2" t="s">
        <v>35</v>
      </c>
    </row>
    <row r="3555" spans="1:14" x14ac:dyDescent="0.3">
      <c r="A3555" t="s">
        <v>236</v>
      </c>
      <c r="B3555" t="s">
        <v>237</v>
      </c>
      <c r="C3555" s="7">
        <v>45844</v>
      </c>
      <c r="D3555" t="s">
        <v>20</v>
      </c>
      <c r="E3555" t="s">
        <v>33</v>
      </c>
      <c r="F3555" t="s">
        <v>38</v>
      </c>
      <c r="G3555">
        <v>1998.3</v>
      </c>
      <c r="H3555" s="11">
        <v>0.25534704498824001</v>
      </c>
      <c r="I3555" s="10">
        <v>60.554545454545497</v>
      </c>
      <c r="J3555" s="2">
        <v>33</v>
      </c>
      <c r="K3555" s="20">
        <v>510.26</v>
      </c>
      <c r="L3555" s="10">
        <v>68.421052631578902</v>
      </c>
      <c r="M3555" s="10">
        <v>70.59</v>
      </c>
      <c r="N3555" s="2" t="s">
        <v>35</v>
      </c>
    </row>
    <row r="3556" spans="1:14" x14ac:dyDescent="0.3">
      <c r="A3556" t="s">
        <v>236</v>
      </c>
      <c r="B3556" t="s">
        <v>237</v>
      </c>
      <c r="C3556" s="7">
        <v>45851</v>
      </c>
      <c r="D3556" t="s">
        <v>20</v>
      </c>
      <c r="E3556" t="s">
        <v>33</v>
      </c>
      <c r="F3556" t="s">
        <v>38</v>
      </c>
      <c r="G3556">
        <v>1642.14</v>
      </c>
      <c r="H3556" s="11">
        <v>0.249424531404143</v>
      </c>
      <c r="I3556" s="10">
        <v>60.82</v>
      </c>
      <c r="J3556" s="2">
        <v>27</v>
      </c>
      <c r="K3556" s="20">
        <v>409.59</v>
      </c>
      <c r="L3556" s="10">
        <v>68.421052631578902</v>
      </c>
      <c r="M3556" s="10">
        <v>70.59</v>
      </c>
      <c r="N3556" s="2" t="s">
        <v>35</v>
      </c>
    </row>
    <row r="3557" spans="1:14" x14ac:dyDescent="0.3">
      <c r="A3557" t="s">
        <v>236</v>
      </c>
      <c r="B3557" t="s">
        <v>237</v>
      </c>
      <c r="C3557" s="7">
        <v>45858</v>
      </c>
      <c r="D3557" t="s">
        <v>20</v>
      </c>
      <c r="E3557" t="s">
        <v>33</v>
      </c>
      <c r="F3557" t="s">
        <v>38</v>
      </c>
      <c r="G3557">
        <v>3313.47</v>
      </c>
      <c r="H3557" s="11">
        <v>0.15522397969500301</v>
      </c>
      <c r="I3557" s="10">
        <v>55.224499999999999</v>
      </c>
      <c r="J3557" s="2">
        <v>60</v>
      </c>
      <c r="K3557" s="20">
        <v>514.33000000000004</v>
      </c>
      <c r="L3557" s="10">
        <v>68.421052631578902</v>
      </c>
      <c r="M3557" s="10">
        <v>70.59</v>
      </c>
      <c r="N3557" s="2" t="s">
        <v>35</v>
      </c>
    </row>
    <row r="3558" spans="1:14" x14ac:dyDescent="0.3">
      <c r="A3558" t="s">
        <v>236</v>
      </c>
      <c r="B3558" t="s">
        <v>237</v>
      </c>
      <c r="C3558" s="7">
        <v>45865</v>
      </c>
      <c r="D3558" t="s">
        <v>20</v>
      </c>
      <c r="E3558" t="s">
        <v>33</v>
      </c>
      <c r="F3558" t="s">
        <v>38</v>
      </c>
      <c r="G3558">
        <v>2152.75</v>
      </c>
      <c r="H3558" s="11">
        <v>0.256104981999768</v>
      </c>
      <c r="I3558" s="10">
        <v>61.507142857142902</v>
      </c>
      <c r="J3558" s="2">
        <v>35</v>
      </c>
      <c r="K3558" s="20">
        <v>551.33000000000004</v>
      </c>
      <c r="L3558" s="10">
        <v>68.421052631578902</v>
      </c>
      <c r="M3558" s="10">
        <v>70.59</v>
      </c>
      <c r="N3558" s="2" t="s">
        <v>35</v>
      </c>
    </row>
    <row r="3559" spans="1:14" x14ac:dyDescent="0.3">
      <c r="A3559" t="s">
        <v>236</v>
      </c>
      <c r="B3559" t="s">
        <v>237</v>
      </c>
      <c r="C3559" s="7">
        <v>45872</v>
      </c>
      <c r="D3559" t="s">
        <v>20</v>
      </c>
      <c r="E3559" t="s">
        <v>33</v>
      </c>
      <c r="F3559" t="s">
        <v>38</v>
      </c>
      <c r="G3559">
        <v>1040.48</v>
      </c>
      <c r="H3559" s="11">
        <v>0.30165884976164797</v>
      </c>
      <c r="I3559" s="10">
        <v>65.03</v>
      </c>
      <c r="J3559" s="2">
        <v>16</v>
      </c>
      <c r="K3559" s="20">
        <v>313.87</v>
      </c>
      <c r="L3559" s="10">
        <v>68.421052631578902</v>
      </c>
      <c r="M3559" s="10">
        <v>70.59</v>
      </c>
      <c r="N3559" s="2" t="s">
        <v>35</v>
      </c>
    </row>
    <row r="3560" spans="1:14" x14ac:dyDescent="0.3">
      <c r="A3560" t="s">
        <v>236</v>
      </c>
      <c r="B3560" t="s">
        <v>237</v>
      </c>
      <c r="C3560" s="7">
        <v>45879</v>
      </c>
      <c r="D3560" t="s">
        <v>20</v>
      </c>
      <c r="E3560" t="s">
        <v>33</v>
      </c>
      <c r="F3560" t="s">
        <v>38</v>
      </c>
      <c r="G3560">
        <v>1049.57</v>
      </c>
      <c r="H3560" s="11">
        <v>0.30325752451003701</v>
      </c>
      <c r="I3560" s="10">
        <v>65.598124999999996</v>
      </c>
      <c r="J3560" s="2">
        <v>16</v>
      </c>
      <c r="K3560" s="20">
        <v>318.29000000000002</v>
      </c>
      <c r="L3560" s="10">
        <v>68.421052631578902</v>
      </c>
      <c r="M3560" s="10">
        <v>70.59</v>
      </c>
      <c r="N3560" s="2" t="s">
        <v>35</v>
      </c>
    </row>
    <row r="3561" spans="1:14" x14ac:dyDescent="0.3">
      <c r="A3561" t="s">
        <v>236</v>
      </c>
      <c r="B3561" t="s">
        <v>237</v>
      </c>
      <c r="C3561" s="7">
        <v>45886</v>
      </c>
      <c r="D3561" t="s">
        <v>20</v>
      </c>
      <c r="E3561" t="s">
        <v>33</v>
      </c>
      <c r="F3561" t="s">
        <v>38</v>
      </c>
      <c r="G3561">
        <v>2459.19</v>
      </c>
      <c r="H3561" s="11">
        <v>0.15257056185166701</v>
      </c>
      <c r="I3561" s="10">
        <v>57.1904651162791</v>
      </c>
      <c r="J3561" s="2">
        <v>43</v>
      </c>
      <c r="K3561" s="20">
        <v>375.2</v>
      </c>
      <c r="L3561" s="10">
        <v>68.421052631578902</v>
      </c>
      <c r="M3561" s="10">
        <v>70.59</v>
      </c>
      <c r="N3561" s="2" t="s">
        <v>35</v>
      </c>
    </row>
    <row r="3562" spans="1:14" x14ac:dyDescent="0.3">
      <c r="A3562" t="s">
        <v>236</v>
      </c>
      <c r="B3562" t="s">
        <v>237</v>
      </c>
      <c r="C3562" s="7">
        <v>45893</v>
      </c>
      <c r="D3562" t="s">
        <v>20</v>
      </c>
      <c r="E3562" t="s">
        <v>33</v>
      </c>
      <c r="F3562" t="s">
        <v>38</v>
      </c>
      <c r="G3562">
        <v>2852.76</v>
      </c>
      <c r="H3562" s="11">
        <v>0.15074173782582501</v>
      </c>
      <c r="I3562" s="10">
        <v>53.825660377358503</v>
      </c>
      <c r="J3562" s="2">
        <v>53</v>
      </c>
      <c r="K3562" s="20">
        <v>430.03</v>
      </c>
      <c r="L3562" s="10">
        <v>68.421052631578902</v>
      </c>
      <c r="M3562" s="10">
        <v>70.59</v>
      </c>
      <c r="N3562" s="2" t="s">
        <v>35</v>
      </c>
    </row>
    <row r="3563" spans="1:14" x14ac:dyDescent="0.3">
      <c r="A3563" t="s">
        <v>236</v>
      </c>
      <c r="B3563" t="s">
        <v>237</v>
      </c>
      <c r="C3563" s="7">
        <v>45900</v>
      </c>
      <c r="D3563" t="s">
        <v>20</v>
      </c>
      <c r="E3563" t="s">
        <v>33</v>
      </c>
      <c r="F3563" t="s">
        <v>38</v>
      </c>
      <c r="G3563">
        <v>2376.8200000000002</v>
      </c>
      <c r="H3563" s="11">
        <v>0.28835166314655702</v>
      </c>
      <c r="I3563" s="10">
        <v>64.2383783783784</v>
      </c>
      <c r="J3563" s="2">
        <v>37</v>
      </c>
      <c r="K3563" s="20">
        <v>685.36</v>
      </c>
      <c r="L3563" s="10">
        <v>68.421052631578902</v>
      </c>
      <c r="M3563" s="10">
        <v>70.59</v>
      </c>
      <c r="N3563" s="2" t="s">
        <v>35</v>
      </c>
    </row>
    <row r="3564" spans="1:14" x14ac:dyDescent="0.3">
      <c r="A3564" t="s">
        <v>236</v>
      </c>
      <c r="B3564" t="s">
        <v>237</v>
      </c>
      <c r="C3564" s="7">
        <v>45907</v>
      </c>
      <c r="D3564" t="s">
        <v>20</v>
      </c>
      <c r="E3564" t="s">
        <v>33</v>
      </c>
      <c r="F3564" t="s">
        <v>38</v>
      </c>
      <c r="G3564">
        <v>780</v>
      </c>
      <c r="H3564" s="11">
        <v>0.315064102564103</v>
      </c>
      <c r="I3564" s="10">
        <v>65</v>
      </c>
      <c r="J3564" s="2">
        <v>12</v>
      </c>
      <c r="K3564" s="20">
        <v>245.75</v>
      </c>
      <c r="L3564" s="10">
        <v>68.421052631578902</v>
      </c>
      <c r="M3564" s="10">
        <v>70.59</v>
      </c>
      <c r="N3564" s="2" t="s">
        <v>35</v>
      </c>
    </row>
    <row r="3565" spans="1:14" x14ac:dyDescent="0.3">
      <c r="A3565" t="s">
        <v>236</v>
      </c>
      <c r="B3565" t="s">
        <v>237</v>
      </c>
      <c r="C3565" s="7">
        <v>45914</v>
      </c>
      <c r="D3565" t="s">
        <v>20</v>
      </c>
      <c r="E3565" t="s">
        <v>33</v>
      </c>
      <c r="F3565" t="s">
        <v>38</v>
      </c>
      <c r="G3565">
        <v>195</v>
      </c>
      <c r="H3565" s="11">
        <v>0.30912820512820499</v>
      </c>
      <c r="I3565" s="10">
        <v>65</v>
      </c>
      <c r="J3565" s="2">
        <v>3</v>
      </c>
      <c r="K3565" s="20">
        <v>60.28</v>
      </c>
      <c r="L3565" s="10">
        <v>68.421052631578902</v>
      </c>
      <c r="M3565" s="10">
        <v>70.59</v>
      </c>
      <c r="N3565" s="2" t="s">
        <v>35</v>
      </c>
    </row>
    <row r="3566" spans="1:14" x14ac:dyDescent="0.3">
      <c r="A3566" t="s">
        <v>236</v>
      </c>
      <c r="B3566" t="s">
        <v>237</v>
      </c>
      <c r="C3566" s="7">
        <v>45921</v>
      </c>
      <c r="D3566" t="s">
        <v>20</v>
      </c>
      <c r="E3566" t="s">
        <v>33</v>
      </c>
      <c r="F3566" t="s">
        <v>38</v>
      </c>
      <c r="G3566">
        <v>979.78</v>
      </c>
      <c r="H3566" s="11">
        <v>0.30142480965114599</v>
      </c>
      <c r="I3566" s="10">
        <v>65.318666666666701</v>
      </c>
      <c r="J3566" s="2">
        <v>15</v>
      </c>
      <c r="K3566" s="20">
        <v>295.33</v>
      </c>
      <c r="L3566" s="10">
        <v>68.421052631578902</v>
      </c>
      <c r="M3566" s="10">
        <v>70.59</v>
      </c>
      <c r="N3566" s="2" t="s">
        <v>35</v>
      </c>
    </row>
    <row r="3567" spans="1:14" x14ac:dyDescent="0.3">
      <c r="A3567" t="s">
        <v>236</v>
      </c>
      <c r="B3567" t="s">
        <v>237</v>
      </c>
      <c r="C3567" s="7">
        <v>45928</v>
      </c>
      <c r="D3567" t="s">
        <v>20</v>
      </c>
      <c r="E3567" t="s">
        <v>33</v>
      </c>
      <c r="F3567" t="s">
        <v>38</v>
      </c>
      <c r="G3567">
        <v>3214.9</v>
      </c>
      <c r="H3567" s="11">
        <v>0.24197020125042801</v>
      </c>
      <c r="I3567" s="10">
        <v>59.535185185185199</v>
      </c>
      <c r="J3567" s="2">
        <v>54</v>
      </c>
      <c r="K3567" s="20">
        <v>777.91</v>
      </c>
      <c r="L3567" s="10">
        <v>68.421052631578902</v>
      </c>
      <c r="M3567" s="10">
        <v>70.59</v>
      </c>
      <c r="N3567" s="2" t="s">
        <v>35</v>
      </c>
    </row>
    <row r="3568" spans="1:14" x14ac:dyDescent="0.3">
      <c r="A3568" t="s">
        <v>236</v>
      </c>
      <c r="B3568" t="s">
        <v>237</v>
      </c>
      <c r="C3568" s="7">
        <v>45935</v>
      </c>
      <c r="D3568" t="s">
        <v>20</v>
      </c>
      <c r="E3568" t="s">
        <v>33</v>
      </c>
      <c r="F3568" t="s">
        <v>38</v>
      </c>
      <c r="G3568">
        <v>797.1</v>
      </c>
      <c r="H3568" s="11">
        <v>0.339505708192197</v>
      </c>
      <c r="I3568" s="10">
        <v>66.424999999999997</v>
      </c>
      <c r="J3568" s="2">
        <v>12</v>
      </c>
      <c r="K3568" s="20">
        <v>270.62</v>
      </c>
      <c r="L3568" s="10">
        <v>68.421052631578902</v>
      </c>
      <c r="M3568" s="10">
        <v>70.59</v>
      </c>
      <c r="N3568" s="2" t="s">
        <v>35</v>
      </c>
    </row>
    <row r="3569" spans="1:14" x14ac:dyDescent="0.3">
      <c r="A3569" t="s">
        <v>236</v>
      </c>
      <c r="B3569" t="s">
        <v>237</v>
      </c>
      <c r="C3569" s="7">
        <v>45942</v>
      </c>
      <c r="D3569" t="s">
        <v>20</v>
      </c>
      <c r="E3569" t="s">
        <v>33</v>
      </c>
      <c r="F3569" t="s">
        <v>38</v>
      </c>
      <c r="G3569">
        <v>995.52</v>
      </c>
      <c r="H3569" s="11">
        <v>0.31540300546448102</v>
      </c>
      <c r="I3569" s="10">
        <v>66.367999999999995</v>
      </c>
      <c r="J3569" s="2">
        <v>15</v>
      </c>
      <c r="K3569" s="20">
        <v>313.99</v>
      </c>
      <c r="L3569" s="10">
        <v>68.421052631578902</v>
      </c>
      <c r="M3569" s="10">
        <v>70.59</v>
      </c>
      <c r="N3569" s="2" t="s">
        <v>35</v>
      </c>
    </row>
    <row r="3570" spans="1:14" x14ac:dyDescent="0.3">
      <c r="A3570" t="s">
        <v>236</v>
      </c>
      <c r="B3570" t="s">
        <v>237</v>
      </c>
      <c r="C3570" s="7">
        <v>45949</v>
      </c>
      <c r="D3570" t="s">
        <v>20</v>
      </c>
      <c r="E3570" t="s">
        <v>33</v>
      </c>
      <c r="F3570" t="s">
        <v>38</v>
      </c>
      <c r="G3570">
        <v>713.62</v>
      </c>
      <c r="H3570" s="11">
        <v>0.29825397270255899</v>
      </c>
      <c r="I3570" s="10">
        <v>64.874545454545498</v>
      </c>
      <c r="J3570" s="2">
        <v>11</v>
      </c>
      <c r="K3570" s="20">
        <v>212.84</v>
      </c>
      <c r="L3570" s="10">
        <v>68.421052631578902</v>
      </c>
      <c r="M3570" s="10">
        <v>70.59</v>
      </c>
      <c r="N3570" s="2" t="s">
        <v>35</v>
      </c>
    </row>
    <row r="3571" spans="1:14" x14ac:dyDescent="0.3">
      <c r="A3571" t="s">
        <v>236</v>
      </c>
      <c r="B3571" t="s">
        <v>237</v>
      </c>
      <c r="C3571" s="7">
        <v>45956</v>
      </c>
      <c r="D3571" t="s">
        <v>20</v>
      </c>
      <c r="E3571" t="s">
        <v>33</v>
      </c>
      <c r="F3571" t="s">
        <v>38</v>
      </c>
      <c r="G3571">
        <v>396.84</v>
      </c>
      <c r="H3571" s="11">
        <v>0.31844068138292497</v>
      </c>
      <c r="I3571" s="10">
        <v>66.14</v>
      </c>
      <c r="J3571" s="2">
        <v>6</v>
      </c>
      <c r="K3571" s="20">
        <v>126.37</v>
      </c>
      <c r="L3571" s="10">
        <v>68.421052631578902</v>
      </c>
      <c r="M3571" s="10">
        <v>70.59</v>
      </c>
      <c r="N3571" s="2" t="s">
        <v>35</v>
      </c>
    </row>
    <row r="3572" spans="1:14" x14ac:dyDescent="0.3">
      <c r="A3572" t="s">
        <v>236</v>
      </c>
      <c r="B3572" t="s">
        <v>237</v>
      </c>
      <c r="C3572" s="7">
        <v>45963</v>
      </c>
      <c r="D3572" t="s">
        <v>20</v>
      </c>
      <c r="E3572" t="s">
        <v>33</v>
      </c>
      <c r="F3572" t="s">
        <v>38</v>
      </c>
      <c r="G3572">
        <v>198.42</v>
      </c>
      <c r="H3572" s="11">
        <v>0.33151900010079599</v>
      </c>
      <c r="I3572" s="10">
        <v>66.14</v>
      </c>
      <c r="J3572" s="2">
        <v>3</v>
      </c>
      <c r="K3572" s="20">
        <v>65.78</v>
      </c>
      <c r="L3572" s="10">
        <v>68.421052631578902</v>
      </c>
      <c r="M3572" s="10">
        <v>70.59</v>
      </c>
      <c r="N3572" s="2" t="s">
        <v>35</v>
      </c>
    </row>
    <row r="3573" spans="1:14" x14ac:dyDescent="0.3">
      <c r="A3573" t="s">
        <v>236</v>
      </c>
      <c r="B3573" t="s">
        <v>237</v>
      </c>
      <c r="C3573" s="7">
        <v>45970</v>
      </c>
      <c r="D3573" t="s">
        <v>20</v>
      </c>
      <c r="E3573" t="s">
        <v>33</v>
      </c>
      <c r="F3573" t="s">
        <v>38</v>
      </c>
      <c r="G3573">
        <v>872.36</v>
      </c>
      <c r="H3573" s="11">
        <v>0.32729607042963899</v>
      </c>
      <c r="I3573" s="10">
        <v>67.1046153846154</v>
      </c>
      <c r="J3573" s="2">
        <v>13</v>
      </c>
      <c r="K3573" s="20">
        <v>285.52</v>
      </c>
      <c r="L3573" s="10">
        <v>68.421052631578902</v>
      </c>
      <c r="M3573" s="10">
        <v>70.59</v>
      </c>
      <c r="N3573" s="2" t="s">
        <v>35</v>
      </c>
    </row>
    <row r="3574" spans="1:14" x14ac:dyDescent="0.3">
      <c r="A3574" t="s">
        <v>236</v>
      </c>
      <c r="B3574" t="s">
        <v>237</v>
      </c>
      <c r="C3574" s="7">
        <v>45977</v>
      </c>
      <c r="D3574" t="s">
        <v>20</v>
      </c>
      <c r="E3574" t="s">
        <v>33</v>
      </c>
      <c r="F3574" t="s">
        <v>38</v>
      </c>
      <c r="G3574">
        <v>586.70000000000005</v>
      </c>
      <c r="H3574" s="11">
        <v>0.30632350434634398</v>
      </c>
      <c r="I3574" s="10">
        <v>65.188888888888897</v>
      </c>
      <c r="J3574" s="2">
        <v>9</v>
      </c>
      <c r="K3574" s="20">
        <v>179.72</v>
      </c>
      <c r="L3574" s="10">
        <v>68.421052631578902</v>
      </c>
      <c r="M3574" s="10">
        <v>70.59</v>
      </c>
      <c r="N3574" s="2" t="s">
        <v>35</v>
      </c>
    </row>
    <row r="3575" spans="1:14" x14ac:dyDescent="0.3">
      <c r="A3575" t="s">
        <v>236</v>
      </c>
      <c r="B3575" t="s">
        <v>237</v>
      </c>
      <c r="C3575" s="7">
        <v>45984</v>
      </c>
      <c r="D3575" t="s">
        <v>20</v>
      </c>
      <c r="E3575" t="s">
        <v>33</v>
      </c>
      <c r="F3575" t="s">
        <v>38</v>
      </c>
      <c r="G3575">
        <v>198.42</v>
      </c>
      <c r="H3575" s="11">
        <v>0.284648724926923</v>
      </c>
      <c r="I3575" s="10">
        <v>66.14</v>
      </c>
      <c r="J3575" s="2">
        <v>3</v>
      </c>
      <c r="K3575" s="20">
        <v>56.48</v>
      </c>
      <c r="L3575" s="10">
        <v>68.421052631578902</v>
      </c>
      <c r="M3575" s="10">
        <v>70.59</v>
      </c>
      <c r="N3575" s="2" t="s">
        <v>35</v>
      </c>
    </row>
    <row r="3576" spans="1:14" x14ac:dyDescent="0.3">
      <c r="A3576" t="s">
        <v>236</v>
      </c>
      <c r="B3576" t="s">
        <v>237</v>
      </c>
      <c r="C3576" s="7">
        <v>45991</v>
      </c>
      <c r="D3576" t="s">
        <v>20</v>
      </c>
      <c r="E3576" t="s">
        <v>33</v>
      </c>
      <c r="F3576" t="s">
        <v>38</v>
      </c>
      <c r="G3576">
        <v>738.94</v>
      </c>
      <c r="H3576" s="11">
        <v>0.31744119955612099</v>
      </c>
      <c r="I3576" s="10">
        <v>67.176363636363604</v>
      </c>
      <c r="J3576" s="2">
        <v>11</v>
      </c>
      <c r="K3576" s="20">
        <v>234.57</v>
      </c>
      <c r="L3576" s="10">
        <v>68.421052631578902</v>
      </c>
      <c r="M3576" s="10">
        <v>70.59</v>
      </c>
      <c r="N3576" s="2" t="s">
        <v>35</v>
      </c>
    </row>
    <row r="3577" spans="1:14" x14ac:dyDescent="0.3">
      <c r="A3577" t="s">
        <v>236</v>
      </c>
      <c r="B3577" t="s">
        <v>237</v>
      </c>
      <c r="C3577" s="7">
        <v>45998</v>
      </c>
      <c r="D3577" t="s">
        <v>20</v>
      </c>
      <c r="E3577" t="s">
        <v>33</v>
      </c>
      <c r="F3577" t="s">
        <v>38</v>
      </c>
      <c r="G3577">
        <v>68.42</v>
      </c>
      <c r="H3577" s="11">
        <v>0.34419760304004698</v>
      </c>
      <c r="I3577" s="10">
        <v>68.42</v>
      </c>
      <c r="J3577" s="2">
        <v>1</v>
      </c>
      <c r="K3577" s="20">
        <v>23.55</v>
      </c>
      <c r="L3577" s="10">
        <v>68.421052631578902</v>
      </c>
      <c r="M3577" s="10">
        <v>70.59</v>
      </c>
      <c r="N3577" s="2" t="s">
        <v>35</v>
      </c>
    </row>
    <row r="3578" spans="1:14" x14ac:dyDescent="0.3">
      <c r="A3578" t="s">
        <v>236</v>
      </c>
      <c r="B3578" t="s">
        <v>237</v>
      </c>
      <c r="C3578" s="7">
        <v>45998</v>
      </c>
      <c r="D3578" t="s">
        <v>20</v>
      </c>
      <c r="E3578" t="s">
        <v>33</v>
      </c>
      <c r="F3578" t="s">
        <v>38</v>
      </c>
      <c r="G3578">
        <v>332.12</v>
      </c>
      <c r="H3578" s="11">
        <v>0.38305431771648801</v>
      </c>
      <c r="I3578" s="10">
        <v>66.424000000000007</v>
      </c>
      <c r="J3578" s="2">
        <v>5</v>
      </c>
      <c r="K3578" s="20">
        <v>127.22</v>
      </c>
      <c r="L3578" s="10">
        <v>70.589473684210503</v>
      </c>
      <c r="M3578" s="10">
        <v>70.59</v>
      </c>
      <c r="N3578" s="2" t="s">
        <v>35</v>
      </c>
    </row>
    <row r="3579" spans="1:14" x14ac:dyDescent="0.3">
      <c r="A3579" t="s">
        <v>236</v>
      </c>
      <c r="B3579" t="s">
        <v>237</v>
      </c>
      <c r="C3579" s="7">
        <v>46005</v>
      </c>
      <c r="D3579" t="s">
        <v>20</v>
      </c>
      <c r="E3579" t="s">
        <v>33</v>
      </c>
      <c r="F3579" t="s">
        <v>38</v>
      </c>
      <c r="G3579">
        <v>753.27</v>
      </c>
      <c r="H3579" s="11">
        <v>0.26896066483465397</v>
      </c>
      <c r="I3579" s="10">
        <v>62.772500000000001</v>
      </c>
      <c r="J3579" s="2">
        <v>12</v>
      </c>
      <c r="K3579" s="20">
        <v>202.6</v>
      </c>
      <c r="L3579" s="10">
        <v>70.589473684210503</v>
      </c>
      <c r="M3579" s="10">
        <v>70.59</v>
      </c>
      <c r="N3579" s="2" t="s">
        <v>35</v>
      </c>
    </row>
    <row r="3580" spans="1:14" x14ac:dyDescent="0.3">
      <c r="A3580" t="s">
        <v>236</v>
      </c>
      <c r="B3580" t="s">
        <v>237</v>
      </c>
      <c r="C3580" s="7">
        <v>46012</v>
      </c>
      <c r="D3580" t="s">
        <v>20</v>
      </c>
      <c r="E3580" t="s">
        <v>33</v>
      </c>
      <c r="F3580" t="s">
        <v>38</v>
      </c>
      <c r="G3580">
        <v>540.01</v>
      </c>
      <c r="H3580" s="11">
        <v>0.32551249050943498</v>
      </c>
      <c r="I3580" s="10">
        <v>67.501249999999999</v>
      </c>
      <c r="J3580" s="2">
        <v>8</v>
      </c>
      <c r="K3580" s="20">
        <v>175.78</v>
      </c>
      <c r="L3580" s="10">
        <v>70.589473684210503</v>
      </c>
      <c r="M3580" s="10">
        <v>70.59</v>
      </c>
      <c r="N3580" s="2" t="s">
        <v>35</v>
      </c>
    </row>
    <row r="3581" spans="1:14" x14ac:dyDescent="0.3">
      <c r="A3581" t="s">
        <v>236</v>
      </c>
      <c r="B3581" t="s">
        <v>237</v>
      </c>
      <c r="C3581" s="7">
        <v>46019</v>
      </c>
      <c r="D3581" t="s">
        <v>20</v>
      </c>
      <c r="E3581" t="s">
        <v>33</v>
      </c>
      <c r="F3581" t="s">
        <v>38</v>
      </c>
      <c r="G3581">
        <v>204.71</v>
      </c>
      <c r="H3581" s="11">
        <v>0.342142543109765</v>
      </c>
      <c r="I3581" s="10">
        <v>68.236666666666693</v>
      </c>
      <c r="J3581" s="2">
        <v>3</v>
      </c>
      <c r="K3581" s="20">
        <v>70.040000000000006</v>
      </c>
      <c r="L3581" s="10">
        <v>70.589473684210503</v>
      </c>
      <c r="M3581" s="10">
        <v>70.59</v>
      </c>
      <c r="N3581" s="2" t="s">
        <v>35</v>
      </c>
    </row>
    <row r="3582" spans="1:14" x14ac:dyDescent="0.3">
      <c r="A3582" t="s">
        <v>236</v>
      </c>
      <c r="B3582" t="s">
        <v>237</v>
      </c>
      <c r="C3582" s="7">
        <v>46026</v>
      </c>
      <c r="D3582" t="s">
        <v>20</v>
      </c>
      <c r="E3582" t="s">
        <v>33</v>
      </c>
      <c r="F3582" t="s">
        <v>38</v>
      </c>
      <c r="G3582">
        <v>540.01</v>
      </c>
      <c r="H3582" s="11">
        <v>0.33340123331049398</v>
      </c>
      <c r="I3582" s="10">
        <v>67.501249999999999</v>
      </c>
      <c r="J3582" s="2">
        <v>8</v>
      </c>
      <c r="K3582" s="20">
        <v>180.04</v>
      </c>
      <c r="L3582" s="10">
        <v>70.589473684210503</v>
      </c>
      <c r="M3582" s="10">
        <v>70.59</v>
      </c>
      <c r="N3582" s="2" t="s">
        <v>35</v>
      </c>
    </row>
    <row r="3583" spans="1:14" x14ac:dyDescent="0.3">
      <c r="A3583" t="s">
        <v>236</v>
      </c>
      <c r="B3583" t="s">
        <v>237</v>
      </c>
      <c r="C3583" s="7">
        <v>46033</v>
      </c>
      <c r="D3583" t="s">
        <v>20</v>
      </c>
      <c r="E3583" t="s">
        <v>33</v>
      </c>
      <c r="F3583" t="s">
        <v>38</v>
      </c>
      <c r="G3583">
        <v>791.8</v>
      </c>
      <c r="H3583" s="11">
        <v>0.30700934579439298</v>
      </c>
      <c r="I3583" s="10">
        <v>65.983333333333306</v>
      </c>
      <c r="J3583" s="2">
        <v>12</v>
      </c>
      <c r="K3583" s="20">
        <v>243.09</v>
      </c>
      <c r="L3583" s="10">
        <v>70.589473684210503</v>
      </c>
      <c r="M3583" s="10">
        <v>70.59</v>
      </c>
      <c r="N3583" s="2" t="s">
        <v>35</v>
      </c>
    </row>
    <row r="3584" spans="1:14" x14ac:dyDescent="0.3">
      <c r="A3584" t="s">
        <v>236</v>
      </c>
      <c r="B3584" t="s">
        <v>237</v>
      </c>
      <c r="C3584" s="7">
        <v>46040</v>
      </c>
      <c r="D3584" t="s">
        <v>20</v>
      </c>
      <c r="E3584" t="s">
        <v>33</v>
      </c>
      <c r="F3584" t="s">
        <v>38</v>
      </c>
      <c r="G3584">
        <v>1143.55</v>
      </c>
      <c r="H3584" s="11">
        <v>0.32367627126054799</v>
      </c>
      <c r="I3584" s="10">
        <v>67.267647058823499</v>
      </c>
      <c r="J3584" s="2">
        <v>17</v>
      </c>
      <c r="K3584" s="20">
        <v>370.14</v>
      </c>
      <c r="L3584" s="10">
        <v>70.589473684210503</v>
      </c>
      <c r="M3584" s="10">
        <v>70.59</v>
      </c>
      <c r="N3584" s="2" t="s">
        <v>35</v>
      </c>
    </row>
    <row r="3585" spans="1:14" x14ac:dyDescent="0.3">
      <c r="A3585" t="s">
        <v>236</v>
      </c>
      <c r="B3585" t="s">
        <v>237</v>
      </c>
      <c r="C3585" s="7">
        <v>46047</v>
      </c>
      <c r="D3585" t="s">
        <v>20</v>
      </c>
      <c r="E3585" t="s">
        <v>33</v>
      </c>
      <c r="F3585" t="s">
        <v>38</v>
      </c>
      <c r="G3585">
        <v>751.78</v>
      </c>
      <c r="H3585" s="11">
        <v>0.34141637181090201</v>
      </c>
      <c r="I3585" s="10">
        <v>68.343636363636406</v>
      </c>
      <c r="J3585" s="2">
        <v>11</v>
      </c>
      <c r="K3585" s="20">
        <v>256.67</v>
      </c>
      <c r="L3585" s="10">
        <v>70.589473684210503</v>
      </c>
      <c r="M3585" s="10">
        <v>70.59</v>
      </c>
      <c r="N3585" s="2" t="s">
        <v>35</v>
      </c>
    </row>
    <row r="3586" spans="1:14" x14ac:dyDescent="0.3">
      <c r="A3586" t="s">
        <v>236</v>
      </c>
      <c r="B3586" t="s">
        <v>237</v>
      </c>
      <c r="C3586" s="7">
        <v>46054</v>
      </c>
      <c r="D3586" t="s">
        <v>20</v>
      </c>
      <c r="E3586" t="s">
        <v>33</v>
      </c>
      <c r="F3586" t="s">
        <v>38</v>
      </c>
      <c r="G3586">
        <v>208.24</v>
      </c>
      <c r="H3586" s="11">
        <v>0.34815597387629699</v>
      </c>
      <c r="I3586" s="10">
        <v>69.413333333333298</v>
      </c>
      <c r="J3586" s="2">
        <v>3</v>
      </c>
      <c r="K3586" s="20">
        <v>72.5</v>
      </c>
      <c r="L3586" s="10">
        <v>70.589473684210503</v>
      </c>
      <c r="M3586" s="10">
        <v>70.59</v>
      </c>
      <c r="N3586" s="2" t="s">
        <v>35</v>
      </c>
    </row>
    <row r="3587" spans="1:14" x14ac:dyDescent="0.3">
      <c r="A3587" t="s">
        <v>238</v>
      </c>
      <c r="B3587" t="s">
        <v>239</v>
      </c>
      <c r="C3587" s="7">
        <v>45697</v>
      </c>
      <c r="D3587" t="s">
        <v>164</v>
      </c>
      <c r="E3587" t="s">
        <v>212</v>
      </c>
      <c r="F3587" t="s">
        <v>213</v>
      </c>
      <c r="G3587">
        <v>1382.75</v>
      </c>
      <c r="H3587" s="11">
        <v>0.16551798951364999</v>
      </c>
      <c r="I3587" s="10">
        <v>57.6145833333333</v>
      </c>
      <c r="J3587" s="2">
        <v>24</v>
      </c>
      <c r="K3587" s="20">
        <v>228.87</v>
      </c>
      <c r="L3587" s="10">
        <v>59.094736842105299</v>
      </c>
      <c r="M3587" s="10">
        <v>60.53</v>
      </c>
      <c r="N3587" s="2" t="s">
        <v>28</v>
      </c>
    </row>
    <row r="3588" spans="1:14" x14ac:dyDescent="0.3">
      <c r="A3588" t="s">
        <v>238</v>
      </c>
      <c r="B3588" t="s">
        <v>239</v>
      </c>
      <c r="C3588" s="7">
        <v>45704</v>
      </c>
      <c r="D3588" t="s">
        <v>164</v>
      </c>
      <c r="E3588" t="s">
        <v>212</v>
      </c>
      <c r="F3588" t="s">
        <v>213</v>
      </c>
      <c r="G3588">
        <v>1134.58</v>
      </c>
      <c r="H3588" s="11">
        <v>0.154603465599605</v>
      </c>
      <c r="I3588" s="10">
        <v>56.728999999999999</v>
      </c>
      <c r="J3588" s="2">
        <v>20</v>
      </c>
      <c r="K3588" s="20">
        <v>175.41</v>
      </c>
      <c r="L3588" s="10">
        <v>59.094736842105299</v>
      </c>
      <c r="M3588" s="10">
        <v>60.53</v>
      </c>
      <c r="N3588" s="2" t="s">
        <v>28</v>
      </c>
    </row>
    <row r="3589" spans="1:14" x14ac:dyDescent="0.3">
      <c r="A3589" t="s">
        <v>238</v>
      </c>
      <c r="B3589" t="s">
        <v>239</v>
      </c>
      <c r="C3589" s="7">
        <v>45711</v>
      </c>
      <c r="D3589" t="s">
        <v>164</v>
      </c>
      <c r="E3589" t="s">
        <v>212</v>
      </c>
      <c r="F3589" t="s">
        <v>213</v>
      </c>
      <c r="G3589">
        <v>1193.69</v>
      </c>
      <c r="H3589" s="11">
        <v>0.15850011309469</v>
      </c>
      <c r="I3589" s="10">
        <v>56.842380952380999</v>
      </c>
      <c r="J3589" s="2">
        <v>21</v>
      </c>
      <c r="K3589" s="20">
        <v>189.2</v>
      </c>
      <c r="L3589" s="10">
        <v>59.094736842105299</v>
      </c>
      <c r="M3589" s="10">
        <v>60.53</v>
      </c>
      <c r="N3589" s="2" t="s">
        <v>28</v>
      </c>
    </row>
    <row r="3590" spans="1:14" x14ac:dyDescent="0.3">
      <c r="A3590" t="s">
        <v>238</v>
      </c>
      <c r="B3590" t="s">
        <v>239</v>
      </c>
      <c r="C3590" s="7">
        <v>45718</v>
      </c>
      <c r="D3590" t="s">
        <v>164</v>
      </c>
      <c r="E3590" t="s">
        <v>212</v>
      </c>
      <c r="F3590" t="s">
        <v>213</v>
      </c>
      <c r="G3590">
        <v>1065.1500000000001</v>
      </c>
      <c r="H3590" s="11">
        <v>0.14662723560061999</v>
      </c>
      <c r="I3590" s="10">
        <v>56.060526315789502</v>
      </c>
      <c r="J3590" s="2">
        <v>19</v>
      </c>
      <c r="K3590" s="20">
        <v>156.18</v>
      </c>
      <c r="L3590" s="10">
        <v>59.094736842105299</v>
      </c>
      <c r="M3590" s="10">
        <v>60.53</v>
      </c>
      <c r="N3590" s="2" t="s">
        <v>28</v>
      </c>
    </row>
    <row r="3591" spans="1:14" x14ac:dyDescent="0.3">
      <c r="A3591" t="s">
        <v>238</v>
      </c>
      <c r="B3591" t="s">
        <v>239</v>
      </c>
      <c r="C3591" s="7">
        <v>45725</v>
      </c>
      <c r="D3591" t="s">
        <v>164</v>
      </c>
      <c r="E3591" t="s">
        <v>212</v>
      </c>
      <c r="F3591" t="s">
        <v>213</v>
      </c>
      <c r="G3591">
        <v>1184.82</v>
      </c>
      <c r="H3591" s="11">
        <v>0.14949106193345801</v>
      </c>
      <c r="I3591" s="10">
        <v>56.42</v>
      </c>
      <c r="J3591" s="2">
        <v>21</v>
      </c>
      <c r="K3591" s="20">
        <v>177.12</v>
      </c>
      <c r="L3591" s="10">
        <v>59.094736842105299</v>
      </c>
      <c r="M3591" s="10">
        <v>60.53</v>
      </c>
      <c r="N3591" s="2" t="s">
        <v>28</v>
      </c>
    </row>
    <row r="3592" spans="1:14" x14ac:dyDescent="0.3">
      <c r="A3592" t="s">
        <v>238</v>
      </c>
      <c r="B3592" t="s">
        <v>239</v>
      </c>
      <c r="C3592" s="7">
        <v>45732</v>
      </c>
      <c r="D3592" t="s">
        <v>164</v>
      </c>
      <c r="E3592" t="s">
        <v>212</v>
      </c>
      <c r="F3592" t="s">
        <v>213</v>
      </c>
      <c r="G3592">
        <v>2221.89</v>
      </c>
      <c r="H3592" s="11">
        <v>0.15910778661409899</v>
      </c>
      <c r="I3592" s="10">
        <v>56.971538461538501</v>
      </c>
      <c r="J3592" s="2">
        <v>39</v>
      </c>
      <c r="K3592" s="20">
        <v>353.52</v>
      </c>
      <c r="L3592" s="10">
        <v>59.094736842105299</v>
      </c>
      <c r="M3592" s="10">
        <v>60.53</v>
      </c>
      <c r="N3592" s="2" t="s">
        <v>28</v>
      </c>
    </row>
    <row r="3593" spans="1:14" x14ac:dyDescent="0.3">
      <c r="A3593" t="s">
        <v>238</v>
      </c>
      <c r="B3593" t="s">
        <v>239</v>
      </c>
      <c r="C3593" s="7">
        <v>45739</v>
      </c>
      <c r="D3593" t="s">
        <v>164</v>
      </c>
      <c r="E3593" t="s">
        <v>212</v>
      </c>
      <c r="F3593" t="s">
        <v>213</v>
      </c>
      <c r="G3593">
        <v>3106.62</v>
      </c>
      <c r="H3593" s="11">
        <v>0.15138317528374901</v>
      </c>
      <c r="I3593" s="10">
        <v>56.484000000000002</v>
      </c>
      <c r="J3593" s="2">
        <v>55</v>
      </c>
      <c r="K3593" s="20">
        <v>470.29</v>
      </c>
      <c r="L3593" s="10">
        <v>59.094736842105299</v>
      </c>
      <c r="M3593" s="10">
        <v>60.53</v>
      </c>
      <c r="N3593" s="2" t="s">
        <v>28</v>
      </c>
    </row>
    <row r="3594" spans="1:14" x14ac:dyDescent="0.3">
      <c r="A3594" t="s">
        <v>238</v>
      </c>
      <c r="B3594" t="s">
        <v>239</v>
      </c>
      <c r="C3594" s="7">
        <v>45746</v>
      </c>
      <c r="D3594" t="s">
        <v>164</v>
      </c>
      <c r="E3594" t="s">
        <v>212</v>
      </c>
      <c r="F3594" t="s">
        <v>213</v>
      </c>
      <c r="G3594">
        <v>1468.46</v>
      </c>
      <c r="H3594" s="11">
        <v>0.149285646187162</v>
      </c>
      <c r="I3594" s="10">
        <v>56.479230769230803</v>
      </c>
      <c r="J3594" s="2">
        <v>26</v>
      </c>
      <c r="K3594" s="20">
        <v>219.22</v>
      </c>
      <c r="L3594" s="10">
        <v>59.094736842105299</v>
      </c>
      <c r="M3594" s="10">
        <v>60.53</v>
      </c>
      <c r="N3594" s="2" t="s">
        <v>28</v>
      </c>
    </row>
    <row r="3595" spans="1:14" x14ac:dyDescent="0.3">
      <c r="A3595" t="s">
        <v>238</v>
      </c>
      <c r="B3595" t="s">
        <v>239</v>
      </c>
      <c r="C3595" s="7">
        <v>45753</v>
      </c>
      <c r="D3595" t="s">
        <v>164</v>
      </c>
      <c r="E3595" t="s">
        <v>212</v>
      </c>
      <c r="F3595" t="s">
        <v>213</v>
      </c>
      <c r="G3595">
        <v>286.60000000000002</v>
      </c>
      <c r="H3595" s="11">
        <v>0.16172365666434099</v>
      </c>
      <c r="I3595" s="10">
        <v>57.32</v>
      </c>
      <c r="J3595" s="2">
        <v>5</v>
      </c>
      <c r="K3595" s="20">
        <v>46.35</v>
      </c>
      <c r="L3595" s="10">
        <v>59.094736842105299</v>
      </c>
      <c r="M3595" s="10">
        <v>60.53</v>
      </c>
      <c r="N3595" s="2" t="s">
        <v>28</v>
      </c>
    </row>
    <row r="3596" spans="1:14" x14ac:dyDescent="0.3">
      <c r="A3596" t="s">
        <v>238</v>
      </c>
      <c r="B3596" t="s">
        <v>239</v>
      </c>
      <c r="C3596" s="7">
        <v>45753</v>
      </c>
      <c r="D3596" t="s">
        <v>164</v>
      </c>
      <c r="E3596" t="s">
        <v>212</v>
      </c>
      <c r="F3596" t="s">
        <v>213</v>
      </c>
      <c r="G3596">
        <v>1243.68</v>
      </c>
      <c r="H3596" s="11">
        <v>0.14510163386079999</v>
      </c>
      <c r="I3596" s="10">
        <v>56.530909090909098</v>
      </c>
      <c r="J3596" s="2">
        <v>22</v>
      </c>
      <c r="K3596" s="20">
        <v>180.46</v>
      </c>
      <c r="L3596" s="10">
        <v>59.9578947368421</v>
      </c>
      <c r="M3596" s="10">
        <v>60.53</v>
      </c>
      <c r="N3596" s="2" t="s">
        <v>28</v>
      </c>
    </row>
    <row r="3597" spans="1:14" x14ac:dyDescent="0.3">
      <c r="A3597" t="s">
        <v>238</v>
      </c>
      <c r="B3597" t="s">
        <v>239</v>
      </c>
      <c r="C3597" s="7">
        <v>45760</v>
      </c>
      <c r="D3597" t="s">
        <v>164</v>
      </c>
      <c r="E3597" t="s">
        <v>212</v>
      </c>
      <c r="F3597" t="s">
        <v>213</v>
      </c>
      <c r="G3597">
        <v>1214.1600000000001</v>
      </c>
      <c r="H3597" s="11">
        <v>0.167086710153522</v>
      </c>
      <c r="I3597" s="10">
        <v>57.817142857142898</v>
      </c>
      <c r="J3597" s="2">
        <v>21</v>
      </c>
      <c r="K3597" s="20">
        <v>202.87</v>
      </c>
      <c r="L3597" s="10">
        <v>59.9578947368421</v>
      </c>
      <c r="M3597" s="10">
        <v>60.53</v>
      </c>
      <c r="N3597" s="2" t="s">
        <v>28</v>
      </c>
    </row>
    <row r="3598" spans="1:14" x14ac:dyDescent="0.3">
      <c r="A3598" t="s">
        <v>238</v>
      </c>
      <c r="B3598" t="s">
        <v>239</v>
      </c>
      <c r="C3598" s="7">
        <v>45767</v>
      </c>
      <c r="D3598" t="s">
        <v>164</v>
      </c>
      <c r="E3598" t="s">
        <v>212</v>
      </c>
      <c r="F3598" t="s">
        <v>213</v>
      </c>
      <c r="G3598">
        <v>1046.28</v>
      </c>
      <c r="H3598" s="11">
        <v>0.17156019421187399</v>
      </c>
      <c r="I3598" s="10">
        <v>58.126666666666701</v>
      </c>
      <c r="J3598" s="2">
        <v>18</v>
      </c>
      <c r="K3598" s="20">
        <v>179.5</v>
      </c>
      <c r="L3598" s="10">
        <v>59.9578947368421</v>
      </c>
      <c r="M3598" s="10">
        <v>60.53</v>
      </c>
      <c r="N3598" s="2" t="s">
        <v>28</v>
      </c>
    </row>
    <row r="3599" spans="1:14" x14ac:dyDescent="0.3">
      <c r="A3599" t="s">
        <v>238</v>
      </c>
      <c r="B3599" t="s">
        <v>239</v>
      </c>
      <c r="C3599" s="7">
        <v>45774</v>
      </c>
      <c r="D3599" t="s">
        <v>164</v>
      </c>
      <c r="E3599" t="s">
        <v>212</v>
      </c>
      <c r="F3599" t="s">
        <v>213</v>
      </c>
      <c r="G3599">
        <v>1094.24</v>
      </c>
      <c r="H3599" s="11">
        <v>0.16156419067115099</v>
      </c>
      <c r="I3599" s="10">
        <v>57.591578947368397</v>
      </c>
      <c r="J3599" s="2">
        <v>19</v>
      </c>
      <c r="K3599" s="20">
        <v>176.79</v>
      </c>
      <c r="L3599" s="10">
        <v>59.9578947368421</v>
      </c>
      <c r="M3599" s="10">
        <v>60.53</v>
      </c>
      <c r="N3599" s="2" t="s">
        <v>28</v>
      </c>
    </row>
    <row r="3600" spans="1:14" x14ac:dyDescent="0.3">
      <c r="A3600" t="s">
        <v>238</v>
      </c>
      <c r="B3600" t="s">
        <v>239</v>
      </c>
      <c r="C3600" s="7">
        <v>45781</v>
      </c>
      <c r="D3600" t="s">
        <v>164</v>
      </c>
      <c r="E3600" t="s">
        <v>212</v>
      </c>
      <c r="F3600" t="s">
        <v>213</v>
      </c>
      <c r="G3600">
        <v>2020.6</v>
      </c>
      <c r="H3600" s="11">
        <v>0.15756705928931999</v>
      </c>
      <c r="I3600" s="10">
        <v>57.731428571428602</v>
      </c>
      <c r="J3600" s="2">
        <v>35</v>
      </c>
      <c r="K3600" s="20">
        <v>318.38</v>
      </c>
      <c r="L3600" s="10">
        <v>59.9578947368421</v>
      </c>
      <c r="M3600" s="10">
        <v>60.53</v>
      </c>
      <c r="N3600" s="2" t="s">
        <v>28</v>
      </c>
    </row>
    <row r="3601" spans="1:14" x14ac:dyDescent="0.3">
      <c r="A3601" t="s">
        <v>238</v>
      </c>
      <c r="B3601" t="s">
        <v>239</v>
      </c>
      <c r="C3601" s="7">
        <v>45788</v>
      </c>
      <c r="D3601" t="s">
        <v>164</v>
      </c>
      <c r="E3601" t="s">
        <v>212</v>
      </c>
      <c r="F3601" t="s">
        <v>213</v>
      </c>
      <c r="G3601">
        <v>1801.76</v>
      </c>
      <c r="H3601" s="11">
        <v>0.164328212414528</v>
      </c>
      <c r="I3601" s="10">
        <v>58.121290322580599</v>
      </c>
      <c r="J3601" s="2">
        <v>31</v>
      </c>
      <c r="K3601" s="20">
        <v>296.08</v>
      </c>
      <c r="L3601" s="10">
        <v>59.9578947368421</v>
      </c>
      <c r="M3601" s="10">
        <v>60.53</v>
      </c>
      <c r="N3601" s="2" t="s">
        <v>28</v>
      </c>
    </row>
    <row r="3602" spans="1:14" x14ac:dyDescent="0.3">
      <c r="A3602" t="s">
        <v>238</v>
      </c>
      <c r="B3602" t="s">
        <v>239</v>
      </c>
      <c r="C3602" s="7">
        <v>45795</v>
      </c>
      <c r="D3602" t="s">
        <v>164</v>
      </c>
      <c r="E3602" t="s">
        <v>212</v>
      </c>
      <c r="F3602" t="s">
        <v>213</v>
      </c>
      <c r="G3602">
        <v>1223.1600000000001</v>
      </c>
      <c r="H3602" s="11">
        <v>0.16673207102913801</v>
      </c>
      <c r="I3602" s="10">
        <v>58.2457142857143</v>
      </c>
      <c r="J3602" s="2">
        <v>21</v>
      </c>
      <c r="K3602" s="20">
        <v>203.94</v>
      </c>
      <c r="L3602" s="10">
        <v>59.9578947368421</v>
      </c>
      <c r="M3602" s="10">
        <v>60.53</v>
      </c>
      <c r="N3602" s="2" t="s">
        <v>28</v>
      </c>
    </row>
    <row r="3603" spans="1:14" x14ac:dyDescent="0.3">
      <c r="A3603" t="s">
        <v>238</v>
      </c>
      <c r="B3603" t="s">
        <v>239</v>
      </c>
      <c r="C3603" s="7">
        <v>45802</v>
      </c>
      <c r="D3603" t="s">
        <v>164</v>
      </c>
      <c r="E3603" t="s">
        <v>212</v>
      </c>
      <c r="F3603" t="s">
        <v>213</v>
      </c>
      <c r="G3603">
        <v>1095.98</v>
      </c>
      <c r="H3603" s="11">
        <v>0.155185313600613</v>
      </c>
      <c r="I3603" s="10">
        <v>57.683157894736802</v>
      </c>
      <c r="J3603" s="2">
        <v>19</v>
      </c>
      <c r="K3603" s="20">
        <v>170.08</v>
      </c>
      <c r="L3603" s="10">
        <v>59.9578947368421</v>
      </c>
      <c r="M3603" s="10">
        <v>60.53</v>
      </c>
      <c r="N3603" s="2" t="s">
        <v>28</v>
      </c>
    </row>
    <row r="3604" spans="1:14" x14ac:dyDescent="0.3">
      <c r="A3604" t="s">
        <v>238</v>
      </c>
      <c r="B3604" t="s">
        <v>239</v>
      </c>
      <c r="C3604" s="7">
        <v>45809</v>
      </c>
      <c r="D3604" t="s">
        <v>164</v>
      </c>
      <c r="E3604" t="s">
        <v>212</v>
      </c>
      <c r="F3604" t="s">
        <v>213</v>
      </c>
      <c r="G3604">
        <v>1804.76</v>
      </c>
      <c r="H3604" s="11">
        <v>0.16413262705290499</v>
      </c>
      <c r="I3604" s="10">
        <v>58.218064516128997</v>
      </c>
      <c r="J3604" s="2">
        <v>31</v>
      </c>
      <c r="K3604" s="20">
        <v>296.22000000000003</v>
      </c>
      <c r="L3604" s="10">
        <v>59.9578947368421</v>
      </c>
      <c r="M3604" s="10">
        <v>60.53</v>
      </c>
      <c r="N3604" s="2" t="s">
        <v>28</v>
      </c>
    </row>
    <row r="3605" spans="1:14" x14ac:dyDescent="0.3">
      <c r="A3605" t="s">
        <v>238</v>
      </c>
      <c r="B3605" t="s">
        <v>239</v>
      </c>
      <c r="C3605" s="7">
        <v>45816</v>
      </c>
      <c r="D3605" t="s">
        <v>164</v>
      </c>
      <c r="E3605" t="s">
        <v>212</v>
      </c>
      <c r="F3605" t="s">
        <v>213</v>
      </c>
      <c r="G3605">
        <v>2035.6</v>
      </c>
      <c r="H3605" s="11">
        <v>0.161706622126154</v>
      </c>
      <c r="I3605" s="10">
        <v>58.16</v>
      </c>
      <c r="J3605" s="2">
        <v>35</v>
      </c>
      <c r="K3605" s="20">
        <v>329.17</v>
      </c>
      <c r="L3605" s="10">
        <v>59.9578947368421</v>
      </c>
      <c r="M3605" s="10">
        <v>60.53</v>
      </c>
      <c r="N3605" s="2" t="s">
        <v>28</v>
      </c>
    </row>
    <row r="3606" spans="1:14" x14ac:dyDescent="0.3">
      <c r="A3606" t="s">
        <v>238</v>
      </c>
      <c r="B3606" t="s">
        <v>239</v>
      </c>
      <c r="C3606" s="7">
        <v>45823</v>
      </c>
      <c r="D3606" t="s">
        <v>164</v>
      </c>
      <c r="E3606" t="s">
        <v>212</v>
      </c>
      <c r="F3606" t="s">
        <v>213</v>
      </c>
      <c r="G3606">
        <v>1498.96</v>
      </c>
      <c r="H3606" s="11">
        <v>0.15654854032128901</v>
      </c>
      <c r="I3606" s="10">
        <v>57.652307692307701</v>
      </c>
      <c r="J3606" s="2">
        <v>26</v>
      </c>
      <c r="K3606" s="20">
        <v>234.66</v>
      </c>
      <c r="L3606" s="10">
        <v>59.9578947368421</v>
      </c>
      <c r="M3606" s="10">
        <v>60.53</v>
      </c>
      <c r="N3606" s="2" t="s">
        <v>28</v>
      </c>
    </row>
    <row r="3607" spans="1:14" x14ac:dyDescent="0.3">
      <c r="A3607" t="s">
        <v>238</v>
      </c>
      <c r="B3607" t="s">
        <v>239</v>
      </c>
      <c r="C3607" s="7">
        <v>45830</v>
      </c>
      <c r="D3607" t="s">
        <v>164</v>
      </c>
      <c r="E3607" t="s">
        <v>212</v>
      </c>
      <c r="F3607" t="s">
        <v>213</v>
      </c>
      <c r="G3607">
        <v>1567.92</v>
      </c>
      <c r="H3607" s="11">
        <v>0.16336930455635501</v>
      </c>
      <c r="I3607" s="10">
        <v>58.071111111111101</v>
      </c>
      <c r="J3607" s="2">
        <v>27</v>
      </c>
      <c r="K3607" s="20">
        <v>256.14999999999998</v>
      </c>
      <c r="L3607" s="10">
        <v>59.9578947368421</v>
      </c>
      <c r="M3607" s="10">
        <v>60.53</v>
      </c>
      <c r="N3607" s="2" t="s">
        <v>28</v>
      </c>
    </row>
    <row r="3608" spans="1:14" x14ac:dyDescent="0.3">
      <c r="A3608" t="s">
        <v>238</v>
      </c>
      <c r="B3608" t="s">
        <v>239</v>
      </c>
      <c r="C3608" s="7">
        <v>45837</v>
      </c>
      <c r="D3608" t="s">
        <v>164</v>
      </c>
      <c r="E3608" t="s">
        <v>212</v>
      </c>
      <c r="F3608" t="s">
        <v>213</v>
      </c>
      <c r="G3608">
        <v>2317.9699999999998</v>
      </c>
      <c r="H3608" s="11">
        <v>0.120950659413193</v>
      </c>
      <c r="I3608" s="10">
        <v>52.681136363636398</v>
      </c>
      <c r="J3608" s="2">
        <v>44</v>
      </c>
      <c r="K3608" s="20">
        <v>280.36</v>
      </c>
      <c r="L3608" s="10">
        <v>59.9578947368421</v>
      </c>
      <c r="M3608" s="10">
        <v>60.53</v>
      </c>
      <c r="N3608" s="2" t="s">
        <v>28</v>
      </c>
    </row>
    <row r="3609" spans="1:14" x14ac:dyDescent="0.3">
      <c r="A3609" t="s">
        <v>238</v>
      </c>
      <c r="B3609" t="s">
        <v>239</v>
      </c>
      <c r="C3609" s="7">
        <v>45844</v>
      </c>
      <c r="D3609" t="s">
        <v>164</v>
      </c>
      <c r="E3609" t="s">
        <v>212</v>
      </c>
      <c r="F3609" t="s">
        <v>213</v>
      </c>
      <c r="G3609">
        <v>1922.87</v>
      </c>
      <c r="H3609" s="11">
        <v>9.4931014577168502E-2</v>
      </c>
      <c r="I3609" s="10">
        <v>50.601842105263202</v>
      </c>
      <c r="J3609" s="2">
        <v>38</v>
      </c>
      <c r="K3609" s="20">
        <v>182.54</v>
      </c>
      <c r="L3609" s="10">
        <v>59.9578947368421</v>
      </c>
      <c r="M3609" s="10">
        <v>60.53</v>
      </c>
      <c r="N3609" s="2" t="s">
        <v>28</v>
      </c>
    </row>
    <row r="3610" spans="1:14" x14ac:dyDescent="0.3">
      <c r="A3610" t="s">
        <v>238</v>
      </c>
      <c r="B3610" t="s">
        <v>239</v>
      </c>
      <c r="C3610" s="7">
        <v>45851</v>
      </c>
      <c r="D3610" t="s">
        <v>164</v>
      </c>
      <c r="E3610" t="s">
        <v>212</v>
      </c>
      <c r="F3610" t="s">
        <v>213</v>
      </c>
      <c r="G3610">
        <v>2168.4899999999998</v>
      </c>
      <c r="H3610" s="11">
        <v>8.8651550157021697E-2</v>
      </c>
      <c r="I3610" s="10">
        <v>50.43</v>
      </c>
      <c r="J3610" s="2">
        <v>43</v>
      </c>
      <c r="K3610" s="20">
        <v>192.24</v>
      </c>
      <c r="L3610" s="10">
        <v>59.9578947368421</v>
      </c>
      <c r="M3610" s="10">
        <v>60.53</v>
      </c>
      <c r="N3610" s="2" t="s">
        <v>28</v>
      </c>
    </row>
    <row r="3611" spans="1:14" x14ac:dyDescent="0.3">
      <c r="A3611" t="s">
        <v>238</v>
      </c>
      <c r="B3611" t="s">
        <v>239</v>
      </c>
      <c r="C3611" s="7">
        <v>45858</v>
      </c>
      <c r="D3611" t="s">
        <v>164</v>
      </c>
      <c r="E3611" t="s">
        <v>212</v>
      </c>
      <c r="F3611" t="s">
        <v>213</v>
      </c>
      <c r="G3611">
        <v>1829.1</v>
      </c>
      <c r="H3611" s="11">
        <v>8.4604450276092105E-2</v>
      </c>
      <c r="I3611" s="10">
        <v>50.808333333333302</v>
      </c>
      <c r="J3611" s="2">
        <v>36</v>
      </c>
      <c r="K3611" s="20">
        <v>154.75</v>
      </c>
      <c r="L3611" s="10">
        <v>59.9578947368421</v>
      </c>
      <c r="M3611" s="10">
        <v>60.53</v>
      </c>
      <c r="N3611" s="2" t="s">
        <v>28</v>
      </c>
    </row>
    <row r="3612" spans="1:14" x14ac:dyDescent="0.3">
      <c r="A3612" t="s">
        <v>238</v>
      </c>
      <c r="B3612" t="s">
        <v>239</v>
      </c>
      <c r="C3612" s="7">
        <v>45865</v>
      </c>
      <c r="D3612" t="s">
        <v>164</v>
      </c>
      <c r="E3612" t="s">
        <v>212</v>
      </c>
      <c r="F3612" t="s">
        <v>213</v>
      </c>
      <c r="G3612">
        <v>1568.14</v>
      </c>
      <c r="H3612" s="11">
        <v>0.12261660310941599</v>
      </c>
      <c r="I3612" s="10">
        <v>52.271333333333303</v>
      </c>
      <c r="J3612" s="2">
        <v>30</v>
      </c>
      <c r="K3612" s="20">
        <v>192.28</v>
      </c>
      <c r="L3612" s="10">
        <v>59.9578947368421</v>
      </c>
      <c r="M3612" s="10">
        <v>60.53</v>
      </c>
      <c r="N3612" s="2" t="s">
        <v>28</v>
      </c>
    </row>
    <row r="3613" spans="1:14" x14ac:dyDescent="0.3">
      <c r="A3613" t="s">
        <v>238</v>
      </c>
      <c r="B3613" t="s">
        <v>239</v>
      </c>
      <c r="C3613" s="7">
        <v>45872</v>
      </c>
      <c r="D3613" t="s">
        <v>164</v>
      </c>
      <c r="E3613" t="s">
        <v>212</v>
      </c>
      <c r="F3613" t="s">
        <v>213</v>
      </c>
      <c r="G3613">
        <v>2038.6</v>
      </c>
      <c r="H3613" s="11">
        <v>0.199676248405769</v>
      </c>
      <c r="I3613" s="10">
        <v>58.2457142857143</v>
      </c>
      <c r="J3613" s="2">
        <v>35</v>
      </c>
      <c r="K3613" s="20">
        <v>407.06</v>
      </c>
      <c r="L3613" s="10">
        <v>59.9578947368421</v>
      </c>
      <c r="M3613" s="10">
        <v>60.53</v>
      </c>
      <c r="N3613" s="2" t="s">
        <v>28</v>
      </c>
    </row>
    <row r="3614" spans="1:14" x14ac:dyDescent="0.3">
      <c r="A3614" t="s">
        <v>238</v>
      </c>
      <c r="B3614" t="s">
        <v>239</v>
      </c>
      <c r="C3614" s="7">
        <v>45879</v>
      </c>
      <c r="D3614" t="s">
        <v>164</v>
      </c>
      <c r="E3614" t="s">
        <v>212</v>
      </c>
      <c r="F3614" t="s">
        <v>213</v>
      </c>
      <c r="G3614">
        <v>2232.02</v>
      </c>
      <c r="H3614" s="11">
        <v>0.14747179684769901</v>
      </c>
      <c r="I3614" s="10">
        <v>55.8005</v>
      </c>
      <c r="J3614" s="2">
        <v>40</v>
      </c>
      <c r="K3614" s="20">
        <v>329.16</v>
      </c>
      <c r="L3614" s="10">
        <v>59.9578947368421</v>
      </c>
      <c r="M3614" s="10">
        <v>60.53</v>
      </c>
      <c r="N3614" s="2" t="s">
        <v>28</v>
      </c>
    </row>
    <row r="3615" spans="1:14" x14ac:dyDescent="0.3">
      <c r="A3615" t="s">
        <v>238</v>
      </c>
      <c r="B3615" t="s">
        <v>239</v>
      </c>
      <c r="C3615" s="7">
        <v>45886</v>
      </c>
      <c r="D3615" t="s">
        <v>164</v>
      </c>
      <c r="E3615" t="s">
        <v>212</v>
      </c>
      <c r="F3615" t="s">
        <v>213</v>
      </c>
      <c r="G3615">
        <v>2137.52</v>
      </c>
      <c r="H3615" s="11">
        <v>0.194023915565702</v>
      </c>
      <c r="I3615" s="10">
        <v>57.770810810810801</v>
      </c>
      <c r="J3615" s="2">
        <v>37</v>
      </c>
      <c r="K3615" s="20">
        <v>414.73</v>
      </c>
      <c r="L3615" s="10">
        <v>59.9578947368421</v>
      </c>
      <c r="M3615" s="10">
        <v>60.53</v>
      </c>
      <c r="N3615" s="2" t="s">
        <v>28</v>
      </c>
    </row>
    <row r="3616" spans="1:14" x14ac:dyDescent="0.3">
      <c r="A3616" t="s">
        <v>238</v>
      </c>
      <c r="B3616" t="s">
        <v>239</v>
      </c>
      <c r="C3616" s="7">
        <v>45893</v>
      </c>
      <c r="D3616" t="s">
        <v>164</v>
      </c>
      <c r="E3616" t="s">
        <v>212</v>
      </c>
      <c r="F3616" t="s">
        <v>213</v>
      </c>
      <c r="G3616">
        <v>2011.3</v>
      </c>
      <c r="H3616" s="11">
        <v>0.18098742107094901</v>
      </c>
      <c r="I3616" s="10">
        <v>57.465714285714299</v>
      </c>
      <c r="J3616" s="2">
        <v>35</v>
      </c>
      <c r="K3616" s="20">
        <v>364.02</v>
      </c>
      <c r="L3616" s="10">
        <v>59.9578947368421</v>
      </c>
      <c r="M3616" s="10">
        <v>60.53</v>
      </c>
      <c r="N3616" s="2" t="s">
        <v>28</v>
      </c>
    </row>
    <row r="3617" spans="1:14" x14ac:dyDescent="0.3">
      <c r="A3617" t="s">
        <v>238</v>
      </c>
      <c r="B3617" t="s">
        <v>239</v>
      </c>
      <c r="C3617" s="7">
        <v>45900</v>
      </c>
      <c r="D3617" t="s">
        <v>164</v>
      </c>
      <c r="E3617" t="s">
        <v>212</v>
      </c>
      <c r="F3617" t="s">
        <v>213</v>
      </c>
      <c r="G3617">
        <v>1573.92</v>
      </c>
      <c r="H3617" s="11">
        <v>0.17689590322252699</v>
      </c>
      <c r="I3617" s="10">
        <v>58.293333333333301</v>
      </c>
      <c r="J3617" s="2">
        <v>27</v>
      </c>
      <c r="K3617" s="20">
        <v>278.42</v>
      </c>
      <c r="L3617" s="10">
        <v>59.9578947368421</v>
      </c>
      <c r="M3617" s="10">
        <v>60.53</v>
      </c>
      <c r="N3617" s="2" t="s">
        <v>28</v>
      </c>
    </row>
    <row r="3618" spans="1:14" x14ac:dyDescent="0.3">
      <c r="A3618" t="s">
        <v>238</v>
      </c>
      <c r="B3618" t="s">
        <v>239</v>
      </c>
      <c r="C3618" s="7">
        <v>45907</v>
      </c>
      <c r="D3618" t="s">
        <v>164</v>
      </c>
      <c r="E3618" t="s">
        <v>212</v>
      </c>
      <c r="F3618" t="s">
        <v>213</v>
      </c>
      <c r="G3618">
        <v>1730.28</v>
      </c>
      <c r="H3618" s="11">
        <v>0.16357468155443</v>
      </c>
      <c r="I3618" s="10">
        <v>57.676000000000002</v>
      </c>
      <c r="J3618" s="2">
        <v>30</v>
      </c>
      <c r="K3618" s="20">
        <v>283.02999999999997</v>
      </c>
      <c r="L3618" s="10">
        <v>59.9578947368421</v>
      </c>
      <c r="M3618" s="10">
        <v>60.53</v>
      </c>
      <c r="N3618" s="2" t="s">
        <v>28</v>
      </c>
    </row>
    <row r="3619" spans="1:14" x14ac:dyDescent="0.3">
      <c r="A3619" t="s">
        <v>238</v>
      </c>
      <c r="B3619" t="s">
        <v>239</v>
      </c>
      <c r="C3619" s="7">
        <v>45914</v>
      </c>
      <c r="D3619" t="s">
        <v>164</v>
      </c>
      <c r="E3619" t="s">
        <v>212</v>
      </c>
      <c r="F3619" t="s">
        <v>213</v>
      </c>
      <c r="G3619">
        <v>1996.3</v>
      </c>
      <c r="H3619" s="11">
        <v>0.162956469468517</v>
      </c>
      <c r="I3619" s="10">
        <v>57.037142857142904</v>
      </c>
      <c r="J3619" s="2">
        <v>35</v>
      </c>
      <c r="K3619" s="20">
        <v>325.31</v>
      </c>
      <c r="L3619" s="10">
        <v>59.9578947368421</v>
      </c>
      <c r="M3619" s="10">
        <v>60.53</v>
      </c>
      <c r="N3619" s="2" t="s">
        <v>28</v>
      </c>
    </row>
    <row r="3620" spans="1:14" x14ac:dyDescent="0.3">
      <c r="A3620" t="s">
        <v>238</v>
      </c>
      <c r="B3620" t="s">
        <v>239</v>
      </c>
      <c r="C3620" s="7">
        <v>45921</v>
      </c>
      <c r="D3620" t="s">
        <v>164</v>
      </c>
      <c r="E3620" t="s">
        <v>212</v>
      </c>
      <c r="F3620" t="s">
        <v>213</v>
      </c>
      <c r="G3620">
        <v>1513.96</v>
      </c>
      <c r="H3620" s="11">
        <v>0.18352532431504101</v>
      </c>
      <c r="I3620" s="10">
        <v>58.229230769230803</v>
      </c>
      <c r="J3620" s="2">
        <v>26</v>
      </c>
      <c r="K3620" s="20">
        <v>277.85000000000002</v>
      </c>
      <c r="L3620" s="10">
        <v>59.9578947368421</v>
      </c>
      <c r="M3620" s="10">
        <v>60.53</v>
      </c>
      <c r="N3620" s="2" t="s">
        <v>28</v>
      </c>
    </row>
    <row r="3621" spans="1:14" x14ac:dyDescent="0.3">
      <c r="A3621" t="s">
        <v>238</v>
      </c>
      <c r="B3621" t="s">
        <v>239</v>
      </c>
      <c r="C3621" s="7">
        <v>45928</v>
      </c>
      <c r="D3621" t="s">
        <v>164</v>
      </c>
      <c r="E3621" t="s">
        <v>212</v>
      </c>
      <c r="F3621" t="s">
        <v>213</v>
      </c>
      <c r="G3621">
        <v>1954.64</v>
      </c>
      <c r="H3621" s="11">
        <v>0.16878299840379801</v>
      </c>
      <c r="I3621" s="10">
        <v>57.489411764705899</v>
      </c>
      <c r="J3621" s="2">
        <v>34</v>
      </c>
      <c r="K3621" s="20">
        <v>329.91</v>
      </c>
      <c r="L3621" s="10">
        <v>59.9578947368421</v>
      </c>
      <c r="M3621" s="10">
        <v>60.53</v>
      </c>
      <c r="N3621" s="2" t="s">
        <v>28</v>
      </c>
    </row>
    <row r="3622" spans="1:14" x14ac:dyDescent="0.3">
      <c r="A3622" t="s">
        <v>238</v>
      </c>
      <c r="B3622" t="s">
        <v>239</v>
      </c>
      <c r="C3622" s="7">
        <v>45935</v>
      </c>
      <c r="D3622" t="s">
        <v>164</v>
      </c>
      <c r="E3622" t="s">
        <v>212</v>
      </c>
      <c r="F3622" t="s">
        <v>213</v>
      </c>
      <c r="G3622">
        <v>1396.4</v>
      </c>
      <c r="H3622" s="11">
        <v>0.13332855915210501</v>
      </c>
      <c r="I3622" s="10">
        <v>55.856000000000002</v>
      </c>
      <c r="J3622" s="2">
        <v>25</v>
      </c>
      <c r="K3622" s="20">
        <v>186.18</v>
      </c>
      <c r="L3622" s="10">
        <v>59.9578947368421</v>
      </c>
      <c r="M3622" s="10">
        <v>60.53</v>
      </c>
      <c r="N3622" s="2" t="s">
        <v>28</v>
      </c>
    </row>
    <row r="3623" spans="1:14" x14ac:dyDescent="0.3">
      <c r="A3623" t="s">
        <v>238</v>
      </c>
      <c r="B3623" t="s">
        <v>239</v>
      </c>
      <c r="C3623" s="7">
        <v>45942</v>
      </c>
      <c r="D3623" t="s">
        <v>164</v>
      </c>
      <c r="E3623" t="s">
        <v>212</v>
      </c>
      <c r="F3623" t="s">
        <v>213</v>
      </c>
      <c r="G3623">
        <v>1478.92</v>
      </c>
      <c r="H3623" s="11">
        <v>0.13807372947826799</v>
      </c>
      <c r="I3623" s="10">
        <v>56.881538461538497</v>
      </c>
      <c r="J3623" s="2">
        <v>26</v>
      </c>
      <c r="K3623" s="20">
        <v>204.2</v>
      </c>
      <c r="L3623" s="10">
        <v>59.9578947368421</v>
      </c>
      <c r="M3623" s="10">
        <v>60.53</v>
      </c>
      <c r="N3623" s="2" t="s">
        <v>28</v>
      </c>
    </row>
    <row r="3624" spans="1:14" x14ac:dyDescent="0.3">
      <c r="A3624" t="s">
        <v>238</v>
      </c>
      <c r="B3624" t="s">
        <v>239</v>
      </c>
      <c r="C3624" s="7">
        <v>45949</v>
      </c>
      <c r="D3624" t="s">
        <v>164</v>
      </c>
      <c r="E3624" t="s">
        <v>212</v>
      </c>
      <c r="F3624" t="s">
        <v>213</v>
      </c>
      <c r="G3624">
        <v>1325.08</v>
      </c>
      <c r="H3624" s="11">
        <v>0.16216379388414301</v>
      </c>
      <c r="I3624" s="10">
        <v>57.612173913043499</v>
      </c>
      <c r="J3624" s="2">
        <v>23</v>
      </c>
      <c r="K3624" s="20">
        <v>214.88</v>
      </c>
      <c r="L3624" s="10">
        <v>59.9578947368421</v>
      </c>
      <c r="M3624" s="10">
        <v>60.53</v>
      </c>
      <c r="N3624" s="2" t="s">
        <v>28</v>
      </c>
    </row>
    <row r="3625" spans="1:14" x14ac:dyDescent="0.3">
      <c r="A3625" t="s">
        <v>238</v>
      </c>
      <c r="B3625" t="s">
        <v>239</v>
      </c>
      <c r="C3625" s="7">
        <v>45956</v>
      </c>
      <c r="D3625" t="s">
        <v>164</v>
      </c>
      <c r="E3625" t="s">
        <v>212</v>
      </c>
      <c r="F3625" t="s">
        <v>213</v>
      </c>
      <c r="G3625">
        <v>1305.52</v>
      </c>
      <c r="H3625" s="11">
        <v>0.144992033825602</v>
      </c>
      <c r="I3625" s="10">
        <v>56.761739130434798</v>
      </c>
      <c r="J3625" s="2">
        <v>23</v>
      </c>
      <c r="K3625" s="20">
        <v>189.29</v>
      </c>
      <c r="L3625" s="10">
        <v>59.9578947368421</v>
      </c>
      <c r="M3625" s="10">
        <v>60.53</v>
      </c>
      <c r="N3625" s="2" t="s">
        <v>28</v>
      </c>
    </row>
    <row r="3626" spans="1:14" x14ac:dyDescent="0.3">
      <c r="A3626" t="s">
        <v>238</v>
      </c>
      <c r="B3626" t="s">
        <v>239</v>
      </c>
      <c r="C3626" s="7">
        <v>45963</v>
      </c>
      <c r="D3626" t="s">
        <v>164</v>
      </c>
      <c r="E3626" t="s">
        <v>212</v>
      </c>
      <c r="F3626" t="s">
        <v>213</v>
      </c>
      <c r="G3626">
        <v>2344.39</v>
      </c>
      <c r="H3626" s="11">
        <v>0.153088863201089</v>
      </c>
      <c r="I3626" s="10">
        <v>57.180243902439003</v>
      </c>
      <c r="J3626" s="2">
        <v>41</v>
      </c>
      <c r="K3626" s="20">
        <v>358.9</v>
      </c>
      <c r="L3626" s="10">
        <v>59.9578947368421</v>
      </c>
      <c r="M3626" s="10">
        <v>60.53</v>
      </c>
      <c r="N3626" s="2" t="s">
        <v>28</v>
      </c>
    </row>
    <row r="3627" spans="1:14" x14ac:dyDescent="0.3">
      <c r="A3627" t="s">
        <v>238</v>
      </c>
      <c r="B3627" t="s">
        <v>239</v>
      </c>
      <c r="C3627" s="7">
        <v>45970</v>
      </c>
      <c r="D3627" t="s">
        <v>164</v>
      </c>
      <c r="E3627" t="s">
        <v>212</v>
      </c>
      <c r="F3627" t="s">
        <v>213</v>
      </c>
      <c r="G3627">
        <v>1202.17</v>
      </c>
      <c r="H3627" s="11">
        <v>0.15204172454810899</v>
      </c>
      <c r="I3627" s="10">
        <v>57.246190476190499</v>
      </c>
      <c r="J3627" s="2">
        <v>21</v>
      </c>
      <c r="K3627" s="20">
        <v>182.78</v>
      </c>
      <c r="L3627" s="10">
        <v>59.9578947368421</v>
      </c>
      <c r="M3627" s="10">
        <v>60.53</v>
      </c>
      <c r="N3627" s="2" t="s">
        <v>28</v>
      </c>
    </row>
    <row r="3628" spans="1:14" x14ac:dyDescent="0.3">
      <c r="A3628" t="s">
        <v>238</v>
      </c>
      <c r="B3628" t="s">
        <v>239</v>
      </c>
      <c r="C3628" s="7">
        <v>45977</v>
      </c>
      <c r="D3628" t="s">
        <v>164</v>
      </c>
      <c r="E3628" t="s">
        <v>212</v>
      </c>
      <c r="F3628" t="s">
        <v>213</v>
      </c>
      <c r="G3628">
        <v>815.44</v>
      </c>
      <c r="H3628" s="11">
        <v>0.166217011674679</v>
      </c>
      <c r="I3628" s="10">
        <v>58.2457142857143</v>
      </c>
      <c r="J3628" s="2">
        <v>14</v>
      </c>
      <c r="K3628" s="20">
        <v>135.54</v>
      </c>
      <c r="L3628" s="10">
        <v>59.9578947368421</v>
      </c>
      <c r="M3628" s="10">
        <v>60.53</v>
      </c>
      <c r="N3628" s="2" t="s">
        <v>28</v>
      </c>
    </row>
    <row r="3629" spans="1:14" x14ac:dyDescent="0.3">
      <c r="A3629" t="s">
        <v>238</v>
      </c>
      <c r="B3629" t="s">
        <v>239</v>
      </c>
      <c r="C3629" s="7">
        <v>45984</v>
      </c>
      <c r="D3629" t="s">
        <v>164</v>
      </c>
      <c r="E3629" t="s">
        <v>212</v>
      </c>
      <c r="F3629" t="s">
        <v>213</v>
      </c>
      <c r="G3629">
        <v>1262.1199999999999</v>
      </c>
      <c r="H3629" s="11">
        <v>0.14969258073717201</v>
      </c>
      <c r="I3629" s="10">
        <v>57.3690909090909</v>
      </c>
      <c r="J3629" s="2">
        <v>22</v>
      </c>
      <c r="K3629" s="20">
        <v>188.93</v>
      </c>
      <c r="L3629" s="10">
        <v>59.9578947368421</v>
      </c>
      <c r="M3629" s="10">
        <v>60.53</v>
      </c>
      <c r="N3629" s="2" t="s">
        <v>28</v>
      </c>
    </row>
    <row r="3630" spans="1:14" x14ac:dyDescent="0.3">
      <c r="A3630" t="s">
        <v>238</v>
      </c>
      <c r="B3630" t="s">
        <v>239</v>
      </c>
      <c r="C3630" s="7">
        <v>45991</v>
      </c>
      <c r="D3630" t="s">
        <v>164</v>
      </c>
      <c r="E3630" t="s">
        <v>212</v>
      </c>
      <c r="F3630" t="s">
        <v>213</v>
      </c>
      <c r="G3630">
        <v>1626.76</v>
      </c>
      <c r="H3630" s="11">
        <v>0.13092281590400601</v>
      </c>
      <c r="I3630" s="10">
        <v>56.095172413793101</v>
      </c>
      <c r="J3630" s="2">
        <v>29</v>
      </c>
      <c r="K3630" s="20">
        <v>212.98</v>
      </c>
      <c r="L3630" s="10">
        <v>59.9578947368421</v>
      </c>
      <c r="M3630" s="10">
        <v>60.53</v>
      </c>
      <c r="N3630" s="2" t="s">
        <v>28</v>
      </c>
    </row>
    <row r="3631" spans="1:14" x14ac:dyDescent="0.3">
      <c r="A3631" t="s">
        <v>238</v>
      </c>
      <c r="B3631" t="s">
        <v>239</v>
      </c>
      <c r="C3631" s="7">
        <v>45998</v>
      </c>
      <c r="D3631" t="s">
        <v>164</v>
      </c>
      <c r="E3631" t="s">
        <v>212</v>
      </c>
      <c r="F3631" t="s">
        <v>213</v>
      </c>
      <c r="G3631">
        <v>629.57000000000005</v>
      </c>
      <c r="H3631" s="11">
        <v>0.15056308273901201</v>
      </c>
      <c r="I3631" s="10">
        <v>57.2336363636364</v>
      </c>
      <c r="J3631" s="2">
        <v>11</v>
      </c>
      <c r="K3631" s="20">
        <v>94.79</v>
      </c>
      <c r="L3631" s="10">
        <v>59.9578947368421</v>
      </c>
      <c r="M3631" s="10">
        <v>60.53</v>
      </c>
      <c r="N3631" s="2" t="s">
        <v>28</v>
      </c>
    </row>
    <row r="3632" spans="1:14" x14ac:dyDescent="0.3">
      <c r="A3632" t="s">
        <v>238</v>
      </c>
      <c r="B3632" t="s">
        <v>239</v>
      </c>
      <c r="C3632" s="7">
        <v>45998</v>
      </c>
      <c r="D3632" t="s">
        <v>164</v>
      </c>
      <c r="E3632" t="s">
        <v>212</v>
      </c>
      <c r="F3632" t="s">
        <v>213</v>
      </c>
      <c r="G3632">
        <v>929.27</v>
      </c>
      <c r="H3632" s="11">
        <v>0.15260365663370201</v>
      </c>
      <c r="I3632" s="10">
        <v>58.079374999999999</v>
      </c>
      <c r="J3632" s="2">
        <v>16</v>
      </c>
      <c r="K3632" s="20">
        <v>141.81</v>
      </c>
      <c r="L3632" s="10">
        <v>60.526315789473699</v>
      </c>
      <c r="M3632" s="10">
        <v>60.53</v>
      </c>
      <c r="N3632" s="2" t="s">
        <v>28</v>
      </c>
    </row>
    <row r="3633" spans="1:14" x14ac:dyDescent="0.3">
      <c r="A3633" t="s">
        <v>238</v>
      </c>
      <c r="B3633" t="s">
        <v>239</v>
      </c>
      <c r="C3633" s="7">
        <v>46005</v>
      </c>
      <c r="D3633" t="s">
        <v>164</v>
      </c>
      <c r="E3633" t="s">
        <v>212</v>
      </c>
      <c r="F3633" t="s">
        <v>213</v>
      </c>
      <c r="G3633">
        <v>1042.6500000000001</v>
      </c>
      <c r="H3633" s="11">
        <v>0.160178391598331</v>
      </c>
      <c r="I3633" s="10">
        <v>57.924999999999997</v>
      </c>
      <c r="J3633" s="2">
        <v>18</v>
      </c>
      <c r="K3633" s="20">
        <v>167.01</v>
      </c>
      <c r="L3633" s="10">
        <v>60.526315789473699</v>
      </c>
      <c r="M3633" s="10">
        <v>60.53</v>
      </c>
      <c r="N3633" s="2" t="s">
        <v>28</v>
      </c>
    </row>
    <row r="3634" spans="1:14" x14ac:dyDescent="0.3">
      <c r="A3634" t="s">
        <v>238</v>
      </c>
      <c r="B3634" t="s">
        <v>239</v>
      </c>
      <c r="C3634" s="7">
        <v>46012</v>
      </c>
      <c r="D3634" t="s">
        <v>164</v>
      </c>
      <c r="E3634" t="s">
        <v>212</v>
      </c>
      <c r="F3634" t="s">
        <v>213</v>
      </c>
      <c r="G3634">
        <v>1337.67</v>
      </c>
      <c r="H3634" s="11">
        <v>0.162783048135938</v>
      </c>
      <c r="I3634" s="10">
        <v>58.159565217391297</v>
      </c>
      <c r="J3634" s="2">
        <v>23</v>
      </c>
      <c r="K3634" s="20">
        <v>217.75</v>
      </c>
      <c r="L3634" s="10">
        <v>60.526315789473699</v>
      </c>
      <c r="M3634" s="10">
        <v>60.53</v>
      </c>
      <c r="N3634" s="2" t="s">
        <v>28</v>
      </c>
    </row>
    <row r="3635" spans="1:14" x14ac:dyDescent="0.3">
      <c r="A3635" t="s">
        <v>238</v>
      </c>
      <c r="B3635" t="s">
        <v>239</v>
      </c>
      <c r="C3635" s="7">
        <v>46019</v>
      </c>
      <c r="D3635" t="s">
        <v>164</v>
      </c>
      <c r="E3635" t="s">
        <v>212</v>
      </c>
      <c r="F3635" t="s">
        <v>213</v>
      </c>
      <c r="G3635">
        <v>759.62</v>
      </c>
      <c r="H3635" s="11">
        <v>0.16674126536952699</v>
      </c>
      <c r="I3635" s="10">
        <v>58.432307692307702</v>
      </c>
      <c r="J3635" s="2">
        <v>13</v>
      </c>
      <c r="K3635" s="20">
        <v>126.66</v>
      </c>
      <c r="L3635" s="10">
        <v>60.526315789473699</v>
      </c>
      <c r="M3635" s="10">
        <v>60.53</v>
      </c>
      <c r="N3635" s="2" t="s">
        <v>28</v>
      </c>
    </row>
    <row r="3636" spans="1:14" x14ac:dyDescent="0.3">
      <c r="A3636" t="s">
        <v>238</v>
      </c>
      <c r="B3636" t="s">
        <v>239</v>
      </c>
      <c r="C3636" s="7">
        <v>46026</v>
      </c>
      <c r="D3636" t="s">
        <v>164</v>
      </c>
      <c r="E3636" t="s">
        <v>212</v>
      </c>
      <c r="F3636" t="s">
        <v>213</v>
      </c>
      <c r="G3636">
        <v>1748.67</v>
      </c>
      <c r="H3636" s="11">
        <v>0.13624068577833401</v>
      </c>
      <c r="I3636" s="10">
        <v>56.408709677419402</v>
      </c>
      <c r="J3636" s="2">
        <v>31</v>
      </c>
      <c r="K3636" s="20">
        <v>238.24</v>
      </c>
      <c r="L3636" s="10">
        <v>60.526315789473699</v>
      </c>
      <c r="M3636" s="10">
        <v>60.53</v>
      </c>
      <c r="N3636" s="2" t="s">
        <v>28</v>
      </c>
    </row>
    <row r="3637" spans="1:14" x14ac:dyDescent="0.3">
      <c r="A3637" t="s">
        <v>238</v>
      </c>
      <c r="B3637" t="s">
        <v>239</v>
      </c>
      <c r="C3637" s="7">
        <v>46033</v>
      </c>
      <c r="D3637" t="s">
        <v>164</v>
      </c>
      <c r="E3637" t="s">
        <v>212</v>
      </c>
      <c r="F3637" t="s">
        <v>213</v>
      </c>
      <c r="G3637">
        <v>1184.77</v>
      </c>
      <c r="H3637" s="11">
        <v>0.13214379162200299</v>
      </c>
      <c r="I3637" s="10">
        <v>56.417619047618999</v>
      </c>
      <c r="J3637" s="2">
        <v>21</v>
      </c>
      <c r="K3637" s="20">
        <v>156.56</v>
      </c>
      <c r="L3637" s="10">
        <v>60.526315789473699</v>
      </c>
      <c r="M3637" s="10">
        <v>60.53</v>
      </c>
      <c r="N3637" s="2" t="s">
        <v>28</v>
      </c>
    </row>
    <row r="3638" spans="1:14" x14ac:dyDescent="0.3">
      <c r="A3638" t="s">
        <v>238</v>
      </c>
      <c r="B3638" t="s">
        <v>239</v>
      </c>
      <c r="C3638" s="7">
        <v>46040</v>
      </c>
      <c r="D3638" t="s">
        <v>164</v>
      </c>
      <c r="E3638" t="s">
        <v>212</v>
      </c>
      <c r="F3638" t="s">
        <v>213</v>
      </c>
      <c r="G3638">
        <v>2494.5300000000002</v>
      </c>
      <c r="H3638" s="11">
        <v>0.15865914621191199</v>
      </c>
      <c r="I3638" s="10">
        <v>58.012325581395402</v>
      </c>
      <c r="J3638" s="2">
        <v>43</v>
      </c>
      <c r="K3638" s="20">
        <v>395.78</v>
      </c>
      <c r="L3638" s="10">
        <v>60.526315789473699</v>
      </c>
      <c r="M3638" s="10">
        <v>60.53</v>
      </c>
      <c r="N3638" s="2" t="s">
        <v>28</v>
      </c>
    </row>
    <row r="3639" spans="1:14" x14ac:dyDescent="0.3">
      <c r="A3639" t="s">
        <v>238</v>
      </c>
      <c r="B3639" t="s">
        <v>239</v>
      </c>
      <c r="C3639" s="7">
        <v>46047</v>
      </c>
      <c r="D3639" t="s">
        <v>164</v>
      </c>
      <c r="E3639" t="s">
        <v>212</v>
      </c>
      <c r="F3639" t="s">
        <v>213</v>
      </c>
      <c r="G3639">
        <v>1193.25</v>
      </c>
      <c r="H3639" s="11">
        <v>-2.5049235281793401E-2</v>
      </c>
      <c r="I3639" s="10">
        <v>47.73</v>
      </c>
      <c r="J3639" s="2">
        <v>25</v>
      </c>
      <c r="K3639" s="20">
        <v>-29.89</v>
      </c>
      <c r="L3639" s="10">
        <v>60.526315789473699</v>
      </c>
      <c r="M3639" s="10">
        <v>60.53</v>
      </c>
      <c r="N3639" s="2" t="s">
        <v>28</v>
      </c>
    </row>
    <row r="3640" spans="1:14" x14ac:dyDescent="0.3">
      <c r="A3640" t="s">
        <v>240</v>
      </c>
      <c r="B3640" t="s">
        <v>241</v>
      </c>
      <c r="C3640" s="7">
        <v>45697</v>
      </c>
      <c r="D3640" t="s">
        <v>20</v>
      </c>
      <c r="E3640" t="s">
        <v>92</v>
      </c>
      <c r="F3640" t="s">
        <v>93</v>
      </c>
      <c r="G3640">
        <v>11557.96</v>
      </c>
      <c r="H3640" s="11">
        <v>0.16601286040096999</v>
      </c>
      <c r="I3640" s="10">
        <v>550.37904761904804</v>
      </c>
      <c r="J3640" s="2">
        <v>21</v>
      </c>
      <c r="K3640" s="20">
        <v>1918.77</v>
      </c>
      <c r="L3640" s="10">
        <v>603.47368421052602</v>
      </c>
      <c r="M3640" s="10">
        <v>666.09</v>
      </c>
      <c r="N3640" s="2" t="s">
        <v>35</v>
      </c>
    </row>
    <row r="3641" spans="1:14" x14ac:dyDescent="0.3">
      <c r="A3641" t="s">
        <v>240</v>
      </c>
      <c r="B3641" t="s">
        <v>241</v>
      </c>
      <c r="C3641" s="7">
        <v>45704</v>
      </c>
      <c r="D3641" t="s">
        <v>20</v>
      </c>
      <c r="E3641" t="s">
        <v>92</v>
      </c>
      <c r="F3641" t="s">
        <v>93</v>
      </c>
      <c r="G3641">
        <v>5510.18</v>
      </c>
      <c r="H3641" s="11">
        <v>0.112170564300985</v>
      </c>
      <c r="I3641" s="10">
        <v>500.92545454545501</v>
      </c>
      <c r="J3641" s="2">
        <v>11</v>
      </c>
      <c r="K3641" s="20">
        <v>618.08000000000004</v>
      </c>
      <c r="L3641" s="10">
        <v>603.47368421052602</v>
      </c>
      <c r="M3641" s="10">
        <v>666.09</v>
      </c>
      <c r="N3641" s="2" t="s">
        <v>35</v>
      </c>
    </row>
    <row r="3642" spans="1:14" x14ac:dyDescent="0.3">
      <c r="A3642" t="s">
        <v>240</v>
      </c>
      <c r="B3642" t="s">
        <v>241</v>
      </c>
      <c r="C3642" s="7">
        <v>45711</v>
      </c>
      <c r="D3642" t="s">
        <v>20</v>
      </c>
      <c r="E3642" t="s">
        <v>92</v>
      </c>
      <c r="F3642" t="s">
        <v>93</v>
      </c>
      <c r="G3642">
        <v>16567.03</v>
      </c>
      <c r="H3642" s="11">
        <v>9.9529607901959499E-2</v>
      </c>
      <c r="I3642" s="10">
        <v>473.34371428571399</v>
      </c>
      <c r="J3642" s="2">
        <v>35</v>
      </c>
      <c r="K3642" s="20">
        <v>1648.91</v>
      </c>
      <c r="L3642" s="10">
        <v>603.47368421052602</v>
      </c>
      <c r="M3642" s="10">
        <v>666.09</v>
      </c>
      <c r="N3642" s="2" t="s">
        <v>35</v>
      </c>
    </row>
    <row r="3643" spans="1:14" x14ac:dyDescent="0.3">
      <c r="A3643" t="s">
        <v>240</v>
      </c>
      <c r="B3643" t="s">
        <v>241</v>
      </c>
      <c r="C3643" s="7">
        <v>45718</v>
      </c>
      <c r="D3643" t="s">
        <v>20</v>
      </c>
      <c r="E3643" t="s">
        <v>92</v>
      </c>
      <c r="F3643" t="s">
        <v>93</v>
      </c>
      <c r="G3643">
        <v>9493.5300000000007</v>
      </c>
      <c r="H3643" s="11">
        <v>0.1116697371789</v>
      </c>
      <c r="I3643" s="10">
        <v>474.67649999999998</v>
      </c>
      <c r="J3643" s="2">
        <v>20</v>
      </c>
      <c r="K3643" s="20">
        <v>1060.1400000000001</v>
      </c>
      <c r="L3643" s="10">
        <v>603.47368421052602</v>
      </c>
      <c r="M3643" s="10">
        <v>666.09</v>
      </c>
      <c r="N3643" s="2" t="s">
        <v>35</v>
      </c>
    </row>
    <row r="3644" spans="1:14" x14ac:dyDescent="0.3">
      <c r="A3644" t="s">
        <v>240</v>
      </c>
      <c r="B3644" t="s">
        <v>241</v>
      </c>
      <c r="C3644" s="7">
        <v>45725</v>
      </c>
      <c r="D3644" t="s">
        <v>20</v>
      </c>
      <c r="E3644" t="s">
        <v>92</v>
      </c>
      <c r="F3644" t="s">
        <v>93</v>
      </c>
      <c r="G3644">
        <v>2278.1</v>
      </c>
      <c r="H3644" s="11">
        <v>0.18353013476142399</v>
      </c>
      <c r="I3644" s="10">
        <v>569.52499999999998</v>
      </c>
      <c r="J3644" s="2">
        <v>4</v>
      </c>
      <c r="K3644" s="20">
        <v>418.1</v>
      </c>
      <c r="L3644" s="10">
        <v>603.47368421052602</v>
      </c>
      <c r="M3644" s="10">
        <v>666.09</v>
      </c>
      <c r="N3644" s="2" t="s">
        <v>35</v>
      </c>
    </row>
    <row r="3645" spans="1:14" x14ac:dyDescent="0.3">
      <c r="A3645" t="s">
        <v>240</v>
      </c>
      <c r="B3645" t="s">
        <v>241</v>
      </c>
      <c r="C3645" s="7">
        <v>45732</v>
      </c>
      <c r="D3645" t="s">
        <v>20</v>
      </c>
      <c r="E3645" t="s">
        <v>92</v>
      </c>
      <c r="F3645" t="s">
        <v>93</v>
      </c>
      <c r="G3645">
        <v>4789.3100000000004</v>
      </c>
      <c r="H3645" s="11">
        <v>0.12972014757867001</v>
      </c>
      <c r="I3645" s="10">
        <v>532.14555555555603</v>
      </c>
      <c r="J3645" s="2">
        <v>9</v>
      </c>
      <c r="K3645" s="20">
        <v>621.27</v>
      </c>
      <c r="L3645" s="10">
        <v>603.47368421052602</v>
      </c>
      <c r="M3645" s="10">
        <v>666.09</v>
      </c>
      <c r="N3645" s="2" t="s">
        <v>35</v>
      </c>
    </row>
    <row r="3646" spans="1:14" x14ac:dyDescent="0.3">
      <c r="A3646" t="s">
        <v>240</v>
      </c>
      <c r="B3646" t="s">
        <v>241</v>
      </c>
      <c r="C3646" s="7">
        <v>45739</v>
      </c>
      <c r="D3646" t="s">
        <v>20</v>
      </c>
      <c r="E3646" t="s">
        <v>92</v>
      </c>
      <c r="F3646" t="s">
        <v>93</v>
      </c>
      <c r="G3646">
        <v>11000.3</v>
      </c>
      <c r="H3646" s="11">
        <v>7.3290728434679098E-2</v>
      </c>
      <c r="I3646" s="10">
        <v>458.34583333333302</v>
      </c>
      <c r="J3646" s="2">
        <v>24</v>
      </c>
      <c r="K3646" s="20">
        <v>806.22</v>
      </c>
      <c r="L3646" s="10">
        <v>603.47368421052602</v>
      </c>
      <c r="M3646" s="10">
        <v>666.09</v>
      </c>
      <c r="N3646" s="2" t="s">
        <v>35</v>
      </c>
    </row>
    <row r="3647" spans="1:14" x14ac:dyDescent="0.3">
      <c r="A3647" t="s">
        <v>240</v>
      </c>
      <c r="B3647" t="s">
        <v>241</v>
      </c>
      <c r="C3647" s="7">
        <v>45746</v>
      </c>
      <c r="D3647" t="s">
        <v>20</v>
      </c>
      <c r="E3647" t="s">
        <v>92</v>
      </c>
      <c r="F3647" t="s">
        <v>93</v>
      </c>
      <c r="G3647">
        <v>7616.51</v>
      </c>
      <c r="H3647" s="11">
        <v>7.5282511281413694E-2</v>
      </c>
      <c r="I3647" s="10">
        <v>476.03187500000001</v>
      </c>
      <c r="J3647" s="2">
        <v>16</v>
      </c>
      <c r="K3647" s="20">
        <v>573.39</v>
      </c>
      <c r="L3647" s="10">
        <v>603.47368421052602</v>
      </c>
      <c r="M3647" s="10">
        <v>666.09</v>
      </c>
      <c r="N3647" s="2" t="s">
        <v>35</v>
      </c>
    </row>
    <row r="3648" spans="1:14" x14ac:dyDescent="0.3">
      <c r="A3648" t="s">
        <v>240</v>
      </c>
      <c r="B3648" t="s">
        <v>241</v>
      </c>
      <c r="C3648" s="7">
        <v>45753</v>
      </c>
      <c r="D3648" t="s">
        <v>20</v>
      </c>
      <c r="E3648" t="s">
        <v>92</v>
      </c>
      <c r="F3648" t="s">
        <v>93</v>
      </c>
      <c r="G3648">
        <v>573.29999999999995</v>
      </c>
      <c r="H3648" s="11">
        <v>0.18890633176347499</v>
      </c>
      <c r="I3648" s="10">
        <v>573.29999999999995</v>
      </c>
      <c r="J3648" s="2">
        <v>1</v>
      </c>
      <c r="K3648" s="20">
        <v>108.3</v>
      </c>
      <c r="L3648" s="10">
        <v>603.47368421052602</v>
      </c>
      <c r="M3648" s="10">
        <v>666.09</v>
      </c>
      <c r="N3648" s="2" t="s">
        <v>35</v>
      </c>
    </row>
    <row r="3649" spans="1:14" x14ac:dyDescent="0.3">
      <c r="A3649" t="s">
        <v>240</v>
      </c>
      <c r="B3649" t="s">
        <v>241</v>
      </c>
      <c r="C3649" s="7">
        <v>45760</v>
      </c>
      <c r="D3649" t="s">
        <v>20</v>
      </c>
      <c r="E3649" t="s">
        <v>92</v>
      </c>
      <c r="F3649" t="s">
        <v>93</v>
      </c>
      <c r="G3649">
        <v>7608.3</v>
      </c>
      <c r="H3649" s="11">
        <v>8.1571441714969203E-2</v>
      </c>
      <c r="I3649" s="10">
        <v>475.51875000000001</v>
      </c>
      <c r="J3649" s="2">
        <v>16</v>
      </c>
      <c r="K3649" s="20">
        <v>620.62</v>
      </c>
      <c r="L3649" s="10">
        <v>603.47368421052602</v>
      </c>
      <c r="M3649" s="10">
        <v>666.09</v>
      </c>
      <c r="N3649" s="2" t="s">
        <v>35</v>
      </c>
    </row>
    <row r="3650" spans="1:14" x14ac:dyDescent="0.3">
      <c r="A3650" t="s">
        <v>240</v>
      </c>
      <c r="B3650" t="s">
        <v>241</v>
      </c>
      <c r="C3650" s="7">
        <v>45767</v>
      </c>
      <c r="D3650" t="s">
        <v>20</v>
      </c>
      <c r="E3650" t="s">
        <v>92</v>
      </c>
      <c r="F3650" t="s">
        <v>93</v>
      </c>
      <c r="G3650">
        <v>2926.83</v>
      </c>
      <c r="H3650" s="11">
        <v>0.20861819784545099</v>
      </c>
      <c r="I3650" s="10">
        <v>585.36599999999999</v>
      </c>
      <c r="J3650" s="2">
        <v>5</v>
      </c>
      <c r="K3650" s="20">
        <v>610.59</v>
      </c>
      <c r="L3650" s="10">
        <v>603.47368421052602</v>
      </c>
      <c r="M3650" s="10">
        <v>666.09</v>
      </c>
      <c r="N3650" s="2" t="s">
        <v>35</v>
      </c>
    </row>
    <row r="3651" spans="1:14" x14ac:dyDescent="0.3">
      <c r="A3651" t="s">
        <v>240</v>
      </c>
      <c r="B3651" t="s">
        <v>241</v>
      </c>
      <c r="C3651" s="7">
        <v>45774</v>
      </c>
      <c r="D3651" t="s">
        <v>20</v>
      </c>
      <c r="E3651" t="s">
        <v>92</v>
      </c>
      <c r="F3651" t="s">
        <v>93</v>
      </c>
      <c r="G3651">
        <v>13765.56</v>
      </c>
      <c r="H3651" s="11">
        <v>0.149281249727581</v>
      </c>
      <c r="I3651" s="10">
        <v>529.44461538461496</v>
      </c>
      <c r="J3651" s="2">
        <v>26</v>
      </c>
      <c r="K3651" s="20">
        <v>2054.94</v>
      </c>
      <c r="L3651" s="10">
        <v>603.47368421052602</v>
      </c>
      <c r="M3651" s="10">
        <v>666.09</v>
      </c>
      <c r="N3651" s="2" t="s">
        <v>35</v>
      </c>
    </row>
    <row r="3652" spans="1:14" x14ac:dyDescent="0.3">
      <c r="A3652" t="s">
        <v>240</v>
      </c>
      <c r="B3652" t="s">
        <v>241</v>
      </c>
      <c r="C3652" s="7">
        <v>45781</v>
      </c>
      <c r="D3652" t="s">
        <v>20</v>
      </c>
      <c r="E3652" t="s">
        <v>92</v>
      </c>
      <c r="F3652" t="s">
        <v>93</v>
      </c>
      <c r="G3652">
        <v>1146.5899999999999</v>
      </c>
      <c r="H3652" s="11">
        <v>0.17625306343156699</v>
      </c>
      <c r="I3652" s="10">
        <v>573.29499999999996</v>
      </c>
      <c r="J3652" s="2">
        <v>2</v>
      </c>
      <c r="K3652" s="20">
        <v>202.09</v>
      </c>
      <c r="L3652" s="10">
        <v>603.47368421052602</v>
      </c>
      <c r="M3652" s="10">
        <v>666.09</v>
      </c>
      <c r="N3652" s="2" t="s">
        <v>35</v>
      </c>
    </row>
    <row r="3653" spans="1:14" x14ac:dyDescent="0.3">
      <c r="A3653" t="s">
        <v>240</v>
      </c>
      <c r="B3653" t="s">
        <v>241</v>
      </c>
      <c r="C3653" s="7">
        <v>45788</v>
      </c>
      <c r="D3653" t="s">
        <v>20</v>
      </c>
      <c r="E3653" t="s">
        <v>92</v>
      </c>
      <c r="F3653" t="s">
        <v>93</v>
      </c>
      <c r="G3653">
        <v>13501.89</v>
      </c>
      <c r="H3653" s="11">
        <v>0.13303322720004401</v>
      </c>
      <c r="I3653" s="10">
        <v>519.30346153846199</v>
      </c>
      <c r="J3653" s="2">
        <v>26</v>
      </c>
      <c r="K3653" s="20">
        <v>1796.2</v>
      </c>
      <c r="L3653" s="10">
        <v>603.47368421052602</v>
      </c>
      <c r="M3653" s="10">
        <v>666.09</v>
      </c>
      <c r="N3653" s="2" t="s">
        <v>35</v>
      </c>
    </row>
    <row r="3654" spans="1:14" x14ac:dyDescent="0.3">
      <c r="A3654" t="s">
        <v>240</v>
      </c>
      <c r="B3654" t="s">
        <v>241</v>
      </c>
      <c r="C3654" s="7">
        <v>45795</v>
      </c>
      <c r="D3654" t="s">
        <v>20</v>
      </c>
      <c r="E3654" t="s">
        <v>92</v>
      </c>
      <c r="F3654" t="s">
        <v>93</v>
      </c>
      <c r="G3654">
        <v>5956.41</v>
      </c>
      <c r="H3654" s="11">
        <v>9.5230180595358593E-2</v>
      </c>
      <c r="I3654" s="10">
        <v>496.36750000000001</v>
      </c>
      <c r="J3654" s="2">
        <v>12</v>
      </c>
      <c r="K3654" s="20">
        <v>567.23</v>
      </c>
      <c r="L3654" s="10">
        <v>603.47368421052602</v>
      </c>
      <c r="M3654" s="10">
        <v>666.09</v>
      </c>
      <c r="N3654" s="2" t="s">
        <v>35</v>
      </c>
    </row>
    <row r="3655" spans="1:14" x14ac:dyDescent="0.3">
      <c r="A3655" t="s">
        <v>240</v>
      </c>
      <c r="B3655" t="s">
        <v>241</v>
      </c>
      <c r="C3655" s="7">
        <v>45802</v>
      </c>
      <c r="D3655" t="s">
        <v>20</v>
      </c>
      <c r="E3655" t="s">
        <v>92</v>
      </c>
      <c r="F3655" t="s">
        <v>93</v>
      </c>
      <c r="G3655">
        <v>3447.64</v>
      </c>
      <c r="H3655" s="11">
        <v>0.20586836212597601</v>
      </c>
      <c r="I3655" s="10">
        <v>574.60666666666702</v>
      </c>
      <c r="J3655" s="2">
        <v>6</v>
      </c>
      <c r="K3655" s="20">
        <v>709.76</v>
      </c>
      <c r="L3655" s="10">
        <v>603.47368421052602</v>
      </c>
      <c r="M3655" s="10">
        <v>666.09</v>
      </c>
      <c r="N3655" s="2" t="s">
        <v>35</v>
      </c>
    </row>
    <row r="3656" spans="1:14" x14ac:dyDescent="0.3">
      <c r="A3656" t="s">
        <v>240</v>
      </c>
      <c r="B3656" t="s">
        <v>241</v>
      </c>
      <c r="C3656" s="7">
        <v>45809</v>
      </c>
      <c r="D3656" t="s">
        <v>20</v>
      </c>
      <c r="E3656" t="s">
        <v>92</v>
      </c>
      <c r="F3656" t="s">
        <v>93</v>
      </c>
      <c r="G3656">
        <v>1146.5999999999999</v>
      </c>
      <c r="H3656" s="11">
        <v>0.204465375893947</v>
      </c>
      <c r="I3656" s="10">
        <v>573.29999999999995</v>
      </c>
      <c r="J3656" s="2">
        <v>2</v>
      </c>
      <c r="K3656" s="20">
        <v>234.44</v>
      </c>
      <c r="L3656" s="10">
        <v>603.47368421052602</v>
      </c>
      <c r="M3656" s="10">
        <v>666.09</v>
      </c>
      <c r="N3656" s="2" t="s">
        <v>35</v>
      </c>
    </row>
    <row r="3657" spans="1:14" x14ac:dyDescent="0.3">
      <c r="A3657" t="s">
        <v>240</v>
      </c>
      <c r="B3657" t="s">
        <v>241</v>
      </c>
      <c r="C3657" s="7">
        <v>45816</v>
      </c>
      <c r="D3657" t="s">
        <v>20</v>
      </c>
      <c r="E3657" t="s">
        <v>92</v>
      </c>
      <c r="F3657" t="s">
        <v>93</v>
      </c>
      <c r="G3657">
        <v>5148.8999999999996</v>
      </c>
      <c r="H3657" s="11">
        <v>5.5137990638777203E-2</v>
      </c>
      <c r="I3657" s="10">
        <v>468.08181818181799</v>
      </c>
      <c r="J3657" s="2">
        <v>11</v>
      </c>
      <c r="K3657" s="20">
        <v>283.89999999999998</v>
      </c>
      <c r="L3657" s="10">
        <v>603.47368421052602</v>
      </c>
      <c r="M3657" s="10">
        <v>666.09</v>
      </c>
      <c r="N3657" s="2" t="s">
        <v>35</v>
      </c>
    </row>
    <row r="3658" spans="1:14" x14ac:dyDescent="0.3">
      <c r="A3658" t="s">
        <v>240</v>
      </c>
      <c r="B3658" t="s">
        <v>241</v>
      </c>
      <c r="C3658" s="7">
        <v>45823</v>
      </c>
      <c r="D3658" t="s">
        <v>20</v>
      </c>
      <c r="E3658" t="s">
        <v>92</v>
      </c>
      <c r="F3658" t="s">
        <v>93</v>
      </c>
      <c r="G3658">
        <v>6521.64</v>
      </c>
      <c r="H3658" s="11">
        <v>0.14371691783048399</v>
      </c>
      <c r="I3658" s="10">
        <v>543.47</v>
      </c>
      <c r="J3658" s="2">
        <v>12</v>
      </c>
      <c r="K3658" s="20">
        <v>937.27</v>
      </c>
      <c r="L3658" s="10">
        <v>603.47368421052602</v>
      </c>
      <c r="M3658" s="10">
        <v>666.09</v>
      </c>
      <c r="N3658" s="2" t="s">
        <v>35</v>
      </c>
    </row>
    <row r="3659" spans="1:14" x14ac:dyDescent="0.3">
      <c r="A3659" t="s">
        <v>240</v>
      </c>
      <c r="B3659" t="s">
        <v>241</v>
      </c>
      <c r="C3659" s="7">
        <v>45830</v>
      </c>
      <c r="D3659" t="s">
        <v>20</v>
      </c>
      <c r="E3659" t="s">
        <v>92</v>
      </c>
      <c r="F3659" t="s">
        <v>93</v>
      </c>
      <c r="G3659">
        <v>19823.82</v>
      </c>
      <c r="H3659" s="11">
        <v>0.104574194075612</v>
      </c>
      <c r="I3659" s="10">
        <v>495.59550000000002</v>
      </c>
      <c r="J3659" s="2">
        <v>40</v>
      </c>
      <c r="K3659" s="20">
        <v>2073.06</v>
      </c>
      <c r="L3659" s="10">
        <v>603.47368421052602</v>
      </c>
      <c r="M3659" s="10">
        <v>666.09</v>
      </c>
      <c r="N3659" s="2" t="s">
        <v>35</v>
      </c>
    </row>
    <row r="3660" spans="1:14" x14ac:dyDescent="0.3">
      <c r="A3660" t="s">
        <v>240</v>
      </c>
      <c r="B3660" t="s">
        <v>241</v>
      </c>
      <c r="C3660" s="7">
        <v>45837</v>
      </c>
      <c r="D3660" t="s">
        <v>20</v>
      </c>
      <c r="E3660" t="s">
        <v>92</v>
      </c>
      <c r="F3660" t="s">
        <v>93</v>
      </c>
      <c r="G3660">
        <v>5069.9799999999996</v>
      </c>
      <c r="H3660" s="11">
        <v>4.9923273859068501E-2</v>
      </c>
      <c r="I3660" s="10">
        <v>460.90727272727298</v>
      </c>
      <c r="J3660" s="2">
        <v>11</v>
      </c>
      <c r="K3660" s="20">
        <v>253.11</v>
      </c>
      <c r="L3660" s="10">
        <v>603.47368421052602</v>
      </c>
      <c r="M3660" s="10">
        <v>666.09</v>
      </c>
      <c r="N3660" s="2" t="s">
        <v>35</v>
      </c>
    </row>
    <row r="3661" spans="1:14" x14ac:dyDescent="0.3">
      <c r="A3661" t="s">
        <v>240</v>
      </c>
      <c r="B3661" t="s">
        <v>241</v>
      </c>
      <c r="C3661" s="7">
        <v>45837</v>
      </c>
      <c r="D3661" t="s">
        <v>20</v>
      </c>
      <c r="E3661" t="s">
        <v>92</v>
      </c>
      <c r="F3661" t="s">
        <v>93</v>
      </c>
      <c r="G3661">
        <v>522.5</v>
      </c>
      <c r="H3661" s="11">
        <v>0.116842105263158</v>
      </c>
      <c r="I3661" s="10">
        <v>522.5</v>
      </c>
      <c r="J3661" s="2">
        <v>1</v>
      </c>
      <c r="K3661" s="20">
        <v>61.05</v>
      </c>
      <c r="L3661" s="10">
        <v>666.09473684210502</v>
      </c>
      <c r="M3661" s="10">
        <v>666.09</v>
      </c>
      <c r="N3661" s="2" t="s">
        <v>35</v>
      </c>
    </row>
    <row r="3662" spans="1:14" x14ac:dyDescent="0.3">
      <c r="A3662" t="s">
        <v>240</v>
      </c>
      <c r="B3662" t="s">
        <v>241</v>
      </c>
      <c r="C3662" s="7">
        <v>45844</v>
      </c>
      <c r="D3662" t="s">
        <v>20</v>
      </c>
      <c r="E3662" t="s">
        <v>92</v>
      </c>
      <c r="F3662" t="s">
        <v>93</v>
      </c>
      <c r="G3662">
        <v>7462.83</v>
      </c>
      <c r="H3662" s="11">
        <v>0.22960994689682099</v>
      </c>
      <c r="I3662" s="10">
        <v>621.90250000000003</v>
      </c>
      <c r="J3662" s="2">
        <v>12</v>
      </c>
      <c r="K3662" s="20">
        <v>1713.54</v>
      </c>
      <c r="L3662" s="10">
        <v>666.09473684210502</v>
      </c>
      <c r="M3662" s="10">
        <v>666.09</v>
      </c>
      <c r="N3662" s="2" t="s">
        <v>35</v>
      </c>
    </row>
    <row r="3663" spans="1:14" x14ac:dyDescent="0.3">
      <c r="A3663" t="s">
        <v>240</v>
      </c>
      <c r="B3663" t="s">
        <v>241</v>
      </c>
      <c r="C3663" s="7">
        <v>45851</v>
      </c>
      <c r="D3663" t="s">
        <v>20</v>
      </c>
      <c r="E3663" t="s">
        <v>92</v>
      </c>
      <c r="F3663" t="s">
        <v>93</v>
      </c>
      <c r="G3663">
        <v>6732.65</v>
      </c>
      <c r="H3663" s="11">
        <v>0.122329246284895</v>
      </c>
      <c r="I3663" s="10">
        <v>561.05416666666702</v>
      </c>
      <c r="J3663" s="2">
        <v>12</v>
      </c>
      <c r="K3663" s="20">
        <v>823.6</v>
      </c>
      <c r="L3663" s="10">
        <v>666.09473684210502</v>
      </c>
      <c r="M3663" s="10">
        <v>666.09</v>
      </c>
      <c r="N3663" s="2" t="s">
        <v>35</v>
      </c>
    </row>
    <row r="3664" spans="1:14" x14ac:dyDescent="0.3">
      <c r="A3664" t="s">
        <v>240</v>
      </c>
      <c r="B3664" t="s">
        <v>241</v>
      </c>
      <c r="C3664" s="7">
        <v>45858</v>
      </c>
      <c r="D3664" t="s">
        <v>20</v>
      </c>
      <c r="E3664" t="s">
        <v>92</v>
      </c>
      <c r="F3664" t="s">
        <v>93</v>
      </c>
      <c r="G3664">
        <v>5295.09</v>
      </c>
      <c r="H3664" s="11">
        <v>0.17794787246297999</v>
      </c>
      <c r="I3664" s="10">
        <v>588.34333333333302</v>
      </c>
      <c r="J3664" s="2">
        <v>9</v>
      </c>
      <c r="K3664" s="20">
        <v>942.25</v>
      </c>
      <c r="L3664" s="10">
        <v>666.09473684210502</v>
      </c>
      <c r="M3664" s="10">
        <v>666.09</v>
      </c>
      <c r="N3664" s="2" t="s">
        <v>35</v>
      </c>
    </row>
    <row r="3665" spans="1:14" x14ac:dyDescent="0.3">
      <c r="A3665" t="s">
        <v>240</v>
      </c>
      <c r="B3665" t="s">
        <v>241</v>
      </c>
      <c r="C3665" s="7">
        <v>45865</v>
      </c>
      <c r="D3665" t="s">
        <v>20</v>
      </c>
      <c r="E3665" t="s">
        <v>92</v>
      </c>
      <c r="F3665" t="s">
        <v>93</v>
      </c>
      <c r="G3665">
        <v>1878.37</v>
      </c>
      <c r="H3665" s="11">
        <v>0.245404260076556</v>
      </c>
      <c r="I3665" s="10">
        <v>626.12333333333299</v>
      </c>
      <c r="J3665" s="2">
        <v>3</v>
      </c>
      <c r="K3665" s="20">
        <v>460.96</v>
      </c>
      <c r="L3665" s="10">
        <v>666.09473684210502</v>
      </c>
      <c r="M3665" s="10">
        <v>666.09</v>
      </c>
      <c r="N3665" s="2" t="s">
        <v>35</v>
      </c>
    </row>
    <row r="3666" spans="1:14" x14ac:dyDescent="0.3">
      <c r="A3666" t="s">
        <v>240</v>
      </c>
      <c r="B3666" t="s">
        <v>241</v>
      </c>
      <c r="C3666" s="7">
        <v>45872</v>
      </c>
      <c r="D3666" t="s">
        <v>20</v>
      </c>
      <c r="E3666" t="s">
        <v>92</v>
      </c>
      <c r="F3666" t="s">
        <v>93</v>
      </c>
      <c r="G3666">
        <v>609.48</v>
      </c>
      <c r="H3666" s="11">
        <v>0.171539673164009</v>
      </c>
      <c r="I3666" s="10">
        <v>609.48</v>
      </c>
      <c r="J3666" s="2">
        <v>1</v>
      </c>
      <c r="K3666" s="20">
        <v>104.55</v>
      </c>
      <c r="L3666" s="10">
        <v>666.09473684210502</v>
      </c>
      <c r="M3666" s="10">
        <v>666.09</v>
      </c>
      <c r="N3666" s="2" t="s">
        <v>35</v>
      </c>
    </row>
    <row r="3667" spans="1:14" x14ac:dyDescent="0.3">
      <c r="A3667" t="s">
        <v>240</v>
      </c>
      <c r="B3667" t="s">
        <v>241</v>
      </c>
      <c r="C3667" s="7">
        <v>45879</v>
      </c>
      <c r="D3667" t="s">
        <v>20</v>
      </c>
      <c r="E3667" t="s">
        <v>92</v>
      </c>
      <c r="F3667" t="s">
        <v>93</v>
      </c>
      <c r="G3667">
        <v>3784.04</v>
      </c>
      <c r="H3667" s="11">
        <v>0.238221583281361</v>
      </c>
      <c r="I3667" s="10">
        <v>630.67333333333295</v>
      </c>
      <c r="J3667" s="2">
        <v>6</v>
      </c>
      <c r="K3667" s="20">
        <v>901.44</v>
      </c>
      <c r="L3667" s="10">
        <v>666.09473684210502</v>
      </c>
      <c r="M3667" s="10">
        <v>666.09</v>
      </c>
      <c r="N3667" s="2" t="s">
        <v>35</v>
      </c>
    </row>
    <row r="3668" spans="1:14" x14ac:dyDescent="0.3">
      <c r="A3668" t="s">
        <v>240</v>
      </c>
      <c r="B3668" t="s">
        <v>241</v>
      </c>
      <c r="C3668" s="7">
        <v>45886</v>
      </c>
      <c r="D3668" t="s">
        <v>20</v>
      </c>
      <c r="E3668" t="s">
        <v>92</v>
      </c>
      <c r="F3668" t="s">
        <v>93</v>
      </c>
      <c r="G3668">
        <v>2487.85</v>
      </c>
      <c r="H3668" s="11">
        <v>0.22719617340273701</v>
      </c>
      <c r="I3668" s="10">
        <v>621.96249999999998</v>
      </c>
      <c r="J3668" s="2">
        <v>4</v>
      </c>
      <c r="K3668" s="20">
        <v>565.23</v>
      </c>
      <c r="L3668" s="10">
        <v>666.09473684210502</v>
      </c>
      <c r="M3668" s="10">
        <v>666.09</v>
      </c>
      <c r="N3668" s="2" t="s">
        <v>35</v>
      </c>
    </row>
    <row r="3669" spans="1:14" x14ac:dyDescent="0.3">
      <c r="A3669" t="s">
        <v>240</v>
      </c>
      <c r="B3669" t="s">
        <v>241</v>
      </c>
      <c r="C3669" s="7">
        <v>45893</v>
      </c>
      <c r="D3669" t="s">
        <v>20</v>
      </c>
      <c r="E3669" t="s">
        <v>92</v>
      </c>
      <c r="F3669" t="s">
        <v>93</v>
      </c>
      <c r="G3669">
        <v>9448.9</v>
      </c>
      <c r="H3669" s="11">
        <v>0.19697213432251401</v>
      </c>
      <c r="I3669" s="10">
        <v>590.55624999999998</v>
      </c>
      <c r="J3669" s="2">
        <v>16</v>
      </c>
      <c r="K3669" s="20">
        <v>1861.17</v>
      </c>
      <c r="L3669" s="10">
        <v>666.09473684210502</v>
      </c>
      <c r="M3669" s="10">
        <v>666.09</v>
      </c>
      <c r="N3669" s="2" t="s">
        <v>35</v>
      </c>
    </row>
    <row r="3670" spans="1:14" x14ac:dyDescent="0.3">
      <c r="A3670" t="s">
        <v>240</v>
      </c>
      <c r="B3670" t="s">
        <v>241</v>
      </c>
      <c r="C3670" s="7">
        <v>45900</v>
      </c>
      <c r="D3670" t="s">
        <v>20</v>
      </c>
      <c r="E3670" t="s">
        <v>92</v>
      </c>
      <c r="F3670" t="s">
        <v>93</v>
      </c>
      <c r="G3670">
        <v>746.62</v>
      </c>
      <c r="H3670" s="11">
        <v>0.33385122284428498</v>
      </c>
      <c r="I3670" s="10">
        <v>746.62</v>
      </c>
      <c r="J3670" s="2">
        <v>1</v>
      </c>
      <c r="K3670" s="20">
        <v>249.26</v>
      </c>
      <c r="L3670" s="10">
        <v>666.09473684210502</v>
      </c>
      <c r="M3670" s="10">
        <v>666.09</v>
      </c>
      <c r="N3670" s="2" t="s">
        <v>35</v>
      </c>
    </row>
    <row r="3671" spans="1:14" x14ac:dyDescent="0.3">
      <c r="A3671" t="s">
        <v>240</v>
      </c>
      <c r="B3671" t="s">
        <v>241</v>
      </c>
      <c r="C3671" s="7">
        <v>45907</v>
      </c>
      <c r="D3671" t="s">
        <v>20</v>
      </c>
      <c r="E3671" t="s">
        <v>92</v>
      </c>
      <c r="F3671" t="s">
        <v>93</v>
      </c>
      <c r="G3671">
        <v>10418.9</v>
      </c>
      <c r="H3671" s="11">
        <v>0.20529806409505799</v>
      </c>
      <c r="I3671" s="10">
        <v>612.87647058823495</v>
      </c>
      <c r="J3671" s="2">
        <v>17</v>
      </c>
      <c r="K3671" s="20">
        <v>2138.98</v>
      </c>
      <c r="L3671" s="10">
        <v>666.09473684210502</v>
      </c>
      <c r="M3671" s="10">
        <v>666.09</v>
      </c>
      <c r="N3671" s="2" t="s">
        <v>35</v>
      </c>
    </row>
    <row r="3672" spans="1:14" x14ac:dyDescent="0.3">
      <c r="A3672" t="s">
        <v>240</v>
      </c>
      <c r="B3672" t="s">
        <v>241</v>
      </c>
      <c r="C3672" s="7">
        <v>45914</v>
      </c>
      <c r="D3672" t="s">
        <v>20</v>
      </c>
      <c r="E3672" t="s">
        <v>92</v>
      </c>
      <c r="F3672" t="s">
        <v>93</v>
      </c>
      <c r="G3672">
        <v>4379.5600000000004</v>
      </c>
      <c r="H3672" s="11">
        <v>0.22809140644265599</v>
      </c>
      <c r="I3672" s="10">
        <v>625.65142857142905</v>
      </c>
      <c r="J3672" s="2">
        <v>7</v>
      </c>
      <c r="K3672" s="20">
        <v>998.94</v>
      </c>
      <c r="L3672" s="10">
        <v>666.09473684210502</v>
      </c>
      <c r="M3672" s="10">
        <v>666.09</v>
      </c>
      <c r="N3672" s="2" t="s">
        <v>35</v>
      </c>
    </row>
    <row r="3673" spans="1:14" x14ac:dyDescent="0.3">
      <c r="A3673" t="s">
        <v>240</v>
      </c>
      <c r="B3673" t="s">
        <v>241</v>
      </c>
      <c r="C3673" s="7">
        <v>45928</v>
      </c>
      <c r="D3673" t="s">
        <v>20</v>
      </c>
      <c r="E3673" t="s">
        <v>92</v>
      </c>
      <c r="F3673" t="s">
        <v>93</v>
      </c>
      <c r="G3673">
        <v>1069.56</v>
      </c>
      <c r="H3673" s="11">
        <v>8.8896368600171999E-2</v>
      </c>
      <c r="I3673" s="10">
        <v>534.78</v>
      </c>
      <c r="J3673" s="2">
        <v>2</v>
      </c>
      <c r="K3673" s="20">
        <v>95.08</v>
      </c>
      <c r="L3673" s="10">
        <v>666.09473684210502</v>
      </c>
      <c r="M3673" s="10">
        <v>666.09</v>
      </c>
      <c r="N3673" s="2" t="s">
        <v>35</v>
      </c>
    </row>
    <row r="3674" spans="1:14" x14ac:dyDescent="0.3">
      <c r="A3674" t="s">
        <v>240</v>
      </c>
      <c r="B3674" t="s">
        <v>241</v>
      </c>
      <c r="C3674" s="7">
        <v>45935</v>
      </c>
      <c r="D3674" t="s">
        <v>20</v>
      </c>
      <c r="E3674" t="s">
        <v>92</v>
      </c>
      <c r="F3674" t="s">
        <v>93</v>
      </c>
      <c r="G3674">
        <v>16418.25</v>
      </c>
      <c r="H3674" s="11">
        <v>0.20232058836965</v>
      </c>
      <c r="I3674" s="10">
        <v>586.36607142857099</v>
      </c>
      <c r="J3674" s="2">
        <v>28</v>
      </c>
      <c r="K3674" s="20">
        <v>3321.75</v>
      </c>
      <c r="L3674" s="10">
        <v>666.09473684210502</v>
      </c>
      <c r="M3674" s="10">
        <v>666.09</v>
      </c>
      <c r="N3674" s="2" t="s">
        <v>35</v>
      </c>
    </row>
    <row r="3675" spans="1:14" x14ac:dyDescent="0.3">
      <c r="A3675" t="s">
        <v>240</v>
      </c>
      <c r="B3675" t="s">
        <v>241</v>
      </c>
      <c r="C3675" s="7">
        <v>45942</v>
      </c>
      <c r="D3675" t="s">
        <v>20</v>
      </c>
      <c r="E3675" t="s">
        <v>92</v>
      </c>
      <c r="F3675" t="s">
        <v>93</v>
      </c>
      <c r="G3675">
        <v>7445.72</v>
      </c>
      <c r="H3675" s="11">
        <v>0.12555132344487799</v>
      </c>
      <c r="I3675" s="10">
        <v>531.83714285714302</v>
      </c>
      <c r="J3675" s="2">
        <v>14</v>
      </c>
      <c r="K3675" s="20">
        <v>934.82</v>
      </c>
      <c r="L3675" s="10">
        <v>666.09473684210502</v>
      </c>
      <c r="M3675" s="10">
        <v>666.09</v>
      </c>
      <c r="N3675" s="2" t="s">
        <v>35</v>
      </c>
    </row>
    <row r="3676" spans="1:14" x14ac:dyDescent="0.3">
      <c r="A3676" t="s">
        <v>240</v>
      </c>
      <c r="B3676" t="s">
        <v>241</v>
      </c>
      <c r="C3676" s="7">
        <v>45949</v>
      </c>
      <c r="D3676" t="s">
        <v>20</v>
      </c>
      <c r="E3676" t="s">
        <v>92</v>
      </c>
      <c r="F3676" t="s">
        <v>93</v>
      </c>
      <c r="G3676">
        <v>2673.9</v>
      </c>
      <c r="H3676" s="11">
        <v>0.104394330378847</v>
      </c>
      <c r="I3676" s="10">
        <v>534.78</v>
      </c>
      <c r="J3676" s="2">
        <v>5</v>
      </c>
      <c r="K3676" s="20">
        <v>279.14</v>
      </c>
      <c r="L3676" s="10">
        <v>666.09473684210502</v>
      </c>
      <c r="M3676" s="10">
        <v>666.09</v>
      </c>
      <c r="N3676" s="2" t="s">
        <v>35</v>
      </c>
    </row>
    <row r="3677" spans="1:14" x14ac:dyDescent="0.3">
      <c r="A3677" t="s">
        <v>240</v>
      </c>
      <c r="B3677" t="s">
        <v>241</v>
      </c>
      <c r="C3677" s="7">
        <v>45956</v>
      </c>
      <c r="D3677" t="s">
        <v>20</v>
      </c>
      <c r="E3677" t="s">
        <v>92</v>
      </c>
      <c r="F3677" t="s">
        <v>93</v>
      </c>
      <c r="G3677">
        <v>10557.8</v>
      </c>
      <c r="H3677" s="11">
        <v>0.110648051677433</v>
      </c>
      <c r="I3677" s="10">
        <v>527.89</v>
      </c>
      <c r="J3677" s="2">
        <v>20</v>
      </c>
      <c r="K3677" s="20">
        <v>1168.2</v>
      </c>
      <c r="L3677" s="10">
        <v>666.09473684210502</v>
      </c>
      <c r="M3677" s="10">
        <v>666.09</v>
      </c>
      <c r="N3677" s="2" t="s">
        <v>35</v>
      </c>
    </row>
    <row r="3678" spans="1:14" x14ac:dyDescent="0.3">
      <c r="A3678" t="s">
        <v>240</v>
      </c>
      <c r="B3678" t="s">
        <v>241</v>
      </c>
      <c r="C3678" s="7">
        <v>45963</v>
      </c>
      <c r="D3678" t="s">
        <v>20</v>
      </c>
      <c r="E3678" t="s">
        <v>92</v>
      </c>
      <c r="F3678" t="s">
        <v>93</v>
      </c>
      <c r="G3678">
        <v>6980.97</v>
      </c>
      <c r="H3678" s="11">
        <v>0.19071131948712</v>
      </c>
      <c r="I3678" s="10">
        <v>581.74749999999995</v>
      </c>
      <c r="J3678" s="2">
        <v>12</v>
      </c>
      <c r="K3678" s="20">
        <v>1331.35</v>
      </c>
      <c r="L3678" s="10">
        <v>666.09473684210502</v>
      </c>
      <c r="M3678" s="10">
        <v>666.09</v>
      </c>
      <c r="N3678" s="2" t="s">
        <v>35</v>
      </c>
    </row>
    <row r="3679" spans="1:14" x14ac:dyDescent="0.3">
      <c r="A3679" t="s">
        <v>240</v>
      </c>
      <c r="B3679" t="s">
        <v>241</v>
      </c>
      <c r="C3679" s="7">
        <v>45970</v>
      </c>
      <c r="D3679" t="s">
        <v>20</v>
      </c>
      <c r="E3679" t="s">
        <v>92</v>
      </c>
      <c r="F3679" t="s">
        <v>93</v>
      </c>
      <c r="G3679">
        <v>7669.57</v>
      </c>
      <c r="H3679" s="11">
        <v>0.18059943386656599</v>
      </c>
      <c r="I3679" s="10">
        <v>589.96692307692297</v>
      </c>
      <c r="J3679" s="2">
        <v>13</v>
      </c>
      <c r="K3679" s="20">
        <v>1385.12</v>
      </c>
      <c r="L3679" s="10">
        <v>666.09473684210502</v>
      </c>
      <c r="M3679" s="10">
        <v>666.09</v>
      </c>
      <c r="N3679" s="2" t="s">
        <v>35</v>
      </c>
    </row>
    <row r="3680" spans="1:14" x14ac:dyDescent="0.3">
      <c r="A3680" t="s">
        <v>240</v>
      </c>
      <c r="B3680" t="s">
        <v>241</v>
      </c>
      <c r="C3680" s="7">
        <v>45977</v>
      </c>
      <c r="D3680" t="s">
        <v>20</v>
      </c>
      <c r="E3680" t="s">
        <v>92</v>
      </c>
      <c r="F3680" t="s">
        <v>93</v>
      </c>
      <c r="G3680">
        <v>24293.84</v>
      </c>
      <c r="H3680" s="11">
        <v>7.8941410662126704E-2</v>
      </c>
      <c r="I3680" s="10">
        <v>485.8768</v>
      </c>
      <c r="J3680" s="2">
        <v>50</v>
      </c>
      <c r="K3680" s="20">
        <v>1917.79</v>
      </c>
      <c r="L3680" s="10">
        <v>666.09473684210502</v>
      </c>
      <c r="M3680" s="10">
        <v>666.09</v>
      </c>
      <c r="N3680" s="2" t="s">
        <v>35</v>
      </c>
    </row>
    <row r="3681" spans="1:14" x14ac:dyDescent="0.3">
      <c r="A3681" t="s">
        <v>240</v>
      </c>
      <c r="B3681" t="s">
        <v>241</v>
      </c>
      <c r="C3681" s="7">
        <v>45991</v>
      </c>
      <c r="D3681" t="s">
        <v>20</v>
      </c>
      <c r="E3681" t="s">
        <v>92</v>
      </c>
      <c r="F3681" t="s">
        <v>93</v>
      </c>
      <c r="G3681">
        <v>6472.26</v>
      </c>
      <c r="H3681" s="11">
        <v>0.36263685327845302</v>
      </c>
      <c r="I3681" s="10">
        <v>809.03250000000003</v>
      </c>
      <c r="J3681" s="2">
        <v>8</v>
      </c>
      <c r="K3681" s="20">
        <v>2347.08</v>
      </c>
      <c r="L3681" s="10">
        <v>666.09473684210502</v>
      </c>
      <c r="M3681" s="10">
        <v>666.09</v>
      </c>
      <c r="N3681" s="2" t="s">
        <v>35</v>
      </c>
    </row>
    <row r="3682" spans="1:14" x14ac:dyDescent="0.3">
      <c r="A3682" t="s">
        <v>240</v>
      </c>
      <c r="B3682" t="s">
        <v>241</v>
      </c>
      <c r="C3682" s="7">
        <v>45998</v>
      </c>
      <c r="D3682" t="s">
        <v>20</v>
      </c>
      <c r="E3682" t="s">
        <v>92</v>
      </c>
      <c r="F3682" t="s">
        <v>93</v>
      </c>
      <c r="G3682">
        <v>10185.25</v>
      </c>
      <c r="H3682" s="11">
        <v>0.13369627647824101</v>
      </c>
      <c r="I3682" s="10">
        <v>536.06578947368405</v>
      </c>
      <c r="J3682" s="2">
        <v>19</v>
      </c>
      <c r="K3682" s="20">
        <v>1361.73</v>
      </c>
      <c r="L3682" s="10">
        <v>666.09473684210502</v>
      </c>
      <c r="M3682" s="10">
        <v>666.09</v>
      </c>
      <c r="N3682" s="2" t="s">
        <v>35</v>
      </c>
    </row>
    <row r="3683" spans="1:14" x14ac:dyDescent="0.3">
      <c r="A3683" t="s">
        <v>240</v>
      </c>
      <c r="B3683" t="s">
        <v>241</v>
      </c>
      <c r="C3683" s="7">
        <v>46005</v>
      </c>
      <c r="D3683" t="s">
        <v>20</v>
      </c>
      <c r="E3683" t="s">
        <v>92</v>
      </c>
      <c r="F3683" t="s">
        <v>93</v>
      </c>
      <c r="G3683">
        <v>8396.1299999999992</v>
      </c>
      <c r="H3683" s="11">
        <v>6.5230052417006398E-2</v>
      </c>
      <c r="I3683" s="10">
        <v>399.81571428571402</v>
      </c>
      <c r="J3683" s="2">
        <v>21</v>
      </c>
      <c r="K3683" s="20">
        <v>547.67999999999995</v>
      </c>
      <c r="L3683" s="10">
        <v>666.09473684210502</v>
      </c>
      <c r="M3683" s="10">
        <v>666.09</v>
      </c>
      <c r="N3683" s="2" t="s">
        <v>35</v>
      </c>
    </row>
    <row r="3684" spans="1:14" x14ac:dyDescent="0.3">
      <c r="A3684" t="s">
        <v>240</v>
      </c>
      <c r="B3684" t="s">
        <v>241</v>
      </c>
      <c r="C3684" s="7">
        <v>46012</v>
      </c>
      <c r="D3684" t="s">
        <v>20</v>
      </c>
      <c r="E3684" t="s">
        <v>92</v>
      </c>
      <c r="F3684" t="s">
        <v>93</v>
      </c>
      <c r="G3684">
        <v>632.79</v>
      </c>
      <c r="H3684" s="11">
        <v>0.26515905750723001</v>
      </c>
      <c r="I3684" s="10">
        <v>632.79</v>
      </c>
      <c r="J3684" s="2">
        <v>1</v>
      </c>
      <c r="K3684" s="20">
        <v>167.79</v>
      </c>
      <c r="L3684" s="10">
        <v>666.09473684210502</v>
      </c>
      <c r="M3684" s="10">
        <v>666.09</v>
      </c>
      <c r="N3684" s="2" t="s">
        <v>35</v>
      </c>
    </row>
    <row r="3685" spans="1:14" x14ac:dyDescent="0.3">
      <c r="A3685" t="s">
        <v>240</v>
      </c>
      <c r="B3685" t="s">
        <v>241</v>
      </c>
      <c r="C3685" s="7">
        <v>46019</v>
      </c>
      <c r="D3685" t="s">
        <v>20</v>
      </c>
      <c r="E3685" t="s">
        <v>92</v>
      </c>
      <c r="F3685" t="s">
        <v>93</v>
      </c>
      <c r="G3685">
        <v>0</v>
      </c>
      <c r="H3685" s="11"/>
      <c r="I3685" s="10"/>
      <c r="J3685" s="2">
        <v>0</v>
      </c>
      <c r="K3685" s="20">
        <v>-15.57</v>
      </c>
      <c r="L3685" s="10">
        <v>666.09473684210502</v>
      </c>
      <c r="M3685" s="10">
        <v>666.09</v>
      </c>
      <c r="N3685" s="2" t="s">
        <v>35</v>
      </c>
    </row>
    <row r="3686" spans="1:14" x14ac:dyDescent="0.3">
      <c r="A3686" t="s">
        <v>240</v>
      </c>
      <c r="B3686" t="s">
        <v>241</v>
      </c>
      <c r="C3686" s="7">
        <v>46026</v>
      </c>
      <c r="D3686" t="s">
        <v>20</v>
      </c>
      <c r="E3686" t="s">
        <v>92</v>
      </c>
      <c r="F3686" t="s">
        <v>93</v>
      </c>
      <c r="G3686">
        <v>616.13</v>
      </c>
      <c r="H3686" s="11">
        <v>0.207553600701151</v>
      </c>
      <c r="I3686" s="10">
        <v>616.13</v>
      </c>
      <c r="J3686" s="2">
        <v>1</v>
      </c>
      <c r="K3686" s="20">
        <v>127.88</v>
      </c>
      <c r="L3686" s="10">
        <v>666.09473684210502</v>
      </c>
      <c r="M3686" s="10">
        <v>666.09</v>
      </c>
      <c r="N3686" s="2" t="s">
        <v>35</v>
      </c>
    </row>
    <row r="3687" spans="1:14" x14ac:dyDescent="0.3">
      <c r="A3687" t="s">
        <v>240</v>
      </c>
      <c r="B3687" t="s">
        <v>241</v>
      </c>
      <c r="C3687" s="7">
        <v>46033</v>
      </c>
      <c r="D3687" t="s">
        <v>20</v>
      </c>
      <c r="E3687" t="s">
        <v>92</v>
      </c>
      <c r="F3687" t="s">
        <v>93</v>
      </c>
      <c r="G3687">
        <v>0</v>
      </c>
      <c r="H3687" s="11"/>
      <c r="I3687" s="10"/>
      <c r="J3687" s="2">
        <v>0</v>
      </c>
      <c r="K3687" s="20">
        <v>-261.48</v>
      </c>
      <c r="L3687" s="10">
        <v>666.09473684210502</v>
      </c>
      <c r="M3687" s="10">
        <v>666.09</v>
      </c>
      <c r="N3687" s="2" t="s">
        <v>35</v>
      </c>
    </row>
    <row r="3688" spans="1:14" x14ac:dyDescent="0.3">
      <c r="A3688" t="s">
        <v>240</v>
      </c>
      <c r="B3688" t="s">
        <v>241</v>
      </c>
      <c r="C3688" s="7">
        <v>46040</v>
      </c>
      <c r="D3688" t="s">
        <v>20</v>
      </c>
      <c r="E3688" t="s">
        <v>92</v>
      </c>
      <c r="F3688" t="s">
        <v>93</v>
      </c>
      <c r="G3688">
        <v>7560.13</v>
      </c>
      <c r="H3688" s="11">
        <v>0.219033270591908</v>
      </c>
      <c r="I3688" s="10">
        <v>630.01083333333304</v>
      </c>
      <c r="J3688" s="2">
        <v>12</v>
      </c>
      <c r="K3688" s="20">
        <v>1655.92</v>
      </c>
      <c r="L3688" s="10">
        <v>666.09473684210502</v>
      </c>
      <c r="M3688" s="10">
        <v>666.09</v>
      </c>
      <c r="N3688" s="2" t="s">
        <v>35</v>
      </c>
    </row>
    <row r="3689" spans="1:14" x14ac:dyDescent="0.3">
      <c r="A3689" t="s">
        <v>240</v>
      </c>
      <c r="B3689" t="s">
        <v>241</v>
      </c>
      <c r="C3689" s="7">
        <v>46047</v>
      </c>
      <c r="D3689" t="s">
        <v>20</v>
      </c>
      <c r="E3689" t="s">
        <v>92</v>
      </c>
      <c r="F3689" t="s">
        <v>93</v>
      </c>
      <c r="G3689">
        <v>3813.37</v>
      </c>
      <c r="H3689" s="11">
        <v>0.28556893246655801</v>
      </c>
      <c r="I3689" s="10">
        <v>635.56166666666695</v>
      </c>
      <c r="J3689" s="2">
        <v>6</v>
      </c>
      <c r="K3689" s="20">
        <v>1088.98</v>
      </c>
      <c r="L3689" s="10">
        <v>666.09473684210502</v>
      </c>
      <c r="M3689" s="10">
        <v>666.09</v>
      </c>
      <c r="N3689" s="2" t="s">
        <v>35</v>
      </c>
    </row>
    <row r="3690" spans="1:14" x14ac:dyDescent="0.3">
      <c r="A3690" t="s">
        <v>240</v>
      </c>
      <c r="B3690" t="s">
        <v>241</v>
      </c>
      <c r="C3690" s="7">
        <v>46054</v>
      </c>
      <c r="D3690" t="s">
        <v>20</v>
      </c>
      <c r="E3690" t="s">
        <v>92</v>
      </c>
      <c r="F3690" t="s">
        <v>93</v>
      </c>
      <c r="G3690">
        <v>632.79</v>
      </c>
      <c r="H3690" s="11">
        <v>0.224466252627254</v>
      </c>
      <c r="I3690" s="10">
        <v>632.79</v>
      </c>
      <c r="J3690" s="2">
        <v>1</v>
      </c>
      <c r="K3690" s="20">
        <v>142.04</v>
      </c>
      <c r="L3690" s="10">
        <v>666.09473684210502</v>
      </c>
      <c r="M3690" s="10">
        <v>666.09</v>
      </c>
      <c r="N3690" s="2" t="s">
        <v>35</v>
      </c>
    </row>
    <row r="3691" spans="1:14" x14ac:dyDescent="0.3">
      <c r="A3691" t="s">
        <v>242</v>
      </c>
      <c r="B3691" t="s">
        <v>243</v>
      </c>
      <c r="C3691" s="7">
        <v>45697</v>
      </c>
      <c r="D3691" t="s">
        <v>48</v>
      </c>
      <c r="E3691" t="s">
        <v>244</v>
      </c>
      <c r="F3691" t="s">
        <v>63</v>
      </c>
      <c r="G3691">
        <v>438.37</v>
      </c>
      <c r="H3691" s="11">
        <v>0.275862855578621</v>
      </c>
      <c r="I3691" s="10">
        <v>33.7207692307692</v>
      </c>
      <c r="J3691" s="2">
        <v>13</v>
      </c>
      <c r="K3691" s="20">
        <v>120.93</v>
      </c>
      <c r="L3691" s="10">
        <v>35.6105263157895</v>
      </c>
      <c r="M3691" s="10">
        <v>41.3</v>
      </c>
      <c r="N3691" s="2" t="s">
        <v>125</v>
      </c>
    </row>
    <row r="3692" spans="1:14" x14ac:dyDescent="0.3">
      <c r="A3692" t="s">
        <v>242</v>
      </c>
      <c r="B3692" t="s">
        <v>243</v>
      </c>
      <c r="C3692" s="7">
        <v>45704</v>
      </c>
      <c r="D3692" t="s">
        <v>48</v>
      </c>
      <c r="E3692" t="s">
        <v>244</v>
      </c>
      <c r="F3692" t="s">
        <v>63</v>
      </c>
      <c r="G3692">
        <v>372.49</v>
      </c>
      <c r="H3692" s="11">
        <v>0.27732288115117198</v>
      </c>
      <c r="I3692" s="10">
        <v>33.862727272727298</v>
      </c>
      <c r="J3692" s="2">
        <v>11</v>
      </c>
      <c r="K3692" s="20">
        <v>103.3</v>
      </c>
      <c r="L3692" s="10">
        <v>35.6105263157895</v>
      </c>
      <c r="M3692" s="10">
        <v>41.3</v>
      </c>
      <c r="N3692" s="2" t="s">
        <v>125</v>
      </c>
    </row>
    <row r="3693" spans="1:14" x14ac:dyDescent="0.3">
      <c r="A3693" t="s">
        <v>242</v>
      </c>
      <c r="B3693" t="s">
        <v>243</v>
      </c>
      <c r="C3693" s="7">
        <v>45711</v>
      </c>
      <c r="D3693" t="s">
        <v>48</v>
      </c>
      <c r="E3693" t="s">
        <v>244</v>
      </c>
      <c r="F3693" t="s">
        <v>63</v>
      </c>
      <c r="G3693">
        <v>167.73</v>
      </c>
      <c r="H3693" s="11">
        <v>0.27913909258927999</v>
      </c>
      <c r="I3693" s="10">
        <v>33.545999999999999</v>
      </c>
      <c r="J3693" s="2">
        <v>5</v>
      </c>
      <c r="K3693" s="20">
        <v>46.82</v>
      </c>
      <c r="L3693" s="10">
        <v>35.6105263157895</v>
      </c>
      <c r="M3693" s="10">
        <v>41.3</v>
      </c>
      <c r="N3693" s="2" t="s">
        <v>125</v>
      </c>
    </row>
    <row r="3694" spans="1:14" x14ac:dyDescent="0.3">
      <c r="A3694" t="s">
        <v>242</v>
      </c>
      <c r="B3694" t="s">
        <v>243</v>
      </c>
      <c r="C3694" s="7">
        <v>45718</v>
      </c>
      <c r="D3694" t="s">
        <v>48</v>
      </c>
      <c r="E3694" t="s">
        <v>244</v>
      </c>
      <c r="F3694" t="s">
        <v>63</v>
      </c>
      <c r="G3694">
        <v>271.70999999999998</v>
      </c>
      <c r="H3694" s="11">
        <v>0.28887416731073601</v>
      </c>
      <c r="I3694" s="10">
        <v>33.963749999999997</v>
      </c>
      <c r="J3694" s="2">
        <v>8</v>
      </c>
      <c r="K3694" s="20">
        <v>78.489999999999995</v>
      </c>
      <c r="L3694" s="10">
        <v>35.6105263157895</v>
      </c>
      <c r="M3694" s="10">
        <v>41.3</v>
      </c>
      <c r="N3694" s="2" t="s">
        <v>125</v>
      </c>
    </row>
    <row r="3695" spans="1:14" x14ac:dyDescent="0.3">
      <c r="A3695" t="s">
        <v>242</v>
      </c>
      <c r="B3695" t="s">
        <v>243</v>
      </c>
      <c r="C3695" s="7">
        <v>45725</v>
      </c>
      <c r="D3695" t="s">
        <v>48</v>
      </c>
      <c r="E3695" t="s">
        <v>244</v>
      </c>
      <c r="F3695" t="s">
        <v>63</v>
      </c>
      <c r="G3695">
        <v>307.5</v>
      </c>
      <c r="H3695" s="11">
        <v>0.29226016260162602</v>
      </c>
      <c r="I3695" s="10">
        <v>34.1666666666667</v>
      </c>
      <c r="J3695" s="2">
        <v>9</v>
      </c>
      <c r="K3695" s="20">
        <v>89.87</v>
      </c>
      <c r="L3695" s="10">
        <v>35.6105263157895</v>
      </c>
      <c r="M3695" s="10">
        <v>41.3</v>
      </c>
      <c r="N3695" s="2" t="s">
        <v>125</v>
      </c>
    </row>
    <row r="3696" spans="1:14" x14ac:dyDescent="0.3">
      <c r="A3696" t="s">
        <v>242</v>
      </c>
      <c r="B3696" t="s">
        <v>243</v>
      </c>
      <c r="C3696" s="7">
        <v>45732</v>
      </c>
      <c r="D3696" t="s">
        <v>48</v>
      </c>
      <c r="E3696" t="s">
        <v>244</v>
      </c>
      <c r="F3696" t="s">
        <v>63</v>
      </c>
      <c r="G3696">
        <v>307.85000000000002</v>
      </c>
      <c r="H3696" s="11">
        <v>0.28812733474094498</v>
      </c>
      <c r="I3696" s="10">
        <v>34.205555555555598</v>
      </c>
      <c r="J3696" s="2">
        <v>9</v>
      </c>
      <c r="K3696" s="20">
        <v>88.7</v>
      </c>
      <c r="L3696" s="10">
        <v>35.6105263157895</v>
      </c>
      <c r="M3696" s="10">
        <v>41.3</v>
      </c>
      <c r="N3696" s="2" t="s">
        <v>125</v>
      </c>
    </row>
    <row r="3697" spans="1:14" x14ac:dyDescent="0.3">
      <c r="A3697" t="s">
        <v>242</v>
      </c>
      <c r="B3697" t="s">
        <v>243</v>
      </c>
      <c r="C3697" s="7">
        <v>45739</v>
      </c>
      <c r="D3697" t="s">
        <v>48</v>
      </c>
      <c r="E3697" t="s">
        <v>244</v>
      </c>
      <c r="F3697" t="s">
        <v>63</v>
      </c>
      <c r="G3697">
        <v>134.43</v>
      </c>
      <c r="H3697" s="11">
        <v>0.28141039946440499</v>
      </c>
      <c r="I3697" s="10">
        <v>33.607500000000002</v>
      </c>
      <c r="J3697" s="2">
        <v>4</v>
      </c>
      <c r="K3697" s="20">
        <v>37.83</v>
      </c>
      <c r="L3697" s="10">
        <v>35.6105263157895</v>
      </c>
      <c r="M3697" s="10">
        <v>41.3</v>
      </c>
      <c r="N3697" s="2" t="s">
        <v>125</v>
      </c>
    </row>
    <row r="3698" spans="1:14" x14ac:dyDescent="0.3">
      <c r="A3698" t="s">
        <v>242</v>
      </c>
      <c r="B3698" t="s">
        <v>243</v>
      </c>
      <c r="C3698" s="7">
        <v>45746</v>
      </c>
      <c r="D3698" t="s">
        <v>48</v>
      </c>
      <c r="E3698" t="s">
        <v>244</v>
      </c>
      <c r="F3698" t="s">
        <v>63</v>
      </c>
      <c r="G3698">
        <v>204.76</v>
      </c>
      <c r="H3698" s="11">
        <v>0.27080484469623001</v>
      </c>
      <c r="I3698" s="10">
        <v>34.126666666666701</v>
      </c>
      <c r="J3698" s="2">
        <v>6</v>
      </c>
      <c r="K3698" s="20">
        <v>55.45</v>
      </c>
      <c r="L3698" s="10">
        <v>35.6105263157895</v>
      </c>
      <c r="M3698" s="10">
        <v>41.3</v>
      </c>
      <c r="N3698" s="2" t="s">
        <v>125</v>
      </c>
    </row>
    <row r="3699" spans="1:14" x14ac:dyDescent="0.3">
      <c r="A3699" t="s">
        <v>242</v>
      </c>
      <c r="B3699" t="s">
        <v>243</v>
      </c>
      <c r="C3699" s="7">
        <v>45753</v>
      </c>
      <c r="D3699" t="s">
        <v>48</v>
      </c>
      <c r="E3699" t="s">
        <v>244</v>
      </c>
      <c r="F3699" t="s">
        <v>63</v>
      </c>
      <c r="G3699">
        <v>202.98</v>
      </c>
      <c r="H3699" s="11">
        <v>0.28894472361808998</v>
      </c>
      <c r="I3699" s="10">
        <v>33.83</v>
      </c>
      <c r="J3699" s="2">
        <v>6</v>
      </c>
      <c r="K3699" s="20">
        <v>58.65</v>
      </c>
      <c r="L3699" s="10">
        <v>35.6105263157895</v>
      </c>
      <c r="M3699" s="10">
        <v>41.3</v>
      </c>
      <c r="N3699" s="2" t="s">
        <v>125</v>
      </c>
    </row>
    <row r="3700" spans="1:14" x14ac:dyDescent="0.3">
      <c r="A3700" t="s">
        <v>242</v>
      </c>
      <c r="B3700" t="s">
        <v>243</v>
      </c>
      <c r="C3700" s="7">
        <v>45760</v>
      </c>
      <c r="D3700" t="s">
        <v>48</v>
      </c>
      <c r="E3700" t="s">
        <v>244</v>
      </c>
      <c r="F3700" t="s">
        <v>63</v>
      </c>
      <c r="G3700">
        <v>234.85</v>
      </c>
      <c r="H3700" s="11">
        <v>0.27162018309559299</v>
      </c>
      <c r="I3700" s="10">
        <v>33.549999999999997</v>
      </c>
      <c r="J3700" s="2">
        <v>7</v>
      </c>
      <c r="K3700" s="20">
        <v>63.79</v>
      </c>
      <c r="L3700" s="10">
        <v>35.6105263157895</v>
      </c>
      <c r="M3700" s="10">
        <v>41.3</v>
      </c>
      <c r="N3700" s="2" t="s">
        <v>125</v>
      </c>
    </row>
    <row r="3701" spans="1:14" x14ac:dyDescent="0.3">
      <c r="A3701" t="s">
        <v>242</v>
      </c>
      <c r="B3701" t="s">
        <v>243</v>
      </c>
      <c r="C3701" s="7">
        <v>45767</v>
      </c>
      <c r="D3701" t="s">
        <v>48</v>
      </c>
      <c r="E3701" t="s">
        <v>244</v>
      </c>
      <c r="F3701" t="s">
        <v>63</v>
      </c>
      <c r="G3701">
        <v>274.2</v>
      </c>
      <c r="H3701" s="11">
        <v>0.29442013129102801</v>
      </c>
      <c r="I3701" s="10">
        <v>34.274999999999999</v>
      </c>
      <c r="J3701" s="2">
        <v>8</v>
      </c>
      <c r="K3701" s="20">
        <v>80.73</v>
      </c>
      <c r="L3701" s="10">
        <v>35.6105263157895</v>
      </c>
      <c r="M3701" s="10">
        <v>41.3</v>
      </c>
      <c r="N3701" s="2" t="s">
        <v>125</v>
      </c>
    </row>
    <row r="3702" spans="1:14" x14ac:dyDescent="0.3">
      <c r="A3702" t="s">
        <v>242</v>
      </c>
      <c r="B3702" t="s">
        <v>243</v>
      </c>
      <c r="C3702" s="7">
        <v>45774</v>
      </c>
      <c r="D3702" t="s">
        <v>48</v>
      </c>
      <c r="E3702" t="s">
        <v>244</v>
      </c>
      <c r="F3702" t="s">
        <v>63</v>
      </c>
      <c r="G3702">
        <v>169.15</v>
      </c>
      <c r="H3702" s="11">
        <v>0.287614543304759</v>
      </c>
      <c r="I3702" s="10">
        <v>33.83</v>
      </c>
      <c r="J3702" s="2">
        <v>5</v>
      </c>
      <c r="K3702" s="20">
        <v>48.65</v>
      </c>
      <c r="L3702" s="10">
        <v>35.6105263157895</v>
      </c>
      <c r="M3702" s="10">
        <v>41.3</v>
      </c>
      <c r="N3702" s="2" t="s">
        <v>125</v>
      </c>
    </row>
    <row r="3703" spans="1:14" x14ac:dyDescent="0.3">
      <c r="A3703" t="s">
        <v>242</v>
      </c>
      <c r="B3703" t="s">
        <v>243</v>
      </c>
      <c r="C3703" s="7">
        <v>45781</v>
      </c>
      <c r="D3703" t="s">
        <v>48</v>
      </c>
      <c r="E3703" t="s">
        <v>244</v>
      </c>
      <c r="F3703" t="s">
        <v>63</v>
      </c>
      <c r="G3703">
        <v>408.63</v>
      </c>
      <c r="H3703" s="11">
        <v>0.28987103247436602</v>
      </c>
      <c r="I3703" s="10">
        <v>34.052500000000002</v>
      </c>
      <c r="J3703" s="2">
        <v>12</v>
      </c>
      <c r="K3703" s="20">
        <v>118.45</v>
      </c>
      <c r="L3703" s="10">
        <v>35.6105263157895</v>
      </c>
      <c r="M3703" s="10">
        <v>41.3</v>
      </c>
      <c r="N3703" s="2" t="s">
        <v>125</v>
      </c>
    </row>
    <row r="3704" spans="1:14" x14ac:dyDescent="0.3">
      <c r="A3704" t="s">
        <v>242</v>
      </c>
      <c r="B3704" t="s">
        <v>243</v>
      </c>
      <c r="C3704" s="7">
        <v>45788</v>
      </c>
      <c r="D3704" t="s">
        <v>48</v>
      </c>
      <c r="E3704" t="s">
        <v>244</v>
      </c>
      <c r="F3704" t="s">
        <v>63</v>
      </c>
      <c r="G3704">
        <v>270.11</v>
      </c>
      <c r="H3704" s="11">
        <v>0.27940468697937898</v>
      </c>
      <c r="I3704" s="10">
        <v>33.763750000000002</v>
      </c>
      <c r="J3704" s="2">
        <v>8</v>
      </c>
      <c r="K3704" s="20">
        <v>75.47</v>
      </c>
      <c r="L3704" s="10">
        <v>35.6105263157895</v>
      </c>
      <c r="M3704" s="10">
        <v>41.3</v>
      </c>
      <c r="N3704" s="2" t="s">
        <v>125</v>
      </c>
    </row>
    <row r="3705" spans="1:14" x14ac:dyDescent="0.3">
      <c r="A3705" t="s">
        <v>242</v>
      </c>
      <c r="B3705" t="s">
        <v>243</v>
      </c>
      <c r="C3705" s="7">
        <v>45795</v>
      </c>
      <c r="D3705" t="s">
        <v>48</v>
      </c>
      <c r="E3705" t="s">
        <v>244</v>
      </c>
      <c r="F3705" t="s">
        <v>63</v>
      </c>
      <c r="G3705">
        <v>275.98</v>
      </c>
      <c r="H3705" s="11">
        <v>0.29875353286470002</v>
      </c>
      <c r="I3705" s="10">
        <v>34.497500000000002</v>
      </c>
      <c r="J3705" s="2">
        <v>8</v>
      </c>
      <c r="K3705" s="20">
        <v>82.45</v>
      </c>
      <c r="L3705" s="10">
        <v>35.6105263157895</v>
      </c>
      <c r="M3705" s="10">
        <v>41.3</v>
      </c>
      <c r="N3705" s="2" t="s">
        <v>125</v>
      </c>
    </row>
    <row r="3706" spans="1:14" x14ac:dyDescent="0.3">
      <c r="A3706" t="s">
        <v>242</v>
      </c>
      <c r="B3706" t="s">
        <v>243</v>
      </c>
      <c r="C3706" s="7">
        <v>45802</v>
      </c>
      <c r="D3706" t="s">
        <v>48</v>
      </c>
      <c r="E3706" t="s">
        <v>244</v>
      </c>
      <c r="F3706" t="s">
        <v>63</v>
      </c>
      <c r="G3706">
        <v>341.33</v>
      </c>
      <c r="H3706" s="11">
        <v>0.29382122872293698</v>
      </c>
      <c r="I3706" s="10">
        <v>34.133000000000003</v>
      </c>
      <c r="J3706" s="2">
        <v>10</v>
      </c>
      <c r="K3706" s="20">
        <v>100.29</v>
      </c>
      <c r="L3706" s="10">
        <v>35.6105263157895</v>
      </c>
      <c r="M3706" s="10">
        <v>41.3</v>
      </c>
      <c r="N3706" s="2" t="s">
        <v>125</v>
      </c>
    </row>
    <row r="3707" spans="1:14" x14ac:dyDescent="0.3">
      <c r="A3707" t="s">
        <v>242</v>
      </c>
      <c r="B3707" t="s">
        <v>243</v>
      </c>
      <c r="C3707" s="7">
        <v>45809</v>
      </c>
      <c r="D3707" t="s">
        <v>48</v>
      </c>
      <c r="E3707" t="s">
        <v>244</v>
      </c>
      <c r="F3707" t="s">
        <v>63</v>
      </c>
      <c r="G3707">
        <v>237.45</v>
      </c>
      <c r="H3707" s="11">
        <v>0.38054327226784601</v>
      </c>
      <c r="I3707" s="10">
        <v>39.575000000000003</v>
      </c>
      <c r="J3707" s="2">
        <v>6</v>
      </c>
      <c r="K3707" s="20">
        <v>90.36</v>
      </c>
      <c r="L3707" s="10">
        <v>41.3052631578947</v>
      </c>
      <c r="M3707" s="10">
        <v>41.3</v>
      </c>
      <c r="N3707" s="2" t="s">
        <v>125</v>
      </c>
    </row>
    <row r="3708" spans="1:14" x14ac:dyDescent="0.3">
      <c r="A3708" t="s">
        <v>242</v>
      </c>
      <c r="B3708" t="s">
        <v>243</v>
      </c>
      <c r="C3708" s="7">
        <v>45816</v>
      </c>
      <c r="D3708" t="s">
        <v>48</v>
      </c>
      <c r="E3708" t="s">
        <v>244</v>
      </c>
      <c r="F3708" t="s">
        <v>63</v>
      </c>
      <c r="G3708">
        <v>353.11</v>
      </c>
      <c r="H3708" s="11">
        <v>0.35167511540313201</v>
      </c>
      <c r="I3708" s="10">
        <v>39.234444444444399</v>
      </c>
      <c r="J3708" s="2">
        <v>9</v>
      </c>
      <c r="K3708" s="20">
        <v>124.18</v>
      </c>
      <c r="L3708" s="10">
        <v>41.3052631578947</v>
      </c>
      <c r="M3708" s="10">
        <v>41.3</v>
      </c>
      <c r="N3708" s="2" t="s">
        <v>125</v>
      </c>
    </row>
    <row r="3709" spans="1:14" x14ac:dyDescent="0.3">
      <c r="A3709" t="s">
        <v>242</v>
      </c>
      <c r="B3709" t="s">
        <v>243</v>
      </c>
      <c r="C3709" s="7">
        <v>45823</v>
      </c>
      <c r="D3709" t="s">
        <v>48</v>
      </c>
      <c r="E3709" t="s">
        <v>244</v>
      </c>
      <c r="F3709" t="s">
        <v>63</v>
      </c>
      <c r="G3709">
        <v>278.14</v>
      </c>
      <c r="H3709" s="11">
        <v>0.38631624361832201</v>
      </c>
      <c r="I3709" s="10">
        <v>39.734285714285697</v>
      </c>
      <c r="J3709" s="2">
        <v>7</v>
      </c>
      <c r="K3709" s="20">
        <v>107.45</v>
      </c>
      <c r="L3709" s="10">
        <v>41.3052631578947</v>
      </c>
      <c r="M3709" s="10">
        <v>41.3</v>
      </c>
      <c r="N3709" s="2" t="s">
        <v>125</v>
      </c>
    </row>
    <row r="3710" spans="1:14" x14ac:dyDescent="0.3">
      <c r="A3710" t="s">
        <v>242</v>
      </c>
      <c r="B3710" t="s">
        <v>243</v>
      </c>
      <c r="C3710" s="7">
        <v>45830</v>
      </c>
      <c r="D3710" t="s">
        <v>48</v>
      </c>
      <c r="E3710" t="s">
        <v>244</v>
      </c>
      <c r="F3710" t="s">
        <v>63</v>
      </c>
      <c r="G3710">
        <v>80.53</v>
      </c>
      <c r="H3710" s="11">
        <v>0.37402210356388899</v>
      </c>
      <c r="I3710" s="10">
        <v>40.265000000000001</v>
      </c>
      <c r="J3710" s="2">
        <v>2</v>
      </c>
      <c r="K3710" s="20">
        <v>30.12</v>
      </c>
      <c r="L3710" s="10">
        <v>41.3052631578947</v>
      </c>
      <c r="M3710" s="10">
        <v>41.3</v>
      </c>
      <c r="N3710" s="2" t="s">
        <v>125</v>
      </c>
    </row>
    <row r="3711" spans="1:14" x14ac:dyDescent="0.3">
      <c r="A3711" t="s">
        <v>242</v>
      </c>
      <c r="B3711" t="s">
        <v>243</v>
      </c>
      <c r="C3711" s="7">
        <v>45837</v>
      </c>
      <c r="D3711" t="s">
        <v>48</v>
      </c>
      <c r="E3711" t="s">
        <v>244</v>
      </c>
      <c r="F3711" t="s">
        <v>63</v>
      </c>
      <c r="G3711">
        <v>155.88999999999999</v>
      </c>
      <c r="H3711" s="11">
        <v>0.36827249983963101</v>
      </c>
      <c r="I3711" s="10">
        <v>38.972499999999997</v>
      </c>
      <c r="J3711" s="2">
        <v>4</v>
      </c>
      <c r="K3711" s="20">
        <v>57.41</v>
      </c>
      <c r="L3711" s="10">
        <v>41.3052631578947</v>
      </c>
      <c r="M3711" s="10">
        <v>41.3</v>
      </c>
      <c r="N3711" s="2" t="s">
        <v>125</v>
      </c>
    </row>
    <row r="3712" spans="1:14" x14ac:dyDescent="0.3">
      <c r="A3712" t="s">
        <v>242</v>
      </c>
      <c r="B3712" t="s">
        <v>243</v>
      </c>
      <c r="C3712" s="7">
        <v>45844</v>
      </c>
      <c r="D3712" t="s">
        <v>48</v>
      </c>
      <c r="E3712" t="s">
        <v>244</v>
      </c>
      <c r="F3712" t="s">
        <v>63</v>
      </c>
      <c r="G3712">
        <v>350.62</v>
      </c>
      <c r="H3712" s="11">
        <v>0.35554161200159701</v>
      </c>
      <c r="I3712" s="10">
        <v>38.9577777777778</v>
      </c>
      <c r="J3712" s="2">
        <v>9</v>
      </c>
      <c r="K3712" s="20">
        <v>124.66</v>
      </c>
      <c r="L3712" s="10">
        <v>41.3052631578947</v>
      </c>
      <c r="M3712" s="10">
        <v>41.3</v>
      </c>
      <c r="N3712" s="2" t="s">
        <v>125</v>
      </c>
    </row>
    <row r="3713" spans="1:14" x14ac:dyDescent="0.3">
      <c r="A3713" t="s">
        <v>242</v>
      </c>
      <c r="B3713" t="s">
        <v>243</v>
      </c>
      <c r="C3713" s="7">
        <v>45851</v>
      </c>
      <c r="D3713" t="s">
        <v>48</v>
      </c>
      <c r="E3713" t="s">
        <v>244</v>
      </c>
      <c r="F3713" t="s">
        <v>63</v>
      </c>
      <c r="G3713">
        <v>197.61</v>
      </c>
      <c r="H3713" s="11">
        <v>0.37310864834775598</v>
      </c>
      <c r="I3713" s="10">
        <v>39.521999999999998</v>
      </c>
      <c r="J3713" s="2">
        <v>5</v>
      </c>
      <c r="K3713" s="20">
        <v>73.73</v>
      </c>
      <c r="L3713" s="10">
        <v>41.3052631578947</v>
      </c>
      <c r="M3713" s="10">
        <v>41.3</v>
      </c>
      <c r="N3713" s="2" t="s">
        <v>125</v>
      </c>
    </row>
    <row r="3714" spans="1:14" x14ac:dyDescent="0.3">
      <c r="A3714" t="s">
        <v>242</v>
      </c>
      <c r="B3714" t="s">
        <v>243</v>
      </c>
      <c r="C3714" s="7">
        <v>45858</v>
      </c>
      <c r="D3714" t="s">
        <v>48</v>
      </c>
      <c r="E3714" t="s">
        <v>244</v>
      </c>
      <c r="F3714" t="s">
        <v>63</v>
      </c>
      <c r="G3714">
        <v>470.18</v>
      </c>
      <c r="H3714" s="11">
        <v>0.37564337062401598</v>
      </c>
      <c r="I3714" s="10">
        <v>39.1816666666667</v>
      </c>
      <c r="J3714" s="2">
        <v>12</v>
      </c>
      <c r="K3714" s="20">
        <v>176.62</v>
      </c>
      <c r="L3714" s="10">
        <v>41.3052631578947</v>
      </c>
      <c r="M3714" s="10">
        <v>41.3</v>
      </c>
      <c r="N3714" s="2" t="s">
        <v>125</v>
      </c>
    </row>
    <row r="3715" spans="1:14" x14ac:dyDescent="0.3">
      <c r="A3715" t="s">
        <v>242</v>
      </c>
      <c r="B3715" t="s">
        <v>243</v>
      </c>
      <c r="C3715" s="7">
        <v>45865</v>
      </c>
      <c r="D3715" t="s">
        <v>48</v>
      </c>
      <c r="E3715" t="s">
        <v>244</v>
      </c>
      <c r="F3715" t="s">
        <v>63</v>
      </c>
      <c r="G3715">
        <v>317.99</v>
      </c>
      <c r="H3715" s="11">
        <v>0.387370672033712</v>
      </c>
      <c r="I3715" s="10">
        <v>39.748750000000001</v>
      </c>
      <c r="J3715" s="2">
        <v>8</v>
      </c>
      <c r="K3715" s="20">
        <v>123.18</v>
      </c>
      <c r="L3715" s="10">
        <v>41.3052631578947</v>
      </c>
      <c r="M3715" s="10">
        <v>41.3</v>
      </c>
      <c r="N3715" s="2" t="s">
        <v>125</v>
      </c>
    </row>
    <row r="3716" spans="1:14" x14ac:dyDescent="0.3">
      <c r="A3716" t="s">
        <v>242</v>
      </c>
      <c r="B3716" t="s">
        <v>243</v>
      </c>
      <c r="C3716" s="7">
        <v>45872</v>
      </c>
      <c r="D3716" t="s">
        <v>48</v>
      </c>
      <c r="E3716" t="s">
        <v>244</v>
      </c>
      <c r="F3716" t="s">
        <v>63</v>
      </c>
      <c r="G3716">
        <v>302.68</v>
      </c>
      <c r="H3716" s="11">
        <v>0.33804678208008498</v>
      </c>
      <c r="I3716" s="10">
        <v>37.835000000000001</v>
      </c>
      <c r="J3716" s="2">
        <v>8</v>
      </c>
      <c r="K3716" s="20">
        <v>102.32</v>
      </c>
      <c r="L3716" s="10">
        <v>41.3052631578947</v>
      </c>
      <c r="M3716" s="10">
        <v>41.3</v>
      </c>
      <c r="N3716" s="2" t="s">
        <v>125</v>
      </c>
    </row>
    <row r="3717" spans="1:14" x14ac:dyDescent="0.3">
      <c r="A3717" t="s">
        <v>242</v>
      </c>
      <c r="B3717" t="s">
        <v>243</v>
      </c>
      <c r="C3717" s="7">
        <v>45879</v>
      </c>
      <c r="D3717" t="s">
        <v>48</v>
      </c>
      <c r="E3717" t="s">
        <v>244</v>
      </c>
      <c r="F3717" t="s">
        <v>63</v>
      </c>
      <c r="G3717">
        <v>515.6</v>
      </c>
      <c r="H3717" s="11">
        <v>0.38403801396431297</v>
      </c>
      <c r="I3717" s="10">
        <v>39.661538461538498</v>
      </c>
      <c r="J3717" s="2">
        <v>13</v>
      </c>
      <c r="K3717" s="20">
        <v>198.01</v>
      </c>
      <c r="L3717" s="10">
        <v>41.3052631578947</v>
      </c>
      <c r="M3717" s="10">
        <v>41.3</v>
      </c>
      <c r="N3717" s="2" t="s">
        <v>125</v>
      </c>
    </row>
    <row r="3718" spans="1:14" x14ac:dyDescent="0.3">
      <c r="A3718" t="s">
        <v>242</v>
      </c>
      <c r="B3718" t="s">
        <v>243</v>
      </c>
      <c r="C3718" s="7">
        <v>45886</v>
      </c>
      <c r="D3718" t="s">
        <v>48</v>
      </c>
      <c r="E3718" t="s">
        <v>244</v>
      </c>
      <c r="F3718" t="s">
        <v>63</v>
      </c>
      <c r="G3718">
        <v>275.04000000000002</v>
      </c>
      <c r="H3718" s="11">
        <v>0.37881762652705098</v>
      </c>
      <c r="I3718" s="10">
        <v>39.291428571428597</v>
      </c>
      <c r="J3718" s="2">
        <v>7</v>
      </c>
      <c r="K3718" s="20">
        <v>104.19</v>
      </c>
      <c r="L3718" s="10">
        <v>41.3052631578947</v>
      </c>
      <c r="M3718" s="10">
        <v>41.3</v>
      </c>
      <c r="N3718" s="2" t="s">
        <v>125</v>
      </c>
    </row>
    <row r="3719" spans="1:14" x14ac:dyDescent="0.3">
      <c r="A3719" t="s">
        <v>242</v>
      </c>
      <c r="B3719" t="s">
        <v>243</v>
      </c>
      <c r="C3719" s="7">
        <v>45893</v>
      </c>
      <c r="D3719" t="s">
        <v>48</v>
      </c>
      <c r="E3719" t="s">
        <v>244</v>
      </c>
      <c r="F3719" t="s">
        <v>63</v>
      </c>
      <c r="G3719">
        <v>276.69</v>
      </c>
      <c r="H3719" s="11">
        <v>0.37211319527268799</v>
      </c>
      <c r="I3719" s="10">
        <v>39.527142857142898</v>
      </c>
      <c r="J3719" s="2">
        <v>7</v>
      </c>
      <c r="K3719" s="20">
        <v>102.96</v>
      </c>
      <c r="L3719" s="10">
        <v>41.3052631578947</v>
      </c>
      <c r="M3719" s="10">
        <v>41.3</v>
      </c>
      <c r="N3719" s="2" t="s">
        <v>125</v>
      </c>
    </row>
    <row r="3720" spans="1:14" x14ac:dyDescent="0.3">
      <c r="A3720" t="s">
        <v>242</v>
      </c>
      <c r="B3720" t="s">
        <v>243</v>
      </c>
      <c r="C3720" s="7">
        <v>45900</v>
      </c>
      <c r="D3720" t="s">
        <v>48</v>
      </c>
      <c r="E3720" t="s">
        <v>244</v>
      </c>
      <c r="F3720" t="s">
        <v>63</v>
      </c>
      <c r="G3720">
        <v>116.47</v>
      </c>
      <c r="H3720" s="11">
        <v>0.35700180303940898</v>
      </c>
      <c r="I3720" s="10">
        <v>38.823333333333302</v>
      </c>
      <c r="J3720" s="2">
        <v>3</v>
      </c>
      <c r="K3720" s="20">
        <v>41.58</v>
      </c>
      <c r="L3720" s="10">
        <v>41.3052631578947</v>
      </c>
      <c r="M3720" s="10">
        <v>41.3</v>
      </c>
      <c r="N3720" s="2" t="s">
        <v>125</v>
      </c>
    </row>
    <row r="3721" spans="1:14" x14ac:dyDescent="0.3">
      <c r="A3721" t="s">
        <v>242</v>
      </c>
      <c r="B3721" t="s">
        <v>243</v>
      </c>
      <c r="C3721" s="7">
        <v>45907</v>
      </c>
      <c r="D3721" t="s">
        <v>48</v>
      </c>
      <c r="E3721" t="s">
        <v>244</v>
      </c>
      <c r="F3721" t="s">
        <v>63</v>
      </c>
      <c r="G3721">
        <v>312.63</v>
      </c>
      <c r="H3721" s="11">
        <v>0.36404055912740302</v>
      </c>
      <c r="I3721" s="10">
        <v>39.078749999999999</v>
      </c>
      <c r="J3721" s="2">
        <v>8</v>
      </c>
      <c r="K3721" s="20">
        <v>113.81</v>
      </c>
      <c r="L3721" s="10">
        <v>41.3052631578947</v>
      </c>
      <c r="M3721" s="10">
        <v>41.3</v>
      </c>
      <c r="N3721" s="2" t="s">
        <v>125</v>
      </c>
    </row>
    <row r="3722" spans="1:14" x14ac:dyDescent="0.3">
      <c r="A3722" t="s">
        <v>242</v>
      </c>
      <c r="B3722" t="s">
        <v>243</v>
      </c>
      <c r="C3722" s="7">
        <v>45914</v>
      </c>
      <c r="D3722" t="s">
        <v>48</v>
      </c>
      <c r="E3722" t="s">
        <v>244</v>
      </c>
      <c r="F3722" t="s">
        <v>63</v>
      </c>
      <c r="G3722">
        <v>38.619999999999997</v>
      </c>
      <c r="H3722" s="11">
        <v>0.38814085965820799</v>
      </c>
      <c r="I3722" s="10">
        <v>38.619999999999997</v>
      </c>
      <c r="J3722" s="2">
        <v>1</v>
      </c>
      <c r="K3722" s="20">
        <v>14.99</v>
      </c>
      <c r="L3722" s="10">
        <v>41.3052631578947</v>
      </c>
      <c r="M3722" s="10">
        <v>41.3</v>
      </c>
      <c r="N3722" s="2" t="s">
        <v>125</v>
      </c>
    </row>
    <row r="3723" spans="1:14" x14ac:dyDescent="0.3">
      <c r="A3723" t="s">
        <v>242</v>
      </c>
      <c r="B3723" t="s">
        <v>243</v>
      </c>
      <c r="C3723" s="7">
        <v>45921</v>
      </c>
      <c r="D3723" t="s">
        <v>48</v>
      </c>
      <c r="E3723" t="s">
        <v>244</v>
      </c>
      <c r="F3723" t="s">
        <v>63</v>
      </c>
      <c r="G3723">
        <v>195.54</v>
      </c>
      <c r="H3723" s="11">
        <v>0.35307353994067697</v>
      </c>
      <c r="I3723" s="10">
        <v>39.107999999999997</v>
      </c>
      <c r="J3723" s="2">
        <v>5</v>
      </c>
      <c r="K3723" s="20">
        <v>69.040000000000006</v>
      </c>
      <c r="L3723" s="10">
        <v>41.3052631578947</v>
      </c>
      <c r="M3723" s="10">
        <v>41.3</v>
      </c>
      <c r="N3723" s="2" t="s">
        <v>125</v>
      </c>
    </row>
    <row r="3724" spans="1:14" x14ac:dyDescent="0.3">
      <c r="A3724" t="s">
        <v>242</v>
      </c>
      <c r="B3724" t="s">
        <v>243</v>
      </c>
      <c r="C3724" s="7">
        <v>45928</v>
      </c>
      <c r="D3724" t="s">
        <v>48</v>
      </c>
      <c r="E3724" t="s">
        <v>244</v>
      </c>
      <c r="F3724" t="s">
        <v>63</v>
      </c>
      <c r="G3724">
        <v>39.229999999999997</v>
      </c>
      <c r="H3724" s="11">
        <v>0.36553657914861098</v>
      </c>
      <c r="I3724" s="10">
        <v>39.229999999999997</v>
      </c>
      <c r="J3724" s="2">
        <v>1</v>
      </c>
      <c r="K3724" s="20">
        <v>14.34</v>
      </c>
      <c r="L3724" s="10">
        <v>41.3052631578947</v>
      </c>
      <c r="M3724" s="10">
        <v>41.3</v>
      </c>
      <c r="N3724" s="2" t="s">
        <v>125</v>
      </c>
    </row>
    <row r="3725" spans="1:14" x14ac:dyDescent="0.3">
      <c r="A3725" t="s">
        <v>242</v>
      </c>
      <c r="B3725" t="s">
        <v>243</v>
      </c>
      <c r="C3725" s="7">
        <v>45935</v>
      </c>
      <c r="D3725" t="s">
        <v>48</v>
      </c>
      <c r="E3725" t="s">
        <v>244</v>
      </c>
      <c r="F3725" t="s">
        <v>63</v>
      </c>
      <c r="G3725">
        <v>202.36</v>
      </c>
      <c r="H3725" s="11">
        <v>0.385945839098636</v>
      </c>
      <c r="I3725" s="10">
        <v>40.472000000000001</v>
      </c>
      <c r="J3725" s="2">
        <v>5</v>
      </c>
      <c r="K3725" s="20">
        <v>78.099999999999994</v>
      </c>
      <c r="L3725" s="10">
        <v>41.3052631578947</v>
      </c>
      <c r="M3725" s="10">
        <v>41.3</v>
      </c>
      <c r="N3725" s="2" t="s">
        <v>125</v>
      </c>
    </row>
    <row r="3726" spans="1:14" x14ac:dyDescent="0.3">
      <c r="A3726" t="s">
        <v>242</v>
      </c>
      <c r="B3726" t="s">
        <v>243</v>
      </c>
      <c r="C3726" s="7">
        <v>45942</v>
      </c>
      <c r="D3726" t="s">
        <v>48</v>
      </c>
      <c r="E3726" t="s">
        <v>244</v>
      </c>
      <c r="F3726" t="s">
        <v>63</v>
      </c>
      <c r="G3726">
        <v>355.15</v>
      </c>
      <c r="H3726" s="11">
        <v>0.366211459946502</v>
      </c>
      <c r="I3726" s="10">
        <v>39.461111111111101</v>
      </c>
      <c r="J3726" s="2">
        <v>9</v>
      </c>
      <c r="K3726" s="20">
        <v>130.06</v>
      </c>
      <c r="L3726" s="10">
        <v>41.3052631578947</v>
      </c>
      <c r="M3726" s="10">
        <v>41.3</v>
      </c>
      <c r="N3726" s="2" t="s">
        <v>125</v>
      </c>
    </row>
    <row r="3727" spans="1:14" x14ac:dyDescent="0.3">
      <c r="A3727" t="s">
        <v>242</v>
      </c>
      <c r="B3727" t="s">
        <v>243</v>
      </c>
      <c r="C3727" s="7">
        <v>45949</v>
      </c>
      <c r="D3727" t="s">
        <v>48</v>
      </c>
      <c r="E3727" t="s">
        <v>244</v>
      </c>
      <c r="F3727" t="s">
        <v>63</v>
      </c>
      <c r="G3727">
        <v>116.66</v>
      </c>
      <c r="H3727" s="11">
        <v>0.36207783301903002</v>
      </c>
      <c r="I3727" s="10">
        <v>38.886666666666699</v>
      </c>
      <c r="J3727" s="2">
        <v>3</v>
      </c>
      <c r="K3727" s="20">
        <v>42.24</v>
      </c>
      <c r="L3727" s="10">
        <v>41.3052631578947</v>
      </c>
      <c r="M3727" s="10">
        <v>41.3</v>
      </c>
      <c r="N3727" s="2" t="s">
        <v>125</v>
      </c>
    </row>
    <row r="3728" spans="1:14" x14ac:dyDescent="0.3">
      <c r="A3728" t="s">
        <v>242</v>
      </c>
      <c r="B3728" t="s">
        <v>243</v>
      </c>
      <c r="C3728" s="7">
        <v>45956</v>
      </c>
      <c r="D3728" t="s">
        <v>48</v>
      </c>
      <c r="E3728" t="s">
        <v>244</v>
      </c>
      <c r="F3728" t="s">
        <v>63</v>
      </c>
      <c r="G3728">
        <v>344.89</v>
      </c>
      <c r="H3728" s="11">
        <v>0.35150337788860198</v>
      </c>
      <c r="I3728" s="10">
        <v>38.321111111111101</v>
      </c>
      <c r="J3728" s="2">
        <v>9</v>
      </c>
      <c r="K3728" s="20">
        <v>121.23</v>
      </c>
      <c r="L3728" s="10">
        <v>41.3052631578947</v>
      </c>
      <c r="M3728" s="10">
        <v>41.3</v>
      </c>
      <c r="N3728" s="2" t="s">
        <v>125</v>
      </c>
    </row>
    <row r="3729" spans="1:14" x14ac:dyDescent="0.3">
      <c r="A3729" t="s">
        <v>242</v>
      </c>
      <c r="B3729" t="s">
        <v>243</v>
      </c>
      <c r="C3729" s="7">
        <v>45963</v>
      </c>
      <c r="D3729" t="s">
        <v>48</v>
      </c>
      <c r="E3729" t="s">
        <v>244</v>
      </c>
      <c r="F3729" t="s">
        <v>63</v>
      </c>
      <c r="G3729">
        <v>313.25</v>
      </c>
      <c r="H3729" s="11">
        <v>0.36708699122106903</v>
      </c>
      <c r="I3729" s="10">
        <v>39.15625</v>
      </c>
      <c r="J3729" s="2">
        <v>8</v>
      </c>
      <c r="K3729" s="20">
        <v>114.99</v>
      </c>
      <c r="L3729" s="10">
        <v>41.3052631578947</v>
      </c>
      <c r="M3729" s="10">
        <v>41.3</v>
      </c>
      <c r="N3729" s="2" t="s">
        <v>125</v>
      </c>
    </row>
    <row r="3730" spans="1:14" x14ac:dyDescent="0.3">
      <c r="A3730" t="s">
        <v>242</v>
      </c>
      <c r="B3730" t="s">
        <v>243</v>
      </c>
      <c r="C3730" s="7">
        <v>45970</v>
      </c>
      <c r="D3730" t="s">
        <v>48</v>
      </c>
      <c r="E3730" t="s">
        <v>244</v>
      </c>
      <c r="F3730" t="s">
        <v>63</v>
      </c>
      <c r="G3730">
        <v>357.21</v>
      </c>
      <c r="H3730" s="11">
        <v>0.37633324934912199</v>
      </c>
      <c r="I3730" s="10">
        <v>39.69</v>
      </c>
      <c r="J3730" s="2">
        <v>9</v>
      </c>
      <c r="K3730" s="20">
        <v>134.43</v>
      </c>
      <c r="L3730" s="10">
        <v>41.3052631578947</v>
      </c>
      <c r="M3730" s="10">
        <v>41.3</v>
      </c>
      <c r="N3730" s="2" t="s">
        <v>125</v>
      </c>
    </row>
    <row r="3731" spans="1:14" x14ac:dyDescent="0.3">
      <c r="A3731" t="s">
        <v>242</v>
      </c>
      <c r="B3731" t="s">
        <v>243</v>
      </c>
      <c r="C3731" s="7">
        <v>45977</v>
      </c>
      <c r="D3731" t="s">
        <v>48</v>
      </c>
      <c r="E3731" t="s">
        <v>244</v>
      </c>
      <c r="F3731" t="s">
        <v>63</v>
      </c>
      <c r="G3731">
        <v>373.12</v>
      </c>
      <c r="H3731" s="11">
        <v>0.32758897941680998</v>
      </c>
      <c r="I3731" s="10">
        <v>37.311999999999998</v>
      </c>
      <c r="J3731" s="2">
        <v>10</v>
      </c>
      <c r="K3731" s="20">
        <v>122.23</v>
      </c>
      <c r="L3731" s="10">
        <v>41.3052631578947</v>
      </c>
      <c r="M3731" s="10">
        <v>41.3</v>
      </c>
      <c r="N3731" s="2" t="s">
        <v>125</v>
      </c>
    </row>
    <row r="3732" spans="1:14" x14ac:dyDescent="0.3">
      <c r="A3732" t="s">
        <v>242</v>
      </c>
      <c r="B3732" t="s">
        <v>243</v>
      </c>
      <c r="C3732" s="7">
        <v>45984</v>
      </c>
      <c r="D3732" t="s">
        <v>48</v>
      </c>
      <c r="E3732" t="s">
        <v>244</v>
      </c>
      <c r="F3732" t="s">
        <v>63</v>
      </c>
      <c r="G3732">
        <v>520.16</v>
      </c>
      <c r="H3732" s="11">
        <v>0.378325899723162</v>
      </c>
      <c r="I3732" s="10">
        <v>40.012307692307701</v>
      </c>
      <c r="J3732" s="2">
        <v>13</v>
      </c>
      <c r="K3732" s="20">
        <v>196.79</v>
      </c>
      <c r="L3732" s="10">
        <v>41.3052631578947</v>
      </c>
      <c r="M3732" s="10">
        <v>41.3</v>
      </c>
      <c r="N3732" s="2" t="s">
        <v>125</v>
      </c>
    </row>
    <row r="3733" spans="1:14" x14ac:dyDescent="0.3">
      <c r="A3733" t="s">
        <v>242</v>
      </c>
      <c r="B3733" t="s">
        <v>243</v>
      </c>
      <c r="C3733" s="7">
        <v>45991</v>
      </c>
      <c r="D3733" t="s">
        <v>48</v>
      </c>
      <c r="E3733" t="s">
        <v>244</v>
      </c>
      <c r="F3733" t="s">
        <v>63</v>
      </c>
      <c r="G3733">
        <v>182.93</v>
      </c>
      <c r="H3733" s="11">
        <v>0.31410922210681702</v>
      </c>
      <c r="I3733" s="10">
        <v>36.585999999999999</v>
      </c>
      <c r="J3733" s="2">
        <v>5</v>
      </c>
      <c r="K3733" s="20">
        <v>57.46</v>
      </c>
      <c r="L3733" s="10">
        <v>41.3052631578947</v>
      </c>
      <c r="M3733" s="10">
        <v>41.3</v>
      </c>
      <c r="N3733" s="2" t="s">
        <v>125</v>
      </c>
    </row>
    <row r="3734" spans="1:14" x14ac:dyDescent="0.3">
      <c r="A3734" t="s">
        <v>242</v>
      </c>
      <c r="B3734" t="s">
        <v>243</v>
      </c>
      <c r="C3734" s="7">
        <v>45998</v>
      </c>
      <c r="D3734" t="s">
        <v>48</v>
      </c>
      <c r="E3734" t="s">
        <v>244</v>
      </c>
      <c r="F3734" t="s">
        <v>63</v>
      </c>
      <c r="G3734">
        <v>374.77</v>
      </c>
      <c r="H3734" s="11">
        <v>0.33700669744109701</v>
      </c>
      <c r="I3734" s="10">
        <v>37.476999999999997</v>
      </c>
      <c r="J3734" s="2">
        <v>10</v>
      </c>
      <c r="K3734" s="20">
        <v>126.3</v>
      </c>
      <c r="L3734" s="10">
        <v>41.3052631578947</v>
      </c>
      <c r="M3734" s="10">
        <v>41.3</v>
      </c>
      <c r="N3734" s="2" t="s">
        <v>125</v>
      </c>
    </row>
    <row r="3735" spans="1:14" x14ac:dyDescent="0.3">
      <c r="A3735" t="s">
        <v>242</v>
      </c>
      <c r="B3735" t="s">
        <v>243</v>
      </c>
      <c r="C3735" s="7">
        <v>46005</v>
      </c>
      <c r="D3735" t="s">
        <v>48</v>
      </c>
      <c r="E3735" t="s">
        <v>244</v>
      </c>
      <c r="F3735" t="s">
        <v>63</v>
      </c>
      <c r="G3735">
        <v>276.69</v>
      </c>
      <c r="H3735" s="11">
        <v>0.36651125808666701</v>
      </c>
      <c r="I3735" s="10">
        <v>39.527142857142898</v>
      </c>
      <c r="J3735" s="2">
        <v>7</v>
      </c>
      <c r="K3735" s="20">
        <v>101.41</v>
      </c>
      <c r="L3735" s="10">
        <v>41.3052631578947</v>
      </c>
      <c r="M3735" s="10">
        <v>41.3</v>
      </c>
      <c r="N3735" s="2" t="s">
        <v>125</v>
      </c>
    </row>
    <row r="3736" spans="1:14" x14ac:dyDescent="0.3">
      <c r="A3736" t="s">
        <v>242</v>
      </c>
      <c r="B3736" t="s">
        <v>243</v>
      </c>
      <c r="C3736" s="7">
        <v>46012</v>
      </c>
      <c r="D3736" t="s">
        <v>48</v>
      </c>
      <c r="E3736" t="s">
        <v>244</v>
      </c>
      <c r="F3736" t="s">
        <v>63</v>
      </c>
      <c r="G3736">
        <v>156.91999999999999</v>
      </c>
      <c r="H3736" s="11">
        <v>0.356296201886312</v>
      </c>
      <c r="I3736" s="10">
        <v>39.229999999999997</v>
      </c>
      <c r="J3736" s="2">
        <v>4</v>
      </c>
      <c r="K3736" s="20">
        <v>55.91</v>
      </c>
      <c r="L3736" s="10">
        <v>41.3052631578947</v>
      </c>
      <c r="M3736" s="10">
        <v>41.3</v>
      </c>
      <c r="N3736" s="2" t="s">
        <v>125</v>
      </c>
    </row>
    <row r="3737" spans="1:14" x14ac:dyDescent="0.3">
      <c r="A3737" t="s">
        <v>242</v>
      </c>
      <c r="B3737" t="s">
        <v>243</v>
      </c>
      <c r="C3737" s="7">
        <v>46019</v>
      </c>
      <c r="D3737" t="s">
        <v>48</v>
      </c>
      <c r="E3737" t="s">
        <v>244</v>
      </c>
      <c r="F3737" t="s">
        <v>63</v>
      </c>
      <c r="G3737">
        <v>204.43</v>
      </c>
      <c r="H3737" s="11">
        <v>0.39495181724795803</v>
      </c>
      <c r="I3737" s="10">
        <v>40.886000000000003</v>
      </c>
      <c r="J3737" s="2">
        <v>5</v>
      </c>
      <c r="K3737" s="20">
        <v>80.739999999999995</v>
      </c>
      <c r="L3737" s="10">
        <v>41.3052631578947</v>
      </c>
      <c r="M3737" s="10">
        <v>41.3</v>
      </c>
      <c r="N3737" s="2" t="s">
        <v>125</v>
      </c>
    </row>
    <row r="3738" spans="1:14" x14ac:dyDescent="0.3">
      <c r="A3738" t="s">
        <v>242</v>
      </c>
      <c r="B3738" t="s">
        <v>243</v>
      </c>
      <c r="C3738" s="7">
        <v>46026</v>
      </c>
      <c r="D3738" t="s">
        <v>48</v>
      </c>
      <c r="E3738" t="s">
        <v>244</v>
      </c>
      <c r="F3738" t="s">
        <v>63</v>
      </c>
      <c r="G3738">
        <v>237.45</v>
      </c>
      <c r="H3738" s="11">
        <v>0.37351021267635298</v>
      </c>
      <c r="I3738" s="10">
        <v>39.575000000000003</v>
      </c>
      <c r="J3738" s="2">
        <v>6</v>
      </c>
      <c r="K3738" s="20">
        <v>88.69</v>
      </c>
      <c r="L3738" s="10">
        <v>41.3052631578947</v>
      </c>
      <c r="M3738" s="10">
        <v>41.3</v>
      </c>
      <c r="N3738" s="2" t="s">
        <v>125</v>
      </c>
    </row>
    <row r="3739" spans="1:14" x14ac:dyDescent="0.3">
      <c r="A3739" t="s">
        <v>242</v>
      </c>
      <c r="B3739" t="s">
        <v>243</v>
      </c>
      <c r="C3739" s="7">
        <v>46033</v>
      </c>
      <c r="D3739" t="s">
        <v>48</v>
      </c>
      <c r="E3739" t="s">
        <v>244</v>
      </c>
      <c r="F3739" t="s">
        <v>63</v>
      </c>
      <c r="G3739">
        <v>355.16</v>
      </c>
      <c r="H3739" s="11">
        <v>0.36622930510192597</v>
      </c>
      <c r="I3739" s="10">
        <v>39.462222222222202</v>
      </c>
      <c r="J3739" s="2">
        <v>9</v>
      </c>
      <c r="K3739" s="20">
        <v>130.07</v>
      </c>
      <c r="L3739" s="10">
        <v>41.3052631578947</v>
      </c>
      <c r="M3739" s="10">
        <v>41.3</v>
      </c>
      <c r="N3739" s="2" t="s">
        <v>125</v>
      </c>
    </row>
    <row r="3740" spans="1:14" x14ac:dyDescent="0.3">
      <c r="A3740" t="s">
        <v>242</v>
      </c>
      <c r="B3740" t="s">
        <v>243</v>
      </c>
      <c r="C3740" s="7">
        <v>46040</v>
      </c>
      <c r="D3740" t="s">
        <v>48</v>
      </c>
      <c r="E3740" t="s">
        <v>244</v>
      </c>
      <c r="F3740" t="s">
        <v>63</v>
      </c>
      <c r="G3740">
        <v>161.06</v>
      </c>
      <c r="H3740" s="11">
        <v>0.39289705699739202</v>
      </c>
      <c r="I3740" s="10">
        <v>40.265000000000001</v>
      </c>
      <c r="J3740" s="2">
        <v>4</v>
      </c>
      <c r="K3740" s="20">
        <v>63.28</v>
      </c>
      <c r="L3740" s="10">
        <v>41.3052631578947</v>
      </c>
      <c r="M3740" s="10">
        <v>41.3</v>
      </c>
      <c r="N3740" s="2" t="s">
        <v>125</v>
      </c>
    </row>
    <row r="3741" spans="1:14" x14ac:dyDescent="0.3">
      <c r="A3741" t="s">
        <v>242</v>
      </c>
      <c r="B3741" t="s">
        <v>243</v>
      </c>
      <c r="C3741" s="7">
        <v>46047</v>
      </c>
      <c r="D3741" t="s">
        <v>48</v>
      </c>
      <c r="E3741" t="s">
        <v>244</v>
      </c>
      <c r="F3741" t="s">
        <v>63</v>
      </c>
      <c r="G3741">
        <v>39.229999999999997</v>
      </c>
      <c r="H3741" s="11">
        <v>0.37496813663013001</v>
      </c>
      <c r="I3741" s="10">
        <v>39.229999999999997</v>
      </c>
      <c r="J3741" s="2">
        <v>1</v>
      </c>
      <c r="K3741" s="20">
        <v>14.71</v>
      </c>
      <c r="L3741" s="10">
        <v>41.3052631578947</v>
      </c>
      <c r="M3741" s="10">
        <v>41.3</v>
      </c>
      <c r="N3741" s="2" t="s">
        <v>125</v>
      </c>
    </row>
    <row r="3742" spans="1:14" x14ac:dyDescent="0.3">
      <c r="A3742" t="s">
        <v>245</v>
      </c>
      <c r="B3742" t="s">
        <v>246</v>
      </c>
      <c r="C3742" s="7">
        <v>45697</v>
      </c>
      <c r="D3742" t="s">
        <v>48</v>
      </c>
      <c r="E3742" t="s">
        <v>244</v>
      </c>
      <c r="F3742" t="s">
        <v>63</v>
      </c>
      <c r="G3742">
        <v>716</v>
      </c>
      <c r="H3742" s="11">
        <v>0.328575418994413</v>
      </c>
      <c r="I3742" s="10">
        <v>47.733333333333299</v>
      </c>
      <c r="J3742" s="2">
        <v>15</v>
      </c>
      <c r="K3742" s="20">
        <v>235.26</v>
      </c>
      <c r="L3742" s="10">
        <v>50</v>
      </c>
      <c r="M3742" s="10">
        <v>54.35</v>
      </c>
      <c r="N3742" s="2" t="s">
        <v>125</v>
      </c>
    </row>
    <row r="3743" spans="1:14" x14ac:dyDescent="0.3">
      <c r="A3743" t="s">
        <v>245</v>
      </c>
      <c r="B3743" t="s">
        <v>246</v>
      </c>
      <c r="C3743" s="7">
        <v>45704</v>
      </c>
      <c r="D3743" t="s">
        <v>48</v>
      </c>
      <c r="E3743" t="s">
        <v>244</v>
      </c>
      <c r="F3743" t="s">
        <v>63</v>
      </c>
      <c r="G3743">
        <v>333.5</v>
      </c>
      <c r="H3743" s="11">
        <v>0.32476761619190397</v>
      </c>
      <c r="I3743" s="10">
        <v>47.642857142857103</v>
      </c>
      <c r="J3743" s="2">
        <v>7</v>
      </c>
      <c r="K3743" s="20">
        <v>108.31</v>
      </c>
      <c r="L3743" s="10">
        <v>50</v>
      </c>
      <c r="M3743" s="10">
        <v>54.35</v>
      </c>
      <c r="N3743" s="2" t="s">
        <v>125</v>
      </c>
    </row>
    <row r="3744" spans="1:14" x14ac:dyDescent="0.3">
      <c r="A3744" t="s">
        <v>245</v>
      </c>
      <c r="B3744" t="s">
        <v>246</v>
      </c>
      <c r="C3744" s="7">
        <v>45711</v>
      </c>
      <c r="D3744" t="s">
        <v>48</v>
      </c>
      <c r="E3744" t="s">
        <v>244</v>
      </c>
      <c r="F3744" t="s">
        <v>63</v>
      </c>
      <c r="G3744">
        <v>379.25</v>
      </c>
      <c r="H3744" s="11">
        <v>0.316176664469347</v>
      </c>
      <c r="I3744" s="10">
        <v>47.40625</v>
      </c>
      <c r="J3744" s="2">
        <v>8</v>
      </c>
      <c r="K3744" s="20">
        <v>119.91</v>
      </c>
      <c r="L3744" s="10">
        <v>50</v>
      </c>
      <c r="M3744" s="10">
        <v>54.35</v>
      </c>
      <c r="N3744" s="2" t="s">
        <v>125</v>
      </c>
    </row>
    <row r="3745" spans="1:14" x14ac:dyDescent="0.3">
      <c r="A3745" t="s">
        <v>245</v>
      </c>
      <c r="B3745" t="s">
        <v>246</v>
      </c>
      <c r="C3745" s="7">
        <v>45718</v>
      </c>
      <c r="D3745" t="s">
        <v>48</v>
      </c>
      <c r="E3745" t="s">
        <v>244</v>
      </c>
      <c r="F3745" t="s">
        <v>63</v>
      </c>
      <c r="G3745">
        <v>308.36</v>
      </c>
      <c r="H3745" s="11">
        <v>0.26135036969775599</v>
      </c>
      <c r="I3745" s="10">
        <v>44.051428571428602</v>
      </c>
      <c r="J3745" s="2">
        <v>7</v>
      </c>
      <c r="K3745" s="20">
        <v>80.59</v>
      </c>
      <c r="L3745" s="10">
        <v>50</v>
      </c>
      <c r="M3745" s="10">
        <v>54.35</v>
      </c>
      <c r="N3745" s="2" t="s">
        <v>125</v>
      </c>
    </row>
    <row r="3746" spans="1:14" x14ac:dyDescent="0.3">
      <c r="A3746" t="s">
        <v>245</v>
      </c>
      <c r="B3746" t="s">
        <v>246</v>
      </c>
      <c r="C3746" s="7">
        <v>45725</v>
      </c>
      <c r="D3746" t="s">
        <v>48</v>
      </c>
      <c r="E3746" t="s">
        <v>244</v>
      </c>
      <c r="F3746" t="s">
        <v>63</v>
      </c>
      <c r="G3746">
        <v>390</v>
      </c>
      <c r="H3746" s="11">
        <v>0.33246153846153798</v>
      </c>
      <c r="I3746" s="10">
        <v>48.75</v>
      </c>
      <c r="J3746" s="2">
        <v>8</v>
      </c>
      <c r="K3746" s="20">
        <v>129.66</v>
      </c>
      <c r="L3746" s="10">
        <v>50</v>
      </c>
      <c r="M3746" s="10">
        <v>54.35</v>
      </c>
      <c r="N3746" s="2" t="s">
        <v>125</v>
      </c>
    </row>
    <row r="3747" spans="1:14" x14ac:dyDescent="0.3">
      <c r="A3747" t="s">
        <v>245</v>
      </c>
      <c r="B3747" t="s">
        <v>246</v>
      </c>
      <c r="C3747" s="7">
        <v>45732</v>
      </c>
      <c r="D3747" t="s">
        <v>48</v>
      </c>
      <c r="E3747" t="s">
        <v>244</v>
      </c>
      <c r="F3747" t="s">
        <v>63</v>
      </c>
      <c r="G3747">
        <v>426</v>
      </c>
      <c r="H3747" s="11">
        <v>0.318286384976526</v>
      </c>
      <c r="I3747" s="10">
        <v>47.3333333333333</v>
      </c>
      <c r="J3747" s="2">
        <v>9</v>
      </c>
      <c r="K3747" s="20">
        <v>135.59</v>
      </c>
      <c r="L3747" s="10">
        <v>50</v>
      </c>
      <c r="M3747" s="10">
        <v>54.35</v>
      </c>
      <c r="N3747" s="2" t="s">
        <v>125</v>
      </c>
    </row>
    <row r="3748" spans="1:14" x14ac:dyDescent="0.3">
      <c r="A3748" t="s">
        <v>245</v>
      </c>
      <c r="B3748" t="s">
        <v>246</v>
      </c>
      <c r="C3748" s="7">
        <v>45739</v>
      </c>
      <c r="D3748" t="s">
        <v>48</v>
      </c>
      <c r="E3748" t="s">
        <v>244</v>
      </c>
      <c r="F3748" t="s">
        <v>63</v>
      </c>
      <c r="G3748">
        <v>223.53</v>
      </c>
      <c r="H3748" s="11">
        <v>0.28125978615845698</v>
      </c>
      <c r="I3748" s="10">
        <v>44.706000000000003</v>
      </c>
      <c r="J3748" s="2">
        <v>5</v>
      </c>
      <c r="K3748" s="20">
        <v>62.87</v>
      </c>
      <c r="L3748" s="10">
        <v>50</v>
      </c>
      <c r="M3748" s="10">
        <v>54.35</v>
      </c>
      <c r="N3748" s="2" t="s">
        <v>125</v>
      </c>
    </row>
    <row r="3749" spans="1:14" x14ac:dyDescent="0.3">
      <c r="A3749" t="s">
        <v>245</v>
      </c>
      <c r="B3749" t="s">
        <v>246</v>
      </c>
      <c r="C3749" s="7">
        <v>45746</v>
      </c>
      <c r="D3749" t="s">
        <v>48</v>
      </c>
      <c r="E3749" t="s">
        <v>244</v>
      </c>
      <c r="F3749" t="s">
        <v>63</v>
      </c>
      <c r="G3749">
        <v>240</v>
      </c>
      <c r="H3749" s="11">
        <v>0.32920833333333299</v>
      </c>
      <c r="I3749" s="10">
        <v>48</v>
      </c>
      <c r="J3749" s="2">
        <v>5</v>
      </c>
      <c r="K3749" s="20">
        <v>79.010000000000005</v>
      </c>
      <c r="L3749" s="10">
        <v>50</v>
      </c>
      <c r="M3749" s="10">
        <v>54.35</v>
      </c>
      <c r="N3749" s="2" t="s">
        <v>125</v>
      </c>
    </row>
    <row r="3750" spans="1:14" x14ac:dyDescent="0.3">
      <c r="A3750" t="s">
        <v>245</v>
      </c>
      <c r="B3750" t="s">
        <v>246</v>
      </c>
      <c r="C3750" s="7">
        <v>45753</v>
      </c>
      <c r="D3750" t="s">
        <v>48</v>
      </c>
      <c r="E3750" t="s">
        <v>244</v>
      </c>
      <c r="F3750" t="s">
        <v>63</v>
      </c>
      <c r="G3750">
        <v>285.25</v>
      </c>
      <c r="H3750" s="11">
        <v>0.31922874671340901</v>
      </c>
      <c r="I3750" s="10">
        <v>47.5416666666667</v>
      </c>
      <c r="J3750" s="2">
        <v>6</v>
      </c>
      <c r="K3750" s="20">
        <v>91.06</v>
      </c>
      <c r="L3750" s="10">
        <v>50</v>
      </c>
      <c r="M3750" s="10">
        <v>54.35</v>
      </c>
      <c r="N3750" s="2" t="s">
        <v>125</v>
      </c>
    </row>
    <row r="3751" spans="1:14" x14ac:dyDescent="0.3">
      <c r="A3751" t="s">
        <v>245</v>
      </c>
      <c r="B3751" t="s">
        <v>246</v>
      </c>
      <c r="C3751" s="7">
        <v>45760</v>
      </c>
      <c r="D3751" t="s">
        <v>48</v>
      </c>
      <c r="E3751" t="s">
        <v>244</v>
      </c>
      <c r="F3751" t="s">
        <v>63</v>
      </c>
      <c r="G3751">
        <v>47.5</v>
      </c>
      <c r="H3751" s="11">
        <v>0.32210526315789501</v>
      </c>
      <c r="I3751" s="10">
        <v>47.5</v>
      </c>
      <c r="J3751" s="2">
        <v>1</v>
      </c>
      <c r="K3751" s="20">
        <v>15.3</v>
      </c>
      <c r="L3751" s="10">
        <v>50</v>
      </c>
      <c r="M3751" s="10">
        <v>54.35</v>
      </c>
      <c r="N3751" s="2" t="s">
        <v>125</v>
      </c>
    </row>
    <row r="3752" spans="1:14" x14ac:dyDescent="0.3">
      <c r="A3752" t="s">
        <v>245</v>
      </c>
      <c r="B3752" t="s">
        <v>246</v>
      </c>
      <c r="C3752" s="7">
        <v>45767</v>
      </c>
      <c r="D3752" t="s">
        <v>48</v>
      </c>
      <c r="E3752" t="s">
        <v>244</v>
      </c>
      <c r="F3752" t="s">
        <v>63</v>
      </c>
      <c r="G3752">
        <v>50</v>
      </c>
      <c r="H3752" s="11">
        <v>0.35499999999999998</v>
      </c>
      <c r="I3752" s="10">
        <v>50</v>
      </c>
      <c r="J3752" s="2">
        <v>1</v>
      </c>
      <c r="K3752" s="20">
        <v>17.75</v>
      </c>
      <c r="L3752" s="10">
        <v>50</v>
      </c>
      <c r="M3752" s="10">
        <v>54.35</v>
      </c>
      <c r="N3752" s="2" t="s">
        <v>125</v>
      </c>
    </row>
    <row r="3753" spans="1:14" x14ac:dyDescent="0.3">
      <c r="A3753" t="s">
        <v>245</v>
      </c>
      <c r="B3753" t="s">
        <v>246</v>
      </c>
      <c r="C3753" s="7">
        <v>45774</v>
      </c>
      <c r="D3753" t="s">
        <v>48</v>
      </c>
      <c r="E3753" t="s">
        <v>244</v>
      </c>
      <c r="F3753" t="s">
        <v>63</v>
      </c>
      <c r="G3753">
        <v>142.5</v>
      </c>
      <c r="H3753" s="11">
        <v>0.33571929824561397</v>
      </c>
      <c r="I3753" s="10">
        <v>47.5</v>
      </c>
      <c r="J3753" s="2">
        <v>3</v>
      </c>
      <c r="K3753" s="20">
        <v>47.84</v>
      </c>
      <c r="L3753" s="10">
        <v>50</v>
      </c>
      <c r="M3753" s="10">
        <v>54.35</v>
      </c>
      <c r="N3753" s="2" t="s">
        <v>125</v>
      </c>
    </row>
    <row r="3754" spans="1:14" x14ac:dyDescent="0.3">
      <c r="A3754" t="s">
        <v>245</v>
      </c>
      <c r="B3754" t="s">
        <v>246</v>
      </c>
      <c r="C3754" s="7">
        <v>45781</v>
      </c>
      <c r="D3754" t="s">
        <v>48</v>
      </c>
      <c r="E3754" t="s">
        <v>244</v>
      </c>
      <c r="F3754" t="s">
        <v>63</v>
      </c>
      <c r="G3754">
        <v>195</v>
      </c>
      <c r="H3754" s="11">
        <v>0.33610256410256401</v>
      </c>
      <c r="I3754" s="10">
        <v>48.75</v>
      </c>
      <c r="J3754" s="2">
        <v>4</v>
      </c>
      <c r="K3754" s="20">
        <v>65.540000000000006</v>
      </c>
      <c r="L3754" s="10">
        <v>50</v>
      </c>
      <c r="M3754" s="10">
        <v>54.35</v>
      </c>
      <c r="N3754" s="2" t="s">
        <v>125</v>
      </c>
    </row>
    <row r="3755" spans="1:14" x14ac:dyDescent="0.3">
      <c r="A3755" t="s">
        <v>245</v>
      </c>
      <c r="B3755" t="s">
        <v>246</v>
      </c>
      <c r="C3755" s="7">
        <v>45788</v>
      </c>
      <c r="D3755" t="s">
        <v>48</v>
      </c>
      <c r="E3755" t="s">
        <v>244</v>
      </c>
      <c r="F3755" t="s">
        <v>63</v>
      </c>
      <c r="G3755">
        <v>46.75</v>
      </c>
      <c r="H3755" s="11">
        <v>0.30609625668449197</v>
      </c>
      <c r="I3755" s="10">
        <v>46.75</v>
      </c>
      <c r="J3755" s="2">
        <v>1</v>
      </c>
      <c r="K3755" s="20">
        <v>14.31</v>
      </c>
      <c r="L3755" s="10">
        <v>50</v>
      </c>
      <c r="M3755" s="10">
        <v>54.35</v>
      </c>
      <c r="N3755" s="2" t="s">
        <v>125</v>
      </c>
    </row>
    <row r="3756" spans="1:14" x14ac:dyDescent="0.3">
      <c r="A3756" t="s">
        <v>245</v>
      </c>
      <c r="B3756" t="s">
        <v>246</v>
      </c>
      <c r="C3756" s="7">
        <v>45795</v>
      </c>
      <c r="D3756" t="s">
        <v>48</v>
      </c>
      <c r="E3756" t="s">
        <v>244</v>
      </c>
      <c r="F3756" t="s">
        <v>63</v>
      </c>
      <c r="G3756">
        <v>145</v>
      </c>
      <c r="H3756" s="11">
        <v>0.33965517241379301</v>
      </c>
      <c r="I3756" s="10">
        <v>48.3333333333333</v>
      </c>
      <c r="J3756" s="2">
        <v>3</v>
      </c>
      <c r="K3756" s="20">
        <v>49.25</v>
      </c>
      <c r="L3756" s="10">
        <v>50</v>
      </c>
      <c r="M3756" s="10">
        <v>54.35</v>
      </c>
      <c r="N3756" s="2" t="s">
        <v>125</v>
      </c>
    </row>
    <row r="3757" spans="1:14" x14ac:dyDescent="0.3">
      <c r="A3757" t="s">
        <v>245</v>
      </c>
      <c r="B3757" t="s">
        <v>246</v>
      </c>
      <c r="C3757" s="7">
        <v>45802</v>
      </c>
      <c r="D3757" t="s">
        <v>48</v>
      </c>
      <c r="E3757" t="s">
        <v>244</v>
      </c>
      <c r="F3757" t="s">
        <v>63</v>
      </c>
      <c r="G3757">
        <v>148.25</v>
      </c>
      <c r="H3757" s="11">
        <v>0.34657672849915699</v>
      </c>
      <c r="I3757" s="10">
        <v>49.4166666666667</v>
      </c>
      <c r="J3757" s="2">
        <v>3</v>
      </c>
      <c r="K3757" s="20">
        <v>51.38</v>
      </c>
      <c r="L3757" s="10">
        <v>50</v>
      </c>
      <c r="M3757" s="10">
        <v>54.35</v>
      </c>
      <c r="N3757" s="2" t="s">
        <v>125</v>
      </c>
    </row>
    <row r="3758" spans="1:14" x14ac:dyDescent="0.3">
      <c r="A3758" t="s">
        <v>245</v>
      </c>
      <c r="B3758" t="s">
        <v>246</v>
      </c>
      <c r="C3758" s="7">
        <v>45809</v>
      </c>
      <c r="D3758" t="s">
        <v>48</v>
      </c>
      <c r="E3758" t="s">
        <v>244</v>
      </c>
      <c r="F3758" t="s">
        <v>63</v>
      </c>
      <c r="G3758">
        <v>369.57</v>
      </c>
      <c r="H3758" s="11">
        <v>0.36693995724761203</v>
      </c>
      <c r="I3758" s="10">
        <v>52.795714285714297</v>
      </c>
      <c r="J3758" s="2">
        <v>7</v>
      </c>
      <c r="K3758" s="20">
        <v>135.61000000000001</v>
      </c>
      <c r="L3758" s="10">
        <v>54.3473684210526</v>
      </c>
      <c r="M3758" s="10">
        <v>54.35</v>
      </c>
      <c r="N3758" s="2" t="s">
        <v>125</v>
      </c>
    </row>
    <row r="3759" spans="1:14" x14ac:dyDescent="0.3">
      <c r="A3759" t="s">
        <v>245</v>
      </c>
      <c r="B3759" t="s">
        <v>246</v>
      </c>
      <c r="C3759" s="7">
        <v>45816</v>
      </c>
      <c r="D3759" t="s">
        <v>48</v>
      </c>
      <c r="E3759" t="s">
        <v>244</v>
      </c>
      <c r="F3759" t="s">
        <v>63</v>
      </c>
      <c r="G3759">
        <v>364.13</v>
      </c>
      <c r="H3759" s="11">
        <v>0.37445417845274998</v>
      </c>
      <c r="I3759" s="10">
        <v>52.018571428571398</v>
      </c>
      <c r="J3759" s="2">
        <v>7</v>
      </c>
      <c r="K3759" s="20">
        <v>136.35</v>
      </c>
      <c r="L3759" s="10">
        <v>54.3473684210526</v>
      </c>
      <c r="M3759" s="10">
        <v>54.35</v>
      </c>
      <c r="N3759" s="2" t="s">
        <v>125</v>
      </c>
    </row>
    <row r="3760" spans="1:14" x14ac:dyDescent="0.3">
      <c r="A3760" t="s">
        <v>245</v>
      </c>
      <c r="B3760" t="s">
        <v>246</v>
      </c>
      <c r="C3760" s="7">
        <v>45823</v>
      </c>
      <c r="D3760" t="s">
        <v>48</v>
      </c>
      <c r="E3760" t="s">
        <v>244</v>
      </c>
      <c r="F3760" t="s">
        <v>63</v>
      </c>
      <c r="G3760">
        <v>105.98</v>
      </c>
      <c r="H3760" s="11">
        <v>0.35638799773542201</v>
      </c>
      <c r="I3760" s="10">
        <v>52.99</v>
      </c>
      <c r="J3760" s="2">
        <v>2</v>
      </c>
      <c r="K3760" s="20">
        <v>37.770000000000003</v>
      </c>
      <c r="L3760" s="10">
        <v>54.3473684210526</v>
      </c>
      <c r="M3760" s="10">
        <v>54.35</v>
      </c>
      <c r="N3760" s="2" t="s">
        <v>125</v>
      </c>
    </row>
    <row r="3761" spans="1:14" x14ac:dyDescent="0.3">
      <c r="A3761" t="s">
        <v>245</v>
      </c>
      <c r="B3761" t="s">
        <v>246</v>
      </c>
      <c r="C3761" s="7">
        <v>45830</v>
      </c>
      <c r="D3761" t="s">
        <v>48</v>
      </c>
      <c r="E3761" t="s">
        <v>244</v>
      </c>
      <c r="F3761" t="s">
        <v>63</v>
      </c>
      <c r="G3761">
        <v>103.26</v>
      </c>
      <c r="H3761" s="11">
        <v>0.38039899283362399</v>
      </c>
      <c r="I3761" s="10">
        <v>51.63</v>
      </c>
      <c r="J3761" s="2">
        <v>2</v>
      </c>
      <c r="K3761" s="20">
        <v>39.28</v>
      </c>
      <c r="L3761" s="10">
        <v>54.3473684210526</v>
      </c>
      <c r="M3761" s="10">
        <v>54.35</v>
      </c>
      <c r="N3761" s="2" t="s">
        <v>125</v>
      </c>
    </row>
    <row r="3762" spans="1:14" x14ac:dyDescent="0.3">
      <c r="A3762" t="s">
        <v>245</v>
      </c>
      <c r="B3762" t="s">
        <v>246</v>
      </c>
      <c r="C3762" s="7">
        <v>45837</v>
      </c>
      <c r="D3762" t="s">
        <v>48</v>
      </c>
      <c r="E3762" t="s">
        <v>244</v>
      </c>
      <c r="F3762" t="s">
        <v>63</v>
      </c>
      <c r="G3762">
        <v>358.42</v>
      </c>
      <c r="H3762" s="11">
        <v>0.35553261536744601</v>
      </c>
      <c r="I3762" s="10">
        <v>51.202857142857098</v>
      </c>
      <c r="J3762" s="2">
        <v>7</v>
      </c>
      <c r="K3762" s="20">
        <v>127.43</v>
      </c>
      <c r="L3762" s="10">
        <v>54.3473684210526</v>
      </c>
      <c r="M3762" s="10">
        <v>54.35</v>
      </c>
      <c r="N3762" s="2" t="s">
        <v>125</v>
      </c>
    </row>
    <row r="3763" spans="1:14" x14ac:dyDescent="0.3">
      <c r="A3763" t="s">
        <v>245</v>
      </c>
      <c r="B3763" t="s">
        <v>246</v>
      </c>
      <c r="C3763" s="7">
        <v>45844</v>
      </c>
      <c r="D3763" t="s">
        <v>48</v>
      </c>
      <c r="E3763" t="s">
        <v>244</v>
      </c>
      <c r="F3763" t="s">
        <v>63</v>
      </c>
      <c r="G3763">
        <v>54.35</v>
      </c>
      <c r="H3763" s="11">
        <v>0.39429622815087401</v>
      </c>
      <c r="I3763" s="10">
        <v>54.35</v>
      </c>
      <c r="J3763" s="2">
        <v>1</v>
      </c>
      <c r="K3763" s="20">
        <v>21.43</v>
      </c>
      <c r="L3763" s="10">
        <v>54.3473684210526</v>
      </c>
      <c r="M3763" s="10">
        <v>54.35</v>
      </c>
      <c r="N3763" s="2" t="s">
        <v>125</v>
      </c>
    </row>
    <row r="3764" spans="1:14" x14ac:dyDescent="0.3">
      <c r="A3764" t="s">
        <v>245</v>
      </c>
      <c r="B3764" t="s">
        <v>246</v>
      </c>
      <c r="C3764" s="7">
        <v>45851</v>
      </c>
      <c r="D3764" t="s">
        <v>48</v>
      </c>
      <c r="E3764" t="s">
        <v>244</v>
      </c>
      <c r="F3764" t="s">
        <v>63</v>
      </c>
      <c r="G3764">
        <v>260.87</v>
      </c>
      <c r="H3764" s="11">
        <v>0.37773603710660503</v>
      </c>
      <c r="I3764" s="10">
        <v>52.173999999999999</v>
      </c>
      <c r="J3764" s="2">
        <v>5</v>
      </c>
      <c r="K3764" s="20">
        <v>98.54</v>
      </c>
      <c r="L3764" s="10">
        <v>54.3473684210526</v>
      </c>
      <c r="M3764" s="10">
        <v>54.35</v>
      </c>
      <c r="N3764" s="2" t="s">
        <v>125</v>
      </c>
    </row>
    <row r="3765" spans="1:14" x14ac:dyDescent="0.3">
      <c r="A3765" t="s">
        <v>245</v>
      </c>
      <c r="B3765" t="s">
        <v>246</v>
      </c>
      <c r="C3765" s="7">
        <v>45858</v>
      </c>
      <c r="D3765" t="s">
        <v>48</v>
      </c>
      <c r="E3765" t="s">
        <v>244</v>
      </c>
      <c r="F3765" t="s">
        <v>63</v>
      </c>
      <c r="G3765">
        <v>101.9</v>
      </c>
      <c r="H3765" s="11">
        <v>0.35780176643768402</v>
      </c>
      <c r="I3765" s="10">
        <v>50.95</v>
      </c>
      <c r="J3765" s="2">
        <v>2</v>
      </c>
      <c r="K3765" s="20">
        <v>36.46</v>
      </c>
      <c r="L3765" s="10">
        <v>54.3473684210526</v>
      </c>
      <c r="M3765" s="10">
        <v>54.35</v>
      </c>
      <c r="N3765" s="2" t="s">
        <v>125</v>
      </c>
    </row>
    <row r="3766" spans="1:14" x14ac:dyDescent="0.3">
      <c r="A3766" t="s">
        <v>245</v>
      </c>
      <c r="B3766" t="s">
        <v>246</v>
      </c>
      <c r="C3766" s="7">
        <v>45865</v>
      </c>
      <c r="D3766" t="s">
        <v>48</v>
      </c>
      <c r="E3766" t="s">
        <v>244</v>
      </c>
      <c r="F3766" t="s">
        <v>63</v>
      </c>
      <c r="G3766">
        <v>154.08000000000001</v>
      </c>
      <c r="H3766" s="11">
        <v>0.36169522326064402</v>
      </c>
      <c r="I3766" s="10">
        <v>51.36</v>
      </c>
      <c r="J3766" s="2">
        <v>3</v>
      </c>
      <c r="K3766" s="20">
        <v>55.73</v>
      </c>
      <c r="L3766" s="10">
        <v>54.3473684210526</v>
      </c>
      <c r="M3766" s="10">
        <v>54.35</v>
      </c>
      <c r="N3766" s="2" t="s">
        <v>125</v>
      </c>
    </row>
    <row r="3767" spans="1:14" x14ac:dyDescent="0.3">
      <c r="A3767" t="s">
        <v>245</v>
      </c>
      <c r="B3767" t="s">
        <v>246</v>
      </c>
      <c r="C3767" s="7">
        <v>45872</v>
      </c>
      <c r="D3767" t="s">
        <v>48</v>
      </c>
      <c r="E3767" t="s">
        <v>244</v>
      </c>
      <c r="F3767" t="s">
        <v>63</v>
      </c>
      <c r="G3767">
        <v>341.93</v>
      </c>
      <c r="H3767" s="11">
        <v>0.325739186383178</v>
      </c>
      <c r="I3767" s="10">
        <v>48.847142857142899</v>
      </c>
      <c r="J3767" s="2">
        <v>7</v>
      </c>
      <c r="K3767" s="20">
        <v>111.38</v>
      </c>
      <c r="L3767" s="10">
        <v>54.3473684210526</v>
      </c>
      <c r="M3767" s="10">
        <v>54.35</v>
      </c>
      <c r="N3767" s="2" t="s">
        <v>125</v>
      </c>
    </row>
    <row r="3768" spans="1:14" x14ac:dyDescent="0.3">
      <c r="A3768" t="s">
        <v>245</v>
      </c>
      <c r="B3768" t="s">
        <v>246</v>
      </c>
      <c r="C3768" s="7">
        <v>45879</v>
      </c>
      <c r="D3768" t="s">
        <v>48</v>
      </c>
      <c r="E3768" t="s">
        <v>244</v>
      </c>
      <c r="F3768" t="s">
        <v>63</v>
      </c>
      <c r="G3768">
        <v>260.06</v>
      </c>
      <c r="H3768" s="11">
        <v>0.36526186264708099</v>
      </c>
      <c r="I3768" s="10">
        <v>52.012</v>
      </c>
      <c r="J3768" s="2">
        <v>5</v>
      </c>
      <c r="K3768" s="20">
        <v>94.99</v>
      </c>
      <c r="L3768" s="10">
        <v>54.3473684210526</v>
      </c>
      <c r="M3768" s="10">
        <v>54.35</v>
      </c>
      <c r="N3768" s="2" t="s">
        <v>125</v>
      </c>
    </row>
    <row r="3769" spans="1:14" x14ac:dyDescent="0.3">
      <c r="A3769" t="s">
        <v>245</v>
      </c>
      <c r="B3769" t="s">
        <v>246</v>
      </c>
      <c r="C3769" s="7">
        <v>45886</v>
      </c>
      <c r="D3769" t="s">
        <v>48</v>
      </c>
      <c r="E3769" t="s">
        <v>244</v>
      </c>
      <c r="F3769" t="s">
        <v>63</v>
      </c>
      <c r="G3769">
        <v>409.24</v>
      </c>
      <c r="H3769" s="11">
        <v>0.35678330563972199</v>
      </c>
      <c r="I3769" s="10">
        <v>51.155000000000001</v>
      </c>
      <c r="J3769" s="2">
        <v>8</v>
      </c>
      <c r="K3769" s="20">
        <v>146.01</v>
      </c>
      <c r="L3769" s="10">
        <v>54.3473684210526</v>
      </c>
      <c r="M3769" s="10">
        <v>54.35</v>
      </c>
      <c r="N3769" s="2" t="s">
        <v>125</v>
      </c>
    </row>
    <row r="3770" spans="1:14" x14ac:dyDescent="0.3">
      <c r="A3770" t="s">
        <v>245</v>
      </c>
      <c r="B3770" t="s">
        <v>246</v>
      </c>
      <c r="C3770" s="7">
        <v>45893</v>
      </c>
      <c r="D3770" t="s">
        <v>48</v>
      </c>
      <c r="E3770" t="s">
        <v>244</v>
      </c>
      <c r="F3770" t="s">
        <v>63</v>
      </c>
      <c r="G3770">
        <v>203.81</v>
      </c>
      <c r="H3770" s="11">
        <v>0.37427015357440802</v>
      </c>
      <c r="I3770" s="10">
        <v>50.952500000000001</v>
      </c>
      <c r="J3770" s="2">
        <v>4</v>
      </c>
      <c r="K3770" s="20">
        <v>76.28</v>
      </c>
      <c r="L3770" s="10">
        <v>54.3473684210526</v>
      </c>
      <c r="M3770" s="10">
        <v>54.35</v>
      </c>
      <c r="N3770" s="2" t="s">
        <v>125</v>
      </c>
    </row>
    <row r="3771" spans="1:14" x14ac:dyDescent="0.3">
      <c r="A3771" t="s">
        <v>245</v>
      </c>
      <c r="B3771" t="s">
        <v>246</v>
      </c>
      <c r="C3771" s="7">
        <v>45900</v>
      </c>
      <c r="D3771" t="s">
        <v>48</v>
      </c>
      <c r="E3771" t="s">
        <v>244</v>
      </c>
      <c r="F3771" t="s">
        <v>63</v>
      </c>
      <c r="G3771">
        <v>369.57</v>
      </c>
      <c r="H3771" s="11">
        <v>0.36577644289309202</v>
      </c>
      <c r="I3771" s="10">
        <v>52.795714285714297</v>
      </c>
      <c r="J3771" s="2">
        <v>7</v>
      </c>
      <c r="K3771" s="20">
        <v>135.18</v>
      </c>
      <c r="L3771" s="10">
        <v>54.3473684210526</v>
      </c>
      <c r="M3771" s="10">
        <v>54.35</v>
      </c>
      <c r="N3771" s="2" t="s">
        <v>125</v>
      </c>
    </row>
    <row r="3772" spans="1:14" x14ac:dyDescent="0.3">
      <c r="A3772" t="s">
        <v>245</v>
      </c>
      <c r="B3772" t="s">
        <v>246</v>
      </c>
      <c r="C3772" s="7">
        <v>45907</v>
      </c>
      <c r="D3772" t="s">
        <v>48</v>
      </c>
      <c r="E3772" t="s">
        <v>244</v>
      </c>
      <c r="F3772" t="s">
        <v>63</v>
      </c>
      <c r="G3772">
        <v>54.35</v>
      </c>
      <c r="H3772" s="11">
        <v>0.36172953081876702</v>
      </c>
      <c r="I3772" s="10">
        <v>54.35</v>
      </c>
      <c r="J3772" s="2">
        <v>1</v>
      </c>
      <c r="K3772" s="20">
        <v>19.66</v>
      </c>
      <c r="L3772" s="10">
        <v>54.3473684210526</v>
      </c>
      <c r="M3772" s="10">
        <v>54.35</v>
      </c>
      <c r="N3772" s="2" t="s">
        <v>125</v>
      </c>
    </row>
    <row r="3773" spans="1:14" x14ac:dyDescent="0.3">
      <c r="A3773" t="s">
        <v>245</v>
      </c>
      <c r="B3773" t="s">
        <v>246</v>
      </c>
      <c r="C3773" s="7">
        <v>45914</v>
      </c>
      <c r="D3773" t="s">
        <v>48</v>
      </c>
      <c r="E3773" t="s">
        <v>244</v>
      </c>
      <c r="F3773" t="s">
        <v>63</v>
      </c>
      <c r="G3773">
        <v>105.98</v>
      </c>
      <c r="H3773" s="11">
        <v>0.35025476505000902</v>
      </c>
      <c r="I3773" s="10">
        <v>52.99</v>
      </c>
      <c r="J3773" s="2">
        <v>2</v>
      </c>
      <c r="K3773" s="20">
        <v>37.119999999999997</v>
      </c>
      <c r="L3773" s="10">
        <v>54.3473684210526</v>
      </c>
      <c r="M3773" s="10">
        <v>54.35</v>
      </c>
      <c r="N3773" s="2" t="s">
        <v>125</v>
      </c>
    </row>
    <row r="3774" spans="1:14" x14ac:dyDescent="0.3">
      <c r="A3774" t="s">
        <v>245</v>
      </c>
      <c r="B3774" t="s">
        <v>246</v>
      </c>
      <c r="C3774" s="7">
        <v>45921</v>
      </c>
      <c r="D3774" t="s">
        <v>48</v>
      </c>
      <c r="E3774" t="s">
        <v>244</v>
      </c>
      <c r="F3774" t="s">
        <v>63</v>
      </c>
      <c r="G3774">
        <v>176.63</v>
      </c>
      <c r="H3774" s="11">
        <v>0.24707014663420701</v>
      </c>
      <c r="I3774" s="10">
        <v>44.157499999999999</v>
      </c>
      <c r="J3774" s="2">
        <v>4</v>
      </c>
      <c r="K3774" s="20">
        <v>43.64</v>
      </c>
      <c r="L3774" s="10">
        <v>54.3473684210526</v>
      </c>
      <c r="M3774" s="10">
        <v>54.35</v>
      </c>
      <c r="N3774" s="2" t="s">
        <v>125</v>
      </c>
    </row>
    <row r="3775" spans="1:14" x14ac:dyDescent="0.3">
      <c r="A3775" t="s">
        <v>245</v>
      </c>
      <c r="B3775" t="s">
        <v>246</v>
      </c>
      <c r="C3775" s="7">
        <v>45928</v>
      </c>
      <c r="D3775" t="s">
        <v>48</v>
      </c>
      <c r="E3775" t="s">
        <v>244</v>
      </c>
      <c r="F3775" t="s">
        <v>63</v>
      </c>
      <c r="G3775">
        <v>108.7</v>
      </c>
      <c r="H3775" s="11">
        <v>0.37718491260349601</v>
      </c>
      <c r="I3775" s="10">
        <v>54.35</v>
      </c>
      <c r="J3775" s="2">
        <v>2</v>
      </c>
      <c r="K3775" s="20">
        <v>41</v>
      </c>
      <c r="L3775" s="10">
        <v>54.3473684210526</v>
      </c>
      <c r="M3775" s="10">
        <v>54.35</v>
      </c>
      <c r="N3775" s="2" t="s">
        <v>125</v>
      </c>
    </row>
    <row r="3776" spans="1:14" x14ac:dyDescent="0.3">
      <c r="A3776" t="s">
        <v>245</v>
      </c>
      <c r="B3776" t="s">
        <v>246</v>
      </c>
      <c r="C3776" s="7">
        <v>45935</v>
      </c>
      <c r="D3776" t="s">
        <v>48</v>
      </c>
      <c r="E3776" t="s">
        <v>244</v>
      </c>
      <c r="F3776" t="s">
        <v>63</v>
      </c>
      <c r="G3776">
        <v>103.26</v>
      </c>
      <c r="H3776" s="11">
        <v>0.36780941313190002</v>
      </c>
      <c r="I3776" s="10">
        <v>51.63</v>
      </c>
      <c r="J3776" s="2">
        <v>2</v>
      </c>
      <c r="K3776" s="20">
        <v>37.979999999999997</v>
      </c>
      <c r="L3776" s="10">
        <v>54.3473684210526</v>
      </c>
      <c r="M3776" s="10">
        <v>54.35</v>
      </c>
      <c r="N3776" s="2" t="s">
        <v>125</v>
      </c>
    </row>
    <row r="3777" spans="1:14" x14ac:dyDescent="0.3">
      <c r="A3777" t="s">
        <v>245</v>
      </c>
      <c r="B3777" t="s">
        <v>246</v>
      </c>
      <c r="C3777" s="7">
        <v>45942</v>
      </c>
      <c r="D3777" t="s">
        <v>48</v>
      </c>
      <c r="E3777" t="s">
        <v>244</v>
      </c>
      <c r="F3777" t="s">
        <v>63</v>
      </c>
      <c r="G3777">
        <v>101.9</v>
      </c>
      <c r="H3777" s="11">
        <v>0.342001962708538</v>
      </c>
      <c r="I3777" s="10">
        <v>50.95</v>
      </c>
      <c r="J3777" s="2">
        <v>2</v>
      </c>
      <c r="K3777" s="20">
        <v>34.85</v>
      </c>
      <c r="L3777" s="10">
        <v>54.3473684210526</v>
      </c>
      <c r="M3777" s="10">
        <v>54.35</v>
      </c>
      <c r="N3777" s="2" t="s">
        <v>125</v>
      </c>
    </row>
    <row r="3778" spans="1:14" x14ac:dyDescent="0.3">
      <c r="A3778" t="s">
        <v>245</v>
      </c>
      <c r="B3778" t="s">
        <v>246</v>
      </c>
      <c r="C3778" s="7">
        <v>45949</v>
      </c>
      <c r="D3778" t="s">
        <v>48</v>
      </c>
      <c r="E3778" t="s">
        <v>244</v>
      </c>
      <c r="F3778" t="s">
        <v>63</v>
      </c>
      <c r="G3778">
        <v>518.22</v>
      </c>
      <c r="H3778" s="11">
        <v>0.349812820809695</v>
      </c>
      <c r="I3778" s="10">
        <v>51.822000000000003</v>
      </c>
      <c r="J3778" s="2">
        <v>10</v>
      </c>
      <c r="K3778" s="20">
        <v>181.28</v>
      </c>
      <c r="L3778" s="10">
        <v>54.3473684210526</v>
      </c>
      <c r="M3778" s="10">
        <v>54.35</v>
      </c>
      <c r="N3778" s="2" t="s">
        <v>125</v>
      </c>
    </row>
    <row r="3779" spans="1:14" x14ac:dyDescent="0.3">
      <c r="A3779" t="s">
        <v>245</v>
      </c>
      <c r="B3779" t="s">
        <v>246</v>
      </c>
      <c r="C3779" s="7">
        <v>45956</v>
      </c>
      <c r="D3779" t="s">
        <v>48</v>
      </c>
      <c r="E3779" t="s">
        <v>244</v>
      </c>
      <c r="F3779" t="s">
        <v>63</v>
      </c>
      <c r="G3779">
        <v>360.05</v>
      </c>
      <c r="H3779" s="11">
        <v>0.35011803916122802</v>
      </c>
      <c r="I3779" s="10">
        <v>51.435714285714297</v>
      </c>
      <c r="J3779" s="2">
        <v>7</v>
      </c>
      <c r="K3779" s="20">
        <v>126.06</v>
      </c>
      <c r="L3779" s="10">
        <v>54.3473684210526</v>
      </c>
      <c r="M3779" s="10">
        <v>54.35</v>
      </c>
      <c r="N3779" s="2" t="s">
        <v>125</v>
      </c>
    </row>
    <row r="3780" spans="1:14" x14ac:dyDescent="0.3">
      <c r="A3780" t="s">
        <v>245</v>
      </c>
      <c r="B3780" t="s">
        <v>246</v>
      </c>
      <c r="C3780" s="7">
        <v>45963</v>
      </c>
      <c r="D3780" t="s">
        <v>48</v>
      </c>
      <c r="E3780" t="s">
        <v>244</v>
      </c>
      <c r="F3780" t="s">
        <v>63</v>
      </c>
      <c r="G3780">
        <v>418.48</v>
      </c>
      <c r="H3780" s="11">
        <v>0.361498757407761</v>
      </c>
      <c r="I3780" s="10">
        <v>52.31</v>
      </c>
      <c r="J3780" s="2">
        <v>8</v>
      </c>
      <c r="K3780" s="20">
        <v>151.28</v>
      </c>
      <c r="L3780" s="10">
        <v>54.3473684210526</v>
      </c>
      <c r="M3780" s="10">
        <v>54.35</v>
      </c>
      <c r="N3780" s="2" t="s">
        <v>125</v>
      </c>
    </row>
    <row r="3781" spans="1:14" x14ac:dyDescent="0.3">
      <c r="A3781" t="s">
        <v>245</v>
      </c>
      <c r="B3781" t="s">
        <v>246</v>
      </c>
      <c r="C3781" s="7">
        <v>45970</v>
      </c>
      <c r="D3781" t="s">
        <v>48</v>
      </c>
      <c r="E3781" t="s">
        <v>244</v>
      </c>
      <c r="F3781" t="s">
        <v>63</v>
      </c>
      <c r="G3781">
        <v>313.58999999999997</v>
      </c>
      <c r="H3781" s="11">
        <v>0.352689817915112</v>
      </c>
      <c r="I3781" s="10">
        <v>52.265000000000001</v>
      </c>
      <c r="J3781" s="2">
        <v>6</v>
      </c>
      <c r="K3781" s="20">
        <v>110.6</v>
      </c>
      <c r="L3781" s="10">
        <v>54.3473684210526</v>
      </c>
      <c r="M3781" s="10">
        <v>54.35</v>
      </c>
      <c r="N3781" s="2" t="s">
        <v>125</v>
      </c>
    </row>
    <row r="3782" spans="1:14" x14ac:dyDescent="0.3">
      <c r="A3782" t="s">
        <v>245</v>
      </c>
      <c r="B3782" t="s">
        <v>246</v>
      </c>
      <c r="C3782" s="7">
        <v>45977</v>
      </c>
      <c r="D3782" t="s">
        <v>48</v>
      </c>
      <c r="E3782" t="s">
        <v>244</v>
      </c>
      <c r="F3782" t="s">
        <v>63</v>
      </c>
      <c r="G3782">
        <v>154.88999999999999</v>
      </c>
      <c r="H3782" s="11">
        <v>0.35851249273678099</v>
      </c>
      <c r="I3782" s="10">
        <v>51.63</v>
      </c>
      <c r="J3782" s="2">
        <v>3</v>
      </c>
      <c r="K3782" s="20">
        <v>55.53</v>
      </c>
      <c r="L3782" s="10">
        <v>54.3473684210526</v>
      </c>
      <c r="M3782" s="10">
        <v>54.35</v>
      </c>
      <c r="N3782" s="2" t="s">
        <v>125</v>
      </c>
    </row>
    <row r="3783" spans="1:14" x14ac:dyDescent="0.3">
      <c r="A3783" t="s">
        <v>245</v>
      </c>
      <c r="B3783" t="s">
        <v>246</v>
      </c>
      <c r="C3783" s="7">
        <v>45984</v>
      </c>
      <c r="D3783" t="s">
        <v>48</v>
      </c>
      <c r="E3783" t="s">
        <v>244</v>
      </c>
      <c r="F3783" t="s">
        <v>63</v>
      </c>
      <c r="G3783">
        <v>100.82</v>
      </c>
      <c r="H3783" s="11">
        <v>0.34427692918071801</v>
      </c>
      <c r="I3783" s="10">
        <v>50.41</v>
      </c>
      <c r="J3783" s="2">
        <v>2</v>
      </c>
      <c r="K3783" s="20">
        <v>34.71</v>
      </c>
      <c r="L3783" s="10">
        <v>54.3473684210526</v>
      </c>
      <c r="M3783" s="10">
        <v>54.35</v>
      </c>
      <c r="N3783" s="2" t="s">
        <v>125</v>
      </c>
    </row>
    <row r="3784" spans="1:14" x14ac:dyDescent="0.3">
      <c r="A3784" t="s">
        <v>245</v>
      </c>
      <c r="B3784" t="s">
        <v>246</v>
      </c>
      <c r="C3784" s="7">
        <v>45991</v>
      </c>
      <c r="D3784" t="s">
        <v>48</v>
      </c>
      <c r="E3784" t="s">
        <v>244</v>
      </c>
      <c r="F3784" t="s">
        <v>63</v>
      </c>
      <c r="G3784">
        <v>173</v>
      </c>
      <c r="H3784" s="11">
        <v>0.22849710982658999</v>
      </c>
      <c r="I3784" s="10">
        <v>43.25</v>
      </c>
      <c r="J3784" s="2">
        <v>4</v>
      </c>
      <c r="K3784" s="20">
        <v>39.53</v>
      </c>
      <c r="L3784" s="10">
        <v>54.3473684210526</v>
      </c>
      <c r="M3784" s="10">
        <v>54.35</v>
      </c>
      <c r="N3784" s="2" t="s">
        <v>125</v>
      </c>
    </row>
    <row r="3785" spans="1:14" x14ac:dyDescent="0.3">
      <c r="A3785" t="s">
        <v>245</v>
      </c>
      <c r="B3785" t="s">
        <v>246</v>
      </c>
      <c r="C3785" s="7">
        <v>45998</v>
      </c>
      <c r="D3785" t="s">
        <v>48</v>
      </c>
      <c r="E3785" t="s">
        <v>244</v>
      </c>
      <c r="F3785" t="s">
        <v>63</v>
      </c>
      <c r="G3785">
        <v>205.16</v>
      </c>
      <c r="H3785" s="11">
        <v>0.34865470852017899</v>
      </c>
      <c r="I3785" s="10">
        <v>51.29</v>
      </c>
      <c r="J3785" s="2">
        <v>4</v>
      </c>
      <c r="K3785" s="20">
        <v>71.53</v>
      </c>
      <c r="L3785" s="10">
        <v>54.3473684210526</v>
      </c>
      <c r="M3785" s="10">
        <v>54.35</v>
      </c>
      <c r="N3785" s="2" t="s">
        <v>125</v>
      </c>
    </row>
    <row r="3786" spans="1:14" x14ac:dyDescent="0.3">
      <c r="A3786" t="s">
        <v>245</v>
      </c>
      <c r="B3786" t="s">
        <v>246</v>
      </c>
      <c r="C3786" s="7">
        <v>46005</v>
      </c>
      <c r="D3786" t="s">
        <v>48</v>
      </c>
      <c r="E3786" t="s">
        <v>244</v>
      </c>
      <c r="F3786" t="s">
        <v>63</v>
      </c>
      <c r="G3786">
        <v>256.79000000000002</v>
      </c>
      <c r="H3786" s="11">
        <v>0.35562132481794501</v>
      </c>
      <c r="I3786" s="10">
        <v>51.357999999999997</v>
      </c>
      <c r="J3786" s="2">
        <v>5</v>
      </c>
      <c r="K3786" s="20">
        <v>91.32</v>
      </c>
      <c r="L3786" s="10">
        <v>54.3473684210526</v>
      </c>
      <c r="M3786" s="10">
        <v>54.35</v>
      </c>
      <c r="N3786" s="2" t="s">
        <v>125</v>
      </c>
    </row>
    <row r="3787" spans="1:14" x14ac:dyDescent="0.3">
      <c r="A3787" t="s">
        <v>245</v>
      </c>
      <c r="B3787" t="s">
        <v>246</v>
      </c>
      <c r="C3787" s="7">
        <v>46012</v>
      </c>
      <c r="D3787" t="s">
        <v>48</v>
      </c>
      <c r="E3787" t="s">
        <v>244</v>
      </c>
      <c r="F3787" t="s">
        <v>63</v>
      </c>
      <c r="G3787">
        <v>205.71</v>
      </c>
      <c r="H3787" s="11">
        <v>0.34903504934130603</v>
      </c>
      <c r="I3787" s="10">
        <v>51.427500000000002</v>
      </c>
      <c r="J3787" s="2">
        <v>4</v>
      </c>
      <c r="K3787" s="20">
        <v>71.8</v>
      </c>
      <c r="L3787" s="10">
        <v>54.3473684210526</v>
      </c>
      <c r="M3787" s="10">
        <v>54.35</v>
      </c>
      <c r="N3787" s="2" t="s">
        <v>125</v>
      </c>
    </row>
    <row r="3788" spans="1:14" x14ac:dyDescent="0.3">
      <c r="A3788" t="s">
        <v>245</v>
      </c>
      <c r="B3788" t="s">
        <v>246</v>
      </c>
      <c r="C3788" s="7">
        <v>46019</v>
      </c>
      <c r="D3788" t="s">
        <v>48</v>
      </c>
      <c r="E3788" t="s">
        <v>244</v>
      </c>
      <c r="F3788" t="s">
        <v>63</v>
      </c>
      <c r="G3788">
        <v>133.15</v>
      </c>
      <c r="H3788" s="11">
        <v>0.25490048817123501</v>
      </c>
      <c r="I3788" s="10">
        <v>44.383333333333297</v>
      </c>
      <c r="J3788" s="2">
        <v>3</v>
      </c>
      <c r="K3788" s="20">
        <v>33.94</v>
      </c>
      <c r="L3788" s="10">
        <v>54.3473684210526</v>
      </c>
      <c r="M3788" s="10">
        <v>54.35</v>
      </c>
      <c r="N3788" s="2" t="s">
        <v>125</v>
      </c>
    </row>
    <row r="3789" spans="1:14" x14ac:dyDescent="0.3">
      <c r="A3789" t="s">
        <v>245</v>
      </c>
      <c r="B3789" t="s">
        <v>246</v>
      </c>
      <c r="C3789" s="7">
        <v>46026</v>
      </c>
      <c r="D3789" t="s">
        <v>48</v>
      </c>
      <c r="E3789" t="s">
        <v>244</v>
      </c>
      <c r="F3789" t="s">
        <v>63</v>
      </c>
      <c r="G3789">
        <v>179.35</v>
      </c>
      <c r="H3789" s="11">
        <v>0.44070253693894601</v>
      </c>
      <c r="I3789" s="10">
        <v>59.783333333333303</v>
      </c>
      <c r="J3789" s="2">
        <v>3</v>
      </c>
      <c r="K3789" s="20">
        <v>79.040000000000006</v>
      </c>
      <c r="L3789" s="10">
        <v>54.3473684210526</v>
      </c>
      <c r="M3789" s="10">
        <v>54.35</v>
      </c>
      <c r="N3789" s="2" t="s">
        <v>125</v>
      </c>
    </row>
    <row r="3790" spans="1:14" x14ac:dyDescent="0.3">
      <c r="A3790" t="s">
        <v>245</v>
      </c>
      <c r="B3790" t="s">
        <v>246</v>
      </c>
      <c r="C3790" s="7">
        <v>46033</v>
      </c>
      <c r="D3790" t="s">
        <v>48</v>
      </c>
      <c r="E3790" t="s">
        <v>244</v>
      </c>
      <c r="F3790" t="s">
        <v>63</v>
      </c>
      <c r="G3790">
        <v>108.69</v>
      </c>
      <c r="H3790" s="11">
        <v>7.5719937436746695E-2</v>
      </c>
      <c r="I3790" s="10">
        <v>36.229999999999997</v>
      </c>
      <c r="J3790" s="2">
        <v>3</v>
      </c>
      <c r="K3790" s="20">
        <v>8.23</v>
      </c>
      <c r="L3790" s="10">
        <v>54.3473684210526</v>
      </c>
      <c r="M3790" s="10">
        <v>54.35</v>
      </c>
      <c r="N3790" s="2" t="s">
        <v>125</v>
      </c>
    </row>
    <row r="3791" spans="1:14" x14ac:dyDescent="0.3">
      <c r="A3791" t="s">
        <v>245</v>
      </c>
      <c r="B3791" t="s">
        <v>246</v>
      </c>
      <c r="C3791" s="7">
        <v>46040</v>
      </c>
      <c r="D3791" t="s">
        <v>48</v>
      </c>
      <c r="E3791" t="s">
        <v>244</v>
      </c>
      <c r="F3791" t="s">
        <v>63</v>
      </c>
      <c r="G3791">
        <v>241.85</v>
      </c>
      <c r="H3791" s="11">
        <v>0.31052305147818898</v>
      </c>
      <c r="I3791" s="10">
        <v>48.37</v>
      </c>
      <c r="J3791" s="2">
        <v>5</v>
      </c>
      <c r="K3791" s="20">
        <v>75.099999999999994</v>
      </c>
      <c r="L3791" s="10">
        <v>54.3473684210526</v>
      </c>
      <c r="M3791" s="10">
        <v>54.35</v>
      </c>
      <c r="N3791" s="2" t="s">
        <v>125</v>
      </c>
    </row>
    <row r="3792" spans="1:14" x14ac:dyDescent="0.3">
      <c r="A3792" t="s">
        <v>245</v>
      </c>
      <c r="B3792" t="s">
        <v>246</v>
      </c>
      <c r="C3792" s="7">
        <v>46047</v>
      </c>
      <c r="D3792" t="s">
        <v>48</v>
      </c>
      <c r="E3792" t="s">
        <v>244</v>
      </c>
      <c r="F3792" t="s">
        <v>63</v>
      </c>
      <c r="G3792">
        <v>27.17</v>
      </c>
      <c r="H3792" s="11">
        <v>-0.22819285977180701</v>
      </c>
      <c r="I3792" s="10">
        <v>27.17</v>
      </c>
      <c r="J3792" s="2">
        <v>1</v>
      </c>
      <c r="K3792" s="20">
        <v>-6.2</v>
      </c>
      <c r="L3792" s="10">
        <v>54.3473684210526</v>
      </c>
      <c r="M3792" s="10">
        <v>54.35</v>
      </c>
      <c r="N3792" s="2" t="s">
        <v>125</v>
      </c>
    </row>
    <row r="3793" spans="1:14" x14ac:dyDescent="0.3">
      <c r="A3793" t="s">
        <v>245</v>
      </c>
      <c r="B3793" t="s">
        <v>246</v>
      </c>
      <c r="C3793" s="7">
        <v>46054</v>
      </c>
      <c r="D3793" t="s">
        <v>48</v>
      </c>
      <c r="E3793" t="s">
        <v>244</v>
      </c>
      <c r="F3793" t="s">
        <v>63</v>
      </c>
      <c r="G3793">
        <v>51.63</v>
      </c>
      <c r="H3793" s="11">
        <v>0.35134611659887699</v>
      </c>
      <c r="I3793" s="10">
        <v>51.63</v>
      </c>
      <c r="J3793" s="2">
        <v>1</v>
      </c>
      <c r="K3793" s="20">
        <v>18.14</v>
      </c>
      <c r="L3793" s="10">
        <v>54.3473684210526</v>
      </c>
      <c r="M3793" s="10">
        <v>54.35</v>
      </c>
      <c r="N3793" s="2" t="s">
        <v>125</v>
      </c>
    </row>
    <row r="3794" spans="1:14" x14ac:dyDescent="0.3">
      <c r="A3794" t="s">
        <v>247</v>
      </c>
      <c r="B3794" t="s">
        <v>248</v>
      </c>
      <c r="C3794" s="7">
        <v>45697</v>
      </c>
      <c r="D3794" t="s">
        <v>48</v>
      </c>
      <c r="E3794" t="s">
        <v>244</v>
      </c>
      <c r="F3794" t="s">
        <v>63</v>
      </c>
      <c r="G3794">
        <v>518.79</v>
      </c>
      <c r="H3794" s="11">
        <v>0.34235432448582298</v>
      </c>
      <c r="I3794" s="10">
        <v>64.848749999999995</v>
      </c>
      <c r="J3794" s="2">
        <v>8</v>
      </c>
      <c r="K3794" s="20">
        <v>177.61</v>
      </c>
      <c r="L3794" s="10">
        <v>68.263157894736807</v>
      </c>
      <c r="M3794" s="10">
        <v>73.87</v>
      </c>
      <c r="N3794" s="2" t="s">
        <v>125</v>
      </c>
    </row>
    <row r="3795" spans="1:14" x14ac:dyDescent="0.3">
      <c r="A3795" t="s">
        <v>247</v>
      </c>
      <c r="B3795" t="s">
        <v>248</v>
      </c>
      <c r="C3795" s="7">
        <v>45704</v>
      </c>
      <c r="D3795" t="s">
        <v>48</v>
      </c>
      <c r="E3795" t="s">
        <v>244</v>
      </c>
      <c r="F3795" t="s">
        <v>63</v>
      </c>
      <c r="G3795">
        <v>192.5</v>
      </c>
      <c r="H3795" s="11">
        <v>0.327064935064935</v>
      </c>
      <c r="I3795" s="10">
        <v>64.1666666666667</v>
      </c>
      <c r="J3795" s="2">
        <v>3</v>
      </c>
      <c r="K3795" s="20">
        <v>62.96</v>
      </c>
      <c r="L3795" s="10">
        <v>68.263157894736807</v>
      </c>
      <c r="M3795" s="10">
        <v>73.87</v>
      </c>
      <c r="N3795" s="2" t="s">
        <v>125</v>
      </c>
    </row>
    <row r="3796" spans="1:14" x14ac:dyDescent="0.3">
      <c r="A3796" t="s">
        <v>247</v>
      </c>
      <c r="B3796" t="s">
        <v>248</v>
      </c>
      <c r="C3796" s="7">
        <v>45711</v>
      </c>
      <c r="D3796" t="s">
        <v>48</v>
      </c>
      <c r="E3796" t="s">
        <v>244</v>
      </c>
      <c r="F3796" t="s">
        <v>63</v>
      </c>
      <c r="G3796">
        <v>129.69999999999999</v>
      </c>
      <c r="H3796" s="11">
        <v>0.332690824980725</v>
      </c>
      <c r="I3796" s="10">
        <v>64.849999999999994</v>
      </c>
      <c r="J3796" s="2">
        <v>2</v>
      </c>
      <c r="K3796" s="20">
        <v>43.15</v>
      </c>
      <c r="L3796" s="10">
        <v>68.263157894736807</v>
      </c>
      <c r="M3796" s="10">
        <v>73.87</v>
      </c>
      <c r="N3796" s="2" t="s">
        <v>125</v>
      </c>
    </row>
    <row r="3797" spans="1:14" x14ac:dyDescent="0.3">
      <c r="A3797" t="s">
        <v>247</v>
      </c>
      <c r="B3797" t="s">
        <v>248</v>
      </c>
      <c r="C3797" s="7">
        <v>45718</v>
      </c>
      <c r="D3797" t="s">
        <v>48</v>
      </c>
      <c r="E3797" t="s">
        <v>244</v>
      </c>
      <c r="F3797" t="s">
        <v>63</v>
      </c>
      <c r="G3797">
        <v>-64.849999999999994</v>
      </c>
      <c r="H3797" s="11">
        <v>0.34895913646877402</v>
      </c>
      <c r="I3797" s="10">
        <v>64.849999999999994</v>
      </c>
      <c r="J3797" s="2">
        <v>-1</v>
      </c>
      <c r="K3797" s="20">
        <v>-22.63</v>
      </c>
      <c r="L3797" s="10">
        <v>68.263157894736807</v>
      </c>
      <c r="M3797" s="10">
        <v>73.87</v>
      </c>
      <c r="N3797" s="2" t="s">
        <v>125</v>
      </c>
    </row>
    <row r="3798" spans="1:14" x14ac:dyDescent="0.3">
      <c r="A3798" t="s">
        <v>247</v>
      </c>
      <c r="B3798" t="s">
        <v>248</v>
      </c>
      <c r="C3798" s="7">
        <v>45725</v>
      </c>
      <c r="D3798" t="s">
        <v>48</v>
      </c>
      <c r="E3798" t="s">
        <v>244</v>
      </c>
      <c r="F3798" t="s">
        <v>63</v>
      </c>
      <c r="G3798">
        <v>196.25</v>
      </c>
      <c r="H3798" s="11">
        <v>0.36591082802547797</v>
      </c>
      <c r="I3798" s="10">
        <v>65.4166666666667</v>
      </c>
      <c r="J3798" s="2">
        <v>3</v>
      </c>
      <c r="K3798" s="20">
        <v>71.81</v>
      </c>
      <c r="L3798" s="10">
        <v>68.263157894736807</v>
      </c>
      <c r="M3798" s="10">
        <v>73.87</v>
      </c>
      <c r="N3798" s="2" t="s">
        <v>125</v>
      </c>
    </row>
    <row r="3799" spans="1:14" x14ac:dyDescent="0.3">
      <c r="A3799" t="s">
        <v>247</v>
      </c>
      <c r="B3799" t="s">
        <v>248</v>
      </c>
      <c r="C3799" s="7">
        <v>45732</v>
      </c>
      <c r="D3799" t="s">
        <v>48</v>
      </c>
      <c r="E3799" t="s">
        <v>244</v>
      </c>
      <c r="F3799" t="s">
        <v>63</v>
      </c>
      <c r="G3799">
        <v>259.39</v>
      </c>
      <c r="H3799" s="11">
        <v>0.32171633447704201</v>
      </c>
      <c r="I3799" s="10">
        <v>64.847499999999997</v>
      </c>
      <c r="J3799" s="2">
        <v>4</v>
      </c>
      <c r="K3799" s="20">
        <v>83.45</v>
      </c>
      <c r="L3799" s="10">
        <v>68.263157894736807</v>
      </c>
      <c r="M3799" s="10">
        <v>73.87</v>
      </c>
      <c r="N3799" s="2" t="s">
        <v>125</v>
      </c>
    </row>
    <row r="3800" spans="1:14" x14ac:dyDescent="0.3">
      <c r="A3800" t="s">
        <v>247</v>
      </c>
      <c r="B3800" t="s">
        <v>248</v>
      </c>
      <c r="C3800" s="7">
        <v>45739</v>
      </c>
      <c r="D3800" t="s">
        <v>48</v>
      </c>
      <c r="E3800" t="s">
        <v>244</v>
      </c>
      <c r="F3800" t="s">
        <v>63</v>
      </c>
      <c r="G3800">
        <v>129.69999999999999</v>
      </c>
      <c r="H3800" s="11">
        <v>0.32027756360832699</v>
      </c>
      <c r="I3800" s="10">
        <v>64.849999999999994</v>
      </c>
      <c r="J3800" s="2">
        <v>2</v>
      </c>
      <c r="K3800" s="20">
        <v>41.54</v>
      </c>
      <c r="L3800" s="10">
        <v>68.263157894736807</v>
      </c>
      <c r="M3800" s="10">
        <v>73.87</v>
      </c>
      <c r="N3800" s="2" t="s">
        <v>125</v>
      </c>
    </row>
    <row r="3801" spans="1:14" x14ac:dyDescent="0.3">
      <c r="A3801" t="s">
        <v>247</v>
      </c>
      <c r="B3801" t="s">
        <v>248</v>
      </c>
      <c r="C3801" s="7">
        <v>45746</v>
      </c>
      <c r="D3801" t="s">
        <v>48</v>
      </c>
      <c r="E3801" t="s">
        <v>244</v>
      </c>
      <c r="F3801" t="s">
        <v>63</v>
      </c>
      <c r="G3801">
        <v>194.55</v>
      </c>
      <c r="H3801" s="11">
        <v>0.32798766383963002</v>
      </c>
      <c r="I3801" s="10">
        <v>64.849999999999994</v>
      </c>
      <c r="J3801" s="2">
        <v>3</v>
      </c>
      <c r="K3801" s="20">
        <v>63.81</v>
      </c>
      <c r="L3801" s="10">
        <v>68.263157894736807</v>
      </c>
      <c r="M3801" s="10">
        <v>73.87</v>
      </c>
      <c r="N3801" s="2" t="s">
        <v>125</v>
      </c>
    </row>
    <row r="3802" spans="1:14" x14ac:dyDescent="0.3">
      <c r="A3802" t="s">
        <v>247</v>
      </c>
      <c r="B3802" t="s">
        <v>248</v>
      </c>
      <c r="C3802" s="7">
        <v>45753</v>
      </c>
      <c r="D3802" t="s">
        <v>48</v>
      </c>
      <c r="E3802" t="s">
        <v>244</v>
      </c>
      <c r="F3802" t="s">
        <v>63</v>
      </c>
      <c r="G3802">
        <v>64.849999999999994</v>
      </c>
      <c r="H3802" s="11">
        <v>0.365921356977641</v>
      </c>
      <c r="I3802" s="10">
        <v>64.849999999999994</v>
      </c>
      <c r="J3802" s="2">
        <v>1</v>
      </c>
      <c r="K3802" s="20">
        <v>23.73</v>
      </c>
      <c r="L3802" s="10">
        <v>68.263157894736807</v>
      </c>
      <c r="M3802" s="10">
        <v>73.87</v>
      </c>
      <c r="N3802" s="2" t="s">
        <v>125</v>
      </c>
    </row>
    <row r="3803" spans="1:14" x14ac:dyDescent="0.3">
      <c r="A3803" t="s">
        <v>247</v>
      </c>
      <c r="B3803" t="s">
        <v>248</v>
      </c>
      <c r="C3803" s="7">
        <v>45767</v>
      </c>
      <c r="D3803" t="s">
        <v>48</v>
      </c>
      <c r="E3803" t="s">
        <v>244</v>
      </c>
      <c r="F3803" t="s">
        <v>63</v>
      </c>
      <c r="G3803">
        <v>126.96</v>
      </c>
      <c r="H3803" s="11">
        <v>0.31206679269061099</v>
      </c>
      <c r="I3803" s="10">
        <v>63.48</v>
      </c>
      <c r="J3803" s="2">
        <v>2</v>
      </c>
      <c r="K3803" s="20">
        <v>39.619999999999997</v>
      </c>
      <c r="L3803" s="10">
        <v>68.263157894736807</v>
      </c>
      <c r="M3803" s="10">
        <v>73.87</v>
      </c>
      <c r="N3803" s="2" t="s">
        <v>125</v>
      </c>
    </row>
    <row r="3804" spans="1:14" x14ac:dyDescent="0.3">
      <c r="A3804" t="s">
        <v>247</v>
      </c>
      <c r="B3804" t="s">
        <v>248</v>
      </c>
      <c r="C3804" s="7">
        <v>45774</v>
      </c>
      <c r="D3804" t="s">
        <v>48</v>
      </c>
      <c r="E3804" t="s">
        <v>244</v>
      </c>
      <c r="F3804" t="s">
        <v>63</v>
      </c>
      <c r="G3804">
        <v>129.69999999999999</v>
      </c>
      <c r="H3804" s="11">
        <v>0.31881264456437902</v>
      </c>
      <c r="I3804" s="10">
        <v>64.849999999999994</v>
      </c>
      <c r="J3804" s="2">
        <v>2</v>
      </c>
      <c r="K3804" s="20">
        <v>41.35</v>
      </c>
      <c r="L3804" s="10">
        <v>68.263157894736807</v>
      </c>
      <c r="M3804" s="10">
        <v>73.87</v>
      </c>
      <c r="N3804" s="2" t="s">
        <v>125</v>
      </c>
    </row>
    <row r="3805" spans="1:14" x14ac:dyDescent="0.3">
      <c r="A3805" t="s">
        <v>247</v>
      </c>
      <c r="B3805" t="s">
        <v>248</v>
      </c>
      <c r="C3805" s="7">
        <v>45781</v>
      </c>
      <c r="D3805" t="s">
        <v>48</v>
      </c>
      <c r="E3805" t="s">
        <v>244</v>
      </c>
      <c r="F3805" t="s">
        <v>63</v>
      </c>
      <c r="G3805">
        <v>64.849999999999994</v>
      </c>
      <c r="H3805" s="11">
        <v>0.43777949113338499</v>
      </c>
      <c r="I3805" s="10">
        <v>64.849999999999994</v>
      </c>
      <c r="J3805" s="2">
        <v>1</v>
      </c>
      <c r="K3805" s="20">
        <v>28.39</v>
      </c>
      <c r="L3805" s="10">
        <v>68.263157894736807</v>
      </c>
      <c r="M3805" s="10">
        <v>73.87</v>
      </c>
      <c r="N3805" s="2" t="s">
        <v>125</v>
      </c>
    </row>
    <row r="3806" spans="1:14" x14ac:dyDescent="0.3">
      <c r="A3806" t="s">
        <v>247</v>
      </c>
      <c r="B3806" t="s">
        <v>248</v>
      </c>
      <c r="C3806" s="7">
        <v>45795</v>
      </c>
      <c r="D3806" t="s">
        <v>48</v>
      </c>
      <c r="E3806" t="s">
        <v>244</v>
      </c>
      <c r="F3806" t="s">
        <v>63</v>
      </c>
      <c r="G3806">
        <v>259.39</v>
      </c>
      <c r="H3806" s="11">
        <v>0.32753768456763899</v>
      </c>
      <c r="I3806" s="10">
        <v>64.847499999999997</v>
      </c>
      <c r="J3806" s="2">
        <v>4</v>
      </c>
      <c r="K3806" s="20">
        <v>84.96</v>
      </c>
      <c r="L3806" s="10">
        <v>68.263157894736807</v>
      </c>
      <c r="M3806" s="10">
        <v>73.87</v>
      </c>
      <c r="N3806" s="2" t="s">
        <v>125</v>
      </c>
    </row>
    <row r="3807" spans="1:14" x14ac:dyDescent="0.3">
      <c r="A3807" t="s">
        <v>247</v>
      </c>
      <c r="B3807" t="s">
        <v>248</v>
      </c>
      <c r="C3807" s="7">
        <v>45802</v>
      </c>
      <c r="D3807" t="s">
        <v>48</v>
      </c>
      <c r="E3807" t="s">
        <v>244</v>
      </c>
      <c r="F3807" t="s">
        <v>63</v>
      </c>
      <c r="G3807">
        <v>129.69999999999999</v>
      </c>
      <c r="H3807" s="11">
        <v>0.34448727833461801</v>
      </c>
      <c r="I3807" s="10">
        <v>64.849999999999994</v>
      </c>
      <c r="J3807" s="2">
        <v>2</v>
      </c>
      <c r="K3807" s="20">
        <v>44.68</v>
      </c>
      <c r="L3807" s="10">
        <v>68.263157894736807</v>
      </c>
      <c r="M3807" s="10">
        <v>73.87</v>
      </c>
      <c r="N3807" s="2" t="s">
        <v>125</v>
      </c>
    </row>
    <row r="3808" spans="1:14" x14ac:dyDescent="0.3">
      <c r="A3808" t="s">
        <v>247</v>
      </c>
      <c r="B3808" t="s">
        <v>248</v>
      </c>
      <c r="C3808" s="7">
        <v>45809</v>
      </c>
      <c r="D3808" t="s">
        <v>48</v>
      </c>
      <c r="E3808" t="s">
        <v>244</v>
      </c>
      <c r="F3808" t="s">
        <v>63</v>
      </c>
      <c r="G3808">
        <v>70.180000000000007</v>
      </c>
      <c r="H3808" s="11">
        <v>0.360501567398119</v>
      </c>
      <c r="I3808" s="10">
        <v>70.180000000000007</v>
      </c>
      <c r="J3808" s="2">
        <v>1</v>
      </c>
      <c r="K3808" s="20">
        <v>25.3</v>
      </c>
      <c r="L3808" s="10">
        <v>73.873684210526307</v>
      </c>
      <c r="M3808" s="10">
        <v>73.87</v>
      </c>
      <c r="N3808" s="2" t="s">
        <v>125</v>
      </c>
    </row>
    <row r="3809" spans="1:14" x14ac:dyDescent="0.3">
      <c r="A3809" t="s">
        <v>247</v>
      </c>
      <c r="B3809" t="s">
        <v>248</v>
      </c>
      <c r="C3809" s="7">
        <v>45816</v>
      </c>
      <c r="D3809" t="s">
        <v>48</v>
      </c>
      <c r="E3809" t="s">
        <v>244</v>
      </c>
      <c r="F3809" t="s">
        <v>63</v>
      </c>
      <c r="G3809">
        <v>138.13999999999999</v>
      </c>
      <c r="H3809" s="11">
        <v>0.371579556971189</v>
      </c>
      <c r="I3809" s="10">
        <v>69.069999999999993</v>
      </c>
      <c r="J3809" s="2">
        <v>2</v>
      </c>
      <c r="K3809" s="20">
        <v>51.33</v>
      </c>
      <c r="L3809" s="10">
        <v>73.873684210526307</v>
      </c>
      <c r="M3809" s="10">
        <v>73.87</v>
      </c>
      <c r="N3809" s="2" t="s">
        <v>125</v>
      </c>
    </row>
    <row r="3810" spans="1:14" x14ac:dyDescent="0.3">
      <c r="A3810" t="s">
        <v>247</v>
      </c>
      <c r="B3810" t="s">
        <v>248</v>
      </c>
      <c r="C3810" s="7">
        <v>45823</v>
      </c>
      <c r="D3810" t="s">
        <v>48</v>
      </c>
      <c r="E3810" t="s">
        <v>244</v>
      </c>
      <c r="F3810" t="s">
        <v>63</v>
      </c>
      <c r="G3810">
        <v>0</v>
      </c>
      <c r="H3810" s="11"/>
      <c r="I3810" s="10"/>
      <c r="J3810" s="2">
        <v>0</v>
      </c>
      <c r="K3810" s="20">
        <v>0</v>
      </c>
      <c r="L3810" s="10">
        <v>73.873684210526307</v>
      </c>
      <c r="M3810" s="10">
        <v>73.87</v>
      </c>
      <c r="N3810" s="2" t="s">
        <v>125</v>
      </c>
    </row>
    <row r="3811" spans="1:14" x14ac:dyDescent="0.3">
      <c r="A3811" t="s">
        <v>247</v>
      </c>
      <c r="B3811" t="s">
        <v>248</v>
      </c>
      <c r="C3811" s="7">
        <v>45830</v>
      </c>
      <c r="D3811" t="s">
        <v>48</v>
      </c>
      <c r="E3811" t="s">
        <v>244</v>
      </c>
      <c r="F3811" t="s">
        <v>63</v>
      </c>
      <c r="G3811">
        <v>70.180000000000007</v>
      </c>
      <c r="H3811" s="11">
        <v>0.39840410373325702</v>
      </c>
      <c r="I3811" s="10">
        <v>70.180000000000007</v>
      </c>
      <c r="J3811" s="2">
        <v>1</v>
      </c>
      <c r="K3811" s="20">
        <v>27.96</v>
      </c>
      <c r="L3811" s="10">
        <v>73.873684210526307</v>
      </c>
      <c r="M3811" s="10">
        <v>73.87</v>
      </c>
      <c r="N3811" s="2" t="s">
        <v>125</v>
      </c>
    </row>
    <row r="3812" spans="1:14" x14ac:dyDescent="0.3">
      <c r="A3812" t="s">
        <v>247</v>
      </c>
      <c r="B3812" t="s">
        <v>248</v>
      </c>
      <c r="C3812" s="7">
        <v>45837</v>
      </c>
      <c r="D3812" t="s">
        <v>48</v>
      </c>
      <c r="E3812" t="s">
        <v>244</v>
      </c>
      <c r="F3812" t="s">
        <v>63</v>
      </c>
      <c r="G3812">
        <v>294.45999999999998</v>
      </c>
      <c r="H3812" s="11">
        <v>0.412110303606602</v>
      </c>
      <c r="I3812" s="10">
        <v>73.614999999999995</v>
      </c>
      <c r="J3812" s="2">
        <v>4</v>
      </c>
      <c r="K3812" s="20">
        <v>121.35</v>
      </c>
      <c r="L3812" s="10">
        <v>73.873684210526307</v>
      </c>
      <c r="M3812" s="10">
        <v>73.87</v>
      </c>
      <c r="N3812" s="2" t="s">
        <v>125</v>
      </c>
    </row>
    <row r="3813" spans="1:14" x14ac:dyDescent="0.3">
      <c r="A3813" t="s">
        <v>247</v>
      </c>
      <c r="B3813" t="s">
        <v>248</v>
      </c>
      <c r="C3813" s="7">
        <v>45844</v>
      </c>
      <c r="D3813" t="s">
        <v>48</v>
      </c>
      <c r="E3813" t="s">
        <v>244</v>
      </c>
      <c r="F3813" t="s">
        <v>63</v>
      </c>
      <c r="G3813">
        <v>145.68</v>
      </c>
      <c r="H3813" s="11">
        <v>0.38124656781987898</v>
      </c>
      <c r="I3813" s="10">
        <v>72.84</v>
      </c>
      <c r="J3813" s="2">
        <v>2</v>
      </c>
      <c r="K3813" s="20">
        <v>55.54</v>
      </c>
      <c r="L3813" s="10">
        <v>73.873684210526307</v>
      </c>
      <c r="M3813" s="10">
        <v>73.87</v>
      </c>
      <c r="N3813" s="2" t="s">
        <v>125</v>
      </c>
    </row>
    <row r="3814" spans="1:14" x14ac:dyDescent="0.3">
      <c r="A3814" t="s">
        <v>247</v>
      </c>
      <c r="B3814" t="s">
        <v>248</v>
      </c>
      <c r="C3814" s="7">
        <v>45851</v>
      </c>
      <c r="D3814" t="s">
        <v>48</v>
      </c>
      <c r="E3814" t="s">
        <v>244</v>
      </c>
      <c r="F3814" t="s">
        <v>63</v>
      </c>
      <c r="G3814">
        <v>70.180000000000007</v>
      </c>
      <c r="H3814" s="11">
        <v>0.39840410373325702</v>
      </c>
      <c r="I3814" s="10">
        <v>70.180000000000007</v>
      </c>
      <c r="J3814" s="2">
        <v>1</v>
      </c>
      <c r="K3814" s="20">
        <v>27.96</v>
      </c>
      <c r="L3814" s="10">
        <v>73.873684210526307</v>
      </c>
      <c r="M3814" s="10">
        <v>73.87</v>
      </c>
      <c r="N3814" s="2" t="s">
        <v>125</v>
      </c>
    </row>
    <row r="3815" spans="1:14" x14ac:dyDescent="0.3">
      <c r="A3815" t="s">
        <v>247</v>
      </c>
      <c r="B3815" t="s">
        <v>248</v>
      </c>
      <c r="C3815" s="7">
        <v>45858</v>
      </c>
      <c r="D3815" t="s">
        <v>48</v>
      </c>
      <c r="E3815" t="s">
        <v>244</v>
      </c>
      <c r="F3815" t="s">
        <v>63</v>
      </c>
      <c r="G3815">
        <v>77.22</v>
      </c>
      <c r="H3815" s="11">
        <v>0.41401191401191401</v>
      </c>
      <c r="I3815" s="10">
        <v>77.22</v>
      </c>
      <c r="J3815" s="2">
        <v>1</v>
      </c>
      <c r="K3815" s="20">
        <v>31.97</v>
      </c>
      <c r="L3815" s="10">
        <v>73.873684210526307</v>
      </c>
      <c r="M3815" s="10">
        <v>73.87</v>
      </c>
      <c r="N3815" s="2" t="s">
        <v>125</v>
      </c>
    </row>
    <row r="3816" spans="1:14" x14ac:dyDescent="0.3">
      <c r="A3816" t="s">
        <v>247</v>
      </c>
      <c r="B3816" t="s">
        <v>248</v>
      </c>
      <c r="C3816" s="7">
        <v>45865</v>
      </c>
      <c r="D3816" t="s">
        <v>48</v>
      </c>
      <c r="E3816" t="s">
        <v>244</v>
      </c>
      <c r="F3816" t="s">
        <v>63</v>
      </c>
      <c r="G3816">
        <v>69.069999999999993</v>
      </c>
      <c r="H3816" s="11">
        <v>0.35312002316490498</v>
      </c>
      <c r="I3816" s="10">
        <v>69.069999999999993</v>
      </c>
      <c r="J3816" s="2">
        <v>1</v>
      </c>
      <c r="K3816" s="20">
        <v>24.39</v>
      </c>
      <c r="L3816" s="10">
        <v>73.873684210526307</v>
      </c>
      <c r="M3816" s="10">
        <v>73.87</v>
      </c>
      <c r="N3816" s="2" t="s">
        <v>125</v>
      </c>
    </row>
    <row r="3817" spans="1:14" x14ac:dyDescent="0.3">
      <c r="A3817" t="s">
        <v>247</v>
      </c>
      <c r="B3817" t="s">
        <v>248</v>
      </c>
      <c r="C3817" s="7">
        <v>45872</v>
      </c>
      <c r="D3817" t="s">
        <v>48</v>
      </c>
      <c r="E3817" t="s">
        <v>244</v>
      </c>
      <c r="F3817" t="s">
        <v>63</v>
      </c>
      <c r="G3817">
        <v>350.88</v>
      </c>
      <c r="H3817" s="11">
        <v>0.34097127222982199</v>
      </c>
      <c r="I3817" s="10">
        <v>70.176000000000002</v>
      </c>
      <c r="J3817" s="2">
        <v>5</v>
      </c>
      <c r="K3817" s="20">
        <v>119.64</v>
      </c>
      <c r="L3817" s="10">
        <v>73.873684210526307</v>
      </c>
      <c r="M3817" s="10">
        <v>73.87</v>
      </c>
      <c r="N3817" s="2" t="s">
        <v>125</v>
      </c>
    </row>
    <row r="3818" spans="1:14" x14ac:dyDescent="0.3">
      <c r="A3818" t="s">
        <v>247</v>
      </c>
      <c r="B3818" t="s">
        <v>248</v>
      </c>
      <c r="C3818" s="7">
        <v>45879</v>
      </c>
      <c r="D3818" t="s">
        <v>48</v>
      </c>
      <c r="E3818" t="s">
        <v>244</v>
      </c>
      <c r="F3818" t="s">
        <v>63</v>
      </c>
      <c r="G3818">
        <v>278.12</v>
      </c>
      <c r="H3818" s="11">
        <v>0.36232561484251402</v>
      </c>
      <c r="I3818" s="10">
        <v>69.53</v>
      </c>
      <c r="J3818" s="2">
        <v>4</v>
      </c>
      <c r="K3818" s="20">
        <v>100.77</v>
      </c>
      <c r="L3818" s="10">
        <v>73.873684210526307</v>
      </c>
      <c r="M3818" s="10">
        <v>73.87</v>
      </c>
      <c r="N3818" s="2" t="s">
        <v>125</v>
      </c>
    </row>
    <row r="3819" spans="1:14" x14ac:dyDescent="0.3">
      <c r="A3819" t="s">
        <v>247</v>
      </c>
      <c r="B3819" t="s">
        <v>248</v>
      </c>
      <c r="C3819" s="7">
        <v>45886</v>
      </c>
      <c r="D3819" t="s">
        <v>48</v>
      </c>
      <c r="E3819" t="s">
        <v>244</v>
      </c>
      <c r="F3819" t="s">
        <v>63</v>
      </c>
      <c r="G3819">
        <v>140.36000000000001</v>
      </c>
      <c r="H3819" s="11">
        <v>0.380806497577657</v>
      </c>
      <c r="I3819" s="10">
        <v>70.180000000000007</v>
      </c>
      <c r="J3819" s="2">
        <v>2</v>
      </c>
      <c r="K3819" s="20">
        <v>53.45</v>
      </c>
      <c r="L3819" s="10">
        <v>73.873684210526307</v>
      </c>
      <c r="M3819" s="10">
        <v>73.87</v>
      </c>
      <c r="N3819" s="2" t="s">
        <v>125</v>
      </c>
    </row>
    <row r="3820" spans="1:14" x14ac:dyDescent="0.3">
      <c r="A3820" t="s">
        <v>247</v>
      </c>
      <c r="B3820" t="s">
        <v>248</v>
      </c>
      <c r="C3820" s="7">
        <v>45893</v>
      </c>
      <c r="D3820" t="s">
        <v>48</v>
      </c>
      <c r="E3820" t="s">
        <v>244</v>
      </c>
      <c r="F3820" t="s">
        <v>63</v>
      </c>
      <c r="G3820">
        <v>69.069999999999993</v>
      </c>
      <c r="H3820" s="11">
        <v>0.37034892138410302</v>
      </c>
      <c r="I3820" s="10">
        <v>69.069999999999993</v>
      </c>
      <c r="J3820" s="2">
        <v>1</v>
      </c>
      <c r="K3820" s="20">
        <v>25.58</v>
      </c>
      <c r="L3820" s="10">
        <v>73.873684210526307</v>
      </c>
      <c r="M3820" s="10">
        <v>73.87</v>
      </c>
      <c r="N3820" s="2" t="s">
        <v>125</v>
      </c>
    </row>
    <row r="3821" spans="1:14" x14ac:dyDescent="0.3">
      <c r="A3821" t="s">
        <v>247</v>
      </c>
      <c r="B3821" t="s">
        <v>248</v>
      </c>
      <c r="C3821" s="7">
        <v>45900</v>
      </c>
      <c r="D3821" t="s">
        <v>48</v>
      </c>
      <c r="E3821" t="s">
        <v>244</v>
      </c>
      <c r="F3821" t="s">
        <v>63</v>
      </c>
      <c r="G3821">
        <v>140.36000000000001</v>
      </c>
      <c r="H3821" s="11">
        <v>0.36662866913650599</v>
      </c>
      <c r="I3821" s="10">
        <v>70.180000000000007</v>
      </c>
      <c r="J3821" s="2">
        <v>2</v>
      </c>
      <c r="K3821" s="20">
        <v>51.46</v>
      </c>
      <c r="L3821" s="10">
        <v>73.873684210526307</v>
      </c>
      <c r="M3821" s="10">
        <v>73.87</v>
      </c>
      <c r="N3821" s="2" t="s">
        <v>125</v>
      </c>
    </row>
    <row r="3822" spans="1:14" x14ac:dyDescent="0.3">
      <c r="A3822" t="s">
        <v>247</v>
      </c>
      <c r="B3822" t="s">
        <v>248</v>
      </c>
      <c r="C3822" s="7">
        <v>45907</v>
      </c>
      <c r="D3822" t="s">
        <v>48</v>
      </c>
      <c r="E3822" t="s">
        <v>244</v>
      </c>
      <c r="F3822" t="s">
        <v>63</v>
      </c>
      <c r="G3822">
        <v>329.12</v>
      </c>
      <c r="H3822" s="11">
        <v>0.29621414681575098</v>
      </c>
      <c r="I3822" s="10">
        <v>65.823999999999998</v>
      </c>
      <c r="J3822" s="2">
        <v>5</v>
      </c>
      <c r="K3822" s="20">
        <v>97.49</v>
      </c>
      <c r="L3822" s="10">
        <v>73.873684210526307</v>
      </c>
      <c r="M3822" s="10">
        <v>73.87</v>
      </c>
      <c r="N3822" s="2" t="s">
        <v>125</v>
      </c>
    </row>
    <row r="3823" spans="1:14" x14ac:dyDescent="0.3">
      <c r="A3823" t="s">
        <v>247</v>
      </c>
      <c r="B3823" t="s">
        <v>248</v>
      </c>
      <c r="C3823" s="7">
        <v>45914</v>
      </c>
      <c r="D3823" t="s">
        <v>48</v>
      </c>
      <c r="E3823" t="s">
        <v>244</v>
      </c>
      <c r="F3823" t="s">
        <v>63</v>
      </c>
      <c r="G3823">
        <v>-70.180000000000007</v>
      </c>
      <c r="H3823" s="11">
        <v>0.37076090054146499</v>
      </c>
      <c r="I3823" s="10">
        <v>70.180000000000007</v>
      </c>
      <c r="J3823" s="2">
        <v>-1</v>
      </c>
      <c r="K3823" s="20">
        <v>-26.02</v>
      </c>
      <c r="L3823" s="10">
        <v>73.873684210526307</v>
      </c>
      <c r="M3823" s="10">
        <v>73.87</v>
      </c>
      <c r="N3823" s="2" t="s">
        <v>125</v>
      </c>
    </row>
    <row r="3824" spans="1:14" x14ac:dyDescent="0.3">
      <c r="A3824" t="s">
        <v>247</v>
      </c>
      <c r="B3824" t="s">
        <v>248</v>
      </c>
      <c r="C3824" s="7">
        <v>45921</v>
      </c>
      <c r="D3824" t="s">
        <v>48</v>
      </c>
      <c r="E3824" t="s">
        <v>244</v>
      </c>
      <c r="F3824" t="s">
        <v>63</v>
      </c>
      <c r="G3824">
        <v>238.08</v>
      </c>
      <c r="H3824" s="11">
        <v>0.247773857526882</v>
      </c>
      <c r="I3824" s="10">
        <v>59.52</v>
      </c>
      <c r="J3824" s="2">
        <v>4</v>
      </c>
      <c r="K3824" s="20">
        <v>58.99</v>
      </c>
      <c r="L3824" s="10">
        <v>73.873684210526307</v>
      </c>
      <c r="M3824" s="10">
        <v>73.87</v>
      </c>
      <c r="N3824" s="2" t="s">
        <v>125</v>
      </c>
    </row>
    <row r="3825" spans="1:14" x14ac:dyDescent="0.3">
      <c r="A3825" t="s">
        <v>247</v>
      </c>
      <c r="B3825" t="s">
        <v>248</v>
      </c>
      <c r="C3825" s="7">
        <v>45928</v>
      </c>
      <c r="D3825" t="s">
        <v>48</v>
      </c>
      <c r="E3825" t="s">
        <v>244</v>
      </c>
      <c r="F3825" t="s">
        <v>63</v>
      </c>
      <c r="G3825">
        <v>272.95</v>
      </c>
      <c r="H3825" s="11">
        <v>0.33856017585638398</v>
      </c>
      <c r="I3825" s="10">
        <v>68.237499999999997</v>
      </c>
      <c r="J3825" s="2">
        <v>4</v>
      </c>
      <c r="K3825" s="20">
        <v>92.41</v>
      </c>
      <c r="L3825" s="10">
        <v>73.873684210526307</v>
      </c>
      <c r="M3825" s="10">
        <v>73.87</v>
      </c>
      <c r="N3825" s="2" t="s">
        <v>125</v>
      </c>
    </row>
    <row r="3826" spans="1:14" x14ac:dyDescent="0.3">
      <c r="A3826" t="s">
        <v>247</v>
      </c>
      <c r="B3826" t="s">
        <v>248</v>
      </c>
      <c r="C3826" s="7">
        <v>45935</v>
      </c>
      <c r="D3826" t="s">
        <v>48</v>
      </c>
      <c r="E3826" t="s">
        <v>244</v>
      </c>
      <c r="F3826" t="s">
        <v>63</v>
      </c>
      <c r="G3826">
        <v>70.180000000000007</v>
      </c>
      <c r="H3826" s="11">
        <v>0.38216015958962701</v>
      </c>
      <c r="I3826" s="10">
        <v>70.180000000000007</v>
      </c>
      <c r="J3826" s="2">
        <v>1</v>
      </c>
      <c r="K3826" s="20">
        <v>26.82</v>
      </c>
      <c r="L3826" s="10">
        <v>73.873684210526307</v>
      </c>
      <c r="M3826" s="10">
        <v>73.87</v>
      </c>
      <c r="N3826" s="2" t="s">
        <v>125</v>
      </c>
    </row>
    <row r="3827" spans="1:14" x14ac:dyDescent="0.3">
      <c r="A3827" t="s">
        <v>247</v>
      </c>
      <c r="B3827" t="s">
        <v>248</v>
      </c>
      <c r="C3827" s="7">
        <v>45942</v>
      </c>
      <c r="D3827" t="s">
        <v>48</v>
      </c>
      <c r="E3827" t="s">
        <v>244</v>
      </c>
      <c r="F3827" t="s">
        <v>63</v>
      </c>
      <c r="G3827">
        <v>142.19999999999999</v>
      </c>
      <c r="H3827" s="11">
        <v>0.374753867791842</v>
      </c>
      <c r="I3827" s="10">
        <v>71.099999999999994</v>
      </c>
      <c r="J3827" s="2">
        <v>2</v>
      </c>
      <c r="K3827" s="20">
        <v>53.29</v>
      </c>
      <c r="L3827" s="10">
        <v>73.873684210526307</v>
      </c>
      <c r="M3827" s="10">
        <v>73.87</v>
      </c>
      <c r="N3827" s="2" t="s">
        <v>125</v>
      </c>
    </row>
    <row r="3828" spans="1:14" x14ac:dyDescent="0.3">
      <c r="A3828" t="s">
        <v>247</v>
      </c>
      <c r="B3828" t="s">
        <v>248</v>
      </c>
      <c r="C3828" s="7">
        <v>45949</v>
      </c>
      <c r="D3828" t="s">
        <v>48</v>
      </c>
      <c r="E3828" t="s">
        <v>244</v>
      </c>
      <c r="F3828" t="s">
        <v>63</v>
      </c>
      <c r="G3828">
        <v>207.21</v>
      </c>
      <c r="H3828" s="11">
        <v>0.35659475894020598</v>
      </c>
      <c r="I3828" s="10">
        <v>69.069999999999993</v>
      </c>
      <c r="J3828" s="2">
        <v>3</v>
      </c>
      <c r="K3828" s="20">
        <v>73.89</v>
      </c>
      <c r="L3828" s="10">
        <v>73.873684210526307</v>
      </c>
      <c r="M3828" s="10">
        <v>73.87</v>
      </c>
      <c r="N3828" s="2" t="s">
        <v>125</v>
      </c>
    </row>
    <row r="3829" spans="1:14" x14ac:dyDescent="0.3">
      <c r="A3829" t="s">
        <v>247</v>
      </c>
      <c r="B3829" t="s">
        <v>248</v>
      </c>
      <c r="C3829" s="7">
        <v>45956</v>
      </c>
      <c r="D3829" t="s">
        <v>48</v>
      </c>
      <c r="E3829" t="s">
        <v>244</v>
      </c>
      <c r="F3829" t="s">
        <v>63</v>
      </c>
      <c r="G3829">
        <v>288.08999999999997</v>
      </c>
      <c r="H3829" s="11">
        <v>0.38304002221528</v>
      </c>
      <c r="I3829" s="10">
        <v>72.022499999999994</v>
      </c>
      <c r="J3829" s="2">
        <v>4</v>
      </c>
      <c r="K3829" s="20">
        <v>110.35</v>
      </c>
      <c r="L3829" s="10">
        <v>73.873684210526307</v>
      </c>
      <c r="M3829" s="10">
        <v>73.87</v>
      </c>
      <c r="N3829" s="2" t="s">
        <v>125</v>
      </c>
    </row>
    <row r="3830" spans="1:14" x14ac:dyDescent="0.3">
      <c r="A3830" t="s">
        <v>247</v>
      </c>
      <c r="B3830" t="s">
        <v>248</v>
      </c>
      <c r="C3830" s="7">
        <v>45963</v>
      </c>
      <c r="D3830" t="s">
        <v>48</v>
      </c>
      <c r="E3830" t="s">
        <v>244</v>
      </c>
      <c r="F3830" t="s">
        <v>63</v>
      </c>
      <c r="G3830">
        <v>134.44999999999999</v>
      </c>
      <c r="H3830" s="11">
        <v>0.34072145779099999</v>
      </c>
      <c r="I3830" s="10">
        <v>67.224999999999994</v>
      </c>
      <c r="J3830" s="2">
        <v>2</v>
      </c>
      <c r="K3830" s="20">
        <v>45.81</v>
      </c>
      <c r="L3830" s="10">
        <v>73.873684210526307</v>
      </c>
      <c r="M3830" s="10">
        <v>73.87</v>
      </c>
      <c r="N3830" s="2" t="s">
        <v>125</v>
      </c>
    </row>
    <row r="3831" spans="1:14" x14ac:dyDescent="0.3">
      <c r="A3831" t="s">
        <v>247</v>
      </c>
      <c r="B3831" t="s">
        <v>248</v>
      </c>
      <c r="C3831" s="7">
        <v>45970</v>
      </c>
      <c r="D3831" t="s">
        <v>48</v>
      </c>
      <c r="E3831" t="s">
        <v>244</v>
      </c>
      <c r="F3831" t="s">
        <v>63</v>
      </c>
      <c r="G3831">
        <v>105.26</v>
      </c>
      <c r="H3831" s="11">
        <v>0.14554436633098999</v>
      </c>
      <c r="I3831" s="10">
        <v>52.63</v>
      </c>
      <c r="J3831" s="2">
        <v>2</v>
      </c>
      <c r="K3831" s="20">
        <v>15.32</v>
      </c>
      <c r="L3831" s="10">
        <v>73.873684210526307</v>
      </c>
      <c r="M3831" s="10">
        <v>73.87</v>
      </c>
      <c r="N3831" s="2" t="s">
        <v>125</v>
      </c>
    </row>
    <row r="3832" spans="1:14" x14ac:dyDescent="0.3">
      <c r="A3832" t="s">
        <v>247</v>
      </c>
      <c r="B3832" t="s">
        <v>248</v>
      </c>
      <c r="C3832" s="7">
        <v>45977</v>
      </c>
      <c r="D3832" t="s">
        <v>48</v>
      </c>
      <c r="E3832" t="s">
        <v>244</v>
      </c>
      <c r="F3832" t="s">
        <v>63</v>
      </c>
      <c r="G3832">
        <v>210.53</v>
      </c>
      <c r="H3832" s="11">
        <v>0.35553127820263097</v>
      </c>
      <c r="I3832" s="10">
        <v>70.176666666666705</v>
      </c>
      <c r="J3832" s="2">
        <v>3</v>
      </c>
      <c r="K3832" s="20">
        <v>74.849999999999994</v>
      </c>
      <c r="L3832" s="10">
        <v>73.873684210526307</v>
      </c>
      <c r="M3832" s="10">
        <v>73.87</v>
      </c>
      <c r="N3832" s="2" t="s">
        <v>125</v>
      </c>
    </row>
    <row r="3833" spans="1:14" x14ac:dyDescent="0.3">
      <c r="A3833" t="s">
        <v>247</v>
      </c>
      <c r="B3833" t="s">
        <v>248</v>
      </c>
      <c r="C3833" s="7">
        <v>45984</v>
      </c>
      <c r="D3833" t="s">
        <v>48</v>
      </c>
      <c r="E3833" t="s">
        <v>244</v>
      </c>
      <c r="F3833" t="s">
        <v>63</v>
      </c>
      <c r="G3833">
        <v>-140.35</v>
      </c>
      <c r="H3833" s="11">
        <v>0.34791592447452802</v>
      </c>
      <c r="I3833" s="10">
        <v>70.174999999999997</v>
      </c>
      <c r="J3833" s="2">
        <v>-2</v>
      </c>
      <c r="K3833" s="20">
        <v>-48.83</v>
      </c>
      <c r="L3833" s="10">
        <v>73.873684210526307</v>
      </c>
      <c r="M3833" s="10">
        <v>73.87</v>
      </c>
      <c r="N3833" s="2" t="s">
        <v>125</v>
      </c>
    </row>
    <row r="3834" spans="1:14" x14ac:dyDescent="0.3">
      <c r="A3834" t="s">
        <v>247</v>
      </c>
      <c r="B3834" t="s">
        <v>248</v>
      </c>
      <c r="C3834" s="7">
        <v>45991</v>
      </c>
      <c r="D3834" t="s">
        <v>48</v>
      </c>
      <c r="E3834" t="s">
        <v>244</v>
      </c>
      <c r="F3834" t="s">
        <v>63</v>
      </c>
      <c r="G3834">
        <v>70.180000000000007</v>
      </c>
      <c r="H3834" s="11">
        <v>0.36135651182673101</v>
      </c>
      <c r="I3834" s="10">
        <v>70.180000000000007</v>
      </c>
      <c r="J3834" s="2">
        <v>1</v>
      </c>
      <c r="K3834" s="20">
        <v>25.36</v>
      </c>
      <c r="L3834" s="10">
        <v>73.873684210526307</v>
      </c>
      <c r="M3834" s="10">
        <v>73.87</v>
      </c>
      <c r="N3834" s="2" t="s">
        <v>125</v>
      </c>
    </row>
    <row r="3835" spans="1:14" x14ac:dyDescent="0.3">
      <c r="A3835" t="s">
        <v>247</v>
      </c>
      <c r="B3835" t="s">
        <v>248</v>
      </c>
      <c r="C3835" s="7">
        <v>45998</v>
      </c>
      <c r="D3835" t="s">
        <v>48</v>
      </c>
      <c r="E3835" t="s">
        <v>244</v>
      </c>
      <c r="F3835" t="s">
        <v>63</v>
      </c>
      <c r="G3835">
        <v>140.36000000000001</v>
      </c>
      <c r="H3835" s="11">
        <v>0.35230834995725302</v>
      </c>
      <c r="I3835" s="10">
        <v>70.180000000000007</v>
      </c>
      <c r="J3835" s="2">
        <v>2</v>
      </c>
      <c r="K3835" s="20">
        <v>49.45</v>
      </c>
      <c r="L3835" s="10">
        <v>73.873684210526307</v>
      </c>
      <c r="M3835" s="10">
        <v>73.87</v>
      </c>
      <c r="N3835" s="2" t="s">
        <v>125</v>
      </c>
    </row>
    <row r="3836" spans="1:14" x14ac:dyDescent="0.3">
      <c r="A3836" t="s">
        <v>247</v>
      </c>
      <c r="B3836" t="s">
        <v>248</v>
      </c>
      <c r="C3836" s="7">
        <v>46005</v>
      </c>
      <c r="D3836" t="s">
        <v>48</v>
      </c>
      <c r="E3836" t="s">
        <v>244</v>
      </c>
      <c r="F3836" t="s">
        <v>63</v>
      </c>
      <c r="G3836">
        <v>142.19999999999999</v>
      </c>
      <c r="H3836" s="11">
        <v>0.384247538677918</v>
      </c>
      <c r="I3836" s="10">
        <v>71.099999999999994</v>
      </c>
      <c r="J3836" s="2">
        <v>2</v>
      </c>
      <c r="K3836" s="20">
        <v>54.64</v>
      </c>
      <c r="L3836" s="10">
        <v>73.873684210526307</v>
      </c>
      <c r="M3836" s="10">
        <v>73.87</v>
      </c>
      <c r="N3836" s="2" t="s">
        <v>125</v>
      </c>
    </row>
    <row r="3837" spans="1:14" x14ac:dyDescent="0.3">
      <c r="A3837" t="s">
        <v>247</v>
      </c>
      <c r="B3837" t="s">
        <v>248</v>
      </c>
      <c r="C3837" s="7">
        <v>46012</v>
      </c>
      <c r="D3837" t="s">
        <v>48</v>
      </c>
      <c r="E3837" t="s">
        <v>244</v>
      </c>
      <c r="F3837" t="s">
        <v>63</v>
      </c>
      <c r="G3837">
        <v>73.87</v>
      </c>
      <c r="H3837" s="11">
        <v>0.39772573439826697</v>
      </c>
      <c r="I3837" s="10">
        <v>73.87</v>
      </c>
      <c r="J3837" s="2">
        <v>1</v>
      </c>
      <c r="K3837" s="20">
        <v>29.38</v>
      </c>
      <c r="L3837" s="10">
        <v>73.873684210526307</v>
      </c>
      <c r="M3837" s="10">
        <v>73.87</v>
      </c>
      <c r="N3837" s="2" t="s">
        <v>125</v>
      </c>
    </row>
    <row r="3838" spans="1:14" x14ac:dyDescent="0.3">
      <c r="A3838" t="s">
        <v>247</v>
      </c>
      <c r="B3838" t="s">
        <v>248</v>
      </c>
      <c r="C3838" s="7">
        <v>46019</v>
      </c>
      <c r="D3838" t="s">
        <v>48</v>
      </c>
      <c r="E3838" t="s">
        <v>244</v>
      </c>
      <c r="F3838" t="s">
        <v>63</v>
      </c>
      <c r="G3838">
        <v>288.10000000000002</v>
      </c>
      <c r="H3838" s="11">
        <v>0.378687955570982</v>
      </c>
      <c r="I3838" s="10">
        <v>72.025000000000006</v>
      </c>
      <c r="J3838" s="2">
        <v>4</v>
      </c>
      <c r="K3838" s="20">
        <v>109.1</v>
      </c>
      <c r="L3838" s="10">
        <v>73.873684210526307</v>
      </c>
      <c r="M3838" s="10">
        <v>73.87</v>
      </c>
      <c r="N3838" s="2" t="s">
        <v>125</v>
      </c>
    </row>
    <row r="3839" spans="1:14" x14ac:dyDescent="0.3">
      <c r="A3839" t="s">
        <v>247</v>
      </c>
      <c r="B3839" t="s">
        <v>248</v>
      </c>
      <c r="C3839" s="7">
        <v>46026</v>
      </c>
      <c r="D3839" t="s">
        <v>48</v>
      </c>
      <c r="E3839" t="s">
        <v>244</v>
      </c>
      <c r="F3839" t="s">
        <v>63</v>
      </c>
      <c r="G3839">
        <v>140.36000000000001</v>
      </c>
      <c r="H3839" s="11">
        <v>0.364206326588772</v>
      </c>
      <c r="I3839" s="10">
        <v>70.180000000000007</v>
      </c>
      <c r="J3839" s="2">
        <v>2</v>
      </c>
      <c r="K3839" s="20">
        <v>51.12</v>
      </c>
      <c r="L3839" s="10">
        <v>73.873684210526307</v>
      </c>
      <c r="M3839" s="10">
        <v>73.87</v>
      </c>
      <c r="N3839" s="2" t="s">
        <v>125</v>
      </c>
    </row>
    <row r="3840" spans="1:14" x14ac:dyDescent="0.3">
      <c r="A3840" t="s">
        <v>247</v>
      </c>
      <c r="B3840" t="s">
        <v>248</v>
      </c>
      <c r="C3840" s="7">
        <v>46033</v>
      </c>
      <c r="D3840" t="s">
        <v>48</v>
      </c>
      <c r="E3840" t="s">
        <v>244</v>
      </c>
      <c r="F3840" t="s">
        <v>63</v>
      </c>
      <c r="G3840">
        <v>280.72000000000003</v>
      </c>
      <c r="H3840" s="11">
        <v>0.36060843545169602</v>
      </c>
      <c r="I3840" s="10">
        <v>70.180000000000007</v>
      </c>
      <c r="J3840" s="2">
        <v>4</v>
      </c>
      <c r="K3840" s="20">
        <v>101.23</v>
      </c>
      <c r="L3840" s="10">
        <v>73.873684210526307</v>
      </c>
      <c r="M3840" s="10">
        <v>73.87</v>
      </c>
      <c r="N3840" s="2" t="s">
        <v>125</v>
      </c>
    </row>
    <row r="3841" spans="1:14" x14ac:dyDescent="0.3">
      <c r="A3841" t="s">
        <v>247</v>
      </c>
      <c r="B3841" t="s">
        <v>248</v>
      </c>
      <c r="C3841" s="7">
        <v>46040</v>
      </c>
      <c r="D3841" t="s">
        <v>48</v>
      </c>
      <c r="E3841" t="s">
        <v>244</v>
      </c>
      <c r="F3841" t="s">
        <v>63</v>
      </c>
      <c r="G3841">
        <v>70.180000000000007</v>
      </c>
      <c r="H3841" s="11">
        <v>0.35209461385009999</v>
      </c>
      <c r="I3841" s="10">
        <v>70.180000000000007</v>
      </c>
      <c r="J3841" s="2">
        <v>1</v>
      </c>
      <c r="K3841" s="20">
        <v>24.71</v>
      </c>
      <c r="L3841" s="10">
        <v>73.873684210526307</v>
      </c>
      <c r="M3841" s="10">
        <v>73.87</v>
      </c>
      <c r="N3841" s="2" t="s">
        <v>125</v>
      </c>
    </row>
    <row r="3842" spans="1:14" x14ac:dyDescent="0.3">
      <c r="A3842" t="s">
        <v>247</v>
      </c>
      <c r="B3842" t="s">
        <v>248</v>
      </c>
      <c r="C3842" s="7">
        <v>46047</v>
      </c>
      <c r="D3842" t="s">
        <v>48</v>
      </c>
      <c r="E3842" t="s">
        <v>244</v>
      </c>
      <c r="F3842" t="s">
        <v>63</v>
      </c>
      <c r="G3842">
        <v>70.180000000000007</v>
      </c>
      <c r="H3842" s="11">
        <v>0.36263892846964901</v>
      </c>
      <c r="I3842" s="10">
        <v>70.180000000000007</v>
      </c>
      <c r="J3842" s="2">
        <v>1</v>
      </c>
      <c r="K3842" s="20">
        <v>25.45</v>
      </c>
      <c r="L3842" s="10">
        <v>73.873684210526307</v>
      </c>
      <c r="M3842" s="10">
        <v>73.87</v>
      </c>
      <c r="N3842" s="2" t="s">
        <v>125</v>
      </c>
    </row>
    <row r="3843" spans="1:14" x14ac:dyDescent="0.3">
      <c r="A3843" t="s">
        <v>249</v>
      </c>
      <c r="B3843" t="s">
        <v>250</v>
      </c>
      <c r="C3843" s="7">
        <v>45697</v>
      </c>
      <c r="D3843" t="s">
        <v>48</v>
      </c>
      <c r="E3843" t="s">
        <v>244</v>
      </c>
      <c r="F3843" t="s">
        <v>63</v>
      </c>
      <c r="G3843">
        <v>85.5</v>
      </c>
      <c r="H3843" s="11">
        <v>0.32491228070175399</v>
      </c>
      <c r="I3843" s="10">
        <v>85.5</v>
      </c>
      <c r="J3843" s="2">
        <v>1</v>
      </c>
      <c r="K3843" s="20">
        <v>27.78</v>
      </c>
      <c r="L3843" s="10">
        <v>90</v>
      </c>
      <c r="M3843" s="10">
        <v>97.35</v>
      </c>
      <c r="N3843" s="2" t="s">
        <v>125</v>
      </c>
    </row>
    <row r="3844" spans="1:14" x14ac:dyDescent="0.3">
      <c r="A3844" t="s">
        <v>249</v>
      </c>
      <c r="B3844" t="s">
        <v>250</v>
      </c>
      <c r="C3844" s="7">
        <v>45704</v>
      </c>
      <c r="D3844" t="s">
        <v>48</v>
      </c>
      <c r="E3844" t="s">
        <v>244</v>
      </c>
      <c r="F3844" t="s">
        <v>63</v>
      </c>
      <c r="G3844">
        <v>-2.25</v>
      </c>
      <c r="H3844" s="11">
        <v>0.93777777777777804</v>
      </c>
      <c r="I3844" s="10"/>
      <c r="J3844" s="2">
        <v>0</v>
      </c>
      <c r="K3844" s="20">
        <v>-2.11</v>
      </c>
      <c r="L3844" s="10">
        <v>90</v>
      </c>
      <c r="M3844" s="10">
        <v>97.35</v>
      </c>
      <c r="N3844" s="2" t="s">
        <v>125</v>
      </c>
    </row>
    <row r="3845" spans="1:14" x14ac:dyDescent="0.3">
      <c r="A3845" t="s">
        <v>249</v>
      </c>
      <c r="B3845" t="s">
        <v>250</v>
      </c>
      <c r="C3845" s="7">
        <v>45711</v>
      </c>
      <c r="D3845" t="s">
        <v>48</v>
      </c>
      <c r="E3845" t="s">
        <v>244</v>
      </c>
      <c r="F3845" t="s">
        <v>63</v>
      </c>
      <c r="G3845">
        <v>85.5</v>
      </c>
      <c r="H3845" s="11">
        <v>0.34935672514619898</v>
      </c>
      <c r="I3845" s="10">
        <v>85.5</v>
      </c>
      <c r="J3845" s="2">
        <v>1</v>
      </c>
      <c r="K3845" s="20">
        <v>29.87</v>
      </c>
      <c r="L3845" s="10">
        <v>90</v>
      </c>
      <c r="M3845" s="10">
        <v>97.35</v>
      </c>
      <c r="N3845" s="2" t="s">
        <v>125</v>
      </c>
    </row>
    <row r="3846" spans="1:14" x14ac:dyDescent="0.3">
      <c r="A3846" t="s">
        <v>249</v>
      </c>
      <c r="B3846" t="s">
        <v>250</v>
      </c>
      <c r="C3846" s="7">
        <v>45746</v>
      </c>
      <c r="D3846" t="s">
        <v>48</v>
      </c>
      <c r="E3846" t="s">
        <v>244</v>
      </c>
      <c r="F3846" t="s">
        <v>63</v>
      </c>
      <c r="G3846">
        <v>85.5</v>
      </c>
      <c r="H3846" s="11">
        <v>0.33847953216374299</v>
      </c>
      <c r="I3846" s="10">
        <v>85.5</v>
      </c>
      <c r="J3846" s="2">
        <v>1</v>
      </c>
      <c r="K3846" s="20">
        <v>28.94</v>
      </c>
      <c r="L3846" s="10">
        <v>90</v>
      </c>
      <c r="M3846" s="10">
        <v>97.35</v>
      </c>
      <c r="N3846" s="2" t="s">
        <v>125</v>
      </c>
    </row>
    <row r="3847" spans="1:14" x14ac:dyDescent="0.3">
      <c r="A3847" t="s">
        <v>249</v>
      </c>
      <c r="B3847" t="s">
        <v>250</v>
      </c>
      <c r="C3847" s="7">
        <v>45760</v>
      </c>
      <c r="D3847" t="s">
        <v>48</v>
      </c>
      <c r="E3847" t="s">
        <v>244</v>
      </c>
      <c r="F3847" t="s">
        <v>63</v>
      </c>
      <c r="G3847">
        <v>83.25</v>
      </c>
      <c r="H3847" s="11">
        <v>0.30834834834834801</v>
      </c>
      <c r="I3847" s="10">
        <v>83.25</v>
      </c>
      <c r="J3847" s="2">
        <v>1</v>
      </c>
      <c r="K3847" s="20">
        <v>25.67</v>
      </c>
      <c r="L3847" s="10">
        <v>90</v>
      </c>
      <c r="M3847" s="10">
        <v>97.35</v>
      </c>
      <c r="N3847" s="2" t="s">
        <v>125</v>
      </c>
    </row>
    <row r="3848" spans="1:14" x14ac:dyDescent="0.3">
      <c r="A3848" t="s">
        <v>249</v>
      </c>
      <c r="B3848" t="s">
        <v>250</v>
      </c>
      <c r="C3848" s="7">
        <v>45774</v>
      </c>
      <c r="D3848" t="s">
        <v>48</v>
      </c>
      <c r="E3848" t="s">
        <v>244</v>
      </c>
      <c r="F3848" t="s">
        <v>63</v>
      </c>
      <c r="G3848">
        <v>171</v>
      </c>
      <c r="H3848" s="11">
        <v>0.32192982456140401</v>
      </c>
      <c r="I3848" s="10">
        <v>85.5</v>
      </c>
      <c r="J3848" s="2">
        <v>2</v>
      </c>
      <c r="K3848" s="20">
        <v>55.05</v>
      </c>
      <c r="L3848" s="10">
        <v>90</v>
      </c>
      <c r="M3848" s="10">
        <v>97.35</v>
      </c>
      <c r="N3848" s="2" t="s">
        <v>125</v>
      </c>
    </row>
    <row r="3849" spans="1:14" x14ac:dyDescent="0.3">
      <c r="A3849" t="s">
        <v>249</v>
      </c>
      <c r="B3849" t="s">
        <v>250</v>
      </c>
      <c r="C3849" s="7">
        <v>45788</v>
      </c>
      <c r="D3849" t="s">
        <v>48</v>
      </c>
      <c r="E3849" t="s">
        <v>244</v>
      </c>
      <c r="F3849" t="s">
        <v>63</v>
      </c>
      <c r="G3849">
        <v>84.15</v>
      </c>
      <c r="H3849" s="11">
        <v>0.30576351752822301</v>
      </c>
      <c r="I3849" s="10">
        <v>84.15</v>
      </c>
      <c r="J3849" s="2">
        <v>1</v>
      </c>
      <c r="K3849" s="20">
        <v>25.73</v>
      </c>
      <c r="L3849" s="10">
        <v>90</v>
      </c>
      <c r="M3849" s="10">
        <v>97.35</v>
      </c>
      <c r="N3849" s="2" t="s">
        <v>125</v>
      </c>
    </row>
    <row r="3850" spans="1:14" x14ac:dyDescent="0.3">
      <c r="A3850" t="s">
        <v>249</v>
      </c>
      <c r="B3850" t="s">
        <v>250</v>
      </c>
      <c r="C3850" s="7">
        <v>45795</v>
      </c>
      <c r="D3850" t="s">
        <v>48</v>
      </c>
      <c r="E3850" t="s">
        <v>244</v>
      </c>
      <c r="F3850" t="s">
        <v>63</v>
      </c>
      <c r="G3850">
        <v>85.5</v>
      </c>
      <c r="H3850" s="11">
        <v>0.35614035087719298</v>
      </c>
      <c r="I3850" s="10">
        <v>85.5</v>
      </c>
      <c r="J3850" s="2">
        <v>1</v>
      </c>
      <c r="K3850" s="20">
        <v>30.45</v>
      </c>
      <c r="L3850" s="10">
        <v>90</v>
      </c>
      <c r="M3850" s="10">
        <v>97.35</v>
      </c>
      <c r="N3850" s="2" t="s">
        <v>125</v>
      </c>
    </row>
    <row r="3851" spans="1:14" x14ac:dyDescent="0.3">
      <c r="A3851" t="s">
        <v>249</v>
      </c>
      <c r="B3851" t="s">
        <v>250</v>
      </c>
      <c r="C3851" s="7">
        <v>45851</v>
      </c>
      <c r="D3851" t="s">
        <v>48</v>
      </c>
      <c r="E3851" t="s">
        <v>244</v>
      </c>
      <c r="F3851" t="s">
        <v>63</v>
      </c>
      <c r="G3851">
        <v>90.05</v>
      </c>
      <c r="H3851" s="11">
        <v>0.35635757912270999</v>
      </c>
      <c r="I3851" s="10">
        <v>90.05</v>
      </c>
      <c r="J3851" s="2">
        <v>1</v>
      </c>
      <c r="K3851" s="20">
        <v>32.090000000000003</v>
      </c>
      <c r="L3851" s="10">
        <v>97.347368421052593</v>
      </c>
      <c r="M3851" s="10">
        <v>97.35</v>
      </c>
      <c r="N3851" s="2" t="s">
        <v>125</v>
      </c>
    </row>
    <row r="3852" spans="1:14" x14ac:dyDescent="0.3">
      <c r="A3852" t="s">
        <v>249</v>
      </c>
      <c r="B3852" t="s">
        <v>250</v>
      </c>
      <c r="C3852" s="7">
        <v>45893</v>
      </c>
      <c r="D3852" t="s">
        <v>48</v>
      </c>
      <c r="E3852" t="s">
        <v>244</v>
      </c>
      <c r="F3852" t="s">
        <v>63</v>
      </c>
      <c r="G3852">
        <v>184.96</v>
      </c>
      <c r="H3852" s="11">
        <v>0.38078503460207602</v>
      </c>
      <c r="I3852" s="10">
        <v>92.48</v>
      </c>
      <c r="J3852" s="2">
        <v>2</v>
      </c>
      <c r="K3852" s="20">
        <v>70.430000000000007</v>
      </c>
      <c r="L3852" s="10">
        <v>97.347368421052593</v>
      </c>
      <c r="M3852" s="10">
        <v>97.35</v>
      </c>
      <c r="N3852" s="2" t="s">
        <v>125</v>
      </c>
    </row>
    <row r="3853" spans="1:14" x14ac:dyDescent="0.3">
      <c r="A3853" t="s">
        <v>249</v>
      </c>
      <c r="B3853" t="s">
        <v>250</v>
      </c>
      <c r="C3853" s="7">
        <v>45907</v>
      </c>
      <c r="D3853" t="s">
        <v>48</v>
      </c>
      <c r="E3853" t="s">
        <v>244</v>
      </c>
      <c r="F3853" t="s">
        <v>63</v>
      </c>
      <c r="G3853">
        <v>92.48</v>
      </c>
      <c r="H3853" s="11">
        <v>0.36775519031141901</v>
      </c>
      <c r="I3853" s="10">
        <v>92.48</v>
      </c>
      <c r="J3853" s="2">
        <v>1</v>
      </c>
      <c r="K3853" s="20">
        <v>34.01</v>
      </c>
      <c r="L3853" s="10">
        <v>97.347368421052593</v>
      </c>
      <c r="M3853" s="10">
        <v>97.35</v>
      </c>
      <c r="N3853" s="2" t="s">
        <v>125</v>
      </c>
    </row>
    <row r="3854" spans="1:14" x14ac:dyDescent="0.3">
      <c r="A3854" t="s">
        <v>249</v>
      </c>
      <c r="B3854" t="s">
        <v>250</v>
      </c>
      <c r="C3854" s="7">
        <v>45921</v>
      </c>
      <c r="D3854" t="s">
        <v>48</v>
      </c>
      <c r="E3854" t="s">
        <v>244</v>
      </c>
      <c r="F3854" t="s">
        <v>63</v>
      </c>
      <c r="G3854">
        <v>270.14999999999998</v>
      </c>
      <c r="H3854" s="11">
        <v>0.34162502313529503</v>
      </c>
      <c r="I3854" s="10">
        <v>90.05</v>
      </c>
      <c r="J3854" s="2">
        <v>3</v>
      </c>
      <c r="K3854" s="20">
        <v>92.29</v>
      </c>
      <c r="L3854" s="10">
        <v>97.347368421052593</v>
      </c>
      <c r="M3854" s="10">
        <v>97.35</v>
      </c>
      <c r="N3854" s="2" t="s">
        <v>125</v>
      </c>
    </row>
    <row r="3855" spans="1:14" x14ac:dyDescent="0.3">
      <c r="A3855" t="s">
        <v>249</v>
      </c>
      <c r="B3855" t="s">
        <v>250</v>
      </c>
      <c r="C3855" s="7">
        <v>45928</v>
      </c>
      <c r="D3855" t="s">
        <v>48</v>
      </c>
      <c r="E3855" t="s">
        <v>244</v>
      </c>
      <c r="F3855" t="s">
        <v>63</v>
      </c>
      <c r="G3855">
        <v>-2.92</v>
      </c>
      <c r="H3855" s="11">
        <v>1</v>
      </c>
      <c r="I3855" s="10"/>
      <c r="J3855" s="2">
        <v>0</v>
      </c>
      <c r="K3855" s="20">
        <v>-2.92</v>
      </c>
      <c r="L3855" s="10">
        <v>97.347368421052593</v>
      </c>
      <c r="M3855" s="10">
        <v>97.35</v>
      </c>
      <c r="N3855" s="2" t="s">
        <v>125</v>
      </c>
    </row>
    <row r="3856" spans="1:14" x14ac:dyDescent="0.3">
      <c r="A3856" t="s">
        <v>249</v>
      </c>
      <c r="B3856" t="s">
        <v>250</v>
      </c>
      <c r="C3856" s="7">
        <v>45942</v>
      </c>
      <c r="D3856" t="s">
        <v>48</v>
      </c>
      <c r="E3856" t="s">
        <v>244</v>
      </c>
      <c r="F3856" t="s">
        <v>63</v>
      </c>
      <c r="G3856">
        <v>90.05</v>
      </c>
      <c r="H3856" s="11">
        <v>0.33981121599111602</v>
      </c>
      <c r="I3856" s="10">
        <v>90.05</v>
      </c>
      <c r="J3856" s="2">
        <v>1</v>
      </c>
      <c r="K3856" s="20">
        <v>30.6</v>
      </c>
      <c r="L3856" s="10">
        <v>97.347368421052593</v>
      </c>
      <c r="M3856" s="10">
        <v>97.35</v>
      </c>
      <c r="N3856" s="2" t="s">
        <v>125</v>
      </c>
    </row>
    <row r="3857" spans="1:14" x14ac:dyDescent="0.3">
      <c r="A3857" t="s">
        <v>249</v>
      </c>
      <c r="B3857" t="s">
        <v>250</v>
      </c>
      <c r="C3857" s="7">
        <v>45949</v>
      </c>
      <c r="D3857" t="s">
        <v>48</v>
      </c>
      <c r="E3857" t="s">
        <v>244</v>
      </c>
      <c r="F3857" t="s">
        <v>63</v>
      </c>
      <c r="G3857">
        <v>364.09</v>
      </c>
      <c r="H3857" s="11">
        <v>0.33898211980554299</v>
      </c>
      <c r="I3857" s="10">
        <v>91.022499999999994</v>
      </c>
      <c r="J3857" s="2">
        <v>4</v>
      </c>
      <c r="K3857" s="20">
        <v>123.42</v>
      </c>
      <c r="L3857" s="10">
        <v>97.347368421052593</v>
      </c>
      <c r="M3857" s="10">
        <v>97.35</v>
      </c>
      <c r="N3857" s="2" t="s">
        <v>125</v>
      </c>
    </row>
    <row r="3858" spans="1:14" x14ac:dyDescent="0.3">
      <c r="A3858" t="s">
        <v>249</v>
      </c>
      <c r="B3858" t="s">
        <v>250</v>
      </c>
      <c r="C3858" s="7">
        <v>45956</v>
      </c>
      <c r="D3858" t="s">
        <v>48</v>
      </c>
      <c r="E3858" t="s">
        <v>244</v>
      </c>
      <c r="F3858" t="s">
        <v>63</v>
      </c>
      <c r="G3858">
        <v>366.04</v>
      </c>
      <c r="H3858" s="11">
        <v>0.37394820238225301</v>
      </c>
      <c r="I3858" s="10">
        <v>91.51</v>
      </c>
      <c r="J3858" s="2">
        <v>4</v>
      </c>
      <c r="K3858" s="20">
        <v>136.88</v>
      </c>
      <c r="L3858" s="10">
        <v>97.347368421052593</v>
      </c>
      <c r="M3858" s="10">
        <v>97.35</v>
      </c>
      <c r="N3858" s="2" t="s">
        <v>125</v>
      </c>
    </row>
    <row r="3859" spans="1:14" x14ac:dyDescent="0.3">
      <c r="A3859" t="s">
        <v>249</v>
      </c>
      <c r="B3859" t="s">
        <v>250</v>
      </c>
      <c r="C3859" s="7">
        <v>45963</v>
      </c>
      <c r="D3859" t="s">
        <v>48</v>
      </c>
      <c r="E3859" t="s">
        <v>244</v>
      </c>
      <c r="F3859" t="s">
        <v>63</v>
      </c>
      <c r="G3859">
        <v>155.05000000000001</v>
      </c>
      <c r="H3859" s="11">
        <v>0.23302160593356999</v>
      </c>
      <c r="I3859" s="10">
        <v>77.525000000000006</v>
      </c>
      <c r="J3859" s="2">
        <v>2</v>
      </c>
      <c r="K3859" s="20">
        <v>36.130000000000003</v>
      </c>
      <c r="L3859" s="10">
        <v>97.347368421052593</v>
      </c>
      <c r="M3859" s="10">
        <v>97.35</v>
      </c>
      <c r="N3859" s="2" t="s">
        <v>125</v>
      </c>
    </row>
    <row r="3860" spans="1:14" x14ac:dyDescent="0.3">
      <c r="A3860" t="s">
        <v>249</v>
      </c>
      <c r="B3860" t="s">
        <v>250</v>
      </c>
      <c r="C3860" s="7">
        <v>45970</v>
      </c>
      <c r="D3860" t="s">
        <v>48</v>
      </c>
      <c r="E3860" t="s">
        <v>244</v>
      </c>
      <c r="F3860" t="s">
        <v>63</v>
      </c>
      <c r="G3860">
        <v>275.98</v>
      </c>
      <c r="H3860" s="11">
        <v>0.347235306906298</v>
      </c>
      <c r="I3860" s="10">
        <v>91.993333333333297</v>
      </c>
      <c r="J3860" s="2">
        <v>3</v>
      </c>
      <c r="K3860" s="20">
        <v>95.83</v>
      </c>
      <c r="L3860" s="10">
        <v>97.347368421052593</v>
      </c>
      <c r="M3860" s="10">
        <v>97.35</v>
      </c>
      <c r="N3860" s="2" t="s">
        <v>125</v>
      </c>
    </row>
    <row r="3861" spans="1:14" x14ac:dyDescent="0.3">
      <c r="A3861" t="s">
        <v>249</v>
      </c>
      <c r="B3861" t="s">
        <v>250</v>
      </c>
      <c r="C3861" s="7">
        <v>45977</v>
      </c>
      <c r="D3861" t="s">
        <v>48</v>
      </c>
      <c r="E3861" t="s">
        <v>244</v>
      </c>
      <c r="F3861" t="s">
        <v>63</v>
      </c>
      <c r="G3861">
        <v>1002.7</v>
      </c>
      <c r="H3861" s="11">
        <v>0.33390844719258</v>
      </c>
      <c r="I3861" s="10">
        <v>91.154545454545499</v>
      </c>
      <c r="J3861" s="2">
        <v>11</v>
      </c>
      <c r="K3861" s="20">
        <v>334.81</v>
      </c>
      <c r="L3861" s="10">
        <v>97.347368421052593</v>
      </c>
      <c r="M3861" s="10">
        <v>97.35</v>
      </c>
      <c r="N3861" s="2" t="s">
        <v>125</v>
      </c>
    </row>
    <row r="3862" spans="1:14" x14ac:dyDescent="0.3">
      <c r="A3862" t="s">
        <v>249</v>
      </c>
      <c r="B3862" t="s">
        <v>250</v>
      </c>
      <c r="C3862" s="7">
        <v>45991</v>
      </c>
      <c r="D3862" t="s">
        <v>48</v>
      </c>
      <c r="E3862" t="s">
        <v>244</v>
      </c>
      <c r="F3862" t="s">
        <v>63</v>
      </c>
      <c r="G3862">
        <v>277.45</v>
      </c>
      <c r="H3862" s="11">
        <v>0.36125428005046001</v>
      </c>
      <c r="I3862" s="10">
        <v>92.483333333333306</v>
      </c>
      <c r="J3862" s="2">
        <v>3</v>
      </c>
      <c r="K3862" s="20">
        <v>100.23</v>
      </c>
      <c r="L3862" s="10">
        <v>97.347368421052593</v>
      </c>
      <c r="M3862" s="10">
        <v>97.35</v>
      </c>
      <c r="N3862" s="2" t="s">
        <v>125</v>
      </c>
    </row>
    <row r="3863" spans="1:14" x14ac:dyDescent="0.3">
      <c r="A3863" t="s">
        <v>249</v>
      </c>
      <c r="B3863" t="s">
        <v>250</v>
      </c>
      <c r="C3863" s="7">
        <v>45998</v>
      </c>
      <c r="D3863" t="s">
        <v>48</v>
      </c>
      <c r="E3863" t="s">
        <v>244</v>
      </c>
      <c r="F3863" t="s">
        <v>63</v>
      </c>
      <c r="G3863">
        <v>554.88</v>
      </c>
      <c r="H3863" s="11">
        <v>0.35413062283737001</v>
      </c>
      <c r="I3863" s="10">
        <v>92.48</v>
      </c>
      <c r="J3863" s="2">
        <v>6</v>
      </c>
      <c r="K3863" s="20">
        <v>196.5</v>
      </c>
      <c r="L3863" s="10">
        <v>97.347368421052593</v>
      </c>
      <c r="M3863" s="10">
        <v>97.35</v>
      </c>
      <c r="N3863" s="2" t="s">
        <v>125</v>
      </c>
    </row>
    <row r="3864" spans="1:14" x14ac:dyDescent="0.3">
      <c r="A3864" t="s">
        <v>249</v>
      </c>
      <c r="B3864" t="s">
        <v>250</v>
      </c>
      <c r="C3864" s="7">
        <v>46012</v>
      </c>
      <c r="D3864" t="s">
        <v>48</v>
      </c>
      <c r="E3864" t="s">
        <v>244</v>
      </c>
      <c r="F3864" t="s">
        <v>63</v>
      </c>
      <c r="G3864">
        <v>184.96</v>
      </c>
      <c r="H3864" s="11">
        <v>0.387272923875432</v>
      </c>
      <c r="I3864" s="10">
        <v>92.48</v>
      </c>
      <c r="J3864" s="2">
        <v>2</v>
      </c>
      <c r="K3864" s="20">
        <v>71.63</v>
      </c>
      <c r="L3864" s="10">
        <v>97.347368421052593</v>
      </c>
      <c r="M3864" s="10">
        <v>97.35</v>
      </c>
      <c r="N3864" s="2" t="s">
        <v>125</v>
      </c>
    </row>
    <row r="3865" spans="1:14" x14ac:dyDescent="0.3">
      <c r="A3865" t="s">
        <v>249</v>
      </c>
      <c r="B3865" t="s">
        <v>250</v>
      </c>
      <c r="C3865" s="7">
        <v>46047</v>
      </c>
      <c r="D3865" t="s">
        <v>48</v>
      </c>
      <c r="E3865" t="s">
        <v>244</v>
      </c>
      <c r="F3865" t="s">
        <v>63</v>
      </c>
      <c r="G3865">
        <v>92.48</v>
      </c>
      <c r="H3865" s="11">
        <v>0.44528546712802802</v>
      </c>
      <c r="I3865" s="10">
        <v>92.48</v>
      </c>
      <c r="J3865" s="2">
        <v>1</v>
      </c>
      <c r="K3865" s="20">
        <v>41.18</v>
      </c>
      <c r="L3865" s="10">
        <v>97.347368421052593</v>
      </c>
      <c r="M3865" s="10">
        <v>97.35</v>
      </c>
      <c r="N3865" s="2" t="s">
        <v>125</v>
      </c>
    </row>
    <row r="3866" spans="1:14" x14ac:dyDescent="0.3">
      <c r="A3866" t="s">
        <v>251</v>
      </c>
      <c r="B3866" t="s">
        <v>252</v>
      </c>
      <c r="C3866" s="7">
        <v>45725</v>
      </c>
      <c r="D3866" t="s">
        <v>48</v>
      </c>
      <c r="E3866" t="s">
        <v>244</v>
      </c>
      <c r="F3866" t="s">
        <v>63</v>
      </c>
      <c r="G3866">
        <v>125.98</v>
      </c>
      <c r="H3866" s="11">
        <v>0.33108429909509401</v>
      </c>
      <c r="I3866" s="10">
        <v>125.98</v>
      </c>
      <c r="J3866" s="2">
        <v>1</v>
      </c>
      <c r="K3866" s="20">
        <v>41.71</v>
      </c>
      <c r="L3866" s="10">
        <v>132.610526315789</v>
      </c>
      <c r="M3866" s="10">
        <v>143.91</v>
      </c>
      <c r="N3866" s="2" t="s">
        <v>125</v>
      </c>
    </row>
    <row r="3867" spans="1:14" x14ac:dyDescent="0.3">
      <c r="A3867" t="s">
        <v>251</v>
      </c>
      <c r="B3867" t="s">
        <v>252</v>
      </c>
      <c r="C3867" s="7">
        <v>45746</v>
      </c>
      <c r="D3867" t="s">
        <v>48</v>
      </c>
      <c r="E3867" t="s">
        <v>244</v>
      </c>
      <c r="F3867" t="s">
        <v>63</v>
      </c>
      <c r="G3867">
        <v>122.66</v>
      </c>
      <c r="H3867" s="11">
        <v>0.30808739605413299</v>
      </c>
      <c r="I3867" s="10">
        <v>122.66</v>
      </c>
      <c r="J3867" s="2">
        <v>1</v>
      </c>
      <c r="K3867" s="20">
        <v>37.79</v>
      </c>
      <c r="L3867" s="10">
        <v>132.610526315789</v>
      </c>
      <c r="M3867" s="10">
        <v>143.91</v>
      </c>
      <c r="N3867" s="2" t="s">
        <v>125</v>
      </c>
    </row>
    <row r="3868" spans="1:14" x14ac:dyDescent="0.3">
      <c r="A3868" t="s">
        <v>251</v>
      </c>
      <c r="B3868" t="s">
        <v>252</v>
      </c>
      <c r="C3868" s="7">
        <v>45753</v>
      </c>
      <c r="D3868" t="s">
        <v>48</v>
      </c>
      <c r="E3868" t="s">
        <v>244</v>
      </c>
      <c r="F3868" t="s">
        <v>63</v>
      </c>
      <c r="G3868">
        <v>125.98</v>
      </c>
      <c r="H3868" s="11">
        <v>0.322035243689475</v>
      </c>
      <c r="I3868" s="10">
        <v>125.98</v>
      </c>
      <c r="J3868" s="2">
        <v>1</v>
      </c>
      <c r="K3868" s="20">
        <v>40.57</v>
      </c>
      <c r="L3868" s="10">
        <v>132.610526315789</v>
      </c>
      <c r="M3868" s="10">
        <v>143.91</v>
      </c>
      <c r="N3868" s="2" t="s">
        <v>125</v>
      </c>
    </row>
    <row r="3869" spans="1:14" x14ac:dyDescent="0.3">
      <c r="A3869" t="s">
        <v>251</v>
      </c>
      <c r="B3869" t="s">
        <v>252</v>
      </c>
      <c r="C3869" s="7">
        <v>45788</v>
      </c>
      <c r="D3869" t="s">
        <v>48</v>
      </c>
      <c r="E3869" t="s">
        <v>244</v>
      </c>
      <c r="F3869" t="s">
        <v>63</v>
      </c>
      <c r="G3869">
        <v>497.95</v>
      </c>
      <c r="H3869" s="11">
        <v>0.30981022190982999</v>
      </c>
      <c r="I3869" s="10">
        <v>124.4875</v>
      </c>
      <c r="J3869" s="2">
        <v>4</v>
      </c>
      <c r="K3869" s="20">
        <v>154.27000000000001</v>
      </c>
      <c r="L3869" s="10">
        <v>132.610526315789</v>
      </c>
      <c r="M3869" s="10">
        <v>143.91</v>
      </c>
      <c r="N3869" s="2" t="s">
        <v>125</v>
      </c>
    </row>
    <row r="3870" spans="1:14" x14ac:dyDescent="0.3">
      <c r="A3870" t="s">
        <v>251</v>
      </c>
      <c r="B3870" t="s">
        <v>252</v>
      </c>
      <c r="C3870" s="7">
        <v>45802</v>
      </c>
      <c r="D3870" t="s">
        <v>48</v>
      </c>
      <c r="E3870" t="s">
        <v>244</v>
      </c>
      <c r="F3870" t="s">
        <v>63</v>
      </c>
      <c r="G3870">
        <v>122.66</v>
      </c>
      <c r="H3870" s="11">
        <v>0.30368498287950402</v>
      </c>
      <c r="I3870" s="10">
        <v>122.66</v>
      </c>
      <c r="J3870" s="2">
        <v>1</v>
      </c>
      <c r="K3870" s="20">
        <v>37.25</v>
      </c>
      <c r="L3870" s="10">
        <v>132.610526315789</v>
      </c>
      <c r="M3870" s="10">
        <v>143.91</v>
      </c>
      <c r="N3870" s="2" t="s">
        <v>125</v>
      </c>
    </row>
    <row r="3871" spans="1:14" x14ac:dyDescent="0.3">
      <c r="A3871" t="s">
        <v>251</v>
      </c>
      <c r="B3871" t="s">
        <v>252</v>
      </c>
      <c r="C3871" s="7">
        <v>45851</v>
      </c>
      <c r="D3871" t="s">
        <v>48</v>
      </c>
      <c r="E3871" t="s">
        <v>244</v>
      </c>
      <c r="F3871" t="s">
        <v>63</v>
      </c>
      <c r="G3871">
        <v>136.71</v>
      </c>
      <c r="H3871" s="11">
        <v>0.40048277375466301</v>
      </c>
      <c r="I3871" s="10">
        <v>136.71</v>
      </c>
      <c r="J3871" s="2">
        <v>1</v>
      </c>
      <c r="K3871" s="20">
        <v>54.75</v>
      </c>
      <c r="L3871" s="10">
        <v>143.90526315789501</v>
      </c>
      <c r="M3871" s="10">
        <v>143.91</v>
      </c>
      <c r="N3871" s="2" t="s">
        <v>125</v>
      </c>
    </row>
    <row r="3872" spans="1:14" x14ac:dyDescent="0.3">
      <c r="A3872" t="s">
        <v>251</v>
      </c>
      <c r="B3872" t="s">
        <v>252</v>
      </c>
      <c r="C3872" s="7">
        <v>45865</v>
      </c>
      <c r="D3872" t="s">
        <v>48</v>
      </c>
      <c r="E3872" t="s">
        <v>244</v>
      </c>
      <c r="F3872" t="s">
        <v>63</v>
      </c>
      <c r="G3872">
        <v>402.23</v>
      </c>
      <c r="H3872" s="11">
        <v>0.35631355194788999</v>
      </c>
      <c r="I3872" s="10">
        <v>134.07666666666699</v>
      </c>
      <c r="J3872" s="2">
        <v>3</v>
      </c>
      <c r="K3872" s="20">
        <v>143.32</v>
      </c>
      <c r="L3872" s="10">
        <v>143.90526315789501</v>
      </c>
      <c r="M3872" s="10">
        <v>143.91</v>
      </c>
      <c r="N3872" s="2" t="s">
        <v>125</v>
      </c>
    </row>
    <row r="3873" spans="1:14" x14ac:dyDescent="0.3">
      <c r="A3873" t="s">
        <v>251</v>
      </c>
      <c r="B3873" t="s">
        <v>252</v>
      </c>
      <c r="C3873" s="7">
        <v>45872</v>
      </c>
      <c r="D3873" t="s">
        <v>48</v>
      </c>
      <c r="E3873" t="s">
        <v>244</v>
      </c>
      <c r="F3873" t="s">
        <v>63</v>
      </c>
      <c r="G3873">
        <v>4.3099999999999996</v>
      </c>
      <c r="H3873" s="11">
        <v>1.2157772621809699</v>
      </c>
      <c r="I3873" s="10"/>
      <c r="J3873" s="2">
        <v>0</v>
      </c>
      <c r="K3873" s="20">
        <v>5.24</v>
      </c>
      <c r="L3873" s="10">
        <v>143.90526315789501</v>
      </c>
      <c r="M3873" s="10">
        <v>143.91</v>
      </c>
      <c r="N3873" s="2" t="s">
        <v>125</v>
      </c>
    </row>
    <row r="3874" spans="1:14" x14ac:dyDescent="0.3">
      <c r="A3874" t="s">
        <v>251</v>
      </c>
      <c r="B3874" t="s">
        <v>252</v>
      </c>
      <c r="C3874" s="7">
        <v>45886</v>
      </c>
      <c r="D3874" t="s">
        <v>48</v>
      </c>
      <c r="E3874" t="s">
        <v>244</v>
      </c>
      <c r="F3874" t="s">
        <v>63</v>
      </c>
      <c r="G3874">
        <v>132.4</v>
      </c>
      <c r="H3874" s="11">
        <v>0.34909365558912397</v>
      </c>
      <c r="I3874" s="10">
        <v>132.4</v>
      </c>
      <c r="J3874" s="2">
        <v>1</v>
      </c>
      <c r="K3874" s="20">
        <v>46.22</v>
      </c>
      <c r="L3874" s="10">
        <v>143.90526315789501</v>
      </c>
      <c r="M3874" s="10">
        <v>143.91</v>
      </c>
      <c r="N3874" s="2" t="s">
        <v>125</v>
      </c>
    </row>
    <row r="3875" spans="1:14" x14ac:dyDescent="0.3">
      <c r="A3875" t="s">
        <v>251</v>
      </c>
      <c r="B3875" t="s">
        <v>252</v>
      </c>
      <c r="C3875" s="7">
        <v>45928</v>
      </c>
      <c r="D3875" t="s">
        <v>48</v>
      </c>
      <c r="E3875" t="s">
        <v>244</v>
      </c>
      <c r="F3875" t="s">
        <v>63</v>
      </c>
      <c r="G3875">
        <v>136.71</v>
      </c>
      <c r="H3875" s="11">
        <v>0.35520444737034601</v>
      </c>
      <c r="I3875" s="10">
        <v>136.71</v>
      </c>
      <c r="J3875" s="2">
        <v>1</v>
      </c>
      <c r="K3875" s="20">
        <v>48.56</v>
      </c>
      <c r="L3875" s="10">
        <v>143.90526315789501</v>
      </c>
      <c r="M3875" s="10">
        <v>143.91</v>
      </c>
      <c r="N3875" s="2" t="s">
        <v>125</v>
      </c>
    </row>
    <row r="3876" spans="1:14" x14ac:dyDescent="0.3">
      <c r="A3876" t="s">
        <v>251</v>
      </c>
      <c r="B3876" t="s">
        <v>252</v>
      </c>
      <c r="C3876" s="7">
        <v>45949</v>
      </c>
      <c r="D3876" t="s">
        <v>48</v>
      </c>
      <c r="E3876" t="s">
        <v>244</v>
      </c>
      <c r="F3876" t="s">
        <v>63</v>
      </c>
      <c r="G3876">
        <v>269.83</v>
      </c>
      <c r="H3876" s="11">
        <v>0.35678019493755297</v>
      </c>
      <c r="I3876" s="10">
        <v>134.91499999999999</v>
      </c>
      <c r="J3876" s="2">
        <v>2</v>
      </c>
      <c r="K3876" s="20">
        <v>96.27</v>
      </c>
      <c r="L3876" s="10">
        <v>143.90526315789501</v>
      </c>
      <c r="M3876" s="10">
        <v>143.91</v>
      </c>
      <c r="N3876" s="2" t="s">
        <v>125</v>
      </c>
    </row>
    <row r="3877" spans="1:14" x14ac:dyDescent="0.3">
      <c r="A3877" t="s">
        <v>251</v>
      </c>
      <c r="B3877" t="s">
        <v>252</v>
      </c>
      <c r="C3877" s="7">
        <v>45956</v>
      </c>
      <c r="D3877" t="s">
        <v>48</v>
      </c>
      <c r="E3877" t="s">
        <v>244</v>
      </c>
      <c r="F3877" t="s">
        <v>63</v>
      </c>
      <c r="G3877">
        <v>132.6</v>
      </c>
      <c r="H3877" s="11">
        <v>0.38167420814479602</v>
      </c>
      <c r="I3877" s="10">
        <v>132.6</v>
      </c>
      <c r="J3877" s="2">
        <v>1</v>
      </c>
      <c r="K3877" s="20">
        <v>50.61</v>
      </c>
      <c r="L3877" s="10">
        <v>143.90526315789501</v>
      </c>
      <c r="M3877" s="10">
        <v>143.91</v>
      </c>
      <c r="N3877" s="2" t="s">
        <v>125</v>
      </c>
    </row>
    <row r="3878" spans="1:14" x14ac:dyDescent="0.3">
      <c r="A3878" t="s">
        <v>251</v>
      </c>
      <c r="B3878" t="s">
        <v>252</v>
      </c>
      <c r="C3878" s="7">
        <v>45970</v>
      </c>
      <c r="D3878" t="s">
        <v>48</v>
      </c>
      <c r="E3878" t="s">
        <v>244</v>
      </c>
      <c r="F3878" t="s">
        <v>63</v>
      </c>
      <c r="G3878">
        <v>132.19</v>
      </c>
      <c r="H3878" s="11">
        <v>0.28254784779484099</v>
      </c>
      <c r="I3878" s="10">
        <v>132.19</v>
      </c>
      <c r="J3878" s="2">
        <v>1</v>
      </c>
      <c r="K3878" s="20">
        <v>37.35</v>
      </c>
      <c r="L3878" s="10">
        <v>143.90526315789501</v>
      </c>
      <c r="M3878" s="10">
        <v>143.91</v>
      </c>
      <c r="N3878" s="2" t="s">
        <v>125</v>
      </c>
    </row>
    <row r="3879" spans="1:14" x14ac:dyDescent="0.3">
      <c r="A3879" t="s">
        <v>251</v>
      </c>
      <c r="B3879" t="s">
        <v>252</v>
      </c>
      <c r="C3879" s="7">
        <v>45977</v>
      </c>
      <c r="D3879" t="s">
        <v>48</v>
      </c>
      <c r="E3879" t="s">
        <v>244</v>
      </c>
      <c r="F3879" t="s">
        <v>63</v>
      </c>
      <c r="G3879">
        <v>0</v>
      </c>
      <c r="H3879" s="11"/>
      <c r="I3879" s="10"/>
      <c r="J3879" s="2">
        <v>0</v>
      </c>
      <c r="K3879" s="20">
        <v>0</v>
      </c>
      <c r="L3879" s="10">
        <v>143.90526315789501</v>
      </c>
      <c r="M3879" s="10">
        <v>143.91</v>
      </c>
      <c r="N3879" s="2" t="s">
        <v>125</v>
      </c>
    </row>
    <row r="3880" spans="1:14" x14ac:dyDescent="0.3">
      <c r="A3880" t="s">
        <v>251</v>
      </c>
      <c r="B3880" t="s">
        <v>252</v>
      </c>
      <c r="C3880" s="7">
        <v>45984</v>
      </c>
      <c r="D3880" t="s">
        <v>48</v>
      </c>
      <c r="E3880" t="s">
        <v>244</v>
      </c>
      <c r="F3880" t="s">
        <v>63</v>
      </c>
      <c r="G3880">
        <v>136.71</v>
      </c>
      <c r="H3880" s="11">
        <v>0.35769146368224702</v>
      </c>
      <c r="I3880" s="10">
        <v>136.71</v>
      </c>
      <c r="J3880" s="2">
        <v>1</v>
      </c>
      <c r="K3880" s="20">
        <v>48.9</v>
      </c>
      <c r="L3880" s="10">
        <v>143.90526315789501</v>
      </c>
      <c r="M3880" s="10">
        <v>143.91</v>
      </c>
      <c r="N3880" s="2" t="s">
        <v>125</v>
      </c>
    </row>
    <row r="3881" spans="1:14" x14ac:dyDescent="0.3">
      <c r="A3881" t="s">
        <v>251</v>
      </c>
      <c r="B3881" t="s">
        <v>252</v>
      </c>
      <c r="C3881" s="7">
        <v>45998</v>
      </c>
      <c r="D3881" t="s">
        <v>48</v>
      </c>
      <c r="E3881" t="s">
        <v>244</v>
      </c>
      <c r="F3881" t="s">
        <v>63</v>
      </c>
      <c r="G3881">
        <v>406.54</v>
      </c>
      <c r="H3881" s="11">
        <v>0.34906774241157101</v>
      </c>
      <c r="I3881" s="10">
        <v>135.51333333333301</v>
      </c>
      <c r="J3881" s="2">
        <v>3</v>
      </c>
      <c r="K3881" s="20">
        <v>141.91</v>
      </c>
      <c r="L3881" s="10">
        <v>143.90526315789501</v>
      </c>
      <c r="M3881" s="10">
        <v>143.91</v>
      </c>
      <c r="N3881" s="2" t="s">
        <v>125</v>
      </c>
    </row>
    <row r="3882" spans="1:14" x14ac:dyDescent="0.3">
      <c r="A3882" t="s">
        <v>251</v>
      </c>
      <c r="B3882" t="s">
        <v>252</v>
      </c>
      <c r="C3882" s="7">
        <v>46012</v>
      </c>
      <c r="D3882" t="s">
        <v>48</v>
      </c>
      <c r="E3882" t="s">
        <v>244</v>
      </c>
      <c r="F3882" t="s">
        <v>63</v>
      </c>
      <c r="G3882">
        <v>273.42</v>
      </c>
      <c r="H3882" s="11">
        <v>0.35706970960427198</v>
      </c>
      <c r="I3882" s="10">
        <v>136.71</v>
      </c>
      <c r="J3882" s="2">
        <v>2</v>
      </c>
      <c r="K3882" s="20">
        <v>97.63</v>
      </c>
      <c r="L3882" s="10">
        <v>143.90526315789501</v>
      </c>
      <c r="M3882" s="10">
        <v>143.91</v>
      </c>
      <c r="N3882" s="2" t="s">
        <v>125</v>
      </c>
    </row>
    <row r="3883" spans="1:14" x14ac:dyDescent="0.3">
      <c r="A3883" t="s">
        <v>253</v>
      </c>
      <c r="B3883" t="s">
        <v>254</v>
      </c>
      <c r="C3883" s="7">
        <v>45697</v>
      </c>
      <c r="D3883" t="s">
        <v>255</v>
      </c>
      <c r="E3883" t="s">
        <v>256</v>
      </c>
      <c r="F3883" t="s">
        <v>257</v>
      </c>
      <c r="G3883">
        <v>661.58</v>
      </c>
      <c r="H3883" s="11">
        <v>0.37337888086096899</v>
      </c>
      <c r="I3883" s="10">
        <v>55.131666666666703</v>
      </c>
      <c r="J3883" s="2">
        <v>12</v>
      </c>
      <c r="K3883" s="20">
        <v>247.02</v>
      </c>
      <c r="L3883" s="10">
        <v>57.831578947368399</v>
      </c>
      <c r="M3883" s="10">
        <v>62.99</v>
      </c>
      <c r="N3883" s="2" t="s">
        <v>23</v>
      </c>
    </row>
    <row r="3884" spans="1:14" x14ac:dyDescent="0.3">
      <c r="A3884" t="s">
        <v>253</v>
      </c>
      <c r="B3884" t="s">
        <v>254</v>
      </c>
      <c r="C3884" s="7">
        <v>45704</v>
      </c>
      <c r="D3884" t="s">
        <v>255</v>
      </c>
      <c r="E3884" t="s">
        <v>256</v>
      </c>
      <c r="F3884" t="s">
        <v>257</v>
      </c>
      <c r="G3884">
        <v>497.35</v>
      </c>
      <c r="H3884" s="11">
        <v>0.39079119332461998</v>
      </c>
      <c r="I3884" s="10">
        <v>55.261111111111099</v>
      </c>
      <c r="J3884" s="2">
        <v>9</v>
      </c>
      <c r="K3884" s="20">
        <v>194.36</v>
      </c>
      <c r="L3884" s="10">
        <v>57.831578947368399</v>
      </c>
      <c r="M3884" s="10">
        <v>62.99</v>
      </c>
      <c r="N3884" s="2" t="s">
        <v>23</v>
      </c>
    </row>
    <row r="3885" spans="1:14" x14ac:dyDescent="0.3">
      <c r="A3885" t="s">
        <v>253</v>
      </c>
      <c r="B3885" t="s">
        <v>254</v>
      </c>
      <c r="C3885" s="7">
        <v>45711</v>
      </c>
      <c r="D3885" t="s">
        <v>255</v>
      </c>
      <c r="E3885" t="s">
        <v>256</v>
      </c>
      <c r="F3885" t="s">
        <v>257</v>
      </c>
      <c r="G3885">
        <v>512.95000000000005</v>
      </c>
      <c r="H3885" s="11">
        <v>0.38001754556974399</v>
      </c>
      <c r="I3885" s="10">
        <v>56.994444444444397</v>
      </c>
      <c r="J3885" s="2">
        <v>9</v>
      </c>
      <c r="K3885" s="20">
        <v>194.93</v>
      </c>
      <c r="L3885" s="10">
        <v>57.831578947368399</v>
      </c>
      <c r="M3885" s="10">
        <v>62.99</v>
      </c>
      <c r="N3885" s="2" t="s">
        <v>23</v>
      </c>
    </row>
    <row r="3886" spans="1:14" x14ac:dyDescent="0.3">
      <c r="A3886" t="s">
        <v>253</v>
      </c>
      <c r="B3886" t="s">
        <v>254</v>
      </c>
      <c r="C3886" s="7">
        <v>45718</v>
      </c>
      <c r="D3886" t="s">
        <v>255</v>
      </c>
      <c r="E3886" t="s">
        <v>256</v>
      </c>
      <c r="F3886" t="s">
        <v>257</v>
      </c>
      <c r="G3886">
        <v>574.25</v>
      </c>
      <c r="H3886" s="11">
        <v>0.38958641706573799</v>
      </c>
      <c r="I3886" s="10">
        <v>57.424999999999997</v>
      </c>
      <c r="J3886" s="2">
        <v>10</v>
      </c>
      <c r="K3886" s="20">
        <v>223.72</v>
      </c>
      <c r="L3886" s="10">
        <v>57.831578947368399</v>
      </c>
      <c r="M3886" s="10">
        <v>62.99</v>
      </c>
      <c r="N3886" s="2" t="s">
        <v>23</v>
      </c>
    </row>
    <row r="3887" spans="1:14" x14ac:dyDescent="0.3">
      <c r="A3887" t="s">
        <v>253</v>
      </c>
      <c r="B3887" t="s">
        <v>254</v>
      </c>
      <c r="C3887" s="7">
        <v>45725</v>
      </c>
      <c r="D3887" t="s">
        <v>255</v>
      </c>
      <c r="E3887" t="s">
        <v>256</v>
      </c>
      <c r="F3887" t="s">
        <v>257</v>
      </c>
      <c r="G3887">
        <v>629.19000000000005</v>
      </c>
      <c r="H3887" s="11">
        <v>0.42020693272302501</v>
      </c>
      <c r="I3887" s="10">
        <v>57.199090909090899</v>
      </c>
      <c r="J3887" s="2">
        <v>11</v>
      </c>
      <c r="K3887" s="20">
        <v>264.39</v>
      </c>
      <c r="L3887" s="10">
        <v>57.831578947368399</v>
      </c>
      <c r="M3887" s="10">
        <v>62.99</v>
      </c>
      <c r="N3887" s="2" t="s">
        <v>23</v>
      </c>
    </row>
    <row r="3888" spans="1:14" x14ac:dyDescent="0.3">
      <c r="A3888" t="s">
        <v>253</v>
      </c>
      <c r="B3888" t="s">
        <v>254</v>
      </c>
      <c r="C3888" s="7">
        <v>45732</v>
      </c>
      <c r="D3888" t="s">
        <v>255</v>
      </c>
      <c r="E3888" t="s">
        <v>256</v>
      </c>
      <c r="F3888" t="s">
        <v>257</v>
      </c>
      <c r="G3888">
        <v>459.17</v>
      </c>
      <c r="H3888" s="11">
        <v>0.41616394799311801</v>
      </c>
      <c r="I3888" s="10">
        <v>57.396250000000002</v>
      </c>
      <c r="J3888" s="2">
        <v>8</v>
      </c>
      <c r="K3888" s="20">
        <v>191.09</v>
      </c>
      <c r="L3888" s="10">
        <v>57.831578947368399</v>
      </c>
      <c r="M3888" s="10">
        <v>62.99</v>
      </c>
      <c r="N3888" s="2" t="s">
        <v>23</v>
      </c>
    </row>
    <row r="3889" spans="1:14" x14ac:dyDescent="0.3">
      <c r="A3889" t="s">
        <v>253</v>
      </c>
      <c r="B3889" t="s">
        <v>254</v>
      </c>
      <c r="C3889" s="7">
        <v>45739</v>
      </c>
      <c r="D3889" t="s">
        <v>255</v>
      </c>
      <c r="E3889" t="s">
        <v>256</v>
      </c>
      <c r="F3889" t="s">
        <v>257</v>
      </c>
      <c r="G3889">
        <v>231.32</v>
      </c>
      <c r="H3889" s="11">
        <v>0.41544181220819598</v>
      </c>
      <c r="I3889" s="10">
        <v>57.83</v>
      </c>
      <c r="J3889" s="2">
        <v>4</v>
      </c>
      <c r="K3889" s="20">
        <v>96.1</v>
      </c>
      <c r="L3889" s="10">
        <v>57.831578947368399</v>
      </c>
      <c r="M3889" s="10">
        <v>62.99</v>
      </c>
      <c r="N3889" s="2" t="s">
        <v>23</v>
      </c>
    </row>
    <row r="3890" spans="1:14" x14ac:dyDescent="0.3">
      <c r="A3890" t="s">
        <v>253</v>
      </c>
      <c r="B3890" t="s">
        <v>254</v>
      </c>
      <c r="C3890" s="7">
        <v>45746</v>
      </c>
      <c r="D3890" t="s">
        <v>255</v>
      </c>
      <c r="E3890" t="s">
        <v>256</v>
      </c>
      <c r="F3890" t="s">
        <v>257</v>
      </c>
      <c r="G3890">
        <v>227.85</v>
      </c>
      <c r="H3890" s="11">
        <v>0.42743032696949801</v>
      </c>
      <c r="I3890" s="10">
        <v>56.962499999999999</v>
      </c>
      <c r="J3890" s="2">
        <v>4</v>
      </c>
      <c r="K3890" s="20">
        <v>97.39</v>
      </c>
      <c r="L3890" s="10">
        <v>57.831578947368399</v>
      </c>
      <c r="M3890" s="10">
        <v>62.99</v>
      </c>
      <c r="N3890" s="2" t="s">
        <v>23</v>
      </c>
    </row>
    <row r="3891" spans="1:14" x14ac:dyDescent="0.3">
      <c r="A3891" t="s">
        <v>253</v>
      </c>
      <c r="B3891" t="s">
        <v>254</v>
      </c>
      <c r="C3891" s="7">
        <v>45746</v>
      </c>
      <c r="D3891" t="s">
        <v>255</v>
      </c>
      <c r="E3891" t="s">
        <v>256</v>
      </c>
      <c r="F3891" t="s">
        <v>257</v>
      </c>
      <c r="G3891">
        <v>476.32</v>
      </c>
      <c r="H3891" s="11">
        <v>0.42244709439032602</v>
      </c>
      <c r="I3891" s="10">
        <v>59.54</v>
      </c>
      <c r="J3891" s="2">
        <v>8</v>
      </c>
      <c r="K3891" s="20">
        <v>201.22</v>
      </c>
      <c r="L3891" s="10">
        <v>59.989473684210502</v>
      </c>
      <c r="M3891" s="10">
        <v>62.99</v>
      </c>
      <c r="N3891" s="2" t="s">
        <v>23</v>
      </c>
    </row>
    <row r="3892" spans="1:14" x14ac:dyDescent="0.3">
      <c r="A3892" t="s">
        <v>253</v>
      </c>
      <c r="B3892" t="s">
        <v>254</v>
      </c>
      <c r="C3892" s="7">
        <v>45753</v>
      </c>
      <c r="D3892" t="s">
        <v>255</v>
      </c>
      <c r="E3892" t="s">
        <v>256</v>
      </c>
      <c r="F3892" t="s">
        <v>257</v>
      </c>
      <c r="G3892">
        <v>892.65</v>
      </c>
      <c r="H3892" s="11">
        <v>0.43789839242704298</v>
      </c>
      <c r="I3892" s="10">
        <v>59.51</v>
      </c>
      <c r="J3892" s="2">
        <v>15</v>
      </c>
      <c r="K3892" s="20">
        <v>390.89</v>
      </c>
      <c r="L3892" s="10">
        <v>59.989473684210502</v>
      </c>
      <c r="M3892" s="10">
        <v>62.99</v>
      </c>
      <c r="N3892" s="2" t="s">
        <v>23</v>
      </c>
    </row>
    <row r="3893" spans="1:14" x14ac:dyDescent="0.3">
      <c r="A3893" t="s">
        <v>253</v>
      </c>
      <c r="B3893" t="s">
        <v>254</v>
      </c>
      <c r="C3893" s="7">
        <v>45760</v>
      </c>
      <c r="D3893" t="s">
        <v>255</v>
      </c>
      <c r="E3893" t="s">
        <v>256</v>
      </c>
      <c r="F3893" t="s">
        <v>257</v>
      </c>
      <c r="G3893">
        <v>478.35</v>
      </c>
      <c r="H3893" s="11">
        <v>0.33885230479774198</v>
      </c>
      <c r="I3893" s="10">
        <v>53.15</v>
      </c>
      <c r="J3893" s="2">
        <v>9</v>
      </c>
      <c r="K3893" s="20">
        <v>162.09</v>
      </c>
      <c r="L3893" s="10">
        <v>59.989473684210502</v>
      </c>
      <c r="M3893" s="10">
        <v>62.99</v>
      </c>
      <c r="N3893" s="2" t="s">
        <v>23</v>
      </c>
    </row>
    <row r="3894" spans="1:14" x14ac:dyDescent="0.3">
      <c r="A3894" t="s">
        <v>253</v>
      </c>
      <c r="B3894" t="s">
        <v>254</v>
      </c>
      <c r="C3894" s="7">
        <v>45767</v>
      </c>
      <c r="D3894" t="s">
        <v>255</v>
      </c>
      <c r="E3894" t="s">
        <v>256</v>
      </c>
      <c r="F3894" t="s">
        <v>257</v>
      </c>
      <c r="G3894">
        <v>697.68</v>
      </c>
      <c r="H3894" s="11">
        <v>0.41047471620227</v>
      </c>
      <c r="I3894" s="10">
        <v>58.14</v>
      </c>
      <c r="J3894" s="2">
        <v>12</v>
      </c>
      <c r="K3894" s="20">
        <v>286.38</v>
      </c>
      <c r="L3894" s="10">
        <v>59.989473684210502</v>
      </c>
      <c r="M3894" s="10">
        <v>62.99</v>
      </c>
      <c r="N3894" s="2" t="s">
        <v>23</v>
      </c>
    </row>
    <row r="3895" spans="1:14" x14ac:dyDescent="0.3">
      <c r="A3895" t="s">
        <v>253</v>
      </c>
      <c r="B3895" t="s">
        <v>254</v>
      </c>
      <c r="C3895" s="7">
        <v>45774</v>
      </c>
      <c r="D3895" t="s">
        <v>255</v>
      </c>
      <c r="E3895" t="s">
        <v>256</v>
      </c>
      <c r="F3895" t="s">
        <v>257</v>
      </c>
      <c r="G3895">
        <v>536.30999999999995</v>
      </c>
      <c r="H3895" s="11">
        <v>0.453450429788742</v>
      </c>
      <c r="I3895" s="10">
        <v>59.59</v>
      </c>
      <c r="J3895" s="2">
        <v>9</v>
      </c>
      <c r="K3895" s="20">
        <v>243.19</v>
      </c>
      <c r="L3895" s="10">
        <v>59.989473684210502</v>
      </c>
      <c r="M3895" s="10">
        <v>62.99</v>
      </c>
      <c r="N3895" s="2" t="s">
        <v>23</v>
      </c>
    </row>
    <row r="3896" spans="1:14" x14ac:dyDescent="0.3">
      <c r="A3896" t="s">
        <v>253</v>
      </c>
      <c r="B3896" t="s">
        <v>254</v>
      </c>
      <c r="C3896" s="7">
        <v>45781</v>
      </c>
      <c r="D3896" t="s">
        <v>255</v>
      </c>
      <c r="E3896" t="s">
        <v>256</v>
      </c>
      <c r="F3896" t="s">
        <v>257</v>
      </c>
      <c r="G3896">
        <v>479.92</v>
      </c>
      <c r="H3896" s="11">
        <v>0.44215702617102798</v>
      </c>
      <c r="I3896" s="10">
        <v>59.99</v>
      </c>
      <c r="J3896" s="2">
        <v>8</v>
      </c>
      <c r="K3896" s="20">
        <v>212.2</v>
      </c>
      <c r="L3896" s="10">
        <v>59.989473684210502</v>
      </c>
      <c r="M3896" s="10">
        <v>62.99</v>
      </c>
      <c r="N3896" s="2" t="s">
        <v>23</v>
      </c>
    </row>
    <row r="3897" spans="1:14" x14ac:dyDescent="0.3">
      <c r="A3897" t="s">
        <v>253</v>
      </c>
      <c r="B3897" t="s">
        <v>254</v>
      </c>
      <c r="C3897" s="7">
        <v>45788</v>
      </c>
      <c r="D3897" t="s">
        <v>255</v>
      </c>
      <c r="E3897" t="s">
        <v>256</v>
      </c>
      <c r="F3897" t="s">
        <v>257</v>
      </c>
      <c r="G3897">
        <v>658.32</v>
      </c>
      <c r="H3897" s="11">
        <v>0.387577469923441</v>
      </c>
      <c r="I3897" s="10">
        <v>54.86</v>
      </c>
      <c r="J3897" s="2">
        <v>12</v>
      </c>
      <c r="K3897" s="20">
        <v>255.15</v>
      </c>
      <c r="L3897" s="10">
        <v>59.989473684210502</v>
      </c>
      <c r="M3897" s="10">
        <v>62.99</v>
      </c>
      <c r="N3897" s="2" t="s">
        <v>23</v>
      </c>
    </row>
    <row r="3898" spans="1:14" x14ac:dyDescent="0.3">
      <c r="A3898" t="s">
        <v>253</v>
      </c>
      <c r="B3898" t="s">
        <v>254</v>
      </c>
      <c r="C3898" s="7">
        <v>45795</v>
      </c>
      <c r="D3898" t="s">
        <v>255</v>
      </c>
      <c r="E3898" t="s">
        <v>256</v>
      </c>
      <c r="F3898" t="s">
        <v>257</v>
      </c>
      <c r="G3898">
        <v>825.46</v>
      </c>
      <c r="H3898" s="11">
        <v>0.464165435030165</v>
      </c>
      <c r="I3898" s="10">
        <v>58.961428571428598</v>
      </c>
      <c r="J3898" s="2">
        <v>14</v>
      </c>
      <c r="K3898" s="20">
        <v>383.15</v>
      </c>
      <c r="L3898" s="10">
        <v>59.989473684210502</v>
      </c>
      <c r="M3898" s="10">
        <v>62.99</v>
      </c>
      <c r="N3898" s="2" t="s">
        <v>23</v>
      </c>
    </row>
    <row r="3899" spans="1:14" x14ac:dyDescent="0.3">
      <c r="A3899" t="s">
        <v>253</v>
      </c>
      <c r="B3899" t="s">
        <v>254</v>
      </c>
      <c r="C3899" s="7">
        <v>45802</v>
      </c>
      <c r="D3899" t="s">
        <v>255</v>
      </c>
      <c r="E3899" t="s">
        <v>256</v>
      </c>
      <c r="F3899" t="s">
        <v>257</v>
      </c>
      <c r="G3899">
        <v>589.1</v>
      </c>
      <c r="H3899" s="11">
        <v>0.42074350704464403</v>
      </c>
      <c r="I3899" s="10">
        <v>58.91</v>
      </c>
      <c r="J3899" s="2">
        <v>10</v>
      </c>
      <c r="K3899" s="20">
        <v>247.86</v>
      </c>
      <c r="L3899" s="10">
        <v>59.989473684210502</v>
      </c>
      <c r="M3899" s="10">
        <v>62.99</v>
      </c>
      <c r="N3899" s="2" t="s">
        <v>23</v>
      </c>
    </row>
    <row r="3900" spans="1:14" x14ac:dyDescent="0.3">
      <c r="A3900" t="s">
        <v>253</v>
      </c>
      <c r="B3900" t="s">
        <v>254</v>
      </c>
      <c r="C3900" s="7">
        <v>45809</v>
      </c>
      <c r="D3900" t="s">
        <v>255</v>
      </c>
      <c r="E3900" t="s">
        <v>256</v>
      </c>
      <c r="F3900" t="s">
        <v>257</v>
      </c>
      <c r="G3900">
        <v>539.86</v>
      </c>
      <c r="H3900" s="11">
        <v>0.109621012855185</v>
      </c>
      <c r="I3900" s="10">
        <v>35.990666666666698</v>
      </c>
      <c r="J3900" s="2">
        <v>15</v>
      </c>
      <c r="K3900" s="20">
        <v>59.18</v>
      </c>
      <c r="L3900" s="10">
        <v>59.989473684210502</v>
      </c>
      <c r="M3900" s="10">
        <v>62.99</v>
      </c>
      <c r="N3900" s="2" t="s">
        <v>23</v>
      </c>
    </row>
    <row r="3901" spans="1:14" x14ac:dyDescent="0.3">
      <c r="A3901" t="s">
        <v>253</v>
      </c>
      <c r="B3901" t="s">
        <v>254</v>
      </c>
      <c r="C3901" s="7">
        <v>45816</v>
      </c>
      <c r="D3901" t="s">
        <v>255</v>
      </c>
      <c r="E3901" t="s">
        <v>256</v>
      </c>
      <c r="F3901" t="s">
        <v>257</v>
      </c>
      <c r="G3901">
        <v>932.89</v>
      </c>
      <c r="H3901" s="11">
        <v>0.13282380559337101</v>
      </c>
      <c r="I3901" s="10">
        <v>35.8803846153846</v>
      </c>
      <c r="J3901" s="2">
        <v>26</v>
      </c>
      <c r="K3901" s="20">
        <v>123.91</v>
      </c>
      <c r="L3901" s="10">
        <v>59.989473684210502</v>
      </c>
      <c r="M3901" s="10">
        <v>62.99</v>
      </c>
      <c r="N3901" s="2" t="s">
        <v>23</v>
      </c>
    </row>
    <row r="3902" spans="1:14" x14ac:dyDescent="0.3">
      <c r="A3902" t="s">
        <v>253</v>
      </c>
      <c r="B3902" t="s">
        <v>254</v>
      </c>
      <c r="C3902" s="7">
        <v>45823</v>
      </c>
      <c r="D3902" t="s">
        <v>255</v>
      </c>
      <c r="E3902" t="s">
        <v>256</v>
      </c>
      <c r="F3902" t="s">
        <v>257</v>
      </c>
      <c r="G3902">
        <v>899.78</v>
      </c>
      <c r="H3902" s="11">
        <v>0.12799795505568001</v>
      </c>
      <c r="I3902" s="10">
        <v>35.991199999999999</v>
      </c>
      <c r="J3902" s="2">
        <v>25</v>
      </c>
      <c r="K3902" s="20">
        <v>115.17</v>
      </c>
      <c r="L3902" s="10">
        <v>59.989473684210502</v>
      </c>
      <c r="M3902" s="10">
        <v>62.99</v>
      </c>
      <c r="N3902" s="2" t="s">
        <v>23</v>
      </c>
    </row>
    <row r="3903" spans="1:14" x14ac:dyDescent="0.3">
      <c r="A3903" t="s">
        <v>253</v>
      </c>
      <c r="B3903" t="s">
        <v>254</v>
      </c>
      <c r="C3903" s="7">
        <v>45830</v>
      </c>
      <c r="D3903" t="s">
        <v>255</v>
      </c>
      <c r="E3903" t="s">
        <v>256</v>
      </c>
      <c r="F3903" t="s">
        <v>257</v>
      </c>
      <c r="G3903">
        <v>1052.74</v>
      </c>
      <c r="H3903" s="11">
        <v>0.207772099473754</v>
      </c>
      <c r="I3903" s="10">
        <v>38.9903703703704</v>
      </c>
      <c r="J3903" s="2">
        <v>27</v>
      </c>
      <c r="K3903" s="20">
        <v>218.73</v>
      </c>
      <c r="L3903" s="10">
        <v>59.989473684210502</v>
      </c>
      <c r="M3903" s="10">
        <v>62.99</v>
      </c>
      <c r="N3903" s="2" t="s">
        <v>23</v>
      </c>
    </row>
    <row r="3904" spans="1:14" x14ac:dyDescent="0.3">
      <c r="A3904" t="s">
        <v>253</v>
      </c>
      <c r="B3904" t="s">
        <v>254</v>
      </c>
      <c r="C3904" s="7">
        <v>45837</v>
      </c>
      <c r="D3904" t="s">
        <v>255</v>
      </c>
      <c r="E3904" t="s">
        <v>256</v>
      </c>
      <c r="F3904" t="s">
        <v>257</v>
      </c>
      <c r="G3904">
        <v>470.31</v>
      </c>
      <c r="H3904" s="11">
        <v>0.423869362760732</v>
      </c>
      <c r="I3904" s="10">
        <v>52.256666666666703</v>
      </c>
      <c r="J3904" s="2">
        <v>9</v>
      </c>
      <c r="K3904" s="20">
        <v>199.35</v>
      </c>
      <c r="L3904" s="10">
        <v>59.989473684210502</v>
      </c>
      <c r="M3904" s="10">
        <v>62.99</v>
      </c>
      <c r="N3904" s="2" t="s">
        <v>23</v>
      </c>
    </row>
    <row r="3905" spans="1:14" x14ac:dyDescent="0.3">
      <c r="A3905" t="s">
        <v>253</v>
      </c>
      <c r="B3905" t="s">
        <v>254</v>
      </c>
      <c r="C3905" s="7">
        <v>45844</v>
      </c>
      <c r="D3905" t="s">
        <v>255</v>
      </c>
      <c r="E3905" t="s">
        <v>256</v>
      </c>
      <c r="F3905" t="s">
        <v>257</v>
      </c>
      <c r="G3905">
        <v>692.28</v>
      </c>
      <c r="H3905" s="11">
        <v>0.477754665742185</v>
      </c>
      <c r="I3905" s="10">
        <v>57.69</v>
      </c>
      <c r="J3905" s="2">
        <v>12</v>
      </c>
      <c r="K3905" s="20">
        <v>330.74</v>
      </c>
      <c r="L3905" s="10">
        <v>59.989473684210502</v>
      </c>
      <c r="M3905" s="10">
        <v>62.99</v>
      </c>
      <c r="N3905" s="2" t="s">
        <v>23</v>
      </c>
    </row>
    <row r="3906" spans="1:14" x14ac:dyDescent="0.3">
      <c r="A3906" t="s">
        <v>253</v>
      </c>
      <c r="B3906" t="s">
        <v>254</v>
      </c>
      <c r="C3906" s="7">
        <v>45851</v>
      </c>
      <c r="D3906" t="s">
        <v>255</v>
      </c>
      <c r="E3906" t="s">
        <v>256</v>
      </c>
      <c r="F3906" t="s">
        <v>257</v>
      </c>
      <c r="G3906">
        <v>851.85</v>
      </c>
      <c r="H3906" s="11">
        <v>0.46792275635381803</v>
      </c>
      <c r="I3906" s="10">
        <v>56.79</v>
      </c>
      <c r="J3906" s="2">
        <v>15</v>
      </c>
      <c r="K3906" s="20">
        <v>398.6</v>
      </c>
      <c r="L3906" s="10">
        <v>59.989473684210502</v>
      </c>
      <c r="M3906" s="10">
        <v>62.99</v>
      </c>
      <c r="N3906" s="2" t="s">
        <v>23</v>
      </c>
    </row>
    <row r="3907" spans="1:14" x14ac:dyDescent="0.3">
      <c r="A3907" t="s">
        <v>253</v>
      </c>
      <c r="B3907" t="s">
        <v>254</v>
      </c>
      <c r="C3907" s="7">
        <v>45858</v>
      </c>
      <c r="D3907" t="s">
        <v>255</v>
      </c>
      <c r="E3907" t="s">
        <v>256</v>
      </c>
      <c r="F3907" t="s">
        <v>257</v>
      </c>
      <c r="G3907">
        <v>571.64</v>
      </c>
      <c r="H3907" s="11">
        <v>0.46777692253866099</v>
      </c>
      <c r="I3907" s="10">
        <v>57.164000000000001</v>
      </c>
      <c r="J3907" s="2">
        <v>10</v>
      </c>
      <c r="K3907" s="20">
        <v>267.39999999999998</v>
      </c>
      <c r="L3907" s="10">
        <v>59.989473684210502</v>
      </c>
      <c r="M3907" s="10">
        <v>62.99</v>
      </c>
      <c r="N3907" s="2" t="s">
        <v>23</v>
      </c>
    </row>
    <row r="3908" spans="1:14" x14ac:dyDescent="0.3">
      <c r="A3908" t="s">
        <v>253</v>
      </c>
      <c r="B3908" t="s">
        <v>254</v>
      </c>
      <c r="C3908" s="7">
        <v>45865</v>
      </c>
      <c r="D3908" t="s">
        <v>255</v>
      </c>
      <c r="E3908" t="s">
        <v>256</v>
      </c>
      <c r="F3908" t="s">
        <v>257</v>
      </c>
      <c r="G3908">
        <v>1031.82</v>
      </c>
      <c r="H3908" s="11">
        <v>0.47151634975092599</v>
      </c>
      <c r="I3908" s="10">
        <v>57.323333333333302</v>
      </c>
      <c r="J3908" s="2">
        <v>18</v>
      </c>
      <c r="K3908" s="20">
        <v>486.52</v>
      </c>
      <c r="L3908" s="10">
        <v>59.989473684210502</v>
      </c>
      <c r="M3908" s="10">
        <v>62.99</v>
      </c>
      <c r="N3908" s="2" t="s">
        <v>23</v>
      </c>
    </row>
    <row r="3909" spans="1:14" x14ac:dyDescent="0.3">
      <c r="A3909" t="s">
        <v>253</v>
      </c>
      <c r="B3909" t="s">
        <v>254</v>
      </c>
      <c r="C3909" s="7">
        <v>45872</v>
      </c>
      <c r="D3909" t="s">
        <v>255</v>
      </c>
      <c r="E3909" t="s">
        <v>256</v>
      </c>
      <c r="F3909" t="s">
        <v>257</v>
      </c>
      <c r="G3909">
        <v>736.67</v>
      </c>
      <c r="H3909" s="11">
        <v>0.44304776901462001</v>
      </c>
      <c r="I3909" s="10">
        <v>56.666923076923098</v>
      </c>
      <c r="J3909" s="2">
        <v>13</v>
      </c>
      <c r="K3909" s="20">
        <v>326.38</v>
      </c>
      <c r="L3909" s="10">
        <v>59.989473684210502</v>
      </c>
      <c r="M3909" s="10">
        <v>62.99</v>
      </c>
      <c r="N3909" s="2" t="s">
        <v>23</v>
      </c>
    </row>
    <row r="3910" spans="1:14" x14ac:dyDescent="0.3">
      <c r="A3910" t="s">
        <v>253</v>
      </c>
      <c r="B3910" t="s">
        <v>254</v>
      </c>
      <c r="C3910" s="7">
        <v>45879</v>
      </c>
      <c r="D3910" t="s">
        <v>255</v>
      </c>
      <c r="E3910" t="s">
        <v>256</v>
      </c>
      <c r="F3910" t="s">
        <v>257</v>
      </c>
      <c r="G3910">
        <v>694.8</v>
      </c>
      <c r="H3910" s="11">
        <v>0.42535981577432402</v>
      </c>
      <c r="I3910" s="10">
        <v>53.446153846153798</v>
      </c>
      <c r="J3910" s="2">
        <v>13</v>
      </c>
      <c r="K3910" s="20">
        <v>295.54000000000002</v>
      </c>
      <c r="L3910" s="10">
        <v>59.989473684210502</v>
      </c>
      <c r="M3910" s="10">
        <v>62.99</v>
      </c>
      <c r="N3910" s="2" t="s">
        <v>23</v>
      </c>
    </row>
    <row r="3911" spans="1:14" x14ac:dyDescent="0.3">
      <c r="A3911" t="s">
        <v>253</v>
      </c>
      <c r="B3911" t="s">
        <v>254</v>
      </c>
      <c r="C3911" s="7">
        <v>45886</v>
      </c>
      <c r="D3911" t="s">
        <v>255</v>
      </c>
      <c r="E3911" t="s">
        <v>256</v>
      </c>
      <c r="F3911" t="s">
        <v>257</v>
      </c>
      <c r="G3911">
        <v>520.41</v>
      </c>
      <c r="H3911" s="11">
        <v>0.48580926577121902</v>
      </c>
      <c r="I3911" s="10">
        <v>57.823333333333302</v>
      </c>
      <c r="J3911" s="2">
        <v>9</v>
      </c>
      <c r="K3911" s="20">
        <v>252.82</v>
      </c>
      <c r="L3911" s="10">
        <v>59.989473684210502</v>
      </c>
      <c r="M3911" s="10">
        <v>62.99</v>
      </c>
      <c r="N3911" s="2" t="s">
        <v>23</v>
      </c>
    </row>
    <row r="3912" spans="1:14" x14ac:dyDescent="0.3">
      <c r="A3912" t="s">
        <v>253</v>
      </c>
      <c r="B3912" t="s">
        <v>254</v>
      </c>
      <c r="C3912" s="7">
        <v>45893</v>
      </c>
      <c r="D3912" t="s">
        <v>255</v>
      </c>
      <c r="E3912" t="s">
        <v>256</v>
      </c>
      <c r="F3912" t="s">
        <v>257</v>
      </c>
      <c r="G3912">
        <v>752.87</v>
      </c>
      <c r="H3912" s="11">
        <v>0.46747778500936399</v>
      </c>
      <c r="I3912" s="10">
        <v>57.9130769230769</v>
      </c>
      <c r="J3912" s="2">
        <v>13</v>
      </c>
      <c r="K3912" s="20">
        <v>351.95</v>
      </c>
      <c r="L3912" s="10">
        <v>59.989473684210502</v>
      </c>
      <c r="M3912" s="10">
        <v>62.99</v>
      </c>
      <c r="N3912" s="2" t="s">
        <v>23</v>
      </c>
    </row>
    <row r="3913" spans="1:14" x14ac:dyDescent="0.3">
      <c r="A3913" t="s">
        <v>253</v>
      </c>
      <c r="B3913" t="s">
        <v>254</v>
      </c>
      <c r="C3913" s="7">
        <v>45900</v>
      </c>
      <c r="D3913" t="s">
        <v>255</v>
      </c>
      <c r="E3913" t="s">
        <v>256</v>
      </c>
      <c r="F3913" t="s">
        <v>257</v>
      </c>
      <c r="G3913">
        <v>694.38</v>
      </c>
      <c r="H3913" s="11">
        <v>0.467913822402719</v>
      </c>
      <c r="I3913" s="10">
        <v>57.865000000000002</v>
      </c>
      <c r="J3913" s="2">
        <v>12</v>
      </c>
      <c r="K3913" s="20">
        <v>324.91000000000003</v>
      </c>
      <c r="L3913" s="10">
        <v>59.989473684210502</v>
      </c>
      <c r="M3913" s="10">
        <v>62.99</v>
      </c>
      <c r="N3913" s="2" t="s">
        <v>23</v>
      </c>
    </row>
    <row r="3914" spans="1:14" x14ac:dyDescent="0.3">
      <c r="A3914" t="s">
        <v>253</v>
      </c>
      <c r="B3914" t="s">
        <v>254</v>
      </c>
      <c r="C3914" s="7">
        <v>45907</v>
      </c>
      <c r="D3914" t="s">
        <v>255</v>
      </c>
      <c r="E3914" t="s">
        <v>256</v>
      </c>
      <c r="F3914" t="s">
        <v>257</v>
      </c>
      <c r="G3914">
        <v>911.24</v>
      </c>
      <c r="H3914" s="11">
        <v>0.457695008998727</v>
      </c>
      <c r="I3914" s="10">
        <v>56.952500000000001</v>
      </c>
      <c r="J3914" s="2">
        <v>16</v>
      </c>
      <c r="K3914" s="20">
        <v>417.07</v>
      </c>
      <c r="L3914" s="10">
        <v>59.989473684210502</v>
      </c>
      <c r="M3914" s="10">
        <v>62.99</v>
      </c>
      <c r="N3914" s="2" t="s">
        <v>23</v>
      </c>
    </row>
    <row r="3915" spans="1:14" x14ac:dyDescent="0.3">
      <c r="A3915" t="s">
        <v>253</v>
      </c>
      <c r="B3915" t="s">
        <v>254</v>
      </c>
      <c r="C3915" s="7">
        <v>45914</v>
      </c>
      <c r="D3915" t="s">
        <v>255</v>
      </c>
      <c r="E3915" t="s">
        <v>256</v>
      </c>
      <c r="F3915" t="s">
        <v>257</v>
      </c>
      <c r="G3915">
        <v>748.07</v>
      </c>
      <c r="H3915" s="11">
        <v>0.453019102490409</v>
      </c>
      <c r="I3915" s="10">
        <v>57.543846153846197</v>
      </c>
      <c r="J3915" s="2">
        <v>13</v>
      </c>
      <c r="K3915" s="20">
        <v>338.89</v>
      </c>
      <c r="L3915" s="10">
        <v>59.989473684210502</v>
      </c>
      <c r="M3915" s="10">
        <v>62.99</v>
      </c>
      <c r="N3915" s="2" t="s">
        <v>23</v>
      </c>
    </row>
    <row r="3916" spans="1:14" x14ac:dyDescent="0.3">
      <c r="A3916" t="s">
        <v>253</v>
      </c>
      <c r="B3916" t="s">
        <v>254</v>
      </c>
      <c r="C3916" s="7">
        <v>45921</v>
      </c>
      <c r="D3916" t="s">
        <v>255</v>
      </c>
      <c r="E3916" t="s">
        <v>256</v>
      </c>
      <c r="F3916" t="s">
        <v>257</v>
      </c>
      <c r="G3916">
        <v>742.37</v>
      </c>
      <c r="H3916" s="11">
        <v>0.44650241793175899</v>
      </c>
      <c r="I3916" s="10">
        <v>57.105384615384601</v>
      </c>
      <c r="J3916" s="2">
        <v>13</v>
      </c>
      <c r="K3916" s="20">
        <v>331.47</v>
      </c>
      <c r="L3916" s="10">
        <v>59.989473684210502</v>
      </c>
      <c r="M3916" s="10">
        <v>62.99</v>
      </c>
      <c r="N3916" s="2" t="s">
        <v>23</v>
      </c>
    </row>
    <row r="3917" spans="1:14" x14ac:dyDescent="0.3">
      <c r="A3917" t="s">
        <v>253</v>
      </c>
      <c r="B3917" t="s">
        <v>254</v>
      </c>
      <c r="C3917" s="7">
        <v>45928</v>
      </c>
      <c r="D3917" t="s">
        <v>255</v>
      </c>
      <c r="E3917" t="s">
        <v>256</v>
      </c>
      <c r="F3917" t="s">
        <v>257</v>
      </c>
      <c r="G3917">
        <v>695.88</v>
      </c>
      <c r="H3917" s="11">
        <v>0.46480715065815897</v>
      </c>
      <c r="I3917" s="10">
        <v>57.99</v>
      </c>
      <c r="J3917" s="2">
        <v>12</v>
      </c>
      <c r="K3917" s="20">
        <v>323.45</v>
      </c>
      <c r="L3917" s="10">
        <v>59.989473684210502</v>
      </c>
      <c r="M3917" s="10">
        <v>62.99</v>
      </c>
      <c r="N3917" s="2" t="s">
        <v>23</v>
      </c>
    </row>
    <row r="3918" spans="1:14" x14ac:dyDescent="0.3">
      <c r="A3918" t="s">
        <v>253</v>
      </c>
      <c r="B3918" t="s">
        <v>254</v>
      </c>
      <c r="C3918" s="7">
        <v>45935</v>
      </c>
      <c r="D3918" t="s">
        <v>255</v>
      </c>
      <c r="E3918" t="s">
        <v>256</v>
      </c>
      <c r="F3918" t="s">
        <v>257</v>
      </c>
      <c r="G3918">
        <v>1153.5999999999999</v>
      </c>
      <c r="H3918" s="11">
        <v>0.47095180305131801</v>
      </c>
      <c r="I3918" s="10">
        <v>57.68</v>
      </c>
      <c r="J3918" s="2">
        <v>20</v>
      </c>
      <c r="K3918" s="20">
        <v>543.29</v>
      </c>
      <c r="L3918" s="10">
        <v>59.989473684210502</v>
      </c>
      <c r="M3918" s="10">
        <v>62.99</v>
      </c>
      <c r="N3918" s="2" t="s">
        <v>23</v>
      </c>
    </row>
    <row r="3919" spans="1:14" x14ac:dyDescent="0.3">
      <c r="A3919" t="s">
        <v>253</v>
      </c>
      <c r="B3919" t="s">
        <v>254</v>
      </c>
      <c r="C3919" s="7">
        <v>45942</v>
      </c>
      <c r="D3919" t="s">
        <v>255</v>
      </c>
      <c r="E3919" t="s">
        <v>256</v>
      </c>
      <c r="F3919" t="s">
        <v>257</v>
      </c>
      <c r="G3919">
        <v>853.35</v>
      </c>
      <c r="H3919" s="11">
        <v>0.48201792933731802</v>
      </c>
      <c r="I3919" s="10">
        <v>56.89</v>
      </c>
      <c r="J3919" s="2">
        <v>15</v>
      </c>
      <c r="K3919" s="20">
        <v>411.33</v>
      </c>
      <c r="L3919" s="10">
        <v>59.989473684210502</v>
      </c>
      <c r="M3919" s="10">
        <v>62.99</v>
      </c>
      <c r="N3919" s="2" t="s">
        <v>23</v>
      </c>
    </row>
    <row r="3920" spans="1:14" x14ac:dyDescent="0.3">
      <c r="A3920" t="s">
        <v>253</v>
      </c>
      <c r="B3920" t="s">
        <v>254</v>
      </c>
      <c r="C3920" s="7">
        <v>45949</v>
      </c>
      <c r="D3920" t="s">
        <v>255</v>
      </c>
      <c r="E3920" t="s">
        <v>256</v>
      </c>
      <c r="F3920" t="s">
        <v>257</v>
      </c>
      <c r="G3920">
        <v>403.13</v>
      </c>
      <c r="H3920" s="11">
        <v>0.49671321906084898</v>
      </c>
      <c r="I3920" s="10">
        <v>57.59</v>
      </c>
      <c r="J3920" s="2">
        <v>7</v>
      </c>
      <c r="K3920" s="20">
        <v>200.24</v>
      </c>
      <c r="L3920" s="10">
        <v>59.989473684210502</v>
      </c>
      <c r="M3920" s="10">
        <v>62.99</v>
      </c>
      <c r="N3920" s="2" t="s">
        <v>23</v>
      </c>
    </row>
    <row r="3921" spans="1:14" x14ac:dyDescent="0.3">
      <c r="A3921" t="s">
        <v>253</v>
      </c>
      <c r="B3921" t="s">
        <v>254</v>
      </c>
      <c r="C3921" s="7">
        <v>45956</v>
      </c>
      <c r="D3921" t="s">
        <v>255</v>
      </c>
      <c r="E3921" t="s">
        <v>256</v>
      </c>
      <c r="F3921" t="s">
        <v>257</v>
      </c>
      <c r="G3921">
        <v>662.88</v>
      </c>
      <c r="H3921" s="11">
        <v>0.44324764663287503</v>
      </c>
      <c r="I3921" s="10">
        <v>55.24</v>
      </c>
      <c r="J3921" s="2">
        <v>12</v>
      </c>
      <c r="K3921" s="20">
        <v>293.82</v>
      </c>
      <c r="L3921" s="10">
        <v>59.989473684210502</v>
      </c>
      <c r="M3921" s="10">
        <v>62.99</v>
      </c>
      <c r="N3921" s="2" t="s">
        <v>23</v>
      </c>
    </row>
    <row r="3922" spans="1:14" x14ac:dyDescent="0.3">
      <c r="A3922" t="s">
        <v>253</v>
      </c>
      <c r="B3922" t="s">
        <v>254</v>
      </c>
      <c r="C3922" s="7">
        <v>45963</v>
      </c>
      <c r="D3922" t="s">
        <v>255</v>
      </c>
      <c r="E3922" t="s">
        <v>256</v>
      </c>
      <c r="F3922" t="s">
        <v>257</v>
      </c>
      <c r="G3922">
        <v>755.82</v>
      </c>
      <c r="H3922" s="11">
        <v>0.28262020057685699</v>
      </c>
      <c r="I3922" s="10">
        <v>41.99</v>
      </c>
      <c r="J3922" s="2">
        <v>18</v>
      </c>
      <c r="K3922" s="20">
        <v>213.61</v>
      </c>
      <c r="L3922" s="10">
        <v>59.989473684210502</v>
      </c>
      <c r="M3922" s="10">
        <v>62.99</v>
      </c>
      <c r="N3922" s="2" t="s">
        <v>23</v>
      </c>
    </row>
    <row r="3923" spans="1:14" x14ac:dyDescent="0.3">
      <c r="A3923" t="s">
        <v>253</v>
      </c>
      <c r="B3923" t="s">
        <v>254</v>
      </c>
      <c r="C3923" s="7">
        <v>45970</v>
      </c>
      <c r="D3923" t="s">
        <v>255</v>
      </c>
      <c r="E3923" t="s">
        <v>256</v>
      </c>
      <c r="F3923" t="s">
        <v>257</v>
      </c>
      <c r="G3923">
        <v>671.84</v>
      </c>
      <c r="H3923" s="11">
        <v>0.28514229578471101</v>
      </c>
      <c r="I3923" s="10">
        <v>41.99</v>
      </c>
      <c r="J3923" s="2">
        <v>16</v>
      </c>
      <c r="K3923" s="20">
        <v>191.57</v>
      </c>
      <c r="L3923" s="10">
        <v>59.989473684210502</v>
      </c>
      <c r="M3923" s="10">
        <v>62.99</v>
      </c>
      <c r="N3923" s="2" t="s">
        <v>23</v>
      </c>
    </row>
    <row r="3924" spans="1:14" x14ac:dyDescent="0.3">
      <c r="A3924" t="s">
        <v>253</v>
      </c>
      <c r="B3924" t="s">
        <v>254</v>
      </c>
      <c r="C3924" s="7">
        <v>45977</v>
      </c>
      <c r="D3924" t="s">
        <v>255</v>
      </c>
      <c r="E3924" t="s">
        <v>256</v>
      </c>
      <c r="F3924" t="s">
        <v>257</v>
      </c>
      <c r="G3924">
        <v>587.86</v>
      </c>
      <c r="H3924" s="11">
        <v>0.25546898921511901</v>
      </c>
      <c r="I3924" s="10">
        <v>41.99</v>
      </c>
      <c r="J3924" s="2">
        <v>14</v>
      </c>
      <c r="K3924" s="20">
        <v>150.18</v>
      </c>
      <c r="L3924" s="10">
        <v>59.989473684210502</v>
      </c>
      <c r="M3924" s="10">
        <v>62.99</v>
      </c>
      <c r="N3924" s="2" t="s">
        <v>23</v>
      </c>
    </row>
    <row r="3925" spans="1:14" x14ac:dyDescent="0.3">
      <c r="A3925" t="s">
        <v>253</v>
      </c>
      <c r="B3925" t="s">
        <v>254</v>
      </c>
      <c r="C3925" s="7">
        <v>45984</v>
      </c>
      <c r="D3925" t="s">
        <v>255</v>
      </c>
      <c r="E3925" t="s">
        <v>256</v>
      </c>
      <c r="F3925" t="s">
        <v>257</v>
      </c>
      <c r="G3925">
        <v>1004.88</v>
      </c>
      <c r="H3925" s="11">
        <v>0.29469190351086699</v>
      </c>
      <c r="I3925" s="10">
        <v>41.87</v>
      </c>
      <c r="J3925" s="2">
        <v>24</v>
      </c>
      <c r="K3925" s="20">
        <v>296.13</v>
      </c>
      <c r="L3925" s="10">
        <v>59.989473684210502</v>
      </c>
      <c r="M3925" s="10">
        <v>62.99</v>
      </c>
      <c r="N3925" s="2" t="s">
        <v>23</v>
      </c>
    </row>
    <row r="3926" spans="1:14" x14ac:dyDescent="0.3">
      <c r="A3926" t="s">
        <v>253</v>
      </c>
      <c r="B3926" t="s">
        <v>254</v>
      </c>
      <c r="C3926" s="7">
        <v>45991</v>
      </c>
      <c r="D3926" t="s">
        <v>255</v>
      </c>
      <c r="E3926" t="s">
        <v>256</v>
      </c>
      <c r="F3926" t="s">
        <v>257</v>
      </c>
      <c r="G3926">
        <v>678.48</v>
      </c>
      <c r="H3926" s="11">
        <v>0.46697028652281602</v>
      </c>
      <c r="I3926" s="10">
        <v>56.54</v>
      </c>
      <c r="J3926" s="2">
        <v>12</v>
      </c>
      <c r="K3926" s="20">
        <v>316.83</v>
      </c>
      <c r="L3926" s="10">
        <v>59.989473684210502</v>
      </c>
      <c r="M3926" s="10">
        <v>62.99</v>
      </c>
      <c r="N3926" s="2" t="s">
        <v>23</v>
      </c>
    </row>
    <row r="3927" spans="1:14" x14ac:dyDescent="0.3">
      <c r="A3927" t="s">
        <v>253</v>
      </c>
      <c r="B3927" t="s">
        <v>254</v>
      </c>
      <c r="C3927" s="7">
        <v>45998</v>
      </c>
      <c r="D3927" t="s">
        <v>255</v>
      </c>
      <c r="E3927" t="s">
        <v>256</v>
      </c>
      <c r="F3927" t="s">
        <v>257</v>
      </c>
      <c r="G3927">
        <v>1082.81</v>
      </c>
      <c r="H3927" s="11">
        <v>0.46709949113879601</v>
      </c>
      <c r="I3927" s="10">
        <v>56.99</v>
      </c>
      <c r="J3927" s="2">
        <v>19</v>
      </c>
      <c r="K3927" s="20">
        <v>505.78</v>
      </c>
      <c r="L3927" s="10">
        <v>59.989473684210502</v>
      </c>
      <c r="M3927" s="10">
        <v>62.99</v>
      </c>
      <c r="N3927" s="2" t="s">
        <v>23</v>
      </c>
    </row>
    <row r="3928" spans="1:14" x14ac:dyDescent="0.3">
      <c r="A3928" t="s">
        <v>253</v>
      </c>
      <c r="B3928" t="s">
        <v>254</v>
      </c>
      <c r="C3928" s="7">
        <v>46005</v>
      </c>
      <c r="D3928" t="s">
        <v>255</v>
      </c>
      <c r="E3928" t="s">
        <v>256</v>
      </c>
      <c r="F3928" t="s">
        <v>257</v>
      </c>
      <c r="G3928">
        <v>722.49</v>
      </c>
      <c r="H3928" s="11">
        <v>0.50922504117704104</v>
      </c>
      <c r="I3928" s="10">
        <v>60.207500000000003</v>
      </c>
      <c r="J3928" s="2">
        <v>12</v>
      </c>
      <c r="K3928" s="20">
        <v>367.91</v>
      </c>
      <c r="L3928" s="10">
        <v>62.989473684210502</v>
      </c>
      <c r="M3928" s="10">
        <v>62.99</v>
      </c>
      <c r="N3928" s="2" t="s">
        <v>23</v>
      </c>
    </row>
    <row r="3929" spans="1:14" x14ac:dyDescent="0.3">
      <c r="A3929" t="s">
        <v>253</v>
      </c>
      <c r="B3929" t="s">
        <v>254</v>
      </c>
      <c r="C3929" s="7">
        <v>46012</v>
      </c>
      <c r="D3929" t="s">
        <v>255</v>
      </c>
      <c r="E3929" t="s">
        <v>256</v>
      </c>
      <c r="F3929" t="s">
        <v>257</v>
      </c>
      <c r="G3929">
        <v>308.64999999999998</v>
      </c>
      <c r="H3929" s="11">
        <v>0.51142070306172005</v>
      </c>
      <c r="I3929" s="10">
        <v>61.73</v>
      </c>
      <c r="J3929" s="2">
        <v>5</v>
      </c>
      <c r="K3929" s="20">
        <v>157.85</v>
      </c>
      <c r="L3929" s="10">
        <v>62.989473684210502</v>
      </c>
      <c r="M3929" s="10">
        <v>62.99</v>
      </c>
      <c r="N3929" s="2" t="s">
        <v>23</v>
      </c>
    </row>
    <row r="3930" spans="1:14" x14ac:dyDescent="0.3">
      <c r="A3930" t="s">
        <v>253</v>
      </c>
      <c r="B3930" t="s">
        <v>254</v>
      </c>
      <c r="C3930" s="7">
        <v>46019</v>
      </c>
      <c r="D3930" t="s">
        <v>255</v>
      </c>
      <c r="E3930" t="s">
        <v>256</v>
      </c>
      <c r="F3930" t="s">
        <v>257</v>
      </c>
      <c r="G3930">
        <v>422.03</v>
      </c>
      <c r="H3930" s="11">
        <v>0.50091225742245804</v>
      </c>
      <c r="I3930" s="10">
        <v>60.29</v>
      </c>
      <c r="J3930" s="2">
        <v>7</v>
      </c>
      <c r="K3930" s="20">
        <v>211.4</v>
      </c>
      <c r="L3930" s="10">
        <v>62.989473684210502</v>
      </c>
      <c r="M3930" s="10">
        <v>62.99</v>
      </c>
      <c r="N3930" s="2" t="s">
        <v>23</v>
      </c>
    </row>
    <row r="3931" spans="1:14" x14ac:dyDescent="0.3">
      <c r="A3931" t="s">
        <v>253</v>
      </c>
      <c r="B3931" t="s">
        <v>254</v>
      </c>
      <c r="C3931" s="7">
        <v>46026</v>
      </c>
      <c r="D3931" t="s">
        <v>255</v>
      </c>
      <c r="E3931" t="s">
        <v>256</v>
      </c>
      <c r="F3931" t="s">
        <v>257</v>
      </c>
      <c r="G3931">
        <v>335.46</v>
      </c>
      <c r="H3931" s="11">
        <v>0.45364574017766701</v>
      </c>
      <c r="I3931" s="10">
        <v>55.91</v>
      </c>
      <c r="J3931" s="2">
        <v>6</v>
      </c>
      <c r="K3931" s="20">
        <v>152.18</v>
      </c>
      <c r="L3931" s="10">
        <v>62.989473684210502</v>
      </c>
      <c r="M3931" s="10">
        <v>62.99</v>
      </c>
      <c r="N3931" s="2" t="s">
        <v>23</v>
      </c>
    </row>
    <row r="3932" spans="1:14" x14ac:dyDescent="0.3">
      <c r="A3932" t="s">
        <v>253</v>
      </c>
      <c r="B3932" t="s">
        <v>254</v>
      </c>
      <c r="C3932" s="7">
        <v>46033</v>
      </c>
      <c r="D3932" t="s">
        <v>255</v>
      </c>
      <c r="E3932" t="s">
        <v>256</v>
      </c>
      <c r="F3932" t="s">
        <v>257</v>
      </c>
      <c r="G3932">
        <v>902.64</v>
      </c>
      <c r="H3932" s="11">
        <v>0.48444562616325398</v>
      </c>
      <c r="I3932" s="10">
        <v>60.176000000000002</v>
      </c>
      <c r="J3932" s="2">
        <v>15</v>
      </c>
      <c r="K3932" s="20">
        <v>437.28</v>
      </c>
      <c r="L3932" s="10">
        <v>62.989473684210502</v>
      </c>
      <c r="M3932" s="10">
        <v>62.99</v>
      </c>
      <c r="N3932" s="2" t="s">
        <v>23</v>
      </c>
    </row>
    <row r="3933" spans="1:14" x14ac:dyDescent="0.3">
      <c r="A3933" t="s">
        <v>253</v>
      </c>
      <c r="B3933" t="s">
        <v>254</v>
      </c>
      <c r="C3933" s="7">
        <v>46040</v>
      </c>
      <c r="D3933" t="s">
        <v>255</v>
      </c>
      <c r="E3933" t="s">
        <v>256</v>
      </c>
      <c r="F3933" t="s">
        <v>257</v>
      </c>
      <c r="G3933">
        <v>666.43</v>
      </c>
      <c r="H3933" s="11">
        <v>0.49363023873475098</v>
      </c>
      <c r="I3933" s="10">
        <v>60.584545454545399</v>
      </c>
      <c r="J3933" s="2">
        <v>11</v>
      </c>
      <c r="K3933" s="20">
        <v>328.97</v>
      </c>
      <c r="L3933" s="10">
        <v>62.989473684210502</v>
      </c>
      <c r="M3933" s="10">
        <v>62.99</v>
      </c>
      <c r="N3933" s="2" t="s">
        <v>23</v>
      </c>
    </row>
    <row r="3934" spans="1:14" x14ac:dyDescent="0.3">
      <c r="A3934" t="s">
        <v>253</v>
      </c>
      <c r="B3934" t="s">
        <v>254</v>
      </c>
      <c r="C3934" s="7">
        <v>46047</v>
      </c>
      <c r="D3934" t="s">
        <v>255</v>
      </c>
      <c r="E3934" t="s">
        <v>256</v>
      </c>
      <c r="F3934" t="s">
        <v>257</v>
      </c>
      <c r="G3934">
        <v>414.79</v>
      </c>
      <c r="H3934" s="11">
        <v>0.49567250898044801</v>
      </c>
      <c r="I3934" s="10">
        <v>59.255714285714298</v>
      </c>
      <c r="J3934" s="2">
        <v>7</v>
      </c>
      <c r="K3934" s="20">
        <v>205.6</v>
      </c>
      <c r="L3934" s="10">
        <v>62.989473684210502</v>
      </c>
      <c r="M3934" s="10">
        <v>62.99</v>
      </c>
      <c r="N3934" s="2" t="s">
        <v>23</v>
      </c>
    </row>
    <row r="3935" spans="1:14" x14ac:dyDescent="0.3">
      <c r="A3935" t="s">
        <v>253</v>
      </c>
      <c r="B3935" t="s">
        <v>254</v>
      </c>
      <c r="C3935" s="7">
        <v>46054</v>
      </c>
      <c r="D3935" t="s">
        <v>255</v>
      </c>
      <c r="E3935" t="s">
        <v>256</v>
      </c>
      <c r="F3935" t="s">
        <v>257</v>
      </c>
      <c r="G3935">
        <v>52.17</v>
      </c>
      <c r="H3935" s="11">
        <v>0.448150277937512</v>
      </c>
      <c r="I3935" s="10">
        <v>52.17</v>
      </c>
      <c r="J3935" s="2">
        <v>1</v>
      </c>
      <c r="K3935" s="20">
        <v>23.38</v>
      </c>
      <c r="L3935" s="10">
        <v>62.989473684210502</v>
      </c>
      <c r="M3935" s="10">
        <v>62.99</v>
      </c>
      <c r="N3935" s="2" t="s">
        <v>23</v>
      </c>
    </row>
    <row r="3936" spans="1:14" x14ac:dyDescent="0.3">
      <c r="A3936" t="s">
        <v>258</v>
      </c>
      <c r="B3936" t="s">
        <v>259</v>
      </c>
      <c r="C3936" s="7">
        <v>45697</v>
      </c>
      <c r="D3936" t="s">
        <v>69</v>
      </c>
      <c r="E3936" t="s">
        <v>230</v>
      </c>
      <c r="F3936" t="s">
        <v>260</v>
      </c>
      <c r="G3936">
        <v>524.30999999999995</v>
      </c>
      <c r="H3936" s="11">
        <v>0.26760885735538098</v>
      </c>
      <c r="I3936" s="10">
        <v>4.0961718749999996</v>
      </c>
      <c r="J3936" s="2">
        <v>128</v>
      </c>
      <c r="K3936" s="20">
        <v>140.31</v>
      </c>
      <c r="L3936" s="10">
        <v>4.3368421052631598</v>
      </c>
      <c r="M3936" s="10">
        <v>4.34</v>
      </c>
      <c r="N3936" s="2" t="s">
        <v>125</v>
      </c>
    </row>
    <row r="3937" spans="1:14" x14ac:dyDescent="0.3">
      <c r="A3937" t="s">
        <v>258</v>
      </c>
      <c r="B3937" t="s">
        <v>259</v>
      </c>
      <c r="C3937" s="7">
        <v>45704</v>
      </c>
      <c r="D3937" t="s">
        <v>69</v>
      </c>
      <c r="E3937" t="s">
        <v>230</v>
      </c>
      <c r="F3937" t="s">
        <v>260</v>
      </c>
      <c r="G3937">
        <v>566.80999999999995</v>
      </c>
      <c r="H3937" s="11">
        <v>0.28549249307528102</v>
      </c>
      <c r="I3937" s="10">
        <v>4.1985925925925898</v>
      </c>
      <c r="J3937" s="2">
        <v>135</v>
      </c>
      <c r="K3937" s="20">
        <v>161.82</v>
      </c>
      <c r="L3937" s="10">
        <v>4.3368421052631598</v>
      </c>
      <c r="M3937" s="10">
        <v>4.34</v>
      </c>
      <c r="N3937" s="2" t="s">
        <v>125</v>
      </c>
    </row>
    <row r="3938" spans="1:14" x14ac:dyDescent="0.3">
      <c r="A3938" t="s">
        <v>258</v>
      </c>
      <c r="B3938" t="s">
        <v>259</v>
      </c>
      <c r="C3938" s="7">
        <v>45711</v>
      </c>
      <c r="D3938" t="s">
        <v>69</v>
      </c>
      <c r="E3938" t="s">
        <v>230</v>
      </c>
      <c r="F3938" t="s">
        <v>260</v>
      </c>
      <c r="G3938">
        <v>722.36</v>
      </c>
      <c r="H3938" s="11">
        <v>0.23999114015172501</v>
      </c>
      <c r="I3938" s="10">
        <v>3.94732240437158</v>
      </c>
      <c r="J3938" s="2">
        <v>183</v>
      </c>
      <c r="K3938" s="20">
        <v>173.36</v>
      </c>
      <c r="L3938" s="10">
        <v>4.3368421052631598</v>
      </c>
      <c r="M3938" s="10">
        <v>4.34</v>
      </c>
      <c r="N3938" s="2" t="s">
        <v>125</v>
      </c>
    </row>
    <row r="3939" spans="1:14" x14ac:dyDescent="0.3">
      <c r="A3939" t="s">
        <v>258</v>
      </c>
      <c r="B3939" t="s">
        <v>259</v>
      </c>
      <c r="C3939" s="7">
        <v>45718</v>
      </c>
      <c r="D3939" t="s">
        <v>69</v>
      </c>
      <c r="E3939" t="s">
        <v>230</v>
      </c>
      <c r="F3939" t="s">
        <v>260</v>
      </c>
      <c r="G3939">
        <v>790.08</v>
      </c>
      <c r="H3939" s="11">
        <v>0.28235115431348701</v>
      </c>
      <c r="I3939" s="10">
        <v>4.1803174603174602</v>
      </c>
      <c r="J3939" s="2">
        <v>189</v>
      </c>
      <c r="K3939" s="20">
        <v>223.08</v>
      </c>
      <c r="L3939" s="10">
        <v>4.3368421052631598</v>
      </c>
      <c r="M3939" s="10">
        <v>4.34</v>
      </c>
      <c r="N3939" s="2" t="s">
        <v>125</v>
      </c>
    </row>
    <row r="3940" spans="1:14" x14ac:dyDescent="0.3">
      <c r="A3940" t="s">
        <v>258</v>
      </c>
      <c r="B3940" t="s">
        <v>259</v>
      </c>
      <c r="C3940" s="7">
        <v>45725</v>
      </c>
      <c r="D3940" t="s">
        <v>69</v>
      </c>
      <c r="E3940" t="s">
        <v>230</v>
      </c>
      <c r="F3940" t="s">
        <v>260</v>
      </c>
      <c r="G3940">
        <v>701.08</v>
      </c>
      <c r="H3940" s="11">
        <v>0.285416785530895</v>
      </c>
      <c r="I3940" s="10">
        <v>4.19808383233533</v>
      </c>
      <c r="J3940" s="2">
        <v>167</v>
      </c>
      <c r="K3940" s="20">
        <v>200.1</v>
      </c>
      <c r="L3940" s="10">
        <v>4.3368421052631598</v>
      </c>
      <c r="M3940" s="10">
        <v>4.34</v>
      </c>
      <c r="N3940" s="2" t="s">
        <v>125</v>
      </c>
    </row>
    <row r="3941" spans="1:14" x14ac:dyDescent="0.3">
      <c r="A3941" t="s">
        <v>258</v>
      </c>
      <c r="B3941" t="s">
        <v>259</v>
      </c>
      <c r="C3941" s="7">
        <v>45732</v>
      </c>
      <c r="D3941" t="s">
        <v>69</v>
      </c>
      <c r="E3941" t="s">
        <v>230</v>
      </c>
      <c r="F3941" t="s">
        <v>260</v>
      </c>
      <c r="G3941">
        <v>586.77</v>
      </c>
      <c r="H3941" s="11">
        <v>0.28423402696116001</v>
      </c>
      <c r="I3941" s="10">
        <v>4.19121428571429</v>
      </c>
      <c r="J3941" s="2">
        <v>140</v>
      </c>
      <c r="K3941" s="20">
        <v>166.78</v>
      </c>
      <c r="L3941" s="10">
        <v>4.3368421052631598</v>
      </c>
      <c r="M3941" s="10">
        <v>4.34</v>
      </c>
      <c r="N3941" s="2" t="s">
        <v>125</v>
      </c>
    </row>
    <row r="3942" spans="1:14" x14ac:dyDescent="0.3">
      <c r="A3942" t="s">
        <v>258</v>
      </c>
      <c r="B3942" t="s">
        <v>259</v>
      </c>
      <c r="C3942" s="7">
        <v>45739</v>
      </c>
      <c r="D3942" t="s">
        <v>69</v>
      </c>
      <c r="E3942" t="s">
        <v>230</v>
      </c>
      <c r="F3942" t="s">
        <v>260</v>
      </c>
      <c r="G3942">
        <v>834.55</v>
      </c>
      <c r="H3942" s="11">
        <v>0.284644419148044</v>
      </c>
      <c r="I3942" s="10">
        <v>4.19371859296482</v>
      </c>
      <c r="J3942" s="2">
        <v>199</v>
      </c>
      <c r="K3942" s="20">
        <v>237.55</v>
      </c>
      <c r="L3942" s="10">
        <v>4.3368421052631598</v>
      </c>
      <c r="M3942" s="10">
        <v>4.34</v>
      </c>
      <c r="N3942" s="2" t="s">
        <v>125</v>
      </c>
    </row>
    <row r="3943" spans="1:14" x14ac:dyDescent="0.3">
      <c r="A3943" t="s">
        <v>258</v>
      </c>
      <c r="B3943" t="s">
        <v>259</v>
      </c>
      <c r="C3943" s="7">
        <v>45746</v>
      </c>
      <c r="D3943" t="s">
        <v>69</v>
      </c>
      <c r="E3943" t="s">
        <v>230</v>
      </c>
      <c r="F3943" t="s">
        <v>260</v>
      </c>
      <c r="G3943">
        <v>585.4</v>
      </c>
      <c r="H3943" s="11">
        <v>0.28766655278442099</v>
      </c>
      <c r="I3943" s="10">
        <v>4.2115107913669103</v>
      </c>
      <c r="J3943" s="2">
        <v>139</v>
      </c>
      <c r="K3943" s="20">
        <v>168.4</v>
      </c>
      <c r="L3943" s="10">
        <v>4.3368421052631598</v>
      </c>
      <c r="M3943" s="10">
        <v>4.34</v>
      </c>
      <c r="N3943" s="2" t="s">
        <v>125</v>
      </c>
    </row>
    <row r="3944" spans="1:14" x14ac:dyDescent="0.3">
      <c r="A3944" t="s">
        <v>258</v>
      </c>
      <c r="B3944" t="s">
        <v>259</v>
      </c>
      <c r="C3944" s="7">
        <v>45753</v>
      </c>
      <c r="D3944" t="s">
        <v>69</v>
      </c>
      <c r="E3944" t="s">
        <v>230</v>
      </c>
      <c r="F3944" t="s">
        <v>260</v>
      </c>
      <c r="G3944">
        <v>783.15</v>
      </c>
      <c r="H3944" s="11">
        <v>0.27984421885973298</v>
      </c>
      <c r="I3944" s="10">
        <v>4.1656914893617003</v>
      </c>
      <c r="J3944" s="2">
        <v>188</v>
      </c>
      <c r="K3944" s="20">
        <v>219.16</v>
      </c>
      <c r="L3944" s="10">
        <v>4.3368421052631598</v>
      </c>
      <c r="M3944" s="10">
        <v>4.34</v>
      </c>
      <c r="N3944" s="2" t="s">
        <v>125</v>
      </c>
    </row>
    <row r="3945" spans="1:14" x14ac:dyDescent="0.3">
      <c r="A3945" t="s">
        <v>258</v>
      </c>
      <c r="B3945" t="s">
        <v>259</v>
      </c>
      <c r="C3945" s="7">
        <v>45760</v>
      </c>
      <c r="D3945" t="s">
        <v>69</v>
      </c>
      <c r="E3945" t="s">
        <v>230</v>
      </c>
      <c r="F3945" t="s">
        <v>260</v>
      </c>
      <c r="G3945">
        <v>690.27</v>
      </c>
      <c r="H3945" s="11">
        <v>0.28723542961449899</v>
      </c>
      <c r="I3945" s="10">
        <v>4.2089634146341499</v>
      </c>
      <c r="J3945" s="2">
        <v>164</v>
      </c>
      <c r="K3945" s="20">
        <v>198.27</v>
      </c>
      <c r="L3945" s="10">
        <v>4.3368421052631598</v>
      </c>
      <c r="M3945" s="10">
        <v>4.34</v>
      </c>
      <c r="N3945" s="2" t="s">
        <v>125</v>
      </c>
    </row>
    <row r="3946" spans="1:14" x14ac:dyDescent="0.3">
      <c r="A3946" t="s">
        <v>258</v>
      </c>
      <c r="B3946" t="s">
        <v>259</v>
      </c>
      <c r="C3946" s="7">
        <v>45767</v>
      </c>
      <c r="D3946" t="s">
        <v>69</v>
      </c>
      <c r="E3946" t="s">
        <v>230</v>
      </c>
      <c r="F3946" t="s">
        <v>260</v>
      </c>
      <c r="G3946">
        <v>370.4</v>
      </c>
      <c r="H3946" s="11">
        <v>0.27915766738660902</v>
      </c>
      <c r="I3946" s="10">
        <v>4.1617977528089902</v>
      </c>
      <c r="J3946" s="2">
        <v>89</v>
      </c>
      <c r="K3946" s="20">
        <v>103.4</v>
      </c>
      <c r="L3946" s="10">
        <v>4.3368421052631598</v>
      </c>
      <c r="M3946" s="10">
        <v>4.34</v>
      </c>
      <c r="N3946" s="2" t="s">
        <v>125</v>
      </c>
    </row>
    <row r="3947" spans="1:14" x14ac:dyDescent="0.3">
      <c r="A3947" t="s">
        <v>258</v>
      </c>
      <c r="B3947" t="s">
        <v>259</v>
      </c>
      <c r="C3947" s="7">
        <v>45774</v>
      </c>
      <c r="D3947" t="s">
        <v>69</v>
      </c>
      <c r="E3947" t="s">
        <v>230</v>
      </c>
      <c r="F3947" t="s">
        <v>260</v>
      </c>
      <c r="G3947">
        <v>751.03</v>
      </c>
      <c r="H3947" s="11">
        <v>0.121206875890444</v>
      </c>
      <c r="I3947" s="10">
        <v>3.4137727272727298</v>
      </c>
      <c r="J3947" s="2">
        <v>220</v>
      </c>
      <c r="K3947" s="20">
        <v>91.03</v>
      </c>
      <c r="L3947" s="10">
        <v>4.3368421052631598</v>
      </c>
      <c r="M3947" s="10">
        <v>4.34</v>
      </c>
      <c r="N3947" s="2" t="s">
        <v>125</v>
      </c>
    </row>
    <row r="3948" spans="1:14" x14ac:dyDescent="0.3">
      <c r="A3948" t="s">
        <v>258</v>
      </c>
      <c r="B3948" t="s">
        <v>259</v>
      </c>
      <c r="C3948" s="7">
        <v>45781</v>
      </c>
      <c r="D3948" t="s">
        <v>69</v>
      </c>
      <c r="E3948" t="s">
        <v>230</v>
      </c>
      <c r="F3948" t="s">
        <v>260</v>
      </c>
      <c r="G3948">
        <v>899.4</v>
      </c>
      <c r="H3948" s="11">
        <v>-1.73448965977318E-2</v>
      </c>
      <c r="I3948" s="10">
        <v>2.9488524590163898</v>
      </c>
      <c r="J3948" s="2">
        <v>305</v>
      </c>
      <c r="K3948" s="20">
        <v>-15.6</v>
      </c>
      <c r="L3948" s="10">
        <v>4.3368421052631598</v>
      </c>
      <c r="M3948" s="10">
        <v>4.34</v>
      </c>
      <c r="N3948" s="2" t="s">
        <v>125</v>
      </c>
    </row>
    <row r="3949" spans="1:14" x14ac:dyDescent="0.3">
      <c r="A3949" t="s">
        <v>258</v>
      </c>
      <c r="B3949" t="s">
        <v>259</v>
      </c>
      <c r="C3949" s="7">
        <v>45788</v>
      </c>
      <c r="D3949" t="s">
        <v>69</v>
      </c>
      <c r="E3949" t="s">
        <v>230</v>
      </c>
      <c r="F3949" t="s">
        <v>260</v>
      </c>
      <c r="G3949">
        <v>781.39</v>
      </c>
      <c r="H3949" s="11">
        <v>-5.8997427660963204E-3</v>
      </c>
      <c r="I3949" s="10">
        <v>2.9824045801526702</v>
      </c>
      <c r="J3949" s="2">
        <v>262</v>
      </c>
      <c r="K3949" s="20">
        <v>-4.6100000000000003</v>
      </c>
      <c r="L3949" s="10">
        <v>4.3368421052631598</v>
      </c>
      <c r="M3949" s="10">
        <v>4.34</v>
      </c>
      <c r="N3949" s="2" t="s">
        <v>125</v>
      </c>
    </row>
    <row r="3950" spans="1:14" x14ac:dyDescent="0.3">
      <c r="A3950" t="s">
        <v>258</v>
      </c>
      <c r="B3950" t="s">
        <v>259</v>
      </c>
      <c r="C3950" s="7">
        <v>45795</v>
      </c>
      <c r="D3950" t="s">
        <v>69</v>
      </c>
      <c r="E3950" t="s">
        <v>230</v>
      </c>
      <c r="F3950" t="s">
        <v>260</v>
      </c>
      <c r="G3950">
        <v>658.08</v>
      </c>
      <c r="H3950" s="11">
        <v>2.8993435448577701E-2</v>
      </c>
      <c r="I3950" s="10">
        <v>3.08957746478873</v>
      </c>
      <c r="J3950" s="2">
        <v>213</v>
      </c>
      <c r="K3950" s="20">
        <v>19.079999999999998</v>
      </c>
      <c r="L3950" s="10">
        <v>4.3368421052631598</v>
      </c>
      <c r="M3950" s="10">
        <v>4.34</v>
      </c>
      <c r="N3950" s="2" t="s">
        <v>125</v>
      </c>
    </row>
    <row r="3951" spans="1:14" x14ac:dyDescent="0.3">
      <c r="A3951" t="s">
        <v>258</v>
      </c>
      <c r="B3951" t="s">
        <v>259</v>
      </c>
      <c r="C3951" s="7">
        <v>45802</v>
      </c>
      <c r="D3951" t="s">
        <v>69</v>
      </c>
      <c r="E3951" t="s">
        <v>230</v>
      </c>
      <c r="F3951" t="s">
        <v>260</v>
      </c>
      <c r="G3951">
        <v>721.83</v>
      </c>
      <c r="H3951" s="11">
        <v>1.08474294501475E-2</v>
      </c>
      <c r="I3951" s="10">
        <v>3.0328991596638701</v>
      </c>
      <c r="J3951" s="2">
        <v>238</v>
      </c>
      <c r="K3951" s="20">
        <v>7.83</v>
      </c>
      <c r="L3951" s="10">
        <v>4.3368421052631598</v>
      </c>
      <c r="M3951" s="10">
        <v>4.34</v>
      </c>
      <c r="N3951" s="2" t="s">
        <v>125</v>
      </c>
    </row>
    <row r="3952" spans="1:14" x14ac:dyDescent="0.3">
      <c r="A3952" t="s">
        <v>258</v>
      </c>
      <c r="B3952" t="s">
        <v>259</v>
      </c>
      <c r="C3952" s="7">
        <v>45809</v>
      </c>
      <c r="D3952" t="s">
        <v>69</v>
      </c>
      <c r="E3952" t="s">
        <v>230</v>
      </c>
      <c r="F3952" t="s">
        <v>260</v>
      </c>
      <c r="G3952">
        <v>681.37</v>
      </c>
      <c r="H3952" s="11">
        <v>0.28674582091961798</v>
      </c>
      <c r="I3952" s="10">
        <v>4.2059876543209898</v>
      </c>
      <c r="J3952" s="2">
        <v>162</v>
      </c>
      <c r="K3952" s="20">
        <v>195.38</v>
      </c>
      <c r="L3952" s="10">
        <v>4.3368421052631598</v>
      </c>
      <c r="M3952" s="10">
        <v>4.34</v>
      </c>
      <c r="N3952" s="2" t="s">
        <v>125</v>
      </c>
    </row>
    <row r="3953" spans="1:14" x14ac:dyDescent="0.3">
      <c r="A3953" t="s">
        <v>258</v>
      </c>
      <c r="B3953" t="s">
        <v>259</v>
      </c>
      <c r="C3953" s="7">
        <v>45816</v>
      </c>
      <c r="D3953" t="s">
        <v>69</v>
      </c>
      <c r="E3953" t="s">
        <v>230</v>
      </c>
      <c r="F3953" t="s">
        <v>260</v>
      </c>
      <c r="G3953">
        <v>633.20000000000005</v>
      </c>
      <c r="H3953" s="11">
        <v>0.284586228679722</v>
      </c>
      <c r="I3953" s="10">
        <v>4.1933774834437099</v>
      </c>
      <c r="J3953" s="2">
        <v>151</v>
      </c>
      <c r="K3953" s="20">
        <v>180.2</v>
      </c>
      <c r="L3953" s="10">
        <v>4.3368421052631598</v>
      </c>
      <c r="M3953" s="10">
        <v>4.34</v>
      </c>
      <c r="N3953" s="2" t="s">
        <v>125</v>
      </c>
    </row>
    <row r="3954" spans="1:14" x14ac:dyDescent="0.3">
      <c r="A3954" t="s">
        <v>258</v>
      </c>
      <c r="B3954" t="s">
        <v>259</v>
      </c>
      <c r="C3954" s="7">
        <v>45823</v>
      </c>
      <c r="D3954" t="s">
        <v>69</v>
      </c>
      <c r="E3954" t="s">
        <v>230</v>
      </c>
      <c r="F3954" t="s">
        <v>260</v>
      </c>
      <c r="G3954">
        <v>635.59</v>
      </c>
      <c r="H3954" s="11">
        <v>0.29671643669661302</v>
      </c>
      <c r="I3954" s="10">
        <v>4.26570469798658</v>
      </c>
      <c r="J3954" s="2">
        <v>149</v>
      </c>
      <c r="K3954" s="20">
        <v>188.59</v>
      </c>
      <c r="L3954" s="10">
        <v>4.3368421052631598</v>
      </c>
      <c r="M3954" s="10">
        <v>4.34</v>
      </c>
      <c r="N3954" s="2" t="s">
        <v>125</v>
      </c>
    </row>
    <row r="3955" spans="1:14" x14ac:dyDescent="0.3">
      <c r="A3955" t="s">
        <v>258</v>
      </c>
      <c r="B3955" t="s">
        <v>259</v>
      </c>
      <c r="C3955" s="7">
        <v>45830</v>
      </c>
      <c r="D3955" t="s">
        <v>69</v>
      </c>
      <c r="E3955" t="s">
        <v>230</v>
      </c>
      <c r="F3955" t="s">
        <v>260</v>
      </c>
      <c r="G3955">
        <v>604.1</v>
      </c>
      <c r="H3955" s="11">
        <v>0.27992054295646401</v>
      </c>
      <c r="I3955" s="10">
        <v>4.1662068965517198</v>
      </c>
      <c r="J3955" s="2">
        <v>145</v>
      </c>
      <c r="K3955" s="20">
        <v>169.1</v>
      </c>
      <c r="L3955" s="10">
        <v>4.3368421052631598</v>
      </c>
      <c r="M3955" s="10">
        <v>4.34</v>
      </c>
      <c r="N3955" s="2" t="s">
        <v>125</v>
      </c>
    </row>
    <row r="3956" spans="1:14" x14ac:dyDescent="0.3">
      <c r="A3956" t="s">
        <v>258</v>
      </c>
      <c r="B3956" t="s">
        <v>259</v>
      </c>
      <c r="C3956" s="7">
        <v>45837</v>
      </c>
      <c r="D3956" t="s">
        <v>69</v>
      </c>
      <c r="E3956" t="s">
        <v>230</v>
      </c>
      <c r="F3956" t="s">
        <v>260</v>
      </c>
      <c r="G3956">
        <v>567.03</v>
      </c>
      <c r="H3956" s="11">
        <v>0.30691497804348999</v>
      </c>
      <c r="I3956" s="10">
        <v>4.3284732824427499</v>
      </c>
      <c r="J3956" s="2">
        <v>131</v>
      </c>
      <c r="K3956" s="20">
        <v>174.03</v>
      </c>
      <c r="L3956" s="10">
        <v>4.3368421052631598</v>
      </c>
      <c r="M3956" s="10">
        <v>4.34</v>
      </c>
      <c r="N3956" s="2" t="s">
        <v>125</v>
      </c>
    </row>
    <row r="3957" spans="1:14" x14ac:dyDescent="0.3">
      <c r="A3957" t="s">
        <v>258</v>
      </c>
      <c r="B3957" t="s">
        <v>259</v>
      </c>
      <c r="C3957" s="7">
        <v>45844</v>
      </c>
      <c r="D3957" t="s">
        <v>69</v>
      </c>
      <c r="E3957" t="s">
        <v>230</v>
      </c>
      <c r="F3957" t="s">
        <v>260</v>
      </c>
      <c r="G3957">
        <v>733.44</v>
      </c>
      <c r="H3957" s="11">
        <v>0.27601439790575899</v>
      </c>
      <c r="I3957" s="10">
        <v>4.1437288135593198</v>
      </c>
      <c r="J3957" s="2">
        <v>177</v>
      </c>
      <c r="K3957" s="20">
        <v>202.44</v>
      </c>
      <c r="L3957" s="10">
        <v>4.3368421052631598</v>
      </c>
      <c r="M3957" s="10">
        <v>4.34</v>
      </c>
      <c r="N3957" s="2" t="s">
        <v>125</v>
      </c>
    </row>
    <row r="3958" spans="1:14" x14ac:dyDescent="0.3">
      <c r="A3958" t="s">
        <v>258</v>
      </c>
      <c r="B3958" t="s">
        <v>259</v>
      </c>
      <c r="C3958" s="7">
        <v>45851</v>
      </c>
      <c r="D3958" t="s">
        <v>69</v>
      </c>
      <c r="E3958" t="s">
        <v>230</v>
      </c>
      <c r="F3958" t="s">
        <v>260</v>
      </c>
      <c r="G3958">
        <v>651.42999999999995</v>
      </c>
      <c r="H3958" s="11">
        <v>0.28618577590838601</v>
      </c>
      <c r="I3958" s="10">
        <v>4.2027741935483904</v>
      </c>
      <c r="J3958" s="2">
        <v>155</v>
      </c>
      <c r="K3958" s="20">
        <v>186.43</v>
      </c>
      <c r="L3958" s="10">
        <v>4.3368421052631598</v>
      </c>
      <c r="M3958" s="10">
        <v>4.34</v>
      </c>
      <c r="N3958" s="2" t="s">
        <v>125</v>
      </c>
    </row>
    <row r="3959" spans="1:14" x14ac:dyDescent="0.3">
      <c r="A3959" t="s">
        <v>258</v>
      </c>
      <c r="B3959" t="s">
        <v>259</v>
      </c>
      <c r="C3959" s="7">
        <v>45858</v>
      </c>
      <c r="D3959" t="s">
        <v>69</v>
      </c>
      <c r="E3959" t="s">
        <v>230</v>
      </c>
      <c r="F3959" t="s">
        <v>260</v>
      </c>
      <c r="G3959">
        <v>530.78</v>
      </c>
      <c r="H3959" s="11">
        <v>0.28784053656882302</v>
      </c>
      <c r="I3959" s="10">
        <v>4.2125396825396804</v>
      </c>
      <c r="J3959" s="2">
        <v>126</v>
      </c>
      <c r="K3959" s="20">
        <v>152.78</v>
      </c>
      <c r="L3959" s="10">
        <v>4.3368421052631598</v>
      </c>
      <c r="M3959" s="10">
        <v>4.34</v>
      </c>
      <c r="N3959" s="2" t="s">
        <v>125</v>
      </c>
    </row>
    <row r="3960" spans="1:14" x14ac:dyDescent="0.3">
      <c r="A3960" t="s">
        <v>258</v>
      </c>
      <c r="B3960" t="s">
        <v>259</v>
      </c>
      <c r="C3960" s="7">
        <v>45865</v>
      </c>
      <c r="D3960" t="s">
        <v>69</v>
      </c>
      <c r="E3960" t="s">
        <v>230</v>
      </c>
      <c r="F3960" t="s">
        <v>260</v>
      </c>
      <c r="G3960">
        <v>780.92</v>
      </c>
      <c r="H3960" s="11">
        <v>0.16638067919889399</v>
      </c>
      <c r="I3960" s="10">
        <v>3.5987096774193499</v>
      </c>
      <c r="J3960" s="2">
        <v>217</v>
      </c>
      <c r="K3960" s="20">
        <v>129.93</v>
      </c>
      <c r="L3960" s="10">
        <v>4.3368421052631598</v>
      </c>
      <c r="M3960" s="10">
        <v>4.34</v>
      </c>
      <c r="N3960" s="2" t="s">
        <v>125</v>
      </c>
    </row>
    <row r="3961" spans="1:14" x14ac:dyDescent="0.3">
      <c r="A3961" t="s">
        <v>258</v>
      </c>
      <c r="B3961" t="s">
        <v>259</v>
      </c>
      <c r="C3961" s="7">
        <v>45872</v>
      </c>
      <c r="D3961" t="s">
        <v>69</v>
      </c>
      <c r="E3961" t="s">
        <v>230</v>
      </c>
      <c r="F3961" t="s">
        <v>260</v>
      </c>
      <c r="G3961">
        <v>1070.75</v>
      </c>
      <c r="H3961" s="11">
        <v>-8.4286714919449002E-2</v>
      </c>
      <c r="I3961" s="10">
        <v>2.76679586563308</v>
      </c>
      <c r="J3961" s="2">
        <v>387</v>
      </c>
      <c r="K3961" s="20">
        <v>-90.25</v>
      </c>
      <c r="L3961" s="10">
        <v>4.3368421052631598</v>
      </c>
      <c r="M3961" s="10">
        <v>4.34</v>
      </c>
      <c r="N3961" s="2" t="s">
        <v>125</v>
      </c>
    </row>
    <row r="3962" spans="1:14" x14ac:dyDescent="0.3">
      <c r="A3962" t="s">
        <v>258</v>
      </c>
      <c r="B3962" t="s">
        <v>259</v>
      </c>
      <c r="C3962" s="7">
        <v>45879</v>
      </c>
      <c r="D3962" t="s">
        <v>69</v>
      </c>
      <c r="E3962" t="s">
        <v>230</v>
      </c>
      <c r="F3962" t="s">
        <v>260</v>
      </c>
      <c r="G3962">
        <v>1016.38</v>
      </c>
      <c r="H3962" s="11">
        <v>-6.5536511934512695E-2</v>
      </c>
      <c r="I3962" s="10">
        <v>2.8154570637119098</v>
      </c>
      <c r="J3962" s="2">
        <v>361</v>
      </c>
      <c r="K3962" s="20">
        <v>-66.61</v>
      </c>
      <c r="L3962" s="10">
        <v>4.3368421052631598</v>
      </c>
      <c r="M3962" s="10">
        <v>4.34</v>
      </c>
      <c r="N3962" s="2" t="s">
        <v>125</v>
      </c>
    </row>
    <row r="3963" spans="1:14" x14ac:dyDescent="0.3">
      <c r="A3963" t="s">
        <v>258</v>
      </c>
      <c r="B3963" t="s">
        <v>259</v>
      </c>
      <c r="C3963" s="7">
        <v>45886</v>
      </c>
      <c r="D3963" t="s">
        <v>69</v>
      </c>
      <c r="E3963" t="s">
        <v>230</v>
      </c>
      <c r="F3963" t="s">
        <v>260</v>
      </c>
      <c r="G3963">
        <v>1073.3699999999999</v>
      </c>
      <c r="H3963" s="11">
        <v>-5.6476331553891E-2</v>
      </c>
      <c r="I3963" s="10">
        <v>2.83960317460317</v>
      </c>
      <c r="J3963" s="2">
        <v>378</v>
      </c>
      <c r="K3963" s="20">
        <v>-60.62</v>
      </c>
      <c r="L3963" s="10">
        <v>4.3368421052631598</v>
      </c>
      <c r="M3963" s="10">
        <v>4.34</v>
      </c>
      <c r="N3963" s="2" t="s">
        <v>125</v>
      </c>
    </row>
    <row r="3964" spans="1:14" x14ac:dyDescent="0.3">
      <c r="A3964" t="s">
        <v>258</v>
      </c>
      <c r="B3964" t="s">
        <v>259</v>
      </c>
      <c r="C3964" s="7">
        <v>45893</v>
      </c>
      <c r="D3964" t="s">
        <v>69</v>
      </c>
      <c r="E3964" t="s">
        <v>230</v>
      </c>
      <c r="F3964" t="s">
        <v>260</v>
      </c>
      <c r="G3964">
        <v>1125.04</v>
      </c>
      <c r="H3964" s="11">
        <v>-7.1961885799616002E-2</v>
      </c>
      <c r="I3964" s="10">
        <v>2.7986069651741299</v>
      </c>
      <c r="J3964" s="2">
        <v>402</v>
      </c>
      <c r="K3964" s="20">
        <v>-80.959999999999994</v>
      </c>
      <c r="L3964" s="10">
        <v>4.3368421052631598</v>
      </c>
      <c r="M3964" s="10">
        <v>4.34</v>
      </c>
      <c r="N3964" s="2" t="s">
        <v>125</v>
      </c>
    </row>
    <row r="3965" spans="1:14" x14ac:dyDescent="0.3">
      <c r="A3965" t="s">
        <v>258</v>
      </c>
      <c r="B3965" t="s">
        <v>259</v>
      </c>
      <c r="C3965" s="7">
        <v>45900</v>
      </c>
      <c r="D3965" t="s">
        <v>69</v>
      </c>
      <c r="E3965" t="s">
        <v>230</v>
      </c>
      <c r="F3965" t="s">
        <v>260</v>
      </c>
      <c r="G3965">
        <v>599.16999999999996</v>
      </c>
      <c r="H3965" s="11">
        <v>0.19889180032378101</v>
      </c>
      <c r="I3965" s="10">
        <v>3.7448125000000001</v>
      </c>
      <c r="J3965" s="2">
        <v>160</v>
      </c>
      <c r="K3965" s="20">
        <v>119.17</v>
      </c>
      <c r="L3965" s="10">
        <v>4.3368421052631598</v>
      </c>
      <c r="M3965" s="10">
        <v>4.34</v>
      </c>
      <c r="N3965" s="2" t="s">
        <v>125</v>
      </c>
    </row>
    <row r="3966" spans="1:14" x14ac:dyDescent="0.3">
      <c r="A3966" t="s">
        <v>258</v>
      </c>
      <c r="B3966" t="s">
        <v>259</v>
      </c>
      <c r="C3966" s="7">
        <v>45907</v>
      </c>
      <c r="D3966" t="s">
        <v>69</v>
      </c>
      <c r="E3966" t="s">
        <v>230</v>
      </c>
      <c r="F3966" t="s">
        <v>260</v>
      </c>
      <c r="G3966">
        <v>743.62</v>
      </c>
      <c r="H3966" s="11">
        <v>0.28593905489362798</v>
      </c>
      <c r="I3966" s="10">
        <v>4.2012429378531104</v>
      </c>
      <c r="J3966" s="2">
        <v>177</v>
      </c>
      <c r="K3966" s="20">
        <v>212.63</v>
      </c>
      <c r="L3966" s="10">
        <v>4.3368421052631598</v>
      </c>
      <c r="M3966" s="10">
        <v>4.34</v>
      </c>
      <c r="N3966" s="2" t="s">
        <v>125</v>
      </c>
    </row>
    <row r="3967" spans="1:14" x14ac:dyDescent="0.3">
      <c r="A3967" t="s">
        <v>258</v>
      </c>
      <c r="B3967" t="s">
        <v>259</v>
      </c>
      <c r="C3967" s="7">
        <v>45914</v>
      </c>
      <c r="D3967" t="s">
        <v>69</v>
      </c>
      <c r="E3967" t="s">
        <v>230</v>
      </c>
      <c r="F3967" t="s">
        <v>260</v>
      </c>
      <c r="G3967">
        <v>688.34</v>
      </c>
      <c r="H3967" s="11">
        <v>0.28960978586163799</v>
      </c>
      <c r="I3967" s="10">
        <v>4.22294478527607</v>
      </c>
      <c r="J3967" s="2">
        <v>163</v>
      </c>
      <c r="K3967" s="20">
        <v>199.35</v>
      </c>
      <c r="L3967" s="10">
        <v>4.3368421052631598</v>
      </c>
      <c r="M3967" s="10">
        <v>4.34</v>
      </c>
      <c r="N3967" s="2" t="s">
        <v>125</v>
      </c>
    </row>
    <row r="3968" spans="1:14" x14ac:dyDescent="0.3">
      <c r="A3968" t="s">
        <v>258</v>
      </c>
      <c r="B3968" t="s">
        <v>259</v>
      </c>
      <c r="C3968" s="7">
        <v>45921</v>
      </c>
      <c r="D3968" t="s">
        <v>69</v>
      </c>
      <c r="E3968" t="s">
        <v>230</v>
      </c>
      <c r="F3968" t="s">
        <v>260</v>
      </c>
      <c r="G3968">
        <v>816.09</v>
      </c>
      <c r="H3968" s="11">
        <v>0.28316729772451599</v>
      </c>
      <c r="I3968" s="10">
        <v>4.1850769230769203</v>
      </c>
      <c r="J3968" s="2">
        <v>195</v>
      </c>
      <c r="K3968" s="20">
        <v>231.09</v>
      </c>
      <c r="L3968" s="10">
        <v>4.3368421052631598</v>
      </c>
      <c r="M3968" s="10">
        <v>4.34</v>
      </c>
      <c r="N3968" s="2" t="s">
        <v>125</v>
      </c>
    </row>
    <row r="3969" spans="1:14" x14ac:dyDescent="0.3">
      <c r="A3969" t="s">
        <v>258</v>
      </c>
      <c r="B3969" t="s">
        <v>259</v>
      </c>
      <c r="C3969" s="7">
        <v>45928</v>
      </c>
      <c r="D3969" t="s">
        <v>69</v>
      </c>
      <c r="E3969" t="s">
        <v>230</v>
      </c>
      <c r="F3969" t="s">
        <v>260</v>
      </c>
      <c r="G3969">
        <v>762.96</v>
      </c>
      <c r="H3969" s="11">
        <v>0.28829820698332798</v>
      </c>
      <c r="I3969" s="10">
        <v>4.2152486187845302</v>
      </c>
      <c r="J3969" s="2">
        <v>181</v>
      </c>
      <c r="K3969" s="20">
        <v>219.96</v>
      </c>
      <c r="L3969" s="10">
        <v>4.3368421052631598</v>
      </c>
      <c r="M3969" s="10">
        <v>4.34</v>
      </c>
      <c r="N3969" s="2" t="s">
        <v>125</v>
      </c>
    </row>
    <row r="3970" spans="1:14" x14ac:dyDescent="0.3">
      <c r="A3970" t="s">
        <v>258</v>
      </c>
      <c r="B3970" t="s">
        <v>259</v>
      </c>
      <c r="C3970" s="7">
        <v>45935</v>
      </c>
      <c r="D3970" t="s">
        <v>69</v>
      </c>
      <c r="E3970" t="s">
        <v>230</v>
      </c>
      <c r="F3970" t="s">
        <v>260</v>
      </c>
      <c r="G3970">
        <v>547.08000000000004</v>
      </c>
      <c r="H3970" s="11">
        <v>0.29260802807633302</v>
      </c>
      <c r="I3970" s="10">
        <v>4.2409302325581404</v>
      </c>
      <c r="J3970" s="2">
        <v>129</v>
      </c>
      <c r="K3970" s="20">
        <v>160.08000000000001</v>
      </c>
      <c r="L3970" s="10">
        <v>4.3368421052631598</v>
      </c>
      <c r="M3970" s="10">
        <v>4.34</v>
      </c>
      <c r="N3970" s="2" t="s">
        <v>125</v>
      </c>
    </row>
    <row r="3971" spans="1:14" x14ac:dyDescent="0.3">
      <c r="A3971" t="s">
        <v>258</v>
      </c>
      <c r="B3971" t="s">
        <v>259</v>
      </c>
      <c r="C3971" s="7">
        <v>45942</v>
      </c>
      <c r="D3971" t="s">
        <v>69</v>
      </c>
      <c r="E3971" t="s">
        <v>230</v>
      </c>
      <c r="F3971" t="s">
        <v>260</v>
      </c>
      <c r="G3971">
        <v>825.24</v>
      </c>
      <c r="H3971" s="11">
        <v>0.28384469972371701</v>
      </c>
      <c r="I3971" s="10">
        <v>4.1890355329949198</v>
      </c>
      <c r="J3971" s="2">
        <v>197</v>
      </c>
      <c r="K3971" s="20">
        <v>234.24</v>
      </c>
      <c r="L3971" s="10">
        <v>4.3368421052631598</v>
      </c>
      <c r="M3971" s="10">
        <v>4.34</v>
      </c>
      <c r="N3971" s="2" t="s">
        <v>125</v>
      </c>
    </row>
    <row r="3972" spans="1:14" x14ac:dyDescent="0.3">
      <c r="A3972" t="s">
        <v>258</v>
      </c>
      <c r="B3972" t="s">
        <v>259</v>
      </c>
      <c r="C3972" s="7">
        <v>45949</v>
      </c>
      <c r="D3972" t="s">
        <v>69</v>
      </c>
      <c r="E3972" t="s">
        <v>230</v>
      </c>
      <c r="F3972" t="s">
        <v>260</v>
      </c>
      <c r="G3972">
        <v>517.4</v>
      </c>
      <c r="H3972" s="11">
        <v>0.136064940085041</v>
      </c>
      <c r="I3972" s="10">
        <v>3.47248322147651</v>
      </c>
      <c r="J3972" s="2">
        <v>149</v>
      </c>
      <c r="K3972" s="20">
        <v>70.400000000000006</v>
      </c>
      <c r="L3972" s="10">
        <v>4.3368421052631598</v>
      </c>
      <c r="M3972" s="10">
        <v>4.34</v>
      </c>
      <c r="N3972" s="2" t="s">
        <v>125</v>
      </c>
    </row>
    <row r="3973" spans="1:14" x14ac:dyDescent="0.3">
      <c r="A3973" t="s">
        <v>258</v>
      </c>
      <c r="B3973" t="s">
        <v>259</v>
      </c>
      <c r="C3973" s="7">
        <v>45956</v>
      </c>
      <c r="D3973" t="s">
        <v>69</v>
      </c>
      <c r="E3973" t="s">
        <v>230</v>
      </c>
      <c r="F3973" t="s">
        <v>260</v>
      </c>
      <c r="G3973">
        <v>587.41999999999996</v>
      </c>
      <c r="H3973" s="11">
        <v>0.26968778727316101</v>
      </c>
      <c r="I3973" s="10">
        <v>4.1078321678321696</v>
      </c>
      <c r="J3973" s="2">
        <v>143</v>
      </c>
      <c r="K3973" s="20">
        <v>158.41999999999999</v>
      </c>
      <c r="L3973" s="10">
        <v>4.3368421052631598</v>
      </c>
      <c r="M3973" s="10">
        <v>4.34</v>
      </c>
      <c r="N3973" s="2" t="s">
        <v>125</v>
      </c>
    </row>
    <row r="3974" spans="1:14" x14ac:dyDescent="0.3">
      <c r="A3974" t="s">
        <v>258</v>
      </c>
      <c r="B3974" t="s">
        <v>259</v>
      </c>
      <c r="C3974" s="7">
        <v>45963</v>
      </c>
      <c r="D3974" t="s">
        <v>69</v>
      </c>
      <c r="E3974" t="s">
        <v>230</v>
      </c>
      <c r="F3974" t="s">
        <v>260</v>
      </c>
      <c r="G3974">
        <v>594.61</v>
      </c>
      <c r="H3974" s="11">
        <v>0.28356401675047499</v>
      </c>
      <c r="I3974" s="10">
        <v>4.1873943661971804</v>
      </c>
      <c r="J3974" s="2">
        <v>142</v>
      </c>
      <c r="K3974" s="20">
        <v>168.61</v>
      </c>
      <c r="L3974" s="10">
        <v>4.3368421052631598</v>
      </c>
      <c r="M3974" s="10">
        <v>4.34</v>
      </c>
      <c r="N3974" s="2" t="s">
        <v>125</v>
      </c>
    </row>
    <row r="3975" spans="1:14" x14ac:dyDescent="0.3">
      <c r="A3975" t="s">
        <v>258</v>
      </c>
      <c r="B3975" t="s">
        <v>259</v>
      </c>
      <c r="C3975" s="7">
        <v>45970</v>
      </c>
      <c r="D3975" t="s">
        <v>69</v>
      </c>
      <c r="E3975" t="s">
        <v>230</v>
      </c>
      <c r="F3975" t="s">
        <v>260</v>
      </c>
      <c r="G3975">
        <v>435.52</v>
      </c>
      <c r="H3975" s="11">
        <v>0.290503306392359</v>
      </c>
      <c r="I3975" s="10">
        <v>4.22834951456311</v>
      </c>
      <c r="J3975" s="2">
        <v>103</v>
      </c>
      <c r="K3975" s="20">
        <v>126.52</v>
      </c>
      <c r="L3975" s="10">
        <v>4.3368421052631598</v>
      </c>
      <c r="M3975" s="10">
        <v>4.34</v>
      </c>
      <c r="N3975" s="2" t="s">
        <v>125</v>
      </c>
    </row>
    <row r="3976" spans="1:14" x14ac:dyDescent="0.3">
      <c r="A3976" t="s">
        <v>258</v>
      </c>
      <c r="B3976" t="s">
        <v>259</v>
      </c>
      <c r="C3976" s="7">
        <v>45977</v>
      </c>
      <c r="D3976" t="s">
        <v>69</v>
      </c>
      <c r="E3976" t="s">
        <v>230</v>
      </c>
      <c r="F3976" t="s">
        <v>260</v>
      </c>
      <c r="G3976">
        <v>344.6</v>
      </c>
      <c r="H3976" s="11">
        <v>0.29483459082994801</v>
      </c>
      <c r="I3976" s="10">
        <v>4.25432098765432</v>
      </c>
      <c r="J3976" s="2">
        <v>81</v>
      </c>
      <c r="K3976" s="20">
        <v>101.6</v>
      </c>
      <c r="L3976" s="10">
        <v>4.3368421052631598</v>
      </c>
      <c r="M3976" s="10">
        <v>4.34</v>
      </c>
      <c r="N3976" s="2" t="s">
        <v>125</v>
      </c>
    </row>
    <row r="3977" spans="1:14" x14ac:dyDescent="0.3">
      <c r="A3977" t="s">
        <v>258</v>
      </c>
      <c r="B3977" t="s">
        <v>259</v>
      </c>
      <c r="C3977" s="7">
        <v>45984</v>
      </c>
      <c r="D3977" t="s">
        <v>69</v>
      </c>
      <c r="E3977" t="s">
        <v>230</v>
      </c>
      <c r="F3977" t="s">
        <v>260</v>
      </c>
      <c r="G3977">
        <v>659.24</v>
      </c>
      <c r="H3977" s="11">
        <v>0.28554092591468999</v>
      </c>
      <c r="I3977" s="10">
        <v>4.1989808917197404</v>
      </c>
      <c r="J3977" s="2">
        <v>157</v>
      </c>
      <c r="K3977" s="20">
        <v>188.24</v>
      </c>
      <c r="L3977" s="10">
        <v>4.3368421052631598</v>
      </c>
      <c r="M3977" s="10">
        <v>4.34</v>
      </c>
      <c r="N3977" s="2" t="s">
        <v>125</v>
      </c>
    </row>
    <row r="3978" spans="1:14" x14ac:dyDescent="0.3">
      <c r="A3978" t="s">
        <v>258</v>
      </c>
      <c r="B3978" t="s">
        <v>259</v>
      </c>
      <c r="C3978" s="7">
        <v>45991</v>
      </c>
      <c r="D3978" t="s">
        <v>69</v>
      </c>
      <c r="E3978" t="s">
        <v>230</v>
      </c>
      <c r="F3978" t="s">
        <v>260</v>
      </c>
      <c r="G3978">
        <v>1259.54</v>
      </c>
      <c r="H3978" s="11">
        <v>-2.89470759166045E-2</v>
      </c>
      <c r="I3978" s="10">
        <v>2.9156018518518501</v>
      </c>
      <c r="J3978" s="2">
        <v>432</v>
      </c>
      <c r="K3978" s="20">
        <v>-36.46</v>
      </c>
      <c r="L3978" s="10">
        <v>4.3368421052631598</v>
      </c>
      <c r="M3978" s="10">
        <v>4.34</v>
      </c>
      <c r="N3978" s="2" t="s">
        <v>125</v>
      </c>
    </row>
    <row r="3979" spans="1:14" x14ac:dyDescent="0.3">
      <c r="A3979" t="s">
        <v>258</v>
      </c>
      <c r="B3979" t="s">
        <v>259</v>
      </c>
      <c r="C3979" s="7">
        <v>45998</v>
      </c>
      <c r="D3979" t="s">
        <v>69</v>
      </c>
      <c r="E3979" t="s">
        <v>230</v>
      </c>
      <c r="F3979" t="s">
        <v>260</v>
      </c>
      <c r="G3979">
        <v>1342.36</v>
      </c>
      <c r="H3979" s="11">
        <v>-8.1684495962334999E-2</v>
      </c>
      <c r="I3979" s="10">
        <v>2.7734710743801601</v>
      </c>
      <c r="J3979" s="2">
        <v>484</v>
      </c>
      <c r="K3979" s="20">
        <v>-109.65</v>
      </c>
      <c r="L3979" s="10">
        <v>4.3368421052631598</v>
      </c>
      <c r="M3979" s="10">
        <v>4.34</v>
      </c>
      <c r="N3979" s="2" t="s">
        <v>125</v>
      </c>
    </row>
    <row r="3980" spans="1:14" x14ac:dyDescent="0.3">
      <c r="A3980" t="s">
        <v>258</v>
      </c>
      <c r="B3980" t="s">
        <v>259</v>
      </c>
      <c r="C3980" s="7">
        <v>46005</v>
      </c>
      <c r="D3980" t="s">
        <v>69</v>
      </c>
      <c r="E3980" t="s">
        <v>230</v>
      </c>
      <c r="F3980" t="s">
        <v>260</v>
      </c>
      <c r="G3980">
        <v>1598.26</v>
      </c>
      <c r="H3980" s="11">
        <v>-7.1790572247318996E-2</v>
      </c>
      <c r="I3980" s="10">
        <v>2.7990542907180398</v>
      </c>
      <c r="J3980" s="2">
        <v>571</v>
      </c>
      <c r="K3980" s="20">
        <v>-114.74</v>
      </c>
      <c r="L3980" s="10">
        <v>4.3368421052631598</v>
      </c>
      <c r="M3980" s="10">
        <v>4.34</v>
      </c>
      <c r="N3980" s="2" t="s">
        <v>125</v>
      </c>
    </row>
    <row r="3981" spans="1:14" x14ac:dyDescent="0.3">
      <c r="A3981" t="s">
        <v>258</v>
      </c>
      <c r="B3981" t="s">
        <v>259</v>
      </c>
      <c r="C3981" s="7">
        <v>46012</v>
      </c>
      <c r="D3981" t="s">
        <v>69</v>
      </c>
      <c r="E3981" t="s">
        <v>230</v>
      </c>
      <c r="F3981" t="s">
        <v>260</v>
      </c>
      <c r="G3981">
        <v>2010.42</v>
      </c>
      <c r="H3981" s="11">
        <v>-6.6941236159608397E-2</v>
      </c>
      <c r="I3981" s="10">
        <v>2.8117762237762198</v>
      </c>
      <c r="J3981" s="2">
        <v>715</v>
      </c>
      <c r="K3981" s="20">
        <v>-134.58000000000001</v>
      </c>
      <c r="L3981" s="10">
        <v>4.3368421052631598</v>
      </c>
      <c r="M3981" s="10">
        <v>4.34</v>
      </c>
      <c r="N3981" s="2" t="s">
        <v>125</v>
      </c>
    </row>
    <row r="3982" spans="1:14" x14ac:dyDescent="0.3">
      <c r="A3982" t="s">
        <v>258</v>
      </c>
      <c r="B3982" t="s">
        <v>259</v>
      </c>
      <c r="C3982" s="7">
        <v>46019</v>
      </c>
      <c r="D3982" t="s">
        <v>69</v>
      </c>
      <c r="E3982" t="s">
        <v>230</v>
      </c>
      <c r="F3982" t="s">
        <v>260</v>
      </c>
      <c r="G3982">
        <v>773.88</v>
      </c>
      <c r="H3982" s="11">
        <v>-6.2180182974104499E-2</v>
      </c>
      <c r="I3982" s="10">
        <v>2.8243795620437999</v>
      </c>
      <c r="J3982" s="2">
        <v>274</v>
      </c>
      <c r="K3982" s="20">
        <v>-48.12</v>
      </c>
      <c r="L3982" s="10">
        <v>4.3368421052631598</v>
      </c>
      <c r="M3982" s="10">
        <v>4.34</v>
      </c>
      <c r="N3982" s="2" t="s">
        <v>125</v>
      </c>
    </row>
    <row r="3983" spans="1:14" x14ac:dyDescent="0.3">
      <c r="A3983" t="s">
        <v>258</v>
      </c>
      <c r="B3983" t="s">
        <v>259</v>
      </c>
      <c r="C3983" s="7">
        <v>46026</v>
      </c>
      <c r="D3983" t="s">
        <v>69</v>
      </c>
      <c r="E3983" t="s">
        <v>230</v>
      </c>
      <c r="F3983" t="s">
        <v>260</v>
      </c>
      <c r="G3983">
        <v>1039.1199999999999</v>
      </c>
      <c r="H3983" s="11">
        <v>-4.6144814843329003E-2</v>
      </c>
      <c r="I3983" s="10">
        <v>2.8704972375690598</v>
      </c>
      <c r="J3983" s="2">
        <v>362</v>
      </c>
      <c r="K3983" s="20">
        <v>-47.95</v>
      </c>
      <c r="L3983" s="10">
        <v>4.3368421052631598</v>
      </c>
      <c r="M3983" s="10">
        <v>4.34</v>
      </c>
      <c r="N3983" s="2" t="s">
        <v>125</v>
      </c>
    </row>
    <row r="3984" spans="1:14" x14ac:dyDescent="0.3">
      <c r="A3984" t="s">
        <v>258</v>
      </c>
      <c r="B3984" t="s">
        <v>259</v>
      </c>
      <c r="C3984" s="7">
        <v>46033</v>
      </c>
      <c r="D3984" t="s">
        <v>69</v>
      </c>
      <c r="E3984" t="s">
        <v>230</v>
      </c>
      <c r="F3984" t="s">
        <v>260</v>
      </c>
      <c r="G3984">
        <v>1248.4000000000001</v>
      </c>
      <c r="H3984" s="11">
        <v>-0.105414931111823</v>
      </c>
      <c r="I3984" s="10">
        <v>2.7139130434782599</v>
      </c>
      <c r="J3984" s="2">
        <v>460</v>
      </c>
      <c r="K3984" s="20">
        <v>-131.6</v>
      </c>
      <c r="L3984" s="10">
        <v>4.3368421052631598</v>
      </c>
      <c r="M3984" s="10">
        <v>4.34</v>
      </c>
      <c r="N3984" s="2" t="s">
        <v>125</v>
      </c>
    </row>
    <row r="3985" spans="1:14" x14ac:dyDescent="0.3">
      <c r="A3985" t="s">
        <v>258</v>
      </c>
      <c r="B3985" t="s">
        <v>259</v>
      </c>
      <c r="C3985" s="7">
        <v>46040</v>
      </c>
      <c r="D3985" t="s">
        <v>69</v>
      </c>
      <c r="E3985" t="s">
        <v>230</v>
      </c>
      <c r="F3985" t="s">
        <v>260</v>
      </c>
      <c r="G3985">
        <v>799.67</v>
      </c>
      <c r="H3985" s="11">
        <v>-3.56897220103293E-2</v>
      </c>
      <c r="I3985" s="10">
        <v>2.8973550724637702</v>
      </c>
      <c r="J3985" s="2">
        <v>276</v>
      </c>
      <c r="K3985" s="20">
        <v>-28.54</v>
      </c>
      <c r="L3985" s="10">
        <v>4.3368421052631598</v>
      </c>
      <c r="M3985" s="10">
        <v>4.34</v>
      </c>
      <c r="N3985" s="2" t="s">
        <v>125</v>
      </c>
    </row>
    <row r="3986" spans="1:14" x14ac:dyDescent="0.3">
      <c r="A3986" t="s">
        <v>258</v>
      </c>
      <c r="B3986" t="s">
        <v>259</v>
      </c>
      <c r="C3986" s="7">
        <v>46047</v>
      </c>
      <c r="D3986" t="s">
        <v>69</v>
      </c>
      <c r="E3986" t="s">
        <v>230</v>
      </c>
      <c r="F3986" t="s">
        <v>260</v>
      </c>
      <c r="G3986">
        <v>1175.73</v>
      </c>
      <c r="H3986" s="11">
        <v>-2.9751728713225001E-2</v>
      </c>
      <c r="I3986" s="10">
        <v>2.9174441687344901</v>
      </c>
      <c r="J3986" s="2">
        <v>403</v>
      </c>
      <c r="K3986" s="20">
        <v>-34.979999999999997</v>
      </c>
      <c r="L3986" s="10">
        <v>4.3368421052631598</v>
      </c>
      <c r="M3986" s="10">
        <v>4.34</v>
      </c>
      <c r="N3986" s="2" t="s">
        <v>125</v>
      </c>
    </row>
    <row r="3987" spans="1:14" x14ac:dyDescent="0.3">
      <c r="A3987" t="s">
        <v>258</v>
      </c>
      <c r="B3987" t="s">
        <v>259</v>
      </c>
      <c r="C3987" s="7">
        <v>46054</v>
      </c>
      <c r="D3987" t="s">
        <v>69</v>
      </c>
      <c r="E3987" t="s">
        <v>230</v>
      </c>
      <c r="F3987" t="s">
        <v>260</v>
      </c>
      <c r="G3987">
        <v>85.07</v>
      </c>
      <c r="H3987" s="11">
        <v>0.15363818032208801</v>
      </c>
      <c r="I3987" s="10">
        <v>3.5445833333333301</v>
      </c>
      <c r="J3987" s="2">
        <v>24</v>
      </c>
      <c r="K3987" s="20">
        <v>13.07</v>
      </c>
      <c r="L3987" s="10">
        <v>4.3368421052631598</v>
      </c>
      <c r="M3987" s="10">
        <v>4.34</v>
      </c>
      <c r="N3987" s="2" t="s">
        <v>125</v>
      </c>
    </row>
    <row r="3988" spans="1:14" x14ac:dyDescent="0.3">
      <c r="A3988" t="s">
        <v>261</v>
      </c>
      <c r="B3988" t="s">
        <v>262</v>
      </c>
      <c r="C3988" s="7">
        <v>45704</v>
      </c>
      <c r="D3988" t="s">
        <v>20</v>
      </c>
      <c r="E3988" t="s">
        <v>26</v>
      </c>
      <c r="F3988" t="s">
        <v>27</v>
      </c>
      <c r="G3988">
        <v>1845</v>
      </c>
      <c r="H3988" s="11">
        <v>7.40921409214092E-2</v>
      </c>
      <c r="I3988" s="10">
        <v>369</v>
      </c>
      <c r="J3988" s="2">
        <v>5</v>
      </c>
      <c r="K3988" s="20">
        <v>136.69999999999999</v>
      </c>
      <c r="L3988" s="10">
        <v>535.115789473684</v>
      </c>
      <c r="M3988" s="10">
        <v>561.74</v>
      </c>
      <c r="N3988" s="2" t="s">
        <v>23</v>
      </c>
    </row>
    <row r="3989" spans="1:14" x14ac:dyDescent="0.3">
      <c r="A3989" t="s">
        <v>261</v>
      </c>
      <c r="B3989" t="s">
        <v>262</v>
      </c>
      <c r="C3989" s="7">
        <v>45718</v>
      </c>
      <c r="D3989" t="s">
        <v>20</v>
      </c>
      <c r="E3989" t="s">
        <v>26</v>
      </c>
      <c r="F3989" t="s">
        <v>27</v>
      </c>
      <c r="G3989">
        <v>8959.2000000000007</v>
      </c>
      <c r="H3989" s="11">
        <v>7.6275783552102905E-2</v>
      </c>
      <c r="I3989" s="10">
        <v>373.3</v>
      </c>
      <c r="J3989" s="2">
        <v>24</v>
      </c>
      <c r="K3989" s="20">
        <v>683.37</v>
      </c>
      <c r="L3989" s="10">
        <v>535.115789473684</v>
      </c>
      <c r="M3989" s="10">
        <v>561.74</v>
      </c>
      <c r="N3989" s="2" t="s">
        <v>23</v>
      </c>
    </row>
    <row r="3990" spans="1:14" x14ac:dyDescent="0.3">
      <c r="A3990" t="s">
        <v>261</v>
      </c>
      <c r="B3990" t="s">
        <v>262</v>
      </c>
      <c r="C3990" s="7">
        <v>45753</v>
      </c>
      <c r="D3990" t="s">
        <v>20</v>
      </c>
      <c r="E3990" t="s">
        <v>26</v>
      </c>
      <c r="F3990" t="s">
        <v>27</v>
      </c>
      <c r="G3990">
        <v>2167.1999999999998</v>
      </c>
      <c r="H3990" s="11">
        <v>6.9767441860465101E-2</v>
      </c>
      <c r="I3990" s="10">
        <v>361.2</v>
      </c>
      <c r="J3990" s="2">
        <v>6</v>
      </c>
      <c r="K3990" s="20">
        <v>151.19999999999999</v>
      </c>
      <c r="L3990" s="10">
        <v>535.115789473684</v>
      </c>
      <c r="M3990" s="10">
        <v>561.74</v>
      </c>
      <c r="N3990" s="2" t="s">
        <v>23</v>
      </c>
    </row>
    <row r="3991" spans="1:14" x14ac:dyDescent="0.3">
      <c r="A3991" t="s">
        <v>261</v>
      </c>
      <c r="B3991" t="s">
        <v>262</v>
      </c>
      <c r="C3991" s="7">
        <v>45774</v>
      </c>
      <c r="D3991" t="s">
        <v>20</v>
      </c>
      <c r="E3991" t="s">
        <v>26</v>
      </c>
      <c r="F3991" t="s">
        <v>27</v>
      </c>
      <c r="G3991">
        <v>14086.8</v>
      </c>
      <c r="H3991" s="11">
        <v>4.5915324985092397E-2</v>
      </c>
      <c r="I3991" s="10">
        <v>352.17</v>
      </c>
      <c r="J3991" s="2">
        <v>40</v>
      </c>
      <c r="K3991" s="20">
        <v>646.79999999999995</v>
      </c>
      <c r="L3991" s="10">
        <v>535.115789473684</v>
      </c>
      <c r="M3991" s="10">
        <v>561.74</v>
      </c>
      <c r="N3991" s="2" t="s">
        <v>23</v>
      </c>
    </row>
    <row r="3992" spans="1:14" x14ac:dyDescent="0.3">
      <c r="A3992" t="s">
        <v>261</v>
      </c>
      <c r="B3992" t="s">
        <v>262</v>
      </c>
      <c r="C3992" s="7">
        <v>45795</v>
      </c>
      <c r="D3992" t="s">
        <v>20</v>
      </c>
      <c r="E3992" t="s">
        <v>26</v>
      </c>
      <c r="F3992" t="s">
        <v>27</v>
      </c>
      <c r="G3992">
        <v>4100</v>
      </c>
      <c r="H3992" s="11">
        <v>0.16666585365853701</v>
      </c>
      <c r="I3992" s="10">
        <v>455.555555555556</v>
      </c>
      <c r="J3992" s="2">
        <v>9</v>
      </c>
      <c r="K3992" s="20">
        <v>683.33</v>
      </c>
      <c r="L3992" s="10">
        <v>535.115789473684</v>
      </c>
      <c r="M3992" s="10">
        <v>561.74</v>
      </c>
      <c r="N3992" s="2" t="s">
        <v>23</v>
      </c>
    </row>
    <row r="3993" spans="1:14" x14ac:dyDescent="0.3">
      <c r="A3993" t="s">
        <v>261</v>
      </c>
      <c r="B3993" t="s">
        <v>262</v>
      </c>
      <c r="C3993" s="7">
        <v>45823</v>
      </c>
      <c r="D3993" t="s">
        <v>20</v>
      </c>
      <c r="E3993" t="s">
        <v>26</v>
      </c>
      <c r="F3993" t="s">
        <v>27</v>
      </c>
      <c r="G3993">
        <v>-37.200000000000003</v>
      </c>
      <c r="H3993" s="11">
        <v>1</v>
      </c>
      <c r="I3993" s="10"/>
      <c r="J3993" s="2">
        <v>0</v>
      </c>
      <c r="K3993" s="20">
        <v>-37.200000000000003</v>
      </c>
      <c r="L3993" s="10">
        <v>535.115789473684</v>
      </c>
      <c r="M3993" s="10">
        <v>561.74</v>
      </c>
      <c r="N3993" s="2" t="s">
        <v>23</v>
      </c>
    </row>
    <row r="3994" spans="1:14" x14ac:dyDescent="0.3">
      <c r="A3994" t="s">
        <v>261</v>
      </c>
      <c r="B3994" t="s">
        <v>262</v>
      </c>
      <c r="C3994" s="7">
        <v>45830</v>
      </c>
      <c r="D3994" t="s">
        <v>20</v>
      </c>
      <c r="E3994" t="s">
        <v>26</v>
      </c>
      <c r="F3994" t="s">
        <v>27</v>
      </c>
      <c r="G3994">
        <v>7224</v>
      </c>
      <c r="H3994" s="11">
        <v>6.9767441860465101E-2</v>
      </c>
      <c r="I3994" s="10">
        <v>361.2</v>
      </c>
      <c r="J3994" s="2">
        <v>20</v>
      </c>
      <c r="K3994" s="20">
        <v>504</v>
      </c>
      <c r="L3994" s="10">
        <v>535.115789473684</v>
      </c>
      <c r="M3994" s="10">
        <v>561.74</v>
      </c>
      <c r="N3994" s="2" t="s">
        <v>23</v>
      </c>
    </row>
    <row r="3995" spans="1:14" x14ac:dyDescent="0.3">
      <c r="A3995" t="s">
        <v>261</v>
      </c>
      <c r="B3995" t="s">
        <v>262</v>
      </c>
      <c r="C3995" s="7">
        <v>45851</v>
      </c>
      <c r="D3995" t="s">
        <v>20</v>
      </c>
      <c r="E3995" t="s">
        <v>26</v>
      </c>
      <c r="F3995" t="s">
        <v>27</v>
      </c>
      <c r="G3995">
        <v>9575.18</v>
      </c>
      <c r="H3995" s="11">
        <v>0.198158154729206</v>
      </c>
      <c r="I3995" s="10">
        <v>455.96095238095199</v>
      </c>
      <c r="J3995" s="2">
        <v>21</v>
      </c>
      <c r="K3995" s="20">
        <v>1897.4</v>
      </c>
      <c r="L3995" s="10">
        <v>535.115789473684</v>
      </c>
      <c r="M3995" s="10">
        <v>561.74</v>
      </c>
      <c r="N3995" s="2" t="s">
        <v>23</v>
      </c>
    </row>
    <row r="3996" spans="1:14" x14ac:dyDescent="0.3">
      <c r="A3996" t="s">
        <v>261</v>
      </c>
      <c r="B3996" t="s">
        <v>262</v>
      </c>
      <c r="C3996" s="7">
        <v>45865</v>
      </c>
      <c r="D3996" t="s">
        <v>20</v>
      </c>
      <c r="E3996" t="s">
        <v>26</v>
      </c>
      <c r="F3996" t="s">
        <v>27</v>
      </c>
      <c r="G3996">
        <v>835.18</v>
      </c>
      <c r="H3996" s="11">
        <v>9.0902559927201296E-2</v>
      </c>
      <c r="I3996" s="10">
        <v>417.59</v>
      </c>
      <c r="J3996" s="2">
        <v>2</v>
      </c>
      <c r="K3996" s="20">
        <v>75.92</v>
      </c>
      <c r="L3996" s="10">
        <v>535.115789473684</v>
      </c>
      <c r="M3996" s="10">
        <v>561.74</v>
      </c>
      <c r="N3996" s="2" t="s">
        <v>23</v>
      </c>
    </row>
    <row r="3997" spans="1:14" x14ac:dyDescent="0.3">
      <c r="A3997" t="s">
        <v>261</v>
      </c>
      <c r="B3997" t="s">
        <v>262</v>
      </c>
      <c r="C3997" s="7">
        <v>45907</v>
      </c>
      <c r="D3997" t="s">
        <v>20</v>
      </c>
      <c r="E3997" t="s">
        <v>26</v>
      </c>
      <c r="F3997" t="s">
        <v>27</v>
      </c>
      <c r="G3997">
        <v>1938.4</v>
      </c>
      <c r="H3997" s="11">
        <v>6.9748245976062703E-2</v>
      </c>
      <c r="I3997" s="10">
        <v>387.68</v>
      </c>
      <c r="J3997" s="2">
        <v>5</v>
      </c>
      <c r="K3997" s="20">
        <v>135.19999999999999</v>
      </c>
      <c r="L3997" s="10">
        <v>535.115789473684</v>
      </c>
      <c r="M3997" s="10">
        <v>561.74</v>
      </c>
      <c r="N3997" s="2" t="s">
        <v>23</v>
      </c>
    </row>
    <row r="3998" spans="1:14" x14ac:dyDescent="0.3">
      <c r="A3998" t="s">
        <v>261</v>
      </c>
      <c r="B3998" t="s">
        <v>262</v>
      </c>
      <c r="C3998" s="7">
        <v>45921</v>
      </c>
      <c r="D3998" t="s">
        <v>20</v>
      </c>
      <c r="E3998" t="s">
        <v>26</v>
      </c>
      <c r="F3998" t="s">
        <v>27</v>
      </c>
      <c r="G3998">
        <v>3638</v>
      </c>
      <c r="H3998" s="11">
        <v>6.5420560747663503E-2</v>
      </c>
      <c r="I3998" s="10">
        <v>363.8</v>
      </c>
      <c r="J3998" s="2">
        <v>10</v>
      </c>
      <c r="K3998" s="20">
        <v>238</v>
      </c>
      <c r="L3998" s="10">
        <v>535.115789473684</v>
      </c>
      <c r="M3998" s="10">
        <v>561.74</v>
      </c>
      <c r="N3998" s="2" t="s">
        <v>23</v>
      </c>
    </row>
    <row r="3999" spans="1:14" x14ac:dyDescent="0.3">
      <c r="A3999" t="s">
        <v>261</v>
      </c>
      <c r="B3999" t="s">
        <v>262</v>
      </c>
      <c r="C3999" s="7">
        <v>45942</v>
      </c>
      <c r="D3999" t="s">
        <v>20</v>
      </c>
      <c r="E3999" t="s">
        <v>26</v>
      </c>
      <c r="F3999" t="s">
        <v>27</v>
      </c>
      <c r="G3999">
        <v>2050</v>
      </c>
      <c r="H3999" s="11">
        <v>7.40731707317073E-2</v>
      </c>
      <c r="I3999" s="10">
        <v>410</v>
      </c>
      <c r="J3999" s="2">
        <v>5</v>
      </c>
      <c r="K3999" s="20">
        <v>151.85</v>
      </c>
      <c r="L3999" s="10">
        <v>535.115789473684</v>
      </c>
      <c r="M3999" s="10">
        <v>561.74</v>
      </c>
      <c r="N3999" s="2" t="s">
        <v>23</v>
      </c>
    </row>
    <row r="4000" spans="1:14" x14ac:dyDescent="0.3">
      <c r="A4000" t="s">
        <v>261</v>
      </c>
      <c r="B4000" t="s">
        <v>262</v>
      </c>
      <c r="C4000" s="7">
        <v>45977</v>
      </c>
      <c r="D4000" t="s">
        <v>20</v>
      </c>
      <c r="E4000" t="s">
        <v>26</v>
      </c>
      <c r="F4000" t="s">
        <v>27</v>
      </c>
      <c r="G4000">
        <v>1016.73</v>
      </c>
      <c r="H4000" s="11">
        <v>0.25323340513213899</v>
      </c>
      <c r="I4000" s="10">
        <v>508.36500000000001</v>
      </c>
      <c r="J4000" s="2">
        <v>2</v>
      </c>
      <c r="K4000" s="20">
        <v>257.47000000000003</v>
      </c>
      <c r="L4000" s="10">
        <v>535.115789473684</v>
      </c>
      <c r="M4000" s="10">
        <v>561.74</v>
      </c>
      <c r="N4000" s="2" t="s">
        <v>23</v>
      </c>
    </row>
    <row r="4001" spans="1:14" x14ac:dyDescent="0.3">
      <c r="A4001" t="s">
        <v>261</v>
      </c>
      <c r="B4001" t="s">
        <v>262</v>
      </c>
      <c r="C4001" s="7">
        <v>45984</v>
      </c>
      <c r="D4001" t="s">
        <v>20</v>
      </c>
      <c r="E4001" t="s">
        <v>26</v>
      </c>
      <c r="F4001" t="s">
        <v>27</v>
      </c>
      <c r="G4001">
        <v>508.36</v>
      </c>
      <c r="H4001" s="11">
        <v>0.25322606027224798</v>
      </c>
      <c r="I4001" s="10">
        <v>508.36</v>
      </c>
      <c r="J4001" s="2">
        <v>1</v>
      </c>
      <c r="K4001" s="20">
        <v>128.72999999999999</v>
      </c>
      <c r="L4001" s="10">
        <v>535.115789473684</v>
      </c>
      <c r="M4001" s="10">
        <v>561.74</v>
      </c>
      <c r="N4001" s="2" t="s">
        <v>23</v>
      </c>
    </row>
    <row r="4002" spans="1:14" x14ac:dyDescent="0.3">
      <c r="A4002" t="s">
        <v>261</v>
      </c>
      <c r="B4002" t="s">
        <v>262</v>
      </c>
      <c r="C4002" s="7">
        <v>46033</v>
      </c>
      <c r="D4002" t="s">
        <v>20</v>
      </c>
      <c r="E4002" t="s">
        <v>26</v>
      </c>
      <c r="F4002" t="s">
        <v>27</v>
      </c>
      <c r="G4002">
        <v>533.65</v>
      </c>
      <c r="H4002" s="11">
        <v>0.33149067741028798</v>
      </c>
      <c r="I4002" s="10">
        <v>533.65</v>
      </c>
      <c r="J4002" s="2">
        <v>1</v>
      </c>
      <c r="K4002" s="20">
        <v>176.9</v>
      </c>
      <c r="L4002" s="10">
        <v>561.73684210526301</v>
      </c>
      <c r="M4002" s="10">
        <v>561.74</v>
      </c>
      <c r="N4002" s="2" t="s">
        <v>23</v>
      </c>
    </row>
    <row r="4003" spans="1:14" x14ac:dyDescent="0.3">
      <c r="A4003" t="s">
        <v>261</v>
      </c>
      <c r="B4003" t="s">
        <v>262</v>
      </c>
      <c r="C4003" s="7">
        <v>46040</v>
      </c>
      <c r="D4003" t="s">
        <v>20</v>
      </c>
      <c r="E4003" t="s">
        <v>26</v>
      </c>
      <c r="F4003" t="s">
        <v>27</v>
      </c>
      <c r="G4003">
        <v>2425</v>
      </c>
      <c r="H4003" s="11">
        <v>0.217257731958763</v>
      </c>
      <c r="I4003" s="10">
        <v>485</v>
      </c>
      <c r="J4003" s="2">
        <v>5</v>
      </c>
      <c r="K4003" s="20">
        <v>526.85</v>
      </c>
      <c r="L4003" s="10">
        <v>561.73684210526301</v>
      </c>
      <c r="M4003" s="10">
        <v>561.74</v>
      </c>
      <c r="N4003" s="2" t="s">
        <v>23</v>
      </c>
    </row>
    <row r="4004" spans="1:14" x14ac:dyDescent="0.3">
      <c r="A4004" t="s">
        <v>263</v>
      </c>
      <c r="B4004" t="s">
        <v>264</v>
      </c>
      <c r="C4004" s="7">
        <v>45697</v>
      </c>
      <c r="D4004" t="s">
        <v>41</v>
      </c>
      <c r="E4004" t="s">
        <v>42</v>
      </c>
      <c r="F4004" t="s">
        <v>265</v>
      </c>
      <c r="G4004">
        <v>14218.96</v>
      </c>
      <c r="H4004" s="11">
        <v>8.8007843048999404E-2</v>
      </c>
      <c r="I4004" s="10">
        <v>302.531063829787</v>
      </c>
      <c r="J4004" s="2">
        <v>47</v>
      </c>
      <c r="K4004" s="20">
        <v>1251.3800000000001</v>
      </c>
      <c r="L4004" s="10">
        <v>302.610526315789</v>
      </c>
      <c r="M4004" s="10">
        <v>302.60000000000002</v>
      </c>
      <c r="N4004" s="2" t="s">
        <v>266</v>
      </c>
    </row>
    <row r="4005" spans="1:14" x14ac:dyDescent="0.3">
      <c r="A4005" t="s">
        <v>263</v>
      </c>
      <c r="B4005" t="s">
        <v>264</v>
      </c>
      <c r="C4005" s="7">
        <v>45704</v>
      </c>
      <c r="D4005" t="s">
        <v>41</v>
      </c>
      <c r="E4005" t="s">
        <v>42</v>
      </c>
      <c r="F4005" t="s">
        <v>265</v>
      </c>
      <c r="G4005">
        <v>17551.38</v>
      </c>
      <c r="H4005" s="11">
        <v>8.9921704162293795E-2</v>
      </c>
      <c r="I4005" s="10">
        <v>302.61</v>
      </c>
      <c r="J4005" s="2">
        <v>58</v>
      </c>
      <c r="K4005" s="20">
        <v>1578.25</v>
      </c>
      <c r="L4005" s="10">
        <v>302.61052631579003</v>
      </c>
      <c r="M4005" s="10">
        <v>302.60000000000002</v>
      </c>
      <c r="N4005" s="2" t="s">
        <v>266</v>
      </c>
    </row>
    <row r="4006" spans="1:14" x14ac:dyDescent="0.3">
      <c r="A4006" t="s">
        <v>263</v>
      </c>
      <c r="B4006" t="s">
        <v>264</v>
      </c>
      <c r="C4006" s="7">
        <v>45711</v>
      </c>
      <c r="D4006" t="s">
        <v>41</v>
      </c>
      <c r="E4006" t="s">
        <v>42</v>
      </c>
      <c r="F4006" t="s">
        <v>265</v>
      </c>
      <c r="G4006">
        <v>25390.41</v>
      </c>
      <c r="H4006" s="11">
        <v>9.5694791852514394E-2</v>
      </c>
      <c r="I4006" s="10">
        <v>302.26678571428602</v>
      </c>
      <c r="J4006" s="2">
        <v>84</v>
      </c>
      <c r="K4006" s="20">
        <v>2429.73</v>
      </c>
      <c r="L4006" s="10">
        <v>302.61052631579003</v>
      </c>
      <c r="M4006" s="10">
        <v>302.60000000000002</v>
      </c>
      <c r="N4006" s="2" t="s">
        <v>266</v>
      </c>
    </row>
    <row r="4007" spans="1:14" x14ac:dyDescent="0.3">
      <c r="A4007" t="s">
        <v>263</v>
      </c>
      <c r="B4007" t="s">
        <v>264</v>
      </c>
      <c r="C4007" s="7">
        <v>45718</v>
      </c>
      <c r="D4007" t="s">
        <v>41</v>
      </c>
      <c r="E4007" t="s">
        <v>42</v>
      </c>
      <c r="F4007" t="s">
        <v>265</v>
      </c>
      <c r="G4007">
        <v>10591.35</v>
      </c>
      <c r="H4007" s="11">
        <v>8.5681239879713197E-2</v>
      </c>
      <c r="I4007" s="10">
        <v>302.61</v>
      </c>
      <c r="J4007" s="2">
        <v>35</v>
      </c>
      <c r="K4007" s="20">
        <v>907.48</v>
      </c>
      <c r="L4007" s="10">
        <v>302.61052631579003</v>
      </c>
      <c r="M4007" s="10">
        <v>302.60000000000002</v>
      </c>
      <c r="N4007" s="2" t="s">
        <v>266</v>
      </c>
    </row>
    <row r="4008" spans="1:14" x14ac:dyDescent="0.3">
      <c r="A4008" t="s">
        <v>263</v>
      </c>
      <c r="B4008" t="s">
        <v>264</v>
      </c>
      <c r="C4008" s="7">
        <v>45725</v>
      </c>
      <c r="D4008" t="s">
        <v>41</v>
      </c>
      <c r="E4008" t="s">
        <v>42</v>
      </c>
      <c r="F4008" t="s">
        <v>265</v>
      </c>
      <c r="G4008">
        <v>10288.74</v>
      </c>
      <c r="H4008" s="11">
        <v>8.5054146571883399E-2</v>
      </c>
      <c r="I4008" s="10">
        <v>302.61</v>
      </c>
      <c r="J4008" s="2">
        <v>34</v>
      </c>
      <c r="K4008" s="20">
        <v>875.1</v>
      </c>
      <c r="L4008" s="10">
        <v>302.61052631579003</v>
      </c>
      <c r="M4008" s="10">
        <v>302.60000000000002</v>
      </c>
      <c r="N4008" s="2" t="s">
        <v>266</v>
      </c>
    </row>
    <row r="4009" spans="1:14" x14ac:dyDescent="0.3">
      <c r="A4009" t="s">
        <v>263</v>
      </c>
      <c r="B4009" t="s">
        <v>264</v>
      </c>
      <c r="C4009" s="7">
        <v>45732</v>
      </c>
      <c r="D4009" t="s">
        <v>41</v>
      </c>
      <c r="E4009" t="s">
        <v>42</v>
      </c>
      <c r="F4009" t="s">
        <v>265</v>
      </c>
      <c r="G4009">
        <v>9683.52</v>
      </c>
      <c r="H4009" s="11">
        <v>8.4492002908033395E-2</v>
      </c>
      <c r="I4009" s="10">
        <v>302.61</v>
      </c>
      <c r="J4009" s="2">
        <v>32</v>
      </c>
      <c r="K4009" s="20">
        <v>818.18</v>
      </c>
      <c r="L4009" s="10">
        <v>302.61052631579003</v>
      </c>
      <c r="M4009" s="10">
        <v>302.60000000000002</v>
      </c>
      <c r="N4009" s="2" t="s">
        <v>266</v>
      </c>
    </row>
    <row r="4010" spans="1:14" x14ac:dyDescent="0.3">
      <c r="A4010" t="s">
        <v>263</v>
      </c>
      <c r="B4010" t="s">
        <v>264</v>
      </c>
      <c r="C4010" s="7">
        <v>45739</v>
      </c>
      <c r="D4010" t="s">
        <v>41</v>
      </c>
      <c r="E4010" t="s">
        <v>42</v>
      </c>
      <c r="F4010" t="s">
        <v>265</v>
      </c>
      <c r="G4010">
        <v>7565.25</v>
      </c>
      <c r="H4010" s="11">
        <v>9.0590529063811501E-2</v>
      </c>
      <c r="I4010" s="10">
        <v>302.61</v>
      </c>
      <c r="J4010" s="2">
        <v>25</v>
      </c>
      <c r="K4010" s="20">
        <v>685.34</v>
      </c>
      <c r="L4010" s="10">
        <v>302.61052631579003</v>
      </c>
      <c r="M4010" s="10">
        <v>302.60000000000002</v>
      </c>
      <c r="N4010" s="2" t="s">
        <v>266</v>
      </c>
    </row>
    <row r="4011" spans="1:14" x14ac:dyDescent="0.3">
      <c r="A4011" t="s">
        <v>263</v>
      </c>
      <c r="B4011" t="s">
        <v>264</v>
      </c>
      <c r="C4011" s="7">
        <v>45746</v>
      </c>
      <c r="D4011" t="s">
        <v>41</v>
      </c>
      <c r="E4011" t="s">
        <v>42</v>
      </c>
      <c r="F4011" t="s">
        <v>265</v>
      </c>
      <c r="G4011">
        <v>5446.98</v>
      </c>
      <c r="H4011" s="11">
        <v>8.1826994040734499E-2</v>
      </c>
      <c r="I4011" s="10">
        <v>302.61</v>
      </c>
      <c r="J4011" s="2">
        <v>18</v>
      </c>
      <c r="K4011" s="20">
        <v>445.71</v>
      </c>
      <c r="L4011" s="10">
        <v>302.61052631579003</v>
      </c>
      <c r="M4011" s="10">
        <v>302.60000000000002</v>
      </c>
      <c r="N4011" s="2" t="s">
        <v>266</v>
      </c>
    </row>
    <row r="4012" spans="1:14" x14ac:dyDescent="0.3">
      <c r="A4012" t="s">
        <v>263</v>
      </c>
      <c r="B4012" t="s">
        <v>264</v>
      </c>
      <c r="C4012" s="7">
        <v>45753</v>
      </c>
      <c r="D4012" t="s">
        <v>41</v>
      </c>
      <c r="E4012" t="s">
        <v>42</v>
      </c>
      <c r="F4012" t="s">
        <v>265</v>
      </c>
      <c r="G4012">
        <v>2118.27</v>
      </c>
      <c r="H4012" s="11">
        <v>7.7978727924202296E-2</v>
      </c>
      <c r="I4012" s="10">
        <v>302.61</v>
      </c>
      <c r="J4012" s="2">
        <v>7</v>
      </c>
      <c r="K4012" s="20">
        <v>165.18</v>
      </c>
      <c r="L4012" s="10">
        <v>302.61052631579003</v>
      </c>
      <c r="M4012" s="10">
        <v>302.60000000000002</v>
      </c>
      <c r="N4012" s="2" t="s">
        <v>266</v>
      </c>
    </row>
    <row r="4013" spans="1:14" x14ac:dyDescent="0.3">
      <c r="A4013" t="s">
        <v>263</v>
      </c>
      <c r="B4013" t="s">
        <v>264</v>
      </c>
      <c r="C4013" s="7">
        <v>45760</v>
      </c>
      <c r="D4013" t="s">
        <v>41</v>
      </c>
      <c r="E4013" t="s">
        <v>42</v>
      </c>
      <c r="F4013" t="s">
        <v>265</v>
      </c>
      <c r="G4013">
        <v>605.22</v>
      </c>
      <c r="H4013" s="11">
        <v>7.1412048511285103E-2</v>
      </c>
      <c r="I4013" s="10">
        <v>302.61</v>
      </c>
      <c r="J4013" s="2">
        <v>2</v>
      </c>
      <c r="K4013" s="20">
        <v>43.22</v>
      </c>
      <c r="L4013" s="10">
        <v>302.61052631579003</v>
      </c>
      <c r="M4013" s="10">
        <v>302.60000000000002</v>
      </c>
      <c r="N4013" s="2" t="s">
        <v>266</v>
      </c>
    </row>
    <row r="4014" spans="1:14" x14ac:dyDescent="0.3">
      <c r="A4014" t="s">
        <v>263</v>
      </c>
      <c r="B4014" t="s">
        <v>264</v>
      </c>
      <c r="C4014" s="7">
        <v>45760</v>
      </c>
      <c r="D4014" t="s">
        <v>41</v>
      </c>
      <c r="E4014" t="s">
        <v>42</v>
      </c>
      <c r="F4014" t="s">
        <v>265</v>
      </c>
      <c r="G4014">
        <v>328.7</v>
      </c>
      <c r="H4014" s="11">
        <v>0.16449650136902999</v>
      </c>
      <c r="I4014" s="10">
        <v>328.7</v>
      </c>
      <c r="J4014" s="2">
        <v>1</v>
      </c>
      <c r="K4014" s="20">
        <v>54.07</v>
      </c>
      <c r="L4014" s="10">
        <v>328.70526315789499</v>
      </c>
      <c r="M4014" s="10">
        <v>302.60000000000002</v>
      </c>
      <c r="N4014" s="2" t="s">
        <v>266</v>
      </c>
    </row>
    <row r="4015" spans="1:14" x14ac:dyDescent="0.3">
      <c r="A4015" t="s">
        <v>263</v>
      </c>
      <c r="B4015" t="s">
        <v>264</v>
      </c>
      <c r="C4015" s="7">
        <v>45767</v>
      </c>
      <c r="D4015" t="s">
        <v>41</v>
      </c>
      <c r="E4015" t="s">
        <v>42</v>
      </c>
      <c r="F4015" t="s">
        <v>265</v>
      </c>
      <c r="G4015">
        <v>1012.19</v>
      </c>
      <c r="H4015" s="11">
        <v>0.17834596271451</v>
      </c>
      <c r="I4015" s="10">
        <v>337.39666666666699</v>
      </c>
      <c r="J4015" s="2">
        <v>3</v>
      </c>
      <c r="K4015" s="20">
        <v>180.52</v>
      </c>
      <c r="L4015" s="10">
        <v>328.70526315789499</v>
      </c>
      <c r="M4015" s="10">
        <v>302.60000000000002</v>
      </c>
      <c r="N4015" s="2" t="s">
        <v>266</v>
      </c>
    </row>
    <row r="4016" spans="1:14" x14ac:dyDescent="0.3">
      <c r="A4016" t="s">
        <v>263</v>
      </c>
      <c r="B4016" t="s">
        <v>264</v>
      </c>
      <c r="C4016" s="7">
        <v>45774</v>
      </c>
      <c r="D4016" t="s">
        <v>41</v>
      </c>
      <c r="E4016" t="s">
        <v>42</v>
      </c>
      <c r="F4016" t="s">
        <v>265</v>
      </c>
      <c r="G4016">
        <v>1314.8</v>
      </c>
      <c r="H4016" s="11">
        <v>0.15403863705506499</v>
      </c>
      <c r="I4016" s="10">
        <v>328.7</v>
      </c>
      <c r="J4016" s="2">
        <v>4</v>
      </c>
      <c r="K4016" s="20">
        <v>202.53</v>
      </c>
      <c r="L4016" s="10">
        <v>328.70526315789499</v>
      </c>
      <c r="M4016" s="10">
        <v>302.60000000000002</v>
      </c>
      <c r="N4016" s="2" t="s">
        <v>266</v>
      </c>
    </row>
    <row r="4017" spans="1:14" x14ac:dyDescent="0.3">
      <c r="A4017" t="s">
        <v>263</v>
      </c>
      <c r="B4017" t="s">
        <v>264</v>
      </c>
      <c r="C4017" s="7">
        <v>45802</v>
      </c>
      <c r="D4017" t="s">
        <v>41</v>
      </c>
      <c r="E4017" t="s">
        <v>42</v>
      </c>
      <c r="F4017" t="s">
        <v>265</v>
      </c>
      <c r="G4017">
        <v>657.4</v>
      </c>
      <c r="H4017" s="11">
        <v>0.171219957407971</v>
      </c>
      <c r="I4017" s="10">
        <v>328.7</v>
      </c>
      <c r="J4017" s="2">
        <v>2</v>
      </c>
      <c r="K4017" s="20">
        <v>112.56</v>
      </c>
      <c r="L4017" s="10">
        <v>328.70526315789499</v>
      </c>
      <c r="M4017" s="10">
        <v>302.60000000000002</v>
      </c>
      <c r="N4017" s="2" t="s">
        <v>266</v>
      </c>
    </row>
    <row r="4018" spans="1:14" x14ac:dyDescent="0.3">
      <c r="A4018" t="s">
        <v>263</v>
      </c>
      <c r="B4018" t="s">
        <v>264</v>
      </c>
      <c r="C4018" s="7">
        <v>45816</v>
      </c>
      <c r="D4018" t="s">
        <v>41</v>
      </c>
      <c r="E4018" t="s">
        <v>42</v>
      </c>
      <c r="F4018" t="s">
        <v>265</v>
      </c>
      <c r="G4018">
        <v>-302.61</v>
      </c>
      <c r="H4018" s="11">
        <v>9.5238095238095205E-2</v>
      </c>
      <c r="I4018" s="10">
        <v>302.61</v>
      </c>
      <c r="J4018" s="2">
        <v>-1</v>
      </c>
      <c r="K4018" s="20">
        <v>-28.82</v>
      </c>
      <c r="L4018" s="10">
        <v>328.70526315789499</v>
      </c>
      <c r="M4018" s="10">
        <v>302.60000000000002</v>
      </c>
      <c r="N4018" s="2" t="s">
        <v>266</v>
      </c>
    </row>
    <row r="4019" spans="1:14" x14ac:dyDescent="0.3">
      <c r="A4019" t="s">
        <v>263</v>
      </c>
      <c r="B4019" t="s">
        <v>264</v>
      </c>
      <c r="C4019" s="7">
        <v>45823</v>
      </c>
      <c r="D4019" t="s">
        <v>41</v>
      </c>
      <c r="E4019" t="s">
        <v>42</v>
      </c>
      <c r="F4019" t="s">
        <v>265</v>
      </c>
      <c r="G4019">
        <v>1314.8</v>
      </c>
      <c r="H4019" s="11">
        <v>0.123821113477335</v>
      </c>
      <c r="I4019" s="10">
        <v>328.7</v>
      </c>
      <c r="J4019" s="2">
        <v>4</v>
      </c>
      <c r="K4019" s="20">
        <v>162.80000000000001</v>
      </c>
      <c r="L4019" s="10">
        <v>328.70526315789499</v>
      </c>
      <c r="M4019" s="10">
        <v>302.60000000000002</v>
      </c>
      <c r="N4019" s="2" t="s">
        <v>266</v>
      </c>
    </row>
    <row r="4020" spans="1:14" x14ac:dyDescent="0.3">
      <c r="A4020" t="s">
        <v>263</v>
      </c>
      <c r="B4020" t="s">
        <v>264</v>
      </c>
      <c r="C4020" s="7">
        <v>45830</v>
      </c>
      <c r="D4020" t="s">
        <v>41</v>
      </c>
      <c r="E4020" t="s">
        <v>42</v>
      </c>
      <c r="F4020" t="s">
        <v>265</v>
      </c>
      <c r="G4020">
        <v>328.7</v>
      </c>
      <c r="H4020" s="11">
        <v>0.15028901734104</v>
      </c>
      <c r="I4020" s="10">
        <v>328.7</v>
      </c>
      <c r="J4020" s="2">
        <v>1</v>
      </c>
      <c r="K4020" s="20">
        <v>49.4</v>
      </c>
      <c r="L4020" s="10">
        <v>328.70526315789499</v>
      </c>
      <c r="M4020" s="10">
        <v>302.60000000000002</v>
      </c>
      <c r="N4020" s="2" t="s">
        <v>266</v>
      </c>
    </row>
    <row r="4021" spans="1:14" x14ac:dyDescent="0.3">
      <c r="A4021" t="s">
        <v>263</v>
      </c>
      <c r="B4021" t="s">
        <v>264</v>
      </c>
      <c r="C4021" s="7">
        <v>45837</v>
      </c>
      <c r="D4021" t="s">
        <v>41</v>
      </c>
      <c r="E4021" t="s">
        <v>42</v>
      </c>
      <c r="F4021" t="s">
        <v>265</v>
      </c>
      <c r="G4021">
        <v>-328.7</v>
      </c>
      <c r="H4021" s="11">
        <v>0.15028901734104</v>
      </c>
      <c r="I4021" s="10">
        <v>328.7</v>
      </c>
      <c r="J4021" s="2">
        <v>-1</v>
      </c>
      <c r="K4021" s="20">
        <v>-49.4</v>
      </c>
      <c r="L4021" s="10">
        <v>328.70526315789499</v>
      </c>
      <c r="M4021" s="10">
        <v>302.60000000000002</v>
      </c>
      <c r="N4021" s="2" t="s">
        <v>266</v>
      </c>
    </row>
    <row r="4022" spans="1:14" x14ac:dyDescent="0.3">
      <c r="A4022" t="s">
        <v>263</v>
      </c>
      <c r="B4022" t="s">
        <v>264</v>
      </c>
      <c r="C4022" s="7">
        <v>45844</v>
      </c>
      <c r="D4022" t="s">
        <v>41</v>
      </c>
      <c r="E4022" t="s">
        <v>42</v>
      </c>
      <c r="F4022" t="s">
        <v>265</v>
      </c>
      <c r="G4022">
        <v>-605.22</v>
      </c>
      <c r="H4022" s="11">
        <v>0.118568454446317</v>
      </c>
      <c r="I4022" s="10">
        <v>302.61</v>
      </c>
      <c r="J4022" s="2">
        <v>-2</v>
      </c>
      <c r="K4022" s="20">
        <v>-71.760000000000005</v>
      </c>
      <c r="L4022" s="10">
        <v>328.70526315789499</v>
      </c>
      <c r="M4022" s="10">
        <v>302.60000000000002</v>
      </c>
      <c r="N4022" s="2" t="s">
        <v>266</v>
      </c>
    </row>
    <row r="4023" spans="1:14" x14ac:dyDescent="0.3">
      <c r="A4023" t="s">
        <v>263</v>
      </c>
      <c r="B4023" t="s">
        <v>264</v>
      </c>
      <c r="C4023" s="7">
        <v>45858</v>
      </c>
      <c r="D4023" t="s">
        <v>41</v>
      </c>
      <c r="E4023" t="s">
        <v>42</v>
      </c>
      <c r="F4023" t="s">
        <v>265</v>
      </c>
      <c r="G4023">
        <v>328.7</v>
      </c>
      <c r="H4023" s="11">
        <v>0.14612108305445701</v>
      </c>
      <c r="I4023" s="10">
        <v>328.7</v>
      </c>
      <c r="J4023" s="2">
        <v>1</v>
      </c>
      <c r="K4023" s="20">
        <v>48.03</v>
      </c>
      <c r="L4023" s="10">
        <v>328.70526315789499</v>
      </c>
      <c r="M4023" s="10">
        <v>302.60000000000002</v>
      </c>
      <c r="N4023" s="2" t="s">
        <v>266</v>
      </c>
    </row>
    <row r="4024" spans="1:14" x14ac:dyDescent="0.3">
      <c r="A4024" t="s">
        <v>263</v>
      </c>
      <c r="B4024" t="s">
        <v>264</v>
      </c>
      <c r="C4024" s="7">
        <v>45879</v>
      </c>
      <c r="D4024" t="s">
        <v>41</v>
      </c>
      <c r="E4024" t="s">
        <v>42</v>
      </c>
      <c r="F4024" t="s">
        <v>265</v>
      </c>
      <c r="G4024">
        <v>657.4</v>
      </c>
      <c r="H4024" s="11">
        <v>-0.26473988439306401</v>
      </c>
      <c r="I4024" s="10">
        <v>219.13333333333301</v>
      </c>
      <c r="J4024" s="2">
        <v>3</v>
      </c>
      <c r="K4024" s="20">
        <v>-174.04</v>
      </c>
      <c r="L4024" s="10">
        <v>328.70526315789499</v>
      </c>
      <c r="M4024" s="10">
        <v>302.60000000000002</v>
      </c>
      <c r="N4024" s="2" t="s">
        <v>266</v>
      </c>
    </row>
    <row r="4025" spans="1:14" x14ac:dyDescent="0.3">
      <c r="A4025" t="s">
        <v>263</v>
      </c>
      <c r="B4025" t="s">
        <v>264</v>
      </c>
      <c r="C4025" s="7">
        <v>45886</v>
      </c>
      <c r="D4025" t="s">
        <v>41</v>
      </c>
      <c r="E4025" t="s">
        <v>42</v>
      </c>
      <c r="F4025" t="s">
        <v>265</v>
      </c>
      <c r="G4025">
        <v>0</v>
      </c>
      <c r="H4025" s="11"/>
      <c r="I4025" s="10"/>
      <c r="J4025" s="2">
        <v>0</v>
      </c>
      <c r="K4025" s="20">
        <v>7.64</v>
      </c>
      <c r="L4025" s="10">
        <v>328.70526315789499</v>
      </c>
      <c r="M4025" s="10">
        <v>302.60000000000002</v>
      </c>
      <c r="N4025" s="2" t="s">
        <v>266</v>
      </c>
    </row>
    <row r="4026" spans="1:14" x14ac:dyDescent="0.3">
      <c r="A4026" t="s">
        <v>263</v>
      </c>
      <c r="B4026" t="s">
        <v>264</v>
      </c>
      <c r="C4026" s="7">
        <v>45900</v>
      </c>
      <c r="D4026" t="s">
        <v>41</v>
      </c>
      <c r="E4026" t="s">
        <v>42</v>
      </c>
      <c r="F4026" t="s">
        <v>265</v>
      </c>
      <c r="G4026">
        <v>657.4</v>
      </c>
      <c r="H4026" s="11">
        <v>0.14968055978095501</v>
      </c>
      <c r="I4026" s="10">
        <v>328.7</v>
      </c>
      <c r="J4026" s="2">
        <v>2</v>
      </c>
      <c r="K4026" s="20">
        <v>98.4</v>
      </c>
      <c r="L4026" s="10">
        <v>328.70526315789499</v>
      </c>
      <c r="M4026" s="10">
        <v>302.60000000000002</v>
      </c>
      <c r="N4026" s="2" t="s">
        <v>266</v>
      </c>
    </row>
    <row r="4027" spans="1:14" x14ac:dyDescent="0.3">
      <c r="A4027" t="s">
        <v>263</v>
      </c>
      <c r="B4027" t="s">
        <v>264</v>
      </c>
      <c r="C4027" s="7">
        <v>45907</v>
      </c>
      <c r="D4027" t="s">
        <v>41</v>
      </c>
      <c r="E4027" t="s">
        <v>42</v>
      </c>
      <c r="F4027" t="s">
        <v>265</v>
      </c>
      <c r="G4027">
        <v>2235.15</v>
      </c>
      <c r="H4027" s="11">
        <v>0.110305796031586</v>
      </c>
      <c r="I4027" s="10">
        <v>319.30714285714299</v>
      </c>
      <c r="J4027" s="2">
        <v>7</v>
      </c>
      <c r="K4027" s="20">
        <v>246.55</v>
      </c>
      <c r="L4027" s="10">
        <v>328.70526315789499</v>
      </c>
      <c r="M4027" s="10">
        <v>302.60000000000002</v>
      </c>
      <c r="N4027" s="2" t="s">
        <v>266</v>
      </c>
    </row>
    <row r="4028" spans="1:14" x14ac:dyDescent="0.3">
      <c r="A4028" t="s">
        <v>263</v>
      </c>
      <c r="B4028" t="s">
        <v>264</v>
      </c>
      <c r="C4028" s="7">
        <v>45914</v>
      </c>
      <c r="D4028" t="s">
        <v>41</v>
      </c>
      <c r="E4028" t="s">
        <v>42</v>
      </c>
      <c r="F4028" t="s">
        <v>265</v>
      </c>
      <c r="G4028">
        <v>1033.04</v>
      </c>
      <c r="H4028" s="11">
        <v>-7.6318438782622205E-2</v>
      </c>
      <c r="I4028" s="10">
        <v>258.26</v>
      </c>
      <c r="J4028" s="2">
        <v>4</v>
      </c>
      <c r="K4028" s="20">
        <v>-78.84</v>
      </c>
      <c r="L4028" s="10">
        <v>302.60000000000002</v>
      </c>
      <c r="M4028" s="10">
        <v>302.60000000000002</v>
      </c>
      <c r="N4028" s="2" t="s">
        <v>266</v>
      </c>
    </row>
    <row r="4029" spans="1:14" x14ac:dyDescent="0.3">
      <c r="A4029" t="s">
        <v>263</v>
      </c>
      <c r="B4029" t="s">
        <v>264</v>
      </c>
      <c r="C4029" s="7">
        <v>45921</v>
      </c>
      <c r="D4029" t="s">
        <v>41</v>
      </c>
      <c r="E4029" t="s">
        <v>42</v>
      </c>
      <c r="F4029" t="s">
        <v>265</v>
      </c>
      <c r="G4029">
        <v>3026.1</v>
      </c>
      <c r="H4029" s="11">
        <v>6.2975446944912597E-2</v>
      </c>
      <c r="I4029" s="10">
        <v>302.61</v>
      </c>
      <c r="J4029" s="2">
        <v>10</v>
      </c>
      <c r="K4029" s="20">
        <v>190.57</v>
      </c>
      <c r="L4029" s="10">
        <v>302.60000000000002</v>
      </c>
      <c r="M4029" s="10">
        <v>302.60000000000002</v>
      </c>
      <c r="N4029" s="2" t="s">
        <v>266</v>
      </c>
    </row>
    <row r="4030" spans="1:14" x14ac:dyDescent="0.3">
      <c r="A4030" t="s">
        <v>263</v>
      </c>
      <c r="B4030" t="s">
        <v>264</v>
      </c>
      <c r="C4030" s="7">
        <v>45928</v>
      </c>
      <c r="D4030" t="s">
        <v>41</v>
      </c>
      <c r="E4030" t="s">
        <v>42</v>
      </c>
      <c r="F4030" t="s">
        <v>265</v>
      </c>
      <c r="G4030">
        <v>2723.49</v>
      </c>
      <c r="H4030" s="11">
        <v>7.4518356961105106E-2</v>
      </c>
      <c r="I4030" s="10">
        <v>302.61</v>
      </c>
      <c r="J4030" s="2">
        <v>9</v>
      </c>
      <c r="K4030" s="20">
        <v>202.95</v>
      </c>
      <c r="L4030" s="10">
        <v>302.60000000000002</v>
      </c>
      <c r="M4030" s="10">
        <v>302.60000000000002</v>
      </c>
      <c r="N4030" s="2" t="s">
        <v>266</v>
      </c>
    </row>
    <row r="4031" spans="1:14" x14ac:dyDescent="0.3">
      <c r="A4031" t="s">
        <v>263</v>
      </c>
      <c r="B4031" t="s">
        <v>264</v>
      </c>
      <c r="C4031" s="7">
        <v>45935</v>
      </c>
      <c r="D4031" t="s">
        <v>41</v>
      </c>
      <c r="E4031" t="s">
        <v>42</v>
      </c>
      <c r="F4031" t="s">
        <v>265</v>
      </c>
      <c r="G4031">
        <v>4886.97</v>
      </c>
      <c r="H4031" s="11">
        <v>2.0528057262475499E-2</v>
      </c>
      <c r="I4031" s="10">
        <v>287.46882352941202</v>
      </c>
      <c r="J4031" s="2">
        <v>17</v>
      </c>
      <c r="K4031" s="20">
        <v>100.32</v>
      </c>
      <c r="L4031" s="10">
        <v>302.60000000000002</v>
      </c>
      <c r="M4031" s="10">
        <v>302.60000000000002</v>
      </c>
      <c r="N4031" s="2" t="s">
        <v>266</v>
      </c>
    </row>
    <row r="4032" spans="1:14" x14ac:dyDescent="0.3">
      <c r="A4032" t="s">
        <v>263</v>
      </c>
      <c r="B4032" t="s">
        <v>264</v>
      </c>
      <c r="C4032" s="7">
        <v>45942</v>
      </c>
      <c r="D4032" t="s">
        <v>41</v>
      </c>
      <c r="E4032" t="s">
        <v>42</v>
      </c>
      <c r="F4032" t="s">
        <v>265</v>
      </c>
      <c r="G4032">
        <v>5446.98</v>
      </c>
      <c r="H4032" s="11">
        <v>6.7951415279659602E-2</v>
      </c>
      <c r="I4032" s="10">
        <v>302.61</v>
      </c>
      <c r="J4032" s="2">
        <v>18</v>
      </c>
      <c r="K4032" s="20">
        <v>370.13</v>
      </c>
      <c r="L4032" s="10">
        <v>302.60000000000002</v>
      </c>
      <c r="M4032" s="10">
        <v>302.60000000000002</v>
      </c>
      <c r="N4032" s="2" t="s">
        <v>266</v>
      </c>
    </row>
    <row r="4033" spans="1:14" x14ac:dyDescent="0.3">
      <c r="A4033" t="s">
        <v>263</v>
      </c>
      <c r="B4033" t="s">
        <v>264</v>
      </c>
      <c r="C4033" s="7">
        <v>45949</v>
      </c>
      <c r="D4033" t="s">
        <v>41</v>
      </c>
      <c r="E4033" t="s">
        <v>42</v>
      </c>
      <c r="F4033" t="s">
        <v>265</v>
      </c>
      <c r="G4033">
        <v>7509.73</v>
      </c>
      <c r="H4033" s="11">
        <v>3.3817460814170398E-2</v>
      </c>
      <c r="I4033" s="10">
        <v>288.83576923076902</v>
      </c>
      <c r="J4033" s="2">
        <v>26</v>
      </c>
      <c r="K4033" s="20">
        <v>253.96</v>
      </c>
      <c r="L4033" s="10">
        <v>302.60000000000002</v>
      </c>
      <c r="M4033" s="10">
        <v>302.60000000000002</v>
      </c>
      <c r="N4033" s="2" t="s">
        <v>266</v>
      </c>
    </row>
    <row r="4034" spans="1:14" x14ac:dyDescent="0.3">
      <c r="A4034" t="s">
        <v>263</v>
      </c>
      <c r="B4034" t="s">
        <v>264</v>
      </c>
      <c r="C4034" s="7">
        <v>45956</v>
      </c>
      <c r="D4034" t="s">
        <v>41</v>
      </c>
      <c r="E4034" t="s">
        <v>42</v>
      </c>
      <c r="F4034" t="s">
        <v>265</v>
      </c>
      <c r="G4034">
        <v>9370.2999999999993</v>
      </c>
      <c r="H4034" s="11">
        <v>7.4689177507657203E-2</v>
      </c>
      <c r="I4034" s="10">
        <v>302.26774193548403</v>
      </c>
      <c r="J4034" s="2">
        <v>31</v>
      </c>
      <c r="K4034" s="20">
        <v>699.86</v>
      </c>
      <c r="L4034" s="10">
        <v>302.60000000000002</v>
      </c>
      <c r="M4034" s="10">
        <v>302.60000000000002</v>
      </c>
      <c r="N4034" s="2" t="s">
        <v>266</v>
      </c>
    </row>
    <row r="4035" spans="1:14" x14ac:dyDescent="0.3">
      <c r="A4035" t="s">
        <v>263</v>
      </c>
      <c r="B4035" t="s">
        <v>264</v>
      </c>
      <c r="C4035" s="7">
        <v>45963</v>
      </c>
      <c r="D4035" t="s">
        <v>41</v>
      </c>
      <c r="E4035" t="s">
        <v>42</v>
      </c>
      <c r="F4035" t="s">
        <v>265</v>
      </c>
      <c r="G4035">
        <v>22089.22</v>
      </c>
      <c r="H4035" s="11">
        <v>2.8161247884714798E-2</v>
      </c>
      <c r="I4035" s="10">
        <v>290.64763157894703</v>
      </c>
      <c r="J4035" s="2">
        <v>76</v>
      </c>
      <c r="K4035" s="20">
        <v>622.05999999999995</v>
      </c>
      <c r="L4035" s="10">
        <v>302.60000000000002</v>
      </c>
      <c r="M4035" s="10">
        <v>302.60000000000002</v>
      </c>
      <c r="N4035" s="2" t="s">
        <v>266</v>
      </c>
    </row>
    <row r="4036" spans="1:14" x14ac:dyDescent="0.3">
      <c r="A4036" t="s">
        <v>263</v>
      </c>
      <c r="B4036" t="s">
        <v>264</v>
      </c>
      <c r="C4036" s="7">
        <v>45970</v>
      </c>
      <c r="D4036" t="s">
        <v>41</v>
      </c>
      <c r="E4036" t="s">
        <v>42</v>
      </c>
      <c r="F4036" t="s">
        <v>265</v>
      </c>
      <c r="G4036">
        <v>26975.78</v>
      </c>
      <c r="H4036" s="11">
        <v>7.2007927110912098E-2</v>
      </c>
      <c r="I4036" s="10">
        <v>296.43714285714299</v>
      </c>
      <c r="J4036" s="2">
        <v>91</v>
      </c>
      <c r="K4036" s="20">
        <v>1942.47</v>
      </c>
      <c r="L4036" s="10">
        <v>302.60000000000002</v>
      </c>
      <c r="M4036" s="10">
        <v>302.60000000000002</v>
      </c>
      <c r="N4036" s="2" t="s">
        <v>266</v>
      </c>
    </row>
    <row r="4037" spans="1:14" x14ac:dyDescent="0.3">
      <c r="A4037" t="s">
        <v>263</v>
      </c>
      <c r="B4037" t="s">
        <v>264</v>
      </c>
      <c r="C4037" s="7">
        <v>45977</v>
      </c>
      <c r="D4037" t="s">
        <v>41</v>
      </c>
      <c r="E4037" t="s">
        <v>42</v>
      </c>
      <c r="F4037" t="s">
        <v>265</v>
      </c>
      <c r="G4037">
        <v>19159.64</v>
      </c>
      <c r="H4037" s="11">
        <v>3.1885254629001401E-2</v>
      </c>
      <c r="I4037" s="10">
        <v>290.297575757576</v>
      </c>
      <c r="J4037" s="2">
        <v>66</v>
      </c>
      <c r="K4037" s="20">
        <v>610.91</v>
      </c>
      <c r="L4037" s="10">
        <v>302.60000000000002</v>
      </c>
      <c r="M4037" s="10">
        <v>302.60000000000002</v>
      </c>
      <c r="N4037" s="2" t="s">
        <v>266</v>
      </c>
    </row>
    <row r="4038" spans="1:14" x14ac:dyDescent="0.3">
      <c r="A4038" t="s">
        <v>263</v>
      </c>
      <c r="B4038" t="s">
        <v>264</v>
      </c>
      <c r="C4038" s="7">
        <v>45984</v>
      </c>
      <c r="D4038" t="s">
        <v>41</v>
      </c>
      <c r="E4038" t="s">
        <v>42</v>
      </c>
      <c r="F4038" t="s">
        <v>265</v>
      </c>
      <c r="G4038">
        <v>22090.53</v>
      </c>
      <c r="H4038" s="11">
        <v>7.5839284978676397E-2</v>
      </c>
      <c r="I4038" s="10">
        <v>302.61</v>
      </c>
      <c r="J4038" s="2">
        <v>73</v>
      </c>
      <c r="K4038" s="20">
        <v>1675.33</v>
      </c>
      <c r="L4038" s="10">
        <v>302.60000000000002</v>
      </c>
      <c r="M4038" s="10">
        <v>302.60000000000002</v>
      </c>
      <c r="N4038" s="2" t="s">
        <v>266</v>
      </c>
    </row>
    <row r="4039" spans="1:14" x14ac:dyDescent="0.3">
      <c r="A4039" t="s">
        <v>263</v>
      </c>
      <c r="B4039" t="s">
        <v>264</v>
      </c>
      <c r="C4039" s="7">
        <v>45991</v>
      </c>
      <c r="D4039" t="s">
        <v>41</v>
      </c>
      <c r="E4039" t="s">
        <v>42</v>
      </c>
      <c r="F4039" t="s">
        <v>265</v>
      </c>
      <c r="G4039">
        <v>54274.38</v>
      </c>
      <c r="H4039" s="11">
        <v>7.1546832962440104E-2</v>
      </c>
      <c r="I4039" s="10">
        <v>301.524333333333</v>
      </c>
      <c r="J4039" s="2">
        <v>180</v>
      </c>
      <c r="K4039" s="20">
        <v>3883.16</v>
      </c>
      <c r="L4039" s="10">
        <v>302.60000000000002</v>
      </c>
      <c r="M4039" s="10">
        <v>302.60000000000002</v>
      </c>
      <c r="N4039" s="2" t="s">
        <v>266</v>
      </c>
    </row>
    <row r="4040" spans="1:14" x14ac:dyDescent="0.3">
      <c r="A4040" t="s">
        <v>263</v>
      </c>
      <c r="B4040" t="s">
        <v>264</v>
      </c>
      <c r="C4040" s="7">
        <v>45998</v>
      </c>
      <c r="D4040" t="s">
        <v>41</v>
      </c>
      <c r="E4040" t="s">
        <v>42</v>
      </c>
      <c r="F4040" t="s">
        <v>265</v>
      </c>
      <c r="G4040">
        <v>50916.43</v>
      </c>
      <c r="H4040" s="11">
        <v>5.9912487972939202E-2</v>
      </c>
      <c r="I4040" s="10">
        <v>297.75690058479501</v>
      </c>
      <c r="J4040" s="2">
        <v>171</v>
      </c>
      <c r="K4040" s="20">
        <v>3050.53</v>
      </c>
      <c r="L4040" s="10">
        <v>302.60000000000002</v>
      </c>
      <c r="M4040" s="10">
        <v>302.60000000000002</v>
      </c>
      <c r="N4040" s="2" t="s">
        <v>266</v>
      </c>
    </row>
    <row r="4041" spans="1:14" x14ac:dyDescent="0.3">
      <c r="A4041" t="s">
        <v>263</v>
      </c>
      <c r="B4041" t="s">
        <v>264</v>
      </c>
      <c r="C4041" s="7">
        <v>46005</v>
      </c>
      <c r="D4041" t="s">
        <v>41</v>
      </c>
      <c r="E4041" t="s">
        <v>42</v>
      </c>
      <c r="F4041" t="s">
        <v>265</v>
      </c>
      <c r="G4041">
        <v>47617.49</v>
      </c>
      <c r="H4041" s="11">
        <v>6.1833792583355397E-2</v>
      </c>
      <c r="I4041" s="10">
        <v>299.48106918239</v>
      </c>
      <c r="J4041" s="2">
        <v>159</v>
      </c>
      <c r="K4041" s="20">
        <v>2944.37</v>
      </c>
      <c r="L4041" s="10">
        <v>302.60000000000002</v>
      </c>
      <c r="M4041" s="10">
        <v>302.60000000000002</v>
      </c>
      <c r="N4041" s="2" t="s">
        <v>266</v>
      </c>
    </row>
    <row r="4042" spans="1:14" x14ac:dyDescent="0.3">
      <c r="A4042" t="s">
        <v>263</v>
      </c>
      <c r="B4042" t="s">
        <v>264</v>
      </c>
      <c r="C4042" s="7">
        <v>46012</v>
      </c>
      <c r="D4042" t="s">
        <v>41</v>
      </c>
      <c r="E4042" t="s">
        <v>42</v>
      </c>
      <c r="F4042" t="s">
        <v>265</v>
      </c>
      <c r="G4042">
        <v>15732.11</v>
      </c>
      <c r="H4042" s="11">
        <v>7.5019180516790199E-2</v>
      </c>
      <c r="I4042" s="10">
        <v>302.54057692307703</v>
      </c>
      <c r="J4042" s="2">
        <v>52</v>
      </c>
      <c r="K4042" s="20">
        <v>1180.21</v>
      </c>
      <c r="L4042" s="10">
        <v>302.60000000000002</v>
      </c>
      <c r="M4042" s="10">
        <v>302.60000000000002</v>
      </c>
      <c r="N4042" s="2" t="s">
        <v>266</v>
      </c>
    </row>
    <row r="4043" spans="1:14" x14ac:dyDescent="0.3">
      <c r="A4043" t="s">
        <v>263</v>
      </c>
      <c r="B4043" t="s">
        <v>264</v>
      </c>
      <c r="C4043" s="7">
        <v>46019</v>
      </c>
      <c r="D4043" t="s">
        <v>41</v>
      </c>
      <c r="E4043" t="s">
        <v>42</v>
      </c>
      <c r="F4043" t="s">
        <v>265</v>
      </c>
      <c r="G4043">
        <v>10288.74</v>
      </c>
      <c r="H4043" s="11">
        <v>7.8237957223139101E-2</v>
      </c>
      <c r="I4043" s="10">
        <v>302.61</v>
      </c>
      <c r="J4043" s="2">
        <v>34</v>
      </c>
      <c r="K4043" s="20">
        <v>804.97</v>
      </c>
      <c r="L4043" s="10">
        <v>302.60000000000002</v>
      </c>
      <c r="M4043" s="10">
        <v>302.60000000000002</v>
      </c>
      <c r="N4043" s="2" t="s">
        <v>266</v>
      </c>
    </row>
    <row r="4044" spans="1:14" x14ac:dyDescent="0.3">
      <c r="A4044" t="s">
        <v>263</v>
      </c>
      <c r="B4044" t="s">
        <v>264</v>
      </c>
      <c r="C4044" s="7">
        <v>46026</v>
      </c>
      <c r="D4044" t="s">
        <v>41</v>
      </c>
      <c r="E4044" t="s">
        <v>42</v>
      </c>
      <c r="F4044" t="s">
        <v>265</v>
      </c>
      <c r="G4044">
        <v>31950.47</v>
      </c>
      <c r="H4044" s="11">
        <v>6.5409053450543903E-2</v>
      </c>
      <c r="I4044" s="10">
        <v>295.83768518518502</v>
      </c>
      <c r="J4044" s="2">
        <v>108</v>
      </c>
      <c r="K4044" s="20">
        <v>2089.85</v>
      </c>
      <c r="L4044" s="10">
        <v>302.60000000000002</v>
      </c>
      <c r="M4044" s="10">
        <v>302.60000000000002</v>
      </c>
      <c r="N4044" s="2" t="s">
        <v>266</v>
      </c>
    </row>
    <row r="4045" spans="1:14" x14ac:dyDescent="0.3">
      <c r="A4045" t="s">
        <v>263</v>
      </c>
      <c r="B4045" t="s">
        <v>264</v>
      </c>
      <c r="C4045" s="7">
        <v>46033</v>
      </c>
      <c r="D4045" t="s">
        <v>41</v>
      </c>
      <c r="E4045" t="s">
        <v>42</v>
      </c>
      <c r="F4045" t="s">
        <v>265</v>
      </c>
      <c r="G4045">
        <v>26885.87</v>
      </c>
      <c r="H4045" s="11">
        <v>7.7707732723545905E-2</v>
      </c>
      <c r="I4045" s="10">
        <v>302.08842696629199</v>
      </c>
      <c r="J4045" s="2">
        <v>89</v>
      </c>
      <c r="K4045" s="20">
        <v>2089.2399999999998</v>
      </c>
      <c r="L4045" s="10">
        <v>302.60000000000002</v>
      </c>
      <c r="M4045" s="10">
        <v>302.60000000000002</v>
      </c>
      <c r="N4045" s="2" t="s">
        <v>266</v>
      </c>
    </row>
    <row r="4046" spans="1:14" x14ac:dyDescent="0.3">
      <c r="A4046" t="s">
        <v>263</v>
      </c>
      <c r="B4046" t="s">
        <v>264</v>
      </c>
      <c r="C4046" s="7">
        <v>46040</v>
      </c>
      <c r="D4046" t="s">
        <v>41</v>
      </c>
      <c r="E4046" t="s">
        <v>42</v>
      </c>
      <c r="F4046" t="s">
        <v>265</v>
      </c>
      <c r="G4046">
        <v>17881.59</v>
      </c>
      <c r="H4046" s="11">
        <v>7.9299435900275106E-2</v>
      </c>
      <c r="I4046" s="10">
        <v>303.07779661017003</v>
      </c>
      <c r="J4046" s="2">
        <v>59</v>
      </c>
      <c r="K4046" s="20">
        <v>1418</v>
      </c>
      <c r="L4046" s="10">
        <v>302.60000000000002</v>
      </c>
      <c r="M4046" s="10">
        <v>302.60000000000002</v>
      </c>
      <c r="N4046" s="2" t="s">
        <v>266</v>
      </c>
    </row>
    <row r="4047" spans="1:14" x14ac:dyDescent="0.3">
      <c r="A4047" t="s">
        <v>263</v>
      </c>
      <c r="B4047" t="s">
        <v>264</v>
      </c>
      <c r="C4047" s="7">
        <v>46047</v>
      </c>
      <c r="D4047" t="s">
        <v>41</v>
      </c>
      <c r="E4047" t="s">
        <v>42</v>
      </c>
      <c r="F4047" t="s">
        <v>265</v>
      </c>
      <c r="G4047">
        <v>24321.75</v>
      </c>
      <c r="H4047" s="11">
        <v>8.3065157729192998E-2</v>
      </c>
      <c r="I4047" s="10">
        <v>304.02187500000002</v>
      </c>
      <c r="J4047" s="2">
        <v>80</v>
      </c>
      <c r="K4047" s="20">
        <v>2020.29</v>
      </c>
      <c r="L4047" s="10">
        <v>302.60000000000002</v>
      </c>
      <c r="M4047" s="10">
        <v>302.60000000000002</v>
      </c>
      <c r="N4047" s="2" t="s">
        <v>266</v>
      </c>
    </row>
    <row r="4048" spans="1:14" x14ac:dyDescent="0.3">
      <c r="A4048" t="s">
        <v>263</v>
      </c>
      <c r="B4048" t="s">
        <v>264</v>
      </c>
      <c r="C4048" s="7">
        <v>46054</v>
      </c>
      <c r="D4048" t="s">
        <v>41</v>
      </c>
      <c r="E4048" t="s">
        <v>42</v>
      </c>
      <c r="F4048" t="s">
        <v>265</v>
      </c>
      <c r="G4048">
        <v>6354.59</v>
      </c>
      <c r="H4048" s="11">
        <v>7.1165881669785103E-2</v>
      </c>
      <c r="I4048" s="10">
        <v>302.59952380952399</v>
      </c>
      <c r="J4048" s="2">
        <v>21</v>
      </c>
      <c r="K4048" s="20">
        <v>452.23</v>
      </c>
      <c r="L4048" s="10">
        <v>302.60000000000002</v>
      </c>
      <c r="M4048" s="10">
        <v>302.60000000000002</v>
      </c>
      <c r="N4048" s="2" t="s">
        <v>266</v>
      </c>
    </row>
    <row r="4049" spans="1:14" x14ac:dyDescent="0.3">
      <c r="A4049" t="s">
        <v>267</v>
      </c>
      <c r="B4049" t="s">
        <v>268</v>
      </c>
      <c r="C4049" s="7">
        <v>45697</v>
      </c>
      <c r="D4049" t="s">
        <v>69</v>
      </c>
      <c r="E4049" t="s">
        <v>157</v>
      </c>
      <c r="F4049" t="s">
        <v>63</v>
      </c>
      <c r="G4049">
        <v>1758.84</v>
      </c>
      <c r="H4049" s="11">
        <v>0.25669759614291199</v>
      </c>
      <c r="I4049" s="10">
        <v>146.57</v>
      </c>
      <c r="J4049" s="2">
        <v>12</v>
      </c>
      <c r="K4049" s="20">
        <v>451.49</v>
      </c>
      <c r="L4049" s="10">
        <v>151.30526315789501</v>
      </c>
      <c r="M4049" s="10">
        <v>151.30000000000001</v>
      </c>
      <c r="N4049" s="2" t="s">
        <v>64</v>
      </c>
    </row>
    <row r="4050" spans="1:14" x14ac:dyDescent="0.3">
      <c r="A4050" t="s">
        <v>267</v>
      </c>
      <c r="B4050" t="s">
        <v>268</v>
      </c>
      <c r="C4050" s="7">
        <v>45704</v>
      </c>
      <c r="D4050" t="s">
        <v>69</v>
      </c>
      <c r="E4050" t="s">
        <v>157</v>
      </c>
      <c r="F4050" t="s">
        <v>63</v>
      </c>
      <c r="G4050">
        <v>2160.62</v>
      </c>
      <c r="H4050" s="11">
        <v>0.24618859401468099</v>
      </c>
      <c r="I4050" s="10">
        <v>144.041333333333</v>
      </c>
      <c r="J4050" s="2">
        <v>15</v>
      </c>
      <c r="K4050" s="20">
        <v>531.91999999999996</v>
      </c>
      <c r="L4050" s="10">
        <v>151.30526315789501</v>
      </c>
      <c r="M4050" s="10">
        <v>151.30000000000001</v>
      </c>
      <c r="N4050" s="2" t="s">
        <v>64</v>
      </c>
    </row>
    <row r="4051" spans="1:14" x14ac:dyDescent="0.3">
      <c r="A4051" t="s">
        <v>267</v>
      </c>
      <c r="B4051" t="s">
        <v>268</v>
      </c>
      <c r="C4051" s="7">
        <v>45711</v>
      </c>
      <c r="D4051" t="s">
        <v>69</v>
      </c>
      <c r="E4051" t="s">
        <v>157</v>
      </c>
      <c r="F4051" t="s">
        <v>63</v>
      </c>
      <c r="G4051">
        <v>1596.19</v>
      </c>
      <c r="H4051" s="11">
        <v>0.27550604877865398</v>
      </c>
      <c r="I4051" s="10">
        <v>145.108181818182</v>
      </c>
      <c r="J4051" s="2">
        <v>11</v>
      </c>
      <c r="K4051" s="20">
        <v>439.76</v>
      </c>
      <c r="L4051" s="10">
        <v>151.30526315789501</v>
      </c>
      <c r="M4051" s="10">
        <v>151.30000000000001</v>
      </c>
      <c r="N4051" s="2" t="s">
        <v>64</v>
      </c>
    </row>
    <row r="4052" spans="1:14" x14ac:dyDescent="0.3">
      <c r="A4052" t="s">
        <v>267</v>
      </c>
      <c r="B4052" t="s">
        <v>268</v>
      </c>
      <c r="C4052" s="7">
        <v>45718</v>
      </c>
      <c r="D4052" t="s">
        <v>69</v>
      </c>
      <c r="E4052" t="s">
        <v>157</v>
      </c>
      <c r="F4052" t="s">
        <v>63</v>
      </c>
      <c r="G4052">
        <v>2065.2199999999998</v>
      </c>
      <c r="H4052" s="11">
        <v>0.26745334637472001</v>
      </c>
      <c r="I4052" s="10">
        <v>147.51571428571401</v>
      </c>
      <c r="J4052" s="2">
        <v>14</v>
      </c>
      <c r="K4052" s="20">
        <v>552.35</v>
      </c>
      <c r="L4052" s="10">
        <v>151.30526315789501</v>
      </c>
      <c r="M4052" s="10">
        <v>151.30000000000001</v>
      </c>
      <c r="N4052" s="2" t="s">
        <v>64</v>
      </c>
    </row>
    <row r="4053" spans="1:14" x14ac:dyDescent="0.3">
      <c r="A4053" t="s">
        <v>267</v>
      </c>
      <c r="B4053" t="s">
        <v>268</v>
      </c>
      <c r="C4053" s="7">
        <v>45725</v>
      </c>
      <c r="D4053" t="s">
        <v>69</v>
      </c>
      <c r="E4053" t="s">
        <v>157</v>
      </c>
      <c r="F4053" t="s">
        <v>63</v>
      </c>
      <c r="G4053">
        <v>1611.31</v>
      </c>
      <c r="H4053" s="11">
        <v>0.26354332809949699</v>
      </c>
      <c r="I4053" s="10">
        <v>146.482727272727</v>
      </c>
      <c r="J4053" s="2">
        <v>11</v>
      </c>
      <c r="K4053" s="20">
        <v>424.65</v>
      </c>
      <c r="L4053" s="10">
        <v>151.30526315789501</v>
      </c>
      <c r="M4053" s="10">
        <v>151.30000000000001</v>
      </c>
      <c r="N4053" s="2" t="s">
        <v>64</v>
      </c>
    </row>
    <row r="4054" spans="1:14" x14ac:dyDescent="0.3">
      <c r="A4054" t="s">
        <v>267</v>
      </c>
      <c r="B4054" t="s">
        <v>268</v>
      </c>
      <c r="C4054" s="7">
        <v>45732</v>
      </c>
      <c r="D4054" t="s">
        <v>69</v>
      </c>
      <c r="E4054" t="s">
        <v>157</v>
      </c>
      <c r="F4054" t="s">
        <v>63</v>
      </c>
      <c r="G4054">
        <v>1755.04</v>
      </c>
      <c r="H4054" s="11">
        <v>0.25301417631507001</v>
      </c>
      <c r="I4054" s="10">
        <v>146.25333333333299</v>
      </c>
      <c r="J4054" s="2">
        <v>12</v>
      </c>
      <c r="K4054" s="20">
        <v>444.05</v>
      </c>
      <c r="L4054" s="10">
        <v>151.30526315789501</v>
      </c>
      <c r="M4054" s="10">
        <v>151.30000000000001</v>
      </c>
      <c r="N4054" s="2" t="s">
        <v>64</v>
      </c>
    </row>
    <row r="4055" spans="1:14" x14ac:dyDescent="0.3">
      <c r="A4055" t="s">
        <v>267</v>
      </c>
      <c r="B4055" t="s">
        <v>268</v>
      </c>
      <c r="C4055" s="7">
        <v>45739</v>
      </c>
      <c r="D4055" t="s">
        <v>69</v>
      </c>
      <c r="E4055" t="s">
        <v>157</v>
      </c>
      <c r="F4055" t="s">
        <v>63</v>
      </c>
      <c r="G4055">
        <v>1172.55</v>
      </c>
      <c r="H4055" s="11">
        <v>0.25747302886870499</v>
      </c>
      <c r="I4055" s="10">
        <v>146.56874999999999</v>
      </c>
      <c r="J4055" s="2">
        <v>8</v>
      </c>
      <c r="K4055" s="20">
        <v>301.89999999999998</v>
      </c>
      <c r="L4055" s="10">
        <v>151.30526315789501</v>
      </c>
      <c r="M4055" s="10">
        <v>151.30000000000001</v>
      </c>
      <c r="N4055" s="2" t="s">
        <v>64</v>
      </c>
    </row>
    <row r="4056" spans="1:14" x14ac:dyDescent="0.3">
      <c r="A4056" t="s">
        <v>267</v>
      </c>
      <c r="B4056" t="s">
        <v>268</v>
      </c>
      <c r="C4056" s="7">
        <v>45746</v>
      </c>
      <c r="D4056" t="s">
        <v>69</v>
      </c>
      <c r="E4056" t="s">
        <v>157</v>
      </c>
      <c r="F4056" t="s">
        <v>63</v>
      </c>
      <c r="G4056">
        <v>1180.1199999999999</v>
      </c>
      <c r="H4056" s="11">
        <v>0.28325932955970601</v>
      </c>
      <c r="I4056" s="10">
        <v>147.51499999999999</v>
      </c>
      <c r="J4056" s="2">
        <v>8</v>
      </c>
      <c r="K4056" s="20">
        <v>334.28</v>
      </c>
      <c r="L4056" s="10">
        <v>151.30526315789501</v>
      </c>
      <c r="M4056" s="10">
        <v>151.30000000000001</v>
      </c>
      <c r="N4056" s="2" t="s">
        <v>64</v>
      </c>
    </row>
    <row r="4057" spans="1:14" x14ac:dyDescent="0.3">
      <c r="A4057" t="s">
        <v>267</v>
      </c>
      <c r="B4057" t="s">
        <v>268</v>
      </c>
      <c r="C4057" s="7">
        <v>45753</v>
      </c>
      <c r="D4057" t="s">
        <v>69</v>
      </c>
      <c r="E4057" t="s">
        <v>157</v>
      </c>
      <c r="F4057" t="s">
        <v>63</v>
      </c>
      <c r="G4057">
        <v>2224.09</v>
      </c>
      <c r="H4057" s="11">
        <v>0.263060397735703</v>
      </c>
      <c r="I4057" s="10">
        <v>148.27266666666699</v>
      </c>
      <c r="J4057" s="2">
        <v>15</v>
      </c>
      <c r="K4057" s="20">
        <v>585.07000000000005</v>
      </c>
      <c r="L4057" s="10">
        <v>151.30526315789501</v>
      </c>
      <c r="M4057" s="10">
        <v>151.30000000000001</v>
      </c>
      <c r="N4057" s="2" t="s">
        <v>64</v>
      </c>
    </row>
    <row r="4058" spans="1:14" x14ac:dyDescent="0.3">
      <c r="A4058" t="s">
        <v>267</v>
      </c>
      <c r="B4058" t="s">
        <v>268</v>
      </c>
      <c r="C4058" s="7">
        <v>45760</v>
      </c>
      <c r="D4058" t="s">
        <v>69</v>
      </c>
      <c r="E4058" t="s">
        <v>157</v>
      </c>
      <c r="F4058" t="s">
        <v>63</v>
      </c>
      <c r="G4058">
        <v>1621.15</v>
      </c>
      <c r="H4058" s="11">
        <v>0.26643432131511602</v>
      </c>
      <c r="I4058" s="10">
        <v>147.37727272727301</v>
      </c>
      <c r="J4058" s="2">
        <v>11</v>
      </c>
      <c r="K4058" s="20">
        <v>431.93</v>
      </c>
      <c r="L4058" s="10">
        <v>151.30526315789501</v>
      </c>
      <c r="M4058" s="10">
        <v>151.30000000000001</v>
      </c>
      <c r="N4058" s="2" t="s">
        <v>64</v>
      </c>
    </row>
    <row r="4059" spans="1:14" x14ac:dyDescent="0.3">
      <c r="A4059" t="s">
        <v>267</v>
      </c>
      <c r="B4059" t="s">
        <v>268</v>
      </c>
      <c r="C4059" s="7">
        <v>45767</v>
      </c>
      <c r="D4059" t="s">
        <v>69</v>
      </c>
      <c r="E4059" t="s">
        <v>157</v>
      </c>
      <c r="F4059" t="s">
        <v>63</v>
      </c>
      <c r="G4059">
        <v>726.22</v>
      </c>
      <c r="H4059" s="11">
        <v>0.24051940183415499</v>
      </c>
      <c r="I4059" s="10">
        <v>145.244</v>
      </c>
      <c r="J4059" s="2">
        <v>5</v>
      </c>
      <c r="K4059" s="20">
        <v>174.67</v>
      </c>
      <c r="L4059" s="10">
        <v>151.30526315789501</v>
      </c>
      <c r="M4059" s="10">
        <v>151.30000000000001</v>
      </c>
      <c r="N4059" s="2" t="s">
        <v>64</v>
      </c>
    </row>
    <row r="4060" spans="1:14" x14ac:dyDescent="0.3">
      <c r="A4060" t="s">
        <v>267</v>
      </c>
      <c r="B4060" t="s">
        <v>268</v>
      </c>
      <c r="C4060" s="7">
        <v>45774</v>
      </c>
      <c r="D4060" t="s">
        <v>69</v>
      </c>
      <c r="E4060" t="s">
        <v>157</v>
      </c>
      <c r="F4060" t="s">
        <v>63</v>
      </c>
      <c r="G4060">
        <v>1328.4</v>
      </c>
      <c r="H4060" s="11">
        <v>0.264543812104788</v>
      </c>
      <c r="I4060" s="10">
        <v>147.6</v>
      </c>
      <c r="J4060" s="2">
        <v>9</v>
      </c>
      <c r="K4060" s="20">
        <v>351.42</v>
      </c>
      <c r="L4060" s="10">
        <v>151.30526315789501</v>
      </c>
      <c r="M4060" s="10">
        <v>151.30000000000001</v>
      </c>
      <c r="N4060" s="2" t="s">
        <v>64</v>
      </c>
    </row>
    <row r="4061" spans="1:14" x14ac:dyDescent="0.3">
      <c r="A4061" t="s">
        <v>267</v>
      </c>
      <c r="B4061" t="s">
        <v>268</v>
      </c>
      <c r="C4061" s="7">
        <v>45781</v>
      </c>
      <c r="D4061" t="s">
        <v>69</v>
      </c>
      <c r="E4061" t="s">
        <v>157</v>
      </c>
      <c r="F4061" t="s">
        <v>63</v>
      </c>
      <c r="G4061">
        <v>2050.0700000000002</v>
      </c>
      <c r="H4061" s="11">
        <v>0.25144019472505802</v>
      </c>
      <c r="I4061" s="10">
        <v>146.43357142857101</v>
      </c>
      <c r="J4061" s="2">
        <v>14</v>
      </c>
      <c r="K4061" s="20">
        <v>515.47</v>
      </c>
      <c r="L4061" s="10">
        <v>151.30526315789501</v>
      </c>
      <c r="M4061" s="10">
        <v>151.30000000000001</v>
      </c>
      <c r="N4061" s="2" t="s">
        <v>64</v>
      </c>
    </row>
    <row r="4062" spans="1:14" x14ac:dyDescent="0.3">
      <c r="A4062" t="s">
        <v>267</v>
      </c>
      <c r="B4062" t="s">
        <v>268</v>
      </c>
      <c r="C4062" s="7">
        <v>45788</v>
      </c>
      <c r="D4062" t="s">
        <v>69</v>
      </c>
      <c r="E4062" t="s">
        <v>157</v>
      </c>
      <c r="F4062" t="s">
        <v>63</v>
      </c>
      <c r="G4062">
        <v>1898.78</v>
      </c>
      <c r="H4062" s="11">
        <v>0.25797617417499702</v>
      </c>
      <c r="I4062" s="10">
        <v>146.06</v>
      </c>
      <c r="J4062" s="2">
        <v>13</v>
      </c>
      <c r="K4062" s="20">
        <v>489.84</v>
      </c>
      <c r="L4062" s="10">
        <v>151.30526315789501</v>
      </c>
      <c r="M4062" s="10">
        <v>151.30000000000001</v>
      </c>
      <c r="N4062" s="2" t="s">
        <v>64</v>
      </c>
    </row>
    <row r="4063" spans="1:14" x14ac:dyDescent="0.3">
      <c r="A4063" t="s">
        <v>267</v>
      </c>
      <c r="B4063" t="s">
        <v>268</v>
      </c>
      <c r="C4063" s="7">
        <v>45795</v>
      </c>
      <c r="D4063" t="s">
        <v>69</v>
      </c>
      <c r="E4063" t="s">
        <v>157</v>
      </c>
      <c r="F4063" t="s">
        <v>63</v>
      </c>
      <c r="G4063">
        <v>733.79</v>
      </c>
      <c r="H4063" s="11">
        <v>0.26240477520816602</v>
      </c>
      <c r="I4063" s="10">
        <v>146.75800000000001</v>
      </c>
      <c r="J4063" s="2">
        <v>5</v>
      </c>
      <c r="K4063" s="20">
        <v>192.55</v>
      </c>
      <c r="L4063" s="10">
        <v>151.30526315789501</v>
      </c>
      <c r="M4063" s="10">
        <v>151.30000000000001</v>
      </c>
      <c r="N4063" s="2" t="s">
        <v>64</v>
      </c>
    </row>
    <row r="4064" spans="1:14" x14ac:dyDescent="0.3">
      <c r="A4064" t="s">
        <v>267</v>
      </c>
      <c r="B4064" t="s">
        <v>268</v>
      </c>
      <c r="C4064" s="7">
        <v>45802</v>
      </c>
      <c r="D4064" t="s">
        <v>69</v>
      </c>
      <c r="E4064" t="s">
        <v>157</v>
      </c>
      <c r="F4064" t="s">
        <v>63</v>
      </c>
      <c r="G4064">
        <v>589.78</v>
      </c>
      <c r="H4064" s="11">
        <v>0.25399301434433202</v>
      </c>
      <c r="I4064" s="10">
        <v>147.44499999999999</v>
      </c>
      <c r="J4064" s="2">
        <v>4</v>
      </c>
      <c r="K4064" s="20">
        <v>149.80000000000001</v>
      </c>
      <c r="L4064" s="10">
        <v>151.30526315789501</v>
      </c>
      <c r="M4064" s="10">
        <v>151.30000000000001</v>
      </c>
      <c r="N4064" s="2" t="s">
        <v>64</v>
      </c>
    </row>
    <row r="4065" spans="1:14" x14ac:dyDescent="0.3">
      <c r="A4065" t="s">
        <v>267</v>
      </c>
      <c r="B4065" t="s">
        <v>268</v>
      </c>
      <c r="C4065" s="7">
        <v>45809</v>
      </c>
      <c r="D4065" t="s">
        <v>69</v>
      </c>
      <c r="E4065" t="s">
        <v>157</v>
      </c>
      <c r="F4065" t="s">
        <v>63</v>
      </c>
      <c r="G4065">
        <v>1929.05</v>
      </c>
      <c r="H4065" s="11">
        <v>0.26487130971203399</v>
      </c>
      <c r="I4065" s="10">
        <v>148.388461538462</v>
      </c>
      <c r="J4065" s="2">
        <v>13</v>
      </c>
      <c r="K4065" s="20">
        <v>510.95</v>
      </c>
      <c r="L4065" s="10">
        <v>151.30526315789501</v>
      </c>
      <c r="M4065" s="10">
        <v>151.30000000000001</v>
      </c>
      <c r="N4065" s="2" t="s">
        <v>64</v>
      </c>
    </row>
    <row r="4066" spans="1:14" x14ac:dyDescent="0.3">
      <c r="A4066" t="s">
        <v>267</v>
      </c>
      <c r="B4066" t="s">
        <v>268</v>
      </c>
      <c r="C4066" s="7">
        <v>45816</v>
      </c>
      <c r="D4066" t="s">
        <v>69</v>
      </c>
      <c r="E4066" t="s">
        <v>157</v>
      </c>
      <c r="F4066" t="s">
        <v>63</v>
      </c>
      <c r="G4066">
        <v>1013.68</v>
      </c>
      <c r="H4066" s="11">
        <v>0.248431457659222</v>
      </c>
      <c r="I4066" s="10">
        <v>144.81142857142899</v>
      </c>
      <c r="J4066" s="2">
        <v>7</v>
      </c>
      <c r="K4066" s="20">
        <v>251.83</v>
      </c>
      <c r="L4066" s="10">
        <v>151.30526315789501</v>
      </c>
      <c r="M4066" s="10">
        <v>151.30000000000001</v>
      </c>
      <c r="N4066" s="2" t="s">
        <v>64</v>
      </c>
    </row>
    <row r="4067" spans="1:14" x14ac:dyDescent="0.3">
      <c r="A4067" t="s">
        <v>267</v>
      </c>
      <c r="B4067" t="s">
        <v>268</v>
      </c>
      <c r="C4067" s="7">
        <v>45823</v>
      </c>
      <c r="D4067" t="s">
        <v>69</v>
      </c>
      <c r="E4067" t="s">
        <v>157</v>
      </c>
      <c r="F4067" t="s">
        <v>63</v>
      </c>
      <c r="G4067">
        <v>1497.86</v>
      </c>
      <c r="H4067" s="11">
        <v>0.281368085134792</v>
      </c>
      <c r="I4067" s="10">
        <v>149.786</v>
      </c>
      <c r="J4067" s="2">
        <v>10</v>
      </c>
      <c r="K4067" s="20">
        <v>421.45</v>
      </c>
      <c r="L4067" s="10">
        <v>151.30526315789501</v>
      </c>
      <c r="M4067" s="10">
        <v>151.30000000000001</v>
      </c>
      <c r="N4067" s="2" t="s">
        <v>64</v>
      </c>
    </row>
    <row r="4068" spans="1:14" x14ac:dyDescent="0.3">
      <c r="A4068" t="s">
        <v>267</v>
      </c>
      <c r="B4068" t="s">
        <v>268</v>
      </c>
      <c r="C4068" s="7">
        <v>45830</v>
      </c>
      <c r="D4068" t="s">
        <v>69</v>
      </c>
      <c r="E4068" t="s">
        <v>157</v>
      </c>
      <c r="F4068" t="s">
        <v>63</v>
      </c>
      <c r="G4068">
        <v>1164.98</v>
      </c>
      <c r="H4068" s="11">
        <v>0.25461381311267101</v>
      </c>
      <c r="I4068" s="10">
        <v>145.6225</v>
      </c>
      <c r="J4068" s="2">
        <v>8</v>
      </c>
      <c r="K4068" s="20">
        <v>296.62</v>
      </c>
      <c r="L4068" s="10">
        <v>151.30526315789501</v>
      </c>
      <c r="M4068" s="10">
        <v>151.30000000000001</v>
      </c>
      <c r="N4068" s="2" t="s">
        <v>64</v>
      </c>
    </row>
    <row r="4069" spans="1:14" x14ac:dyDescent="0.3">
      <c r="A4069" t="s">
        <v>267</v>
      </c>
      <c r="B4069" t="s">
        <v>268</v>
      </c>
      <c r="C4069" s="7">
        <v>45837</v>
      </c>
      <c r="D4069" t="s">
        <v>69</v>
      </c>
      <c r="E4069" t="s">
        <v>157</v>
      </c>
      <c r="F4069" t="s">
        <v>63</v>
      </c>
      <c r="G4069">
        <v>1467.58</v>
      </c>
      <c r="H4069" s="11">
        <v>0.24989438395181199</v>
      </c>
      <c r="I4069" s="10">
        <v>146.75800000000001</v>
      </c>
      <c r="J4069" s="2">
        <v>10</v>
      </c>
      <c r="K4069" s="20">
        <v>366.74</v>
      </c>
      <c r="L4069" s="10">
        <v>151.30526315789501</v>
      </c>
      <c r="M4069" s="10">
        <v>151.30000000000001</v>
      </c>
      <c r="N4069" s="2" t="s">
        <v>64</v>
      </c>
    </row>
    <row r="4070" spans="1:14" x14ac:dyDescent="0.3">
      <c r="A4070" t="s">
        <v>267</v>
      </c>
      <c r="B4070" t="s">
        <v>268</v>
      </c>
      <c r="C4070" s="7">
        <v>45844</v>
      </c>
      <c r="D4070" t="s">
        <v>69</v>
      </c>
      <c r="E4070" t="s">
        <v>157</v>
      </c>
      <c r="F4070" t="s">
        <v>63</v>
      </c>
      <c r="G4070">
        <v>2224.08</v>
      </c>
      <c r="H4070" s="11">
        <v>0.25759415128952201</v>
      </c>
      <c r="I4070" s="10">
        <v>148.27199999999999</v>
      </c>
      <c r="J4070" s="2">
        <v>15</v>
      </c>
      <c r="K4070" s="20">
        <v>572.91</v>
      </c>
      <c r="L4070" s="10">
        <v>151.30526315789501</v>
      </c>
      <c r="M4070" s="10">
        <v>151.30000000000001</v>
      </c>
      <c r="N4070" s="2" t="s">
        <v>64</v>
      </c>
    </row>
    <row r="4071" spans="1:14" x14ac:dyDescent="0.3">
      <c r="A4071" t="s">
        <v>267</v>
      </c>
      <c r="B4071" t="s">
        <v>268</v>
      </c>
      <c r="C4071" s="7">
        <v>45851</v>
      </c>
      <c r="D4071" t="s">
        <v>69</v>
      </c>
      <c r="E4071" t="s">
        <v>157</v>
      </c>
      <c r="F4071" t="s">
        <v>63</v>
      </c>
      <c r="G4071">
        <v>1308.72</v>
      </c>
      <c r="H4071" s="11">
        <v>0.243138333638975</v>
      </c>
      <c r="I4071" s="10">
        <v>145.41333333333299</v>
      </c>
      <c r="J4071" s="2">
        <v>9</v>
      </c>
      <c r="K4071" s="20">
        <v>318.2</v>
      </c>
      <c r="L4071" s="10">
        <v>151.30526315789501</v>
      </c>
      <c r="M4071" s="10">
        <v>151.30000000000001</v>
      </c>
      <c r="N4071" s="2" t="s">
        <v>64</v>
      </c>
    </row>
    <row r="4072" spans="1:14" x14ac:dyDescent="0.3">
      <c r="A4072" t="s">
        <v>267</v>
      </c>
      <c r="B4072" t="s">
        <v>268</v>
      </c>
      <c r="C4072" s="7">
        <v>45858</v>
      </c>
      <c r="D4072" t="s">
        <v>69</v>
      </c>
      <c r="E4072" t="s">
        <v>157</v>
      </c>
      <c r="F4072" t="s">
        <v>63</v>
      </c>
      <c r="G4072">
        <v>733.79</v>
      </c>
      <c r="H4072" s="11">
        <v>0.24998977909211101</v>
      </c>
      <c r="I4072" s="10">
        <v>146.75800000000001</v>
      </c>
      <c r="J4072" s="2">
        <v>5</v>
      </c>
      <c r="K4072" s="20">
        <v>183.44</v>
      </c>
      <c r="L4072" s="10">
        <v>151.30526315789501</v>
      </c>
      <c r="M4072" s="10">
        <v>151.30000000000001</v>
      </c>
      <c r="N4072" s="2" t="s">
        <v>64</v>
      </c>
    </row>
    <row r="4073" spans="1:14" x14ac:dyDescent="0.3">
      <c r="A4073" t="s">
        <v>267</v>
      </c>
      <c r="B4073" t="s">
        <v>268</v>
      </c>
      <c r="C4073" s="7">
        <v>45865</v>
      </c>
      <c r="D4073" t="s">
        <v>69</v>
      </c>
      <c r="E4073" t="s">
        <v>157</v>
      </c>
      <c r="F4073" t="s">
        <v>63</v>
      </c>
      <c r="G4073">
        <v>2050.0700000000002</v>
      </c>
      <c r="H4073" s="11">
        <v>0.24972318018409101</v>
      </c>
      <c r="I4073" s="10">
        <v>146.43357142857101</v>
      </c>
      <c r="J4073" s="2">
        <v>14</v>
      </c>
      <c r="K4073" s="20">
        <v>511.95</v>
      </c>
      <c r="L4073" s="10">
        <v>151.30526315789501</v>
      </c>
      <c r="M4073" s="10">
        <v>151.30000000000001</v>
      </c>
      <c r="N4073" s="2" t="s">
        <v>64</v>
      </c>
    </row>
    <row r="4074" spans="1:14" x14ac:dyDescent="0.3">
      <c r="A4074" t="s">
        <v>267</v>
      </c>
      <c r="B4074" t="s">
        <v>268</v>
      </c>
      <c r="C4074" s="7">
        <v>45872</v>
      </c>
      <c r="D4074" t="s">
        <v>69</v>
      </c>
      <c r="E4074" t="s">
        <v>157</v>
      </c>
      <c r="F4074" t="s">
        <v>63</v>
      </c>
      <c r="G4074">
        <v>1898.77</v>
      </c>
      <c r="H4074" s="11">
        <v>0.25094139890560702</v>
      </c>
      <c r="I4074" s="10">
        <v>146.05923076923099</v>
      </c>
      <c r="J4074" s="2">
        <v>13</v>
      </c>
      <c r="K4074" s="20">
        <v>476.48</v>
      </c>
      <c r="L4074" s="10">
        <v>151.30526315789501</v>
      </c>
      <c r="M4074" s="10">
        <v>151.30000000000001</v>
      </c>
      <c r="N4074" s="2" t="s">
        <v>64</v>
      </c>
    </row>
    <row r="4075" spans="1:14" x14ac:dyDescent="0.3">
      <c r="A4075" t="s">
        <v>267</v>
      </c>
      <c r="B4075" t="s">
        <v>268</v>
      </c>
      <c r="C4075" s="7">
        <v>45879</v>
      </c>
      <c r="D4075" t="s">
        <v>69</v>
      </c>
      <c r="E4075" t="s">
        <v>157</v>
      </c>
      <c r="F4075" t="s">
        <v>63</v>
      </c>
      <c r="G4075">
        <v>1611.33</v>
      </c>
      <c r="H4075" s="11">
        <v>0.25526738781007002</v>
      </c>
      <c r="I4075" s="10">
        <v>146.48454545454501</v>
      </c>
      <c r="J4075" s="2">
        <v>11</v>
      </c>
      <c r="K4075" s="20">
        <v>411.32</v>
      </c>
      <c r="L4075" s="10">
        <v>151.30526315789501</v>
      </c>
      <c r="M4075" s="10">
        <v>151.30000000000001</v>
      </c>
      <c r="N4075" s="2" t="s">
        <v>64</v>
      </c>
    </row>
    <row r="4076" spans="1:14" x14ac:dyDescent="0.3">
      <c r="A4076" t="s">
        <v>267</v>
      </c>
      <c r="B4076" t="s">
        <v>268</v>
      </c>
      <c r="C4076" s="7">
        <v>45886</v>
      </c>
      <c r="D4076" t="s">
        <v>69</v>
      </c>
      <c r="E4076" t="s">
        <v>157</v>
      </c>
      <c r="F4076" t="s">
        <v>63</v>
      </c>
      <c r="G4076">
        <v>1762.61</v>
      </c>
      <c r="H4076" s="11">
        <v>0.25511599276073599</v>
      </c>
      <c r="I4076" s="10">
        <v>146.884166666667</v>
      </c>
      <c r="J4076" s="2">
        <v>12</v>
      </c>
      <c r="K4076" s="20">
        <v>449.67</v>
      </c>
      <c r="L4076" s="10">
        <v>151.30526315789501</v>
      </c>
      <c r="M4076" s="10">
        <v>151.30000000000001</v>
      </c>
      <c r="N4076" s="2" t="s">
        <v>64</v>
      </c>
    </row>
    <row r="4077" spans="1:14" x14ac:dyDescent="0.3">
      <c r="A4077" t="s">
        <v>267</v>
      </c>
      <c r="B4077" t="s">
        <v>268</v>
      </c>
      <c r="C4077" s="7">
        <v>45893</v>
      </c>
      <c r="D4077" t="s">
        <v>69</v>
      </c>
      <c r="E4077" t="s">
        <v>157</v>
      </c>
      <c r="F4077" t="s">
        <v>63</v>
      </c>
      <c r="G4077">
        <v>1603.74</v>
      </c>
      <c r="H4077" s="11">
        <v>0.249441929489818</v>
      </c>
      <c r="I4077" s="10">
        <v>145.79454545454499</v>
      </c>
      <c r="J4077" s="2">
        <v>11</v>
      </c>
      <c r="K4077" s="20">
        <v>400.04</v>
      </c>
      <c r="L4077" s="10">
        <v>151.30526315789501</v>
      </c>
      <c r="M4077" s="10">
        <v>151.30000000000001</v>
      </c>
      <c r="N4077" s="2" t="s">
        <v>64</v>
      </c>
    </row>
    <row r="4078" spans="1:14" x14ac:dyDescent="0.3">
      <c r="A4078" t="s">
        <v>267</v>
      </c>
      <c r="B4078" t="s">
        <v>268</v>
      </c>
      <c r="C4078" s="7">
        <v>45900</v>
      </c>
      <c r="D4078" t="s">
        <v>69</v>
      </c>
      <c r="E4078" t="s">
        <v>157</v>
      </c>
      <c r="F4078" t="s">
        <v>63</v>
      </c>
      <c r="G4078">
        <v>2443.4</v>
      </c>
      <c r="H4078" s="11">
        <v>0.180568060898748</v>
      </c>
      <c r="I4078" s="10">
        <v>128.6</v>
      </c>
      <c r="J4078" s="2">
        <v>19</v>
      </c>
      <c r="K4078" s="20">
        <v>441.2</v>
      </c>
      <c r="L4078" s="10">
        <v>151.30526315789501</v>
      </c>
      <c r="M4078" s="10">
        <v>151.30000000000001</v>
      </c>
      <c r="N4078" s="2" t="s">
        <v>64</v>
      </c>
    </row>
    <row r="4079" spans="1:14" x14ac:dyDescent="0.3">
      <c r="A4079" t="s">
        <v>267</v>
      </c>
      <c r="B4079" t="s">
        <v>268</v>
      </c>
      <c r="C4079" s="7">
        <v>45907</v>
      </c>
      <c r="D4079" t="s">
        <v>69</v>
      </c>
      <c r="E4079" t="s">
        <v>157</v>
      </c>
      <c r="F4079" t="s">
        <v>63</v>
      </c>
      <c r="G4079">
        <v>1286</v>
      </c>
      <c r="H4079" s="11">
        <v>0.187433903576983</v>
      </c>
      <c r="I4079" s="10">
        <v>128.6</v>
      </c>
      <c r="J4079" s="2">
        <v>10</v>
      </c>
      <c r="K4079" s="20">
        <v>241.04</v>
      </c>
      <c r="L4079" s="10">
        <v>151.30526315789501</v>
      </c>
      <c r="M4079" s="10">
        <v>151.30000000000001</v>
      </c>
      <c r="N4079" s="2" t="s">
        <v>64</v>
      </c>
    </row>
    <row r="4080" spans="1:14" x14ac:dyDescent="0.3">
      <c r="A4080" t="s">
        <v>267</v>
      </c>
      <c r="B4080" t="s">
        <v>268</v>
      </c>
      <c r="C4080" s="7">
        <v>45914</v>
      </c>
      <c r="D4080" t="s">
        <v>69</v>
      </c>
      <c r="E4080" t="s">
        <v>157</v>
      </c>
      <c r="F4080" t="s">
        <v>63</v>
      </c>
      <c r="G4080">
        <v>2057.6</v>
      </c>
      <c r="H4080" s="11">
        <v>0.18835536547433901</v>
      </c>
      <c r="I4080" s="10">
        <v>128.6</v>
      </c>
      <c r="J4080" s="2">
        <v>16</v>
      </c>
      <c r="K4080" s="20">
        <v>387.56</v>
      </c>
      <c r="L4080" s="10">
        <v>151.30526315789501</v>
      </c>
      <c r="M4080" s="10">
        <v>151.30000000000001</v>
      </c>
      <c r="N4080" s="2" t="s">
        <v>64</v>
      </c>
    </row>
    <row r="4081" spans="1:14" x14ac:dyDescent="0.3">
      <c r="A4081" t="s">
        <v>267</v>
      </c>
      <c r="B4081" t="s">
        <v>268</v>
      </c>
      <c r="C4081" s="7">
        <v>45921</v>
      </c>
      <c r="D4081" t="s">
        <v>69</v>
      </c>
      <c r="E4081" t="s">
        <v>157</v>
      </c>
      <c r="F4081" t="s">
        <v>63</v>
      </c>
      <c r="G4081">
        <v>2443.41</v>
      </c>
      <c r="H4081" s="11">
        <v>0.18435301484400901</v>
      </c>
      <c r="I4081" s="10">
        <v>128.60052631578901</v>
      </c>
      <c r="J4081" s="2">
        <v>19</v>
      </c>
      <c r="K4081" s="20">
        <v>450.45</v>
      </c>
      <c r="L4081" s="10">
        <v>151.30526315789501</v>
      </c>
      <c r="M4081" s="10">
        <v>151.30000000000001</v>
      </c>
      <c r="N4081" s="2" t="s">
        <v>64</v>
      </c>
    </row>
    <row r="4082" spans="1:14" x14ac:dyDescent="0.3">
      <c r="A4082" t="s">
        <v>267</v>
      </c>
      <c r="B4082" t="s">
        <v>268</v>
      </c>
      <c r="C4082" s="7">
        <v>45928</v>
      </c>
      <c r="D4082" t="s">
        <v>69</v>
      </c>
      <c r="E4082" t="s">
        <v>157</v>
      </c>
      <c r="F4082" t="s">
        <v>63</v>
      </c>
      <c r="G4082">
        <v>1376.79</v>
      </c>
      <c r="H4082" s="11">
        <v>0.237109508349131</v>
      </c>
      <c r="I4082" s="10">
        <v>137.679</v>
      </c>
      <c r="J4082" s="2">
        <v>10</v>
      </c>
      <c r="K4082" s="20">
        <v>326.45</v>
      </c>
      <c r="L4082" s="10">
        <v>151.30526315789501</v>
      </c>
      <c r="M4082" s="10">
        <v>151.30000000000001</v>
      </c>
      <c r="N4082" s="2" t="s">
        <v>64</v>
      </c>
    </row>
    <row r="4083" spans="1:14" x14ac:dyDescent="0.3">
      <c r="A4083" t="s">
        <v>267</v>
      </c>
      <c r="B4083" t="s">
        <v>268</v>
      </c>
      <c r="C4083" s="7">
        <v>45935</v>
      </c>
      <c r="D4083" t="s">
        <v>69</v>
      </c>
      <c r="E4083" t="s">
        <v>157</v>
      </c>
      <c r="F4083" t="s">
        <v>63</v>
      </c>
      <c r="G4083">
        <v>718.65</v>
      </c>
      <c r="H4083" s="11">
        <v>0.268211229388437</v>
      </c>
      <c r="I4083" s="10">
        <v>143.72999999999999</v>
      </c>
      <c r="J4083" s="2">
        <v>5</v>
      </c>
      <c r="K4083" s="20">
        <v>192.75</v>
      </c>
      <c r="L4083" s="10">
        <v>151.30526315789501</v>
      </c>
      <c r="M4083" s="10">
        <v>151.30000000000001</v>
      </c>
      <c r="N4083" s="2" t="s">
        <v>64</v>
      </c>
    </row>
    <row r="4084" spans="1:14" x14ac:dyDescent="0.3">
      <c r="A4084" t="s">
        <v>267</v>
      </c>
      <c r="B4084" t="s">
        <v>268</v>
      </c>
      <c r="C4084" s="7">
        <v>45942</v>
      </c>
      <c r="D4084" t="s">
        <v>69</v>
      </c>
      <c r="E4084" t="s">
        <v>157</v>
      </c>
      <c r="F4084" t="s">
        <v>63</v>
      </c>
      <c r="G4084">
        <v>590.05999999999995</v>
      </c>
      <c r="H4084" s="11">
        <v>0.27073517947327402</v>
      </c>
      <c r="I4084" s="10">
        <v>147.51499999999999</v>
      </c>
      <c r="J4084" s="2">
        <v>4</v>
      </c>
      <c r="K4084" s="20">
        <v>159.75</v>
      </c>
      <c r="L4084" s="10">
        <v>151.30526315789501</v>
      </c>
      <c r="M4084" s="10">
        <v>151.30000000000001</v>
      </c>
      <c r="N4084" s="2" t="s">
        <v>64</v>
      </c>
    </row>
    <row r="4085" spans="1:14" x14ac:dyDescent="0.3">
      <c r="A4085" t="s">
        <v>267</v>
      </c>
      <c r="B4085" t="s">
        <v>268</v>
      </c>
      <c r="C4085" s="7">
        <v>45949</v>
      </c>
      <c r="D4085" t="s">
        <v>69</v>
      </c>
      <c r="E4085" t="s">
        <v>157</v>
      </c>
      <c r="F4085" t="s">
        <v>63</v>
      </c>
      <c r="G4085">
        <v>2481.2800000000002</v>
      </c>
      <c r="H4085" s="11">
        <v>0.27814676296105201</v>
      </c>
      <c r="I4085" s="10">
        <v>145.95764705882399</v>
      </c>
      <c r="J4085" s="2">
        <v>17</v>
      </c>
      <c r="K4085" s="20">
        <v>690.16</v>
      </c>
      <c r="L4085" s="10">
        <v>151.30526315789501</v>
      </c>
      <c r="M4085" s="10">
        <v>151.30000000000001</v>
      </c>
      <c r="N4085" s="2" t="s">
        <v>64</v>
      </c>
    </row>
    <row r="4086" spans="1:14" x14ac:dyDescent="0.3">
      <c r="A4086" t="s">
        <v>267</v>
      </c>
      <c r="B4086" t="s">
        <v>268</v>
      </c>
      <c r="C4086" s="7">
        <v>45956</v>
      </c>
      <c r="D4086" t="s">
        <v>69</v>
      </c>
      <c r="E4086" t="s">
        <v>157</v>
      </c>
      <c r="F4086" t="s">
        <v>63</v>
      </c>
      <c r="G4086">
        <v>582.49</v>
      </c>
      <c r="H4086" s="11">
        <v>0.28608216450067803</v>
      </c>
      <c r="I4086" s="10">
        <v>145.6225</v>
      </c>
      <c r="J4086" s="2">
        <v>4</v>
      </c>
      <c r="K4086" s="20">
        <v>166.64</v>
      </c>
      <c r="L4086" s="10">
        <v>151.30526315789501</v>
      </c>
      <c r="M4086" s="10">
        <v>151.30000000000001</v>
      </c>
      <c r="N4086" s="2" t="s">
        <v>64</v>
      </c>
    </row>
    <row r="4087" spans="1:14" x14ac:dyDescent="0.3">
      <c r="A4087" t="s">
        <v>267</v>
      </c>
      <c r="B4087" t="s">
        <v>268</v>
      </c>
      <c r="C4087" s="7">
        <v>45963</v>
      </c>
      <c r="D4087" t="s">
        <v>69</v>
      </c>
      <c r="E4087" t="s">
        <v>157</v>
      </c>
      <c r="F4087" t="s">
        <v>63</v>
      </c>
      <c r="G4087">
        <v>741.36</v>
      </c>
      <c r="H4087" s="11">
        <v>0.30051526923492</v>
      </c>
      <c r="I4087" s="10">
        <v>148.27199999999999</v>
      </c>
      <c r="J4087" s="2">
        <v>5</v>
      </c>
      <c r="K4087" s="20">
        <v>222.79</v>
      </c>
      <c r="L4087" s="10">
        <v>151.30526315789501</v>
      </c>
      <c r="M4087" s="10">
        <v>151.30000000000001</v>
      </c>
      <c r="N4087" s="2" t="s">
        <v>64</v>
      </c>
    </row>
    <row r="4088" spans="1:14" x14ac:dyDescent="0.3">
      <c r="A4088" t="s">
        <v>267</v>
      </c>
      <c r="B4088" t="s">
        <v>268</v>
      </c>
      <c r="C4088" s="7">
        <v>45970</v>
      </c>
      <c r="D4088" t="s">
        <v>69</v>
      </c>
      <c r="E4088" t="s">
        <v>157</v>
      </c>
      <c r="F4088" t="s">
        <v>63</v>
      </c>
      <c r="G4088">
        <v>1338.99</v>
      </c>
      <c r="H4088" s="11">
        <v>0.29283265745076498</v>
      </c>
      <c r="I4088" s="10">
        <v>148.77666666666701</v>
      </c>
      <c r="J4088" s="2">
        <v>9</v>
      </c>
      <c r="K4088" s="20">
        <v>392.1</v>
      </c>
      <c r="L4088" s="10">
        <v>151.30526315789501</v>
      </c>
      <c r="M4088" s="10">
        <v>151.30000000000001</v>
      </c>
      <c r="N4088" s="2" t="s">
        <v>64</v>
      </c>
    </row>
    <row r="4089" spans="1:14" x14ac:dyDescent="0.3">
      <c r="A4089" t="s">
        <v>267</v>
      </c>
      <c r="B4089" t="s">
        <v>268</v>
      </c>
      <c r="C4089" s="7">
        <v>45977</v>
      </c>
      <c r="D4089" t="s">
        <v>69</v>
      </c>
      <c r="E4089" t="s">
        <v>157</v>
      </c>
      <c r="F4089" t="s">
        <v>63</v>
      </c>
      <c r="G4089">
        <v>1763.02</v>
      </c>
      <c r="H4089" s="11">
        <v>0.28433596896234897</v>
      </c>
      <c r="I4089" s="10">
        <v>146.91833333333301</v>
      </c>
      <c r="J4089" s="2">
        <v>12</v>
      </c>
      <c r="K4089" s="20">
        <v>501.29</v>
      </c>
      <c r="L4089" s="10">
        <v>151.30526315789501</v>
      </c>
      <c r="M4089" s="10">
        <v>151.30000000000001</v>
      </c>
      <c r="N4089" s="2" t="s">
        <v>64</v>
      </c>
    </row>
    <row r="4090" spans="1:14" x14ac:dyDescent="0.3">
      <c r="A4090" t="s">
        <v>267</v>
      </c>
      <c r="B4090" t="s">
        <v>268</v>
      </c>
      <c r="C4090" s="7">
        <v>45984</v>
      </c>
      <c r="D4090" t="s">
        <v>69</v>
      </c>
      <c r="E4090" t="s">
        <v>157</v>
      </c>
      <c r="F4090" t="s">
        <v>63</v>
      </c>
      <c r="G4090">
        <v>885.1</v>
      </c>
      <c r="H4090" s="11">
        <v>0.29527736978872399</v>
      </c>
      <c r="I4090" s="10">
        <v>147.51666666666699</v>
      </c>
      <c r="J4090" s="2">
        <v>6</v>
      </c>
      <c r="K4090" s="20">
        <v>261.35000000000002</v>
      </c>
      <c r="L4090" s="10">
        <v>151.30526315789501</v>
      </c>
      <c r="M4090" s="10">
        <v>151.30000000000001</v>
      </c>
      <c r="N4090" s="2" t="s">
        <v>64</v>
      </c>
    </row>
    <row r="4091" spans="1:14" x14ac:dyDescent="0.3">
      <c r="A4091" t="s">
        <v>267</v>
      </c>
      <c r="B4091" t="s">
        <v>268</v>
      </c>
      <c r="C4091" s="7">
        <v>45991</v>
      </c>
      <c r="D4091" t="s">
        <v>69</v>
      </c>
      <c r="E4091" t="s">
        <v>157</v>
      </c>
      <c r="F4091" t="s">
        <v>63</v>
      </c>
      <c r="G4091">
        <v>4566.88</v>
      </c>
      <c r="H4091" s="11">
        <v>0.21045659180885001</v>
      </c>
      <c r="I4091" s="10">
        <v>130.48228571428601</v>
      </c>
      <c r="J4091" s="2">
        <v>35</v>
      </c>
      <c r="K4091" s="20">
        <v>961.13</v>
      </c>
      <c r="L4091" s="10">
        <v>151.30526315789501</v>
      </c>
      <c r="M4091" s="10">
        <v>151.30000000000001</v>
      </c>
      <c r="N4091" s="2" t="s">
        <v>64</v>
      </c>
    </row>
    <row r="4092" spans="1:14" x14ac:dyDescent="0.3">
      <c r="A4092" t="s">
        <v>267</v>
      </c>
      <c r="B4092" t="s">
        <v>268</v>
      </c>
      <c r="C4092" s="7">
        <v>45998</v>
      </c>
      <c r="D4092" t="s">
        <v>69</v>
      </c>
      <c r="E4092" t="s">
        <v>157</v>
      </c>
      <c r="F4092" t="s">
        <v>63</v>
      </c>
      <c r="G4092">
        <v>3652.04</v>
      </c>
      <c r="H4092" s="11">
        <v>0.20412153207522399</v>
      </c>
      <c r="I4092" s="10">
        <v>130.43</v>
      </c>
      <c r="J4092" s="2">
        <v>28</v>
      </c>
      <c r="K4092" s="20">
        <v>745.46</v>
      </c>
      <c r="L4092" s="10">
        <v>151.30526315789501</v>
      </c>
      <c r="M4092" s="10">
        <v>151.30000000000001</v>
      </c>
      <c r="N4092" s="2" t="s">
        <v>64</v>
      </c>
    </row>
    <row r="4093" spans="1:14" x14ac:dyDescent="0.3">
      <c r="A4093" t="s">
        <v>267</v>
      </c>
      <c r="B4093" t="s">
        <v>268</v>
      </c>
      <c r="C4093" s="7">
        <v>46005</v>
      </c>
      <c r="D4093" t="s">
        <v>69</v>
      </c>
      <c r="E4093" t="s">
        <v>157</v>
      </c>
      <c r="F4093" t="s">
        <v>63</v>
      </c>
      <c r="G4093">
        <v>5217.2</v>
      </c>
      <c r="H4093" s="11">
        <v>0.20264701372383701</v>
      </c>
      <c r="I4093" s="10">
        <v>130.43</v>
      </c>
      <c r="J4093" s="2">
        <v>40</v>
      </c>
      <c r="K4093" s="20">
        <v>1057.25</v>
      </c>
      <c r="L4093" s="10">
        <v>151.30526315789501</v>
      </c>
      <c r="M4093" s="10">
        <v>151.30000000000001</v>
      </c>
      <c r="N4093" s="2" t="s">
        <v>64</v>
      </c>
    </row>
    <row r="4094" spans="1:14" x14ac:dyDescent="0.3">
      <c r="A4094" t="s">
        <v>267</v>
      </c>
      <c r="B4094" t="s">
        <v>268</v>
      </c>
      <c r="C4094" s="7">
        <v>46012</v>
      </c>
      <c r="D4094" t="s">
        <v>69</v>
      </c>
      <c r="E4094" t="s">
        <v>157</v>
      </c>
      <c r="F4094" t="s">
        <v>63</v>
      </c>
      <c r="G4094">
        <v>2739.03</v>
      </c>
      <c r="H4094" s="11">
        <v>0.20649646042577099</v>
      </c>
      <c r="I4094" s="10">
        <v>130.43</v>
      </c>
      <c r="J4094" s="2">
        <v>21</v>
      </c>
      <c r="K4094" s="20">
        <v>565.6</v>
      </c>
      <c r="L4094" s="10">
        <v>151.30526315789501</v>
      </c>
      <c r="M4094" s="10">
        <v>151.30000000000001</v>
      </c>
      <c r="N4094" s="2" t="s">
        <v>64</v>
      </c>
    </row>
    <row r="4095" spans="1:14" x14ac:dyDescent="0.3">
      <c r="A4095" t="s">
        <v>267</v>
      </c>
      <c r="B4095" t="s">
        <v>268</v>
      </c>
      <c r="C4095" s="7">
        <v>46019</v>
      </c>
      <c r="D4095" t="s">
        <v>69</v>
      </c>
      <c r="E4095" t="s">
        <v>157</v>
      </c>
      <c r="F4095" t="s">
        <v>63</v>
      </c>
      <c r="G4095">
        <v>1756.37</v>
      </c>
      <c r="H4095" s="11">
        <v>0.226757459988499</v>
      </c>
      <c r="I4095" s="10">
        <v>135.10538461538499</v>
      </c>
      <c r="J4095" s="2">
        <v>13</v>
      </c>
      <c r="K4095" s="20">
        <v>398.27</v>
      </c>
      <c r="L4095" s="10">
        <v>151.30526315789501</v>
      </c>
      <c r="M4095" s="10">
        <v>151.30000000000001</v>
      </c>
      <c r="N4095" s="2" t="s">
        <v>64</v>
      </c>
    </row>
    <row r="4096" spans="1:14" x14ac:dyDescent="0.3">
      <c r="A4096" t="s">
        <v>267</v>
      </c>
      <c r="B4096" t="s">
        <v>268</v>
      </c>
      <c r="C4096" s="7">
        <v>46026</v>
      </c>
      <c r="D4096" t="s">
        <v>69</v>
      </c>
      <c r="E4096" t="s">
        <v>157</v>
      </c>
      <c r="F4096" t="s">
        <v>63</v>
      </c>
      <c r="G4096">
        <v>1461.42</v>
      </c>
      <c r="H4096" s="11">
        <v>0.27700455721147899</v>
      </c>
      <c r="I4096" s="10">
        <v>146.142</v>
      </c>
      <c r="J4096" s="2">
        <v>10</v>
      </c>
      <c r="K4096" s="20">
        <v>404.82</v>
      </c>
      <c r="L4096" s="10">
        <v>151.30526315789501</v>
      </c>
      <c r="M4096" s="10">
        <v>151.30000000000001</v>
      </c>
      <c r="N4096" s="2" t="s">
        <v>64</v>
      </c>
    </row>
    <row r="4097" spans="1:14" x14ac:dyDescent="0.3">
      <c r="A4097" t="s">
        <v>267</v>
      </c>
      <c r="B4097" t="s">
        <v>268</v>
      </c>
      <c r="C4097" s="7">
        <v>46033</v>
      </c>
      <c r="D4097" t="s">
        <v>69</v>
      </c>
      <c r="E4097" t="s">
        <v>157</v>
      </c>
      <c r="F4097" t="s">
        <v>63</v>
      </c>
      <c r="G4097">
        <v>3245.33</v>
      </c>
      <c r="H4097" s="11">
        <v>0.27373795577029097</v>
      </c>
      <c r="I4097" s="10">
        <v>147.51499999999999</v>
      </c>
      <c r="J4097" s="2">
        <v>22</v>
      </c>
      <c r="K4097" s="20">
        <v>888.37</v>
      </c>
      <c r="L4097" s="10">
        <v>151.30526315789501</v>
      </c>
      <c r="M4097" s="10">
        <v>151.30000000000001</v>
      </c>
      <c r="N4097" s="2" t="s">
        <v>64</v>
      </c>
    </row>
    <row r="4098" spans="1:14" x14ac:dyDescent="0.3">
      <c r="A4098" t="s">
        <v>267</v>
      </c>
      <c r="B4098" t="s">
        <v>268</v>
      </c>
      <c r="C4098" s="7">
        <v>46040</v>
      </c>
      <c r="D4098" t="s">
        <v>69</v>
      </c>
      <c r="E4098" t="s">
        <v>157</v>
      </c>
      <c r="F4098" t="s">
        <v>63</v>
      </c>
      <c r="G4098">
        <v>2216.5100000000002</v>
      </c>
      <c r="H4098" s="11">
        <v>0.27781512377566497</v>
      </c>
      <c r="I4098" s="10">
        <v>147.767333333333</v>
      </c>
      <c r="J4098" s="2">
        <v>15</v>
      </c>
      <c r="K4098" s="20">
        <v>615.78</v>
      </c>
      <c r="L4098" s="10">
        <v>151.30526315789501</v>
      </c>
      <c r="M4098" s="10">
        <v>151.30000000000001</v>
      </c>
      <c r="N4098" s="2" t="s">
        <v>64</v>
      </c>
    </row>
    <row r="4099" spans="1:14" x14ac:dyDescent="0.3">
      <c r="A4099" t="s">
        <v>267</v>
      </c>
      <c r="B4099" t="s">
        <v>268</v>
      </c>
      <c r="C4099" s="7">
        <v>46047</v>
      </c>
      <c r="D4099" t="s">
        <v>69</v>
      </c>
      <c r="E4099" t="s">
        <v>157</v>
      </c>
      <c r="F4099" t="s">
        <v>63</v>
      </c>
      <c r="G4099">
        <v>2748.12</v>
      </c>
      <c r="H4099" s="11">
        <v>0.27649811507503302</v>
      </c>
      <c r="I4099" s="10">
        <v>144.63789473684199</v>
      </c>
      <c r="J4099" s="2">
        <v>19</v>
      </c>
      <c r="K4099" s="20">
        <v>759.85</v>
      </c>
      <c r="L4099" s="10">
        <v>151.30526315789501</v>
      </c>
      <c r="M4099" s="10">
        <v>151.30000000000001</v>
      </c>
      <c r="N4099" s="2" t="s">
        <v>64</v>
      </c>
    </row>
    <row r="4100" spans="1:14" x14ac:dyDescent="0.3">
      <c r="A4100" t="s">
        <v>267</v>
      </c>
      <c r="B4100" t="s">
        <v>268</v>
      </c>
      <c r="C4100" s="7">
        <v>46054</v>
      </c>
      <c r="D4100" t="s">
        <v>69</v>
      </c>
      <c r="E4100" t="s">
        <v>157</v>
      </c>
      <c r="F4100" t="s">
        <v>63</v>
      </c>
      <c r="G4100">
        <v>151.30000000000001</v>
      </c>
      <c r="H4100" s="11">
        <v>0.30389953734302699</v>
      </c>
      <c r="I4100" s="10">
        <v>151.30000000000001</v>
      </c>
      <c r="J4100" s="2">
        <v>1</v>
      </c>
      <c r="K4100" s="20">
        <v>45.98</v>
      </c>
      <c r="L4100" s="10">
        <v>151.30526315789501</v>
      </c>
      <c r="M4100" s="10">
        <v>151.30000000000001</v>
      </c>
      <c r="N4100" s="2" t="s">
        <v>64</v>
      </c>
    </row>
    <row r="4101" spans="1:14" x14ac:dyDescent="0.3">
      <c r="A4101" t="s">
        <v>269</v>
      </c>
      <c r="B4101" t="s">
        <v>270</v>
      </c>
      <c r="C4101" s="7">
        <v>45697</v>
      </c>
      <c r="D4101" t="s">
        <v>69</v>
      </c>
      <c r="E4101" t="s">
        <v>157</v>
      </c>
      <c r="F4101" t="s">
        <v>63</v>
      </c>
      <c r="G4101">
        <v>1273.7</v>
      </c>
      <c r="H4101" s="11">
        <v>0.22659967025202199</v>
      </c>
      <c r="I4101" s="10">
        <v>159.21250000000001</v>
      </c>
      <c r="J4101" s="2">
        <v>8</v>
      </c>
      <c r="K4101" s="20">
        <v>288.62</v>
      </c>
      <c r="L4101" s="10">
        <v>164.34736842105301</v>
      </c>
      <c r="M4101" s="10">
        <v>164.35</v>
      </c>
      <c r="N4101" s="2" t="s">
        <v>64</v>
      </c>
    </row>
    <row r="4102" spans="1:14" x14ac:dyDescent="0.3">
      <c r="A4102" t="s">
        <v>269</v>
      </c>
      <c r="B4102" t="s">
        <v>270</v>
      </c>
      <c r="C4102" s="7">
        <v>45704</v>
      </c>
      <c r="D4102" t="s">
        <v>69</v>
      </c>
      <c r="E4102" t="s">
        <v>157</v>
      </c>
      <c r="F4102" t="s">
        <v>63</v>
      </c>
      <c r="G4102">
        <v>953.22</v>
      </c>
      <c r="H4102" s="11">
        <v>0.23384947860934499</v>
      </c>
      <c r="I4102" s="10">
        <v>158.87</v>
      </c>
      <c r="J4102" s="2">
        <v>6</v>
      </c>
      <c r="K4102" s="20">
        <v>222.91</v>
      </c>
      <c r="L4102" s="10">
        <v>164.34736842105301</v>
      </c>
      <c r="M4102" s="10">
        <v>164.35</v>
      </c>
      <c r="N4102" s="2" t="s">
        <v>64</v>
      </c>
    </row>
    <row r="4103" spans="1:14" x14ac:dyDescent="0.3">
      <c r="A4103" t="s">
        <v>269</v>
      </c>
      <c r="B4103" t="s">
        <v>270</v>
      </c>
      <c r="C4103" s="7">
        <v>45711</v>
      </c>
      <c r="D4103" t="s">
        <v>69</v>
      </c>
      <c r="E4103" t="s">
        <v>157</v>
      </c>
      <c r="F4103" t="s">
        <v>63</v>
      </c>
      <c r="G4103">
        <v>328.7</v>
      </c>
      <c r="H4103" s="11">
        <v>0.25001521143900202</v>
      </c>
      <c r="I4103" s="10">
        <v>164.35</v>
      </c>
      <c r="J4103" s="2">
        <v>2</v>
      </c>
      <c r="K4103" s="20">
        <v>82.18</v>
      </c>
      <c r="L4103" s="10">
        <v>164.34736842105301</v>
      </c>
      <c r="M4103" s="10">
        <v>164.35</v>
      </c>
      <c r="N4103" s="2" t="s">
        <v>64</v>
      </c>
    </row>
    <row r="4104" spans="1:14" x14ac:dyDescent="0.3">
      <c r="A4104" t="s">
        <v>269</v>
      </c>
      <c r="B4104" t="s">
        <v>270</v>
      </c>
      <c r="C4104" s="7">
        <v>45718</v>
      </c>
      <c r="D4104" t="s">
        <v>69</v>
      </c>
      <c r="E4104" t="s">
        <v>157</v>
      </c>
      <c r="F4104" t="s">
        <v>63</v>
      </c>
      <c r="G4104">
        <v>640.96</v>
      </c>
      <c r="H4104" s="11">
        <v>0.24641163255117299</v>
      </c>
      <c r="I4104" s="10">
        <v>160.24</v>
      </c>
      <c r="J4104" s="2">
        <v>4</v>
      </c>
      <c r="K4104" s="20">
        <v>157.94</v>
      </c>
      <c r="L4104" s="10">
        <v>164.34736842105301</v>
      </c>
      <c r="M4104" s="10">
        <v>164.35</v>
      </c>
      <c r="N4104" s="2" t="s">
        <v>64</v>
      </c>
    </row>
    <row r="4105" spans="1:14" x14ac:dyDescent="0.3">
      <c r="A4105" t="s">
        <v>269</v>
      </c>
      <c r="B4105" t="s">
        <v>270</v>
      </c>
      <c r="C4105" s="7">
        <v>45725</v>
      </c>
      <c r="D4105" t="s">
        <v>69</v>
      </c>
      <c r="E4105" t="s">
        <v>157</v>
      </c>
      <c r="F4105" t="s">
        <v>63</v>
      </c>
      <c r="G4105">
        <v>415.65</v>
      </c>
      <c r="H4105" s="11">
        <v>0.113292433537832</v>
      </c>
      <c r="I4105" s="10">
        <v>138.55000000000001</v>
      </c>
      <c r="J4105" s="2">
        <v>3</v>
      </c>
      <c r="K4105" s="20">
        <v>47.09</v>
      </c>
      <c r="L4105" s="10">
        <v>164.34736842105301</v>
      </c>
      <c r="M4105" s="10">
        <v>164.35</v>
      </c>
      <c r="N4105" s="2" t="s">
        <v>64</v>
      </c>
    </row>
    <row r="4106" spans="1:14" x14ac:dyDescent="0.3">
      <c r="A4106" t="s">
        <v>269</v>
      </c>
      <c r="B4106" t="s">
        <v>270</v>
      </c>
      <c r="C4106" s="7">
        <v>45732</v>
      </c>
      <c r="D4106" t="s">
        <v>69</v>
      </c>
      <c r="E4106" t="s">
        <v>157</v>
      </c>
      <c r="F4106" t="s">
        <v>63</v>
      </c>
      <c r="G4106">
        <v>320.48</v>
      </c>
      <c r="H4106" s="11">
        <v>0.23077883175237099</v>
      </c>
      <c r="I4106" s="10">
        <v>160.24</v>
      </c>
      <c r="J4106" s="2">
        <v>2</v>
      </c>
      <c r="K4106" s="20">
        <v>73.959999999999994</v>
      </c>
      <c r="L4106" s="10">
        <v>164.34736842105301</v>
      </c>
      <c r="M4106" s="10">
        <v>164.35</v>
      </c>
      <c r="N4106" s="2" t="s">
        <v>64</v>
      </c>
    </row>
    <row r="4107" spans="1:14" x14ac:dyDescent="0.3">
      <c r="A4107" t="s">
        <v>269</v>
      </c>
      <c r="B4107" t="s">
        <v>270</v>
      </c>
      <c r="C4107" s="7">
        <v>45739</v>
      </c>
      <c r="D4107" t="s">
        <v>69</v>
      </c>
      <c r="E4107" t="s">
        <v>157</v>
      </c>
      <c r="F4107" t="s">
        <v>63</v>
      </c>
      <c r="G4107">
        <v>304.04000000000002</v>
      </c>
      <c r="H4107" s="11">
        <v>0.19744112616761</v>
      </c>
      <c r="I4107" s="10">
        <v>152.02000000000001</v>
      </c>
      <c r="J4107" s="2">
        <v>2</v>
      </c>
      <c r="K4107" s="20">
        <v>60.03</v>
      </c>
      <c r="L4107" s="10">
        <v>164.34736842105301</v>
      </c>
      <c r="M4107" s="10">
        <v>164.35</v>
      </c>
      <c r="N4107" s="2" t="s">
        <v>64</v>
      </c>
    </row>
    <row r="4108" spans="1:14" x14ac:dyDescent="0.3">
      <c r="A4108" t="s">
        <v>269</v>
      </c>
      <c r="B4108" t="s">
        <v>270</v>
      </c>
      <c r="C4108" s="7">
        <v>45746</v>
      </c>
      <c r="D4108" t="s">
        <v>69</v>
      </c>
      <c r="E4108" t="s">
        <v>157</v>
      </c>
      <c r="F4108" t="s">
        <v>63</v>
      </c>
      <c r="G4108">
        <v>476.61</v>
      </c>
      <c r="H4108" s="11">
        <v>0.236230880594197</v>
      </c>
      <c r="I4108" s="10">
        <v>158.87</v>
      </c>
      <c r="J4108" s="2">
        <v>3</v>
      </c>
      <c r="K4108" s="20">
        <v>112.59</v>
      </c>
      <c r="L4108" s="10">
        <v>164.34736842105301</v>
      </c>
      <c r="M4108" s="10">
        <v>164.35</v>
      </c>
      <c r="N4108" s="2" t="s">
        <v>64</v>
      </c>
    </row>
    <row r="4109" spans="1:14" x14ac:dyDescent="0.3">
      <c r="A4109" t="s">
        <v>269</v>
      </c>
      <c r="B4109" t="s">
        <v>270</v>
      </c>
      <c r="C4109" s="7">
        <v>45753</v>
      </c>
      <c r="D4109" t="s">
        <v>69</v>
      </c>
      <c r="E4109" t="s">
        <v>157</v>
      </c>
      <c r="F4109" t="s">
        <v>63</v>
      </c>
      <c r="G4109">
        <v>797.09</v>
      </c>
      <c r="H4109" s="11">
        <v>0.226185248842665</v>
      </c>
      <c r="I4109" s="10">
        <v>159.41800000000001</v>
      </c>
      <c r="J4109" s="2">
        <v>5</v>
      </c>
      <c r="K4109" s="20">
        <v>180.29</v>
      </c>
      <c r="L4109" s="10">
        <v>164.34736842105301</v>
      </c>
      <c r="M4109" s="10">
        <v>164.35</v>
      </c>
      <c r="N4109" s="2" t="s">
        <v>64</v>
      </c>
    </row>
    <row r="4110" spans="1:14" x14ac:dyDescent="0.3">
      <c r="A4110" t="s">
        <v>269</v>
      </c>
      <c r="B4110" t="s">
        <v>270</v>
      </c>
      <c r="C4110" s="7">
        <v>45760</v>
      </c>
      <c r="D4110" t="s">
        <v>69</v>
      </c>
      <c r="E4110" t="s">
        <v>157</v>
      </c>
      <c r="F4110" t="s">
        <v>63</v>
      </c>
      <c r="G4110">
        <v>328.7</v>
      </c>
      <c r="H4110" s="11">
        <v>0.25211439002129599</v>
      </c>
      <c r="I4110" s="10">
        <v>164.35</v>
      </c>
      <c r="J4110" s="2">
        <v>2</v>
      </c>
      <c r="K4110" s="20">
        <v>82.87</v>
      </c>
      <c r="L4110" s="10">
        <v>164.34736842105301</v>
      </c>
      <c r="M4110" s="10">
        <v>164.35</v>
      </c>
      <c r="N4110" s="2" t="s">
        <v>64</v>
      </c>
    </row>
    <row r="4111" spans="1:14" x14ac:dyDescent="0.3">
      <c r="A4111" t="s">
        <v>269</v>
      </c>
      <c r="B4111" t="s">
        <v>270</v>
      </c>
      <c r="C4111" s="7">
        <v>45767</v>
      </c>
      <c r="D4111" t="s">
        <v>69</v>
      </c>
      <c r="E4111" t="s">
        <v>157</v>
      </c>
      <c r="F4111" t="s">
        <v>63</v>
      </c>
      <c r="G4111">
        <v>813.53</v>
      </c>
      <c r="H4111" s="11">
        <v>0.25749511388639601</v>
      </c>
      <c r="I4111" s="10">
        <v>162.70599999999999</v>
      </c>
      <c r="J4111" s="2">
        <v>5</v>
      </c>
      <c r="K4111" s="20">
        <v>209.48</v>
      </c>
      <c r="L4111" s="10">
        <v>164.34736842105301</v>
      </c>
      <c r="M4111" s="10">
        <v>164.35</v>
      </c>
      <c r="N4111" s="2" t="s">
        <v>64</v>
      </c>
    </row>
    <row r="4112" spans="1:14" x14ac:dyDescent="0.3">
      <c r="A4112" t="s">
        <v>269</v>
      </c>
      <c r="B4112" t="s">
        <v>270</v>
      </c>
      <c r="C4112" s="7">
        <v>45774</v>
      </c>
      <c r="D4112" t="s">
        <v>69</v>
      </c>
      <c r="E4112" t="s">
        <v>157</v>
      </c>
      <c r="F4112" t="s">
        <v>63</v>
      </c>
      <c r="G4112">
        <v>649.17999999999995</v>
      </c>
      <c r="H4112" s="11">
        <v>0.24241350626944799</v>
      </c>
      <c r="I4112" s="10">
        <v>162.29499999999999</v>
      </c>
      <c r="J4112" s="2">
        <v>4</v>
      </c>
      <c r="K4112" s="20">
        <v>157.37</v>
      </c>
      <c r="L4112" s="10">
        <v>164.34736842105301</v>
      </c>
      <c r="M4112" s="10">
        <v>164.35</v>
      </c>
      <c r="N4112" s="2" t="s">
        <v>64</v>
      </c>
    </row>
    <row r="4113" spans="1:14" x14ac:dyDescent="0.3">
      <c r="A4113" t="s">
        <v>269</v>
      </c>
      <c r="B4113" t="s">
        <v>270</v>
      </c>
      <c r="C4113" s="7">
        <v>45781</v>
      </c>
      <c r="D4113" t="s">
        <v>69</v>
      </c>
      <c r="E4113" t="s">
        <v>157</v>
      </c>
      <c r="F4113" t="s">
        <v>63</v>
      </c>
      <c r="G4113">
        <v>788.87</v>
      </c>
      <c r="H4113" s="11">
        <v>0.22022639978703701</v>
      </c>
      <c r="I4113" s="10">
        <v>157.774</v>
      </c>
      <c r="J4113" s="2">
        <v>5</v>
      </c>
      <c r="K4113" s="20">
        <v>173.73</v>
      </c>
      <c r="L4113" s="10">
        <v>164.34736842105301</v>
      </c>
      <c r="M4113" s="10">
        <v>164.35</v>
      </c>
      <c r="N4113" s="2" t="s">
        <v>64</v>
      </c>
    </row>
    <row r="4114" spans="1:14" x14ac:dyDescent="0.3">
      <c r="A4114" t="s">
        <v>269</v>
      </c>
      <c r="B4114" t="s">
        <v>270</v>
      </c>
      <c r="C4114" s="7">
        <v>45788</v>
      </c>
      <c r="D4114" t="s">
        <v>69</v>
      </c>
      <c r="E4114" t="s">
        <v>157</v>
      </c>
      <c r="F4114" t="s">
        <v>63</v>
      </c>
      <c r="G4114">
        <v>1109.3499999999999</v>
      </c>
      <c r="H4114" s="11">
        <v>0.223698562221121</v>
      </c>
      <c r="I4114" s="10">
        <v>158.478571428571</v>
      </c>
      <c r="J4114" s="2">
        <v>7</v>
      </c>
      <c r="K4114" s="20">
        <v>248.16</v>
      </c>
      <c r="L4114" s="10">
        <v>164.34736842105301</v>
      </c>
      <c r="M4114" s="10">
        <v>164.35</v>
      </c>
      <c r="N4114" s="2" t="s">
        <v>64</v>
      </c>
    </row>
    <row r="4115" spans="1:14" x14ac:dyDescent="0.3">
      <c r="A4115" t="s">
        <v>269</v>
      </c>
      <c r="B4115" t="s">
        <v>270</v>
      </c>
      <c r="C4115" s="7">
        <v>45795</v>
      </c>
      <c r="D4115" t="s">
        <v>69</v>
      </c>
      <c r="E4115" t="s">
        <v>157</v>
      </c>
      <c r="F4115" t="s">
        <v>63</v>
      </c>
      <c r="G4115">
        <v>649.17999999999995</v>
      </c>
      <c r="H4115" s="11">
        <v>0.23999507070458101</v>
      </c>
      <c r="I4115" s="10">
        <v>162.29499999999999</v>
      </c>
      <c r="J4115" s="2">
        <v>4</v>
      </c>
      <c r="K4115" s="20">
        <v>155.80000000000001</v>
      </c>
      <c r="L4115" s="10">
        <v>164.34736842105301</v>
      </c>
      <c r="M4115" s="10">
        <v>164.35</v>
      </c>
      <c r="N4115" s="2" t="s">
        <v>64</v>
      </c>
    </row>
    <row r="4116" spans="1:14" x14ac:dyDescent="0.3">
      <c r="A4116" t="s">
        <v>269</v>
      </c>
      <c r="B4116" t="s">
        <v>270</v>
      </c>
      <c r="C4116" s="7">
        <v>45802</v>
      </c>
      <c r="D4116" t="s">
        <v>69</v>
      </c>
      <c r="E4116" t="s">
        <v>157</v>
      </c>
      <c r="F4116" t="s">
        <v>63</v>
      </c>
      <c r="G4116">
        <v>632.74</v>
      </c>
      <c r="H4116" s="11">
        <v>0.22212915257451701</v>
      </c>
      <c r="I4116" s="10">
        <v>158.185</v>
      </c>
      <c r="J4116" s="2">
        <v>4</v>
      </c>
      <c r="K4116" s="20">
        <v>140.55000000000001</v>
      </c>
      <c r="L4116" s="10">
        <v>164.34736842105301</v>
      </c>
      <c r="M4116" s="10">
        <v>164.35</v>
      </c>
      <c r="N4116" s="2" t="s">
        <v>64</v>
      </c>
    </row>
    <row r="4117" spans="1:14" x14ac:dyDescent="0.3">
      <c r="A4117" t="s">
        <v>269</v>
      </c>
      <c r="B4117" t="s">
        <v>270</v>
      </c>
      <c r="C4117" s="7">
        <v>45809</v>
      </c>
      <c r="D4117" t="s">
        <v>69</v>
      </c>
      <c r="E4117" t="s">
        <v>157</v>
      </c>
      <c r="F4117" t="s">
        <v>63</v>
      </c>
      <c r="G4117">
        <v>632.74</v>
      </c>
      <c r="H4117" s="11">
        <v>0.22039068179663099</v>
      </c>
      <c r="I4117" s="10">
        <v>158.185</v>
      </c>
      <c r="J4117" s="2">
        <v>4</v>
      </c>
      <c r="K4117" s="20">
        <v>139.44999999999999</v>
      </c>
      <c r="L4117" s="10">
        <v>164.34736842105301</v>
      </c>
      <c r="M4117" s="10">
        <v>164.35</v>
      </c>
      <c r="N4117" s="2" t="s">
        <v>64</v>
      </c>
    </row>
    <row r="4118" spans="1:14" x14ac:dyDescent="0.3">
      <c r="A4118" t="s">
        <v>269</v>
      </c>
      <c r="B4118" t="s">
        <v>270</v>
      </c>
      <c r="C4118" s="7">
        <v>45816</v>
      </c>
      <c r="D4118" t="s">
        <v>69</v>
      </c>
      <c r="E4118" t="s">
        <v>157</v>
      </c>
      <c r="F4118" t="s">
        <v>63</v>
      </c>
      <c r="G4118">
        <v>320.57</v>
      </c>
      <c r="H4118" s="11">
        <v>0.22940387434881601</v>
      </c>
      <c r="I4118" s="10">
        <v>160.285</v>
      </c>
      <c r="J4118" s="2">
        <v>2</v>
      </c>
      <c r="K4118" s="20">
        <v>73.540000000000006</v>
      </c>
      <c r="L4118" s="10">
        <v>164.34736842105301</v>
      </c>
      <c r="M4118" s="10">
        <v>164.35</v>
      </c>
      <c r="N4118" s="2" t="s">
        <v>64</v>
      </c>
    </row>
    <row r="4119" spans="1:14" x14ac:dyDescent="0.3">
      <c r="A4119" t="s">
        <v>269</v>
      </c>
      <c r="B4119" t="s">
        <v>270</v>
      </c>
      <c r="C4119" s="7">
        <v>45823</v>
      </c>
      <c r="D4119" t="s">
        <v>69</v>
      </c>
      <c r="E4119" t="s">
        <v>157</v>
      </c>
      <c r="F4119" t="s">
        <v>63</v>
      </c>
      <c r="G4119">
        <v>640.96</v>
      </c>
      <c r="H4119" s="11">
        <v>0.231761732401398</v>
      </c>
      <c r="I4119" s="10">
        <v>160.24</v>
      </c>
      <c r="J4119" s="2">
        <v>4</v>
      </c>
      <c r="K4119" s="20">
        <v>148.55000000000001</v>
      </c>
      <c r="L4119" s="10">
        <v>164.34736842105301</v>
      </c>
      <c r="M4119" s="10">
        <v>164.35</v>
      </c>
      <c r="N4119" s="2" t="s">
        <v>64</v>
      </c>
    </row>
    <row r="4120" spans="1:14" x14ac:dyDescent="0.3">
      <c r="A4120" t="s">
        <v>269</v>
      </c>
      <c r="B4120" t="s">
        <v>270</v>
      </c>
      <c r="C4120" s="7">
        <v>45830</v>
      </c>
      <c r="D4120" t="s">
        <v>69</v>
      </c>
      <c r="E4120" t="s">
        <v>157</v>
      </c>
      <c r="F4120" t="s">
        <v>63</v>
      </c>
      <c r="G4120">
        <v>1290.1400000000001</v>
      </c>
      <c r="H4120" s="11">
        <v>0.23519152960143899</v>
      </c>
      <c r="I4120" s="10">
        <v>161.26750000000001</v>
      </c>
      <c r="J4120" s="2">
        <v>8</v>
      </c>
      <c r="K4120" s="20">
        <v>303.43</v>
      </c>
      <c r="L4120" s="10">
        <v>164.34736842105301</v>
      </c>
      <c r="M4120" s="10">
        <v>164.35</v>
      </c>
      <c r="N4120" s="2" t="s">
        <v>64</v>
      </c>
    </row>
    <row r="4121" spans="1:14" x14ac:dyDescent="0.3">
      <c r="A4121" t="s">
        <v>269</v>
      </c>
      <c r="B4121" t="s">
        <v>270</v>
      </c>
      <c r="C4121" s="7">
        <v>45837</v>
      </c>
      <c r="D4121" t="s">
        <v>69</v>
      </c>
      <c r="E4121" t="s">
        <v>157</v>
      </c>
      <c r="F4121" t="s">
        <v>63</v>
      </c>
      <c r="G4121">
        <v>484.83</v>
      </c>
      <c r="H4121" s="11">
        <v>0.237732813563517</v>
      </c>
      <c r="I4121" s="10">
        <v>161.61000000000001</v>
      </c>
      <c r="J4121" s="2">
        <v>3</v>
      </c>
      <c r="K4121" s="20">
        <v>115.26</v>
      </c>
      <c r="L4121" s="10">
        <v>164.34736842105301</v>
      </c>
      <c r="M4121" s="10">
        <v>164.35</v>
      </c>
      <c r="N4121" s="2" t="s">
        <v>64</v>
      </c>
    </row>
    <row r="4122" spans="1:14" x14ac:dyDescent="0.3">
      <c r="A4122" t="s">
        <v>269</v>
      </c>
      <c r="B4122" t="s">
        <v>270</v>
      </c>
      <c r="C4122" s="7">
        <v>45844</v>
      </c>
      <c r="D4122" t="s">
        <v>69</v>
      </c>
      <c r="E4122" t="s">
        <v>157</v>
      </c>
      <c r="F4122" t="s">
        <v>63</v>
      </c>
      <c r="G4122">
        <v>1290.1400000000001</v>
      </c>
      <c r="H4122" s="11">
        <v>0.235269040569241</v>
      </c>
      <c r="I4122" s="10">
        <v>161.26750000000001</v>
      </c>
      <c r="J4122" s="2">
        <v>8</v>
      </c>
      <c r="K4122" s="20">
        <v>303.52999999999997</v>
      </c>
      <c r="L4122" s="10">
        <v>164.34736842105301</v>
      </c>
      <c r="M4122" s="10">
        <v>164.35</v>
      </c>
      <c r="N4122" s="2" t="s">
        <v>64</v>
      </c>
    </row>
    <row r="4123" spans="1:14" x14ac:dyDescent="0.3">
      <c r="A4123" t="s">
        <v>269</v>
      </c>
      <c r="B4123" t="s">
        <v>270</v>
      </c>
      <c r="C4123" s="7">
        <v>45851</v>
      </c>
      <c r="D4123" t="s">
        <v>69</v>
      </c>
      <c r="E4123" t="s">
        <v>157</v>
      </c>
      <c r="F4123" t="s">
        <v>63</v>
      </c>
      <c r="G4123">
        <v>1092.9100000000001</v>
      </c>
      <c r="H4123" s="11">
        <v>0.20993494432295401</v>
      </c>
      <c r="I4123" s="10">
        <v>156.13</v>
      </c>
      <c r="J4123" s="2">
        <v>7</v>
      </c>
      <c r="K4123" s="20">
        <v>229.44</v>
      </c>
      <c r="L4123" s="10">
        <v>164.34736842105301</v>
      </c>
      <c r="M4123" s="10">
        <v>164.35</v>
      </c>
      <c r="N4123" s="2" t="s">
        <v>64</v>
      </c>
    </row>
    <row r="4124" spans="1:14" x14ac:dyDescent="0.3">
      <c r="A4124" t="s">
        <v>269</v>
      </c>
      <c r="B4124" t="s">
        <v>270</v>
      </c>
      <c r="C4124" s="7">
        <v>45858</v>
      </c>
      <c r="D4124" t="s">
        <v>69</v>
      </c>
      <c r="E4124" t="s">
        <v>157</v>
      </c>
      <c r="F4124" t="s">
        <v>63</v>
      </c>
      <c r="G4124">
        <v>944.05</v>
      </c>
      <c r="H4124" s="11">
        <v>0.21660928976219501</v>
      </c>
      <c r="I4124" s="10">
        <v>157.34166666666701</v>
      </c>
      <c r="J4124" s="2">
        <v>6</v>
      </c>
      <c r="K4124" s="20">
        <v>204.49</v>
      </c>
      <c r="L4124" s="10">
        <v>164.34736842105301</v>
      </c>
      <c r="M4124" s="10">
        <v>164.35</v>
      </c>
      <c r="N4124" s="2" t="s">
        <v>64</v>
      </c>
    </row>
    <row r="4125" spans="1:14" x14ac:dyDescent="0.3">
      <c r="A4125" t="s">
        <v>269</v>
      </c>
      <c r="B4125" t="s">
        <v>270</v>
      </c>
      <c r="C4125" s="7">
        <v>45865</v>
      </c>
      <c r="D4125" t="s">
        <v>69</v>
      </c>
      <c r="E4125" t="s">
        <v>157</v>
      </c>
      <c r="F4125" t="s">
        <v>63</v>
      </c>
      <c r="G4125">
        <v>484.83</v>
      </c>
      <c r="H4125" s="11">
        <v>0.24037291421735499</v>
      </c>
      <c r="I4125" s="10">
        <v>161.61000000000001</v>
      </c>
      <c r="J4125" s="2">
        <v>3</v>
      </c>
      <c r="K4125" s="20">
        <v>116.54</v>
      </c>
      <c r="L4125" s="10">
        <v>164.34736842105301</v>
      </c>
      <c r="M4125" s="10">
        <v>164.35</v>
      </c>
      <c r="N4125" s="2" t="s">
        <v>64</v>
      </c>
    </row>
    <row r="4126" spans="1:14" x14ac:dyDescent="0.3">
      <c r="A4126" t="s">
        <v>269</v>
      </c>
      <c r="B4126" t="s">
        <v>270</v>
      </c>
      <c r="C4126" s="7">
        <v>45872</v>
      </c>
      <c r="D4126" t="s">
        <v>69</v>
      </c>
      <c r="E4126" t="s">
        <v>157</v>
      </c>
      <c r="F4126" t="s">
        <v>63</v>
      </c>
      <c r="G4126">
        <v>805.31</v>
      </c>
      <c r="H4126" s="11">
        <v>0.23470464789956699</v>
      </c>
      <c r="I4126" s="10">
        <v>161.06200000000001</v>
      </c>
      <c r="J4126" s="2">
        <v>5</v>
      </c>
      <c r="K4126" s="20">
        <v>189.01</v>
      </c>
      <c r="L4126" s="10">
        <v>164.34736842105301</v>
      </c>
      <c r="M4126" s="10">
        <v>164.35</v>
      </c>
      <c r="N4126" s="2" t="s">
        <v>64</v>
      </c>
    </row>
    <row r="4127" spans="1:14" x14ac:dyDescent="0.3">
      <c r="A4127" t="s">
        <v>269</v>
      </c>
      <c r="B4127" t="s">
        <v>270</v>
      </c>
      <c r="C4127" s="7">
        <v>45879</v>
      </c>
      <c r="D4127" t="s">
        <v>69</v>
      </c>
      <c r="E4127" t="s">
        <v>157</v>
      </c>
      <c r="F4127" t="s">
        <v>63</v>
      </c>
      <c r="G4127">
        <v>468.39</v>
      </c>
      <c r="H4127" s="11">
        <v>0.209782446252055</v>
      </c>
      <c r="I4127" s="10">
        <v>156.13</v>
      </c>
      <c r="J4127" s="2">
        <v>3</v>
      </c>
      <c r="K4127" s="20">
        <v>98.26</v>
      </c>
      <c r="L4127" s="10">
        <v>164.34736842105301</v>
      </c>
      <c r="M4127" s="10">
        <v>164.35</v>
      </c>
      <c r="N4127" s="2" t="s">
        <v>64</v>
      </c>
    </row>
    <row r="4128" spans="1:14" x14ac:dyDescent="0.3">
      <c r="A4128" t="s">
        <v>269</v>
      </c>
      <c r="B4128" t="s">
        <v>270</v>
      </c>
      <c r="C4128" s="7">
        <v>45886</v>
      </c>
      <c r="D4128" t="s">
        <v>69</v>
      </c>
      <c r="E4128" t="s">
        <v>157</v>
      </c>
      <c r="F4128" t="s">
        <v>63</v>
      </c>
      <c r="G4128">
        <v>945</v>
      </c>
      <c r="H4128" s="11">
        <v>0.223142857142857</v>
      </c>
      <c r="I4128" s="10">
        <v>157.5</v>
      </c>
      <c r="J4128" s="2">
        <v>6</v>
      </c>
      <c r="K4128" s="20">
        <v>210.87</v>
      </c>
      <c r="L4128" s="10">
        <v>164.34736842105301</v>
      </c>
      <c r="M4128" s="10">
        <v>164.35</v>
      </c>
      <c r="N4128" s="2" t="s">
        <v>64</v>
      </c>
    </row>
    <row r="4129" spans="1:14" x14ac:dyDescent="0.3">
      <c r="A4129" t="s">
        <v>269</v>
      </c>
      <c r="B4129" t="s">
        <v>270</v>
      </c>
      <c r="C4129" s="7">
        <v>45893</v>
      </c>
      <c r="D4129" t="s">
        <v>69</v>
      </c>
      <c r="E4129" t="s">
        <v>157</v>
      </c>
      <c r="F4129" t="s">
        <v>63</v>
      </c>
      <c r="G4129">
        <v>1101.1300000000001</v>
      </c>
      <c r="H4129" s="11">
        <v>0.216096192093577</v>
      </c>
      <c r="I4129" s="10">
        <v>157.30428571428601</v>
      </c>
      <c r="J4129" s="2">
        <v>7</v>
      </c>
      <c r="K4129" s="20">
        <v>237.95</v>
      </c>
      <c r="L4129" s="10">
        <v>164.34736842105301</v>
      </c>
      <c r="M4129" s="10">
        <v>164.35</v>
      </c>
      <c r="N4129" s="2" t="s">
        <v>64</v>
      </c>
    </row>
    <row r="4130" spans="1:14" x14ac:dyDescent="0.3">
      <c r="A4130" t="s">
        <v>269</v>
      </c>
      <c r="B4130" t="s">
        <v>270</v>
      </c>
      <c r="C4130" s="7">
        <v>45900</v>
      </c>
      <c r="D4130" t="s">
        <v>69</v>
      </c>
      <c r="E4130" t="s">
        <v>157</v>
      </c>
      <c r="F4130" t="s">
        <v>63</v>
      </c>
      <c r="G4130">
        <v>1117.5899999999999</v>
      </c>
      <c r="H4130" s="11">
        <v>0.16176773235265199</v>
      </c>
      <c r="I4130" s="10">
        <v>139.69874999999999</v>
      </c>
      <c r="J4130" s="2">
        <v>8</v>
      </c>
      <c r="K4130" s="20">
        <v>180.79</v>
      </c>
      <c r="L4130" s="10">
        <v>164.34736842105301</v>
      </c>
      <c r="M4130" s="10">
        <v>164.35</v>
      </c>
      <c r="N4130" s="2" t="s">
        <v>64</v>
      </c>
    </row>
    <row r="4131" spans="1:14" x14ac:dyDescent="0.3">
      <c r="A4131" t="s">
        <v>269</v>
      </c>
      <c r="B4131" t="s">
        <v>270</v>
      </c>
      <c r="C4131" s="7">
        <v>45907</v>
      </c>
      <c r="D4131" t="s">
        <v>69</v>
      </c>
      <c r="E4131" t="s">
        <v>157</v>
      </c>
      <c r="F4131" t="s">
        <v>63</v>
      </c>
      <c r="G4131">
        <v>1257.3</v>
      </c>
      <c r="H4131" s="11">
        <v>0.14686232402767799</v>
      </c>
      <c r="I4131" s="10">
        <v>139.69999999999999</v>
      </c>
      <c r="J4131" s="2">
        <v>9</v>
      </c>
      <c r="K4131" s="20">
        <v>184.65</v>
      </c>
      <c r="L4131" s="10">
        <v>164.34736842105301</v>
      </c>
      <c r="M4131" s="10">
        <v>164.35</v>
      </c>
      <c r="N4131" s="2" t="s">
        <v>64</v>
      </c>
    </row>
    <row r="4132" spans="1:14" x14ac:dyDescent="0.3">
      <c r="A4132" t="s">
        <v>269</v>
      </c>
      <c r="B4132" t="s">
        <v>270</v>
      </c>
      <c r="C4132" s="7">
        <v>45914</v>
      </c>
      <c r="D4132" t="s">
        <v>69</v>
      </c>
      <c r="E4132" t="s">
        <v>157</v>
      </c>
      <c r="F4132" t="s">
        <v>63</v>
      </c>
      <c r="G4132">
        <v>558.79999999999995</v>
      </c>
      <c r="H4132" s="11">
        <v>0.15449176807444501</v>
      </c>
      <c r="I4132" s="10">
        <v>139.69999999999999</v>
      </c>
      <c r="J4132" s="2">
        <v>4</v>
      </c>
      <c r="K4132" s="20">
        <v>86.33</v>
      </c>
      <c r="L4132" s="10">
        <v>164.34736842105301</v>
      </c>
      <c r="M4132" s="10">
        <v>164.35</v>
      </c>
      <c r="N4132" s="2" t="s">
        <v>64</v>
      </c>
    </row>
    <row r="4133" spans="1:14" x14ac:dyDescent="0.3">
      <c r="A4133" t="s">
        <v>269</v>
      </c>
      <c r="B4133" t="s">
        <v>270</v>
      </c>
      <c r="C4133" s="7">
        <v>45921</v>
      </c>
      <c r="D4133" t="s">
        <v>69</v>
      </c>
      <c r="E4133" t="s">
        <v>157</v>
      </c>
      <c r="F4133" t="s">
        <v>63</v>
      </c>
      <c r="G4133">
        <v>1396.98</v>
      </c>
      <c r="H4133" s="11">
        <v>0.174247304900571</v>
      </c>
      <c r="I4133" s="10">
        <v>139.69800000000001</v>
      </c>
      <c r="J4133" s="2">
        <v>10</v>
      </c>
      <c r="K4133" s="20">
        <v>243.42</v>
      </c>
      <c r="L4133" s="10">
        <v>164.34736842105301</v>
      </c>
      <c r="M4133" s="10">
        <v>164.35</v>
      </c>
      <c r="N4133" s="2" t="s">
        <v>64</v>
      </c>
    </row>
    <row r="4134" spans="1:14" x14ac:dyDescent="0.3">
      <c r="A4134" t="s">
        <v>269</v>
      </c>
      <c r="B4134" t="s">
        <v>270</v>
      </c>
      <c r="C4134" s="7">
        <v>45928</v>
      </c>
      <c r="D4134" t="s">
        <v>69</v>
      </c>
      <c r="E4134" t="s">
        <v>157</v>
      </c>
      <c r="F4134" t="s">
        <v>63</v>
      </c>
      <c r="G4134">
        <v>304.05</v>
      </c>
      <c r="H4134" s="11">
        <v>0.209570794277257</v>
      </c>
      <c r="I4134" s="10">
        <v>152.02500000000001</v>
      </c>
      <c r="J4134" s="2">
        <v>2</v>
      </c>
      <c r="K4134" s="20">
        <v>63.72</v>
      </c>
      <c r="L4134" s="10">
        <v>164.34736842105301</v>
      </c>
      <c r="M4134" s="10">
        <v>164.35</v>
      </c>
      <c r="N4134" s="2" t="s">
        <v>64</v>
      </c>
    </row>
    <row r="4135" spans="1:14" x14ac:dyDescent="0.3">
      <c r="A4135" t="s">
        <v>269</v>
      </c>
      <c r="B4135" t="s">
        <v>270</v>
      </c>
      <c r="C4135" s="7">
        <v>45935</v>
      </c>
      <c r="D4135" t="s">
        <v>69</v>
      </c>
      <c r="E4135" t="s">
        <v>157</v>
      </c>
      <c r="F4135" t="s">
        <v>63</v>
      </c>
      <c r="G4135">
        <v>953.22</v>
      </c>
      <c r="H4135" s="11">
        <v>0.242840057908982</v>
      </c>
      <c r="I4135" s="10">
        <v>158.87</v>
      </c>
      <c r="J4135" s="2">
        <v>6</v>
      </c>
      <c r="K4135" s="20">
        <v>231.48</v>
      </c>
      <c r="L4135" s="10">
        <v>164.34736842105301</v>
      </c>
      <c r="M4135" s="10">
        <v>164.35</v>
      </c>
      <c r="N4135" s="2" t="s">
        <v>64</v>
      </c>
    </row>
    <row r="4136" spans="1:14" x14ac:dyDescent="0.3">
      <c r="A4136" t="s">
        <v>269</v>
      </c>
      <c r="B4136" t="s">
        <v>270</v>
      </c>
      <c r="C4136" s="7">
        <v>45942</v>
      </c>
      <c r="D4136" t="s">
        <v>69</v>
      </c>
      <c r="E4136" t="s">
        <v>157</v>
      </c>
      <c r="F4136" t="s">
        <v>63</v>
      </c>
      <c r="G4136">
        <v>484.83</v>
      </c>
      <c r="H4136" s="11">
        <v>0.26202998989336501</v>
      </c>
      <c r="I4136" s="10">
        <v>161.61000000000001</v>
      </c>
      <c r="J4136" s="2">
        <v>3</v>
      </c>
      <c r="K4136" s="20">
        <v>127.04</v>
      </c>
      <c r="L4136" s="10">
        <v>164.34736842105301</v>
      </c>
      <c r="M4136" s="10">
        <v>164.35</v>
      </c>
      <c r="N4136" s="2" t="s">
        <v>64</v>
      </c>
    </row>
    <row r="4137" spans="1:14" x14ac:dyDescent="0.3">
      <c r="A4137" t="s">
        <v>269</v>
      </c>
      <c r="B4137" t="s">
        <v>270</v>
      </c>
      <c r="C4137" s="7">
        <v>45949</v>
      </c>
      <c r="D4137" t="s">
        <v>69</v>
      </c>
      <c r="E4137" t="s">
        <v>157</v>
      </c>
      <c r="F4137" t="s">
        <v>63</v>
      </c>
      <c r="G4137">
        <v>476.61</v>
      </c>
      <c r="H4137" s="11">
        <v>0.25649902435953897</v>
      </c>
      <c r="I4137" s="10">
        <v>158.87</v>
      </c>
      <c r="J4137" s="2">
        <v>3</v>
      </c>
      <c r="K4137" s="20">
        <v>122.25</v>
      </c>
      <c r="L4137" s="10">
        <v>164.34736842105301</v>
      </c>
      <c r="M4137" s="10">
        <v>164.35</v>
      </c>
      <c r="N4137" s="2" t="s">
        <v>64</v>
      </c>
    </row>
    <row r="4138" spans="1:14" x14ac:dyDescent="0.3">
      <c r="A4138" t="s">
        <v>269</v>
      </c>
      <c r="B4138" t="s">
        <v>270</v>
      </c>
      <c r="C4138" s="7">
        <v>45956</v>
      </c>
      <c r="D4138" t="s">
        <v>69</v>
      </c>
      <c r="E4138" t="s">
        <v>157</v>
      </c>
      <c r="F4138" t="s">
        <v>63</v>
      </c>
      <c r="G4138">
        <v>936.78</v>
      </c>
      <c r="H4138" s="11">
        <v>0.23501782702448801</v>
      </c>
      <c r="I4138" s="10">
        <v>156.13</v>
      </c>
      <c r="J4138" s="2">
        <v>6</v>
      </c>
      <c r="K4138" s="20">
        <v>220.16</v>
      </c>
      <c r="L4138" s="10">
        <v>164.34736842105301</v>
      </c>
      <c r="M4138" s="10">
        <v>164.35</v>
      </c>
      <c r="N4138" s="2" t="s">
        <v>64</v>
      </c>
    </row>
    <row r="4139" spans="1:14" x14ac:dyDescent="0.3">
      <c r="A4139" t="s">
        <v>269</v>
      </c>
      <c r="B4139" t="s">
        <v>270</v>
      </c>
      <c r="C4139" s="7">
        <v>45963</v>
      </c>
      <c r="D4139" t="s">
        <v>69</v>
      </c>
      <c r="E4139" t="s">
        <v>157</v>
      </c>
      <c r="F4139" t="s">
        <v>63</v>
      </c>
      <c r="G4139">
        <v>312.26</v>
      </c>
      <c r="H4139" s="11">
        <v>0.23826298597322701</v>
      </c>
      <c r="I4139" s="10">
        <v>156.13</v>
      </c>
      <c r="J4139" s="2">
        <v>2</v>
      </c>
      <c r="K4139" s="20">
        <v>74.400000000000006</v>
      </c>
      <c r="L4139" s="10">
        <v>164.34736842105301</v>
      </c>
      <c r="M4139" s="10">
        <v>164.35</v>
      </c>
      <c r="N4139" s="2" t="s">
        <v>64</v>
      </c>
    </row>
    <row r="4140" spans="1:14" x14ac:dyDescent="0.3">
      <c r="A4140" t="s">
        <v>269</v>
      </c>
      <c r="B4140" t="s">
        <v>270</v>
      </c>
      <c r="C4140" s="7">
        <v>45970</v>
      </c>
      <c r="D4140" t="s">
        <v>69</v>
      </c>
      <c r="E4140" t="s">
        <v>157</v>
      </c>
      <c r="F4140" t="s">
        <v>63</v>
      </c>
      <c r="G4140">
        <v>468.39</v>
      </c>
      <c r="H4140" s="11">
        <v>0.247443369841372</v>
      </c>
      <c r="I4140" s="10">
        <v>156.13</v>
      </c>
      <c r="J4140" s="2">
        <v>3</v>
      </c>
      <c r="K4140" s="20">
        <v>115.9</v>
      </c>
      <c r="L4140" s="10">
        <v>164.34736842105301</v>
      </c>
      <c r="M4140" s="10">
        <v>164.35</v>
      </c>
      <c r="N4140" s="2" t="s">
        <v>64</v>
      </c>
    </row>
    <row r="4141" spans="1:14" x14ac:dyDescent="0.3">
      <c r="A4141" t="s">
        <v>269</v>
      </c>
      <c r="B4141" t="s">
        <v>270</v>
      </c>
      <c r="C4141" s="7">
        <v>45977</v>
      </c>
      <c r="D4141" t="s">
        <v>69</v>
      </c>
      <c r="E4141" t="s">
        <v>157</v>
      </c>
      <c r="F4141" t="s">
        <v>63</v>
      </c>
      <c r="G4141">
        <v>2065.96</v>
      </c>
      <c r="H4141" s="11">
        <v>0.272899765726345</v>
      </c>
      <c r="I4141" s="10">
        <v>158.91999999999999</v>
      </c>
      <c r="J4141" s="2">
        <v>13</v>
      </c>
      <c r="K4141" s="20">
        <v>563.79999999999995</v>
      </c>
      <c r="L4141" s="10">
        <v>164.34736842105301</v>
      </c>
      <c r="M4141" s="10">
        <v>164.35</v>
      </c>
      <c r="N4141" s="2" t="s">
        <v>64</v>
      </c>
    </row>
    <row r="4142" spans="1:14" x14ac:dyDescent="0.3">
      <c r="A4142" t="s">
        <v>269</v>
      </c>
      <c r="B4142" t="s">
        <v>270</v>
      </c>
      <c r="C4142" s="7">
        <v>45984</v>
      </c>
      <c r="D4142" t="s">
        <v>69</v>
      </c>
      <c r="E4142" t="s">
        <v>157</v>
      </c>
      <c r="F4142" t="s">
        <v>63</v>
      </c>
      <c r="G4142">
        <v>961.44</v>
      </c>
      <c r="H4142" s="11">
        <v>0.275950657347312</v>
      </c>
      <c r="I4142" s="10">
        <v>160.24</v>
      </c>
      <c r="J4142" s="2">
        <v>6</v>
      </c>
      <c r="K4142" s="20">
        <v>265.31</v>
      </c>
      <c r="L4142" s="10">
        <v>164.34736842105301</v>
      </c>
      <c r="M4142" s="10">
        <v>164.35</v>
      </c>
      <c r="N4142" s="2" t="s">
        <v>64</v>
      </c>
    </row>
    <row r="4143" spans="1:14" x14ac:dyDescent="0.3">
      <c r="A4143" t="s">
        <v>269</v>
      </c>
      <c r="B4143" t="s">
        <v>270</v>
      </c>
      <c r="C4143" s="7">
        <v>45991</v>
      </c>
      <c r="D4143" t="s">
        <v>69</v>
      </c>
      <c r="E4143" t="s">
        <v>157</v>
      </c>
      <c r="F4143" t="s">
        <v>63</v>
      </c>
      <c r="G4143">
        <v>895.28</v>
      </c>
      <c r="H4143" s="11">
        <v>0.23258645340005399</v>
      </c>
      <c r="I4143" s="10">
        <v>149.213333333333</v>
      </c>
      <c r="J4143" s="2">
        <v>6</v>
      </c>
      <c r="K4143" s="20">
        <v>208.23</v>
      </c>
      <c r="L4143" s="10">
        <v>164.34736842105301</v>
      </c>
      <c r="M4143" s="10">
        <v>164.35</v>
      </c>
      <c r="N4143" s="2" t="s">
        <v>64</v>
      </c>
    </row>
    <row r="4144" spans="1:14" x14ac:dyDescent="0.3">
      <c r="A4144" t="s">
        <v>269</v>
      </c>
      <c r="B4144" t="s">
        <v>270</v>
      </c>
      <c r="C4144" s="7">
        <v>45998</v>
      </c>
      <c r="D4144" t="s">
        <v>69</v>
      </c>
      <c r="E4144" t="s">
        <v>157</v>
      </c>
      <c r="F4144" t="s">
        <v>63</v>
      </c>
      <c r="G4144">
        <v>1330.47</v>
      </c>
      <c r="H4144" s="11">
        <v>0.232662141949837</v>
      </c>
      <c r="I4144" s="10">
        <v>147.83000000000001</v>
      </c>
      <c r="J4144" s="2">
        <v>9</v>
      </c>
      <c r="K4144" s="20">
        <v>309.55</v>
      </c>
      <c r="L4144" s="10">
        <v>164.34736842105301</v>
      </c>
      <c r="M4144" s="10">
        <v>164.35</v>
      </c>
      <c r="N4144" s="2" t="s">
        <v>64</v>
      </c>
    </row>
    <row r="4145" spans="1:14" x14ac:dyDescent="0.3">
      <c r="A4145" t="s">
        <v>269</v>
      </c>
      <c r="B4145" t="s">
        <v>270</v>
      </c>
      <c r="C4145" s="7">
        <v>46005</v>
      </c>
      <c r="D4145" t="s">
        <v>69</v>
      </c>
      <c r="E4145" t="s">
        <v>157</v>
      </c>
      <c r="F4145" t="s">
        <v>63</v>
      </c>
      <c r="G4145">
        <v>2365.2800000000002</v>
      </c>
      <c r="H4145" s="11">
        <v>0.217361158086992</v>
      </c>
      <c r="I4145" s="10">
        <v>147.83000000000001</v>
      </c>
      <c r="J4145" s="2">
        <v>16</v>
      </c>
      <c r="K4145" s="20">
        <v>514.12</v>
      </c>
      <c r="L4145" s="10">
        <v>164.34736842105301</v>
      </c>
      <c r="M4145" s="10">
        <v>164.35</v>
      </c>
      <c r="N4145" s="2" t="s">
        <v>64</v>
      </c>
    </row>
    <row r="4146" spans="1:14" x14ac:dyDescent="0.3">
      <c r="A4146" t="s">
        <v>269</v>
      </c>
      <c r="B4146" t="s">
        <v>270</v>
      </c>
      <c r="C4146" s="7">
        <v>46012</v>
      </c>
      <c r="D4146" t="s">
        <v>69</v>
      </c>
      <c r="E4146" t="s">
        <v>157</v>
      </c>
      <c r="F4146" t="s">
        <v>63</v>
      </c>
      <c r="G4146">
        <v>1478.3</v>
      </c>
      <c r="H4146" s="11">
        <v>0.20864506527768401</v>
      </c>
      <c r="I4146" s="10">
        <v>147.83000000000001</v>
      </c>
      <c r="J4146" s="2">
        <v>10</v>
      </c>
      <c r="K4146" s="20">
        <v>308.44</v>
      </c>
      <c r="L4146" s="10">
        <v>164.34736842105301</v>
      </c>
      <c r="M4146" s="10">
        <v>164.35</v>
      </c>
      <c r="N4146" s="2" t="s">
        <v>64</v>
      </c>
    </row>
    <row r="4147" spans="1:14" x14ac:dyDescent="0.3">
      <c r="A4147" t="s">
        <v>269</v>
      </c>
      <c r="B4147" t="s">
        <v>270</v>
      </c>
      <c r="C4147" s="7">
        <v>46019</v>
      </c>
      <c r="D4147" t="s">
        <v>69</v>
      </c>
      <c r="E4147" t="s">
        <v>157</v>
      </c>
      <c r="F4147" t="s">
        <v>63</v>
      </c>
      <c r="G4147">
        <v>1207.46</v>
      </c>
      <c r="H4147" s="11">
        <v>0.20816424560648</v>
      </c>
      <c r="I4147" s="10">
        <v>150.9325</v>
      </c>
      <c r="J4147" s="2">
        <v>8</v>
      </c>
      <c r="K4147" s="20">
        <v>251.35</v>
      </c>
      <c r="L4147" s="10">
        <v>164.34736842105301</v>
      </c>
      <c r="M4147" s="10">
        <v>164.35</v>
      </c>
      <c r="N4147" s="2" t="s">
        <v>64</v>
      </c>
    </row>
    <row r="4148" spans="1:14" x14ac:dyDescent="0.3">
      <c r="A4148" t="s">
        <v>269</v>
      </c>
      <c r="B4148" t="s">
        <v>270</v>
      </c>
      <c r="C4148" s="7">
        <v>46026</v>
      </c>
      <c r="D4148" t="s">
        <v>69</v>
      </c>
      <c r="E4148" t="s">
        <v>157</v>
      </c>
      <c r="F4148" t="s">
        <v>63</v>
      </c>
      <c r="G4148">
        <v>797</v>
      </c>
      <c r="H4148" s="11">
        <v>0.264253450439147</v>
      </c>
      <c r="I4148" s="10">
        <v>159.4</v>
      </c>
      <c r="J4148" s="2">
        <v>5</v>
      </c>
      <c r="K4148" s="20">
        <v>210.61</v>
      </c>
      <c r="L4148" s="10">
        <v>164.34736842105301</v>
      </c>
      <c r="M4148" s="10">
        <v>164.35</v>
      </c>
      <c r="N4148" s="2" t="s">
        <v>64</v>
      </c>
    </row>
    <row r="4149" spans="1:14" x14ac:dyDescent="0.3">
      <c r="A4149" t="s">
        <v>269</v>
      </c>
      <c r="B4149" t="s">
        <v>270</v>
      </c>
      <c r="C4149" s="7">
        <v>46033</v>
      </c>
      <c r="D4149" t="s">
        <v>69</v>
      </c>
      <c r="E4149" t="s">
        <v>157</v>
      </c>
      <c r="F4149" t="s">
        <v>63</v>
      </c>
      <c r="G4149">
        <v>1117.57</v>
      </c>
      <c r="H4149" s="11">
        <v>0.24801131025349599</v>
      </c>
      <c r="I4149" s="10">
        <v>159.65285714285699</v>
      </c>
      <c r="J4149" s="2">
        <v>7</v>
      </c>
      <c r="K4149" s="20">
        <v>277.17</v>
      </c>
      <c r="L4149" s="10">
        <v>164.34736842105301</v>
      </c>
      <c r="M4149" s="10">
        <v>164.35</v>
      </c>
      <c r="N4149" s="2" t="s">
        <v>64</v>
      </c>
    </row>
    <row r="4150" spans="1:14" x14ac:dyDescent="0.3">
      <c r="A4150" t="s">
        <v>269</v>
      </c>
      <c r="B4150" t="s">
        <v>270</v>
      </c>
      <c r="C4150" s="7">
        <v>46040</v>
      </c>
      <c r="D4150" t="s">
        <v>69</v>
      </c>
      <c r="E4150" t="s">
        <v>157</v>
      </c>
      <c r="F4150" t="s">
        <v>63</v>
      </c>
      <c r="G4150">
        <v>649.17999999999995</v>
      </c>
      <c r="H4150" s="11">
        <v>0.28485165901598902</v>
      </c>
      <c r="I4150" s="10">
        <v>162.29499999999999</v>
      </c>
      <c r="J4150" s="2">
        <v>4</v>
      </c>
      <c r="K4150" s="20">
        <v>184.92</v>
      </c>
      <c r="L4150" s="10">
        <v>164.34736842105301</v>
      </c>
      <c r="M4150" s="10">
        <v>164.35</v>
      </c>
      <c r="N4150" s="2" t="s">
        <v>64</v>
      </c>
    </row>
    <row r="4151" spans="1:14" x14ac:dyDescent="0.3">
      <c r="A4151" t="s">
        <v>269</v>
      </c>
      <c r="B4151" t="s">
        <v>270</v>
      </c>
      <c r="C4151" s="7">
        <v>46047</v>
      </c>
      <c r="D4151" t="s">
        <v>69</v>
      </c>
      <c r="E4151" t="s">
        <v>157</v>
      </c>
      <c r="F4151" t="s">
        <v>63</v>
      </c>
      <c r="G4151">
        <v>1273.7</v>
      </c>
      <c r="H4151" s="11">
        <v>0.25026301326843098</v>
      </c>
      <c r="I4151" s="10">
        <v>159.21250000000001</v>
      </c>
      <c r="J4151" s="2">
        <v>8</v>
      </c>
      <c r="K4151" s="20">
        <v>318.76</v>
      </c>
      <c r="L4151" s="10">
        <v>164.34736842105301</v>
      </c>
      <c r="M4151" s="10">
        <v>164.35</v>
      </c>
      <c r="N4151" s="2" t="s">
        <v>64</v>
      </c>
    </row>
    <row r="4152" spans="1:14" x14ac:dyDescent="0.3">
      <c r="A4152" t="s">
        <v>269</v>
      </c>
      <c r="B4152" t="s">
        <v>270</v>
      </c>
      <c r="C4152" s="7">
        <v>46054</v>
      </c>
      <c r="D4152" t="s">
        <v>69</v>
      </c>
      <c r="E4152" t="s">
        <v>157</v>
      </c>
      <c r="F4152" t="s">
        <v>63</v>
      </c>
      <c r="G4152">
        <v>156.13</v>
      </c>
      <c r="H4152" s="11">
        <v>0.21052968679946199</v>
      </c>
      <c r="I4152" s="10">
        <v>156.13</v>
      </c>
      <c r="J4152" s="2">
        <v>1</v>
      </c>
      <c r="K4152" s="20">
        <v>32.869999999999997</v>
      </c>
      <c r="L4152" s="10">
        <v>164.34736842105301</v>
      </c>
      <c r="M4152" s="10">
        <v>164.35</v>
      </c>
      <c r="N4152" s="2" t="s">
        <v>64</v>
      </c>
    </row>
    <row r="4153" spans="1:14" x14ac:dyDescent="0.3">
      <c r="A4153" t="s">
        <v>271</v>
      </c>
      <c r="B4153" t="s">
        <v>272</v>
      </c>
      <c r="C4153" s="7">
        <v>45697</v>
      </c>
      <c r="D4153" t="s">
        <v>69</v>
      </c>
      <c r="E4153" t="s">
        <v>230</v>
      </c>
      <c r="F4153" t="s">
        <v>260</v>
      </c>
      <c r="G4153">
        <v>936.26</v>
      </c>
      <c r="H4153" s="11">
        <v>0.33312327772200001</v>
      </c>
      <c r="I4153" s="10">
        <v>24.0066666666667</v>
      </c>
      <c r="J4153" s="2">
        <v>39</v>
      </c>
      <c r="K4153" s="20">
        <v>311.89</v>
      </c>
      <c r="L4153" s="10">
        <v>25.6526315789474</v>
      </c>
      <c r="M4153" s="10">
        <v>25.65</v>
      </c>
      <c r="N4153" s="2" t="s">
        <v>125</v>
      </c>
    </row>
    <row r="4154" spans="1:14" x14ac:dyDescent="0.3">
      <c r="A4154" t="s">
        <v>271</v>
      </c>
      <c r="B4154" t="s">
        <v>272</v>
      </c>
      <c r="C4154" s="7">
        <v>45704</v>
      </c>
      <c r="D4154" t="s">
        <v>69</v>
      </c>
      <c r="E4154" t="s">
        <v>230</v>
      </c>
      <c r="F4154" t="s">
        <v>260</v>
      </c>
      <c r="G4154">
        <v>1135.18</v>
      </c>
      <c r="H4154" s="11">
        <v>0.351327542768548</v>
      </c>
      <c r="I4154" s="10">
        <v>24.6778260869565</v>
      </c>
      <c r="J4154" s="2">
        <v>46</v>
      </c>
      <c r="K4154" s="20">
        <v>398.82</v>
      </c>
      <c r="L4154" s="10">
        <v>25.6526315789474</v>
      </c>
      <c r="M4154" s="10">
        <v>25.65</v>
      </c>
      <c r="N4154" s="2" t="s">
        <v>125</v>
      </c>
    </row>
    <row r="4155" spans="1:14" x14ac:dyDescent="0.3">
      <c r="A4155" t="s">
        <v>271</v>
      </c>
      <c r="B4155" t="s">
        <v>272</v>
      </c>
      <c r="C4155" s="7">
        <v>45711</v>
      </c>
      <c r="D4155" t="s">
        <v>69</v>
      </c>
      <c r="E4155" t="s">
        <v>230</v>
      </c>
      <c r="F4155" t="s">
        <v>260</v>
      </c>
      <c r="G4155">
        <v>1181.23</v>
      </c>
      <c r="H4155" s="11">
        <v>0.34943237134173699</v>
      </c>
      <c r="I4155" s="10">
        <v>24.608958333333302</v>
      </c>
      <c r="J4155" s="2">
        <v>48</v>
      </c>
      <c r="K4155" s="20">
        <v>412.76</v>
      </c>
      <c r="L4155" s="10">
        <v>25.6526315789474</v>
      </c>
      <c r="M4155" s="10">
        <v>25.65</v>
      </c>
      <c r="N4155" s="2" t="s">
        <v>125</v>
      </c>
    </row>
    <row r="4156" spans="1:14" x14ac:dyDescent="0.3">
      <c r="A4156" t="s">
        <v>271</v>
      </c>
      <c r="B4156" t="s">
        <v>272</v>
      </c>
      <c r="C4156" s="7">
        <v>45718</v>
      </c>
      <c r="D4156" t="s">
        <v>69</v>
      </c>
      <c r="E4156" t="s">
        <v>230</v>
      </c>
      <c r="F4156" t="s">
        <v>260</v>
      </c>
      <c r="G4156">
        <v>1228.67</v>
      </c>
      <c r="H4156" s="11">
        <v>0.34851506100092</v>
      </c>
      <c r="I4156" s="10">
        <v>24.573399999999999</v>
      </c>
      <c r="J4156" s="2">
        <v>50</v>
      </c>
      <c r="K4156" s="20">
        <v>428.21</v>
      </c>
      <c r="L4156" s="10">
        <v>25.6526315789474</v>
      </c>
      <c r="M4156" s="10">
        <v>25.65</v>
      </c>
      <c r="N4156" s="2" t="s">
        <v>125</v>
      </c>
    </row>
    <row r="4157" spans="1:14" x14ac:dyDescent="0.3">
      <c r="A4157" t="s">
        <v>271</v>
      </c>
      <c r="B4157" t="s">
        <v>272</v>
      </c>
      <c r="C4157" s="7">
        <v>45725</v>
      </c>
      <c r="D4157" t="s">
        <v>69</v>
      </c>
      <c r="E4157" t="s">
        <v>230</v>
      </c>
      <c r="F4157" t="s">
        <v>260</v>
      </c>
      <c r="G4157">
        <v>987.45</v>
      </c>
      <c r="H4157" s="11">
        <v>0.35147096055496502</v>
      </c>
      <c r="I4157" s="10">
        <v>24.686250000000001</v>
      </c>
      <c r="J4157" s="2">
        <v>40</v>
      </c>
      <c r="K4157" s="20">
        <v>347.06</v>
      </c>
      <c r="L4157" s="10">
        <v>25.6526315789474</v>
      </c>
      <c r="M4157" s="10">
        <v>25.65</v>
      </c>
      <c r="N4157" s="2" t="s">
        <v>125</v>
      </c>
    </row>
    <row r="4158" spans="1:14" x14ac:dyDescent="0.3">
      <c r="A4158" t="s">
        <v>271</v>
      </c>
      <c r="B4158" t="s">
        <v>272</v>
      </c>
      <c r="C4158" s="7">
        <v>45732</v>
      </c>
      <c r="D4158" t="s">
        <v>69</v>
      </c>
      <c r="E4158" t="s">
        <v>230</v>
      </c>
      <c r="F4158" t="s">
        <v>260</v>
      </c>
      <c r="G4158">
        <v>811.44</v>
      </c>
      <c r="H4158" s="11">
        <v>0.32924184166420201</v>
      </c>
      <c r="I4158" s="10">
        <v>23.865882352941199</v>
      </c>
      <c r="J4158" s="2">
        <v>34</v>
      </c>
      <c r="K4158" s="20">
        <v>267.16000000000003</v>
      </c>
      <c r="L4158" s="10">
        <v>25.6526315789474</v>
      </c>
      <c r="M4158" s="10">
        <v>25.65</v>
      </c>
      <c r="N4158" s="2" t="s">
        <v>125</v>
      </c>
    </row>
    <row r="4159" spans="1:14" x14ac:dyDescent="0.3">
      <c r="A4159" t="s">
        <v>271</v>
      </c>
      <c r="B4159" t="s">
        <v>272</v>
      </c>
      <c r="C4159" s="7">
        <v>45739</v>
      </c>
      <c r="D4159" t="s">
        <v>69</v>
      </c>
      <c r="E4159" t="s">
        <v>230</v>
      </c>
      <c r="F4159" t="s">
        <v>260</v>
      </c>
      <c r="G4159">
        <v>921.76</v>
      </c>
      <c r="H4159" s="11">
        <v>0.34003428224266602</v>
      </c>
      <c r="I4159" s="10">
        <v>24.2568421052632</v>
      </c>
      <c r="J4159" s="2">
        <v>38</v>
      </c>
      <c r="K4159" s="20">
        <v>313.43</v>
      </c>
      <c r="L4159" s="10">
        <v>25.6526315789474</v>
      </c>
      <c r="M4159" s="10">
        <v>25.65</v>
      </c>
      <c r="N4159" s="2" t="s">
        <v>125</v>
      </c>
    </row>
    <row r="4160" spans="1:14" x14ac:dyDescent="0.3">
      <c r="A4160" t="s">
        <v>271</v>
      </c>
      <c r="B4160" t="s">
        <v>272</v>
      </c>
      <c r="C4160" s="7">
        <v>45746</v>
      </c>
      <c r="D4160" t="s">
        <v>69</v>
      </c>
      <c r="E4160" t="s">
        <v>230</v>
      </c>
      <c r="F4160" t="s">
        <v>260</v>
      </c>
      <c r="G4160">
        <v>1246.76</v>
      </c>
      <c r="H4160" s="11">
        <v>0.34509448490487299</v>
      </c>
      <c r="I4160" s="10">
        <v>24.446274509803899</v>
      </c>
      <c r="J4160" s="2">
        <v>51</v>
      </c>
      <c r="K4160" s="20">
        <v>430.25</v>
      </c>
      <c r="L4160" s="10">
        <v>25.6526315789474</v>
      </c>
      <c r="M4160" s="10">
        <v>25.65</v>
      </c>
      <c r="N4160" s="2" t="s">
        <v>125</v>
      </c>
    </row>
    <row r="4161" spans="1:14" x14ac:dyDescent="0.3">
      <c r="A4161" t="s">
        <v>271</v>
      </c>
      <c r="B4161" t="s">
        <v>272</v>
      </c>
      <c r="C4161" s="7">
        <v>45753</v>
      </c>
      <c r="D4161" t="s">
        <v>69</v>
      </c>
      <c r="E4161" t="s">
        <v>230</v>
      </c>
      <c r="F4161" t="s">
        <v>260</v>
      </c>
      <c r="G4161">
        <v>1341.54</v>
      </c>
      <c r="H4161" s="11">
        <v>0.35556151885146903</v>
      </c>
      <c r="I4161" s="10">
        <v>24.843333333333302</v>
      </c>
      <c r="J4161" s="2">
        <v>54</v>
      </c>
      <c r="K4161" s="20">
        <v>477</v>
      </c>
      <c r="L4161" s="10">
        <v>25.6526315789474</v>
      </c>
      <c r="M4161" s="10">
        <v>25.65</v>
      </c>
      <c r="N4161" s="2" t="s">
        <v>125</v>
      </c>
    </row>
    <row r="4162" spans="1:14" x14ac:dyDescent="0.3">
      <c r="A4162" t="s">
        <v>271</v>
      </c>
      <c r="B4162" t="s">
        <v>272</v>
      </c>
      <c r="C4162" s="7">
        <v>45760</v>
      </c>
      <c r="D4162" t="s">
        <v>69</v>
      </c>
      <c r="E4162" t="s">
        <v>230</v>
      </c>
      <c r="F4162" t="s">
        <v>260</v>
      </c>
      <c r="G4162">
        <v>980.38</v>
      </c>
      <c r="H4162" s="11">
        <v>0.34690630163814001</v>
      </c>
      <c r="I4162" s="10">
        <v>24.509499999999999</v>
      </c>
      <c r="J4162" s="2">
        <v>40</v>
      </c>
      <c r="K4162" s="20">
        <v>340.1</v>
      </c>
      <c r="L4162" s="10">
        <v>25.6526315789474</v>
      </c>
      <c r="M4162" s="10">
        <v>25.65</v>
      </c>
      <c r="N4162" s="2" t="s">
        <v>125</v>
      </c>
    </row>
    <row r="4163" spans="1:14" x14ac:dyDescent="0.3">
      <c r="A4163" t="s">
        <v>271</v>
      </c>
      <c r="B4163" t="s">
        <v>272</v>
      </c>
      <c r="C4163" s="7">
        <v>45767</v>
      </c>
      <c r="D4163" t="s">
        <v>69</v>
      </c>
      <c r="E4163" t="s">
        <v>230</v>
      </c>
      <c r="F4163" t="s">
        <v>260</v>
      </c>
      <c r="G4163">
        <v>993.95</v>
      </c>
      <c r="H4163" s="11">
        <v>0.341194225061623</v>
      </c>
      <c r="I4163" s="10">
        <v>24.2426829268293</v>
      </c>
      <c r="J4163" s="2">
        <v>41</v>
      </c>
      <c r="K4163" s="20">
        <v>339.13</v>
      </c>
      <c r="L4163" s="10">
        <v>25.6526315789474</v>
      </c>
      <c r="M4163" s="10">
        <v>25.65</v>
      </c>
      <c r="N4163" s="2" t="s">
        <v>125</v>
      </c>
    </row>
    <row r="4164" spans="1:14" x14ac:dyDescent="0.3">
      <c r="A4164" t="s">
        <v>271</v>
      </c>
      <c r="B4164" t="s">
        <v>272</v>
      </c>
      <c r="C4164" s="7">
        <v>45774</v>
      </c>
      <c r="D4164" t="s">
        <v>69</v>
      </c>
      <c r="E4164" t="s">
        <v>230</v>
      </c>
      <c r="F4164" t="s">
        <v>260</v>
      </c>
      <c r="G4164">
        <v>1490.31</v>
      </c>
      <c r="H4164" s="11">
        <v>0.355436117317874</v>
      </c>
      <c r="I4164" s="10">
        <v>24.8385</v>
      </c>
      <c r="J4164" s="2">
        <v>60</v>
      </c>
      <c r="K4164" s="20">
        <v>529.71</v>
      </c>
      <c r="L4164" s="10">
        <v>25.6526315789474</v>
      </c>
      <c r="M4164" s="10">
        <v>25.65</v>
      </c>
      <c r="N4164" s="2" t="s">
        <v>125</v>
      </c>
    </row>
    <row r="4165" spans="1:14" x14ac:dyDescent="0.3">
      <c r="A4165" t="s">
        <v>271</v>
      </c>
      <c r="B4165" t="s">
        <v>272</v>
      </c>
      <c r="C4165" s="7">
        <v>45781</v>
      </c>
      <c r="D4165" t="s">
        <v>69</v>
      </c>
      <c r="E4165" t="s">
        <v>230</v>
      </c>
      <c r="F4165" t="s">
        <v>260</v>
      </c>
      <c r="G4165">
        <v>1253.04</v>
      </c>
      <c r="H4165" s="11">
        <v>0.34844857307029298</v>
      </c>
      <c r="I4165" s="10">
        <v>24.569411764705901</v>
      </c>
      <c r="J4165" s="2">
        <v>51</v>
      </c>
      <c r="K4165" s="20">
        <v>436.62</v>
      </c>
      <c r="L4165" s="10">
        <v>25.6526315789474</v>
      </c>
      <c r="M4165" s="10">
        <v>25.65</v>
      </c>
      <c r="N4165" s="2" t="s">
        <v>125</v>
      </c>
    </row>
    <row r="4166" spans="1:14" x14ac:dyDescent="0.3">
      <c r="A4166" t="s">
        <v>271</v>
      </c>
      <c r="B4166" t="s">
        <v>272</v>
      </c>
      <c r="C4166" s="7">
        <v>45788</v>
      </c>
      <c r="D4166" t="s">
        <v>69</v>
      </c>
      <c r="E4166" t="s">
        <v>230</v>
      </c>
      <c r="F4166" t="s">
        <v>260</v>
      </c>
      <c r="G4166">
        <v>1124.79</v>
      </c>
      <c r="H4166" s="11">
        <v>0.35948043634811799</v>
      </c>
      <c r="I4166" s="10">
        <v>24.995333333333299</v>
      </c>
      <c r="J4166" s="2">
        <v>45</v>
      </c>
      <c r="K4166" s="20">
        <v>404.34</v>
      </c>
      <c r="L4166" s="10">
        <v>25.6526315789474</v>
      </c>
      <c r="M4166" s="10">
        <v>25.65</v>
      </c>
      <c r="N4166" s="2" t="s">
        <v>125</v>
      </c>
    </row>
    <row r="4167" spans="1:14" x14ac:dyDescent="0.3">
      <c r="A4167" t="s">
        <v>271</v>
      </c>
      <c r="B4167" t="s">
        <v>272</v>
      </c>
      <c r="C4167" s="7">
        <v>45795</v>
      </c>
      <c r="D4167" t="s">
        <v>69</v>
      </c>
      <c r="E4167" t="s">
        <v>230</v>
      </c>
      <c r="F4167" t="s">
        <v>260</v>
      </c>
      <c r="G4167">
        <v>1290.22</v>
      </c>
      <c r="H4167" s="11">
        <v>0.35498597138472499</v>
      </c>
      <c r="I4167" s="10">
        <v>24.811923076923101</v>
      </c>
      <c r="J4167" s="2">
        <v>52</v>
      </c>
      <c r="K4167" s="20">
        <v>458.01</v>
      </c>
      <c r="L4167" s="10">
        <v>25.6526315789474</v>
      </c>
      <c r="M4167" s="10">
        <v>25.65</v>
      </c>
      <c r="N4167" s="2" t="s">
        <v>125</v>
      </c>
    </row>
    <row r="4168" spans="1:14" x14ac:dyDescent="0.3">
      <c r="A4168" t="s">
        <v>271</v>
      </c>
      <c r="B4168" t="s">
        <v>272</v>
      </c>
      <c r="C4168" s="7">
        <v>45802</v>
      </c>
      <c r="D4168" t="s">
        <v>69</v>
      </c>
      <c r="E4168" t="s">
        <v>230</v>
      </c>
      <c r="F4168" t="s">
        <v>260</v>
      </c>
      <c r="G4168">
        <v>1498</v>
      </c>
      <c r="H4168" s="11">
        <v>0.35874499332443299</v>
      </c>
      <c r="I4168" s="10">
        <v>24.966666666666701</v>
      </c>
      <c r="J4168" s="2">
        <v>60</v>
      </c>
      <c r="K4168" s="20">
        <v>537.4</v>
      </c>
      <c r="L4168" s="10">
        <v>25.6526315789474</v>
      </c>
      <c r="M4168" s="10">
        <v>25.65</v>
      </c>
      <c r="N4168" s="2" t="s">
        <v>125</v>
      </c>
    </row>
    <row r="4169" spans="1:14" x14ac:dyDescent="0.3">
      <c r="A4169" t="s">
        <v>271</v>
      </c>
      <c r="B4169" t="s">
        <v>272</v>
      </c>
      <c r="C4169" s="7">
        <v>45809</v>
      </c>
      <c r="D4169" t="s">
        <v>69</v>
      </c>
      <c r="E4169" t="s">
        <v>230</v>
      </c>
      <c r="F4169" t="s">
        <v>260</v>
      </c>
      <c r="G4169">
        <v>1014.52</v>
      </c>
      <c r="H4169" s="11">
        <v>0.35298466269763001</v>
      </c>
      <c r="I4169" s="10">
        <v>24.744390243902401</v>
      </c>
      <c r="J4169" s="2">
        <v>41</v>
      </c>
      <c r="K4169" s="20">
        <v>358.11</v>
      </c>
      <c r="L4169" s="10">
        <v>25.6526315789474</v>
      </c>
      <c r="M4169" s="10">
        <v>25.65</v>
      </c>
      <c r="N4169" s="2" t="s">
        <v>125</v>
      </c>
    </row>
    <row r="4170" spans="1:14" x14ac:dyDescent="0.3">
      <c r="A4170" t="s">
        <v>271</v>
      </c>
      <c r="B4170" t="s">
        <v>272</v>
      </c>
      <c r="C4170" s="7">
        <v>45816</v>
      </c>
      <c r="D4170" t="s">
        <v>69</v>
      </c>
      <c r="E4170" t="s">
        <v>230</v>
      </c>
      <c r="F4170" t="s">
        <v>260</v>
      </c>
      <c r="G4170">
        <v>1285.1099999999999</v>
      </c>
      <c r="H4170" s="11">
        <v>0.35217996902988902</v>
      </c>
      <c r="I4170" s="10">
        <v>24.7136538461538</v>
      </c>
      <c r="J4170" s="2">
        <v>52</v>
      </c>
      <c r="K4170" s="20">
        <v>452.59</v>
      </c>
      <c r="L4170" s="10">
        <v>25.6526315789474</v>
      </c>
      <c r="M4170" s="10">
        <v>25.65</v>
      </c>
      <c r="N4170" s="2" t="s">
        <v>125</v>
      </c>
    </row>
    <row r="4171" spans="1:14" x14ac:dyDescent="0.3">
      <c r="A4171" t="s">
        <v>271</v>
      </c>
      <c r="B4171" t="s">
        <v>272</v>
      </c>
      <c r="C4171" s="7">
        <v>45823</v>
      </c>
      <c r="D4171" t="s">
        <v>69</v>
      </c>
      <c r="E4171" t="s">
        <v>230</v>
      </c>
      <c r="F4171" t="s">
        <v>260</v>
      </c>
      <c r="G4171">
        <v>1067.0899999999999</v>
      </c>
      <c r="H4171" s="11">
        <v>0.35485291774826899</v>
      </c>
      <c r="I4171" s="10">
        <v>24.816046511627899</v>
      </c>
      <c r="J4171" s="2">
        <v>43</v>
      </c>
      <c r="K4171" s="20">
        <v>378.66</v>
      </c>
      <c r="L4171" s="10">
        <v>25.6526315789474</v>
      </c>
      <c r="M4171" s="10">
        <v>25.65</v>
      </c>
      <c r="N4171" s="2" t="s">
        <v>125</v>
      </c>
    </row>
    <row r="4172" spans="1:14" x14ac:dyDescent="0.3">
      <c r="A4172" t="s">
        <v>271</v>
      </c>
      <c r="B4172" t="s">
        <v>272</v>
      </c>
      <c r="C4172" s="7">
        <v>45830</v>
      </c>
      <c r="D4172" t="s">
        <v>69</v>
      </c>
      <c r="E4172" t="s">
        <v>230</v>
      </c>
      <c r="F4172" t="s">
        <v>260</v>
      </c>
      <c r="G4172">
        <v>1573.7</v>
      </c>
      <c r="H4172" s="11">
        <v>0.34891021160322799</v>
      </c>
      <c r="I4172" s="10">
        <v>24.589062500000001</v>
      </c>
      <c r="J4172" s="2">
        <v>64</v>
      </c>
      <c r="K4172" s="20">
        <v>549.08000000000004</v>
      </c>
      <c r="L4172" s="10">
        <v>25.6526315789474</v>
      </c>
      <c r="M4172" s="10">
        <v>25.65</v>
      </c>
      <c r="N4172" s="2" t="s">
        <v>125</v>
      </c>
    </row>
    <row r="4173" spans="1:14" x14ac:dyDescent="0.3">
      <c r="A4173" t="s">
        <v>271</v>
      </c>
      <c r="B4173" t="s">
        <v>272</v>
      </c>
      <c r="C4173" s="7">
        <v>45837</v>
      </c>
      <c r="D4173" t="s">
        <v>69</v>
      </c>
      <c r="E4173" t="s">
        <v>230</v>
      </c>
      <c r="F4173" t="s">
        <v>260</v>
      </c>
      <c r="G4173">
        <v>1090.1300000000001</v>
      </c>
      <c r="H4173" s="11">
        <v>0.36848816196233503</v>
      </c>
      <c r="I4173" s="10">
        <v>25.3518604651163</v>
      </c>
      <c r="J4173" s="2">
        <v>43</v>
      </c>
      <c r="K4173" s="20">
        <v>401.7</v>
      </c>
      <c r="L4173" s="10">
        <v>25.6526315789474</v>
      </c>
      <c r="M4173" s="10">
        <v>25.65</v>
      </c>
      <c r="N4173" s="2" t="s">
        <v>125</v>
      </c>
    </row>
    <row r="4174" spans="1:14" x14ac:dyDescent="0.3">
      <c r="A4174" t="s">
        <v>271</v>
      </c>
      <c r="B4174" t="s">
        <v>272</v>
      </c>
      <c r="C4174" s="7">
        <v>45844</v>
      </c>
      <c r="D4174" t="s">
        <v>69</v>
      </c>
      <c r="E4174" t="s">
        <v>230</v>
      </c>
      <c r="F4174" t="s">
        <v>260</v>
      </c>
      <c r="G4174">
        <v>1321.01</v>
      </c>
      <c r="H4174" s="11">
        <v>0.35773385515628198</v>
      </c>
      <c r="I4174" s="10">
        <v>24.9247169811321</v>
      </c>
      <c r="J4174" s="2">
        <v>53</v>
      </c>
      <c r="K4174" s="20">
        <v>472.57</v>
      </c>
      <c r="L4174" s="10">
        <v>25.6526315789474</v>
      </c>
      <c r="M4174" s="10">
        <v>25.65</v>
      </c>
      <c r="N4174" s="2" t="s">
        <v>125</v>
      </c>
    </row>
    <row r="4175" spans="1:14" x14ac:dyDescent="0.3">
      <c r="A4175" t="s">
        <v>271</v>
      </c>
      <c r="B4175" t="s">
        <v>272</v>
      </c>
      <c r="C4175" s="7">
        <v>45851</v>
      </c>
      <c r="D4175" t="s">
        <v>69</v>
      </c>
      <c r="E4175" t="s">
        <v>230</v>
      </c>
      <c r="F4175" t="s">
        <v>260</v>
      </c>
      <c r="G4175">
        <v>1111.98</v>
      </c>
      <c r="H4175" s="11">
        <v>0.352101656504613</v>
      </c>
      <c r="I4175" s="10">
        <v>24.7106666666667</v>
      </c>
      <c r="J4175" s="2">
        <v>45</v>
      </c>
      <c r="K4175" s="20">
        <v>391.53</v>
      </c>
      <c r="L4175" s="10">
        <v>25.6526315789474</v>
      </c>
      <c r="M4175" s="10">
        <v>25.65</v>
      </c>
      <c r="N4175" s="2" t="s">
        <v>125</v>
      </c>
    </row>
    <row r="4176" spans="1:14" x14ac:dyDescent="0.3">
      <c r="A4176" t="s">
        <v>271</v>
      </c>
      <c r="B4176" t="s">
        <v>272</v>
      </c>
      <c r="C4176" s="7">
        <v>45858</v>
      </c>
      <c r="D4176" t="s">
        <v>69</v>
      </c>
      <c r="E4176" t="s">
        <v>230</v>
      </c>
      <c r="F4176" t="s">
        <v>260</v>
      </c>
      <c r="G4176">
        <v>1013.36</v>
      </c>
      <c r="H4176" s="11">
        <v>0.352244019894213</v>
      </c>
      <c r="I4176" s="10">
        <v>24.716097560975602</v>
      </c>
      <c r="J4176" s="2">
        <v>41</v>
      </c>
      <c r="K4176" s="20">
        <v>356.95</v>
      </c>
      <c r="L4176" s="10">
        <v>25.6526315789474</v>
      </c>
      <c r="M4176" s="10">
        <v>25.65</v>
      </c>
      <c r="N4176" s="2" t="s">
        <v>125</v>
      </c>
    </row>
    <row r="4177" spans="1:14" x14ac:dyDescent="0.3">
      <c r="A4177" t="s">
        <v>271</v>
      </c>
      <c r="B4177" t="s">
        <v>272</v>
      </c>
      <c r="C4177" s="7">
        <v>45865</v>
      </c>
      <c r="D4177" t="s">
        <v>69</v>
      </c>
      <c r="E4177" t="s">
        <v>230</v>
      </c>
      <c r="F4177" t="s">
        <v>260</v>
      </c>
      <c r="G4177">
        <v>1164.54</v>
      </c>
      <c r="H4177" s="11">
        <v>0.35384787126247302</v>
      </c>
      <c r="I4177" s="10">
        <v>24.7774468085106</v>
      </c>
      <c r="J4177" s="2">
        <v>47</v>
      </c>
      <c r="K4177" s="20">
        <v>412.07</v>
      </c>
      <c r="L4177" s="10">
        <v>25.6526315789474</v>
      </c>
      <c r="M4177" s="10">
        <v>25.65</v>
      </c>
      <c r="N4177" s="2" t="s">
        <v>125</v>
      </c>
    </row>
    <row r="4178" spans="1:14" x14ac:dyDescent="0.3">
      <c r="A4178" t="s">
        <v>271</v>
      </c>
      <c r="B4178" t="s">
        <v>272</v>
      </c>
      <c r="C4178" s="7">
        <v>45872</v>
      </c>
      <c r="D4178" t="s">
        <v>69</v>
      </c>
      <c r="E4178" t="s">
        <v>230</v>
      </c>
      <c r="F4178" t="s">
        <v>260</v>
      </c>
      <c r="G4178">
        <v>1185.0899999999999</v>
      </c>
      <c r="H4178" s="11">
        <v>0.351542920790826</v>
      </c>
      <c r="I4178" s="10">
        <v>24.689374999999998</v>
      </c>
      <c r="J4178" s="2">
        <v>48</v>
      </c>
      <c r="K4178" s="20">
        <v>416.61</v>
      </c>
      <c r="L4178" s="10">
        <v>25.6526315789474</v>
      </c>
      <c r="M4178" s="10">
        <v>25.65</v>
      </c>
      <c r="N4178" s="2" t="s">
        <v>125</v>
      </c>
    </row>
    <row r="4179" spans="1:14" x14ac:dyDescent="0.3">
      <c r="A4179" t="s">
        <v>271</v>
      </c>
      <c r="B4179" t="s">
        <v>272</v>
      </c>
      <c r="C4179" s="7">
        <v>45879</v>
      </c>
      <c r="D4179" t="s">
        <v>69</v>
      </c>
      <c r="E4179" t="s">
        <v>230</v>
      </c>
      <c r="F4179" t="s">
        <v>260</v>
      </c>
      <c r="G4179">
        <v>745.16</v>
      </c>
      <c r="H4179" s="11">
        <v>0.35544044232111199</v>
      </c>
      <c r="I4179" s="10">
        <v>24.8386666666667</v>
      </c>
      <c r="J4179" s="2">
        <v>30</v>
      </c>
      <c r="K4179" s="20">
        <v>264.86</v>
      </c>
      <c r="L4179" s="10">
        <v>25.6526315789474</v>
      </c>
      <c r="M4179" s="10">
        <v>25.65</v>
      </c>
      <c r="N4179" s="2" t="s">
        <v>125</v>
      </c>
    </row>
    <row r="4180" spans="1:14" x14ac:dyDescent="0.3">
      <c r="A4180" t="s">
        <v>271</v>
      </c>
      <c r="B4180" t="s">
        <v>272</v>
      </c>
      <c r="C4180" s="7">
        <v>45886</v>
      </c>
      <c r="D4180" t="s">
        <v>69</v>
      </c>
      <c r="E4180" t="s">
        <v>230</v>
      </c>
      <c r="F4180" t="s">
        <v>260</v>
      </c>
      <c r="G4180">
        <v>1061.95</v>
      </c>
      <c r="H4180" s="11">
        <v>0.35173030745327</v>
      </c>
      <c r="I4180" s="10">
        <v>24.696511627907</v>
      </c>
      <c r="J4180" s="2">
        <v>43</v>
      </c>
      <c r="K4180" s="20">
        <v>373.52</v>
      </c>
      <c r="L4180" s="10">
        <v>25.6526315789474</v>
      </c>
      <c r="M4180" s="10">
        <v>25.65</v>
      </c>
      <c r="N4180" s="2" t="s">
        <v>125</v>
      </c>
    </row>
    <row r="4181" spans="1:14" x14ac:dyDescent="0.3">
      <c r="A4181" t="s">
        <v>271</v>
      </c>
      <c r="B4181" t="s">
        <v>272</v>
      </c>
      <c r="C4181" s="7">
        <v>45893</v>
      </c>
      <c r="D4181" t="s">
        <v>69</v>
      </c>
      <c r="E4181" t="s">
        <v>230</v>
      </c>
      <c r="F4181" t="s">
        <v>260</v>
      </c>
      <c r="G4181">
        <v>765.65</v>
      </c>
      <c r="H4181" s="11">
        <v>0.35177953372951098</v>
      </c>
      <c r="I4181" s="10">
        <v>24.698387096774201</v>
      </c>
      <c r="J4181" s="2">
        <v>31</v>
      </c>
      <c r="K4181" s="20">
        <v>269.33999999999997</v>
      </c>
      <c r="L4181" s="10">
        <v>25.6526315789474</v>
      </c>
      <c r="M4181" s="10">
        <v>25.65</v>
      </c>
      <c r="N4181" s="2" t="s">
        <v>125</v>
      </c>
    </row>
    <row r="4182" spans="1:14" x14ac:dyDescent="0.3">
      <c r="A4182" t="s">
        <v>271</v>
      </c>
      <c r="B4182" t="s">
        <v>272</v>
      </c>
      <c r="C4182" s="7">
        <v>45900</v>
      </c>
      <c r="D4182" t="s">
        <v>69</v>
      </c>
      <c r="E4182" t="s">
        <v>230</v>
      </c>
      <c r="F4182" t="s">
        <v>260</v>
      </c>
      <c r="G4182">
        <v>890.08</v>
      </c>
      <c r="H4182" s="11">
        <v>0.35246269998202401</v>
      </c>
      <c r="I4182" s="10">
        <v>24.724444444444401</v>
      </c>
      <c r="J4182" s="2">
        <v>36</v>
      </c>
      <c r="K4182" s="20">
        <v>313.72000000000003</v>
      </c>
      <c r="L4182" s="10">
        <v>25.6526315789474</v>
      </c>
      <c r="M4182" s="10">
        <v>25.65</v>
      </c>
      <c r="N4182" s="2" t="s">
        <v>125</v>
      </c>
    </row>
    <row r="4183" spans="1:14" x14ac:dyDescent="0.3">
      <c r="A4183" t="s">
        <v>271</v>
      </c>
      <c r="B4183" t="s">
        <v>272</v>
      </c>
      <c r="C4183" s="7">
        <v>45907</v>
      </c>
      <c r="D4183" t="s">
        <v>69</v>
      </c>
      <c r="E4183" t="s">
        <v>230</v>
      </c>
      <c r="F4183" t="s">
        <v>260</v>
      </c>
      <c r="G4183">
        <v>919.57</v>
      </c>
      <c r="H4183" s="11">
        <v>0.35586197896843103</v>
      </c>
      <c r="I4183" s="10">
        <v>24.853243243243199</v>
      </c>
      <c r="J4183" s="2">
        <v>37</v>
      </c>
      <c r="K4183" s="20">
        <v>327.24</v>
      </c>
      <c r="L4183" s="10">
        <v>25.6526315789474</v>
      </c>
      <c r="M4183" s="10">
        <v>25.65</v>
      </c>
      <c r="N4183" s="2" t="s">
        <v>125</v>
      </c>
    </row>
    <row r="4184" spans="1:14" x14ac:dyDescent="0.3">
      <c r="A4184" t="s">
        <v>271</v>
      </c>
      <c r="B4184" t="s">
        <v>272</v>
      </c>
      <c r="C4184" s="7">
        <v>45914</v>
      </c>
      <c r="D4184" t="s">
        <v>69</v>
      </c>
      <c r="E4184" t="s">
        <v>230</v>
      </c>
      <c r="F4184" t="s">
        <v>260</v>
      </c>
      <c r="G4184">
        <v>1190.18</v>
      </c>
      <c r="H4184" s="11">
        <v>0.35431615385908</v>
      </c>
      <c r="I4184" s="10">
        <v>24.7954166666667</v>
      </c>
      <c r="J4184" s="2">
        <v>48</v>
      </c>
      <c r="K4184" s="20">
        <v>421.7</v>
      </c>
      <c r="L4184" s="10">
        <v>25.6526315789474</v>
      </c>
      <c r="M4184" s="10">
        <v>25.65</v>
      </c>
      <c r="N4184" s="2" t="s">
        <v>125</v>
      </c>
    </row>
    <row r="4185" spans="1:14" x14ac:dyDescent="0.3">
      <c r="A4185" t="s">
        <v>271</v>
      </c>
      <c r="B4185" t="s">
        <v>272</v>
      </c>
      <c r="C4185" s="7">
        <v>45921</v>
      </c>
      <c r="D4185" t="s">
        <v>69</v>
      </c>
      <c r="E4185" t="s">
        <v>230</v>
      </c>
      <c r="F4185" t="s">
        <v>260</v>
      </c>
      <c r="G4185">
        <v>868.27</v>
      </c>
      <c r="H4185" s="11">
        <v>0.35469381643958697</v>
      </c>
      <c r="I4185" s="10">
        <v>24.807714285714301</v>
      </c>
      <c r="J4185" s="2">
        <v>35</v>
      </c>
      <c r="K4185" s="20">
        <v>307.97000000000003</v>
      </c>
      <c r="L4185" s="10">
        <v>25.6526315789474</v>
      </c>
      <c r="M4185" s="10">
        <v>25.65</v>
      </c>
      <c r="N4185" s="2" t="s">
        <v>125</v>
      </c>
    </row>
    <row r="4186" spans="1:14" x14ac:dyDescent="0.3">
      <c r="A4186" t="s">
        <v>271</v>
      </c>
      <c r="B4186" t="s">
        <v>272</v>
      </c>
      <c r="C4186" s="7">
        <v>45928</v>
      </c>
      <c r="D4186" t="s">
        <v>69</v>
      </c>
      <c r="E4186" t="s">
        <v>230</v>
      </c>
      <c r="F4186" t="s">
        <v>260</v>
      </c>
      <c r="G4186">
        <v>913.19</v>
      </c>
      <c r="H4186" s="11">
        <v>0.351317907554835</v>
      </c>
      <c r="I4186" s="10">
        <v>24.680810810810801</v>
      </c>
      <c r="J4186" s="2">
        <v>37</v>
      </c>
      <c r="K4186" s="20">
        <v>320.82</v>
      </c>
      <c r="L4186" s="10">
        <v>25.6526315789474</v>
      </c>
      <c r="M4186" s="10">
        <v>25.65</v>
      </c>
      <c r="N4186" s="2" t="s">
        <v>125</v>
      </c>
    </row>
    <row r="4187" spans="1:14" x14ac:dyDescent="0.3">
      <c r="A4187" t="s">
        <v>271</v>
      </c>
      <c r="B4187" t="s">
        <v>272</v>
      </c>
      <c r="C4187" s="7">
        <v>45935</v>
      </c>
      <c r="D4187" t="s">
        <v>69</v>
      </c>
      <c r="E4187" t="s">
        <v>230</v>
      </c>
      <c r="F4187" t="s">
        <v>260</v>
      </c>
      <c r="G4187">
        <v>1167.1199999999999</v>
      </c>
      <c r="H4187" s="11">
        <v>0.35529337171841802</v>
      </c>
      <c r="I4187" s="10">
        <v>24.8323404255319</v>
      </c>
      <c r="J4187" s="2">
        <v>47</v>
      </c>
      <c r="K4187" s="20">
        <v>414.67</v>
      </c>
      <c r="L4187" s="10">
        <v>25.6526315789474</v>
      </c>
      <c r="M4187" s="10">
        <v>25.65</v>
      </c>
      <c r="N4187" s="2" t="s">
        <v>125</v>
      </c>
    </row>
    <row r="4188" spans="1:14" x14ac:dyDescent="0.3">
      <c r="A4188" t="s">
        <v>271</v>
      </c>
      <c r="B4188" t="s">
        <v>272</v>
      </c>
      <c r="C4188" s="7">
        <v>45942</v>
      </c>
      <c r="D4188" t="s">
        <v>69</v>
      </c>
      <c r="E4188" t="s">
        <v>230</v>
      </c>
      <c r="F4188" t="s">
        <v>260</v>
      </c>
      <c r="G4188">
        <v>715.66</v>
      </c>
      <c r="H4188" s="11">
        <v>0.351242209987983</v>
      </c>
      <c r="I4188" s="10">
        <v>24.6779310344828</v>
      </c>
      <c r="J4188" s="2">
        <v>29</v>
      </c>
      <c r="K4188" s="20">
        <v>251.37</v>
      </c>
      <c r="L4188" s="10">
        <v>25.6526315789474</v>
      </c>
      <c r="M4188" s="10">
        <v>25.65</v>
      </c>
      <c r="N4188" s="2" t="s">
        <v>125</v>
      </c>
    </row>
    <row r="4189" spans="1:14" x14ac:dyDescent="0.3">
      <c r="A4189" t="s">
        <v>271</v>
      </c>
      <c r="B4189" t="s">
        <v>272</v>
      </c>
      <c r="C4189" s="7">
        <v>45949</v>
      </c>
      <c r="D4189" t="s">
        <v>69</v>
      </c>
      <c r="E4189" t="s">
        <v>230</v>
      </c>
      <c r="F4189" t="s">
        <v>260</v>
      </c>
      <c r="G4189">
        <v>1019.5</v>
      </c>
      <c r="H4189" s="11">
        <v>0.24622854340362901</v>
      </c>
      <c r="I4189" s="10">
        <v>21.2395833333333</v>
      </c>
      <c r="J4189" s="2">
        <v>48</v>
      </c>
      <c r="K4189" s="20">
        <v>251.03</v>
      </c>
      <c r="L4189" s="10">
        <v>25.6526315789474</v>
      </c>
      <c r="M4189" s="10">
        <v>25.65</v>
      </c>
      <c r="N4189" s="2" t="s">
        <v>125</v>
      </c>
    </row>
    <row r="4190" spans="1:14" x14ac:dyDescent="0.3">
      <c r="A4190" t="s">
        <v>271</v>
      </c>
      <c r="B4190" t="s">
        <v>272</v>
      </c>
      <c r="C4190" s="7">
        <v>45956</v>
      </c>
      <c r="D4190" t="s">
        <v>69</v>
      </c>
      <c r="E4190" t="s">
        <v>230</v>
      </c>
      <c r="F4190" t="s">
        <v>260</v>
      </c>
      <c r="G4190">
        <v>982.43</v>
      </c>
      <c r="H4190" s="11">
        <v>0.34814694176684302</v>
      </c>
      <c r="I4190" s="10">
        <v>24.560749999999999</v>
      </c>
      <c r="J4190" s="2">
        <v>40</v>
      </c>
      <c r="K4190" s="20">
        <v>342.03</v>
      </c>
      <c r="L4190" s="10">
        <v>25.6526315789474</v>
      </c>
      <c r="M4190" s="10">
        <v>25.65</v>
      </c>
      <c r="N4190" s="2" t="s">
        <v>125</v>
      </c>
    </row>
    <row r="4191" spans="1:14" x14ac:dyDescent="0.3">
      <c r="A4191" t="s">
        <v>271</v>
      </c>
      <c r="B4191" t="s">
        <v>272</v>
      </c>
      <c r="C4191" s="7">
        <v>45963</v>
      </c>
      <c r="D4191" t="s">
        <v>69</v>
      </c>
      <c r="E4191" t="s">
        <v>230</v>
      </c>
      <c r="F4191" t="s">
        <v>260</v>
      </c>
      <c r="G4191">
        <v>1575.99</v>
      </c>
      <c r="H4191" s="11">
        <v>0.33974834865703502</v>
      </c>
      <c r="I4191" s="10">
        <v>24.245999999999999</v>
      </c>
      <c r="J4191" s="2">
        <v>65</v>
      </c>
      <c r="K4191" s="20">
        <v>535.44000000000005</v>
      </c>
      <c r="L4191" s="10">
        <v>25.6526315789474</v>
      </c>
      <c r="M4191" s="10">
        <v>25.65</v>
      </c>
      <c r="N4191" s="2" t="s">
        <v>125</v>
      </c>
    </row>
    <row r="4192" spans="1:14" x14ac:dyDescent="0.3">
      <c r="A4192" t="s">
        <v>271</v>
      </c>
      <c r="B4192" t="s">
        <v>272</v>
      </c>
      <c r="C4192" s="7">
        <v>45970</v>
      </c>
      <c r="D4192" t="s">
        <v>69</v>
      </c>
      <c r="E4192" t="s">
        <v>230</v>
      </c>
      <c r="F4192" t="s">
        <v>260</v>
      </c>
      <c r="G4192">
        <v>1713.53</v>
      </c>
      <c r="H4192" s="11">
        <v>0.35546503416922998</v>
      </c>
      <c r="I4192" s="10">
        <v>24.833768115942</v>
      </c>
      <c r="J4192" s="2">
        <v>69</v>
      </c>
      <c r="K4192" s="20">
        <v>609.1</v>
      </c>
      <c r="L4192" s="10">
        <v>25.6526315789474</v>
      </c>
      <c r="M4192" s="10">
        <v>25.65</v>
      </c>
      <c r="N4192" s="2" t="s">
        <v>125</v>
      </c>
    </row>
    <row r="4193" spans="1:14" x14ac:dyDescent="0.3">
      <c r="A4193" t="s">
        <v>271</v>
      </c>
      <c r="B4193" t="s">
        <v>272</v>
      </c>
      <c r="C4193" s="7">
        <v>45977</v>
      </c>
      <c r="D4193" t="s">
        <v>69</v>
      </c>
      <c r="E4193" t="s">
        <v>230</v>
      </c>
      <c r="F4193" t="s">
        <v>260</v>
      </c>
      <c r="G4193">
        <v>1403.96</v>
      </c>
      <c r="H4193" s="11">
        <v>0.35004558534431202</v>
      </c>
      <c r="I4193" s="10">
        <v>24.630877192982499</v>
      </c>
      <c r="J4193" s="2">
        <v>57</v>
      </c>
      <c r="K4193" s="20">
        <v>491.45</v>
      </c>
      <c r="L4193" s="10">
        <v>25.6526315789474</v>
      </c>
      <c r="M4193" s="10">
        <v>25.65</v>
      </c>
      <c r="N4193" s="2" t="s">
        <v>125</v>
      </c>
    </row>
    <row r="4194" spans="1:14" x14ac:dyDescent="0.3">
      <c r="A4194" t="s">
        <v>271</v>
      </c>
      <c r="B4194" t="s">
        <v>272</v>
      </c>
      <c r="C4194" s="7">
        <v>45984</v>
      </c>
      <c r="D4194" t="s">
        <v>69</v>
      </c>
      <c r="E4194" t="s">
        <v>230</v>
      </c>
      <c r="F4194" t="s">
        <v>260</v>
      </c>
      <c r="G4194">
        <v>1642.97</v>
      </c>
      <c r="H4194" s="11">
        <v>0.347115285123891</v>
      </c>
      <c r="I4194" s="10">
        <v>24.521940298507499</v>
      </c>
      <c r="J4194" s="2">
        <v>67</v>
      </c>
      <c r="K4194" s="20">
        <v>570.29999999999995</v>
      </c>
      <c r="L4194" s="10">
        <v>25.6526315789474</v>
      </c>
      <c r="M4194" s="10">
        <v>25.65</v>
      </c>
      <c r="N4194" s="2" t="s">
        <v>125</v>
      </c>
    </row>
    <row r="4195" spans="1:14" x14ac:dyDescent="0.3">
      <c r="A4195" t="s">
        <v>271</v>
      </c>
      <c r="B4195" t="s">
        <v>272</v>
      </c>
      <c r="C4195" s="7">
        <v>45991</v>
      </c>
      <c r="D4195" t="s">
        <v>69</v>
      </c>
      <c r="E4195" t="s">
        <v>230</v>
      </c>
      <c r="F4195" t="s">
        <v>260</v>
      </c>
      <c r="G4195">
        <v>1636.98</v>
      </c>
      <c r="H4195" s="11">
        <v>0.35451868685017501</v>
      </c>
      <c r="I4195" s="10">
        <v>24.802727272727299</v>
      </c>
      <c r="J4195" s="2">
        <v>66</v>
      </c>
      <c r="K4195" s="20">
        <v>580.34</v>
      </c>
      <c r="L4195" s="10">
        <v>25.6526315789474</v>
      </c>
      <c r="M4195" s="10">
        <v>25.65</v>
      </c>
      <c r="N4195" s="2" t="s">
        <v>125</v>
      </c>
    </row>
    <row r="4196" spans="1:14" x14ac:dyDescent="0.3">
      <c r="A4196" t="s">
        <v>271</v>
      </c>
      <c r="B4196" t="s">
        <v>272</v>
      </c>
      <c r="C4196" s="7">
        <v>45998</v>
      </c>
      <c r="D4196" t="s">
        <v>69</v>
      </c>
      <c r="E4196" t="s">
        <v>230</v>
      </c>
      <c r="F4196" t="s">
        <v>260</v>
      </c>
      <c r="G4196">
        <v>1987.92</v>
      </c>
      <c r="H4196" s="11">
        <v>0.36376212322427498</v>
      </c>
      <c r="I4196" s="10">
        <v>25.163544303797501</v>
      </c>
      <c r="J4196" s="2">
        <v>79</v>
      </c>
      <c r="K4196" s="20">
        <v>723.13</v>
      </c>
      <c r="L4196" s="10">
        <v>25.6526315789474</v>
      </c>
      <c r="M4196" s="10">
        <v>25.65</v>
      </c>
      <c r="N4196" s="2" t="s">
        <v>125</v>
      </c>
    </row>
    <row r="4197" spans="1:14" x14ac:dyDescent="0.3">
      <c r="A4197" t="s">
        <v>271</v>
      </c>
      <c r="B4197" t="s">
        <v>272</v>
      </c>
      <c r="C4197" s="7">
        <v>46005</v>
      </c>
      <c r="D4197" t="s">
        <v>69</v>
      </c>
      <c r="E4197" t="s">
        <v>230</v>
      </c>
      <c r="F4197" t="s">
        <v>260</v>
      </c>
      <c r="G4197">
        <v>2299.04</v>
      </c>
      <c r="H4197" s="11">
        <v>0.35933259099450199</v>
      </c>
      <c r="I4197" s="10">
        <v>24.989565217391299</v>
      </c>
      <c r="J4197" s="2">
        <v>92</v>
      </c>
      <c r="K4197" s="20">
        <v>826.12</v>
      </c>
      <c r="L4197" s="10">
        <v>25.6526315789474</v>
      </c>
      <c r="M4197" s="10">
        <v>25.65</v>
      </c>
      <c r="N4197" s="2" t="s">
        <v>125</v>
      </c>
    </row>
    <row r="4198" spans="1:14" x14ac:dyDescent="0.3">
      <c r="A4198" t="s">
        <v>271</v>
      </c>
      <c r="B4198" t="s">
        <v>272</v>
      </c>
      <c r="C4198" s="7">
        <v>46012</v>
      </c>
      <c r="D4198" t="s">
        <v>69</v>
      </c>
      <c r="E4198" t="s">
        <v>230</v>
      </c>
      <c r="F4198" t="s">
        <v>260</v>
      </c>
      <c r="G4198">
        <v>1727.54</v>
      </c>
      <c r="H4198" s="11">
        <v>0.36054157935561598</v>
      </c>
      <c r="I4198" s="10">
        <v>25.036811594202899</v>
      </c>
      <c r="J4198" s="2">
        <v>69</v>
      </c>
      <c r="K4198" s="20">
        <v>622.85</v>
      </c>
      <c r="L4198" s="10">
        <v>25.6526315789474</v>
      </c>
      <c r="M4198" s="10">
        <v>25.65</v>
      </c>
      <c r="N4198" s="2" t="s">
        <v>125</v>
      </c>
    </row>
    <row r="4199" spans="1:14" x14ac:dyDescent="0.3">
      <c r="A4199" t="s">
        <v>271</v>
      </c>
      <c r="B4199" t="s">
        <v>272</v>
      </c>
      <c r="C4199" s="7">
        <v>46019</v>
      </c>
      <c r="D4199" t="s">
        <v>69</v>
      </c>
      <c r="E4199" t="s">
        <v>230</v>
      </c>
      <c r="F4199" t="s">
        <v>260</v>
      </c>
      <c r="G4199">
        <v>878.54</v>
      </c>
      <c r="H4199" s="11">
        <v>0.36220320076490498</v>
      </c>
      <c r="I4199" s="10">
        <v>25.1011428571429</v>
      </c>
      <c r="J4199" s="2">
        <v>35</v>
      </c>
      <c r="K4199" s="20">
        <v>318.20999999999998</v>
      </c>
      <c r="L4199" s="10">
        <v>25.6526315789474</v>
      </c>
      <c r="M4199" s="10">
        <v>25.65</v>
      </c>
      <c r="N4199" s="2" t="s">
        <v>125</v>
      </c>
    </row>
    <row r="4200" spans="1:14" x14ac:dyDescent="0.3">
      <c r="A4200" t="s">
        <v>271</v>
      </c>
      <c r="B4200" t="s">
        <v>272</v>
      </c>
      <c r="C4200" s="7">
        <v>46026</v>
      </c>
      <c r="D4200" t="s">
        <v>69</v>
      </c>
      <c r="E4200" t="s">
        <v>230</v>
      </c>
      <c r="F4200" t="s">
        <v>260</v>
      </c>
      <c r="G4200">
        <v>1302.02</v>
      </c>
      <c r="H4200" s="11">
        <v>0.31207661940676801</v>
      </c>
      <c r="I4200" s="10">
        <v>23.250357142857101</v>
      </c>
      <c r="J4200" s="2">
        <v>56</v>
      </c>
      <c r="K4200" s="20">
        <v>406.33</v>
      </c>
      <c r="L4200" s="10">
        <v>25.6526315789474</v>
      </c>
      <c r="M4200" s="10">
        <v>25.65</v>
      </c>
      <c r="N4200" s="2" t="s">
        <v>125</v>
      </c>
    </row>
    <row r="4201" spans="1:14" x14ac:dyDescent="0.3">
      <c r="A4201" t="s">
        <v>271</v>
      </c>
      <c r="B4201" t="s">
        <v>272</v>
      </c>
      <c r="C4201" s="7">
        <v>46033</v>
      </c>
      <c r="D4201" t="s">
        <v>69</v>
      </c>
      <c r="E4201" t="s">
        <v>230</v>
      </c>
      <c r="F4201" t="s">
        <v>260</v>
      </c>
      <c r="G4201">
        <v>797.76</v>
      </c>
      <c r="H4201" s="11">
        <v>0.35780184516646601</v>
      </c>
      <c r="I4201" s="10">
        <v>24.93</v>
      </c>
      <c r="J4201" s="2">
        <v>32</v>
      </c>
      <c r="K4201" s="20">
        <v>285.44</v>
      </c>
      <c r="L4201" s="10">
        <v>25.6526315789474</v>
      </c>
      <c r="M4201" s="10">
        <v>25.65</v>
      </c>
      <c r="N4201" s="2" t="s">
        <v>125</v>
      </c>
    </row>
    <row r="4202" spans="1:14" x14ac:dyDescent="0.3">
      <c r="A4202" t="s">
        <v>271</v>
      </c>
      <c r="B4202" t="s">
        <v>272</v>
      </c>
      <c r="C4202" s="7">
        <v>46040</v>
      </c>
      <c r="D4202" t="s">
        <v>69</v>
      </c>
      <c r="E4202" t="s">
        <v>230</v>
      </c>
      <c r="F4202" t="s">
        <v>260</v>
      </c>
      <c r="G4202">
        <v>1118.4000000000001</v>
      </c>
      <c r="H4202" s="11">
        <v>0.35605329041487799</v>
      </c>
      <c r="I4202" s="10">
        <v>24.8533333333333</v>
      </c>
      <c r="J4202" s="2">
        <v>45</v>
      </c>
      <c r="K4202" s="20">
        <v>398.21</v>
      </c>
      <c r="L4202" s="10">
        <v>25.6526315789474</v>
      </c>
      <c r="M4202" s="10">
        <v>25.65</v>
      </c>
      <c r="N4202" s="2" t="s">
        <v>125</v>
      </c>
    </row>
    <row r="4203" spans="1:14" x14ac:dyDescent="0.3">
      <c r="A4203" t="s">
        <v>271</v>
      </c>
      <c r="B4203" t="s">
        <v>272</v>
      </c>
      <c r="C4203" s="7">
        <v>46047</v>
      </c>
      <c r="D4203" t="s">
        <v>69</v>
      </c>
      <c r="E4203" t="s">
        <v>230</v>
      </c>
      <c r="F4203" t="s">
        <v>260</v>
      </c>
      <c r="G4203">
        <v>913.17</v>
      </c>
      <c r="H4203" s="11">
        <v>0.351303700296768</v>
      </c>
      <c r="I4203" s="10">
        <v>24.680270270270299</v>
      </c>
      <c r="J4203" s="2">
        <v>37</v>
      </c>
      <c r="K4203" s="20">
        <v>320.8</v>
      </c>
      <c r="L4203" s="10">
        <v>25.6526315789474</v>
      </c>
      <c r="M4203" s="10">
        <v>25.65</v>
      </c>
      <c r="N4203" s="2" t="s">
        <v>125</v>
      </c>
    </row>
    <row r="4204" spans="1:14" x14ac:dyDescent="0.3">
      <c r="A4204" t="s">
        <v>271</v>
      </c>
      <c r="B4204" t="s">
        <v>272</v>
      </c>
      <c r="C4204" s="7">
        <v>46054</v>
      </c>
      <c r="D4204" t="s">
        <v>69</v>
      </c>
      <c r="E4204" t="s">
        <v>230</v>
      </c>
      <c r="F4204" t="s">
        <v>260</v>
      </c>
      <c r="G4204">
        <v>221.89</v>
      </c>
      <c r="H4204" s="11">
        <v>0.35062418315381499</v>
      </c>
      <c r="I4204" s="10">
        <v>24.654444444444401</v>
      </c>
      <c r="J4204" s="2">
        <v>9</v>
      </c>
      <c r="K4204" s="20">
        <v>77.8</v>
      </c>
      <c r="L4204" s="10">
        <v>25.6526315789474</v>
      </c>
      <c r="M4204" s="10">
        <v>25.65</v>
      </c>
      <c r="N4204" s="2" t="s">
        <v>125</v>
      </c>
    </row>
    <row r="4205" spans="1:14" x14ac:dyDescent="0.3">
      <c r="A4205" t="s">
        <v>273</v>
      </c>
      <c r="B4205" t="s">
        <v>274</v>
      </c>
      <c r="C4205" s="7">
        <v>45697</v>
      </c>
      <c r="D4205" t="s">
        <v>69</v>
      </c>
      <c r="E4205" t="s">
        <v>230</v>
      </c>
      <c r="F4205" t="s">
        <v>260</v>
      </c>
      <c r="G4205">
        <v>913.19</v>
      </c>
      <c r="H4205" s="11">
        <v>0.35164642626397602</v>
      </c>
      <c r="I4205" s="10">
        <v>24.680810810810801</v>
      </c>
      <c r="J4205" s="2">
        <v>37</v>
      </c>
      <c r="K4205" s="20">
        <v>321.12</v>
      </c>
      <c r="L4205" s="10">
        <v>25.6526315789474</v>
      </c>
      <c r="M4205" s="10">
        <v>25.65</v>
      </c>
      <c r="N4205" s="2" t="s">
        <v>125</v>
      </c>
    </row>
    <row r="4206" spans="1:14" x14ac:dyDescent="0.3">
      <c r="A4206" t="s">
        <v>273</v>
      </c>
      <c r="B4206" t="s">
        <v>274</v>
      </c>
      <c r="C4206" s="7">
        <v>45704</v>
      </c>
      <c r="D4206" t="s">
        <v>69</v>
      </c>
      <c r="E4206" t="s">
        <v>230</v>
      </c>
      <c r="F4206" t="s">
        <v>260</v>
      </c>
      <c r="G4206">
        <v>695.15</v>
      </c>
      <c r="H4206" s="11">
        <v>0.35527583974681698</v>
      </c>
      <c r="I4206" s="10">
        <v>24.826785714285698</v>
      </c>
      <c r="J4206" s="2">
        <v>28</v>
      </c>
      <c r="K4206" s="20">
        <v>246.97</v>
      </c>
      <c r="L4206" s="10">
        <v>25.6526315789474</v>
      </c>
      <c r="M4206" s="10">
        <v>25.65</v>
      </c>
      <c r="N4206" s="2" t="s">
        <v>125</v>
      </c>
    </row>
    <row r="4207" spans="1:14" x14ac:dyDescent="0.3">
      <c r="A4207" t="s">
        <v>273</v>
      </c>
      <c r="B4207" t="s">
        <v>274</v>
      </c>
      <c r="C4207" s="7">
        <v>45711</v>
      </c>
      <c r="D4207" t="s">
        <v>69</v>
      </c>
      <c r="E4207" t="s">
        <v>230</v>
      </c>
      <c r="F4207" t="s">
        <v>260</v>
      </c>
      <c r="G4207">
        <v>810.61</v>
      </c>
      <c r="H4207" s="11">
        <v>0.349144471447428</v>
      </c>
      <c r="I4207" s="10">
        <v>24.5639393939394</v>
      </c>
      <c r="J4207" s="2">
        <v>33</v>
      </c>
      <c r="K4207" s="20">
        <v>283.02</v>
      </c>
      <c r="L4207" s="10">
        <v>25.6526315789474</v>
      </c>
      <c r="M4207" s="10">
        <v>25.65</v>
      </c>
      <c r="N4207" s="2" t="s">
        <v>125</v>
      </c>
    </row>
    <row r="4208" spans="1:14" x14ac:dyDescent="0.3">
      <c r="A4208" t="s">
        <v>273</v>
      </c>
      <c r="B4208" t="s">
        <v>274</v>
      </c>
      <c r="C4208" s="7">
        <v>45718</v>
      </c>
      <c r="D4208" t="s">
        <v>69</v>
      </c>
      <c r="E4208" t="s">
        <v>230</v>
      </c>
      <c r="F4208" t="s">
        <v>260</v>
      </c>
      <c r="G4208">
        <v>741.33</v>
      </c>
      <c r="H4208" s="11">
        <v>0.35211039617983902</v>
      </c>
      <c r="I4208" s="10">
        <v>24.710999999999999</v>
      </c>
      <c r="J4208" s="2">
        <v>30</v>
      </c>
      <c r="K4208" s="20">
        <v>261.02999999999997</v>
      </c>
      <c r="L4208" s="10">
        <v>25.6526315789474</v>
      </c>
      <c r="M4208" s="10">
        <v>25.65</v>
      </c>
      <c r="N4208" s="2" t="s">
        <v>125</v>
      </c>
    </row>
    <row r="4209" spans="1:14" x14ac:dyDescent="0.3">
      <c r="A4209" t="s">
        <v>273</v>
      </c>
      <c r="B4209" t="s">
        <v>274</v>
      </c>
      <c r="C4209" s="7">
        <v>45725</v>
      </c>
      <c r="D4209" t="s">
        <v>69</v>
      </c>
      <c r="E4209" t="s">
        <v>230</v>
      </c>
      <c r="F4209" t="s">
        <v>260</v>
      </c>
      <c r="G4209">
        <v>692.59</v>
      </c>
      <c r="H4209" s="11">
        <v>0.35326816731399502</v>
      </c>
      <c r="I4209" s="10">
        <v>24.735357142857101</v>
      </c>
      <c r="J4209" s="2">
        <v>28</v>
      </c>
      <c r="K4209" s="20">
        <v>244.67</v>
      </c>
      <c r="L4209" s="10">
        <v>25.6526315789474</v>
      </c>
      <c r="M4209" s="10">
        <v>25.65</v>
      </c>
      <c r="N4209" s="2" t="s">
        <v>125</v>
      </c>
    </row>
    <row r="4210" spans="1:14" x14ac:dyDescent="0.3">
      <c r="A4210" t="s">
        <v>273</v>
      </c>
      <c r="B4210" t="s">
        <v>274</v>
      </c>
      <c r="C4210" s="7">
        <v>45732</v>
      </c>
      <c r="D4210" t="s">
        <v>69</v>
      </c>
      <c r="E4210" t="s">
        <v>230</v>
      </c>
      <c r="F4210" t="s">
        <v>260</v>
      </c>
      <c r="G4210">
        <v>643.85</v>
      </c>
      <c r="H4210" s="11">
        <v>0.353607206647511</v>
      </c>
      <c r="I4210" s="10">
        <v>24.763461538461499</v>
      </c>
      <c r="J4210" s="2">
        <v>26</v>
      </c>
      <c r="K4210" s="20">
        <v>227.67</v>
      </c>
      <c r="L4210" s="10">
        <v>25.6526315789474</v>
      </c>
      <c r="M4210" s="10">
        <v>25.65</v>
      </c>
      <c r="N4210" s="2" t="s">
        <v>125</v>
      </c>
    </row>
    <row r="4211" spans="1:14" x14ac:dyDescent="0.3">
      <c r="A4211" t="s">
        <v>273</v>
      </c>
      <c r="B4211" t="s">
        <v>274</v>
      </c>
      <c r="C4211" s="7">
        <v>45739</v>
      </c>
      <c r="D4211" t="s">
        <v>69</v>
      </c>
      <c r="E4211" t="s">
        <v>230</v>
      </c>
      <c r="F4211" t="s">
        <v>260</v>
      </c>
      <c r="G4211">
        <v>642.55999999999995</v>
      </c>
      <c r="H4211" s="11">
        <v>0.352185009960159</v>
      </c>
      <c r="I4211" s="10">
        <v>24.713846153846202</v>
      </c>
      <c r="J4211" s="2">
        <v>26</v>
      </c>
      <c r="K4211" s="20">
        <v>226.3</v>
      </c>
      <c r="L4211" s="10">
        <v>25.6526315789474</v>
      </c>
      <c r="M4211" s="10">
        <v>25.65</v>
      </c>
      <c r="N4211" s="2" t="s">
        <v>125</v>
      </c>
    </row>
    <row r="4212" spans="1:14" x14ac:dyDescent="0.3">
      <c r="A4212" t="s">
        <v>273</v>
      </c>
      <c r="B4212" t="s">
        <v>274</v>
      </c>
      <c r="C4212" s="7">
        <v>45746</v>
      </c>
      <c r="D4212" t="s">
        <v>69</v>
      </c>
      <c r="E4212" t="s">
        <v>230</v>
      </c>
      <c r="F4212" t="s">
        <v>260</v>
      </c>
      <c r="G4212">
        <v>837.49</v>
      </c>
      <c r="H4212" s="11">
        <v>0.33095320541140799</v>
      </c>
      <c r="I4212" s="10">
        <v>23.9282857142857</v>
      </c>
      <c r="J4212" s="2">
        <v>35</v>
      </c>
      <c r="K4212" s="20">
        <v>277.17</v>
      </c>
      <c r="L4212" s="10">
        <v>25.6526315789474</v>
      </c>
      <c r="M4212" s="10">
        <v>25.65</v>
      </c>
      <c r="N4212" s="2" t="s">
        <v>125</v>
      </c>
    </row>
    <row r="4213" spans="1:14" x14ac:dyDescent="0.3">
      <c r="A4213" t="s">
        <v>273</v>
      </c>
      <c r="B4213" t="s">
        <v>274</v>
      </c>
      <c r="C4213" s="7">
        <v>45753</v>
      </c>
      <c r="D4213" t="s">
        <v>69</v>
      </c>
      <c r="E4213" t="s">
        <v>230</v>
      </c>
      <c r="F4213" t="s">
        <v>260</v>
      </c>
      <c r="G4213">
        <v>900.34</v>
      </c>
      <c r="H4213" s="11">
        <v>0.34234844614256799</v>
      </c>
      <c r="I4213" s="10">
        <v>24.333513513513498</v>
      </c>
      <c r="J4213" s="2">
        <v>37</v>
      </c>
      <c r="K4213" s="20">
        <v>308.23</v>
      </c>
      <c r="L4213" s="10">
        <v>25.6526315789474</v>
      </c>
      <c r="M4213" s="10">
        <v>25.65</v>
      </c>
      <c r="N4213" s="2" t="s">
        <v>125</v>
      </c>
    </row>
    <row r="4214" spans="1:14" x14ac:dyDescent="0.3">
      <c r="A4214" t="s">
        <v>273</v>
      </c>
      <c r="B4214" t="s">
        <v>274</v>
      </c>
      <c r="C4214" s="7">
        <v>45760</v>
      </c>
      <c r="D4214" t="s">
        <v>69</v>
      </c>
      <c r="E4214" t="s">
        <v>230</v>
      </c>
      <c r="F4214" t="s">
        <v>260</v>
      </c>
      <c r="G4214">
        <v>865.72</v>
      </c>
      <c r="H4214" s="11">
        <v>0.35285080626530502</v>
      </c>
      <c r="I4214" s="10">
        <v>24.734857142857098</v>
      </c>
      <c r="J4214" s="2">
        <v>35</v>
      </c>
      <c r="K4214" s="20">
        <v>305.47000000000003</v>
      </c>
      <c r="L4214" s="10">
        <v>25.6526315789474</v>
      </c>
      <c r="M4214" s="10">
        <v>25.65</v>
      </c>
      <c r="N4214" s="2" t="s">
        <v>125</v>
      </c>
    </row>
    <row r="4215" spans="1:14" x14ac:dyDescent="0.3">
      <c r="A4215" t="s">
        <v>273</v>
      </c>
      <c r="B4215" t="s">
        <v>274</v>
      </c>
      <c r="C4215" s="7">
        <v>45767</v>
      </c>
      <c r="D4215" t="s">
        <v>69</v>
      </c>
      <c r="E4215" t="s">
        <v>230</v>
      </c>
      <c r="F4215" t="s">
        <v>260</v>
      </c>
      <c r="G4215">
        <v>509.2</v>
      </c>
      <c r="H4215" s="11">
        <v>0.33984681853888499</v>
      </c>
      <c r="I4215" s="10">
        <v>24.247619047619001</v>
      </c>
      <c r="J4215" s="2">
        <v>21</v>
      </c>
      <c r="K4215" s="20">
        <v>173.05</v>
      </c>
      <c r="L4215" s="10">
        <v>25.6526315789474</v>
      </c>
      <c r="M4215" s="10">
        <v>25.65</v>
      </c>
      <c r="N4215" s="2" t="s">
        <v>125</v>
      </c>
    </row>
    <row r="4216" spans="1:14" x14ac:dyDescent="0.3">
      <c r="A4216" t="s">
        <v>273</v>
      </c>
      <c r="B4216" t="s">
        <v>274</v>
      </c>
      <c r="C4216" s="7">
        <v>45774</v>
      </c>
      <c r="D4216" t="s">
        <v>69</v>
      </c>
      <c r="E4216" t="s">
        <v>230</v>
      </c>
      <c r="F4216" t="s">
        <v>260</v>
      </c>
      <c r="G4216">
        <v>700.28</v>
      </c>
      <c r="H4216" s="11">
        <v>0.36038441766150697</v>
      </c>
      <c r="I4216" s="10">
        <v>25.01</v>
      </c>
      <c r="J4216" s="2">
        <v>28</v>
      </c>
      <c r="K4216" s="20">
        <v>252.37</v>
      </c>
      <c r="L4216" s="10">
        <v>25.6526315789474</v>
      </c>
      <c r="M4216" s="10">
        <v>25.65</v>
      </c>
      <c r="N4216" s="2" t="s">
        <v>125</v>
      </c>
    </row>
    <row r="4217" spans="1:14" x14ac:dyDescent="0.3">
      <c r="A4217" t="s">
        <v>273</v>
      </c>
      <c r="B4217" t="s">
        <v>274</v>
      </c>
      <c r="C4217" s="7">
        <v>45781</v>
      </c>
      <c r="D4217" t="s">
        <v>69</v>
      </c>
      <c r="E4217" t="s">
        <v>230</v>
      </c>
      <c r="F4217" t="s">
        <v>260</v>
      </c>
      <c r="G4217">
        <v>518.16</v>
      </c>
      <c r="H4217" s="11">
        <v>0.35114636405743399</v>
      </c>
      <c r="I4217" s="10">
        <v>24.674285714285698</v>
      </c>
      <c r="J4217" s="2">
        <v>21</v>
      </c>
      <c r="K4217" s="20">
        <v>181.95</v>
      </c>
      <c r="L4217" s="10">
        <v>25.6526315789474</v>
      </c>
      <c r="M4217" s="10">
        <v>25.65</v>
      </c>
      <c r="N4217" s="2" t="s">
        <v>125</v>
      </c>
    </row>
    <row r="4218" spans="1:14" x14ac:dyDescent="0.3">
      <c r="A4218" t="s">
        <v>273</v>
      </c>
      <c r="B4218" t="s">
        <v>274</v>
      </c>
      <c r="C4218" s="7">
        <v>45788</v>
      </c>
      <c r="D4218" t="s">
        <v>69</v>
      </c>
      <c r="E4218" t="s">
        <v>230</v>
      </c>
      <c r="F4218" t="s">
        <v>260</v>
      </c>
      <c r="G4218">
        <v>797.75</v>
      </c>
      <c r="H4218" s="11">
        <v>0.35811971168912599</v>
      </c>
      <c r="I4218" s="10">
        <v>24.9296875</v>
      </c>
      <c r="J4218" s="2">
        <v>32</v>
      </c>
      <c r="K4218" s="20">
        <v>285.69</v>
      </c>
      <c r="L4218" s="10">
        <v>25.6526315789474</v>
      </c>
      <c r="M4218" s="10">
        <v>25.65</v>
      </c>
      <c r="N4218" s="2" t="s">
        <v>125</v>
      </c>
    </row>
    <row r="4219" spans="1:14" x14ac:dyDescent="0.3">
      <c r="A4219" t="s">
        <v>273</v>
      </c>
      <c r="B4219" t="s">
        <v>274</v>
      </c>
      <c r="C4219" s="7">
        <v>45795</v>
      </c>
      <c r="D4219" t="s">
        <v>69</v>
      </c>
      <c r="E4219" t="s">
        <v>230</v>
      </c>
      <c r="F4219" t="s">
        <v>260</v>
      </c>
      <c r="G4219">
        <v>919.6</v>
      </c>
      <c r="H4219" s="11">
        <v>0.35583949543279703</v>
      </c>
      <c r="I4219" s="10">
        <v>24.8540540540541</v>
      </c>
      <c r="J4219" s="2">
        <v>37</v>
      </c>
      <c r="K4219" s="20">
        <v>327.23</v>
      </c>
      <c r="L4219" s="10">
        <v>25.6526315789474</v>
      </c>
      <c r="M4219" s="10">
        <v>25.65</v>
      </c>
      <c r="N4219" s="2" t="s">
        <v>125</v>
      </c>
    </row>
    <row r="4220" spans="1:14" x14ac:dyDescent="0.3">
      <c r="A4220" t="s">
        <v>273</v>
      </c>
      <c r="B4220" t="s">
        <v>274</v>
      </c>
      <c r="C4220" s="7">
        <v>45802</v>
      </c>
      <c r="D4220" t="s">
        <v>69</v>
      </c>
      <c r="E4220" t="s">
        <v>230</v>
      </c>
      <c r="F4220" t="s">
        <v>260</v>
      </c>
      <c r="G4220">
        <v>623.32000000000005</v>
      </c>
      <c r="H4220" s="11">
        <v>0.35790605146634202</v>
      </c>
      <c r="I4220" s="10">
        <v>24.9328</v>
      </c>
      <c r="J4220" s="2">
        <v>25</v>
      </c>
      <c r="K4220" s="20">
        <v>223.09</v>
      </c>
      <c r="L4220" s="10">
        <v>25.6526315789474</v>
      </c>
      <c r="M4220" s="10">
        <v>25.65</v>
      </c>
      <c r="N4220" s="2" t="s">
        <v>125</v>
      </c>
    </row>
    <row r="4221" spans="1:14" x14ac:dyDescent="0.3">
      <c r="A4221" t="s">
        <v>273</v>
      </c>
      <c r="B4221" t="s">
        <v>274</v>
      </c>
      <c r="C4221" s="7">
        <v>45809</v>
      </c>
      <c r="D4221" t="s">
        <v>69</v>
      </c>
      <c r="E4221" t="s">
        <v>230</v>
      </c>
      <c r="F4221" t="s">
        <v>260</v>
      </c>
      <c r="G4221">
        <v>743.89</v>
      </c>
      <c r="H4221" s="11">
        <v>0.35460888034521199</v>
      </c>
      <c r="I4221" s="10">
        <v>24.796333333333301</v>
      </c>
      <c r="J4221" s="2">
        <v>30</v>
      </c>
      <c r="K4221" s="20">
        <v>263.79000000000002</v>
      </c>
      <c r="L4221" s="10">
        <v>25.6526315789474</v>
      </c>
      <c r="M4221" s="10">
        <v>25.65</v>
      </c>
      <c r="N4221" s="2" t="s">
        <v>125</v>
      </c>
    </row>
    <row r="4222" spans="1:14" x14ac:dyDescent="0.3">
      <c r="A4222" t="s">
        <v>273</v>
      </c>
      <c r="B4222" t="s">
        <v>274</v>
      </c>
      <c r="C4222" s="7">
        <v>45816</v>
      </c>
      <c r="D4222" t="s">
        <v>69</v>
      </c>
      <c r="E4222" t="s">
        <v>230</v>
      </c>
      <c r="F4222" t="s">
        <v>260</v>
      </c>
      <c r="G4222">
        <v>832.41</v>
      </c>
      <c r="H4222" s="11">
        <v>0.346067442726541</v>
      </c>
      <c r="I4222" s="10">
        <v>24.482647058823499</v>
      </c>
      <c r="J4222" s="2">
        <v>34</v>
      </c>
      <c r="K4222" s="20">
        <v>288.07</v>
      </c>
      <c r="L4222" s="10">
        <v>25.6526315789474</v>
      </c>
      <c r="M4222" s="10">
        <v>25.65</v>
      </c>
      <c r="N4222" s="2" t="s">
        <v>125</v>
      </c>
    </row>
    <row r="4223" spans="1:14" x14ac:dyDescent="0.3">
      <c r="A4223" t="s">
        <v>273</v>
      </c>
      <c r="B4223" t="s">
        <v>274</v>
      </c>
      <c r="C4223" s="7">
        <v>45823</v>
      </c>
      <c r="D4223" t="s">
        <v>69</v>
      </c>
      <c r="E4223" t="s">
        <v>230</v>
      </c>
      <c r="F4223" t="s">
        <v>260</v>
      </c>
      <c r="G4223">
        <v>819.56</v>
      </c>
      <c r="H4223" s="11">
        <v>0.35536141344135902</v>
      </c>
      <c r="I4223" s="10">
        <v>24.835151515151502</v>
      </c>
      <c r="J4223" s="2">
        <v>33</v>
      </c>
      <c r="K4223" s="20">
        <v>291.24</v>
      </c>
      <c r="L4223" s="10">
        <v>25.6526315789474</v>
      </c>
      <c r="M4223" s="10">
        <v>25.65</v>
      </c>
      <c r="N4223" s="2" t="s">
        <v>125</v>
      </c>
    </row>
    <row r="4224" spans="1:14" x14ac:dyDescent="0.3">
      <c r="A4224" t="s">
        <v>273</v>
      </c>
      <c r="B4224" t="s">
        <v>274</v>
      </c>
      <c r="C4224" s="7">
        <v>45830</v>
      </c>
      <c r="D4224" t="s">
        <v>69</v>
      </c>
      <c r="E4224" t="s">
        <v>230</v>
      </c>
      <c r="F4224" t="s">
        <v>260</v>
      </c>
      <c r="G4224">
        <v>782.64</v>
      </c>
      <c r="H4224" s="11">
        <v>0.345446182152714</v>
      </c>
      <c r="I4224" s="10">
        <v>24.4575</v>
      </c>
      <c r="J4224" s="2">
        <v>32</v>
      </c>
      <c r="K4224" s="20">
        <v>270.36</v>
      </c>
      <c r="L4224" s="10">
        <v>25.6526315789474</v>
      </c>
      <c r="M4224" s="10">
        <v>25.65</v>
      </c>
      <c r="N4224" s="2" t="s">
        <v>125</v>
      </c>
    </row>
    <row r="4225" spans="1:14" x14ac:dyDescent="0.3">
      <c r="A4225" t="s">
        <v>273</v>
      </c>
      <c r="B4225" t="s">
        <v>274</v>
      </c>
      <c r="C4225" s="7">
        <v>45837</v>
      </c>
      <c r="D4225" t="s">
        <v>69</v>
      </c>
      <c r="E4225" t="s">
        <v>230</v>
      </c>
      <c r="F4225" t="s">
        <v>260</v>
      </c>
      <c r="G4225">
        <v>655.38</v>
      </c>
      <c r="H4225" s="11">
        <v>0.36485702950959698</v>
      </c>
      <c r="I4225" s="10">
        <v>25.206923076923101</v>
      </c>
      <c r="J4225" s="2">
        <v>26</v>
      </c>
      <c r="K4225" s="20">
        <v>239.12</v>
      </c>
      <c r="L4225" s="10">
        <v>25.6526315789474</v>
      </c>
      <c r="M4225" s="10">
        <v>25.65</v>
      </c>
      <c r="N4225" s="2" t="s">
        <v>125</v>
      </c>
    </row>
    <row r="4226" spans="1:14" x14ac:dyDescent="0.3">
      <c r="A4226" t="s">
        <v>273</v>
      </c>
      <c r="B4226" t="s">
        <v>274</v>
      </c>
      <c r="C4226" s="7">
        <v>45844</v>
      </c>
      <c r="D4226" t="s">
        <v>69</v>
      </c>
      <c r="E4226" t="s">
        <v>230</v>
      </c>
      <c r="F4226" t="s">
        <v>260</v>
      </c>
      <c r="G4226">
        <v>896.92</v>
      </c>
      <c r="H4226" s="11">
        <v>0.339550907550283</v>
      </c>
      <c r="I4226" s="10">
        <v>24.241081081081099</v>
      </c>
      <c r="J4226" s="2">
        <v>37</v>
      </c>
      <c r="K4226" s="20">
        <v>304.55</v>
      </c>
      <c r="L4226" s="10">
        <v>25.6526315789474</v>
      </c>
      <c r="M4226" s="10">
        <v>25.65</v>
      </c>
      <c r="N4226" s="2" t="s">
        <v>125</v>
      </c>
    </row>
    <row r="4227" spans="1:14" x14ac:dyDescent="0.3">
      <c r="A4227" t="s">
        <v>273</v>
      </c>
      <c r="B4227" t="s">
        <v>274</v>
      </c>
      <c r="C4227" s="7">
        <v>45851</v>
      </c>
      <c r="D4227" t="s">
        <v>69</v>
      </c>
      <c r="E4227" t="s">
        <v>230</v>
      </c>
      <c r="F4227" t="s">
        <v>260</v>
      </c>
      <c r="G4227">
        <v>740.17</v>
      </c>
      <c r="H4227" s="11">
        <v>0.30838861342664498</v>
      </c>
      <c r="I4227" s="10">
        <v>23.130312499999999</v>
      </c>
      <c r="J4227" s="2">
        <v>32</v>
      </c>
      <c r="K4227" s="20">
        <v>228.26</v>
      </c>
      <c r="L4227" s="10">
        <v>25.6526315789474</v>
      </c>
      <c r="M4227" s="10">
        <v>25.65</v>
      </c>
      <c r="N4227" s="2" t="s">
        <v>125</v>
      </c>
    </row>
    <row r="4228" spans="1:14" x14ac:dyDescent="0.3">
      <c r="A4228" t="s">
        <v>273</v>
      </c>
      <c r="B4228" t="s">
        <v>274</v>
      </c>
      <c r="C4228" s="7">
        <v>45858</v>
      </c>
      <c r="D4228" t="s">
        <v>69</v>
      </c>
      <c r="E4228" t="s">
        <v>230</v>
      </c>
      <c r="F4228" t="s">
        <v>260</v>
      </c>
      <c r="G4228">
        <v>641.28</v>
      </c>
      <c r="H4228" s="11">
        <v>0.35089196606786399</v>
      </c>
      <c r="I4228" s="10">
        <v>24.664615384615399</v>
      </c>
      <c r="J4228" s="2">
        <v>26</v>
      </c>
      <c r="K4228" s="20">
        <v>225.02</v>
      </c>
      <c r="L4228" s="10">
        <v>25.6526315789474</v>
      </c>
      <c r="M4228" s="10">
        <v>25.65</v>
      </c>
      <c r="N4228" s="2" t="s">
        <v>125</v>
      </c>
    </row>
    <row r="4229" spans="1:14" x14ac:dyDescent="0.3">
      <c r="A4229" t="s">
        <v>273</v>
      </c>
      <c r="B4229" t="s">
        <v>274</v>
      </c>
      <c r="C4229" s="7">
        <v>45865</v>
      </c>
      <c r="D4229" t="s">
        <v>69</v>
      </c>
      <c r="E4229" t="s">
        <v>230</v>
      </c>
      <c r="F4229" t="s">
        <v>260</v>
      </c>
      <c r="G4229">
        <v>696.19</v>
      </c>
      <c r="H4229" s="11">
        <v>0.33311308694465602</v>
      </c>
      <c r="I4229" s="10">
        <v>24.0065517241379</v>
      </c>
      <c r="J4229" s="2">
        <v>29</v>
      </c>
      <c r="K4229" s="20">
        <v>231.91</v>
      </c>
      <c r="L4229" s="10">
        <v>25.6526315789474</v>
      </c>
      <c r="M4229" s="10">
        <v>25.65</v>
      </c>
      <c r="N4229" s="2" t="s">
        <v>125</v>
      </c>
    </row>
    <row r="4230" spans="1:14" x14ac:dyDescent="0.3">
      <c r="A4230" t="s">
        <v>273</v>
      </c>
      <c r="B4230" t="s">
        <v>274</v>
      </c>
      <c r="C4230" s="7">
        <v>45872</v>
      </c>
      <c r="D4230" t="s">
        <v>69</v>
      </c>
      <c r="E4230" t="s">
        <v>230</v>
      </c>
      <c r="F4230" t="s">
        <v>260</v>
      </c>
      <c r="G4230">
        <v>960.65</v>
      </c>
      <c r="H4230" s="11">
        <v>0.35003383126008403</v>
      </c>
      <c r="I4230" s="10">
        <v>24.6320512820513</v>
      </c>
      <c r="J4230" s="2">
        <v>39</v>
      </c>
      <c r="K4230" s="20">
        <v>336.26</v>
      </c>
      <c r="L4230" s="10">
        <v>25.6526315789474</v>
      </c>
      <c r="M4230" s="10">
        <v>25.65</v>
      </c>
      <c r="N4230" s="2" t="s">
        <v>125</v>
      </c>
    </row>
    <row r="4231" spans="1:14" x14ac:dyDescent="0.3">
      <c r="A4231" t="s">
        <v>273</v>
      </c>
      <c r="B4231" t="s">
        <v>274</v>
      </c>
      <c r="C4231" s="7">
        <v>45879</v>
      </c>
      <c r="D4231" t="s">
        <v>69</v>
      </c>
      <c r="E4231" t="s">
        <v>230</v>
      </c>
      <c r="F4231" t="s">
        <v>260</v>
      </c>
      <c r="G4231">
        <v>570.74</v>
      </c>
      <c r="H4231" s="11">
        <v>0.32678627746434502</v>
      </c>
      <c r="I4231" s="10">
        <v>23.780833333333302</v>
      </c>
      <c r="J4231" s="2">
        <v>24</v>
      </c>
      <c r="K4231" s="20">
        <v>186.51</v>
      </c>
      <c r="L4231" s="10">
        <v>25.6526315789474</v>
      </c>
      <c r="M4231" s="10">
        <v>25.65</v>
      </c>
      <c r="N4231" s="2" t="s">
        <v>125</v>
      </c>
    </row>
    <row r="4232" spans="1:14" x14ac:dyDescent="0.3">
      <c r="A4232" t="s">
        <v>273</v>
      </c>
      <c r="B4232" t="s">
        <v>274</v>
      </c>
      <c r="C4232" s="7">
        <v>45886</v>
      </c>
      <c r="D4232" t="s">
        <v>69</v>
      </c>
      <c r="E4232" t="s">
        <v>230</v>
      </c>
      <c r="F4232" t="s">
        <v>260</v>
      </c>
      <c r="G4232">
        <v>715.68</v>
      </c>
      <c r="H4232" s="11">
        <v>0.35126033981667798</v>
      </c>
      <c r="I4232" s="10">
        <v>24.678620689655201</v>
      </c>
      <c r="J4232" s="2">
        <v>29</v>
      </c>
      <c r="K4232" s="20">
        <v>251.39</v>
      </c>
      <c r="L4232" s="10">
        <v>25.6526315789474</v>
      </c>
      <c r="M4232" s="10">
        <v>25.65</v>
      </c>
      <c r="N4232" s="2" t="s">
        <v>125</v>
      </c>
    </row>
    <row r="4233" spans="1:14" x14ac:dyDescent="0.3">
      <c r="A4233" t="s">
        <v>273</v>
      </c>
      <c r="B4233" t="s">
        <v>274</v>
      </c>
      <c r="C4233" s="7">
        <v>45893</v>
      </c>
      <c r="D4233" t="s">
        <v>69</v>
      </c>
      <c r="E4233" t="s">
        <v>230</v>
      </c>
      <c r="F4233" t="s">
        <v>260</v>
      </c>
      <c r="G4233">
        <v>565.62</v>
      </c>
      <c r="H4233" s="11">
        <v>0.34901523991372302</v>
      </c>
      <c r="I4233" s="10">
        <v>24.592173913043499</v>
      </c>
      <c r="J4233" s="2">
        <v>23</v>
      </c>
      <c r="K4233" s="20">
        <v>197.41</v>
      </c>
      <c r="L4233" s="10">
        <v>25.6526315789474</v>
      </c>
      <c r="M4233" s="10">
        <v>25.65</v>
      </c>
      <c r="N4233" s="2" t="s">
        <v>125</v>
      </c>
    </row>
    <row r="4234" spans="1:14" x14ac:dyDescent="0.3">
      <c r="A4234" t="s">
        <v>273</v>
      </c>
      <c r="B4234" t="s">
        <v>274</v>
      </c>
      <c r="C4234" s="7">
        <v>45900</v>
      </c>
      <c r="D4234" t="s">
        <v>69</v>
      </c>
      <c r="E4234" t="s">
        <v>230</v>
      </c>
      <c r="F4234" t="s">
        <v>260</v>
      </c>
      <c r="G4234">
        <v>757.99</v>
      </c>
      <c r="H4234" s="11">
        <v>0.34522882887637002</v>
      </c>
      <c r="I4234" s="10">
        <v>24.451290322580601</v>
      </c>
      <c r="J4234" s="2">
        <v>31</v>
      </c>
      <c r="K4234" s="20">
        <v>261.68</v>
      </c>
      <c r="L4234" s="10">
        <v>25.6526315789474</v>
      </c>
      <c r="M4234" s="10">
        <v>25.65</v>
      </c>
      <c r="N4234" s="2" t="s">
        <v>125</v>
      </c>
    </row>
    <row r="4235" spans="1:14" x14ac:dyDescent="0.3">
      <c r="A4235" t="s">
        <v>273</v>
      </c>
      <c r="B4235" t="s">
        <v>274</v>
      </c>
      <c r="C4235" s="7">
        <v>45907</v>
      </c>
      <c r="D4235" t="s">
        <v>69</v>
      </c>
      <c r="E4235" t="s">
        <v>230</v>
      </c>
      <c r="F4235" t="s">
        <v>260</v>
      </c>
      <c r="G4235">
        <v>620.76</v>
      </c>
      <c r="H4235" s="11">
        <v>0.35522585218119701</v>
      </c>
      <c r="I4235" s="10">
        <v>24.830400000000001</v>
      </c>
      <c r="J4235" s="2">
        <v>25</v>
      </c>
      <c r="K4235" s="20">
        <v>220.51</v>
      </c>
      <c r="L4235" s="10">
        <v>25.6526315789474</v>
      </c>
      <c r="M4235" s="10">
        <v>25.65</v>
      </c>
      <c r="N4235" s="2" t="s">
        <v>125</v>
      </c>
    </row>
    <row r="4236" spans="1:14" x14ac:dyDescent="0.3">
      <c r="A4236" t="s">
        <v>273</v>
      </c>
      <c r="B4236" t="s">
        <v>274</v>
      </c>
      <c r="C4236" s="7">
        <v>45914</v>
      </c>
      <c r="D4236" t="s">
        <v>69</v>
      </c>
      <c r="E4236" t="s">
        <v>230</v>
      </c>
      <c r="F4236" t="s">
        <v>260</v>
      </c>
      <c r="G4236">
        <v>615.62</v>
      </c>
      <c r="H4236" s="11">
        <v>0.34984243526851</v>
      </c>
      <c r="I4236" s="10">
        <v>24.6248</v>
      </c>
      <c r="J4236" s="2">
        <v>25</v>
      </c>
      <c r="K4236" s="20">
        <v>215.37</v>
      </c>
      <c r="L4236" s="10">
        <v>25.6526315789474</v>
      </c>
      <c r="M4236" s="10">
        <v>25.65</v>
      </c>
      <c r="N4236" s="2" t="s">
        <v>125</v>
      </c>
    </row>
    <row r="4237" spans="1:14" x14ac:dyDescent="0.3">
      <c r="A4237" t="s">
        <v>273</v>
      </c>
      <c r="B4237" t="s">
        <v>274</v>
      </c>
      <c r="C4237" s="7">
        <v>45921</v>
      </c>
      <c r="D4237" t="s">
        <v>69</v>
      </c>
      <c r="E4237" t="s">
        <v>230</v>
      </c>
      <c r="F4237" t="s">
        <v>260</v>
      </c>
      <c r="G4237">
        <v>664.36</v>
      </c>
      <c r="H4237" s="11">
        <v>0.34934372930339003</v>
      </c>
      <c r="I4237" s="10">
        <v>24.605925925925899</v>
      </c>
      <c r="J4237" s="2">
        <v>27</v>
      </c>
      <c r="K4237" s="20">
        <v>232.09</v>
      </c>
      <c r="L4237" s="10">
        <v>25.6526315789474</v>
      </c>
      <c r="M4237" s="10">
        <v>25.65</v>
      </c>
      <c r="N4237" s="2" t="s">
        <v>125</v>
      </c>
    </row>
    <row r="4238" spans="1:14" x14ac:dyDescent="0.3">
      <c r="A4238" t="s">
        <v>273</v>
      </c>
      <c r="B4238" t="s">
        <v>274</v>
      </c>
      <c r="C4238" s="7">
        <v>45928</v>
      </c>
      <c r="D4238" t="s">
        <v>69</v>
      </c>
      <c r="E4238" t="s">
        <v>230</v>
      </c>
      <c r="F4238" t="s">
        <v>260</v>
      </c>
      <c r="G4238">
        <v>565.61</v>
      </c>
      <c r="H4238" s="11">
        <v>0.34896837043192303</v>
      </c>
      <c r="I4238" s="10">
        <v>24.591739130434799</v>
      </c>
      <c r="J4238" s="2">
        <v>23</v>
      </c>
      <c r="K4238" s="20">
        <v>197.38</v>
      </c>
      <c r="L4238" s="10">
        <v>25.6526315789474</v>
      </c>
      <c r="M4238" s="10">
        <v>25.65</v>
      </c>
      <c r="N4238" s="2" t="s">
        <v>125</v>
      </c>
    </row>
    <row r="4239" spans="1:14" x14ac:dyDescent="0.3">
      <c r="A4239" t="s">
        <v>273</v>
      </c>
      <c r="B4239" t="s">
        <v>274</v>
      </c>
      <c r="C4239" s="7">
        <v>45935</v>
      </c>
      <c r="D4239" t="s">
        <v>69</v>
      </c>
      <c r="E4239" t="s">
        <v>230</v>
      </c>
      <c r="F4239" t="s">
        <v>260</v>
      </c>
      <c r="G4239">
        <v>738.21</v>
      </c>
      <c r="H4239" s="11">
        <v>0.32772517305373799</v>
      </c>
      <c r="I4239" s="10">
        <v>23.813225806451602</v>
      </c>
      <c r="J4239" s="2">
        <v>31</v>
      </c>
      <c r="K4239" s="20">
        <v>241.93</v>
      </c>
      <c r="L4239" s="10">
        <v>25.6526315789474</v>
      </c>
      <c r="M4239" s="10">
        <v>25.65</v>
      </c>
      <c r="N4239" s="2" t="s">
        <v>125</v>
      </c>
    </row>
    <row r="4240" spans="1:14" x14ac:dyDescent="0.3">
      <c r="A4240" t="s">
        <v>273</v>
      </c>
      <c r="B4240" t="s">
        <v>274</v>
      </c>
      <c r="C4240" s="7">
        <v>45942</v>
      </c>
      <c r="D4240" t="s">
        <v>69</v>
      </c>
      <c r="E4240" t="s">
        <v>230</v>
      </c>
      <c r="F4240" t="s">
        <v>260</v>
      </c>
      <c r="G4240">
        <v>566.87</v>
      </c>
      <c r="H4240" s="11">
        <v>0.35046836135269099</v>
      </c>
      <c r="I4240" s="10">
        <v>24.646521739130399</v>
      </c>
      <c r="J4240" s="2">
        <v>23</v>
      </c>
      <c r="K4240" s="20">
        <v>198.67</v>
      </c>
      <c r="L4240" s="10">
        <v>25.6526315789474</v>
      </c>
      <c r="M4240" s="10">
        <v>25.65</v>
      </c>
      <c r="N4240" s="2" t="s">
        <v>125</v>
      </c>
    </row>
    <row r="4241" spans="1:14" x14ac:dyDescent="0.3">
      <c r="A4241" t="s">
        <v>273</v>
      </c>
      <c r="B4241" t="s">
        <v>274</v>
      </c>
      <c r="C4241" s="7">
        <v>45949</v>
      </c>
      <c r="D4241" t="s">
        <v>69</v>
      </c>
      <c r="E4241" t="s">
        <v>230</v>
      </c>
      <c r="F4241" t="s">
        <v>260</v>
      </c>
      <c r="G4241">
        <v>1011.83</v>
      </c>
      <c r="H4241" s="11">
        <v>0.24051471096923399</v>
      </c>
      <c r="I4241" s="10">
        <v>21.079791666666701</v>
      </c>
      <c r="J4241" s="2">
        <v>48</v>
      </c>
      <c r="K4241" s="20">
        <v>243.36</v>
      </c>
      <c r="L4241" s="10">
        <v>25.6526315789474</v>
      </c>
      <c r="M4241" s="10">
        <v>25.65</v>
      </c>
      <c r="N4241" s="2" t="s">
        <v>125</v>
      </c>
    </row>
    <row r="4242" spans="1:14" x14ac:dyDescent="0.3">
      <c r="A4242" t="s">
        <v>273</v>
      </c>
      <c r="B4242" t="s">
        <v>274</v>
      </c>
      <c r="C4242" s="7">
        <v>45956</v>
      </c>
      <c r="D4242" t="s">
        <v>69</v>
      </c>
      <c r="E4242" t="s">
        <v>230</v>
      </c>
      <c r="F4242" t="s">
        <v>260</v>
      </c>
      <c r="G4242">
        <v>524.54</v>
      </c>
      <c r="H4242" s="11">
        <v>0.14538452739543201</v>
      </c>
      <c r="I4242" s="10">
        <v>18.733571428571398</v>
      </c>
      <c r="J4242" s="2">
        <v>28</v>
      </c>
      <c r="K4242" s="20">
        <v>76.260000000000005</v>
      </c>
      <c r="L4242" s="10">
        <v>25.6526315789474</v>
      </c>
      <c r="M4242" s="10">
        <v>25.65</v>
      </c>
      <c r="N4242" s="2" t="s">
        <v>125</v>
      </c>
    </row>
    <row r="4243" spans="1:14" x14ac:dyDescent="0.3">
      <c r="A4243" t="s">
        <v>273</v>
      </c>
      <c r="B4243" t="s">
        <v>274</v>
      </c>
      <c r="C4243" s="7">
        <v>45963</v>
      </c>
      <c r="D4243" t="s">
        <v>69</v>
      </c>
      <c r="E4243" t="s">
        <v>230</v>
      </c>
      <c r="F4243" t="s">
        <v>260</v>
      </c>
      <c r="G4243">
        <v>976.78</v>
      </c>
      <c r="H4243" s="11">
        <v>0.34439689592334</v>
      </c>
      <c r="I4243" s="10">
        <v>24.419499999999999</v>
      </c>
      <c r="J4243" s="2">
        <v>40</v>
      </c>
      <c r="K4243" s="20">
        <v>336.4</v>
      </c>
      <c r="L4243" s="10">
        <v>25.6526315789474</v>
      </c>
      <c r="M4243" s="10">
        <v>25.65</v>
      </c>
      <c r="N4243" s="2" t="s">
        <v>125</v>
      </c>
    </row>
    <row r="4244" spans="1:14" x14ac:dyDescent="0.3">
      <c r="A4244" t="s">
        <v>273</v>
      </c>
      <c r="B4244" t="s">
        <v>274</v>
      </c>
      <c r="C4244" s="7">
        <v>45970</v>
      </c>
      <c r="D4244" t="s">
        <v>69</v>
      </c>
      <c r="E4244" t="s">
        <v>230</v>
      </c>
      <c r="F4244" t="s">
        <v>260</v>
      </c>
      <c r="G4244">
        <v>910.61</v>
      </c>
      <c r="H4244" s="11">
        <v>0.349491000538101</v>
      </c>
      <c r="I4244" s="10">
        <v>24.6110810810811</v>
      </c>
      <c r="J4244" s="2">
        <v>37</v>
      </c>
      <c r="K4244" s="20">
        <v>318.25</v>
      </c>
      <c r="L4244" s="10">
        <v>25.6526315789474</v>
      </c>
      <c r="M4244" s="10">
        <v>25.65</v>
      </c>
      <c r="N4244" s="2" t="s">
        <v>125</v>
      </c>
    </row>
    <row r="4245" spans="1:14" x14ac:dyDescent="0.3">
      <c r="A4245" t="s">
        <v>273</v>
      </c>
      <c r="B4245" t="s">
        <v>274</v>
      </c>
      <c r="C4245" s="7">
        <v>45977</v>
      </c>
      <c r="D4245" t="s">
        <v>69</v>
      </c>
      <c r="E4245" t="s">
        <v>230</v>
      </c>
      <c r="F4245" t="s">
        <v>260</v>
      </c>
      <c r="G4245">
        <v>690.06</v>
      </c>
      <c r="H4245" s="11">
        <v>0.35038982117496997</v>
      </c>
      <c r="I4245" s="10">
        <v>24.645</v>
      </c>
      <c r="J4245" s="2">
        <v>28</v>
      </c>
      <c r="K4245" s="20">
        <v>241.79</v>
      </c>
      <c r="L4245" s="10">
        <v>25.6526315789474</v>
      </c>
      <c r="M4245" s="10">
        <v>25.65</v>
      </c>
      <c r="N4245" s="2" t="s">
        <v>125</v>
      </c>
    </row>
    <row r="4246" spans="1:14" x14ac:dyDescent="0.3">
      <c r="A4246" t="s">
        <v>273</v>
      </c>
      <c r="B4246" t="s">
        <v>274</v>
      </c>
      <c r="C4246" s="7">
        <v>45984</v>
      </c>
      <c r="D4246" t="s">
        <v>69</v>
      </c>
      <c r="E4246" t="s">
        <v>230</v>
      </c>
      <c r="F4246" t="s">
        <v>260</v>
      </c>
      <c r="G4246">
        <v>1405.72</v>
      </c>
      <c r="H4246" s="11">
        <v>0.35081666334689698</v>
      </c>
      <c r="I4246" s="10">
        <v>24.661754385964901</v>
      </c>
      <c r="J4246" s="2">
        <v>57</v>
      </c>
      <c r="K4246" s="20">
        <v>493.15</v>
      </c>
      <c r="L4246" s="10">
        <v>25.6526315789474</v>
      </c>
      <c r="M4246" s="10">
        <v>25.65</v>
      </c>
      <c r="N4246" s="2" t="s">
        <v>125</v>
      </c>
    </row>
    <row r="4247" spans="1:14" x14ac:dyDescent="0.3">
      <c r="A4247" t="s">
        <v>273</v>
      </c>
      <c r="B4247" t="s">
        <v>274</v>
      </c>
      <c r="C4247" s="7">
        <v>45991</v>
      </c>
      <c r="D4247" t="s">
        <v>69</v>
      </c>
      <c r="E4247" t="s">
        <v>230</v>
      </c>
      <c r="F4247" t="s">
        <v>260</v>
      </c>
      <c r="G4247">
        <v>860.56</v>
      </c>
      <c r="H4247" s="11">
        <v>0.36745839918192802</v>
      </c>
      <c r="I4247" s="10">
        <v>25.310588235294102</v>
      </c>
      <c r="J4247" s="2">
        <v>34</v>
      </c>
      <c r="K4247" s="20">
        <v>316.22000000000003</v>
      </c>
      <c r="L4247" s="10">
        <v>25.6526315789474</v>
      </c>
      <c r="M4247" s="10">
        <v>25.65</v>
      </c>
      <c r="N4247" s="2" t="s">
        <v>125</v>
      </c>
    </row>
    <row r="4248" spans="1:14" x14ac:dyDescent="0.3">
      <c r="A4248" t="s">
        <v>273</v>
      </c>
      <c r="B4248" t="s">
        <v>274</v>
      </c>
      <c r="C4248" s="7">
        <v>45998</v>
      </c>
      <c r="D4248" t="s">
        <v>69</v>
      </c>
      <c r="E4248" t="s">
        <v>230</v>
      </c>
      <c r="F4248" t="s">
        <v>260</v>
      </c>
      <c r="G4248">
        <v>1447.18</v>
      </c>
      <c r="H4248" s="11">
        <v>0.35835210547409402</v>
      </c>
      <c r="I4248" s="10">
        <v>24.951379310344802</v>
      </c>
      <c r="J4248" s="2">
        <v>58</v>
      </c>
      <c r="K4248" s="20">
        <v>518.6</v>
      </c>
      <c r="L4248" s="10">
        <v>25.6526315789474</v>
      </c>
      <c r="M4248" s="10">
        <v>25.65</v>
      </c>
      <c r="N4248" s="2" t="s">
        <v>125</v>
      </c>
    </row>
    <row r="4249" spans="1:14" x14ac:dyDescent="0.3">
      <c r="A4249" t="s">
        <v>273</v>
      </c>
      <c r="B4249" t="s">
        <v>274</v>
      </c>
      <c r="C4249" s="7">
        <v>46005</v>
      </c>
      <c r="D4249" t="s">
        <v>69</v>
      </c>
      <c r="E4249" t="s">
        <v>230</v>
      </c>
      <c r="F4249" t="s">
        <v>260</v>
      </c>
      <c r="G4249">
        <v>2062.7399999999998</v>
      </c>
      <c r="H4249" s="11">
        <v>0.35579375006059899</v>
      </c>
      <c r="I4249" s="10">
        <v>24.852289156626501</v>
      </c>
      <c r="J4249" s="2">
        <v>83</v>
      </c>
      <c r="K4249" s="20">
        <v>733.91</v>
      </c>
      <c r="L4249" s="10">
        <v>25.6526315789474</v>
      </c>
      <c r="M4249" s="10">
        <v>25.65</v>
      </c>
      <c r="N4249" s="2" t="s">
        <v>125</v>
      </c>
    </row>
    <row r="4250" spans="1:14" x14ac:dyDescent="0.3">
      <c r="A4250" t="s">
        <v>273</v>
      </c>
      <c r="B4250" t="s">
        <v>274</v>
      </c>
      <c r="C4250" s="7">
        <v>46012</v>
      </c>
      <c r="D4250" t="s">
        <v>69</v>
      </c>
      <c r="E4250" t="s">
        <v>230</v>
      </c>
      <c r="F4250" t="s">
        <v>260</v>
      </c>
      <c r="G4250">
        <v>1290.23</v>
      </c>
      <c r="H4250" s="11">
        <v>0.36717484479511397</v>
      </c>
      <c r="I4250" s="10">
        <v>25.298627450980401</v>
      </c>
      <c r="J4250" s="2">
        <v>51</v>
      </c>
      <c r="K4250" s="20">
        <v>473.74</v>
      </c>
      <c r="L4250" s="10">
        <v>25.6526315789474</v>
      </c>
      <c r="M4250" s="10">
        <v>25.65</v>
      </c>
      <c r="N4250" s="2" t="s">
        <v>125</v>
      </c>
    </row>
    <row r="4251" spans="1:14" x14ac:dyDescent="0.3">
      <c r="A4251" t="s">
        <v>273</v>
      </c>
      <c r="B4251" t="s">
        <v>274</v>
      </c>
      <c r="C4251" s="7">
        <v>46019</v>
      </c>
      <c r="D4251" t="s">
        <v>69</v>
      </c>
      <c r="E4251" t="s">
        <v>230</v>
      </c>
      <c r="F4251" t="s">
        <v>260</v>
      </c>
      <c r="G4251">
        <v>637.42999999999995</v>
      </c>
      <c r="H4251" s="11">
        <v>0.32185494877868898</v>
      </c>
      <c r="I4251" s="10">
        <v>23.608518518518501</v>
      </c>
      <c r="J4251" s="2">
        <v>27</v>
      </c>
      <c r="K4251" s="20">
        <v>205.16</v>
      </c>
      <c r="L4251" s="10">
        <v>25.6526315789474</v>
      </c>
      <c r="M4251" s="10">
        <v>25.65</v>
      </c>
      <c r="N4251" s="2" t="s">
        <v>125</v>
      </c>
    </row>
    <row r="4252" spans="1:14" x14ac:dyDescent="0.3">
      <c r="A4252" t="s">
        <v>273</v>
      </c>
      <c r="B4252" t="s">
        <v>274</v>
      </c>
      <c r="C4252" s="7">
        <v>46026</v>
      </c>
      <c r="D4252" t="s">
        <v>69</v>
      </c>
      <c r="E4252" t="s">
        <v>230</v>
      </c>
      <c r="F4252" t="s">
        <v>260</v>
      </c>
      <c r="G4252">
        <v>917.54</v>
      </c>
      <c r="H4252" s="11">
        <v>0.33695533709702002</v>
      </c>
      <c r="I4252" s="10">
        <v>24.1457894736842</v>
      </c>
      <c r="J4252" s="2">
        <v>38</v>
      </c>
      <c r="K4252" s="20">
        <v>309.17</v>
      </c>
      <c r="L4252" s="10">
        <v>25.6526315789474</v>
      </c>
      <c r="M4252" s="10">
        <v>25.65</v>
      </c>
      <c r="N4252" s="2" t="s">
        <v>125</v>
      </c>
    </row>
    <row r="4253" spans="1:14" x14ac:dyDescent="0.3">
      <c r="A4253" t="s">
        <v>273</v>
      </c>
      <c r="B4253" t="s">
        <v>274</v>
      </c>
      <c r="C4253" s="7">
        <v>46033</v>
      </c>
      <c r="D4253" t="s">
        <v>69</v>
      </c>
      <c r="E4253" t="s">
        <v>230</v>
      </c>
      <c r="F4253" t="s">
        <v>260</v>
      </c>
      <c r="G4253">
        <v>784.94</v>
      </c>
      <c r="H4253" s="11">
        <v>0.34731317043340898</v>
      </c>
      <c r="I4253" s="10">
        <v>24.529375000000002</v>
      </c>
      <c r="J4253" s="2">
        <v>32</v>
      </c>
      <c r="K4253" s="20">
        <v>272.62</v>
      </c>
      <c r="L4253" s="10">
        <v>25.6526315789474</v>
      </c>
      <c r="M4253" s="10">
        <v>25.65</v>
      </c>
      <c r="N4253" s="2" t="s">
        <v>125</v>
      </c>
    </row>
    <row r="4254" spans="1:14" x14ac:dyDescent="0.3">
      <c r="A4254" t="s">
        <v>273</v>
      </c>
      <c r="B4254" t="s">
        <v>274</v>
      </c>
      <c r="C4254" s="7">
        <v>46040</v>
      </c>
      <c r="D4254" t="s">
        <v>69</v>
      </c>
      <c r="E4254" t="s">
        <v>230</v>
      </c>
      <c r="F4254" t="s">
        <v>260</v>
      </c>
      <c r="G4254">
        <v>809.2</v>
      </c>
      <c r="H4254" s="11">
        <v>0.307525951557093</v>
      </c>
      <c r="I4254" s="10">
        <v>23.12</v>
      </c>
      <c r="J4254" s="2">
        <v>35</v>
      </c>
      <c r="K4254" s="20">
        <v>248.85</v>
      </c>
      <c r="L4254" s="10">
        <v>25.6526315789474</v>
      </c>
      <c r="M4254" s="10">
        <v>25.65</v>
      </c>
      <c r="N4254" s="2" t="s">
        <v>125</v>
      </c>
    </row>
    <row r="4255" spans="1:14" x14ac:dyDescent="0.3">
      <c r="A4255" t="s">
        <v>273</v>
      </c>
      <c r="B4255" t="s">
        <v>274</v>
      </c>
      <c r="C4255" s="7">
        <v>46047</v>
      </c>
      <c r="D4255" t="s">
        <v>69</v>
      </c>
      <c r="E4255" t="s">
        <v>230</v>
      </c>
      <c r="F4255" t="s">
        <v>260</v>
      </c>
      <c r="G4255">
        <v>617.38</v>
      </c>
      <c r="H4255" s="11">
        <v>0.22203505134601101</v>
      </c>
      <c r="I4255" s="10">
        <v>20.579333333333299</v>
      </c>
      <c r="J4255" s="2">
        <v>30</v>
      </c>
      <c r="K4255" s="20">
        <v>137.08000000000001</v>
      </c>
      <c r="L4255" s="10">
        <v>25.6526315789474</v>
      </c>
      <c r="M4255" s="10">
        <v>25.65</v>
      </c>
      <c r="N4255" s="2" t="s">
        <v>125</v>
      </c>
    </row>
    <row r="4256" spans="1:14" x14ac:dyDescent="0.3">
      <c r="A4256" t="s">
        <v>273</v>
      </c>
      <c r="B4256" t="s">
        <v>274</v>
      </c>
      <c r="C4256" s="7">
        <v>46054</v>
      </c>
      <c r="D4256" t="s">
        <v>69</v>
      </c>
      <c r="E4256" t="s">
        <v>230</v>
      </c>
      <c r="F4256" t="s">
        <v>260</v>
      </c>
      <c r="G4256">
        <v>197.51</v>
      </c>
      <c r="H4256" s="11">
        <v>0.35152650498708898</v>
      </c>
      <c r="I4256" s="10">
        <v>24.688749999999999</v>
      </c>
      <c r="J4256" s="2">
        <v>8</v>
      </c>
      <c r="K4256" s="20">
        <v>69.430000000000007</v>
      </c>
      <c r="L4256" s="10">
        <v>25.6526315789474</v>
      </c>
      <c r="M4256" s="10">
        <v>25.65</v>
      </c>
      <c r="N4256" s="2" t="s">
        <v>125</v>
      </c>
    </row>
    <row r="4257" spans="1:14" x14ac:dyDescent="0.3">
      <c r="A4257" t="s">
        <v>275</v>
      </c>
      <c r="B4257" t="s">
        <v>276</v>
      </c>
      <c r="C4257" s="7">
        <v>45697</v>
      </c>
      <c r="D4257" t="s">
        <v>69</v>
      </c>
      <c r="E4257" t="s">
        <v>230</v>
      </c>
      <c r="F4257" t="s">
        <v>260</v>
      </c>
      <c r="G4257">
        <v>638.70000000000005</v>
      </c>
      <c r="H4257" s="11">
        <v>0.34853608893063998</v>
      </c>
      <c r="I4257" s="10">
        <v>24.565384615384598</v>
      </c>
      <c r="J4257" s="2">
        <v>26</v>
      </c>
      <c r="K4257" s="20">
        <v>222.61</v>
      </c>
      <c r="L4257" s="10">
        <v>25.6526315789474</v>
      </c>
      <c r="M4257" s="10">
        <v>25.65</v>
      </c>
      <c r="N4257" s="2" t="s">
        <v>125</v>
      </c>
    </row>
    <row r="4258" spans="1:14" x14ac:dyDescent="0.3">
      <c r="A4258" t="s">
        <v>275</v>
      </c>
      <c r="B4258" t="s">
        <v>276</v>
      </c>
      <c r="C4258" s="7">
        <v>45704</v>
      </c>
      <c r="D4258" t="s">
        <v>69</v>
      </c>
      <c r="E4258" t="s">
        <v>230</v>
      </c>
      <c r="F4258" t="s">
        <v>260</v>
      </c>
      <c r="G4258">
        <v>495.07</v>
      </c>
      <c r="H4258" s="11">
        <v>0.353545963197124</v>
      </c>
      <c r="I4258" s="10">
        <v>24.753499999999999</v>
      </c>
      <c r="J4258" s="2">
        <v>20</v>
      </c>
      <c r="K4258" s="20">
        <v>175.03</v>
      </c>
      <c r="L4258" s="10">
        <v>25.6526315789474</v>
      </c>
      <c r="M4258" s="10">
        <v>25.65</v>
      </c>
      <c r="N4258" s="2" t="s">
        <v>125</v>
      </c>
    </row>
    <row r="4259" spans="1:14" x14ac:dyDescent="0.3">
      <c r="A4259" t="s">
        <v>275</v>
      </c>
      <c r="B4259" t="s">
        <v>276</v>
      </c>
      <c r="C4259" s="7">
        <v>45711</v>
      </c>
      <c r="D4259" t="s">
        <v>69</v>
      </c>
      <c r="E4259" t="s">
        <v>230</v>
      </c>
      <c r="F4259" t="s">
        <v>260</v>
      </c>
      <c r="G4259">
        <v>424.53</v>
      </c>
      <c r="H4259" s="11">
        <v>0.35889100888040898</v>
      </c>
      <c r="I4259" s="10">
        <v>24.972352941176499</v>
      </c>
      <c r="J4259" s="2">
        <v>17</v>
      </c>
      <c r="K4259" s="20">
        <v>152.36000000000001</v>
      </c>
      <c r="L4259" s="10">
        <v>25.6526315789474</v>
      </c>
      <c r="M4259" s="10">
        <v>25.65</v>
      </c>
      <c r="N4259" s="2" t="s">
        <v>125</v>
      </c>
    </row>
    <row r="4260" spans="1:14" x14ac:dyDescent="0.3">
      <c r="A4260" t="s">
        <v>275</v>
      </c>
      <c r="B4260" t="s">
        <v>276</v>
      </c>
      <c r="C4260" s="7">
        <v>45718</v>
      </c>
      <c r="D4260" t="s">
        <v>69</v>
      </c>
      <c r="E4260" t="s">
        <v>230</v>
      </c>
      <c r="F4260" t="s">
        <v>260</v>
      </c>
      <c r="G4260">
        <v>641.26</v>
      </c>
      <c r="H4260" s="11">
        <v>0.35088731559741798</v>
      </c>
      <c r="I4260" s="10">
        <v>24.663846153846201</v>
      </c>
      <c r="J4260" s="2">
        <v>26</v>
      </c>
      <c r="K4260" s="20">
        <v>225.01</v>
      </c>
      <c r="L4260" s="10">
        <v>25.6526315789474</v>
      </c>
      <c r="M4260" s="10">
        <v>25.65</v>
      </c>
      <c r="N4260" s="2" t="s">
        <v>125</v>
      </c>
    </row>
    <row r="4261" spans="1:14" x14ac:dyDescent="0.3">
      <c r="A4261" t="s">
        <v>275</v>
      </c>
      <c r="B4261" t="s">
        <v>276</v>
      </c>
      <c r="C4261" s="7">
        <v>45725</v>
      </c>
      <c r="D4261" t="s">
        <v>69</v>
      </c>
      <c r="E4261" t="s">
        <v>230</v>
      </c>
      <c r="F4261" t="s">
        <v>260</v>
      </c>
      <c r="G4261">
        <v>541.25</v>
      </c>
      <c r="H4261" s="11">
        <v>0.349247113163972</v>
      </c>
      <c r="I4261" s="10">
        <v>24.602272727272702</v>
      </c>
      <c r="J4261" s="2">
        <v>22</v>
      </c>
      <c r="K4261" s="20">
        <v>189.03</v>
      </c>
      <c r="L4261" s="10">
        <v>25.6526315789474</v>
      </c>
      <c r="M4261" s="10">
        <v>25.65</v>
      </c>
      <c r="N4261" s="2" t="s">
        <v>125</v>
      </c>
    </row>
    <row r="4262" spans="1:14" x14ac:dyDescent="0.3">
      <c r="A4262" t="s">
        <v>275</v>
      </c>
      <c r="B4262" t="s">
        <v>276</v>
      </c>
      <c r="C4262" s="7">
        <v>45732</v>
      </c>
      <c r="D4262" t="s">
        <v>69</v>
      </c>
      <c r="E4262" t="s">
        <v>230</v>
      </c>
      <c r="F4262" t="s">
        <v>260</v>
      </c>
      <c r="G4262">
        <v>755.44</v>
      </c>
      <c r="H4262" s="11">
        <v>0.34305835010060398</v>
      </c>
      <c r="I4262" s="10">
        <v>24.3690322580645</v>
      </c>
      <c r="J4262" s="2">
        <v>31</v>
      </c>
      <c r="K4262" s="20">
        <v>259.16000000000003</v>
      </c>
      <c r="L4262" s="10">
        <v>25.6526315789474</v>
      </c>
      <c r="M4262" s="10">
        <v>25.65</v>
      </c>
      <c r="N4262" s="2" t="s">
        <v>125</v>
      </c>
    </row>
    <row r="4263" spans="1:14" x14ac:dyDescent="0.3">
      <c r="A4263" t="s">
        <v>275</v>
      </c>
      <c r="B4263" t="s">
        <v>276</v>
      </c>
      <c r="C4263" s="7">
        <v>45739</v>
      </c>
      <c r="D4263" t="s">
        <v>69</v>
      </c>
      <c r="E4263" t="s">
        <v>230</v>
      </c>
      <c r="F4263" t="s">
        <v>260</v>
      </c>
      <c r="G4263">
        <v>624.6</v>
      </c>
      <c r="H4263" s="11">
        <v>0.35922190201729098</v>
      </c>
      <c r="I4263" s="10">
        <v>24.984000000000002</v>
      </c>
      <c r="J4263" s="2">
        <v>25</v>
      </c>
      <c r="K4263" s="20">
        <v>224.37</v>
      </c>
      <c r="L4263" s="10">
        <v>25.6526315789474</v>
      </c>
      <c r="M4263" s="10">
        <v>25.65</v>
      </c>
      <c r="N4263" s="2" t="s">
        <v>125</v>
      </c>
    </row>
    <row r="4264" spans="1:14" x14ac:dyDescent="0.3">
      <c r="A4264" t="s">
        <v>275</v>
      </c>
      <c r="B4264" t="s">
        <v>276</v>
      </c>
      <c r="C4264" s="7">
        <v>45746</v>
      </c>
      <c r="D4264" t="s">
        <v>69</v>
      </c>
      <c r="E4264" t="s">
        <v>230</v>
      </c>
      <c r="F4264" t="s">
        <v>260</v>
      </c>
      <c r="G4264">
        <v>809.29</v>
      </c>
      <c r="H4264" s="11">
        <v>0.34760098357819802</v>
      </c>
      <c r="I4264" s="10">
        <v>24.523939393939401</v>
      </c>
      <c r="J4264" s="2">
        <v>33</v>
      </c>
      <c r="K4264" s="20">
        <v>281.31</v>
      </c>
      <c r="L4264" s="10">
        <v>25.6526315789474</v>
      </c>
      <c r="M4264" s="10">
        <v>25.65</v>
      </c>
      <c r="N4264" s="2" t="s">
        <v>125</v>
      </c>
    </row>
    <row r="4265" spans="1:14" x14ac:dyDescent="0.3">
      <c r="A4265" t="s">
        <v>275</v>
      </c>
      <c r="B4265" t="s">
        <v>276</v>
      </c>
      <c r="C4265" s="7">
        <v>45753</v>
      </c>
      <c r="D4265" t="s">
        <v>69</v>
      </c>
      <c r="E4265" t="s">
        <v>230</v>
      </c>
      <c r="F4265" t="s">
        <v>260</v>
      </c>
      <c r="G4265">
        <v>642.28</v>
      </c>
      <c r="H4265" s="11">
        <v>0.353148159681136</v>
      </c>
      <c r="I4265" s="10">
        <v>24.7506743737958</v>
      </c>
      <c r="J4265" s="2">
        <v>25.95</v>
      </c>
      <c r="K4265" s="20">
        <v>226.82</v>
      </c>
      <c r="L4265" s="10">
        <v>25.6526315789474</v>
      </c>
      <c r="M4265" s="10">
        <v>25.65</v>
      </c>
      <c r="N4265" s="2" t="s">
        <v>125</v>
      </c>
    </row>
    <row r="4266" spans="1:14" x14ac:dyDescent="0.3">
      <c r="A4266" t="s">
        <v>275</v>
      </c>
      <c r="B4266" t="s">
        <v>276</v>
      </c>
      <c r="C4266" s="7">
        <v>45760</v>
      </c>
      <c r="D4266" t="s">
        <v>69</v>
      </c>
      <c r="E4266" t="s">
        <v>230</v>
      </c>
      <c r="F4266" t="s">
        <v>260</v>
      </c>
      <c r="G4266">
        <v>642.77</v>
      </c>
      <c r="H4266" s="11">
        <v>0.32772220234298399</v>
      </c>
      <c r="I4266" s="10">
        <v>23.806296296296299</v>
      </c>
      <c r="J4266" s="2">
        <v>27</v>
      </c>
      <c r="K4266" s="20">
        <v>210.65</v>
      </c>
      <c r="L4266" s="10">
        <v>25.6526315789474</v>
      </c>
      <c r="M4266" s="10">
        <v>25.65</v>
      </c>
      <c r="N4266" s="2" t="s">
        <v>125</v>
      </c>
    </row>
    <row r="4267" spans="1:14" x14ac:dyDescent="0.3">
      <c r="A4267" t="s">
        <v>275</v>
      </c>
      <c r="B4267" t="s">
        <v>276</v>
      </c>
      <c r="C4267" s="7">
        <v>45767</v>
      </c>
      <c r="D4267" t="s">
        <v>69</v>
      </c>
      <c r="E4267" t="s">
        <v>230</v>
      </c>
      <c r="F4267" t="s">
        <v>260</v>
      </c>
      <c r="G4267">
        <v>645.14</v>
      </c>
      <c r="H4267" s="11">
        <v>0.35507021731717098</v>
      </c>
      <c r="I4267" s="10">
        <v>24.813076923076899</v>
      </c>
      <c r="J4267" s="2">
        <v>26</v>
      </c>
      <c r="K4267" s="20">
        <v>229.07</v>
      </c>
      <c r="L4267" s="10">
        <v>25.6526315789474</v>
      </c>
      <c r="M4267" s="10">
        <v>25.65</v>
      </c>
      <c r="N4267" s="2" t="s">
        <v>125</v>
      </c>
    </row>
    <row r="4268" spans="1:14" x14ac:dyDescent="0.3">
      <c r="A4268" t="s">
        <v>275</v>
      </c>
      <c r="B4268" t="s">
        <v>276</v>
      </c>
      <c r="C4268" s="7">
        <v>45774</v>
      </c>
      <c r="D4268" t="s">
        <v>69</v>
      </c>
      <c r="E4268" t="s">
        <v>230</v>
      </c>
      <c r="F4268" t="s">
        <v>260</v>
      </c>
      <c r="G4268">
        <v>954.22</v>
      </c>
      <c r="H4268" s="11">
        <v>0.362819894783174</v>
      </c>
      <c r="I4268" s="10">
        <v>25.1110526315789</v>
      </c>
      <c r="J4268" s="2">
        <v>38</v>
      </c>
      <c r="K4268" s="20">
        <v>346.21</v>
      </c>
      <c r="L4268" s="10">
        <v>25.6526315789474</v>
      </c>
      <c r="M4268" s="10">
        <v>25.65</v>
      </c>
      <c r="N4268" s="2" t="s">
        <v>125</v>
      </c>
    </row>
    <row r="4269" spans="1:14" x14ac:dyDescent="0.3">
      <c r="A4269" t="s">
        <v>275</v>
      </c>
      <c r="B4269" t="s">
        <v>276</v>
      </c>
      <c r="C4269" s="7">
        <v>45781</v>
      </c>
      <c r="D4269" t="s">
        <v>69</v>
      </c>
      <c r="E4269" t="s">
        <v>230</v>
      </c>
      <c r="F4269" t="s">
        <v>260</v>
      </c>
      <c r="G4269">
        <v>697.72</v>
      </c>
      <c r="H4269" s="11">
        <v>0.35769363068279503</v>
      </c>
      <c r="I4269" s="10">
        <v>24.918571428571401</v>
      </c>
      <c r="J4269" s="2">
        <v>28</v>
      </c>
      <c r="K4269" s="20">
        <v>249.57</v>
      </c>
      <c r="L4269" s="10">
        <v>25.6526315789474</v>
      </c>
      <c r="M4269" s="10">
        <v>25.65</v>
      </c>
      <c r="N4269" s="2" t="s">
        <v>125</v>
      </c>
    </row>
    <row r="4270" spans="1:14" x14ac:dyDescent="0.3">
      <c r="A4270" t="s">
        <v>275</v>
      </c>
      <c r="B4270" t="s">
        <v>276</v>
      </c>
      <c r="C4270" s="7">
        <v>45788</v>
      </c>
      <c r="D4270" t="s">
        <v>69</v>
      </c>
      <c r="E4270" t="s">
        <v>230</v>
      </c>
      <c r="F4270" t="s">
        <v>260</v>
      </c>
      <c r="G4270">
        <v>546.36</v>
      </c>
      <c r="H4270" s="11">
        <v>0.355351782707372</v>
      </c>
      <c r="I4270" s="10">
        <v>24.834545454545498</v>
      </c>
      <c r="J4270" s="2">
        <v>22</v>
      </c>
      <c r="K4270" s="20">
        <v>194.15</v>
      </c>
      <c r="L4270" s="10">
        <v>25.6526315789474</v>
      </c>
      <c r="M4270" s="10">
        <v>25.65</v>
      </c>
      <c r="N4270" s="2" t="s">
        <v>125</v>
      </c>
    </row>
    <row r="4271" spans="1:14" x14ac:dyDescent="0.3">
      <c r="A4271" t="s">
        <v>275</v>
      </c>
      <c r="B4271" t="s">
        <v>276</v>
      </c>
      <c r="C4271" s="7">
        <v>45795</v>
      </c>
      <c r="D4271" t="s">
        <v>69</v>
      </c>
      <c r="E4271" t="s">
        <v>230</v>
      </c>
      <c r="F4271" t="s">
        <v>260</v>
      </c>
      <c r="G4271">
        <v>1065.23</v>
      </c>
      <c r="H4271" s="11">
        <v>0.33900659951371998</v>
      </c>
      <c r="I4271" s="10">
        <v>24.2097727272727</v>
      </c>
      <c r="J4271" s="2">
        <v>44</v>
      </c>
      <c r="K4271" s="20">
        <v>361.12</v>
      </c>
      <c r="L4271" s="10">
        <v>25.6526315789474</v>
      </c>
      <c r="M4271" s="10">
        <v>25.65</v>
      </c>
      <c r="N4271" s="2" t="s">
        <v>125</v>
      </c>
    </row>
    <row r="4272" spans="1:14" x14ac:dyDescent="0.3">
      <c r="A4272" t="s">
        <v>275</v>
      </c>
      <c r="B4272" t="s">
        <v>276</v>
      </c>
      <c r="C4272" s="7">
        <v>45802</v>
      </c>
      <c r="D4272" t="s">
        <v>69</v>
      </c>
      <c r="E4272" t="s">
        <v>230</v>
      </c>
      <c r="F4272" t="s">
        <v>260</v>
      </c>
      <c r="G4272">
        <v>368.1</v>
      </c>
      <c r="H4272" s="11">
        <v>0.34813909263787002</v>
      </c>
      <c r="I4272" s="10">
        <v>24.54</v>
      </c>
      <c r="J4272" s="2">
        <v>15</v>
      </c>
      <c r="K4272" s="20">
        <v>128.15</v>
      </c>
      <c r="L4272" s="10">
        <v>25.6526315789474</v>
      </c>
      <c r="M4272" s="10">
        <v>25.65</v>
      </c>
      <c r="N4272" s="2" t="s">
        <v>125</v>
      </c>
    </row>
    <row r="4273" spans="1:14" x14ac:dyDescent="0.3">
      <c r="A4273" t="s">
        <v>275</v>
      </c>
      <c r="B4273" t="s">
        <v>276</v>
      </c>
      <c r="C4273" s="7">
        <v>45809</v>
      </c>
      <c r="D4273" t="s">
        <v>69</v>
      </c>
      <c r="E4273" t="s">
        <v>230</v>
      </c>
      <c r="F4273" t="s">
        <v>260</v>
      </c>
      <c r="G4273">
        <v>596.4</v>
      </c>
      <c r="H4273" s="11">
        <v>0.355835010060362</v>
      </c>
      <c r="I4273" s="10">
        <v>24.85</v>
      </c>
      <c r="J4273" s="2">
        <v>24</v>
      </c>
      <c r="K4273" s="20">
        <v>212.22</v>
      </c>
      <c r="L4273" s="10">
        <v>25.6526315789474</v>
      </c>
      <c r="M4273" s="10">
        <v>25.65</v>
      </c>
      <c r="N4273" s="2" t="s">
        <v>125</v>
      </c>
    </row>
    <row r="4274" spans="1:14" x14ac:dyDescent="0.3">
      <c r="A4274" t="s">
        <v>275</v>
      </c>
      <c r="B4274" t="s">
        <v>276</v>
      </c>
      <c r="C4274" s="7">
        <v>45816</v>
      </c>
      <c r="D4274" t="s">
        <v>69</v>
      </c>
      <c r="E4274" t="s">
        <v>230</v>
      </c>
      <c r="F4274" t="s">
        <v>260</v>
      </c>
      <c r="G4274">
        <v>695.16</v>
      </c>
      <c r="H4274" s="11">
        <v>0.33232637090741701</v>
      </c>
      <c r="I4274" s="10">
        <v>23.971034482758601</v>
      </c>
      <c r="J4274" s="2">
        <v>29</v>
      </c>
      <c r="K4274" s="20">
        <v>231.02</v>
      </c>
      <c r="L4274" s="10">
        <v>25.6526315789474</v>
      </c>
      <c r="M4274" s="10">
        <v>25.65</v>
      </c>
      <c r="N4274" s="2" t="s">
        <v>125</v>
      </c>
    </row>
    <row r="4275" spans="1:14" x14ac:dyDescent="0.3">
      <c r="A4275" t="s">
        <v>275</v>
      </c>
      <c r="B4275" t="s">
        <v>276</v>
      </c>
      <c r="C4275" s="7">
        <v>45823</v>
      </c>
      <c r="D4275" t="s">
        <v>69</v>
      </c>
      <c r="E4275" t="s">
        <v>230</v>
      </c>
      <c r="F4275" t="s">
        <v>260</v>
      </c>
      <c r="G4275">
        <v>843.93</v>
      </c>
      <c r="H4275" s="11">
        <v>0.35500574692213799</v>
      </c>
      <c r="I4275" s="10">
        <v>24.8214705882353</v>
      </c>
      <c r="J4275" s="2">
        <v>34</v>
      </c>
      <c r="K4275" s="20">
        <v>299.60000000000002</v>
      </c>
      <c r="L4275" s="10">
        <v>25.6526315789474</v>
      </c>
      <c r="M4275" s="10">
        <v>25.65</v>
      </c>
      <c r="N4275" s="2" t="s">
        <v>125</v>
      </c>
    </row>
    <row r="4276" spans="1:14" x14ac:dyDescent="0.3">
      <c r="A4276" t="s">
        <v>275</v>
      </c>
      <c r="B4276" t="s">
        <v>276</v>
      </c>
      <c r="C4276" s="7">
        <v>45830</v>
      </c>
      <c r="D4276" t="s">
        <v>69</v>
      </c>
      <c r="E4276" t="s">
        <v>230</v>
      </c>
      <c r="F4276" t="s">
        <v>260</v>
      </c>
      <c r="G4276">
        <v>657.94</v>
      </c>
      <c r="H4276" s="11">
        <v>0.34302519986624902</v>
      </c>
      <c r="I4276" s="10">
        <v>24.368148148148201</v>
      </c>
      <c r="J4276" s="2">
        <v>27</v>
      </c>
      <c r="K4276" s="20">
        <v>225.69</v>
      </c>
      <c r="L4276" s="10">
        <v>25.6526315789474</v>
      </c>
      <c r="M4276" s="10">
        <v>25.65</v>
      </c>
      <c r="N4276" s="2" t="s">
        <v>125</v>
      </c>
    </row>
    <row r="4277" spans="1:14" x14ac:dyDescent="0.3">
      <c r="A4277" t="s">
        <v>275</v>
      </c>
      <c r="B4277" t="s">
        <v>276</v>
      </c>
      <c r="C4277" s="7">
        <v>45837</v>
      </c>
      <c r="D4277" t="s">
        <v>69</v>
      </c>
      <c r="E4277" t="s">
        <v>230</v>
      </c>
      <c r="F4277" t="s">
        <v>260</v>
      </c>
      <c r="G4277">
        <v>584.41999999999996</v>
      </c>
      <c r="H4277" s="11">
        <v>0.34275007699941801</v>
      </c>
      <c r="I4277" s="10">
        <v>24.350833333333298</v>
      </c>
      <c r="J4277" s="2">
        <v>24</v>
      </c>
      <c r="K4277" s="20">
        <v>200.31</v>
      </c>
      <c r="L4277" s="10">
        <v>25.6526315789474</v>
      </c>
      <c r="M4277" s="10">
        <v>25.65</v>
      </c>
      <c r="N4277" s="2" t="s">
        <v>125</v>
      </c>
    </row>
    <row r="4278" spans="1:14" x14ac:dyDescent="0.3">
      <c r="A4278" t="s">
        <v>275</v>
      </c>
      <c r="B4278" t="s">
        <v>276</v>
      </c>
      <c r="C4278" s="7">
        <v>45844</v>
      </c>
      <c r="D4278" t="s">
        <v>69</v>
      </c>
      <c r="E4278" t="s">
        <v>230</v>
      </c>
      <c r="F4278" t="s">
        <v>260</v>
      </c>
      <c r="G4278">
        <v>607.70000000000005</v>
      </c>
      <c r="H4278" s="11">
        <v>0.34136909659371401</v>
      </c>
      <c r="I4278" s="10">
        <v>24.308</v>
      </c>
      <c r="J4278" s="2">
        <v>25</v>
      </c>
      <c r="K4278" s="20">
        <v>207.45</v>
      </c>
      <c r="L4278" s="10">
        <v>25.6526315789474</v>
      </c>
      <c r="M4278" s="10">
        <v>25.65</v>
      </c>
      <c r="N4278" s="2" t="s">
        <v>125</v>
      </c>
    </row>
    <row r="4279" spans="1:14" x14ac:dyDescent="0.3">
      <c r="A4279" t="s">
        <v>275</v>
      </c>
      <c r="B4279" t="s">
        <v>276</v>
      </c>
      <c r="C4279" s="7">
        <v>45851</v>
      </c>
      <c r="D4279" t="s">
        <v>69</v>
      </c>
      <c r="E4279" t="s">
        <v>230</v>
      </c>
      <c r="F4279" t="s">
        <v>260</v>
      </c>
      <c r="G4279">
        <v>675.14</v>
      </c>
      <c r="H4279" s="11">
        <v>0.33612287821785097</v>
      </c>
      <c r="I4279" s="10">
        <v>24.112142857142899</v>
      </c>
      <c r="J4279" s="2">
        <v>28</v>
      </c>
      <c r="K4279" s="20">
        <v>226.93</v>
      </c>
      <c r="L4279" s="10">
        <v>25.6526315789474</v>
      </c>
      <c r="M4279" s="10">
        <v>25.65</v>
      </c>
      <c r="N4279" s="2" t="s">
        <v>125</v>
      </c>
    </row>
    <row r="4280" spans="1:14" x14ac:dyDescent="0.3">
      <c r="A4280" t="s">
        <v>275</v>
      </c>
      <c r="B4280" t="s">
        <v>276</v>
      </c>
      <c r="C4280" s="7">
        <v>45858</v>
      </c>
      <c r="D4280" t="s">
        <v>69</v>
      </c>
      <c r="E4280" t="s">
        <v>230</v>
      </c>
      <c r="F4280" t="s">
        <v>260</v>
      </c>
      <c r="G4280">
        <v>790.85</v>
      </c>
      <c r="H4280" s="11">
        <v>0.35227919327306101</v>
      </c>
      <c r="I4280" s="10">
        <v>24.714062500000001</v>
      </c>
      <c r="J4280" s="2">
        <v>32</v>
      </c>
      <c r="K4280" s="20">
        <v>278.60000000000002</v>
      </c>
      <c r="L4280" s="10">
        <v>25.6526315789474</v>
      </c>
      <c r="M4280" s="10">
        <v>25.65</v>
      </c>
      <c r="N4280" s="2" t="s">
        <v>125</v>
      </c>
    </row>
    <row r="4281" spans="1:14" x14ac:dyDescent="0.3">
      <c r="A4281" t="s">
        <v>275</v>
      </c>
      <c r="B4281" t="s">
        <v>276</v>
      </c>
      <c r="C4281" s="7">
        <v>45865</v>
      </c>
      <c r="D4281" t="s">
        <v>69</v>
      </c>
      <c r="E4281" t="s">
        <v>230</v>
      </c>
      <c r="F4281" t="s">
        <v>260</v>
      </c>
      <c r="G4281">
        <v>468.12</v>
      </c>
      <c r="H4281" s="11">
        <v>0.35020934803041998</v>
      </c>
      <c r="I4281" s="10">
        <v>24.6378947368421</v>
      </c>
      <c r="J4281" s="2">
        <v>19</v>
      </c>
      <c r="K4281" s="20">
        <v>163.94</v>
      </c>
      <c r="L4281" s="10">
        <v>25.6526315789474</v>
      </c>
      <c r="M4281" s="10">
        <v>25.65</v>
      </c>
      <c r="N4281" s="2" t="s">
        <v>125</v>
      </c>
    </row>
    <row r="4282" spans="1:14" x14ac:dyDescent="0.3">
      <c r="A4282" t="s">
        <v>275</v>
      </c>
      <c r="B4282" t="s">
        <v>276</v>
      </c>
      <c r="C4282" s="7">
        <v>45872</v>
      </c>
      <c r="D4282" t="s">
        <v>69</v>
      </c>
      <c r="E4282" t="s">
        <v>230</v>
      </c>
      <c r="F4282" t="s">
        <v>260</v>
      </c>
      <c r="G4282">
        <v>547.65</v>
      </c>
      <c r="H4282" s="11">
        <v>0.35716242125445102</v>
      </c>
      <c r="I4282" s="10">
        <v>24.893181818181802</v>
      </c>
      <c r="J4282" s="2">
        <v>22</v>
      </c>
      <c r="K4282" s="20">
        <v>195.6</v>
      </c>
      <c r="L4282" s="10">
        <v>25.6526315789474</v>
      </c>
      <c r="M4282" s="10">
        <v>25.65</v>
      </c>
      <c r="N4282" s="2" t="s">
        <v>125</v>
      </c>
    </row>
    <row r="4283" spans="1:14" x14ac:dyDescent="0.3">
      <c r="A4283" t="s">
        <v>275</v>
      </c>
      <c r="B4283" t="s">
        <v>276</v>
      </c>
      <c r="C4283" s="7">
        <v>45879</v>
      </c>
      <c r="D4283" t="s">
        <v>69</v>
      </c>
      <c r="E4283" t="s">
        <v>230</v>
      </c>
      <c r="F4283" t="s">
        <v>260</v>
      </c>
      <c r="G4283">
        <v>419.41</v>
      </c>
      <c r="H4283" s="11">
        <v>0.35125533487518201</v>
      </c>
      <c r="I4283" s="10">
        <v>24.6711764705882</v>
      </c>
      <c r="J4283" s="2">
        <v>17</v>
      </c>
      <c r="K4283" s="20">
        <v>147.32</v>
      </c>
      <c r="L4283" s="10">
        <v>25.6526315789474</v>
      </c>
      <c r="M4283" s="10">
        <v>25.65</v>
      </c>
      <c r="N4283" s="2" t="s">
        <v>125</v>
      </c>
    </row>
    <row r="4284" spans="1:14" x14ac:dyDescent="0.3">
      <c r="A4284" t="s">
        <v>275</v>
      </c>
      <c r="B4284" t="s">
        <v>276</v>
      </c>
      <c r="C4284" s="7">
        <v>45886</v>
      </c>
      <c r="D4284" t="s">
        <v>69</v>
      </c>
      <c r="E4284" t="s">
        <v>230</v>
      </c>
      <c r="F4284" t="s">
        <v>260</v>
      </c>
      <c r="G4284">
        <v>646.41999999999996</v>
      </c>
      <c r="H4284" s="11">
        <v>0.35628538720955399</v>
      </c>
      <c r="I4284" s="10">
        <v>24.862307692307699</v>
      </c>
      <c r="J4284" s="2">
        <v>26</v>
      </c>
      <c r="K4284" s="20">
        <v>230.31</v>
      </c>
      <c r="L4284" s="10">
        <v>25.6526315789474</v>
      </c>
      <c r="M4284" s="10">
        <v>25.65</v>
      </c>
      <c r="N4284" s="2" t="s">
        <v>125</v>
      </c>
    </row>
    <row r="4285" spans="1:14" x14ac:dyDescent="0.3">
      <c r="A4285" t="s">
        <v>275</v>
      </c>
      <c r="B4285" t="s">
        <v>276</v>
      </c>
      <c r="C4285" s="7">
        <v>45893</v>
      </c>
      <c r="D4285" t="s">
        <v>69</v>
      </c>
      <c r="E4285" t="s">
        <v>230</v>
      </c>
      <c r="F4285" t="s">
        <v>260</v>
      </c>
      <c r="G4285">
        <v>450.17</v>
      </c>
      <c r="H4285" s="11">
        <v>0.28884643579092301</v>
      </c>
      <c r="I4285" s="10">
        <v>22.508500000000002</v>
      </c>
      <c r="J4285" s="2">
        <v>20</v>
      </c>
      <c r="K4285" s="20">
        <v>130.03</v>
      </c>
      <c r="L4285" s="10">
        <v>25.6526315789474</v>
      </c>
      <c r="M4285" s="10">
        <v>25.65</v>
      </c>
      <c r="N4285" s="2" t="s">
        <v>125</v>
      </c>
    </row>
    <row r="4286" spans="1:14" x14ac:dyDescent="0.3">
      <c r="A4286" t="s">
        <v>275</v>
      </c>
      <c r="B4286" t="s">
        <v>276</v>
      </c>
      <c r="C4286" s="7">
        <v>45900</v>
      </c>
      <c r="D4286" t="s">
        <v>69</v>
      </c>
      <c r="E4286" t="s">
        <v>230</v>
      </c>
      <c r="F4286" t="s">
        <v>260</v>
      </c>
      <c r="G4286">
        <v>542.53</v>
      </c>
      <c r="H4286" s="11">
        <v>0.35078244521040303</v>
      </c>
      <c r="I4286" s="10">
        <v>24.660454545454499</v>
      </c>
      <c r="J4286" s="2">
        <v>22</v>
      </c>
      <c r="K4286" s="20">
        <v>190.31</v>
      </c>
      <c r="L4286" s="10">
        <v>25.6526315789474</v>
      </c>
      <c r="M4286" s="10">
        <v>25.65</v>
      </c>
      <c r="N4286" s="2" t="s">
        <v>125</v>
      </c>
    </row>
    <row r="4287" spans="1:14" x14ac:dyDescent="0.3">
      <c r="A4287" t="s">
        <v>275</v>
      </c>
      <c r="B4287" t="s">
        <v>276</v>
      </c>
      <c r="C4287" s="7">
        <v>45907</v>
      </c>
      <c r="D4287" t="s">
        <v>69</v>
      </c>
      <c r="E4287" t="s">
        <v>230</v>
      </c>
      <c r="F4287" t="s">
        <v>260</v>
      </c>
      <c r="G4287">
        <v>545.1</v>
      </c>
      <c r="H4287" s="11">
        <v>0.35384333149880798</v>
      </c>
      <c r="I4287" s="10">
        <v>24.777272727272699</v>
      </c>
      <c r="J4287" s="2">
        <v>22</v>
      </c>
      <c r="K4287" s="20">
        <v>192.88</v>
      </c>
      <c r="L4287" s="10">
        <v>25.6526315789474</v>
      </c>
      <c r="M4287" s="10">
        <v>25.65</v>
      </c>
      <c r="N4287" s="2" t="s">
        <v>125</v>
      </c>
    </row>
    <row r="4288" spans="1:14" x14ac:dyDescent="0.3">
      <c r="A4288" t="s">
        <v>275</v>
      </c>
      <c r="B4288" t="s">
        <v>276</v>
      </c>
      <c r="C4288" s="7">
        <v>45914</v>
      </c>
      <c r="D4288" t="s">
        <v>69</v>
      </c>
      <c r="E4288" t="s">
        <v>230</v>
      </c>
      <c r="F4288" t="s">
        <v>260</v>
      </c>
      <c r="G4288">
        <v>370.67</v>
      </c>
      <c r="H4288" s="11">
        <v>0.35214611379394101</v>
      </c>
      <c r="I4288" s="10">
        <v>24.7113333333333</v>
      </c>
      <c r="J4288" s="2">
        <v>15</v>
      </c>
      <c r="K4288" s="20">
        <v>130.53</v>
      </c>
      <c r="L4288" s="10">
        <v>25.6526315789474</v>
      </c>
      <c r="M4288" s="10">
        <v>25.65</v>
      </c>
      <c r="N4288" s="2" t="s">
        <v>125</v>
      </c>
    </row>
    <row r="4289" spans="1:14" x14ac:dyDescent="0.3">
      <c r="A4289" t="s">
        <v>275</v>
      </c>
      <c r="B4289" t="s">
        <v>276</v>
      </c>
      <c r="C4289" s="7">
        <v>45921</v>
      </c>
      <c r="D4289" t="s">
        <v>69</v>
      </c>
      <c r="E4289" t="s">
        <v>230</v>
      </c>
      <c r="F4289" t="s">
        <v>260</v>
      </c>
      <c r="G4289">
        <v>561.28</v>
      </c>
      <c r="H4289" s="11">
        <v>0.34398161345495998</v>
      </c>
      <c r="I4289" s="10">
        <v>24.403478260869601</v>
      </c>
      <c r="J4289" s="2">
        <v>23</v>
      </c>
      <c r="K4289" s="20">
        <v>193.07</v>
      </c>
      <c r="L4289" s="10">
        <v>25.6526315789474</v>
      </c>
      <c r="M4289" s="10">
        <v>25.65</v>
      </c>
      <c r="N4289" s="2" t="s">
        <v>125</v>
      </c>
    </row>
    <row r="4290" spans="1:14" x14ac:dyDescent="0.3">
      <c r="A4290" t="s">
        <v>275</v>
      </c>
      <c r="B4290" t="s">
        <v>276</v>
      </c>
      <c r="C4290" s="7">
        <v>45928</v>
      </c>
      <c r="D4290" t="s">
        <v>69</v>
      </c>
      <c r="E4290" t="s">
        <v>230</v>
      </c>
      <c r="F4290" t="s">
        <v>260</v>
      </c>
      <c r="G4290">
        <v>501.48</v>
      </c>
      <c r="H4290" s="11">
        <v>0.361649517428412</v>
      </c>
      <c r="I4290" s="10">
        <v>25.074000000000002</v>
      </c>
      <c r="J4290" s="2">
        <v>20</v>
      </c>
      <c r="K4290" s="20">
        <v>181.36</v>
      </c>
      <c r="L4290" s="10">
        <v>25.6526315789474</v>
      </c>
      <c r="M4290" s="10">
        <v>25.65</v>
      </c>
      <c r="N4290" s="2" t="s">
        <v>125</v>
      </c>
    </row>
    <row r="4291" spans="1:14" x14ac:dyDescent="0.3">
      <c r="A4291" t="s">
        <v>275</v>
      </c>
      <c r="B4291" t="s">
        <v>276</v>
      </c>
      <c r="C4291" s="7">
        <v>45935</v>
      </c>
      <c r="D4291" t="s">
        <v>69</v>
      </c>
      <c r="E4291" t="s">
        <v>230</v>
      </c>
      <c r="F4291" t="s">
        <v>260</v>
      </c>
      <c r="G4291">
        <v>374.5</v>
      </c>
      <c r="H4291" s="11">
        <v>0.35877169559412603</v>
      </c>
      <c r="I4291" s="10">
        <v>24.966666666666701</v>
      </c>
      <c r="J4291" s="2">
        <v>15</v>
      </c>
      <c r="K4291" s="20">
        <v>134.36000000000001</v>
      </c>
      <c r="L4291" s="10">
        <v>25.6526315789474</v>
      </c>
      <c r="M4291" s="10">
        <v>25.65</v>
      </c>
      <c r="N4291" s="2" t="s">
        <v>125</v>
      </c>
    </row>
    <row r="4292" spans="1:14" x14ac:dyDescent="0.3">
      <c r="A4292" t="s">
        <v>275</v>
      </c>
      <c r="B4292" t="s">
        <v>276</v>
      </c>
      <c r="C4292" s="7">
        <v>45942</v>
      </c>
      <c r="D4292" t="s">
        <v>69</v>
      </c>
      <c r="E4292" t="s">
        <v>230</v>
      </c>
      <c r="F4292" t="s">
        <v>260</v>
      </c>
      <c r="G4292">
        <v>522</v>
      </c>
      <c r="H4292" s="11">
        <v>0.35591954022988498</v>
      </c>
      <c r="I4292" s="10">
        <v>24.8571428571429</v>
      </c>
      <c r="J4292" s="2">
        <v>21</v>
      </c>
      <c r="K4292" s="20">
        <v>185.79</v>
      </c>
      <c r="L4292" s="10">
        <v>25.6526315789474</v>
      </c>
      <c r="M4292" s="10">
        <v>25.65</v>
      </c>
      <c r="N4292" s="2" t="s">
        <v>125</v>
      </c>
    </row>
    <row r="4293" spans="1:14" x14ac:dyDescent="0.3">
      <c r="A4293" t="s">
        <v>275</v>
      </c>
      <c r="B4293" t="s">
        <v>276</v>
      </c>
      <c r="C4293" s="7">
        <v>45949</v>
      </c>
      <c r="D4293" t="s">
        <v>69</v>
      </c>
      <c r="E4293" t="s">
        <v>230</v>
      </c>
      <c r="F4293" t="s">
        <v>260</v>
      </c>
      <c r="G4293">
        <v>537.34</v>
      </c>
      <c r="H4293" s="11">
        <v>0.25575985409610302</v>
      </c>
      <c r="I4293" s="10">
        <v>21.493600000000001</v>
      </c>
      <c r="J4293" s="2">
        <v>25</v>
      </c>
      <c r="K4293" s="20">
        <v>137.43</v>
      </c>
      <c r="L4293" s="10">
        <v>25.6526315789474</v>
      </c>
      <c r="M4293" s="10">
        <v>25.65</v>
      </c>
      <c r="N4293" s="2" t="s">
        <v>125</v>
      </c>
    </row>
    <row r="4294" spans="1:14" x14ac:dyDescent="0.3">
      <c r="A4294" t="s">
        <v>275</v>
      </c>
      <c r="B4294" t="s">
        <v>276</v>
      </c>
      <c r="C4294" s="7">
        <v>45956</v>
      </c>
      <c r="D4294" t="s">
        <v>69</v>
      </c>
      <c r="E4294" t="s">
        <v>230</v>
      </c>
      <c r="F4294" t="s">
        <v>260</v>
      </c>
      <c r="G4294">
        <v>430.37</v>
      </c>
      <c r="H4294" s="11">
        <v>0.33039012942351897</v>
      </c>
      <c r="I4294" s="10">
        <v>23.9094444444444</v>
      </c>
      <c r="J4294" s="2">
        <v>18</v>
      </c>
      <c r="K4294" s="20">
        <v>142.19</v>
      </c>
      <c r="L4294" s="10">
        <v>25.6526315789474</v>
      </c>
      <c r="M4294" s="10">
        <v>25.65</v>
      </c>
      <c r="N4294" s="2" t="s">
        <v>125</v>
      </c>
    </row>
    <row r="4295" spans="1:14" x14ac:dyDescent="0.3">
      <c r="A4295" t="s">
        <v>275</v>
      </c>
      <c r="B4295" t="s">
        <v>276</v>
      </c>
      <c r="C4295" s="7">
        <v>45963</v>
      </c>
      <c r="D4295" t="s">
        <v>69</v>
      </c>
      <c r="E4295" t="s">
        <v>230</v>
      </c>
      <c r="F4295" t="s">
        <v>260</v>
      </c>
      <c r="G4295">
        <v>976.92</v>
      </c>
      <c r="H4295" s="11">
        <v>0.32809237194447899</v>
      </c>
      <c r="I4295" s="10">
        <v>23.8273170731707</v>
      </c>
      <c r="J4295" s="2">
        <v>41</v>
      </c>
      <c r="K4295" s="20">
        <v>320.52</v>
      </c>
      <c r="L4295" s="10">
        <v>25.6526315789474</v>
      </c>
      <c r="M4295" s="10">
        <v>25.65</v>
      </c>
      <c r="N4295" s="2" t="s">
        <v>125</v>
      </c>
    </row>
    <row r="4296" spans="1:14" x14ac:dyDescent="0.3">
      <c r="A4296" t="s">
        <v>275</v>
      </c>
      <c r="B4296" t="s">
        <v>276</v>
      </c>
      <c r="C4296" s="7">
        <v>45970</v>
      </c>
      <c r="D4296" t="s">
        <v>69</v>
      </c>
      <c r="E4296" t="s">
        <v>230</v>
      </c>
      <c r="F4296" t="s">
        <v>260</v>
      </c>
      <c r="G4296">
        <v>892.66</v>
      </c>
      <c r="H4296" s="11">
        <v>0.35440145184056598</v>
      </c>
      <c r="I4296" s="10">
        <v>24.796111111111099</v>
      </c>
      <c r="J4296" s="2">
        <v>36</v>
      </c>
      <c r="K4296" s="20">
        <v>316.36</v>
      </c>
      <c r="L4296" s="10">
        <v>25.6526315789474</v>
      </c>
      <c r="M4296" s="10">
        <v>25.65</v>
      </c>
      <c r="N4296" s="2" t="s">
        <v>125</v>
      </c>
    </row>
    <row r="4297" spans="1:14" x14ac:dyDescent="0.3">
      <c r="A4297" t="s">
        <v>275</v>
      </c>
      <c r="B4297" t="s">
        <v>276</v>
      </c>
      <c r="C4297" s="7">
        <v>45977</v>
      </c>
      <c r="D4297" t="s">
        <v>69</v>
      </c>
      <c r="E4297" t="s">
        <v>230</v>
      </c>
      <c r="F4297" t="s">
        <v>260</v>
      </c>
      <c r="G4297">
        <v>1240.25</v>
      </c>
      <c r="H4297" s="11">
        <v>0.35472686958274502</v>
      </c>
      <c r="I4297" s="10">
        <v>24.805</v>
      </c>
      <c r="J4297" s="2">
        <v>50</v>
      </c>
      <c r="K4297" s="20">
        <v>439.95</v>
      </c>
      <c r="L4297" s="10">
        <v>25.6526315789474</v>
      </c>
      <c r="M4297" s="10">
        <v>25.65</v>
      </c>
      <c r="N4297" s="2" t="s">
        <v>125</v>
      </c>
    </row>
    <row r="4298" spans="1:14" x14ac:dyDescent="0.3">
      <c r="A4298" t="s">
        <v>275</v>
      </c>
      <c r="B4298" t="s">
        <v>276</v>
      </c>
      <c r="C4298" s="7">
        <v>45984</v>
      </c>
      <c r="D4298" t="s">
        <v>69</v>
      </c>
      <c r="E4298" t="s">
        <v>230</v>
      </c>
      <c r="F4298" t="s">
        <v>260</v>
      </c>
      <c r="G4298">
        <v>868.42</v>
      </c>
      <c r="H4298" s="11">
        <v>0.35474770272448802</v>
      </c>
      <c r="I4298" s="10">
        <v>24.812000000000001</v>
      </c>
      <c r="J4298" s="2">
        <v>35</v>
      </c>
      <c r="K4298" s="20">
        <v>308.07</v>
      </c>
      <c r="L4298" s="10">
        <v>25.6526315789474</v>
      </c>
      <c r="M4298" s="10">
        <v>25.65</v>
      </c>
      <c r="N4298" s="2" t="s">
        <v>125</v>
      </c>
    </row>
    <row r="4299" spans="1:14" x14ac:dyDescent="0.3">
      <c r="A4299" t="s">
        <v>275</v>
      </c>
      <c r="B4299" t="s">
        <v>276</v>
      </c>
      <c r="C4299" s="7">
        <v>45991</v>
      </c>
      <c r="D4299" t="s">
        <v>69</v>
      </c>
      <c r="E4299" t="s">
        <v>230</v>
      </c>
      <c r="F4299" t="s">
        <v>260</v>
      </c>
      <c r="G4299">
        <v>1362.6</v>
      </c>
      <c r="H4299" s="11">
        <v>0.35381623367092302</v>
      </c>
      <c r="I4299" s="10">
        <v>24.7745454545455</v>
      </c>
      <c r="J4299" s="2">
        <v>55</v>
      </c>
      <c r="K4299" s="20">
        <v>482.11</v>
      </c>
      <c r="L4299" s="10">
        <v>25.6526315789474</v>
      </c>
      <c r="M4299" s="10">
        <v>25.65</v>
      </c>
      <c r="N4299" s="2" t="s">
        <v>125</v>
      </c>
    </row>
    <row r="4300" spans="1:14" x14ac:dyDescent="0.3">
      <c r="A4300" t="s">
        <v>275</v>
      </c>
      <c r="B4300" t="s">
        <v>276</v>
      </c>
      <c r="C4300" s="7">
        <v>45998</v>
      </c>
      <c r="D4300" t="s">
        <v>69</v>
      </c>
      <c r="E4300" t="s">
        <v>230</v>
      </c>
      <c r="F4300" t="s">
        <v>260</v>
      </c>
      <c r="G4300">
        <v>1580.28</v>
      </c>
      <c r="H4300" s="11">
        <v>0.35183638342572199</v>
      </c>
      <c r="I4300" s="10">
        <v>24.691875</v>
      </c>
      <c r="J4300" s="2">
        <v>64</v>
      </c>
      <c r="K4300" s="20">
        <v>556</v>
      </c>
      <c r="L4300" s="10">
        <v>25.6526315789474</v>
      </c>
      <c r="M4300" s="10">
        <v>25.65</v>
      </c>
      <c r="N4300" s="2" t="s">
        <v>125</v>
      </c>
    </row>
    <row r="4301" spans="1:14" x14ac:dyDescent="0.3">
      <c r="A4301" t="s">
        <v>275</v>
      </c>
      <c r="B4301" t="s">
        <v>276</v>
      </c>
      <c r="C4301" s="7">
        <v>46005</v>
      </c>
      <c r="D4301" t="s">
        <v>69</v>
      </c>
      <c r="E4301" t="s">
        <v>230</v>
      </c>
      <c r="F4301" t="s">
        <v>260</v>
      </c>
      <c r="G4301">
        <v>2115.79</v>
      </c>
      <c r="H4301" s="11">
        <v>0.35685015998752201</v>
      </c>
      <c r="I4301" s="10">
        <v>24.891647058823501</v>
      </c>
      <c r="J4301" s="2">
        <v>85</v>
      </c>
      <c r="K4301" s="20">
        <v>755.02</v>
      </c>
      <c r="L4301" s="10">
        <v>25.6526315789474</v>
      </c>
      <c r="M4301" s="10">
        <v>25.65</v>
      </c>
      <c r="N4301" s="2" t="s">
        <v>125</v>
      </c>
    </row>
    <row r="4302" spans="1:14" x14ac:dyDescent="0.3">
      <c r="A4302" t="s">
        <v>275</v>
      </c>
      <c r="B4302" t="s">
        <v>276</v>
      </c>
      <c r="C4302" s="7">
        <v>46012</v>
      </c>
      <c r="D4302" t="s">
        <v>69</v>
      </c>
      <c r="E4302" t="s">
        <v>230</v>
      </c>
      <c r="F4302" t="s">
        <v>260</v>
      </c>
      <c r="G4302">
        <v>1719.85</v>
      </c>
      <c r="H4302" s="11">
        <v>0.36701456522371101</v>
      </c>
      <c r="I4302" s="10">
        <v>25.291911764705901</v>
      </c>
      <c r="J4302" s="2">
        <v>68</v>
      </c>
      <c r="K4302" s="20">
        <v>631.21</v>
      </c>
      <c r="L4302" s="10">
        <v>25.6526315789474</v>
      </c>
      <c r="M4302" s="10">
        <v>25.65</v>
      </c>
      <c r="N4302" s="2" t="s">
        <v>125</v>
      </c>
    </row>
    <row r="4303" spans="1:14" x14ac:dyDescent="0.3">
      <c r="A4303" t="s">
        <v>275</v>
      </c>
      <c r="B4303" t="s">
        <v>276</v>
      </c>
      <c r="C4303" s="7">
        <v>46019</v>
      </c>
      <c r="D4303" t="s">
        <v>69</v>
      </c>
      <c r="E4303" t="s">
        <v>230</v>
      </c>
      <c r="F4303" t="s">
        <v>260</v>
      </c>
      <c r="G4303">
        <v>663.08</v>
      </c>
      <c r="H4303" s="11">
        <v>0.348102793026482</v>
      </c>
      <c r="I4303" s="10">
        <v>24.5585185185185</v>
      </c>
      <c r="J4303" s="2">
        <v>27</v>
      </c>
      <c r="K4303" s="20">
        <v>230.82</v>
      </c>
      <c r="L4303" s="10">
        <v>25.6526315789474</v>
      </c>
      <c r="M4303" s="10">
        <v>25.65</v>
      </c>
      <c r="N4303" s="2" t="s">
        <v>125</v>
      </c>
    </row>
    <row r="4304" spans="1:14" x14ac:dyDescent="0.3">
      <c r="A4304" t="s">
        <v>275</v>
      </c>
      <c r="B4304" t="s">
        <v>276</v>
      </c>
      <c r="C4304" s="7">
        <v>46026</v>
      </c>
      <c r="D4304" t="s">
        <v>69</v>
      </c>
      <c r="E4304" t="s">
        <v>230</v>
      </c>
      <c r="F4304" t="s">
        <v>260</v>
      </c>
      <c r="G4304">
        <v>505.33</v>
      </c>
      <c r="H4304" s="11">
        <v>0.33467239229810197</v>
      </c>
      <c r="I4304" s="10">
        <v>24.063333333333301</v>
      </c>
      <c r="J4304" s="2">
        <v>21</v>
      </c>
      <c r="K4304" s="20">
        <v>169.12</v>
      </c>
      <c r="L4304" s="10">
        <v>25.6526315789474</v>
      </c>
      <c r="M4304" s="10">
        <v>25.65</v>
      </c>
      <c r="N4304" s="2" t="s">
        <v>125</v>
      </c>
    </row>
    <row r="4305" spans="1:14" x14ac:dyDescent="0.3">
      <c r="A4305" t="s">
        <v>275</v>
      </c>
      <c r="B4305" t="s">
        <v>276</v>
      </c>
      <c r="C4305" s="7">
        <v>46033</v>
      </c>
      <c r="D4305" t="s">
        <v>69</v>
      </c>
      <c r="E4305" t="s">
        <v>230</v>
      </c>
      <c r="F4305" t="s">
        <v>260</v>
      </c>
      <c r="G4305">
        <v>573.29999999999995</v>
      </c>
      <c r="H4305" s="11">
        <v>0.357701029129601</v>
      </c>
      <c r="I4305" s="10">
        <v>24.926086956521701</v>
      </c>
      <c r="J4305" s="2">
        <v>23</v>
      </c>
      <c r="K4305" s="20">
        <v>205.07</v>
      </c>
      <c r="L4305" s="10">
        <v>25.6526315789474</v>
      </c>
      <c r="M4305" s="10">
        <v>25.65</v>
      </c>
      <c r="N4305" s="2" t="s">
        <v>125</v>
      </c>
    </row>
    <row r="4306" spans="1:14" x14ac:dyDescent="0.3">
      <c r="A4306" t="s">
        <v>275</v>
      </c>
      <c r="B4306" t="s">
        <v>276</v>
      </c>
      <c r="C4306" s="7">
        <v>46040</v>
      </c>
      <c r="D4306" t="s">
        <v>69</v>
      </c>
      <c r="E4306" t="s">
        <v>230</v>
      </c>
      <c r="F4306" t="s">
        <v>260</v>
      </c>
      <c r="G4306">
        <v>328.29</v>
      </c>
      <c r="H4306" s="11">
        <v>0.26848213469797999</v>
      </c>
      <c r="I4306" s="10">
        <v>21.885999999999999</v>
      </c>
      <c r="J4306" s="2">
        <v>15</v>
      </c>
      <c r="K4306" s="20">
        <v>88.14</v>
      </c>
      <c r="L4306" s="10">
        <v>25.6526315789474</v>
      </c>
      <c r="M4306" s="10">
        <v>25.65</v>
      </c>
      <c r="N4306" s="2" t="s">
        <v>125</v>
      </c>
    </row>
    <row r="4307" spans="1:14" x14ac:dyDescent="0.3">
      <c r="A4307" t="s">
        <v>275</v>
      </c>
      <c r="B4307" t="s">
        <v>276</v>
      </c>
      <c r="C4307" s="7">
        <v>46047</v>
      </c>
      <c r="D4307" t="s">
        <v>69</v>
      </c>
      <c r="E4307" t="s">
        <v>230</v>
      </c>
      <c r="F4307" t="s">
        <v>260</v>
      </c>
      <c r="G4307">
        <v>872.13</v>
      </c>
      <c r="H4307" s="11">
        <v>0.33913522066664398</v>
      </c>
      <c r="I4307" s="10">
        <v>24.225833333333298</v>
      </c>
      <c r="J4307" s="2">
        <v>36</v>
      </c>
      <c r="K4307" s="20">
        <v>295.77</v>
      </c>
      <c r="L4307" s="10">
        <v>25.6526315789474</v>
      </c>
      <c r="M4307" s="10">
        <v>25.65</v>
      </c>
      <c r="N4307" s="2" t="s">
        <v>125</v>
      </c>
    </row>
    <row r="4308" spans="1:14" x14ac:dyDescent="0.3">
      <c r="A4308" t="s">
        <v>275</v>
      </c>
      <c r="B4308" t="s">
        <v>276</v>
      </c>
      <c r="C4308" s="7">
        <v>46054</v>
      </c>
      <c r="D4308" t="s">
        <v>69</v>
      </c>
      <c r="E4308" t="s">
        <v>230</v>
      </c>
      <c r="F4308" t="s">
        <v>260</v>
      </c>
      <c r="G4308">
        <v>197.52</v>
      </c>
      <c r="H4308" s="11">
        <v>0.35155933576346698</v>
      </c>
      <c r="I4308" s="10">
        <v>24.69</v>
      </c>
      <c r="J4308" s="2">
        <v>8</v>
      </c>
      <c r="K4308" s="20">
        <v>69.44</v>
      </c>
      <c r="L4308" s="10">
        <v>25.6526315789474</v>
      </c>
      <c r="M4308" s="10">
        <v>25.65</v>
      </c>
      <c r="N4308" s="2" t="s">
        <v>125</v>
      </c>
    </row>
    <row r="4309" spans="1:14" x14ac:dyDescent="0.3">
      <c r="A4309" t="s">
        <v>277</v>
      </c>
      <c r="B4309" t="s">
        <v>278</v>
      </c>
      <c r="C4309" s="7">
        <v>45697</v>
      </c>
      <c r="D4309" t="s">
        <v>69</v>
      </c>
      <c r="E4309" t="s">
        <v>230</v>
      </c>
      <c r="F4309" t="s">
        <v>260</v>
      </c>
      <c r="G4309">
        <v>806.72</v>
      </c>
      <c r="H4309" s="11">
        <v>0.34510115033716798</v>
      </c>
      <c r="I4309" s="10">
        <v>24.446060606060598</v>
      </c>
      <c r="J4309" s="2">
        <v>33</v>
      </c>
      <c r="K4309" s="20">
        <v>278.39999999999998</v>
      </c>
      <c r="L4309" s="10">
        <v>25.6526315789474</v>
      </c>
      <c r="M4309" s="10">
        <v>25.65</v>
      </c>
      <c r="N4309" s="2" t="s">
        <v>125</v>
      </c>
    </row>
    <row r="4310" spans="1:14" x14ac:dyDescent="0.3">
      <c r="A4310" t="s">
        <v>277</v>
      </c>
      <c r="B4310" t="s">
        <v>278</v>
      </c>
      <c r="C4310" s="7">
        <v>45704</v>
      </c>
      <c r="D4310" t="s">
        <v>69</v>
      </c>
      <c r="E4310" t="s">
        <v>230</v>
      </c>
      <c r="F4310" t="s">
        <v>260</v>
      </c>
      <c r="G4310">
        <v>1106.83</v>
      </c>
      <c r="H4310" s="11">
        <v>0.34929483299151598</v>
      </c>
      <c r="I4310" s="10">
        <v>24.596222222222199</v>
      </c>
      <c r="J4310" s="2">
        <v>45</v>
      </c>
      <c r="K4310" s="20">
        <v>386.61</v>
      </c>
      <c r="L4310" s="10">
        <v>25.6526315789474</v>
      </c>
      <c r="M4310" s="10">
        <v>25.65</v>
      </c>
      <c r="N4310" s="2" t="s">
        <v>125</v>
      </c>
    </row>
    <row r="4311" spans="1:14" x14ac:dyDescent="0.3">
      <c r="A4311" t="s">
        <v>277</v>
      </c>
      <c r="B4311" t="s">
        <v>278</v>
      </c>
      <c r="C4311" s="7">
        <v>45711</v>
      </c>
      <c r="D4311" t="s">
        <v>69</v>
      </c>
      <c r="E4311" t="s">
        <v>230</v>
      </c>
      <c r="F4311" t="s">
        <v>260</v>
      </c>
      <c r="G4311">
        <v>1081.3</v>
      </c>
      <c r="H4311" s="11">
        <v>0.34852492370295002</v>
      </c>
      <c r="I4311" s="10">
        <v>24.574999999999999</v>
      </c>
      <c r="J4311" s="2">
        <v>44</v>
      </c>
      <c r="K4311" s="20">
        <v>376.86</v>
      </c>
      <c r="L4311" s="10">
        <v>25.6526315789474</v>
      </c>
      <c r="M4311" s="10">
        <v>25.65</v>
      </c>
      <c r="N4311" s="2" t="s">
        <v>125</v>
      </c>
    </row>
    <row r="4312" spans="1:14" x14ac:dyDescent="0.3">
      <c r="A4312" t="s">
        <v>277</v>
      </c>
      <c r="B4312" t="s">
        <v>278</v>
      </c>
      <c r="C4312" s="7">
        <v>45718</v>
      </c>
      <c r="D4312" t="s">
        <v>69</v>
      </c>
      <c r="E4312" t="s">
        <v>230</v>
      </c>
      <c r="F4312" t="s">
        <v>260</v>
      </c>
      <c r="G4312">
        <v>1123.51</v>
      </c>
      <c r="H4312" s="11">
        <v>0.34450071650452602</v>
      </c>
      <c r="I4312" s="10">
        <v>24.424130434782601</v>
      </c>
      <c r="J4312" s="2">
        <v>46</v>
      </c>
      <c r="K4312" s="20">
        <v>387.05</v>
      </c>
      <c r="L4312" s="10">
        <v>25.6526315789474</v>
      </c>
      <c r="M4312" s="10">
        <v>25.65</v>
      </c>
      <c r="N4312" s="2" t="s">
        <v>125</v>
      </c>
    </row>
    <row r="4313" spans="1:14" x14ac:dyDescent="0.3">
      <c r="A4313" t="s">
        <v>277</v>
      </c>
      <c r="B4313" t="s">
        <v>278</v>
      </c>
      <c r="C4313" s="7">
        <v>45725</v>
      </c>
      <c r="D4313" t="s">
        <v>69</v>
      </c>
      <c r="E4313" t="s">
        <v>230</v>
      </c>
      <c r="F4313" t="s">
        <v>260</v>
      </c>
      <c r="G4313">
        <v>806.73</v>
      </c>
      <c r="H4313" s="11">
        <v>0.34570426288845102</v>
      </c>
      <c r="I4313" s="10">
        <v>24.4463636363636</v>
      </c>
      <c r="J4313" s="2">
        <v>33</v>
      </c>
      <c r="K4313" s="20">
        <v>278.89</v>
      </c>
      <c r="L4313" s="10">
        <v>25.6526315789474</v>
      </c>
      <c r="M4313" s="10">
        <v>25.65</v>
      </c>
      <c r="N4313" s="2" t="s">
        <v>125</v>
      </c>
    </row>
    <row r="4314" spans="1:14" x14ac:dyDescent="0.3">
      <c r="A4314" t="s">
        <v>277</v>
      </c>
      <c r="B4314" t="s">
        <v>278</v>
      </c>
      <c r="C4314" s="7">
        <v>45732</v>
      </c>
      <c r="D4314" t="s">
        <v>69</v>
      </c>
      <c r="E4314" t="s">
        <v>230</v>
      </c>
      <c r="F4314" t="s">
        <v>260</v>
      </c>
      <c r="G4314">
        <v>1424.91</v>
      </c>
      <c r="H4314" s="11">
        <v>0.348674653135988</v>
      </c>
      <c r="I4314" s="10">
        <v>24.567413793103398</v>
      </c>
      <c r="J4314" s="2">
        <v>58</v>
      </c>
      <c r="K4314" s="20">
        <v>496.83</v>
      </c>
      <c r="L4314" s="10">
        <v>25.6526315789474</v>
      </c>
      <c r="M4314" s="10">
        <v>25.65</v>
      </c>
      <c r="N4314" s="2" t="s">
        <v>125</v>
      </c>
    </row>
    <row r="4315" spans="1:14" x14ac:dyDescent="0.3">
      <c r="A4315" t="s">
        <v>277</v>
      </c>
      <c r="B4315" t="s">
        <v>278</v>
      </c>
      <c r="C4315" s="7">
        <v>45739</v>
      </c>
      <c r="D4315" t="s">
        <v>69</v>
      </c>
      <c r="E4315" t="s">
        <v>230</v>
      </c>
      <c r="F4315" t="s">
        <v>260</v>
      </c>
      <c r="G4315">
        <v>1278.69</v>
      </c>
      <c r="H4315" s="11">
        <v>0.349709468283947</v>
      </c>
      <c r="I4315" s="10">
        <v>24.590192307692298</v>
      </c>
      <c r="J4315" s="2">
        <v>52</v>
      </c>
      <c r="K4315" s="20">
        <v>447.17</v>
      </c>
      <c r="L4315" s="10">
        <v>25.6526315789474</v>
      </c>
      <c r="M4315" s="10">
        <v>25.65</v>
      </c>
      <c r="N4315" s="2" t="s">
        <v>125</v>
      </c>
    </row>
    <row r="4316" spans="1:14" x14ac:dyDescent="0.3">
      <c r="A4316" t="s">
        <v>277</v>
      </c>
      <c r="B4316" t="s">
        <v>278</v>
      </c>
      <c r="C4316" s="7">
        <v>45746</v>
      </c>
      <c r="D4316" t="s">
        <v>69</v>
      </c>
      <c r="E4316" t="s">
        <v>230</v>
      </c>
      <c r="F4316" t="s">
        <v>260</v>
      </c>
      <c r="G4316">
        <v>1151.8499999999999</v>
      </c>
      <c r="H4316" s="11">
        <v>0.347267439336719</v>
      </c>
      <c r="I4316" s="10">
        <v>24.507446808510601</v>
      </c>
      <c r="J4316" s="2">
        <v>47</v>
      </c>
      <c r="K4316" s="20">
        <v>400</v>
      </c>
      <c r="L4316" s="10">
        <v>25.6526315789474</v>
      </c>
      <c r="M4316" s="10">
        <v>25.65</v>
      </c>
      <c r="N4316" s="2" t="s">
        <v>125</v>
      </c>
    </row>
    <row r="4317" spans="1:14" x14ac:dyDescent="0.3">
      <c r="A4317" t="s">
        <v>277</v>
      </c>
      <c r="B4317" t="s">
        <v>278</v>
      </c>
      <c r="C4317" s="7">
        <v>45753</v>
      </c>
      <c r="D4317" t="s">
        <v>69</v>
      </c>
      <c r="E4317" t="s">
        <v>230</v>
      </c>
      <c r="F4317" t="s">
        <v>260</v>
      </c>
      <c r="G4317">
        <v>1501.87</v>
      </c>
      <c r="H4317" s="11">
        <v>0.35056296483716998</v>
      </c>
      <c r="I4317" s="10">
        <v>24.620819672131098</v>
      </c>
      <c r="J4317" s="2">
        <v>61</v>
      </c>
      <c r="K4317" s="20">
        <v>526.5</v>
      </c>
      <c r="L4317" s="10">
        <v>25.6526315789474</v>
      </c>
      <c r="M4317" s="10">
        <v>25.65</v>
      </c>
      <c r="N4317" s="2" t="s">
        <v>125</v>
      </c>
    </row>
    <row r="4318" spans="1:14" x14ac:dyDescent="0.3">
      <c r="A4318" t="s">
        <v>277</v>
      </c>
      <c r="B4318" t="s">
        <v>278</v>
      </c>
      <c r="C4318" s="7">
        <v>45760</v>
      </c>
      <c r="D4318" t="s">
        <v>69</v>
      </c>
      <c r="E4318" t="s">
        <v>230</v>
      </c>
      <c r="F4318" t="s">
        <v>260</v>
      </c>
      <c r="G4318">
        <v>1131.22</v>
      </c>
      <c r="H4318" s="11">
        <v>0.34924241084846402</v>
      </c>
      <c r="I4318" s="10">
        <v>24.591739130434799</v>
      </c>
      <c r="J4318" s="2">
        <v>46</v>
      </c>
      <c r="K4318" s="20">
        <v>395.07</v>
      </c>
      <c r="L4318" s="10">
        <v>25.6526315789474</v>
      </c>
      <c r="M4318" s="10">
        <v>25.65</v>
      </c>
      <c r="N4318" s="2" t="s">
        <v>125</v>
      </c>
    </row>
    <row r="4319" spans="1:14" x14ac:dyDescent="0.3">
      <c r="A4319" t="s">
        <v>277</v>
      </c>
      <c r="B4319" t="s">
        <v>278</v>
      </c>
      <c r="C4319" s="7">
        <v>45767</v>
      </c>
      <c r="D4319" t="s">
        <v>69</v>
      </c>
      <c r="E4319" t="s">
        <v>230</v>
      </c>
      <c r="F4319" t="s">
        <v>260</v>
      </c>
      <c r="G4319">
        <v>971.63</v>
      </c>
      <c r="H4319" s="11">
        <v>0.34147772300155399</v>
      </c>
      <c r="I4319" s="10">
        <v>24.290749999999999</v>
      </c>
      <c r="J4319" s="2">
        <v>40</v>
      </c>
      <c r="K4319" s="20">
        <v>331.79</v>
      </c>
      <c r="L4319" s="10">
        <v>25.6526315789474</v>
      </c>
      <c r="M4319" s="10">
        <v>25.65</v>
      </c>
      <c r="N4319" s="2" t="s">
        <v>125</v>
      </c>
    </row>
    <row r="4320" spans="1:14" x14ac:dyDescent="0.3">
      <c r="A4320" t="s">
        <v>277</v>
      </c>
      <c r="B4320" t="s">
        <v>278</v>
      </c>
      <c r="C4320" s="7">
        <v>45774</v>
      </c>
      <c r="D4320" t="s">
        <v>69</v>
      </c>
      <c r="E4320" t="s">
        <v>230</v>
      </c>
      <c r="F4320" t="s">
        <v>260</v>
      </c>
      <c r="G4320">
        <v>1188.92</v>
      </c>
      <c r="H4320" s="11">
        <v>0.35389260841772402</v>
      </c>
      <c r="I4320" s="10">
        <v>24.769166666666699</v>
      </c>
      <c r="J4320" s="2">
        <v>48</v>
      </c>
      <c r="K4320" s="20">
        <v>420.75</v>
      </c>
      <c r="L4320" s="10">
        <v>25.6526315789474</v>
      </c>
      <c r="M4320" s="10">
        <v>25.65</v>
      </c>
      <c r="N4320" s="2" t="s">
        <v>125</v>
      </c>
    </row>
    <row r="4321" spans="1:14" x14ac:dyDescent="0.3">
      <c r="A4321" t="s">
        <v>277</v>
      </c>
      <c r="B4321" t="s">
        <v>278</v>
      </c>
      <c r="C4321" s="7">
        <v>45781</v>
      </c>
      <c r="D4321" t="s">
        <v>69</v>
      </c>
      <c r="E4321" t="s">
        <v>230</v>
      </c>
      <c r="F4321" t="s">
        <v>260</v>
      </c>
      <c r="G4321">
        <v>1607.03</v>
      </c>
      <c r="H4321" s="11">
        <v>0.35243897126998303</v>
      </c>
      <c r="I4321" s="10">
        <v>24.723538461538499</v>
      </c>
      <c r="J4321" s="2">
        <v>65</v>
      </c>
      <c r="K4321" s="20">
        <v>566.38</v>
      </c>
      <c r="L4321" s="10">
        <v>25.6526315789474</v>
      </c>
      <c r="M4321" s="10">
        <v>25.65</v>
      </c>
      <c r="N4321" s="2" t="s">
        <v>125</v>
      </c>
    </row>
    <row r="4322" spans="1:14" x14ac:dyDescent="0.3">
      <c r="A4322" t="s">
        <v>277</v>
      </c>
      <c r="B4322" t="s">
        <v>278</v>
      </c>
      <c r="C4322" s="7">
        <v>45788</v>
      </c>
      <c r="D4322" t="s">
        <v>69</v>
      </c>
      <c r="E4322" t="s">
        <v>230</v>
      </c>
      <c r="F4322" t="s">
        <v>260</v>
      </c>
      <c r="G4322">
        <v>1380</v>
      </c>
      <c r="H4322" s="11">
        <v>0.35054347826087001</v>
      </c>
      <c r="I4322" s="10">
        <v>24.6428571428571</v>
      </c>
      <c r="J4322" s="2">
        <v>56</v>
      </c>
      <c r="K4322" s="20">
        <v>483.75</v>
      </c>
      <c r="L4322" s="10">
        <v>25.6526315789474</v>
      </c>
      <c r="M4322" s="10">
        <v>25.65</v>
      </c>
      <c r="N4322" s="2" t="s">
        <v>125</v>
      </c>
    </row>
    <row r="4323" spans="1:14" x14ac:dyDescent="0.3">
      <c r="A4323" t="s">
        <v>277</v>
      </c>
      <c r="B4323" t="s">
        <v>278</v>
      </c>
      <c r="C4323" s="7">
        <v>45795</v>
      </c>
      <c r="D4323" t="s">
        <v>69</v>
      </c>
      <c r="E4323" t="s">
        <v>230</v>
      </c>
      <c r="F4323" t="s">
        <v>260</v>
      </c>
      <c r="G4323">
        <v>1079.8800000000001</v>
      </c>
      <c r="H4323" s="11">
        <v>0.348251657591584</v>
      </c>
      <c r="I4323" s="10">
        <v>24.542727272727301</v>
      </c>
      <c r="J4323" s="2">
        <v>44</v>
      </c>
      <c r="K4323" s="20">
        <v>376.07</v>
      </c>
      <c r="L4323" s="10">
        <v>25.6526315789474</v>
      </c>
      <c r="M4323" s="10">
        <v>25.65</v>
      </c>
      <c r="N4323" s="2" t="s">
        <v>125</v>
      </c>
    </row>
    <row r="4324" spans="1:14" x14ac:dyDescent="0.3">
      <c r="A4324" t="s">
        <v>277</v>
      </c>
      <c r="B4324" t="s">
        <v>278</v>
      </c>
      <c r="C4324" s="7">
        <v>45802</v>
      </c>
      <c r="D4324" t="s">
        <v>69</v>
      </c>
      <c r="E4324" t="s">
        <v>230</v>
      </c>
      <c r="F4324" t="s">
        <v>260</v>
      </c>
      <c r="G4324">
        <v>1219.72</v>
      </c>
      <c r="H4324" s="11">
        <v>0.35733610992686798</v>
      </c>
      <c r="I4324" s="10">
        <v>24.892244897959198</v>
      </c>
      <c r="J4324" s="2">
        <v>49</v>
      </c>
      <c r="K4324" s="20">
        <v>435.85</v>
      </c>
      <c r="L4324" s="10">
        <v>25.6526315789474</v>
      </c>
      <c r="M4324" s="10">
        <v>25.65</v>
      </c>
      <c r="N4324" s="2" t="s">
        <v>125</v>
      </c>
    </row>
    <row r="4325" spans="1:14" x14ac:dyDescent="0.3">
      <c r="A4325" t="s">
        <v>277</v>
      </c>
      <c r="B4325" t="s">
        <v>278</v>
      </c>
      <c r="C4325" s="7">
        <v>45809</v>
      </c>
      <c r="D4325" t="s">
        <v>69</v>
      </c>
      <c r="E4325" t="s">
        <v>230</v>
      </c>
      <c r="F4325" t="s">
        <v>260</v>
      </c>
      <c r="G4325">
        <v>1477.51</v>
      </c>
      <c r="H4325" s="11">
        <v>0.349852116060128</v>
      </c>
      <c r="I4325" s="10">
        <v>24.625166666666701</v>
      </c>
      <c r="J4325" s="2">
        <v>60</v>
      </c>
      <c r="K4325" s="20">
        <v>516.91</v>
      </c>
      <c r="L4325" s="10">
        <v>25.6526315789474</v>
      </c>
      <c r="M4325" s="10">
        <v>25.65</v>
      </c>
      <c r="N4325" s="2" t="s">
        <v>125</v>
      </c>
    </row>
    <row r="4326" spans="1:14" x14ac:dyDescent="0.3">
      <c r="A4326" t="s">
        <v>277</v>
      </c>
      <c r="B4326" t="s">
        <v>278</v>
      </c>
      <c r="C4326" s="7">
        <v>45816</v>
      </c>
      <c r="D4326" t="s">
        <v>69</v>
      </c>
      <c r="E4326" t="s">
        <v>230</v>
      </c>
      <c r="F4326" t="s">
        <v>260</v>
      </c>
      <c r="G4326">
        <v>1110.72</v>
      </c>
      <c r="H4326" s="11">
        <v>0.35136668107173702</v>
      </c>
      <c r="I4326" s="10">
        <v>24.682666666666702</v>
      </c>
      <c r="J4326" s="2">
        <v>45</v>
      </c>
      <c r="K4326" s="20">
        <v>390.27</v>
      </c>
      <c r="L4326" s="10">
        <v>25.6526315789474</v>
      </c>
      <c r="M4326" s="10">
        <v>25.65</v>
      </c>
      <c r="N4326" s="2" t="s">
        <v>125</v>
      </c>
    </row>
    <row r="4327" spans="1:14" x14ac:dyDescent="0.3">
      <c r="A4327" t="s">
        <v>277</v>
      </c>
      <c r="B4327" t="s">
        <v>278</v>
      </c>
      <c r="C4327" s="7">
        <v>45823</v>
      </c>
      <c r="D4327" t="s">
        <v>69</v>
      </c>
      <c r="E4327" t="s">
        <v>230</v>
      </c>
      <c r="F4327" t="s">
        <v>260</v>
      </c>
      <c r="G4327">
        <v>1217.1400000000001</v>
      </c>
      <c r="H4327" s="11">
        <v>0.35555482524606902</v>
      </c>
      <c r="I4327" s="10">
        <v>24.839591836734702</v>
      </c>
      <c r="J4327" s="2">
        <v>49</v>
      </c>
      <c r="K4327" s="20">
        <v>432.76</v>
      </c>
      <c r="L4327" s="10">
        <v>25.6526315789474</v>
      </c>
      <c r="M4327" s="10">
        <v>25.65</v>
      </c>
      <c r="N4327" s="2" t="s">
        <v>125</v>
      </c>
    </row>
    <row r="4328" spans="1:14" x14ac:dyDescent="0.3">
      <c r="A4328" t="s">
        <v>277</v>
      </c>
      <c r="B4328" t="s">
        <v>278</v>
      </c>
      <c r="C4328" s="7">
        <v>45830</v>
      </c>
      <c r="D4328" t="s">
        <v>69</v>
      </c>
      <c r="E4328" t="s">
        <v>230</v>
      </c>
      <c r="F4328" t="s">
        <v>260</v>
      </c>
      <c r="G4328">
        <v>1419.78</v>
      </c>
      <c r="H4328" s="11">
        <v>0.34597613714800901</v>
      </c>
      <c r="I4328" s="10">
        <v>24.478965517241399</v>
      </c>
      <c r="J4328" s="2">
        <v>58</v>
      </c>
      <c r="K4328" s="20">
        <v>491.21</v>
      </c>
      <c r="L4328" s="10">
        <v>25.6526315789474</v>
      </c>
      <c r="M4328" s="10">
        <v>25.65</v>
      </c>
      <c r="N4328" s="2" t="s">
        <v>125</v>
      </c>
    </row>
    <row r="4329" spans="1:14" x14ac:dyDescent="0.3">
      <c r="A4329" t="s">
        <v>277</v>
      </c>
      <c r="B4329" t="s">
        <v>278</v>
      </c>
      <c r="C4329" s="7">
        <v>45837</v>
      </c>
      <c r="D4329" t="s">
        <v>69</v>
      </c>
      <c r="E4329" t="s">
        <v>230</v>
      </c>
      <c r="F4329" t="s">
        <v>260</v>
      </c>
      <c r="G4329">
        <v>1345.35</v>
      </c>
      <c r="H4329" s="11">
        <v>0.36930910172074199</v>
      </c>
      <c r="I4329" s="10">
        <v>25.383962264150899</v>
      </c>
      <c r="J4329" s="2">
        <v>53</v>
      </c>
      <c r="K4329" s="20">
        <v>496.85</v>
      </c>
      <c r="L4329" s="10">
        <v>25.6526315789474</v>
      </c>
      <c r="M4329" s="10">
        <v>25.65</v>
      </c>
      <c r="N4329" s="2" t="s">
        <v>125</v>
      </c>
    </row>
    <row r="4330" spans="1:14" x14ac:dyDescent="0.3">
      <c r="A4330" t="s">
        <v>277</v>
      </c>
      <c r="B4330" t="s">
        <v>278</v>
      </c>
      <c r="C4330" s="7">
        <v>45844</v>
      </c>
      <c r="D4330" t="s">
        <v>69</v>
      </c>
      <c r="E4330" t="s">
        <v>230</v>
      </c>
      <c r="F4330" t="s">
        <v>260</v>
      </c>
      <c r="G4330">
        <v>1223.54</v>
      </c>
      <c r="H4330" s="11">
        <v>0.34575085407914702</v>
      </c>
      <c r="I4330" s="10">
        <v>24.470800000000001</v>
      </c>
      <c r="J4330" s="2">
        <v>50</v>
      </c>
      <c r="K4330" s="20">
        <v>423.04</v>
      </c>
      <c r="L4330" s="10">
        <v>25.6526315789474</v>
      </c>
      <c r="M4330" s="10">
        <v>25.65</v>
      </c>
      <c r="N4330" s="2" t="s">
        <v>125</v>
      </c>
    </row>
    <row r="4331" spans="1:14" x14ac:dyDescent="0.3">
      <c r="A4331" t="s">
        <v>277</v>
      </c>
      <c r="B4331" t="s">
        <v>278</v>
      </c>
      <c r="C4331" s="7">
        <v>45851</v>
      </c>
      <c r="D4331" t="s">
        <v>69</v>
      </c>
      <c r="E4331" t="s">
        <v>230</v>
      </c>
      <c r="F4331" t="s">
        <v>260</v>
      </c>
      <c r="G4331">
        <v>1362.07</v>
      </c>
      <c r="H4331" s="11">
        <v>0.353667579492978</v>
      </c>
      <c r="I4331" s="10">
        <v>24.7649090909091</v>
      </c>
      <c r="J4331" s="2">
        <v>55</v>
      </c>
      <c r="K4331" s="20">
        <v>481.72</v>
      </c>
      <c r="L4331" s="10">
        <v>25.6526315789474</v>
      </c>
      <c r="M4331" s="10">
        <v>25.65</v>
      </c>
      <c r="N4331" s="2" t="s">
        <v>125</v>
      </c>
    </row>
    <row r="4332" spans="1:14" x14ac:dyDescent="0.3">
      <c r="A4332" t="s">
        <v>277</v>
      </c>
      <c r="B4332" t="s">
        <v>278</v>
      </c>
      <c r="C4332" s="7">
        <v>45858</v>
      </c>
      <c r="D4332" t="s">
        <v>69</v>
      </c>
      <c r="E4332" t="s">
        <v>230</v>
      </c>
      <c r="F4332" t="s">
        <v>260</v>
      </c>
      <c r="G4332">
        <v>1140.1600000000001</v>
      </c>
      <c r="H4332" s="11">
        <v>0.35407311254560803</v>
      </c>
      <c r="I4332" s="10">
        <v>24.7860869565217</v>
      </c>
      <c r="J4332" s="2">
        <v>46</v>
      </c>
      <c r="K4332" s="20">
        <v>403.7</v>
      </c>
      <c r="L4332" s="10">
        <v>25.6526315789474</v>
      </c>
      <c r="M4332" s="10">
        <v>25.65</v>
      </c>
      <c r="N4332" s="2" t="s">
        <v>125</v>
      </c>
    </row>
    <row r="4333" spans="1:14" x14ac:dyDescent="0.3">
      <c r="A4333" t="s">
        <v>277</v>
      </c>
      <c r="B4333" t="s">
        <v>278</v>
      </c>
      <c r="C4333" s="7">
        <v>45865</v>
      </c>
      <c r="D4333" t="s">
        <v>69</v>
      </c>
      <c r="E4333" t="s">
        <v>230</v>
      </c>
      <c r="F4333" t="s">
        <v>260</v>
      </c>
      <c r="G4333">
        <v>1312.05</v>
      </c>
      <c r="H4333" s="11">
        <v>0.35330208452421802</v>
      </c>
      <c r="I4333" s="10">
        <v>24.755660377358499</v>
      </c>
      <c r="J4333" s="2">
        <v>53</v>
      </c>
      <c r="K4333" s="20">
        <v>463.55</v>
      </c>
      <c r="L4333" s="10">
        <v>25.6526315789474</v>
      </c>
      <c r="M4333" s="10">
        <v>25.65</v>
      </c>
      <c r="N4333" s="2" t="s">
        <v>125</v>
      </c>
    </row>
    <row r="4334" spans="1:14" x14ac:dyDescent="0.3">
      <c r="A4334" t="s">
        <v>277</v>
      </c>
      <c r="B4334" t="s">
        <v>278</v>
      </c>
      <c r="C4334" s="7">
        <v>45872</v>
      </c>
      <c r="D4334" t="s">
        <v>69</v>
      </c>
      <c r="E4334" t="s">
        <v>230</v>
      </c>
      <c r="F4334" t="s">
        <v>260</v>
      </c>
      <c r="G4334">
        <v>1196.5899999999999</v>
      </c>
      <c r="H4334" s="11">
        <v>0.357925438119991</v>
      </c>
      <c r="I4334" s="10">
        <v>24.928958333333298</v>
      </c>
      <c r="J4334" s="2">
        <v>48</v>
      </c>
      <c r="K4334" s="20">
        <v>428.29</v>
      </c>
      <c r="L4334" s="10">
        <v>25.6526315789474</v>
      </c>
      <c r="M4334" s="10">
        <v>25.65</v>
      </c>
      <c r="N4334" s="2" t="s">
        <v>125</v>
      </c>
    </row>
    <row r="4335" spans="1:14" x14ac:dyDescent="0.3">
      <c r="A4335" t="s">
        <v>277</v>
      </c>
      <c r="B4335" t="s">
        <v>278</v>
      </c>
      <c r="C4335" s="7">
        <v>45879</v>
      </c>
      <c r="D4335" t="s">
        <v>69</v>
      </c>
      <c r="E4335" t="s">
        <v>230</v>
      </c>
      <c r="F4335" t="s">
        <v>260</v>
      </c>
      <c r="G4335">
        <v>936.26</v>
      </c>
      <c r="H4335" s="11">
        <v>0.350276632559332</v>
      </c>
      <c r="I4335" s="10">
        <v>24.6384210526316</v>
      </c>
      <c r="J4335" s="2">
        <v>38</v>
      </c>
      <c r="K4335" s="20">
        <v>327.95</v>
      </c>
      <c r="L4335" s="10">
        <v>25.6526315789474</v>
      </c>
      <c r="M4335" s="10">
        <v>25.65</v>
      </c>
      <c r="N4335" s="2" t="s">
        <v>125</v>
      </c>
    </row>
    <row r="4336" spans="1:14" x14ac:dyDescent="0.3">
      <c r="A4336" t="s">
        <v>277</v>
      </c>
      <c r="B4336" t="s">
        <v>278</v>
      </c>
      <c r="C4336" s="7">
        <v>45886</v>
      </c>
      <c r="D4336" t="s">
        <v>69</v>
      </c>
      <c r="E4336" t="s">
        <v>230</v>
      </c>
      <c r="F4336" t="s">
        <v>260</v>
      </c>
      <c r="G4336">
        <v>1238.94</v>
      </c>
      <c r="H4336" s="11">
        <v>0.35394772951071102</v>
      </c>
      <c r="I4336" s="10">
        <v>24.7788</v>
      </c>
      <c r="J4336" s="2">
        <v>50</v>
      </c>
      <c r="K4336" s="20">
        <v>438.52</v>
      </c>
      <c r="L4336" s="10">
        <v>25.6526315789474</v>
      </c>
      <c r="M4336" s="10">
        <v>25.65</v>
      </c>
      <c r="N4336" s="2" t="s">
        <v>125</v>
      </c>
    </row>
    <row r="4337" spans="1:14" x14ac:dyDescent="0.3">
      <c r="A4337" t="s">
        <v>277</v>
      </c>
      <c r="B4337" t="s">
        <v>278</v>
      </c>
      <c r="C4337" s="7">
        <v>45893</v>
      </c>
      <c r="D4337" t="s">
        <v>69</v>
      </c>
      <c r="E4337" t="s">
        <v>230</v>
      </c>
      <c r="F4337" t="s">
        <v>260</v>
      </c>
      <c r="G4337">
        <v>986.29</v>
      </c>
      <c r="H4337" s="11">
        <v>0.35073862657027899</v>
      </c>
      <c r="I4337" s="10">
        <v>24.657250000000001</v>
      </c>
      <c r="J4337" s="2">
        <v>40</v>
      </c>
      <c r="K4337" s="20">
        <v>345.93</v>
      </c>
      <c r="L4337" s="10">
        <v>25.6526315789474</v>
      </c>
      <c r="M4337" s="10">
        <v>25.65</v>
      </c>
      <c r="N4337" s="2" t="s">
        <v>125</v>
      </c>
    </row>
    <row r="4338" spans="1:14" x14ac:dyDescent="0.3">
      <c r="A4338" t="s">
        <v>277</v>
      </c>
      <c r="B4338" t="s">
        <v>278</v>
      </c>
      <c r="C4338" s="7">
        <v>45900</v>
      </c>
      <c r="D4338" t="s">
        <v>69</v>
      </c>
      <c r="E4338" t="s">
        <v>230</v>
      </c>
      <c r="F4338" t="s">
        <v>260</v>
      </c>
      <c r="G4338">
        <v>908.03</v>
      </c>
      <c r="H4338" s="11">
        <v>0.347719788993756</v>
      </c>
      <c r="I4338" s="10">
        <v>24.541351351351398</v>
      </c>
      <c r="J4338" s="2">
        <v>37</v>
      </c>
      <c r="K4338" s="20">
        <v>315.74</v>
      </c>
      <c r="L4338" s="10">
        <v>25.6526315789474</v>
      </c>
      <c r="M4338" s="10">
        <v>25.65</v>
      </c>
      <c r="N4338" s="2" t="s">
        <v>125</v>
      </c>
    </row>
    <row r="4339" spans="1:14" x14ac:dyDescent="0.3">
      <c r="A4339" t="s">
        <v>277</v>
      </c>
      <c r="B4339" t="s">
        <v>278</v>
      </c>
      <c r="C4339" s="7">
        <v>45907</v>
      </c>
      <c r="D4339" t="s">
        <v>69</v>
      </c>
      <c r="E4339" t="s">
        <v>230</v>
      </c>
      <c r="F4339" t="s">
        <v>260</v>
      </c>
      <c r="G4339">
        <v>1167.1300000000001</v>
      </c>
      <c r="H4339" s="11">
        <v>0.35531603163315101</v>
      </c>
      <c r="I4339" s="10">
        <v>24.832553191489399</v>
      </c>
      <c r="J4339" s="2">
        <v>47</v>
      </c>
      <c r="K4339" s="20">
        <v>414.7</v>
      </c>
      <c r="L4339" s="10">
        <v>25.6526315789474</v>
      </c>
      <c r="M4339" s="10">
        <v>25.65</v>
      </c>
      <c r="N4339" s="2" t="s">
        <v>125</v>
      </c>
    </row>
    <row r="4340" spans="1:14" x14ac:dyDescent="0.3">
      <c r="A4340" t="s">
        <v>277</v>
      </c>
      <c r="B4340" t="s">
        <v>278</v>
      </c>
      <c r="C4340" s="7">
        <v>45914</v>
      </c>
      <c r="D4340" t="s">
        <v>69</v>
      </c>
      <c r="E4340" t="s">
        <v>230</v>
      </c>
      <c r="F4340" t="s">
        <v>260</v>
      </c>
      <c r="G4340">
        <v>942.65</v>
      </c>
      <c r="H4340" s="11">
        <v>0.35460669389487098</v>
      </c>
      <c r="I4340" s="10">
        <v>24.806578947368401</v>
      </c>
      <c r="J4340" s="2">
        <v>38</v>
      </c>
      <c r="K4340" s="20">
        <v>334.27</v>
      </c>
      <c r="L4340" s="10">
        <v>25.6526315789474</v>
      </c>
      <c r="M4340" s="10">
        <v>25.65</v>
      </c>
      <c r="N4340" s="2" t="s">
        <v>125</v>
      </c>
    </row>
    <row r="4341" spans="1:14" x14ac:dyDescent="0.3">
      <c r="A4341" t="s">
        <v>277</v>
      </c>
      <c r="B4341" t="s">
        <v>278</v>
      </c>
      <c r="C4341" s="7">
        <v>45921</v>
      </c>
      <c r="D4341" t="s">
        <v>69</v>
      </c>
      <c r="E4341" t="s">
        <v>230</v>
      </c>
      <c r="F4341" t="s">
        <v>260</v>
      </c>
      <c r="G4341">
        <v>827.24</v>
      </c>
      <c r="H4341" s="11">
        <v>0.36144287026739502</v>
      </c>
      <c r="I4341" s="10">
        <v>25.067878787878801</v>
      </c>
      <c r="J4341" s="2">
        <v>33</v>
      </c>
      <c r="K4341" s="20">
        <v>299</v>
      </c>
      <c r="L4341" s="10">
        <v>25.6526315789474</v>
      </c>
      <c r="M4341" s="10">
        <v>25.65</v>
      </c>
      <c r="N4341" s="2" t="s">
        <v>125</v>
      </c>
    </row>
    <row r="4342" spans="1:14" x14ac:dyDescent="0.3">
      <c r="A4342" t="s">
        <v>277</v>
      </c>
      <c r="B4342" t="s">
        <v>278</v>
      </c>
      <c r="C4342" s="7">
        <v>45928</v>
      </c>
      <c r="D4342" t="s">
        <v>69</v>
      </c>
      <c r="E4342" t="s">
        <v>230</v>
      </c>
      <c r="F4342" t="s">
        <v>260</v>
      </c>
      <c r="G4342">
        <v>641.29</v>
      </c>
      <c r="H4342" s="11">
        <v>0.35093327511734201</v>
      </c>
      <c r="I4342" s="10">
        <v>24.664999999999999</v>
      </c>
      <c r="J4342" s="2">
        <v>26</v>
      </c>
      <c r="K4342" s="20">
        <v>225.05</v>
      </c>
      <c r="L4342" s="10">
        <v>25.6526315789474</v>
      </c>
      <c r="M4342" s="10">
        <v>25.65</v>
      </c>
      <c r="N4342" s="2" t="s">
        <v>125</v>
      </c>
    </row>
    <row r="4343" spans="1:14" x14ac:dyDescent="0.3">
      <c r="A4343" t="s">
        <v>277</v>
      </c>
      <c r="B4343" t="s">
        <v>278</v>
      </c>
      <c r="C4343" s="7">
        <v>45935</v>
      </c>
      <c r="D4343" t="s">
        <v>69</v>
      </c>
      <c r="E4343" t="s">
        <v>230</v>
      </c>
      <c r="F4343" t="s">
        <v>260</v>
      </c>
      <c r="G4343">
        <v>1042.7</v>
      </c>
      <c r="H4343" s="11">
        <v>0.35513570538026301</v>
      </c>
      <c r="I4343" s="10">
        <v>24.826190476190501</v>
      </c>
      <c r="J4343" s="2">
        <v>42</v>
      </c>
      <c r="K4343" s="20">
        <v>370.3</v>
      </c>
      <c r="L4343" s="10">
        <v>25.6526315789474</v>
      </c>
      <c r="M4343" s="10">
        <v>25.65</v>
      </c>
      <c r="N4343" s="2" t="s">
        <v>125</v>
      </c>
    </row>
    <row r="4344" spans="1:14" x14ac:dyDescent="0.3">
      <c r="A4344" t="s">
        <v>277</v>
      </c>
      <c r="B4344" t="s">
        <v>278</v>
      </c>
      <c r="C4344" s="7">
        <v>45942</v>
      </c>
      <c r="D4344" t="s">
        <v>69</v>
      </c>
      <c r="E4344" t="s">
        <v>230</v>
      </c>
      <c r="F4344" t="s">
        <v>260</v>
      </c>
      <c r="G4344">
        <v>668.22</v>
      </c>
      <c r="H4344" s="11">
        <v>0.35313220196941097</v>
      </c>
      <c r="I4344" s="10">
        <v>24.748888888888899</v>
      </c>
      <c r="J4344" s="2">
        <v>27</v>
      </c>
      <c r="K4344" s="20">
        <v>235.97</v>
      </c>
      <c r="L4344" s="10">
        <v>25.6526315789474</v>
      </c>
      <c r="M4344" s="10">
        <v>25.65</v>
      </c>
      <c r="N4344" s="2" t="s">
        <v>125</v>
      </c>
    </row>
    <row r="4345" spans="1:14" x14ac:dyDescent="0.3">
      <c r="A4345" t="s">
        <v>277</v>
      </c>
      <c r="B4345" t="s">
        <v>278</v>
      </c>
      <c r="C4345" s="7">
        <v>45949</v>
      </c>
      <c r="D4345" t="s">
        <v>69</v>
      </c>
      <c r="E4345" t="s">
        <v>230</v>
      </c>
      <c r="F4345" t="s">
        <v>260</v>
      </c>
      <c r="G4345">
        <v>888.71</v>
      </c>
      <c r="H4345" s="11">
        <v>0.26143511381665602</v>
      </c>
      <c r="I4345" s="10">
        <v>21.6758536585366</v>
      </c>
      <c r="J4345" s="2">
        <v>41</v>
      </c>
      <c r="K4345" s="20">
        <v>232.34</v>
      </c>
      <c r="L4345" s="10">
        <v>25.6526315789474</v>
      </c>
      <c r="M4345" s="10">
        <v>25.65</v>
      </c>
      <c r="N4345" s="2" t="s">
        <v>125</v>
      </c>
    </row>
    <row r="4346" spans="1:14" x14ac:dyDescent="0.3">
      <c r="A4346" t="s">
        <v>277</v>
      </c>
      <c r="B4346" t="s">
        <v>278</v>
      </c>
      <c r="C4346" s="7">
        <v>45956</v>
      </c>
      <c r="D4346" t="s">
        <v>69</v>
      </c>
      <c r="E4346" t="s">
        <v>230</v>
      </c>
      <c r="F4346" t="s">
        <v>260</v>
      </c>
      <c r="G4346">
        <v>668.51</v>
      </c>
      <c r="H4346" s="11">
        <v>0.30554516761155398</v>
      </c>
      <c r="I4346" s="10">
        <v>23.052068965517201</v>
      </c>
      <c r="J4346" s="2">
        <v>29</v>
      </c>
      <c r="K4346" s="20">
        <v>204.26</v>
      </c>
      <c r="L4346" s="10">
        <v>25.6526315789474</v>
      </c>
      <c r="M4346" s="10">
        <v>25.65</v>
      </c>
      <c r="N4346" s="2" t="s">
        <v>125</v>
      </c>
    </row>
    <row r="4347" spans="1:14" x14ac:dyDescent="0.3">
      <c r="A4347" t="s">
        <v>277</v>
      </c>
      <c r="B4347" t="s">
        <v>278</v>
      </c>
      <c r="C4347" s="7">
        <v>45963</v>
      </c>
      <c r="D4347" t="s">
        <v>69</v>
      </c>
      <c r="E4347" t="s">
        <v>230</v>
      </c>
      <c r="F4347" t="s">
        <v>260</v>
      </c>
      <c r="G4347">
        <v>1288.9000000000001</v>
      </c>
      <c r="H4347" s="11">
        <v>0.34166343393591397</v>
      </c>
      <c r="I4347" s="10">
        <v>24.318867924528298</v>
      </c>
      <c r="J4347" s="2">
        <v>53</v>
      </c>
      <c r="K4347" s="20">
        <v>440.37</v>
      </c>
      <c r="L4347" s="10">
        <v>25.6526315789474</v>
      </c>
      <c r="M4347" s="10">
        <v>25.65</v>
      </c>
      <c r="N4347" s="2" t="s">
        <v>125</v>
      </c>
    </row>
    <row r="4348" spans="1:14" x14ac:dyDescent="0.3">
      <c r="A4348" t="s">
        <v>277</v>
      </c>
      <c r="B4348" t="s">
        <v>278</v>
      </c>
      <c r="C4348" s="7">
        <v>45970</v>
      </c>
      <c r="D4348" t="s">
        <v>69</v>
      </c>
      <c r="E4348" t="s">
        <v>230</v>
      </c>
      <c r="F4348" t="s">
        <v>260</v>
      </c>
      <c r="G4348">
        <v>1286.4000000000001</v>
      </c>
      <c r="H4348" s="11">
        <v>0.35282960199004998</v>
      </c>
      <c r="I4348" s="10">
        <v>24.7384615384615</v>
      </c>
      <c r="J4348" s="2">
        <v>52</v>
      </c>
      <c r="K4348" s="20">
        <v>453.88</v>
      </c>
      <c r="L4348" s="10">
        <v>25.6526315789474</v>
      </c>
      <c r="M4348" s="10">
        <v>25.65</v>
      </c>
      <c r="N4348" s="2" t="s">
        <v>125</v>
      </c>
    </row>
    <row r="4349" spans="1:14" x14ac:dyDescent="0.3">
      <c r="A4349" t="s">
        <v>277</v>
      </c>
      <c r="B4349" t="s">
        <v>278</v>
      </c>
      <c r="C4349" s="7">
        <v>45977</v>
      </c>
      <c r="D4349" t="s">
        <v>69</v>
      </c>
      <c r="E4349" t="s">
        <v>230</v>
      </c>
      <c r="F4349" t="s">
        <v>260</v>
      </c>
      <c r="G4349">
        <v>1120.54</v>
      </c>
      <c r="H4349" s="11">
        <v>0.34276331054670101</v>
      </c>
      <c r="I4349" s="10">
        <v>24.3595652173913</v>
      </c>
      <c r="J4349" s="2">
        <v>46</v>
      </c>
      <c r="K4349" s="20">
        <v>384.08</v>
      </c>
      <c r="L4349" s="10">
        <v>25.6526315789474</v>
      </c>
      <c r="M4349" s="10">
        <v>25.65</v>
      </c>
      <c r="N4349" s="2" t="s">
        <v>125</v>
      </c>
    </row>
    <row r="4350" spans="1:14" x14ac:dyDescent="0.3">
      <c r="A4350" t="s">
        <v>277</v>
      </c>
      <c r="B4350" t="s">
        <v>278</v>
      </c>
      <c r="C4350" s="7">
        <v>45984</v>
      </c>
      <c r="D4350" t="s">
        <v>69</v>
      </c>
      <c r="E4350" t="s">
        <v>230</v>
      </c>
      <c r="F4350" t="s">
        <v>260</v>
      </c>
      <c r="G4350">
        <v>1486.47</v>
      </c>
      <c r="H4350" s="11">
        <v>0.35377774189859201</v>
      </c>
      <c r="I4350" s="10">
        <v>24.7745</v>
      </c>
      <c r="J4350" s="2">
        <v>60</v>
      </c>
      <c r="K4350" s="20">
        <v>525.88</v>
      </c>
      <c r="L4350" s="10">
        <v>25.6526315789474</v>
      </c>
      <c r="M4350" s="10">
        <v>25.65</v>
      </c>
      <c r="N4350" s="2" t="s">
        <v>125</v>
      </c>
    </row>
    <row r="4351" spans="1:14" x14ac:dyDescent="0.3">
      <c r="A4351" t="s">
        <v>277</v>
      </c>
      <c r="B4351" t="s">
        <v>278</v>
      </c>
      <c r="C4351" s="7">
        <v>45991</v>
      </c>
      <c r="D4351" t="s">
        <v>69</v>
      </c>
      <c r="E4351" t="s">
        <v>230</v>
      </c>
      <c r="F4351" t="s">
        <v>260</v>
      </c>
      <c r="G4351">
        <v>1669.84</v>
      </c>
      <c r="H4351" s="11">
        <v>0.35762108944569498</v>
      </c>
      <c r="I4351" s="10">
        <v>24.922985074626901</v>
      </c>
      <c r="J4351" s="2">
        <v>67</v>
      </c>
      <c r="K4351" s="20">
        <v>597.16999999999996</v>
      </c>
      <c r="L4351" s="10">
        <v>25.6526315789474</v>
      </c>
      <c r="M4351" s="10">
        <v>25.65</v>
      </c>
      <c r="N4351" s="2" t="s">
        <v>125</v>
      </c>
    </row>
    <row r="4352" spans="1:14" x14ac:dyDescent="0.3">
      <c r="A4352" t="s">
        <v>277</v>
      </c>
      <c r="B4352" t="s">
        <v>278</v>
      </c>
      <c r="C4352" s="7">
        <v>45998</v>
      </c>
      <c r="D4352" t="s">
        <v>69</v>
      </c>
      <c r="E4352" t="s">
        <v>230</v>
      </c>
      <c r="F4352" t="s">
        <v>260</v>
      </c>
      <c r="G4352">
        <v>1927.37</v>
      </c>
      <c r="H4352" s="11">
        <v>0.36038747100971802</v>
      </c>
      <c r="I4352" s="10">
        <v>25.030779220779198</v>
      </c>
      <c r="J4352" s="2">
        <v>77</v>
      </c>
      <c r="K4352" s="20">
        <v>694.6</v>
      </c>
      <c r="L4352" s="10">
        <v>25.6526315789474</v>
      </c>
      <c r="M4352" s="10">
        <v>25.65</v>
      </c>
      <c r="N4352" s="2" t="s">
        <v>125</v>
      </c>
    </row>
    <row r="4353" spans="1:14" x14ac:dyDescent="0.3">
      <c r="A4353" t="s">
        <v>277</v>
      </c>
      <c r="B4353" t="s">
        <v>278</v>
      </c>
      <c r="C4353" s="7">
        <v>46005</v>
      </c>
      <c r="D4353" t="s">
        <v>69</v>
      </c>
      <c r="E4353" t="s">
        <v>230</v>
      </c>
      <c r="F4353" t="s">
        <v>260</v>
      </c>
      <c r="G4353">
        <v>2154.33</v>
      </c>
      <c r="H4353" s="11">
        <v>0.353455598724429</v>
      </c>
      <c r="I4353" s="10">
        <v>24.762413793103399</v>
      </c>
      <c r="J4353" s="2">
        <v>87</v>
      </c>
      <c r="K4353" s="20">
        <v>761.46</v>
      </c>
      <c r="L4353" s="10">
        <v>25.6526315789474</v>
      </c>
      <c r="M4353" s="10">
        <v>25.65</v>
      </c>
      <c r="N4353" s="2" t="s">
        <v>125</v>
      </c>
    </row>
    <row r="4354" spans="1:14" x14ac:dyDescent="0.3">
      <c r="A4354" t="s">
        <v>277</v>
      </c>
      <c r="B4354" t="s">
        <v>278</v>
      </c>
      <c r="C4354" s="7">
        <v>46012</v>
      </c>
      <c r="D4354" t="s">
        <v>69</v>
      </c>
      <c r="E4354" t="s">
        <v>230</v>
      </c>
      <c r="F4354" t="s">
        <v>260</v>
      </c>
      <c r="G4354">
        <v>1909.18</v>
      </c>
      <c r="H4354" s="11">
        <v>0.362684503294608</v>
      </c>
      <c r="I4354" s="10">
        <v>25.120789473684201</v>
      </c>
      <c r="J4354" s="2">
        <v>76</v>
      </c>
      <c r="K4354" s="20">
        <v>692.43</v>
      </c>
      <c r="L4354" s="10">
        <v>25.6526315789474</v>
      </c>
      <c r="M4354" s="10">
        <v>25.65</v>
      </c>
      <c r="N4354" s="2" t="s">
        <v>125</v>
      </c>
    </row>
    <row r="4355" spans="1:14" x14ac:dyDescent="0.3">
      <c r="A4355" t="s">
        <v>277</v>
      </c>
      <c r="B4355" t="s">
        <v>278</v>
      </c>
      <c r="C4355" s="7">
        <v>46019</v>
      </c>
      <c r="D4355" t="s">
        <v>69</v>
      </c>
      <c r="E4355" t="s">
        <v>230</v>
      </c>
      <c r="F4355" t="s">
        <v>260</v>
      </c>
      <c r="G4355">
        <v>624.59</v>
      </c>
      <c r="H4355" s="11">
        <v>0.35917962183192198</v>
      </c>
      <c r="I4355" s="10">
        <v>24.983599999999999</v>
      </c>
      <c r="J4355" s="2">
        <v>25</v>
      </c>
      <c r="K4355" s="20">
        <v>224.34</v>
      </c>
      <c r="L4355" s="10">
        <v>25.6526315789474</v>
      </c>
      <c r="M4355" s="10">
        <v>25.65</v>
      </c>
      <c r="N4355" s="2" t="s">
        <v>125</v>
      </c>
    </row>
    <row r="4356" spans="1:14" x14ac:dyDescent="0.3">
      <c r="A4356" t="s">
        <v>277</v>
      </c>
      <c r="B4356" t="s">
        <v>278</v>
      </c>
      <c r="C4356" s="7">
        <v>46026</v>
      </c>
      <c r="D4356" t="s">
        <v>69</v>
      </c>
      <c r="E4356" t="s">
        <v>230</v>
      </c>
      <c r="F4356" t="s">
        <v>260</v>
      </c>
      <c r="G4356">
        <v>1009.88</v>
      </c>
      <c r="H4356" s="11">
        <v>0.33415851388283802</v>
      </c>
      <c r="I4356" s="10">
        <v>24.044761904761899</v>
      </c>
      <c r="J4356" s="2">
        <v>42</v>
      </c>
      <c r="K4356" s="20">
        <v>337.46</v>
      </c>
      <c r="L4356" s="10">
        <v>25.6526315789474</v>
      </c>
      <c r="M4356" s="10">
        <v>25.65</v>
      </c>
      <c r="N4356" s="2" t="s">
        <v>125</v>
      </c>
    </row>
    <row r="4357" spans="1:14" x14ac:dyDescent="0.3">
      <c r="A4357" t="s">
        <v>277</v>
      </c>
      <c r="B4357" t="s">
        <v>278</v>
      </c>
      <c r="C4357" s="7">
        <v>46033</v>
      </c>
      <c r="D4357" t="s">
        <v>69</v>
      </c>
      <c r="E4357" t="s">
        <v>230</v>
      </c>
      <c r="F4357" t="s">
        <v>260</v>
      </c>
      <c r="G4357">
        <v>891.36</v>
      </c>
      <c r="H4357" s="11">
        <v>0.35339256865912799</v>
      </c>
      <c r="I4357" s="10">
        <v>24.76</v>
      </c>
      <c r="J4357" s="2">
        <v>36</v>
      </c>
      <c r="K4357" s="20">
        <v>315</v>
      </c>
      <c r="L4357" s="10">
        <v>25.6526315789474</v>
      </c>
      <c r="M4357" s="10">
        <v>25.65</v>
      </c>
      <c r="N4357" s="2" t="s">
        <v>125</v>
      </c>
    </row>
    <row r="4358" spans="1:14" x14ac:dyDescent="0.3">
      <c r="A4358" t="s">
        <v>277</v>
      </c>
      <c r="B4358" t="s">
        <v>278</v>
      </c>
      <c r="C4358" s="7">
        <v>46040</v>
      </c>
      <c r="D4358" t="s">
        <v>69</v>
      </c>
      <c r="E4358" t="s">
        <v>230</v>
      </c>
      <c r="F4358" t="s">
        <v>260</v>
      </c>
      <c r="G4358">
        <v>595.11</v>
      </c>
      <c r="H4358" s="11">
        <v>0.354337853506074</v>
      </c>
      <c r="I4358" s="10">
        <v>24.796250000000001</v>
      </c>
      <c r="J4358" s="2">
        <v>24</v>
      </c>
      <c r="K4358" s="20">
        <v>210.87</v>
      </c>
      <c r="L4358" s="10">
        <v>25.6526315789474</v>
      </c>
      <c r="M4358" s="10">
        <v>25.65</v>
      </c>
      <c r="N4358" s="2" t="s">
        <v>125</v>
      </c>
    </row>
    <row r="4359" spans="1:14" x14ac:dyDescent="0.3">
      <c r="A4359" t="s">
        <v>277</v>
      </c>
      <c r="B4359" t="s">
        <v>278</v>
      </c>
      <c r="C4359" s="7">
        <v>46047</v>
      </c>
      <c r="D4359" t="s">
        <v>69</v>
      </c>
      <c r="E4359" t="s">
        <v>230</v>
      </c>
      <c r="F4359" t="s">
        <v>260</v>
      </c>
      <c r="G4359">
        <v>1027.31</v>
      </c>
      <c r="H4359" s="11">
        <v>0.34545560736291903</v>
      </c>
      <c r="I4359" s="10">
        <v>24.459761904761901</v>
      </c>
      <c r="J4359" s="2">
        <v>42</v>
      </c>
      <c r="K4359" s="20">
        <v>354.89</v>
      </c>
      <c r="L4359" s="10">
        <v>25.6526315789474</v>
      </c>
      <c r="M4359" s="10">
        <v>25.65</v>
      </c>
      <c r="N4359" s="2" t="s">
        <v>125</v>
      </c>
    </row>
    <row r="4360" spans="1:14" x14ac:dyDescent="0.3">
      <c r="A4360" t="s">
        <v>277</v>
      </c>
      <c r="B4360" t="s">
        <v>278</v>
      </c>
      <c r="C4360" s="7">
        <v>46054</v>
      </c>
      <c r="D4360" t="s">
        <v>69</v>
      </c>
      <c r="E4360" t="s">
        <v>230</v>
      </c>
      <c r="F4360" t="s">
        <v>260</v>
      </c>
      <c r="G4360">
        <v>370.64</v>
      </c>
      <c r="H4360" s="11">
        <v>0.352066695445716</v>
      </c>
      <c r="I4360" s="10">
        <v>24.709333333333301</v>
      </c>
      <c r="J4360" s="2">
        <v>15</v>
      </c>
      <c r="K4360" s="20">
        <v>130.49</v>
      </c>
      <c r="L4360" s="10">
        <v>25.6526315789474</v>
      </c>
      <c r="M4360" s="10">
        <v>25.65</v>
      </c>
      <c r="N4360" s="2" t="s">
        <v>125</v>
      </c>
    </row>
    <row r="4361" spans="1:14" x14ac:dyDescent="0.3">
      <c r="A4361" t="s">
        <v>279</v>
      </c>
      <c r="B4361" t="s">
        <v>280</v>
      </c>
      <c r="C4361" s="7">
        <v>45697</v>
      </c>
      <c r="D4361" t="s">
        <v>48</v>
      </c>
      <c r="E4361" t="s">
        <v>49</v>
      </c>
      <c r="F4361" t="s">
        <v>281</v>
      </c>
      <c r="G4361">
        <v>7937.3</v>
      </c>
      <c r="H4361" s="11">
        <v>0.15441774910863901</v>
      </c>
      <c r="I4361" s="10">
        <v>360.786363636364</v>
      </c>
      <c r="J4361" s="2">
        <v>22</v>
      </c>
      <c r="K4361" s="20">
        <v>1225.6600000000001</v>
      </c>
      <c r="L4361" s="10">
        <v>383.48421052631602</v>
      </c>
      <c r="M4361" s="10">
        <v>431.26</v>
      </c>
      <c r="N4361" s="2" t="s">
        <v>23</v>
      </c>
    </row>
    <row r="4362" spans="1:14" x14ac:dyDescent="0.3">
      <c r="A4362" t="s">
        <v>279</v>
      </c>
      <c r="B4362" t="s">
        <v>280</v>
      </c>
      <c r="C4362" s="7">
        <v>45704</v>
      </c>
      <c r="D4362" t="s">
        <v>48</v>
      </c>
      <c r="E4362" t="s">
        <v>49</v>
      </c>
      <c r="F4362" t="s">
        <v>281</v>
      </c>
      <c r="G4362">
        <v>6929.49</v>
      </c>
      <c r="H4362" s="11">
        <v>0.165192532206555</v>
      </c>
      <c r="I4362" s="10">
        <v>364.71</v>
      </c>
      <c r="J4362" s="2">
        <v>19</v>
      </c>
      <c r="K4362" s="20">
        <v>1144.7</v>
      </c>
      <c r="L4362" s="10">
        <v>383.48421052631602</v>
      </c>
      <c r="M4362" s="10">
        <v>431.26</v>
      </c>
      <c r="N4362" s="2" t="s">
        <v>23</v>
      </c>
    </row>
    <row r="4363" spans="1:14" x14ac:dyDescent="0.3">
      <c r="A4363" t="s">
        <v>279</v>
      </c>
      <c r="B4363" t="s">
        <v>280</v>
      </c>
      <c r="C4363" s="7">
        <v>45711</v>
      </c>
      <c r="D4363" t="s">
        <v>48</v>
      </c>
      <c r="E4363" t="s">
        <v>49</v>
      </c>
      <c r="F4363" t="s">
        <v>281</v>
      </c>
      <c r="G4363">
        <v>13494.02</v>
      </c>
      <c r="H4363" s="11">
        <v>0.143811110402979</v>
      </c>
      <c r="I4363" s="10">
        <v>355.10578947368401</v>
      </c>
      <c r="J4363" s="2">
        <v>38</v>
      </c>
      <c r="K4363" s="20">
        <v>1940.59</v>
      </c>
      <c r="L4363" s="10">
        <v>383.48421052631602</v>
      </c>
      <c r="M4363" s="10">
        <v>431.26</v>
      </c>
      <c r="N4363" s="2" t="s">
        <v>23</v>
      </c>
    </row>
    <row r="4364" spans="1:14" x14ac:dyDescent="0.3">
      <c r="A4364" t="s">
        <v>279</v>
      </c>
      <c r="B4364" t="s">
        <v>280</v>
      </c>
      <c r="C4364" s="7">
        <v>45718</v>
      </c>
      <c r="D4364" t="s">
        <v>48</v>
      </c>
      <c r="E4364" t="s">
        <v>49</v>
      </c>
      <c r="F4364" t="s">
        <v>281</v>
      </c>
      <c r="G4364">
        <v>5023.8500000000004</v>
      </c>
      <c r="H4364" s="11">
        <v>0.15026125381928199</v>
      </c>
      <c r="I4364" s="10">
        <v>358.84642857142899</v>
      </c>
      <c r="J4364" s="2">
        <v>14</v>
      </c>
      <c r="K4364" s="20">
        <v>754.89</v>
      </c>
      <c r="L4364" s="10">
        <v>383.48421052631602</v>
      </c>
      <c r="M4364" s="10">
        <v>431.26</v>
      </c>
      <c r="N4364" s="2" t="s">
        <v>23</v>
      </c>
    </row>
    <row r="4365" spans="1:14" x14ac:dyDescent="0.3">
      <c r="A4365" t="s">
        <v>279</v>
      </c>
      <c r="B4365" t="s">
        <v>280</v>
      </c>
      <c r="C4365" s="7">
        <v>45725</v>
      </c>
      <c r="D4365" t="s">
        <v>48</v>
      </c>
      <c r="E4365" t="s">
        <v>49</v>
      </c>
      <c r="F4365" t="s">
        <v>281</v>
      </c>
      <c r="G4365">
        <v>10790.87</v>
      </c>
      <c r="H4365" s="11">
        <v>0.125179897450345</v>
      </c>
      <c r="I4365" s="10">
        <v>348.09258064516098</v>
      </c>
      <c r="J4365" s="2">
        <v>31</v>
      </c>
      <c r="K4365" s="20">
        <v>1350.8</v>
      </c>
      <c r="L4365" s="10">
        <v>383.48421052631602</v>
      </c>
      <c r="M4365" s="10">
        <v>431.26</v>
      </c>
      <c r="N4365" s="2" t="s">
        <v>23</v>
      </c>
    </row>
    <row r="4366" spans="1:14" x14ac:dyDescent="0.3">
      <c r="A4366" t="s">
        <v>279</v>
      </c>
      <c r="B4366" t="s">
        <v>280</v>
      </c>
      <c r="C4366" s="7">
        <v>45732</v>
      </c>
      <c r="D4366" t="s">
        <v>48</v>
      </c>
      <c r="E4366" t="s">
        <v>49</v>
      </c>
      <c r="F4366" t="s">
        <v>281</v>
      </c>
      <c r="G4366">
        <v>8982.25</v>
      </c>
      <c r="H4366" s="11">
        <v>0.15156447438002699</v>
      </c>
      <c r="I4366" s="10">
        <v>359.29</v>
      </c>
      <c r="J4366" s="2">
        <v>25</v>
      </c>
      <c r="K4366" s="20">
        <v>1361.39</v>
      </c>
      <c r="L4366" s="10">
        <v>383.48421052631602</v>
      </c>
      <c r="M4366" s="10">
        <v>431.26</v>
      </c>
      <c r="N4366" s="2" t="s">
        <v>23</v>
      </c>
    </row>
    <row r="4367" spans="1:14" x14ac:dyDescent="0.3">
      <c r="A4367" t="s">
        <v>279</v>
      </c>
      <c r="B4367" t="s">
        <v>280</v>
      </c>
      <c r="C4367" s="7">
        <v>45739</v>
      </c>
      <c r="D4367" t="s">
        <v>48</v>
      </c>
      <c r="E4367" t="s">
        <v>49</v>
      </c>
      <c r="F4367" t="s">
        <v>281</v>
      </c>
      <c r="G4367">
        <v>15612.94</v>
      </c>
      <c r="H4367" s="11">
        <v>0.161620425108916</v>
      </c>
      <c r="I4367" s="10">
        <v>363.09162790697701</v>
      </c>
      <c r="J4367" s="2">
        <v>43</v>
      </c>
      <c r="K4367" s="20">
        <v>2523.37</v>
      </c>
      <c r="L4367" s="10">
        <v>383.48421052631602</v>
      </c>
      <c r="M4367" s="10">
        <v>431.26</v>
      </c>
      <c r="N4367" s="2" t="s">
        <v>23</v>
      </c>
    </row>
    <row r="4368" spans="1:14" x14ac:dyDescent="0.3">
      <c r="A4368" t="s">
        <v>279</v>
      </c>
      <c r="B4368" t="s">
        <v>280</v>
      </c>
      <c r="C4368" s="7">
        <v>45746</v>
      </c>
      <c r="D4368" t="s">
        <v>48</v>
      </c>
      <c r="E4368" t="s">
        <v>49</v>
      </c>
      <c r="F4368" t="s">
        <v>281</v>
      </c>
      <c r="G4368">
        <v>2185.85</v>
      </c>
      <c r="H4368" s="11">
        <v>0.164572134409955</v>
      </c>
      <c r="I4368" s="10">
        <v>364.308333333333</v>
      </c>
      <c r="J4368" s="2">
        <v>6</v>
      </c>
      <c r="K4368" s="20">
        <v>359.73</v>
      </c>
      <c r="L4368" s="10">
        <v>383.48421052631602</v>
      </c>
      <c r="M4368" s="10">
        <v>431.26</v>
      </c>
      <c r="N4368" s="2" t="s">
        <v>23</v>
      </c>
    </row>
    <row r="4369" spans="1:14" x14ac:dyDescent="0.3">
      <c r="A4369" t="s">
        <v>279</v>
      </c>
      <c r="B4369" t="s">
        <v>280</v>
      </c>
      <c r="C4369" s="7">
        <v>45746</v>
      </c>
      <c r="D4369" t="s">
        <v>48</v>
      </c>
      <c r="E4369" t="s">
        <v>49</v>
      </c>
      <c r="F4369" t="s">
        <v>281</v>
      </c>
      <c r="G4369">
        <v>4277.7700000000004</v>
      </c>
      <c r="H4369" s="11">
        <v>0.207215441690413</v>
      </c>
      <c r="I4369" s="10">
        <v>388.88818181818198</v>
      </c>
      <c r="J4369" s="2">
        <v>11</v>
      </c>
      <c r="K4369" s="20">
        <v>886.42</v>
      </c>
      <c r="L4369" s="10">
        <v>431.26315789473699</v>
      </c>
      <c r="M4369" s="10">
        <v>431.26</v>
      </c>
      <c r="N4369" s="2" t="s">
        <v>23</v>
      </c>
    </row>
    <row r="4370" spans="1:14" x14ac:dyDescent="0.3">
      <c r="A4370" t="s">
        <v>279</v>
      </c>
      <c r="B4370" t="s">
        <v>280</v>
      </c>
      <c r="C4370" s="7">
        <v>45753</v>
      </c>
      <c r="D4370" t="s">
        <v>48</v>
      </c>
      <c r="E4370" t="s">
        <v>49</v>
      </c>
      <c r="F4370" t="s">
        <v>281</v>
      </c>
      <c r="G4370">
        <v>7358.29</v>
      </c>
      <c r="H4370" s="11">
        <v>0.241633586064153</v>
      </c>
      <c r="I4370" s="10">
        <v>408.793888888889</v>
      </c>
      <c r="J4370" s="2">
        <v>18</v>
      </c>
      <c r="K4370" s="20">
        <v>1778.01</v>
      </c>
      <c r="L4370" s="10">
        <v>431.26315789473699</v>
      </c>
      <c r="M4370" s="10">
        <v>431.26</v>
      </c>
      <c r="N4370" s="2" t="s">
        <v>23</v>
      </c>
    </row>
    <row r="4371" spans="1:14" x14ac:dyDescent="0.3">
      <c r="A4371" t="s">
        <v>279</v>
      </c>
      <c r="B4371" t="s">
        <v>280</v>
      </c>
      <c r="C4371" s="7">
        <v>45760</v>
      </c>
      <c r="D4371" t="s">
        <v>48</v>
      </c>
      <c r="E4371" t="s">
        <v>49</v>
      </c>
      <c r="F4371" t="s">
        <v>281</v>
      </c>
      <c r="G4371">
        <v>4083.02</v>
      </c>
      <c r="H4371" s="11">
        <v>0.15913955846407801</v>
      </c>
      <c r="I4371" s="10">
        <v>371.18363636363603</v>
      </c>
      <c r="J4371" s="2">
        <v>11</v>
      </c>
      <c r="K4371" s="20">
        <v>649.77</v>
      </c>
      <c r="L4371" s="10">
        <v>431.26315789473699</v>
      </c>
      <c r="M4371" s="10">
        <v>431.26</v>
      </c>
      <c r="N4371" s="2" t="s">
        <v>23</v>
      </c>
    </row>
    <row r="4372" spans="1:14" x14ac:dyDescent="0.3">
      <c r="A4372" t="s">
        <v>279</v>
      </c>
      <c r="B4372" t="s">
        <v>280</v>
      </c>
      <c r="C4372" s="7">
        <v>45767</v>
      </c>
      <c r="D4372" t="s">
        <v>48</v>
      </c>
      <c r="E4372" t="s">
        <v>49</v>
      </c>
      <c r="F4372" t="s">
        <v>281</v>
      </c>
      <c r="G4372">
        <v>4463.57</v>
      </c>
      <c r="H4372" s="11">
        <v>0.234899419074866</v>
      </c>
      <c r="I4372" s="10">
        <v>405.779090909091</v>
      </c>
      <c r="J4372" s="2">
        <v>11</v>
      </c>
      <c r="K4372" s="20">
        <v>1048.49</v>
      </c>
      <c r="L4372" s="10">
        <v>431.26315789473699</v>
      </c>
      <c r="M4372" s="10">
        <v>431.26</v>
      </c>
      <c r="N4372" s="2" t="s">
        <v>23</v>
      </c>
    </row>
    <row r="4373" spans="1:14" x14ac:dyDescent="0.3">
      <c r="A4373" t="s">
        <v>279</v>
      </c>
      <c r="B4373" t="s">
        <v>280</v>
      </c>
      <c r="C4373" s="7">
        <v>45774</v>
      </c>
      <c r="D4373" t="s">
        <v>48</v>
      </c>
      <c r="E4373" t="s">
        <v>49</v>
      </c>
      <c r="F4373" t="s">
        <v>281</v>
      </c>
      <c r="G4373">
        <v>9596.2800000000007</v>
      </c>
      <c r="H4373" s="11">
        <v>9.7238721671314296E-2</v>
      </c>
      <c r="I4373" s="10">
        <v>342.724285714286</v>
      </c>
      <c r="J4373" s="2">
        <v>28</v>
      </c>
      <c r="K4373" s="20">
        <v>933.13</v>
      </c>
      <c r="L4373" s="10">
        <v>431.26315789473699</v>
      </c>
      <c r="M4373" s="10">
        <v>431.26</v>
      </c>
      <c r="N4373" s="2" t="s">
        <v>23</v>
      </c>
    </row>
    <row r="4374" spans="1:14" x14ac:dyDescent="0.3">
      <c r="A4374" t="s">
        <v>279</v>
      </c>
      <c r="B4374" t="s">
        <v>280</v>
      </c>
      <c r="C4374" s="7">
        <v>45781</v>
      </c>
      <c r="D4374" t="s">
        <v>48</v>
      </c>
      <c r="E4374" t="s">
        <v>49</v>
      </c>
      <c r="F4374" t="s">
        <v>281</v>
      </c>
      <c r="G4374">
        <v>14026.25</v>
      </c>
      <c r="H4374" s="11">
        <v>4.8067017199893099E-2</v>
      </c>
      <c r="I4374" s="10">
        <v>304.91847826087002</v>
      </c>
      <c r="J4374" s="2">
        <v>46</v>
      </c>
      <c r="K4374" s="20">
        <v>674.2</v>
      </c>
      <c r="L4374" s="10">
        <v>431.26315789473699</v>
      </c>
      <c r="M4374" s="10">
        <v>431.26</v>
      </c>
      <c r="N4374" s="2" t="s">
        <v>23</v>
      </c>
    </row>
    <row r="4375" spans="1:14" x14ac:dyDescent="0.3">
      <c r="A4375" t="s">
        <v>279</v>
      </c>
      <c r="B4375" t="s">
        <v>280</v>
      </c>
      <c r="C4375" s="7">
        <v>45788</v>
      </c>
      <c r="D4375" t="s">
        <v>48</v>
      </c>
      <c r="E4375" t="s">
        <v>49</v>
      </c>
      <c r="F4375" t="s">
        <v>281</v>
      </c>
      <c r="G4375">
        <v>9631.8799999999992</v>
      </c>
      <c r="H4375" s="11">
        <v>1.55629015311653E-2</v>
      </c>
      <c r="I4375" s="10">
        <v>310.705806451613</v>
      </c>
      <c r="J4375" s="2">
        <v>31</v>
      </c>
      <c r="K4375" s="20">
        <v>149.9</v>
      </c>
      <c r="L4375" s="10">
        <v>431.26315789473699</v>
      </c>
      <c r="M4375" s="10">
        <v>431.26</v>
      </c>
      <c r="N4375" s="2" t="s">
        <v>23</v>
      </c>
    </row>
    <row r="4376" spans="1:14" x14ac:dyDescent="0.3">
      <c r="A4376" t="s">
        <v>279</v>
      </c>
      <c r="B4376" t="s">
        <v>280</v>
      </c>
      <c r="C4376" s="7">
        <v>45795</v>
      </c>
      <c r="D4376" t="s">
        <v>48</v>
      </c>
      <c r="E4376" t="s">
        <v>49</v>
      </c>
      <c r="F4376" t="s">
        <v>281</v>
      </c>
      <c r="G4376">
        <v>21353.919999999998</v>
      </c>
      <c r="H4376" s="11">
        <v>5.1733826857082901E-2</v>
      </c>
      <c r="I4376" s="10">
        <v>305.05599999999998</v>
      </c>
      <c r="J4376" s="2">
        <v>70</v>
      </c>
      <c r="K4376" s="20">
        <v>1104.72</v>
      </c>
      <c r="L4376" s="10">
        <v>431.26315789473699</v>
      </c>
      <c r="M4376" s="10">
        <v>431.26</v>
      </c>
      <c r="N4376" s="2" t="s">
        <v>23</v>
      </c>
    </row>
    <row r="4377" spans="1:14" x14ac:dyDescent="0.3">
      <c r="A4377" t="s">
        <v>279</v>
      </c>
      <c r="B4377" t="s">
        <v>280</v>
      </c>
      <c r="C4377" s="7">
        <v>45802</v>
      </c>
      <c r="D4377" t="s">
        <v>48</v>
      </c>
      <c r="E4377" t="s">
        <v>49</v>
      </c>
      <c r="F4377" t="s">
        <v>281</v>
      </c>
      <c r="G4377">
        <v>12584.28</v>
      </c>
      <c r="H4377" s="11">
        <v>4.1152930481521403E-2</v>
      </c>
      <c r="I4377" s="10">
        <v>314.60700000000003</v>
      </c>
      <c r="J4377" s="2">
        <v>40</v>
      </c>
      <c r="K4377" s="20">
        <v>517.88</v>
      </c>
      <c r="L4377" s="10">
        <v>431.26315789473699</v>
      </c>
      <c r="M4377" s="10">
        <v>431.26</v>
      </c>
      <c r="N4377" s="2" t="s">
        <v>23</v>
      </c>
    </row>
    <row r="4378" spans="1:14" x14ac:dyDescent="0.3">
      <c r="A4378" t="s">
        <v>279</v>
      </c>
      <c r="B4378" t="s">
        <v>280</v>
      </c>
      <c r="C4378" s="7">
        <v>45809</v>
      </c>
      <c r="D4378" t="s">
        <v>48</v>
      </c>
      <c r="E4378" t="s">
        <v>49</v>
      </c>
      <c r="F4378" t="s">
        <v>281</v>
      </c>
      <c r="G4378">
        <v>6919.31</v>
      </c>
      <c r="H4378" s="11">
        <v>0.13891558551358399</v>
      </c>
      <c r="I4378" s="10">
        <v>364.17421052631602</v>
      </c>
      <c r="J4378" s="2">
        <v>19</v>
      </c>
      <c r="K4378" s="20">
        <v>961.2</v>
      </c>
      <c r="L4378" s="10">
        <v>431.26315789473699</v>
      </c>
      <c r="M4378" s="10">
        <v>431.26</v>
      </c>
      <c r="N4378" s="2" t="s">
        <v>23</v>
      </c>
    </row>
    <row r="4379" spans="1:14" x14ac:dyDescent="0.3">
      <c r="A4379" t="s">
        <v>279</v>
      </c>
      <c r="B4379" t="s">
        <v>280</v>
      </c>
      <c r="C4379" s="7">
        <v>45816</v>
      </c>
      <c r="D4379" t="s">
        <v>48</v>
      </c>
      <c r="E4379" t="s">
        <v>49</v>
      </c>
      <c r="F4379" t="s">
        <v>281</v>
      </c>
      <c r="G4379">
        <v>12491.46</v>
      </c>
      <c r="H4379" s="11">
        <v>0.130295417829461</v>
      </c>
      <c r="I4379" s="10">
        <v>356.89885714285703</v>
      </c>
      <c r="J4379" s="2">
        <v>35</v>
      </c>
      <c r="K4379" s="20">
        <v>1627.58</v>
      </c>
      <c r="L4379" s="10">
        <v>431.26315789473699</v>
      </c>
      <c r="M4379" s="10">
        <v>431.26</v>
      </c>
      <c r="N4379" s="2" t="s">
        <v>23</v>
      </c>
    </row>
    <row r="4380" spans="1:14" x14ac:dyDescent="0.3">
      <c r="A4380" t="s">
        <v>279</v>
      </c>
      <c r="B4380" t="s">
        <v>280</v>
      </c>
      <c r="C4380" s="7">
        <v>45823</v>
      </c>
      <c r="D4380" t="s">
        <v>48</v>
      </c>
      <c r="E4380" t="s">
        <v>49</v>
      </c>
      <c r="F4380" t="s">
        <v>281</v>
      </c>
      <c r="G4380">
        <v>4069.02</v>
      </c>
      <c r="H4380" s="11">
        <v>0.23986119507891299</v>
      </c>
      <c r="I4380" s="10">
        <v>406.90199999999999</v>
      </c>
      <c r="J4380" s="2">
        <v>10</v>
      </c>
      <c r="K4380" s="20">
        <v>976</v>
      </c>
      <c r="L4380" s="10">
        <v>431.26315789473699</v>
      </c>
      <c r="M4380" s="10">
        <v>431.26</v>
      </c>
      <c r="N4380" s="2" t="s">
        <v>23</v>
      </c>
    </row>
    <row r="4381" spans="1:14" x14ac:dyDescent="0.3">
      <c r="A4381" t="s">
        <v>279</v>
      </c>
      <c r="B4381" t="s">
        <v>280</v>
      </c>
      <c r="C4381" s="7">
        <v>45830</v>
      </c>
      <c r="D4381" t="s">
        <v>48</v>
      </c>
      <c r="E4381" t="s">
        <v>49</v>
      </c>
      <c r="F4381" t="s">
        <v>281</v>
      </c>
      <c r="G4381">
        <v>4995.79</v>
      </c>
      <c r="H4381" s="11">
        <v>0.25403990159714501</v>
      </c>
      <c r="I4381" s="10">
        <v>416.31583333333299</v>
      </c>
      <c r="J4381" s="2">
        <v>12</v>
      </c>
      <c r="K4381" s="20">
        <v>1269.1300000000001</v>
      </c>
      <c r="L4381" s="10">
        <v>431.26315789473699</v>
      </c>
      <c r="M4381" s="10">
        <v>431.26</v>
      </c>
      <c r="N4381" s="2" t="s">
        <v>23</v>
      </c>
    </row>
    <row r="4382" spans="1:14" x14ac:dyDescent="0.3">
      <c r="A4382" t="s">
        <v>279</v>
      </c>
      <c r="B4382" t="s">
        <v>280</v>
      </c>
      <c r="C4382" s="7">
        <v>45837</v>
      </c>
      <c r="D4382" t="s">
        <v>48</v>
      </c>
      <c r="E4382" t="s">
        <v>49</v>
      </c>
      <c r="F4382" t="s">
        <v>281</v>
      </c>
      <c r="G4382">
        <v>6736.86</v>
      </c>
      <c r="H4382" s="11">
        <v>0.19312112764700501</v>
      </c>
      <c r="I4382" s="10">
        <v>374.27</v>
      </c>
      <c r="J4382" s="2">
        <v>18</v>
      </c>
      <c r="K4382" s="20">
        <v>1301.03</v>
      </c>
      <c r="L4382" s="10">
        <v>431.26315789473699</v>
      </c>
      <c r="M4382" s="10">
        <v>431.26</v>
      </c>
      <c r="N4382" s="2" t="s">
        <v>23</v>
      </c>
    </row>
    <row r="4383" spans="1:14" x14ac:dyDescent="0.3">
      <c r="A4383" t="s">
        <v>279</v>
      </c>
      <c r="B4383" t="s">
        <v>280</v>
      </c>
      <c r="C4383" s="7">
        <v>45844</v>
      </c>
      <c r="D4383" t="s">
        <v>48</v>
      </c>
      <c r="E4383" t="s">
        <v>49</v>
      </c>
      <c r="F4383" t="s">
        <v>281</v>
      </c>
      <c r="G4383">
        <v>6439.21</v>
      </c>
      <c r="H4383" s="11">
        <v>0.21566154854399799</v>
      </c>
      <c r="I4383" s="10">
        <v>357.733888888889</v>
      </c>
      <c r="J4383" s="2">
        <v>18</v>
      </c>
      <c r="K4383" s="20">
        <v>1388.69</v>
      </c>
      <c r="L4383" s="10">
        <v>431.26315789473699</v>
      </c>
      <c r="M4383" s="10">
        <v>431.26</v>
      </c>
      <c r="N4383" s="2" t="s">
        <v>23</v>
      </c>
    </row>
    <row r="4384" spans="1:14" x14ac:dyDescent="0.3">
      <c r="A4384" t="s">
        <v>279</v>
      </c>
      <c r="B4384" t="s">
        <v>280</v>
      </c>
      <c r="C4384" s="7">
        <v>45851</v>
      </c>
      <c r="D4384" t="s">
        <v>48</v>
      </c>
      <c r="E4384" t="s">
        <v>49</v>
      </c>
      <c r="F4384" t="s">
        <v>281</v>
      </c>
      <c r="G4384">
        <v>4636.05</v>
      </c>
      <c r="H4384" s="11">
        <v>0.28360349866804702</v>
      </c>
      <c r="I4384" s="10">
        <v>421.459090909091</v>
      </c>
      <c r="J4384" s="2">
        <v>11</v>
      </c>
      <c r="K4384" s="20">
        <v>1314.8</v>
      </c>
      <c r="L4384" s="10">
        <v>431.26315789473699</v>
      </c>
      <c r="M4384" s="10">
        <v>431.26</v>
      </c>
      <c r="N4384" s="2" t="s">
        <v>23</v>
      </c>
    </row>
    <row r="4385" spans="1:14" x14ac:dyDescent="0.3">
      <c r="A4385" t="s">
        <v>279</v>
      </c>
      <c r="B4385" t="s">
        <v>280</v>
      </c>
      <c r="C4385" s="7">
        <v>45858</v>
      </c>
      <c r="D4385" t="s">
        <v>48</v>
      </c>
      <c r="E4385" t="s">
        <v>49</v>
      </c>
      <c r="F4385" t="s">
        <v>281</v>
      </c>
      <c r="G4385">
        <v>3367.47</v>
      </c>
      <c r="H4385" s="11">
        <v>0.25807208378990798</v>
      </c>
      <c r="I4385" s="10">
        <v>374.16333333333301</v>
      </c>
      <c r="J4385" s="2">
        <v>9</v>
      </c>
      <c r="K4385" s="20">
        <v>869.05</v>
      </c>
      <c r="L4385" s="10">
        <v>431.26315789473699</v>
      </c>
      <c r="M4385" s="10">
        <v>431.26</v>
      </c>
      <c r="N4385" s="2" t="s">
        <v>23</v>
      </c>
    </row>
    <row r="4386" spans="1:14" x14ac:dyDescent="0.3">
      <c r="A4386" t="s">
        <v>279</v>
      </c>
      <c r="B4386" t="s">
        <v>280</v>
      </c>
      <c r="C4386" s="7">
        <v>45865</v>
      </c>
      <c r="D4386" t="s">
        <v>48</v>
      </c>
      <c r="E4386" t="s">
        <v>49</v>
      </c>
      <c r="F4386" t="s">
        <v>281</v>
      </c>
      <c r="G4386">
        <v>5644.88</v>
      </c>
      <c r="H4386" s="11">
        <v>0.15205637675202999</v>
      </c>
      <c r="I4386" s="10">
        <v>332.05176470588202</v>
      </c>
      <c r="J4386" s="2">
        <v>17</v>
      </c>
      <c r="K4386" s="20">
        <v>858.34</v>
      </c>
      <c r="L4386" s="10">
        <v>431.26315789473699</v>
      </c>
      <c r="M4386" s="10">
        <v>431.26</v>
      </c>
      <c r="N4386" s="2" t="s">
        <v>23</v>
      </c>
    </row>
    <row r="4387" spans="1:14" x14ac:dyDescent="0.3">
      <c r="A4387" t="s">
        <v>279</v>
      </c>
      <c r="B4387" t="s">
        <v>280</v>
      </c>
      <c r="C4387" s="7">
        <v>45872</v>
      </c>
      <c r="D4387" t="s">
        <v>48</v>
      </c>
      <c r="E4387" t="s">
        <v>49</v>
      </c>
      <c r="F4387" t="s">
        <v>281</v>
      </c>
      <c r="G4387">
        <v>18034.650000000001</v>
      </c>
      <c r="H4387" s="11">
        <v>0.108924764273218</v>
      </c>
      <c r="I4387" s="10">
        <v>295.64999999999998</v>
      </c>
      <c r="J4387" s="2">
        <v>61</v>
      </c>
      <c r="K4387" s="20">
        <v>1964.42</v>
      </c>
      <c r="L4387" s="10">
        <v>431.26315789473699</v>
      </c>
      <c r="M4387" s="10">
        <v>431.26</v>
      </c>
      <c r="N4387" s="2" t="s">
        <v>23</v>
      </c>
    </row>
    <row r="4388" spans="1:14" x14ac:dyDescent="0.3">
      <c r="A4388" t="s">
        <v>279</v>
      </c>
      <c r="B4388" t="s">
        <v>280</v>
      </c>
      <c r="C4388" s="7">
        <v>45879</v>
      </c>
      <c r="D4388" t="s">
        <v>48</v>
      </c>
      <c r="E4388" t="s">
        <v>49</v>
      </c>
      <c r="F4388" t="s">
        <v>281</v>
      </c>
      <c r="G4388">
        <v>7391.25</v>
      </c>
      <c r="H4388" s="11">
        <v>5.6294943345171697E-2</v>
      </c>
      <c r="I4388" s="10">
        <v>295.64999999999998</v>
      </c>
      <c r="J4388" s="2">
        <v>25</v>
      </c>
      <c r="K4388" s="20">
        <v>416.09</v>
      </c>
      <c r="L4388" s="10">
        <v>431.26315789473699</v>
      </c>
      <c r="M4388" s="10">
        <v>431.26</v>
      </c>
      <c r="N4388" s="2" t="s">
        <v>23</v>
      </c>
    </row>
    <row r="4389" spans="1:14" x14ac:dyDescent="0.3">
      <c r="A4389" t="s">
        <v>279</v>
      </c>
      <c r="B4389" t="s">
        <v>280</v>
      </c>
      <c r="C4389" s="7">
        <v>45886</v>
      </c>
      <c r="D4389" t="s">
        <v>48</v>
      </c>
      <c r="E4389" t="s">
        <v>49</v>
      </c>
      <c r="F4389" t="s">
        <v>281</v>
      </c>
      <c r="G4389">
        <v>8869.5</v>
      </c>
      <c r="H4389" s="11">
        <v>9.3777552285923702E-2</v>
      </c>
      <c r="I4389" s="10">
        <v>295.64999999999998</v>
      </c>
      <c r="J4389" s="2">
        <v>30</v>
      </c>
      <c r="K4389" s="20">
        <v>831.76</v>
      </c>
      <c r="L4389" s="10">
        <v>431.26315789473699</v>
      </c>
      <c r="M4389" s="10">
        <v>431.26</v>
      </c>
      <c r="N4389" s="2" t="s">
        <v>23</v>
      </c>
    </row>
    <row r="4390" spans="1:14" x14ac:dyDescent="0.3">
      <c r="A4390" t="s">
        <v>279</v>
      </c>
      <c r="B4390" t="s">
        <v>280</v>
      </c>
      <c r="C4390" s="7">
        <v>45893</v>
      </c>
      <c r="D4390" t="s">
        <v>48</v>
      </c>
      <c r="E4390" t="s">
        <v>49</v>
      </c>
      <c r="F4390" t="s">
        <v>281</v>
      </c>
      <c r="G4390">
        <v>5289.5</v>
      </c>
      <c r="H4390" s="11">
        <v>6.2988940353530601E-2</v>
      </c>
      <c r="I4390" s="10">
        <v>293.86111111111097</v>
      </c>
      <c r="J4390" s="2">
        <v>18</v>
      </c>
      <c r="K4390" s="20">
        <v>333.18</v>
      </c>
      <c r="L4390" s="10">
        <v>431.26315789473699</v>
      </c>
      <c r="M4390" s="10">
        <v>431.26</v>
      </c>
      <c r="N4390" s="2" t="s">
        <v>23</v>
      </c>
    </row>
    <row r="4391" spans="1:14" x14ac:dyDescent="0.3">
      <c r="A4391" t="s">
        <v>279</v>
      </c>
      <c r="B4391" t="s">
        <v>280</v>
      </c>
      <c r="C4391" s="7">
        <v>45900</v>
      </c>
      <c r="D4391" t="s">
        <v>48</v>
      </c>
      <c r="E4391" t="s">
        <v>49</v>
      </c>
      <c r="F4391" t="s">
        <v>281</v>
      </c>
      <c r="G4391">
        <v>9610.16</v>
      </c>
      <c r="H4391" s="11">
        <v>0.26729107527866303</v>
      </c>
      <c r="I4391" s="10">
        <v>369.62153846153802</v>
      </c>
      <c r="J4391" s="2">
        <v>26</v>
      </c>
      <c r="K4391" s="20">
        <v>2568.71</v>
      </c>
      <c r="L4391" s="10">
        <v>431.26315789473699</v>
      </c>
      <c r="M4391" s="10">
        <v>431.26</v>
      </c>
      <c r="N4391" s="2" t="s">
        <v>23</v>
      </c>
    </row>
    <row r="4392" spans="1:14" x14ac:dyDescent="0.3">
      <c r="A4392" t="s">
        <v>279</v>
      </c>
      <c r="B4392" t="s">
        <v>280</v>
      </c>
      <c r="C4392" s="7">
        <v>45907</v>
      </c>
      <c r="D4392" t="s">
        <v>48</v>
      </c>
      <c r="E4392" t="s">
        <v>49</v>
      </c>
      <c r="F4392" t="s">
        <v>281</v>
      </c>
      <c r="G4392">
        <v>5927.74</v>
      </c>
      <c r="H4392" s="11">
        <v>0.28224247352279302</v>
      </c>
      <c r="I4392" s="10">
        <v>370.48374999999999</v>
      </c>
      <c r="J4392" s="2">
        <v>16</v>
      </c>
      <c r="K4392" s="20">
        <v>1673.06</v>
      </c>
      <c r="L4392" s="10">
        <v>431.26315789473699</v>
      </c>
      <c r="M4392" s="10">
        <v>431.26</v>
      </c>
      <c r="N4392" s="2" t="s">
        <v>23</v>
      </c>
    </row>
    <row r="4393" spans="1:14" x14ac:dyDescent="0.3">
      <c r="A4393" t="s">
        <v>279</v>
      </c>
      <c r="B4393" t="s">
        <v>280</v>
      </c>
      <c r="C4393" s="7">
        <v>45914</v>
      </c>
      <c r="D4393" t="s">
        <v>48</v>
      </c>
      <c r="E4393" t="s">
        <v>49</v>
      </c>
      <c r="F4393" t="s">
        <v>281</v>
      </c>
      <c r="G4393">
        <v>6228.4</v>
      </c>
      <c r="H4393" s="11">
        <v>0.29592511720506098</v>
      </c>
      <c r="I4393" s="10">
        <v>366.37647058823501</v>
      </c>
      <c r="J4393" s="2">
        <v>17</v>
      </c>
      <c r="K4393" s="20">
        <v>1843.14</v>
      </c>
      <c r="L4393" s="10">
        <v>431.26315789473699</v>
      </c>
      <c r="M4393" s="10">
        <v>431.26</v>
      </c>
      <c r="N4393" s="2" t="s">
        <v>23</v>
      </c>
    </row>
    <row r="4394" spans="1:14" x14ac:dyDescent="0.3">
      <c r="A4394" t="s">
        <v>279</v>
      </c>
      <c r="B4394" t="s">
        <v>280</v>
      </c>
      <c r="C4394" s="7">
        <v>45921</v>
      </c>
      <c r="D4394" t="s">
        <v>48</v>
      </c>
      <c r="E4394" t="s">
        <v>49</v>
      </c>
      <c r="F4394" t="s">
        <v>281</v>
      </c>
      <c r="G4394">
        <v>1957.3</v>
      </c>
      <c r="H4394" s="11">
        <v>0.21428498441731</v>
      </c>
      <c r="I4394" s="10">
        <v>326.21666666666698</v>
      </c>
      <c r="J4394" s="2">
        <v>6</v>
      </c>
      <c r="K4394" s="20">
        <v>419.42</v>
      </c>
      <c r="L4394" s="10">
        <v>431.26315789473699</v>
      </c>
      <c r="M4394" s="10">
        <v>431.26</v>
      </c>
      <c r="N4394" s="2" t="s">
        <v>23</v>
      </c>
    </row>
    <row r="4395" spans="1:14" x14ac:dyDescent="0.3">
      <c r="A4395" t="s">
        <v>279</v>
      </c>
      <c r="B4395" t="s">
        <v>280</v>
      </c>
      <c r="C4395" s="7">
        <v>45928</v>
      </c>
      <c r="D4395" t="s">
        <v>48</v>
      </c>
      <c r="E4395" t="s">
        <v>49</v>
      </c>
      <c r="F4395" t="s">
        <v>281</v>
      </c>
      <c r="G4395">
        <v>4765.79</v>
      </c>
      <c r="H4395" s="11">
        <v>0.26332884999129202</v>
      </c>
      <c r="I4395" s="10">
        <v>397.14916666666699</v>
      </c>
      <c r="J4395" s="2">
        <v>12</v>
      </c>
      <c r="K4395" s="20">
        <v>1254.97</v>
      </c>
      <c r="L4395" s="10">
        <v>431.26315789473699</v>
      </c>
      <c r="M4395" s="10">
        <v>431.26</v>
      </c>
      <c r="N4395" s="2" t="s">
        <v>23</v>
      </c>
    </row>
    <row r="4396" spans="1:14" x14ac:dyDescent="0.3">
      <c r="A4396" t="s">
        <v>279</v>
      </c>
      <c r="B4396" t="s">
        <v>280</v>
      </c>
      <c r="C4396" s="7">
        <v>45935</v>
      </c>
      <c r="D4396" t="s">
        <v>48</v>
      </c>
      <c r="E4396" t="s">
        <v>49</v>
      </c>
      <c r="F4396" t="s">
        <v>281</v>
      </c>
      <c r="G4396">
        <v>5688.33</v>
      </c>
      <c r="H4396" s="11">
        <v>0.294109167365466</v>
      </c>
      <c r="I4396" s="10">
        <v>406.30928571428598</v>
      </c>
      <c r="J4396" s="2">
        <v>14</v>
      </c>
      <c r="K4396" s="20">
        <v>1672.99</v>
      </c>
      <c r="L4396" s="10">
        <v>431.26315789473699</v>
      </c>
      <c r="M4396" s="10">
        <v>431.26</v>
      </c>
      <c r="N4396" s="2" t="s">
        <v>23</v>
      </c>
    </row>
    <row r="4397" spans="1:14" x14ac:dyDescent="0.3">
      <c r="A4397" t="s">
        <v>279</v>
      </c>
      <c r="B4397" t="s">
        <v>280</v>
      </c>
      <c r="C4397" s="7">
        <v>45942</v>
      </c>
      <c r="D4397" t="s">
        <v>48</v>
      </c>
      <c r="E4397" t="s">
        <v>49</v>
      </c>
      <c r="F4397" t="s">
        <v>281</v>
      </c>
      <c r="G4397">
        <v>4924.99</v>
      </c>
      <c r="H4397" s="11">
        <v>0.29950111573830601</v>
      </c>
      <c r="I4397" s="10">
        <v>410.41583333333301</v>
      </c>
      <c r="J4397" s="2">
        <v>12</v>
      </c>
      <c r="K4397" s="20">
        <v>1475.04</v>
      </c>
      <c r="L4397" s="10">
        <v>431.26315789473699</v>
      </c>
      <c r="M4397" s="10">
        <v>431.26</v>
      </c>
      <c r="N4397" s="2" t="s">
        <v>23</v>
      </c>
    </row>
    <row r="4398" spans="1:14" x14ac:dyDescent="0.3">
      <c r="A4398" t="s">
        <v>279</v>
      </c>
      <c r="B4398" t="s">
        <v>280</v>
      </c>
      <c r="C4398" s="7">
        <v>45949</v>
      </c>
      <c r="D4398" t="s">
        <v>48</v>
      </c>
      <c r="E4398" t="s">
        <v>49</v>
      </c>
      <c r="F4398" t="s">
        <v>281</v>
      </c>
      <c r="G4398">
        <v>3657.11</v>
      </c>
      <c r="H4398" s="11">
        <v>0.30920863742135202</v>
      </c>
      <c r="I4398" s="10">
        <v>406.34555555555602</v>
      </c>
      <c r="J4398" s="2">
        <v>9</v>
      </c>
      <c r="K4398" s="20">
        <v>1130.81</v>
      </c>
      <c r="L4398" s="10">
        <v>431.26315789473699</v>
      </c>
      <c r="M4398" s="10">
        <v>431.26</v>
      </c>
      <c r="N4398" s="2" t="s">
        <v>23</v>
      </c>
    </row>
    <row r="4399" spans="1:14" x14ac:dyDescent="0.3">
      <c r="A4399" t="s">
        <v>279</v>
      </c>
      <c r="B4399" t="s">
        <v>280</v>
      </c>
      <c r="C4399" s="7">
        <v>45956</v>
      </c>
      <c r="D4399" t="s">
        <v>48</v>
      </c>
      <c r="E4399" t="s">
        <v>49</v>
      </c>
      <c r="F4399" t="s">
        <v>281</v>
      </c>
      <c r="G4399">
        <v>7850.32</v>
      </c>
      <c r="H4399" s="11">
        <v>0.23698524391362399</v>
      </c>
      <c r="I4399" s="10">
        <v>356.83272727272703</v>
      </c>
      <c r="J4399" s="2">
        <v>22</v>
      </c>
      <c r="K4399" s="20">
        <v>1860.41</v>
      </c>
      <c r="L4399" s="10">
        <v>431.26315789473699</v>
      </c>
      <c r="M4399" s="10">
        <v>431.26</v>
      </c>
      <c r="N4399" s="2" t="s">
        <v>23</v>
      </c>
    </row>
    <row r="4400" spans="1:14" x14ac:dyDescent="0.3">
      <c r="A4400" t="s">
        <v>279</v>
      </c>
      <c r="B4400" t="s">
        <v>280</v>
      </c>
      <c r="C4400" s="7">
        <v>45963</v>
      </c>
      <c r="D4400" t="s">
        <v>48</v>
      </c>
      <c r="E4400" t="s">
        <v>49</v>
      </c>
      <c r="F4400" t="s">
        <v>281</v>
      </c>
      <c r="G4400">
        <v>11220.88</v>
      </c>
      <c r="H4400" s="11">
        <v>0.16105956039098501</v>
      </c>
      <c r="I4400" s="10">
        <v>340.02666666666698</v>
      </c>
      <c r="J4400" s="2">
        <v>33</v>
      </c>
      <c r="K4400" s="20">
        <v>1807.23</v>
      </c>
      <c r="L4400" s="10">
        <v>431.26315789473699</v>
      </c>
      <c r="M4400" s="10">
        <v>431.26</v>
      </c>
      <c r="N4400" s="2" t="s">
        <v>23</v>
      </c>
    </row>
    <row r="4401" spans="1:14" x14ac:dyDescent="0.3">
      <c r="A4401" t="s">
        <v>279</v>
      </c>
      <c r="B4401" t="s">
        <v>280</v>
      </c>
      <c r="C4401" s="7">
        <v>45970</v>
      </c>
      <c r="D4401" t="s">
        <v>48</v>
      </c>
      <c r="E4401" t="s">
        <v>49</v>
      </c>
      <c r="F4401" t="s">
        <v>281</v>
      </c>
      <c r="G4401">
        <v>10427.61</v>
      </c>
      <c r="H4401" s="11">
        <v>0.251623334589614</v>
      </c>
      <c r="I4401" s="10">
        <v>401.06192307692299</v>
      </c>
      <c r="J4401" s="2">
        <v>26</v>
      </c>
      <c r="K4401" s="20">
        <v>2623.83</v>
      </c>
      <c r="L4401" s="10">
        <v>431.26315789473699</v>
      </c>
      <c r="M4401" s="10">
        <v>431.26</v>
      </c>
      <c r="N4401" s="2" t="s">
        <v>23</v>
      </c>
    </row>
    <row r="4402" spans="1:14" x14ac:dyDescent="0.3">
      <c r="A4402" t="s">
        <v>279</v>
      </c>
      <c r="B4402" t="s">
        <v>280</v>
      </c>
      <c r="C4402" s="7">
        <v>45977</v>
      </c>
      <c r="D4402" t="s">
        <v>48</v>
      </c>
      <c r="E4402" t="s">
        <v>49</v>
      </c>
      <c r="F4402" t="s">
        <v>281</v>
      </c>
      <c r="G4402">
        <v>3277.59</v>
      </c>
      <c r="H4402" s="11">
        <v>0.250012966844541</v>
      </c>
      <c r="I4402" s="10">
        <v>409.69875000000002</v>
      </c>
      <c r="J4402" s="2">
        <v>8</v>
      </c>
      <c r="K4402" s="20">
        <v>819.44</v>
      </c>
      <c r="L4402" s="10">
        <v>431.26315789473699</v>
      </c>
      <c r="M4402" s="10">
        <v>431.26</v>
      </c>
      <c r="N4402" s="2" t="s">
        <v>23</v>
      </c>
    </row>
    <row r="4403" spans="1:14" x14ac:dyDescent="0.3">
      <c r="A4403" t="s">
        <v>279</v>
      </c>
      <c r="B4403" t="s">
        <v>280</v>
      </c>
      <c r="C4403" s="7">
        <v>45984</v>
      </c>
      <c r="D4403" t="s">
        <v>48</v>
      </c>
      <c r="E4403" t="s">
        <v>49</v>
      </c>
      <c r="F4403" t="s">
        <v>281</v>
      </c>
      <c r="G4403">
        <v>8521.7000000000007</v>
      </c>
      <c r="H4403" s="11">
        <v>0.29376532851426401</v>
      </c>
      <c r="I4403" s="10">
        <v>405.79523809523801</v>
      </c>
      <c r="J4403" s="2">
        <v>21</v>
      </c>
      <c r="K4403" s="20">
        <v>2503.38</v>
      </c>
      <c r="L4403" s="10">
        <v>431.26315789473699</v>
      </c>
      <c r="M4403" s="10">
        <v>431.26</v>
      </c>
      <c r="N4403" s="2" t="s">
        <v>23</v>
      </c>
    </row>
    <row r="4404" spans="1:14" x14ac:dyDescent="0.3">
      <c r="A4404" t="s">
        <v>279</v>
      </c>
      <c r="B4404" t="s">
        <v>280</v>
      </c>
      <c r="C4404" s="7">
        <v>45991</v>
      </c>
      <c r="D4404" t="s">
        <v>48</v>
      </c>
      <c r="E4404" t="s">
        <v>49</v>
      </c>
      <c r="F4404" t="s">
        <v>281</v>
      </c>
      <c r="G4404">
        <v>23093.96</v>
      </c>
      <c r="H4404" s="11">
        <v>7.3409670753738193E-2</v>
      </c>
      <c r="I4404" s="10">
        <v>303.867894736842</v>
      </c>
      <c r="J4404" s="2">
        <v>76</v>
      </c>
      <c r="K4404" s="20">
        <v>1695.32</v>
      </c>
      <c r="L4404" s="10">
        <v>431.26315789473699</v>
      </c>
      <c r="M4404" s="10">
        <v>431.26</v>
      </c>
      <c r="N4404" s="2" t="s">
        <v>23</v>
      </c>
    </row>
    <row r="4405" spans="1:14" x14ac:dyDescent="0.3">
      <c r="A4405" t="s">
        <v>279</v>
      </c>
      <c r="B4405" t="s">
        <v>280</v>
      </c>
      <c r="C4405" s="7">
        <v>45998</v>
      </c>
      <c r="D4405" t="s">
        <v>48</v>
      </c>
      <c r="E4405" t="s">
        <v>49</v>
      </c>
      <c r="F4405" t="s">
        <v>281</v>
      </c>
      <c r="G4405">
        <v>14671.73</v>
      </c>
      <c r="H4405" s="11">
        <v>-5.9947940699563003E-2</v>
      </c>
      <c r="I4405" s="10">
        <v>266.75872727272701</v>
      </c>
      <c r="J4405" s="2">
        <v>55</v>
      </c>
      <c r="K4405" s="20">
        <v>-879.54</v>
      </c>
      <c r="L4405" s="10">
        <v>431.26315789473699</v>
      </c>
      <c r="M4405" s="10">
        <v>431.26</v>
      </c>
      <c r="N4405" s="2" t="s">
        <v>23</v>
      </c>
    </row>
    <row r="4406" spans="1:14" x14ac:dyDescent="0.3">
      <c r="A4406" t="s">
        <v>279</v>
      </c>
      <c r="B4406" t="s">
        <v>280</v>
      </c>
      <c r="C4406" s="7">
        <v>46005</v>
      </c>
      <c r="D4406" t="s">
        <v>48</v>
      </c>
      <c r="E4406" t="s">
        <v>49</v>
      </c>
      <c r="F4406" t="s">
        <v>281</v>
      </c>
      <c r="G4406">
        <v>11495.64</v>
      </c>
      <c r="H4406" s="11">
        <v>6.9776889324996302E-2</v>
      </c>
      <c r="I4406" s="10">
        <v>319.32333333333298</v>
      </c>
      <c r="J4406" s="2">
        <v>36</v>
      </c>
      <c r="K4406" s="20">
        <v>802.13</v>
      </c>
      <c r="L4406" s="10">
        <v>431.26315789473699</v>
      </c>
      <c r="M4406" s="10">
        <v>431.26</v>
      </c>
      <c r="N4406" s="2" t="s">
        <v>23</v>
      </c>
    </row>
    <row r="4407" spans="1:14" x14ac:dyDescent="0.3">
      <c r="A4407" t="s">
        <v>279</v>
      </c>
      <c r="B4407" t="s">
        <v>280</v>
      </c>
      <c r="C4407" s="7">
        <v>46012</v>
      </c>
      <c r="D4407" t="s">
        <v>48</v>
      </c>
      <c r="E4407" t="s">
        <v>49</v>
      </c>
      <c r="F4407" t="s">
        <v>281</v>
      </c>
      <c r="G4407">
        <v>5147.84</v>
      </c>
      <c r="H4407" s="11">
        <v>8.4377136818549095E-2</v>
      </c>
      <c r="I4407" s="10">
        <v>321.74</v>
      </c>
      <c r="J4407" s="2">
        <v>16</v>
      </c>
      <c r="K4407" s="20">
        <v>434.36</v>
      </c>
      <c r="L4407" s="10">
        <v>431.26315789473699</v>
      </c>
      <c r="M4407" s="10">
        <v>431.26</v>
      </c>
      <c r="N4407" s="2" t="s">
        <v>23</v>
      </c>
    </row>
    <row r="4408" spans="1:14" x14ac:dyDescent="0.3">
      <c r="A4408" t="s">
        <v>279</v>
      </c>
      <c r="B4408" t="s">
        <v>280</v>
      </c>
      <c r="C4408" s="7">
        <v>46019</v>
      </c>
      <c r="D4408" t="s">
        <v>48</v>
      </c>
      <c r="E4408" t="s">
        <v>49</v>
      </c>
      <c r="F4408" t="s">
        <v>281</v>
      </c>
      <c r="G4408">
        <v>4401.66</v>
      </c>
      <c r="H4408" s="11">
        <v>0.11985023831918</v>
      </c>
      <c r="I4408" s="10">
        <v>338.58923076923099</v>
      </c>
      <c r="J4408" s="2">
        <v>13</v>
      </c>
      <c r="K4408" s="20">
        <v>527.54</v>
      </c>
      <c r="L4408" s="10">
        <v>431.26315789473699</v>
      </c>
      <c r="M4408" s="10">
        <v>431.26</v>
      </c>
      <c r="N4408" s="2" t="s">
        <v>23</v>
      </c>
    </row>
    <row r="4409" spans="1:14" x14ac:dyDescent="0.3">
      <c r="A4409" t="s">
        <v>279</v>
      </c>
      <c r="B4409" t="s">
        <v>280</v>
      </c>
      <c r="C4409" s="7">
        <v>46026</v>
      </c>
      <c r="D4409" t="s">
        <v>48</v>
      </c>
      <c r="E4409" t="s">
        <v>49</v>
      </c>
      <c r="F4409" t="s">
        <v>281</v>
      </c>
      <c r="G4409">
        <v>7200.94</v>
      </c>
      <c r="H4409" s="11">
        <v>0.250997786400109</v>
      </c>
      <c r="I4409" s="10">
        <v>400.05222222222199</v>
      </c>
      <c r="J4409" s="2">
        <v>18</v>
      </c>
      <c r="K4409" s="20">
        <v>1807.42</v>
      </c>
      <c r="L4409" s="10">
        <v>431.26315789473699</v>
      </c>
      <c r="M4409" s="10">
        <v>431.26</v>
      </c>
      <c r="N4409" s="2" t="s">
        <v>23</v>
      </c>
    </row>
    <row r="4410" spans="1:14" x14ac:dyDescent="0.3">
      <c r="A4410" t="s">
        <v>279</v>
      </c>
      <c r="B4410" t="s">
        <v>280</v>
      </c>
      <c r="C4410" s="7">
        <v>46033</v>
      </c>
      <c r="D4410" t="s">
        <v>48</v>
      </c>
      <c r="E4410" t="s">
        <v>49</v>
      </c>
      <c r="F4410" t="s">
        <v>281</v>
      </c>
      <c r="G4410">
        <v>12446.41</v>
      </c>
      <c r="H4410" s="11">
        <v>0.21654356557432999</v>
      </c>
      <c r="I4410" s="10">
        <v>355.61171428571402</v>
      </c>
      <c r="J4410" s="2">
        <v>35</v>
      </c>
      <c r="K4410" s="20">
        <v>2695.19</v>
      </c>
      <c r="L4410" s="10">
        <v>431.26315789473699</v>
      </c>
      <c r="M4410" s="10">
        <v>431.26</v>
      </c>
      <c r="N4410" s="2" t="s">
        <v>23</v>
      </c>
    </row>
    <row r="4411" spans="1:14" x14ac:dyDescent="0.3">
      <c r="A4411" t="s">
        <v>279</v>
      </c>
      <c r="B4411" t="s">
        <v>280</v>
      </c>
      <c r="C4411" s="7">
        <v>46040</v>
      </c>
      <c r="D4411" t="s">
        <v>48</v>
      </c>
      <c r="E4411" t="s">
        <v>49</v>
      </c>
      <c r="F4411" t="s">
        <v>281</v>
      </c>
      <c r="G4411">
        <v>12498.13</v>
      </c>
      <c r="H4411" s="11">
        <v>0.21266701498544199</v>
      </c>
      <c r="I4411" s="10">
        <v>357.08942857142898</v>
      </c>
      <c r="J4411" s="2">
        <v>35</v>
      </c>
      <c r="K4411" s="20">
        <v>2657.94</v>
      </c>
      <c r="L4411" s="10">
        <v>431.26315789473699</v>
      </c>
      <c r="M4411" s="10">
        <v>431.26</v>
      </c>
      <c r="N4411" s="2" t="s">
        <v>23</v>
      </c>
    </row>
    <row r="4412" spans="1:14" x14ac:dyDescent="0.3">
      <c r="A4412" t="s">
        <v>279</v>
      </c>
      <c r="B4412" t="s">
        <v>280</v>
      </c>
      <c r="C4412" s="7">
        <v>46047</v>
      </c>
      <c r="D4412" t="s">
        <v>48</v>
      </c>
      <c r="E4412" t="s">
        <v>49</v>
      </c>
      <c r="F4412" t="s">
        <v>281</v>
      </c>
      <c r="G4412">
        <v>6856.22</v>
      </c>
      <c r="H4412" s="11">
        <v>0.273376583598543</v>
      </c>
      <c r="I4412" s="10">
        <v>403.30705882352902</v>
      </c>
      <c r="J4412" s="2">
        <v>17</v>
      </c>
      <c r="K4412" s="20">
        <v>1874.33</v>
      </c>
      <c r="L4412" s="10">
        <v>431.26315789473699</v>
      </c>
      <c r="M4412" s="10">
        <v>431.26</v>
      </c>
      <c r="N4412" s="2" t="s">
        <v>23</v>
      </c>
    </row>
    <row r="4413" spans="1:14" x14ac:dyDescent="0.3">
      <c r="A4413" t="s">
        <v>279</v>
      </c>
      <c r="B4413" t="s">
        <v>280</v>
      </c>
      <c r="C4413" s="7">
        <v>46054</v>
      </c>
      <c r="D4413" t="s">
        <v>48</v>
      </c>
      <c r="E4413" t="s">
        <v>49</v>
      </c>
      <c r="F4413" t="s">
        <v>281</v>
      </c>
      <c r="G4413">
        <v>1638.79</v>
      </c>
      <c r="H4413" s="11">
        <v>0.36328022504408702</v>
      </c>
      <c r="I4413" s="10">
        <v>409.69749999999999</v>
      </c>
      <c r="J4413" s="2">
        <v>4</v>
      </c>
      <c r="K4413" s="20">
        <v>595.34</v>
      </c>
      <c r="L4413" s="10">
        <v>431.26315789473699</v>
      </c>
      <c r="M4413" s="10">
        <v>431.26</v>
      </c>
      <c r="N4413" s="2" t="s">
        <v>23</v>
      </c>
    </row>
    <row r="4414" spans="1:14" x14ac:dyDescent="0.3">
      <c r="A4414" t="s">
        <v>282</v>
      </c>
      <c r="B4414" t="s">
        <v>283</v>
      </c>
      <c r="C4414" s="7">
        <v>45697</v>
      </c>
      <c r="D4414" t="s">
        <v>69</v>
      </c>
      <c r="E4414" t="s">
        <v>70</v>
      </c>
      <c r="F4414" t="s">
        <v>284</v>
      </c>
      <c r="G4414">
        <v>926.03</v>
      </c>
      <c r="H4414" s="11">
        <v>0.30347828904031199</v>
      </c>
      <c r="I4414" s="10">
        <v>926.03</v>
      </c>
      <c r="J4414" s="2">
        <v>1</v>
      </c>
      <c r="K4414" s="20">
        <v>281.02999999999997</v>
      </c>
      <c r="L4414" s="10">
        <v>974.76842105263199</v>
      </c>
      <c r="M4414" s="10">
        <v>974.77</v>
      </c>
      <c r="N4414" s="2" t="s">
        <v>28</v>
      </c>
    </row>
    <row r="4415" spans="1:14" x14ac:dyDescent="0.3">
      <c r="A4415" t="s">
        <v>282</v>
      </c>
      <c r="B4415" t="s">
        <v>283</v>
      </c>
      <c r="C4415" s="7">
        <v>45704</v>
      </c>
      <c r="D4415" t="s">
        <v>69</v>
      </c>
      <c r="E4415" t="s">
        <v>70</v>
      </c>
      <c r="F4415" t="s">
        <v>284</v>
      </c>
      <c r="G4415">
        <v>2778.09</v>
      </c>
      <c r="H4415" s="11">
        <v>0.29292067571605002</v>
      </c>
      <c r="I4415" s="10">
        <v>926.03</v>
      </c>
      <c r="J4415" s="2">
        <v>3</v>
      </c>
      <c r="K4415" s="20">
        <v>813.76</v>
      </c>
      <c r="L4415" s="10">
        <v>974.76842105263199</v>
      </c>
      <c r="M4415" s="10">
        <v>974.77</v>
      </c>
      <c r="N4415" s="2" t="s">
        <v>28</v>
      </c>
    </row>
    <row r="4416" spans="1:14" x14ac:dyDescent="0.3">
      <c r="A4416" t="s">
        <v>282</v>
      </c>
      <c r="B4416" t="s">
        <v>283</v>
      </c>
      <c r="C4416" s="7">
        <v>45725</v>
      </c>
      <c r="D4416" t="s">
        <v>69</v>
      </c>
      <c r="E4416" t="s">
        <v>70</v>
      </c>
      <c r="F4416" t="s">
        <v>284</v>
      </c>
      <c r="G4416">
        <v>926.03</v>
      </c>
      <c r="H4416" s="11">
        <v>0.31697677181084799</v>
      </c>
      <c r="I4416" s="10">
        <v>926.03</v>
      </c>
      <c r="J4416" s="2">
        <v>1</v>
      </c>
      <c r="K4416" s="20">
        <v>293.52999999999997</v>
      </c>
      <c r="L4416" s="10">
        <v>974.76842105263199</v>
      </c>
      <c r="M4416" s="10">
        <v>974.77</v>
      </c>
      <c r="N4416" s="2" t="s">
        <v>28</v>
      </c>
    </row>
    <row r="4417" spans="1:14" x14ac:dyDescent="0.3">
      <c r="A4417" t="s">
        <v>282</v>
      </c>
      <c r="B4417" t="s">
        <v>283</v>
      </c>
      <c r="C4417" s="7">
        <v>45732</v>
      </c>
      <c r="D4417" t="s">
        <v>69</v>
      </c>
      <c r="E4417" t="s">
        <v>70</v>
      </c>
      <c r="F4417" t="s">
        <v>284</v>
      </c>
      <c r="G4417">
        <v>2765.11</v>
      </c>
      <c r="H4417" s="11">
        <v>0.276339820115655</v>
      </c>
      <c r="I4417" s="10">
        <v>921.70333333333303</v>
      </c>
      <c r="J4417" s="2">
        <v>3</v>
      </c>
      <c r="K4417" s="20">
        <v>764.11</v>
      </c>
      <c r="L4417" s="10">
        <v>974.76842105263199</v>
      </c>
      <c r="M4417" s="10">
        <v>974.77</v>
      </c>
      <c r="N4417" s="2" t="s">
        <v>28</v>
      </c>
    </row>
    <row r="4418" spans="1:14" x14ac:dyDescent="0.3">
      <c r="A4418" t="s">
        <v>282</v>
      </c>
      <c r="B4418" t="s">
        <v>283</v>
      </c>
      <c r="C4418" s="7">
        <v>45739</v>
      </c>
      <c r="D4418" t="s">
        <v>69</v>
      </c>
      <c r="E4418" t="s">
        <v>70</v>
      </c>
      <c r="F4418" t="s">
        <v>284</v>
      </c>
      <c r="G4418">
        <v>1900.8</v>
      </c>
      <c r="H4418" s="11">
        <v>0.32791456228956201</v>
      </c>
      <c r="I4418" s="10">
        <v>950.4</v>
      </c>
      <c r="J4418" s="2">
        <v>2</v>
      </c>
      <c r="K4418" s="20">
        <v>623.29999999999995</v>
      </c>
      <c r="L4418" s="10">
        <v>974.76842105263199</v>
      </c>
      <c r="M4418" s="10">
        <v>974.77</v>
      </c>
      <c r="N4418" s="2" t="s">
        <v>28</v>
      </c>
    </row>
    <row r="4419" spans="1:14" x14ac:dyDescent="0.3">
      <c r="A4419" t="s">
        <v>282</v>
      </c>
      <c r="B4419" t="s">
        <v>283</v>
      </c>
      <c r="C4419" s="7">
        <v>45746</v>
      </c>
      <c r="D4419" t="s">
        <v>69</v>
      </c>
      <c r="E4419" t="s">
        <v>70</v>
      </c>
      <c r="F4419" t="s">
        <v>284</v>
      </c>
      <c r="G4419">
        <v>4669.5600000000004</v>
      </c>
      <c r="H4419" s="11">
        <v>0.171228124277234</v>
      </c>
      <c r="I4419" s="10">
        <v>778.26</v>
      </c>
      <c r="J4419" s="2">
        <v>6</v>
      </c>
      <c r="K4419" s="20">
        <v>799.56</v>
      </c>
      <c r="L4419" s="10">
        <v>974.76842105263199</v>
      </c>
      <c r="M4419" s="10">
        <v>974.77</v>
      </c>
      <c r="N4419" s="2" t="s">
        <v>28</v>
      </c>
    </row>
    <row r="4420" spans="1:14" x14ac:dyDescent="0.3">
      <c r="A4420" t="s">
        <v>282</v>
      </c>
      <c r="B4420" t="s">
        <v>283</v>
      </c>
      <c r="C4420" s="7">
        <v>45753</v>
      </c>
      <c r="D4420" t="s">
        <v>69</v>
      </c>
      <c r="E4420" t="s">
        <v>70</v>
      </c>
      <c r="F4420" t="s">
        <v>284</v>
      </c>
      <c r="G4420">
        <v>10706.91</v>
      </c>
      <c r="H4420" s="11">
        <v>0.19457060907395299</v>
      </c>
      <c r="I4420" s="10">
        <v>823.60846153846103</v>
      </c>
      <c r="J4420" s="2">
        <v>13</v>
      </c>
      <c r="K4420" s="20">
        <v>2083.25</v>
      </c>
      <c r="L4420" s="10">
        <v>974.76842105263199</v>
      </c>
      <c r="M4420" s="10">
        <v>974.77</v>
      </c>
      <c r="N4420" s="2" t="s">
        <v>28</v>
      </c>
    </row>
    <row r="4421" spans="1:14" x14ac:dyDescent="0.3">
      <c r="A4421" t="s">
        <v>282</v>
      </c>
      <c r="B4421" t="s">
        <v>283</v>
      </c>
      <c r="C4421" s="7">
        <v>45760</v>
      </c>
      <c r="D4421" t="s">
        <v>69</v>
      </c>
      <c r="E4421" t="s">
        <v>70</v>
      </c>
      <c r="F4421" t="s">
        <v>284</v>
      </c>
      <c r="G4421">
        <v>4669.5600000000004</v>
      </c>
      <c r="H4421" s="11">
        <v>0.15695054780321899</v>
      </c>
      <c r="I4421" s="10">
        <v>778.26</v>
      </c>
      <c r="J4421" s="2">
        <v>6</v>
      </c>
      <c r="K4421" s="20">
        <v>732.89</v>
      </c>
      <c r="L4421" s="10">
        <v>974.76842105263199</v>
      </c>
      <c r="M4421" s="10">
        <v>974.77</v>
      </c>
      <c r="N4421" s="2" t="s">
        <v>28</v>
      </c>
    </row>
    <row r="4422" spans="1:14" x14ac:dyDescent="0.3">
      <c r="A4422" t="s">
        <v>282</v>
      </c>
      <c r="B4422" t="s">
        <v>283</v>
      </c>
      <c r="C4422" s="7">
        <v>45767</v>
      </c>
      <c r="D4422" t="s">
        <v>69</v>
      </c>
      <c r="E4422" t="s">
        <v>70</v>
      </c>
      <c r="F4422" t="s">
        <v>284</v>
      </c>
      <c r="G4422">
        <v>5322.35</v>
      </c>
      <c r="H4422" s="11">
        <v>0.115678224844289</v>
      </c>
      <c r="I4422" s="10">
        <v>760.33571428571395</v>
      </c>
      <c r="J4422" s="2">
        <v>7</v>
      </c>
      <c r="K4422" s="20">
        <v>615.67999999999995</v>
      </c>
      <c r="L4422" s="10">
        <v>974.76842105263199</v>
      </c>
      <c r="M4422" s="10">
        <v>974.77</v>
      </c>
      <c r="N4422" s="2" t="s">
        <v>28</v>
      </c>
    </row>
    <row r="4423" spans="1:14" x14ac:dyDescent="0.3">
      <c r="A4423" t="s">
        <v>282</v>
      </c>
      <c r="B4423" t="s">
        <v>283</v>
      </c>
      <c r="C4423" s="7">
        <v>45774</v>
      </c>
      <c r="D4423" t="s">
        <v>69</v>
      </c>
      <c r="E4423" t="s">
        <v>70</v>
      </c>
      <c r="F4423" t="s">
        <v>284</v>
      </c>
      <c r="G4423">
        <v>12739.92</v>
      </c>
      <c r="H4423" s="11">
        <v>0.174353528122626</v>
      </c>
      <c r="I4423" s="10">
        <v>796.245</v>
      </c>
      <c r="J4423" s="2">
        <v>16</v>
      </c>
      <c r="K4423" s="20">
        <v>2221.25</v>
      </c>
      <c r="L4423" s="10">
        <v>974.76842105263199</v>
      </c>
      <c r="M4423" s="10">
        <v>974.77</v>
      </c>
      <c r="N4423" s="2" t="s">
        <v>28</v>
      </c>
    </row>
    <row r="4424" spans="1:14" x14ac:dyDescent="0.3">
      <c r="A4424" t="s">
        <v>282</v>
      </c>
      <c r="B4424" t="s">
        <v>283</v>
      </c>
      <c r="C4424" s="7">
        <v>45781</v>
      </c>
      <c r="D4424" t="s">
        <v>69</v>
      </c>
      <c r="E4424" t="s">
        <v>70</v>
      </c>
      <c r="F4424" t="s">
        <v>284</v>
      </c>
      <c r="G4424">
        <v>14225.91</v>
      </c>
      <c r="H4424" s="11">
        <v>0.14643984110682501</v>
      </c>
      <c r="I4424" s="10">
        <v>790.32833333333303</v>
      </c>
      <c r="J4424" s="2">
        <v>18</v>
      </c>
      <c r="K4424" s="20">
        <v>2083.2399999999998</v>
      </c>
      <c r="L4424" s="10">
        <v>974.76842105263199</v>
      </c>
      <c r="M4424" s="10">
        <v>974.77</v>
      </c>
      <c r="N4424" s="2" t="s">
        <v>28</v>
      </c>
    </row>
    <row r="4425" spans="1:14" x14ac:dyDescent="0.3">
      <c r="A4425" t="s">
        <v>282</v>
      </c>
      <c r="B4425" t="s">
        <v>283</v>
      </c>
      <c r="C4425" s="7">
        <v>45788</v>
      </c>
      <c r="D4425" t="s">
        <v>69</v>
      </c>
      <c r="E4425" t="s">
        <v>70</v>
      </c>
      <c r="F4425" t="s">
        <v>284</v>
      </c>
      <c r="G4425">
        <v>14584.03</v>
      </c>
      <c r="H4425" s="11">
        <v>8.8778616061541304E-2</v>
      </c>
      <c r="I4425" s="10">
        <v>767.58052631578903</v>
      </c>
      <c r="J4425" s="2">
        <v>19</v>
      </c>
      <c r="K4425" s="20">
        <v>1294.75</v>
      </c>
      <c r="L4425" s="10">
        <v>974.76842105263199</v>
      </c>
      <c r="M4425" s="10">
        <v>974.77</v>
      </c>
      <c r="N4425" s="2" t="s">
        <v>28</v>
      </c>
    </row>
    <row r="4426" spans="1:14" x14ac:dyDescent="0.3">
      <c r="A4426" t="s">
        <v>282</v>
      </c>
      <c r="B4426" t="s">
        <v>283</v>
      </c>
      <c r="C4426" s="7">
        <v>45795</v>
      </c>
      <c r="D4426" t="s">
        <v>69</v>
      </c>
      <c r="E4426" t="s">
        <v>70</v>
      </c>
      <c r="F4426" t="s">
        <v>284</v>
      </c>
      <c r="G4426">
        <v>7952.63</v>
      </c>
      <c r="H4426" s="11">
        <v>7.09337665652746E-2</v>
      </c>
      <c r="I4426" s="10">
        <v>722.96636363636401</v>
      </c>
      <c r="J4426" s="2">
        <v>11</v>
      </c>
      <c r="K4426" s="20">
        <v>564.11</v>
      </c>
      <c r="L4426" s="10">
        <v>974.76842105263199</v>
      </c>
      <c r="M4426" s="10">
        <v>974.77</v>
      </c>
      <c r="N4426" s="2" t="s">
        <v>28</v>
      </c>
    </row>
    <row r="4427" spans="1:14" x14ac:dyDescent="0.3">
      <c r="A4427" t="s">
        <v>282</v>
      </c>
      <c r="B4427" t="s">
        <v>283</v>
      </c>
      <c r="C4427" s="7">
        <v>45802</v>
      </c>
      <c r="D4427" t="s">
        <v>69</v>
      </c>
      <c r="E4427" t="s">
        <v>70</v>
      </c>
      <c r="F4427" t="s">
        <v>284</v>
      </c>
      <c r="G4427">
        <v>10131.17</v>
      </c>
      <c r="H4427" s="11">
        <v>0.160018043325697</v>
      </c>
      <c r="I4427" s="10">
        <v>779.32076923076897</v>
      </c>
      <c r="J4427" s="2">
        <v>13</v>
      </c>
      <c r="K4427" s="20">
        <v>1621.17</v>
      </c>
      <c r="L4427" s="10">
        <v>974.76842105263199</v>
      </c>
      <c r="M4427" s="10">
        <v>974.77</v>
      </c>
      <c r="N4427" s="2" t="s">
        <v>28</v>
      </c>
    </row>
    <row r="4428" spans="1:14" x14ac:dyDescent="0.3">
      <c r="A4428" t="s">
        <v>282</v>
      </c>
      <c r="B4428" t="s">
        <v>283</v>
      </c>
      <c r="C4428" s="7">
        <v>45809</v>
      </c>
      <c r="D4428" t="s">
        <v>69</v>
      </c>
      <c r="E4428" t="s">
        <v>70</v>
      </c>
      <c r="F4428" t="s">
        <v>284</v>
      </c>
      <c r="G4428">
        <v>5686.84</v>
      </c>
      <c r="H4428" s="11">
        <v>0.175288912647446</v>
      </c>
      <c r="I4428" s="10">
        <v>812.405714285714</v>
      </c>
      <c r="J4428" s="2">
        <v>7</v>
      </c>
      <c r="K4428" s="20">
        <v>996.84</v>
      </c>
      <c r="L4428" s="10">
        <v>974.76842105263199</v>
      </c>
      <c r="M4428" s="10">
        <v>974.77</v>
      </c>
      <c r="N4428" s="2" t="s">
        <v>28</v>
      </c>
    </row>
    <row r="4429" spans="1:14" x14ac:dyDescent="0.3">
      <c r="A4429" t="s">
        <v>282</v>
      </c>
      <c r="B4429" t="s">
        <v>283</v>
      </c>
      <c r="C4429" s="7">
        <v>45816</v>
      </c>
      <c r="D4429" t="s">
        <v>69</v>
      </c>
      <c r="E4429" t="s">
        <v>70</v>
      </c>
      <c r="F4429" t="s">
        <v>284</v>
      </c>
      <c r="G4429">
        <v>9577.75</v>
      </c>
      <c r="H4429" s="11">
        <v>0.172408968703506</v>
      </c>
      <c r="I4429" s="10">
        <v>798.14583333333303</v>
      </c>
      <c r="J4429" s="2">
        <v>12</v>
      </c>
      <c r="K4429" s="20">
        <v>1651.29</v>
      </c>
      <c r="L4429" s="10">
        <v>974.76842105263199</v>
      </c>
      <c r="M4429" s="10">
        <v>974.77</v>
      </c>
      <c r="N4429" s="2" t="s">
        <v>28</v>
      </c>
    </row>
    <row r="4430" spans="1:14" x14ac:dyDescent="0.3">
      <c r="A4430" t="s">
        <v>282</v>
      </c>
      <c r="B4430" t="s">
        <v>283</v>
      </c>
      <c r="C4430" s="7">
        <v>45823</v>
      </c>
      <c r="D4430" t="s">
        <v>69</v>
      </c>
      <c r="E4430" t="s">
        <v>70</v>
      </c>
      <c r="F4430" t="s">
        <v>284</v>
      </c>
      <c r="G4430">
        <v>14279.86</v>
      </c>
      <c r="H4430" s="11">
        <v>0.15545390501027301</v>
      </c>
      <c r="I4430" s="10">
        <v>793.32555555555598</v>
      </c>
      <c r="J4430" s="2">
        <v>18</v>
      </c>
      <c r="K4430" s="20">
        <v>2219.86</v>
      </c>
      <c r="L4430" s="10">
        <v>974.76842105263199</v>
      </c>
      <c r="M4430" s="10">
        <v>974.77</v>
      </c>
      <c r="N4430" s="2" t="s">
        <v>28</v>
      </c>
    </row>
    <row r="4431" spans="1:14" x14ac:dyDescent="0.3">
      <c r="A4431" t="s">
        <v>282</v>
      </c>
      <c r="B4431" t="s">
        <v>283</v>
      </c>
      <c r="C4431" s="7">
        <v>45830</v>
      </c>
      <c r="D4431" t="s">
        <v>69</v>
      </c>
      <c r="E4431" t="s">
        <v>70</v>
      </c>
      <c r="F4431" t="s">
        <v>284</v>
      </c>
      <c r="G4431">
        <v>4630.16</v>
      </c>
      <c r="H4431" s="11">
        <v>0.27648288612056598</v>
      </c>
      <c r="I4431" s="10">
        <v>926.03200000000004</v>
      </c>
      <c r="J4431" s="2">
        <v>5</v>
      </c>
      <c r="K4431" s="20">
        <v>1280.1600000000001</v>
      </c>
      <c r="L4431" s="10">
        <v>974.76842105263199</v>
      </c>
      <c r="M4431" s="10">
        <v>974.77</v>
      </c>
      <c r="N4431" s="2" t="s">
        <v>28</v>
      </c>
    </row>
    <row r="4432" spans="1:14" x14ac:dyDescent="0.3">
      <c r="A4432" t="s">
        <v>282</v>
      </c>
      <c r="B4432" t="s">
        <v>283</v>
      </c>
      <c r="C4432" s="7">
        <v>45837</v>
      </c>
      <c r="D4432" t="s">
        <v>69</v>
      </c>
      <c r="E4432" t="s">
        <v>70</v>
      </c>
      <c r="F4432" t="s">
        <v>284</v>
      </c>
      <c r="G4432">
        <v>2282.58</v>
      </c>
      <c r="H4432" s="11">
        <v>0.11941750124858699</v>
      </c>
      <c r="I4432" s="10">
        <v>760.86</v>
      </c>
      <c r="J4432" s="2">
        <v>3</v>
      </c>
      <c r="K4432" s="20">
        <v>272.58</v>
      </c>
      <c r="L4432" s="10">
        <v>974.76842105263199</v>
      </c>
      <c r="M4432" s="10">
        <v>974.77</v>
      </c>
      <c r="N4432" s="2" t="s">
        <v>28</v>
      </c>
    </row>
    <row r="4433" spans="1:14" x14ac:dyDescent="0.3">
      <c r="A4433" t="s">
        <v>282</v>
      </c>
      <c r="B4433" t="s">
        <v>283</v>
      </c>
      <c r="C4433" s="7">
        <v>45844</v>
      </c>
      <c r="D4433" t="s">
        <v>69</v>
      </c>
      <c r="E4433" t="s">
        <v>70</v>
      </c>
      <c r="F4433" t="s">
        <v>284</v>
      </c>
      <c r="G4433">
        <v>15117.03</v>
      </c>
      <c r="H4433" s="11">
        <v>0.154992085085496</v>
      </c>
      <c r="I4433" s="10">
        <v>795.633157894737</v>
      </c>
      <c r="J4433" s="2">
        <v>19</v>
      </c>
      <c r="K4433" s="20">
        <v>2343.02</v>
      </c>
      <c r="L4433" s="10">
        <v>974.76842105263199</v>
      </c>
      <c r="M4433" s="10">
        <v>974.77</v>
      </c>
      <c r="N4433" s="2" t="s">
        <v>28</v>
      </c>
    </row>
    <row r="4434" spans="1:14" x14ac:dyDescent="0.3">
      <c r="A4434" t="s">
        <v>282</v>
      </c>
      <c r="B4434" t="s">
        <v>283</v>
      </c>
      <c r="C4434" s="7">
        <v>45851</v>
      </c>
      <c r="D4434" t="s">
        <v>69</v>
      </c>
      <c r="E4434" t="s">
        <v>70</v>
      </c>
      <c r="F4434" t="s">
        <v>284</v>
      </c>
      <c r="G4434">
        <v>5326.02</v>
      </c>
      <c r="H4434" s="11">
        <v>0.120262409829479</v>
      </c>
      <c r="I4434" s="10">
        <v>760.86</v>
      </c>
      <c r="J4434" s="2">
        <v>7</v>
      </c>
      <c r="K4434" s="20">
        <v>640.52</v>
      </c>
      <c r="L4434" s="10">
        <v>974.76842105263199</v>
      </c>
      <c r="M4434" s="10">
        <v>974.77</v>
      </c>
      <c r="N4434" s="2" t="s">
        <v>28</v>
      </c>
    </row>
    <row r="4435" spans="1:14" x14ac:dyDescent="0.3">
      <c r="A4435" t="s">
        <v>282</v>
      </c>
      <c r="B4435" t="s">
        <v>283</v>
      </c>
      <c r="C4435" s="7">
        <v>45858</v>
      </c>
      <c r="D4435" t="s">
        <v>69</v>
      </c>
      <c r="E4435" t="s">
        <v>70</v>
      </c>
      <c r="F4435" t="s">
        <v>284</v>
      </c>
      <c r="G4435">
        <v>8369.4599999999991</v>
      </c>
      <c r="H4435" s="11">
        <v>0.12539160232559801</v>
      </c>
      <c r="I4435" s="10">
        <v>760.86</v>
      </c>
      <c r="J4435" s="2">
        <v>11</v>
      </c>
      <c r="K4435" s="20">
        <v>1049.46</v>
      </c>
      <c r="L4435" s="10">
        <v>974.76842105263199</v>
      </c>
      <c r="M4435" s="10">
        <v>974.77</v>
      </c>
      <c r="N4435" s="2" t="s">
        <v>28</v>
      </c>
    </row>
    <row r="4436" spans="1:14" x14ac:dyDescent="0.3">
      <c r="A4436" t="s">
        <v>282</v>
      </c>
      <c r="B4436" t="s">
        <v>283</v>
      </c>
      <c r="C4436" s="7">
        <v>45865</v>
      </c>
      <c r="D4436" t="s">
        <v>69</v>
      </c>
      <c r="E4436" t="s">
        <v>70</v>
      </c>
      <c r="F4436" t="s">
        <v>284</v>
      </c>
      <c r="G4436">
        <v>6065.15</v>
      </c>
      <c r="H4436" s="11">
        <v>0.124506401325606</v>
      </c>
      <c r="I4436" s="10">
        <v>758.14374999999995</v>
      </c>
      <c r="J4436" s="2">
        <v>8</v>
      </c>
      <c r="K4436" s="20">
        <v>755.15</v>
      </c>
      <c r="L4436" s="10">
        <v>974.76842105263199</v>
      </c>
      <c r="M4436" s="10">
        <v>974.77</v>
      </c>
      <c r="N4436" s="2" t="s">
        <v>28</v>
      </c>
    </row>
    <row r="4437" spans="1:14" x14ac:dyDescent="0.3">
      <c r="A4437" t="s">
        <v>282</v>
      </c>
      <c r="B4437" t="s">
        <v>283</v>
      </c>
      <c r="C4437" s="7">
        <v>45872</v>
      </c>
      <c r="D4437" t="s">
        <v>69</v>
      </c>
      <c r="E4437" t="s">
        <v>70</v>
      </c>
      <c r="F4437" t="s">
        <v>284</v>
      </c>
      <c r="G4437">
        <v>1478.26</v>
      </c>
      <c r="H4437" s="11">
        <v>9.7290057229445406E-2</v>
      </c>
      <c r="I4437" s="10">
        <v>739.13</v>
      </c>
      <c r="J4437" s="2">
        <v>2</v>
      </c>
      <c r="K4437" s="20">
        <v>143.82</v>
      </c>
      <c r="L4437" s="10">
        <v>974.76842105263199</v>
      </c>
      <c r="M4437" s="10">
        <v>974.77</v>
      </c>
      <c r="N4437" s="2" t="s">
        <v>28</v>
      </c>
    </row>
    <row r="4438" spans="1:14" x14ac:dyDescent="0.3">
      <c r="A4438" t="s">
        <v>282</v>
      </c>
      <c r="B4438" t="s">
        <v>283</v>
      </c>
      <c r="C4438" s="7">
        <v>45879</v>
      </c>
      <c r="D4438" t="s">
        <v>69</v>
      </c>
      <c r="E4438" t="s">
        <v>70</v>
      </c>
      <c r="F4438" t="s">
        <v>284</v>
      </c>
      <c r="G4438">
        <v>3622.62</v>
      </c>
      <c r="H4438" s="11">
        <v>8.1272670056478494E-2</v>
      </c>
      <c r="I4438" s="10">
        <v>724.524</v>
      </c>
      <c r="J4438" s="2">
        <v>5</v>
      </c>
      <c r="K4438" s="20">
        <v>294.42</v>
      </c>
      <c r="L4438" s="10">
        <v>974.76842105263199</v>
      </c>
      <c r="M4438" s="10">
        <v>974.77</v>
      </c>
      <c r="N4438" s="2" t="s">
        <v>28</v>
      </c>
    </row>
    <row r="4439" spans="1:14" x14ac:dyDescent="0.3">
      <c r="A4439" t="s">
        <v>282</v>
      </c>
      <c r="B4439" t="s">
        <v>283</v>
      </c>
      <c r="C4439" s="7">
        <v>45886</v>
      </c>
      <c r="D4439" t="s">
        <v>69</v>
      </c>
      <c r="E4439" t="s">
        <v>70</v>
      </c>
      <c r="F4439" t="s">
        <v>284</v>
      </c>
      <c r="G4439">
        <v>6652.17</v>
      </c>
      <c r="H4439" s="11">
        <v>9.5192997172351301E-2</v>
      </c>
      <c r="I4439" s="10">
        <v>739.13</v>
      </c>
      <c r="J4439" s="2">
        <v>9</v>
      </c>
      <c r="K4439" s="20">
        <v>633.24</v>
      </c>
      <c r="L4439" s="10">
        <v>974.76842105263199</v>
      </c>
      <c r="M4439" s="10">
        <v>974.77</v>
      </c>
      <c r="N4439" s="2" t="s">
        <v>28</v>
      </c>
    </row>
    <row r="4440" spans="1:14" x14ac:dyDescent="0.3">
      <c r="A4440" t="s">
        <v>282</v>
      </c>
      <c r="B4440" t="s">
        <v>283</v>
      </c>
      <c r="C4440" s="7">
        <v>45893</v>
      </c>
      <c r="D4440" t="s">
        <v>69</v>
      </c>
      <c r="E4440" t="s">
        <v>70</v>
      </c>
      <c r="F4440" t="s">
        <v>284</v>
      </c>
      <c r="G4440">
        <v>3695.65</v>
      </c>
      <c r="H4440" s="11">
        <v>9.3528878546399102E-2</v>
      </c>
      <c r="I4440" s="10">
        <v>739.13</v>
      </c>
      <c r="J4440" s="2">
        <v>5</v>
      </c>
      <c r="K4440" s="20">
        <v>345.65</v>
      </c>
      <c r="L4440" s="10">
        <v>974.76842105263199</v>
      </c>
      <c r="M4440" s="10">
        <v>974.77</v>
      </c>
      <c r="N4440" s="2" t="s">
        <v>28</v>
      </c>
    </row>
    <row r="4441" spans="1:14" x14ac:dyDescent="0.3">
      <c r="A4441" t="s">
        <v>282</v>
      </c>
      <c r="B4441" t="s">
        <v>283</v>
      </c>
      <c r="C4441" s="7">
        <v>45900</v>
      </c>
      <c r="D4441" t="s">
        <v>69</v>
      </c>
      <c r="E4441" t="s">
        <v>70</v>
      </c>
      <c r="F4441" t="s">
        <v>284</v>
      </c>
      <c r="G4441">
        <v>1900.8</v>
      </c>
      <c r="H4441" s="11">
        <v>0.29503367003366998</v>
      </c>
      <c r="I4441" s="10">
        <v>950.4</v>
      </c>
      <c r="J4441" s="2">
        <v>2</v>
      </c>
      <c r="K4441" s="20">
        <v>560.79999999999995</v>
      </c>
      <c r="L4441" s="10">
        <v>974.76842105263199</v>
      </c>
      <c r="M4441" s="10">
        <v>974.77</v>
      </c>
      <c r="N4441" s="2" t="s">
        <v>28</v>
      </c>
    </row>
    <row r="4442" spans="1:14" x14ac:dyDescent="0.3">
      <c r="A4442" t="s">
        <v>282</v>
      </c>
      <c r="B4442" t="s">
        <v>283</v>
      </c>
      <c r="C4442" s="7">
        <v>45907</v>
      </c>
      <c r="D4442" t="s">
        <v>69</v>
      </c>
      <c r="E4442" t="s">
        <v>70</v>
      </c>
      <c r="F4442" t="s">
        <v>284</v>
      </c>
      <c r="G4442">
        <v>1800</v>
      </c>
      <c r="H4442" s="11">
        <v>0.25555555555555598</v>
      </c>
      <c r="I4442" s="10">
        <v>900</v>
      </c>
      <c r="J4442" s="2">
        <v>2</v>
      </c>
      <c r="K4442" s="20">
        <v>460</v>
      </c>
      <c r="L4442" s="10">
        <v>974.76842105263199</v>
      </c>
      <c r="M4442" s="10">
        <v>974.77</v>
      </c>
      <c r="N4442" s="2" t="s">
        <v>28</v>
      </c>
    </row>
    <row r="4443" spans="1:14" x14ac:dyDescent="0.3">
      <c r="A4443" t="s">
        <v>282</v>
      </c>
      <c r="B4443" t="s">
        <v>283</v>
      </c>
      <c r="C4443" s="7">
        <v>45914</v>
      </c>
      <c r="D4443" t="s">
        <v>69</v>
      </c>
      <c r="E4443" t="s">
        <v>70</v>
      </c>
      <c r="F4443" t="s">
        <v>284</v>
      </c>
      <c r="G4443">
        <v>2778.09</v>
      </c>
      <c r="H4443" s="11">
        <v>0.27648132349923898</v>
      </c>
      <c r="I4443" s="10">
        <v>926.03</v>
      </c>
      <c r="J4443" s="2">
        <v>3</v>
      </c>
      <c r="K4443" s="20">
        <v>768.09</v>
      </c>
      <c r="L4443" s="10">
        <v>974.76842105263199</v>
      </c>
      <c r="M4443" s="10">
        <v>974.77</v>
      </c>
      <c r="N4443" s="2" t="s">
        <v>28</v>
      </c>
    </row>
    <row r="4444" spans="1:14" x14ac:dyDescent="0.3">
      <c r="A4444" t="s">
        <v>282</v>
      </c>
      <c r="B4444" t="s">
        <v>283</v>
      </c>
      <c r="C4444" s="7">
        <v>45921</v>
      </c>
      <c r="D4444" t="s">
        <v>69</v>
      </c>
      <c r="E4444" t="s">
        <v>70</v>
      </c>
      <c r="F4444" t="s">
        <v>284</v>
      </c>
      <c r="G4444">
        <v>926.03</v>
      </c>
      <c r="H4444" s="11">
        <v>0.27648132349923898</v>
      </c>
      <c r="I4444" s="10">
        <v>926.03</v>
      </c>
      <c r="J4444" s="2">
        <v>1</v>
      </c>
      <c r="K4444" s="20">
        <v>256.02999999999997</v>
      </c>
      <c r="L4444" s="10">
        <v>974.76842105263199</v>
      </c>
      <c r="M4444" s="10">
        <v>974.77</v>
      </c>
      <c r="N4444" s="2" t="s">
        <v>28</v>
      </c>
    </row>
    <row r="4445" spans="1:14" x14ac:dyDescent="0.3">
      <c r="A4445" t="s">
        <v>282</v>
      </c>
      <c r="B4445" t="s">
        <v>283</v>
      </c>
      <c r="C4445" s="7">
        <v>45977</v>
      </c>
      <c r="D4445" t="s">
        <v>69</v>
      </c>
      <c r="E4445" t="s">
        <v>70</v>
      </c>
      <c r="F4445" t="s">
        <v>284</v>
      </c>
      <c r="G4445">
        <v>926.03</v>
      </c>
      <c r="H4445" s="11">
        <v>0.29448290012202599</v>
      </c>
      <c r="I4445" s="10">
        <v>926.03</v>
      </c>
      <c r="J4445" s="2">
        <v>1</v>
      </c>
      <c r="K4445" s="20">
        <v>272.7</v>
      </c>
      <c r="L4445" s="10">
        <v>974.76842105263199</v>
      </c>
      <c r="M4445" s="10">
        <v>974.77</v>
      </c>
      <c r="N4445" s="2" t="s">
        <v>28</v>
      </c>
    </row>
    <row r="4446" spans="1:14" x14ac:dyDescent="0.3">
      <c r="A4446" t="s">
        <v>282</v>
      </c>
      <c r="B4446" t="s">
        <v>283</v>
      </c>
      <c r="C4446" s="7">
        <v>45984</v>
      </c>
      <c r="D4446" t="s">
        <v>69</v>
      </c>
      <c r="E4446" t="s">
        <v>70</v>
      </c>
      <c r="F4446" t="s">
        <v>284</v>
      </c>
      <c r="G4446">
        <v>770.5</v>
      </c>
      <c r="H4446" s="11">
        <v>0.13043478260869601</v>
      </c>
      <c r="I4446" s="10">
        <v>770.5</v>
      </c>
      <c r="J4446" s="2">
        <v>1</v>
      </c>
      <c r="K4446" s="20">
        <v>100.5</v>
      </c>
      <c r="L4446" s="10">
        <v>974.76842105263199</v>
      </c>
      <c r="M4446" s="10">
        <v>974.77</v>
      </c>
      <c r="N4446" s="2" t="s">
        <v>28</v>
      </c>
    </row>
    <row r="4447" spans="1:14" x14ac:dyDescent="0.3">
      <c r="A4447" t="s">
        <v>282</v>
      </c>
      <c r="B4447" t="s">
        <v>283</v>
      </c>
      <c r="C4447" s="7">
        <v>46005</v>
      </c>
      <c r="D4447" t="s">
        <v>69</v>
      </c>
      <c r="E4447" t="s">
        <v>70</v>
      </c>
      <c r="F4447" t="s">
        <v>284</v>
      </c>
      <c r="G4447">
        <v>926.03</v>
      </c>
      <c r="H4447" s="11">
        <v>0.27648132349923898</v>
      </c>
      <c r="I4447" s="10">
        <v>926.03</v>
      </c>
      <c r="J4447" s="2">
        <v>1</v>
      </c>
      <c r="K4447" s="20">
        <v>256.02999999999997</v>
      </c>
      <c r="L4447" s="10">
        <v>974.76842105263199</v>
      </c>
      <c r="M4447" s="10">
        <v>974.77</v>
      </c>
      <c r="N4447" s="2" t="s">
        <v>28</v>
      </c>
    </row>
    <row r="4448" spans="1:14" x14ac:dyDescent="0.3">
      <c r="A4448" t="s">
        <v>282</v>
      </c>
      <c r="B4448" t="s">
        <v>283</v>
      </c>
      <c r="C4448" s="7">
        <v>46019</v>
      </c>
      <c r="D4448" t="s">
        <v>69</v>
      </c>
      <c r="E4448" t="s">
        <v>70</v>
      </c>
      <c r="F4448" t="s">
        <v>284</v>
      </c>
      <c r="G4448">
        <v>974.77</v>
      </c>
      <c r="H4448" s="11">
        <v>0.31265837069257402</v>
      </c>
      <c r="I4448" s="10">
        <v>974.77</v>
      </c>
      <c r="J4448" s="2">
        <v>1</v>
      </c>
      <c r="K4448" s="20">
        <v>304.77</v>
      </c>
      <c r="L4448" s="10">
        <v>974.76842105263199</v>
      </c>
      <c r="M4448" s="10">
        <v>974.77</v>
      </c>
      <c r="N4448" s="2" t="s">
        <v>28</v>
      </c>
    </row>
    <row r="4449" spans="1:14" x14ac:dyDescent="0.3">
      <c r="A4449" t="s">
        <v>282</v>
      </c>
      <c r="B4449" t="s">
        <v>283</v>
      </c>
      <c r="C4449" s="7">
        <v>46054</v>
      </c>
      <c r="D4449" t="s">
        <v>69</v>
      </c>
      <c r="E4449" t="s">
        <v>70</v>
      </c>
      <c r="F4449" t="s">
        <v>284</v>
      </c>
      <c r="G4449">
        <v>770.43</v>
      </c>
      <c r="H4449" s="11">
        <v>1.2239917967888101E-2</v>
      </c>
      <c r="I4449" s="10">
        <v>770.43</v>
      </c>
      <c r="J4449" s="2">
        <v>1</v>
      </c>
      <c r="K4449" s="20">
        <v>9.43</v>
      </c>
      <c r="L4449" s="10">
        <v>974.76842105263199</v>
      </c>
      <c r="M4449" s="10">
        <v>974.77</v>
      </c>
      <c r="N4449" s="2" t="s">
        <v>28</v>
      </c>
    </row>
    <row r="4450" spans="1:14" x14ac:dyDescent="0.3">
      <c r="A4450" t="s">
        <v>285</v>
      </c>
      <c r="B4450" t="s">
        <v>286</v>
      </c>
      <c r="C4450" s="7">
        <v>45697</v>
      </c>
      <c r="D4450" t="s">
        <v>69</v>
      </c>
      <c r="E4450" t="s">
        <v>157</v>
      </c>
      <c r="F4450" t="s">
        <v>63</v>
      </c>
      <c r="G4450">
        <v>1275.6500000000001</v>
      </c>
      <c r="H4450" s="11">
        <v>0.28017089327009798</v>
      </c>
      <c r="I4450" s="10">
        <v>127.565</v>
      </c>
      <c r="J4450" s="2">
        <v>10</v>
      </c>
      <c r="K4450" s="20">
        <v>357.4</v>
      </c>
      <c r="L4450" s="10">
        <v>126.084210526316</v>
      </c>
      <c r="M4450" s="10">
        <v>126.08</v>
      </c>
      <c r="N4450" s="2" t="s">
        <v>64</v>
      </c>
    </row>
    <row r="4451" spans="1:14" x14ac:dyDescent="0.3">
      <c r="A4451" t="s">
        <v>285</v>
      </c>
      <c r="B4451" t="s">
        <v>286</v>
      </c>
      <c r="C4451" s="7">
        <v>45704</v>
      </c>
      <c r="D4451" t="s">
        <v>69</v>
      </c>
      <c r="E4451" t="s">
        <v>157</v>
      </c>
      <c r="F4451" t="s">
        <v>63</v>
      </c>
      <c r="G4451">
        <v>1248.2</v>
      </c>
      <c r="H4451" s="11">
        <v>0.27295305239544898</v>
      </c>
      <c r="I4451" s="10">
        <v>124.82</v>
      </c>
      <c r="J4451" s="2">
        <v>10</v>
      </c>
      <c r="K4451" s="20">
        <v>340.7</v>
      </c>
      <c r="L4451" s="10">
        <v>126.084210526316</v>
      </c>
      <c r="M4451" s="10">
        <v>126.08</v>
      </c>
      <c r="N4451" s="2" t="s">
        <v>64</v>
      </c>
    </row>
    <row r="4452" spans="1:14" x14ac:dyDescent="0.3">
      <c r="A4452" t="s">
        <v>285</v>
      </c>
      <c r="B4452" t="s">
        <v>286</v>
      </c>
      <c r="C4452" s="7">
        <v>45711</v>
      </c>
      <c r="D4452" t="s">
        <v>69</v>
      </c>
      <c r="E4452" t="s">
        <v>157</v>
      </c>
      <c r="F4452" t="s">
        <v>63</v>
      </c>
      <c r="G4452">
        <v>977.14</v>
      </c>
      <c r="H4452" s="11">
        <v>0.25946128497451698</v>
      </c>
      <c r="I4452" s="10">
        <v>122.1425</v>
      </c>
      <c r="J4452" s="2">
        <v>8</v>
      </c>
      <c r="K4452" s="20">
        <v>253.53</v>
      </c>
      <c r="L4452" s="10">
        <v>126.084210526316</v>
      </c>
      <c r="M4452" s="10">
        <v>126.08</v>
      </c>
      <c r="N4452" s="2" t="s">
        <v>64</v>
      </c>
    </row>
    <row r="4453" spans="1:14" x14ac:dyDescent="0.3">
      <c r="A4453" t="s">
        <v>285</v>
      </c>
      <c r="B4453" t="s">
        <v>286</v>
      </c>
      <c r="C4453" s="7">
        <v>45718</v>
      </c>
      <c r="D4453" t="s">
        <v>69</v>
      </c>
      <c r="E4453" t="s">
        <v>157</v>
      </c>
      <c r="F4453" t="s">
        <v>63</v>
      </c>
      <c r="G4453">
        <v>1361.68</v>
      </c>
      <c r="H4453" s="11">
        <v>0.26627401445273502</v>
      </c>
      <c r="I4453" s="10">
        <v>123.789090909091</v>
      </c>
      <c r="J4453" s="2">
        <v>11</v>
      </c>
      <c r="K4453" s="20">
        <v>362.58</v>
      </c>
      <c r="L4453" s="10">
        <v>126.084210526316</v>
      </c>
      <c r="M4453" s="10">
        <v>126.08</v>
      </c>
      <c r="N4453" s="2" t="s">
        <v>64</v>
      </c>
    </row>
    <row r="4454" spans="1:14" x14ac:dyDescent="0.3">
      <c r="A4454" t="s">
        <v>285</v>
      </c>
      <c r="B4454" t="s">
        <v>286</v>
      </c>
      <c r="C4454" s="7">
        <v>45725</v>
      </c>
      <c r="D4454" t="s">
        <v>69</v>
      </c>
      <c r="E4454" t="s">
        <v>157</v>
      </c>
      <c r="F4454" t="s">
        <v>63</v>
      </c>
      <c r="G4454">
        <v>1829.28</v>
      </c>
      <c r="H4454" s="11">
        <v>0.25879581037347998</v>
      </c>
      <c r="I4454" s="10">
        <v>121.952</v>
      </c>
      <c r="J4454" s="2">
        <v>15</v>
      </c>
      <c r="K4454" s="20">
        <v>473.41</v>
      </c>
      <c r="L4454" s="10">
        <v>126.084210526316</v>
      </c>
      <c r="M4454" s="10">
        <v>126.08</v>
      </c>
      <c r="N4454" s="2" t="s">
        <v>64</v>
      </c>
    </row>
    <row r="4455" spans="1:14" x14ac:dyDescent="0.3">
      <c r="A4455" t="s">
        <v>285</v>
      </c>
      <c r="B4455" t="s">
        <v>286</v>
      </c>
      <c r="C4455" s="7">
        <v>45732</v>
      </c>
      <c r="D4455" t="s">
        <v>69</v>
      </c>
      <c r="E4455" t="s">
        <v>157</v>
      </c>
      <c r="F4455" t="s">
        <v>63</v>
      </c>
      <c r="G4455">
        <v>485.64</v>
      </c>
      <c r="H4455" s="11">
        <v>0.253171073222964</v>
      </c>
      <c r="I4455" s="10">
        <v>121.41</v>
      </c>
      <c r="J4455" s="2">
        <v>4</v>
      </c>
      <c r="K4455" s="20">
        <v>122.95</v>
      </c>
      <c r="L4455" s="10">
        <v>126.084210526316</v>
      </c>
      <c r="M4455" s="10">
        <v>126.08</v>
      </c>
      <c r="N4455" s="2" t="s">
        <v>64</v>
      </c>
    </row>
    <row r="4456" spans="1:14" x14ac:dyDescent="0.3">
      <c r="A4456" t="s">
        <v>285</v>
      </c>
      <c r="B4456" t="s">
        <v>286</v>
      </c>
      <c r="C4456" s="7">
        <v>45739</v>
      </c>
      <c r="D4456" t="s">
        <v>69</v>
      </c>
      <c r="E4456" t="s">
        <v>157</v>
      </c>
      <c r="F4456" t="s">
        <v>63</v>
      </c>
      <c r="G4456">
        <v>611.49</v>
      </c>
      <c r="H4456" s="11">
        <v>0.25799277175424001</v>
      </c>
      <c r="I4456" s="10">
        <v>122.298</v>
      </c>
      <c r="J4456" s="2">
        <v>5</v>
      </c>
      <c r="K4456" s="20">
        <v>157.76</v>
      </c>
      <c r="L4456" s="10">
        <v>126.084210526316</v>
      </c>
      <c r="M4456" s="10">
        <v>126.08</v>
      </c>
      <c r="N4456" s="2" t="s">
        <v>64</v>
      </c>
    </row>
    <row r="4457" spans="1:14" x14ac:dyDescent="0.3">
      <c r="A4457" t="s">
        <v>285</v>
      </c>
      <c r="B4457" t="s">
        <v>286</v>
      </c>
      <c r="C4457" s="7">
        <v>45746</v>
      </c>
      <c r="D4457" t="s">
        <v>69</v>
      </c>
      <c r="E4457" t="s">
        <v>157</v>
      </c>
      <c r="F4457" t="s">
        <v>63</v>
      </c>
      <c r="G4457">
        <v>1714.72</v>
      </c>
      <c r="H4457" s="11">
        <v>0.25913268638611497</v>
      </c>
      <c r="I4457" s="10">
        <v>122.48</v>
      </c>
      <c r="J4457" s="2">
        <v>14</v>
      </c>
      <c r="K4457" s="20">
        <v>444.34</v>
      </c>
      <c r="L4457" s="10">
        <v>126.084210526316</v>
      </c>
      <c r="M4457" s="10">
        <v>126.08</v>
      </c>
      <c r="N4457" s="2" t="s">
        <v>64</v>
      </c>
    </row>
    <row r="4458" spans="1:14" x14ac:dyDescent="0.3">
      <c r="A4458" t="s">
        <v>285</v>
      </c>
      <c r="B4458" t="s">
        <v>286</v>
      </c>
      <c r="C4458" s="7">
        <v>45753</v>
      </c>
      <c r="D4458" t="s">
        <v>69</v>
      </c>
      <c r="E4458" t="s">
        <v>157</v>
      </c>
      <c r="F4458" t="s">
        <v>63</v>
      </c>
      <c r="G4458">
        <v>743.88</v>
      </c>
      <c r="H4458" s="11">
        <v>0.26926385976232697</v>
      </c>
      <c r="I4458" s="10">
        <v>123.98</v>
      </c>
      <c r="J4458" s="2">
        <v>6</v>
      </c>
      <c r="K4458" s="20">
        <v>200.3</v>
      </c>
      <c r="L4458" s="10">
        <v>126.084210526316</v>
      </c>
      <c r="M4458" s="10">
        <v>126.08</v>
      </c>
      <c r="N4458" s="2" t="s">
        <v>64</v>
      </c>
    </row>
    <row r="4459" spans="1:14" x14ac:dyDescent="0.3">
      <c r="A4459" t="s">
        <v>285</v>
      </c>
      <c r="B4459" t="s">
        <v>286</v>
      </c>
      <c r="C4459" s="7">
        <v>45760</v>
      </c>
      <c r="D4459" t="s">
        <v>69</v>
      </c>
      <c r="E4459" t="s">
        <v>157</v>
      </c>
      <c r="F4459" t="s">
        <v>63</v>
      </c>
      <c r="G4459">
        <v>624.1</v>
      </c>
      <c r="H4459" s="11">
        <v>0.27327351385995802</v>
      </c>
      <c r="I4459" s="10">
        <v>124.82</v>
      </c>
      <c r="J4459" s="2">
        <v>5</v>
      </c>
      <c r="K4459" s="20">
        <v>170.55</v>
      </c>
      <c r="L4459" s="10">
        <v>126.084210526316</v>
      </c>
      <c r="M4459" s="10">
        <v>126.08</v>
      </c>
      <c r="N4459" s="2" t="s">
        <v>64</v>
      </c>
    </row>
    <row r="4460" spans="1:14" x14ac:dyDescent="0.3">
      <c r="A4460" t="s">
        <v>285</v>
      </c>
      <c r="B4460" t="s">
        <v>286</v>
      </c>
      <c r="C4460" s="7">
        <v>45767</v>
      </c>
      <c r="D4460" t="s">
        <v>69</v>
      </c>
      <c r="E4460" t="s">
        <v>157</v>
      </c>
      <c r="F4460" t="s">
        <v>63</v>
      </c>
      <c r="G4460">
        <v>869.96</v>
      </c>
      <c r="H4460" s="11">
        <v>0.27002390914524799</v>
      </c>
      <c r="I4460" s="10">
        <v>124.28</v>
      </c>
      <c r="J4460" s="2">
        <v>7</v>
      </c>
      <c r="K4460" s="20">
        <v>234.91</v>
      </c>
      <c r="L4460" s="10">
        <v>126.084210526316</v>
      </c>
      <c r="M4460" s="10">
        <v>126.08</v>
      </c>
      <c r="N4460" s="2" t="s">
        <v>64</v>
      </c>
    </row>
    <row r="4461" spans="1:14" x14ac:dyDescent="0.3">
      <c r="A4461" t="s">
        <v>285</v>
      </c>
      <c r="B4461" t="s">
        <v>286</v>
      </c>
      <c r="C4461" s="7">
        <v>45774</v>
      </c>
      <c r="D4461" t="s">
        <v>69</v>
      </c>
      <c r="E4461" t="s">
        <v>157</v>
      </c>
      <c r="F4461" t="s">
        <v>63</v>
      </c>
      <c r="G4461">
        <v>1103.22</v>
      </c>
      <c r="H4461" s="11">
        <v>0.26438969561828102</v>
      </c>
      <c r="I4461" s="10">
        <v>122.58</v>
      </c>
      <c r="J4461" s="2">
        <v>9</v>
      </c>
      <c r="K4461" s="20">
        <v>291.68</v>
      </c>
      <c r="L4461" s="10">
        <v>126.084210526316</v>
      </c>
      <c r="M4461" s="10">
        <v>126.08</v>
      </c>
      <c r="N4461" s="2" t="s">
        <v>64</v>
      </c>
    </row>
    <row r="4462" spans="1:14" x14ac:dyDescent="0.3">
      <c r="A4462" t="s">
        <v>285</v>
      </c>
      <c r="B4462" t="s">
        <v>286</v>
      </c>
      <c r="C4462" s="7">
        <v>45781</v>
      </c>
      <c r="D4462" t="s">
        <v>69</v>
      </c>
      <c r="E4462" t="s">
        <v>157</v>
      </c>
      <c r="F4462" t="s">
        <v>63</v>
      </c>
      <c r="G4462">
        <v>983.44</v>
      </c>
      <c r="H4462" s="11">
        <v>0.262232571382087</v>
      </c>
      <c r="I4462" s="10">
        <v>122.93</v>
      </c>
      <c r="J4462" s="2">
        <v>8</v>
      </c>
      <c r="K4462" s="20">
        <v>257.89</v>
      </c>
      <c r="L4462" s="10">
        <v>126.084210526316</v>
      </c>
      <c r="M4462" s="10">
        <v>126.08</v>
      </c>
      <c r="N4462" s="2" t="s">
        <v>64</v>
      </c>
    </row>
    <row r="4463" spans="1:14" x14ac:dyDescent="0.3">
      <c r="A4463" t="s">
        <v>285</v>
      </c>
      <c r="B4463" t="s">
        <v>286</v>
      </c>
      <c r="C4463" s="7">
        <v>45788</v>
      </c>
      <c r="D4463" t="s">
        <v>69</v>
      </c>
      <c r="E4463" t="s">
        <v>157</v>
      </c>
      <c r="F4463" t="s">
        <v>63</v>
      </c>
      <c r="G4463">
        <v>750.18</v>
      </c>
      <c r="H4463" s="11">
        <v>0.27477405422698598</v>
      </c>
      <c r="I4463" s="10">
        <v>125.03</v>
      </c>
      <c r="J4463" s="2">
        <v>6</v>
      </c>
      <c r="K4463" s="20">
        <v>206.13</v>
      </c>
      <c r="L4463" s="10">
        <v>126.084210526316</v>
      </c>
      <c r="M4463" s="10">
        <v>126.08</v>
      </c>
      <c r="N4463" s="2" t="s">
        <v>64</v>
      </c>
    </row>
    <row r="4464" spans="1:14" x14ac:dyDescent="0.3">
      <c r="A4464" t="s">
        <v>285</v>
      </c>
      <c r="B4464" t="s">
        <v>286</v>
      </c>
      <c r="C4464" s="7">
        <v>45795</v>
      </c>
      <c r="D4464" t="s">
        <v>69</v>
      </c>
      <c r="E4464" t="s">
        <v>157</v>
      </c>
      <c r="F4464" t="s">
        <v>63</v>
      </c>
      <c r="G4464">
        <v>989.74</v>
      </c>
      <c r="H4464" s="11">
        <v>0.26671651140703601</v>
      </c>
      <c r="I4464" s="10">
        <v>123.7175</v>
      </c>
      <c r="J4464" s="2">
        <v>8</v>
      </c>
      <c r="K4464" s="20">
        <v>263.98</v>
      </c>
      <c r="L4464" s="10">
        <v>126.084210526316</v>
      </c>
      <c r="M4464" s="10">
        <v>126.08</v>
      </c>
      <c r="N4464" s="2" t="s">
        <v>64</v>
      </c>
    </row>
    <row r="4465" spans="1:14" x14ac:dyDescent="0.3">
      <c r="A4465" t="s">
        <v>285</v>
      </c>
      <c r="B4465" t="s">
        <v>286</v>
      </c>
      <c r="C4465" s="7">
        <v>45802</v>
      </c>
      <c r="D4465" t="s">
        <v>69</v>
      </c>
      <c r="E4465" t="s">
        <v>157</v>
      </c>
      <c r="F4465" t="s">
        <v>63</v>
      </c>
      <c r="G4465">
        <v>851.06</v>
      </c>
      <c r="H4465" s="11">
        <v>0.25374239184076303</v>
      </c>
      <c r="I4465" s="10">
        <v>121.58</v>
      </c>
      <c r="J4465" s="2">
        <v>7</v>
      </c>
      <c r="K4465" s="20">
        <v>215.95</v>
      </c>
      <c r="L4465" s="10">
        <v>126.084210526316</v>
      </c>
      <c r="M4465" s="10">
        <v>126.08</v>
      </c>
      <c r="N4465" s="2" t="s">
        <v>64</v>
      </c>
    </row>
    <row r="4466" spans="1:14" x14ac:dyDescent="0.3">
      <c r="A4466" t="s">
        <v>285</v>
      </c>
      <c r="B4466" t="s">
        <v>286</v>
      </c>
      <c r="C4466" s="7">
        <v>45809</v>
      </c>
      <c r="D4466" t="s">
        <v>69</v>
      </c>
      <c r="E4466" t="s">
        <v>157</v>
      </c>
      <c r="F4466" t="s">
        <v>63</v>
      </c>
      <c r="G4466">
        <v>1985.78</v>
      </c>
      <c r="H4466" s="11">
        <v>0.26912346785645902</v>
      </c>
      <c r="I4466" s="10">
        <v>124.11125</v>
      </c>
      <c r="J4466" s="2">
        <v>16</v>
      </c>
      <c r="K4466" s="20">
        <v>534.41999999999996</v>
      </c>
      <c r="L4466" s="10">
        <v>126.084210526316</v>
      </c>
      <c r="M4466" s="10">
        <v>126.08</v>
      </c>
      <c r="N4466" s="2" t="s">
        <v>64</v>
      </c>
    </row>
    <row r="4467" spans="1:14" x14ac:dyDescent="0.3">
      <c r="A4467" t="s">
        <v>285</v>
      </c>
      <c r="B4467" t="s">
        <v>286</v>
      </c>
      <c r="C4467" s="7">
        <v>45816</v>
      </c>
      <c r="D4467" t="s">
        <v>69</v>
      </c>
      <c r="E4467" t="s">
        <v>157</v>
      </c>
      <c r="F4467" t="s">
        <v>63</v>
      </c>
      <c r="G4467">
        <v>876.26</v>
      </c>
      <c r="H4467" s="11">
        <v>0.27666446031999598</v>
      </c>
      <c r="I4467" s="10">
        <v>125.18</v>
      </c>
      <c r="J4467" s="2">
        <v>7</v>
      </c>
      <c r="K4467" s="20">
        <v>242.43</v>
      </c>
      <c r="L4467" s="10">
        <v>126.084210526316</v>
      </c>
      <c r="M4467" s="10">
        <v>126.08</v>
      </c>
      <c r="N4467" s="2" t="s">
        <v>64</v>
      </c>
    </row>
    <row r="4468" spans="1:14" x14ac:dyDescent="0.3">
      <c r="A4468" t="s">
        <v>285</v>
      </c>
      <c r="B4468" t="s">
        <v>286</v>
      </c>
      <c r="C4468" s="7">
        <v>45823</v>
      </c>
      <c r="D4468" t="s">
        <v>69</v>
      </c>
      <c r="E4468" t="s">
        <v>157</v>
      </c>
      <c r="F4468" t="s">
        <v>63</v>
      </c>
      <c r="G4468">
        <v>882.56</v>
      </c>
      <c r="H4468" s="11">
        <v>0.281012055837563</v>
      </c>
      <c r="I4468" s="10">
        <v>126.08</v>
      </c>
      <c r="J4468" s="2">
        <v>7</v>
      </c>
      <c r="K4468" s="20">
        <v>248.01</v>
      </c>
      <c r="L4468" s="10">
        <v>126.084210526316</v>
      </c>
      <c r="M4468" s="10">
        <v>126.08</v>
      </c>
      <c r="N4468" s="2" t="s">
        <v>64</v>
      </c>
    </row>
    <row r="4469" spans="1:14" x14ac:dyDescent="0.3">
      <c r="A4469" t="s">
        <v>285</v>
      </c>
      <c r="B4469" t="s">
        <v>286</v>
      </c>
      <c r="C4469" s="7">
        <v>45830</v>
      </c>
      <c r="D4469" t="s">
        <v>69</v>
      </c>
      <c r="E4469" t="s">
        <v>157</v>
      </c>
      <c r="F4469" t="s">
        <v>63</v>
      </c>
      <c r="G4469">
        <v>2111.86</v>
      </c>
      <c r="H4469" s="11">
        <v>0.27001316375138501</v>
      </c>
      <c r="I4469" s="10">
        <v>124.22705882352901</v>
      </c>
      <c r="J4469" s="2">
        <v>17</v>
      </c>
      <c r="K4469" s="20">
        <v>570.23</v>
      </c>
      <c r="L4469" s="10">
        <v>126.084210526316</v>
      </c>
      <c r="M4469" s="10">
        <v>126.08</v>
      </c>
      <c r="N4469" s="2" t="s">
        <v>64</v>
      </c>
    </row>
    <row r="4470" spans="1:14" x14ac:dyDescent="0.3">
      <c r="A4470" t="s">
        <v>285</v>
      </c>
      <c r="B4470" t="s">
        <v>286</v>
      </c>
      <c r="C4470" s="7">
        <v>45837</v>
      </c>
      <c r="D4470" t="s">
        <v>69</v>
      </c>
      <c r="E4470" t="s">
        <v>157</v>
      </c>
      <c r="F4470" t="s">
        <v>63</v>
      </c>
      <c r="G4470">
        <v>1374.28</v>
      </c>
      <c r="H4470" s="11">
        <v>0.274303635358151</v>
      </c>
      <c r="I4470" s="10">
        <v>124.934545454545</v>
      </c>
      <c r="J4470" s="2">
        <v>11</v>
      </c>
      <c r="K4470" s="20">
        <v>376.97</v>
      </c>
      <c r="L4470" s="10">
        <v>126.084210526316</v>
      </c>
      <c r="M4470" s="10">
        <v>126.08</v>
      </c>
      <c r="N4470" s="2" t="s">
        <v>64</v>
      </c>
    </row>
    <row r="4471" spans="1:14" x14ac:dyDescent="0.3">
      <c r="A4471" t="s">
        <v>285</v>
      </c>
      <c r="B4471" t="s">
        <v>286</v>
      </c>
      <c r="C4471" s="7">
        <v>45844</v>
      </c>
      <c r="D4471" t="s">
        <v>69</v>
      </c>
      <c r="E4471" t="s">
        <v>157</v>
      </c>
      <c r="F4471" t="s">
        <v>63</v>
      </c>
      <c r="G4471">
        <v>977.14</v>
      </c>
      <c r="H4471" s="11">
        <v>0.257271220091287</v>
      </c>
      <c r="I4471" s="10">
        <v>122.1425</v>
      </c>
      <c r="J4471" s="2">
        <v>8</v>
      </c>
      <c r="K4471" s="20">
        <v>251.39</v>
      </c>
      <c r="L4471" s="10">
        <v>126.084210526316</v>
      </c>
      <c r="M4471" s="10">
        <v>126.08</v>
      </c>
      <c r="N4471" s="2" t="s">
        <v>64</v>
      </c>
    </row>
    <row r="4472" spans="1:14" x14ac:dyDescent="0.3">
      <c r="A4472" t="s">
        <v>285</v>
      </c>
      <c r="B4472" t="s">
        <v>286</v>
      </c>
      <c r="C4472" s="7">
        <v>45851</v>
      </c>
      <c r="D4472" t="s">
        <v>69</v>
      </c>
      <c r="E4472" t="s">
        <v>157</v>
      </c>
      <c r="F4472" t="s">
        <v>63</v>
      </c>
      <c r="G4472">
        <v>1456.25</v>
      </c>
      <c r="H4472" s="11">
        <v>0.25257339055793998</v>
      </c>
      <c r="I4472" s="10">
        <v>121.354166666667</v>
      </c>
      <c r="J4472" s="2">
        <v>12</v>
      </c>
      <c r="K4472" s="20">
        <v>367.81</v>
      </c>
      <c r="L4472" s="10">
        <v>126.084210526316</v>
      </c>
      <c r="M4472" s="10">
        <v>126.08</v>
      </c>
      <c r="N4472" s="2" t="s">
        <v>64</v>
      </c>
    </row>
    <row r="4473" spans="1:14" x14ac:dyDescent="0.3">
      <c r="A4473" t="s">
        <v>285</v>
      </c>
      <c r="B4473" t="s">
        <v>286</v>
      </c>
      <c r="C4473" s="7">
        <v>45858</v>
      </c>
      <c r="D4473" t="s">
        <v>69</v>
      </c>
      <c r="E4473" t="s">
        <v>157</v>
      </c>
      <c r="F4473" t="s">
        <v>63</v>
      </c>
      <c r="G4473">
        <v>996.04</v>
      </c>
      <c r="H4473" s="11">
        <v>0.27191679049034201</v>
      </c>
      <c r="I4473" s="10">
        <v>124.505</v>
      </c>
      <c r="J4473" s="2">
        <v>8</v>
      </c>
      <c r="K4473" s="20">
        <v>270.83999999999997</v>
      </c>
      <c r="L4473" s="10">
        <v>126.084210526316</v>
      </c>
      <c r="M4473" s="10">
        <v>126.08</v>
      </c>
      <c r="N4473" s="2" t="s">
        <v>64</v>
      </c>
    </row>
    <row r="4474" spans="1:14" x14ac:dyDescent="0.3">
      <c r="A4474" t="s">
        <v>285</v>
      </c>
      <c r="B4474" t="s">
        <v>286</v>
      </c>
      <c r="C4474" s="7">
        <v>45865</v>
      </c>
      <c r="D4474" t="s">
        <v>69</v>
      </c>
      <c r="E4474" t="s">
        <v>157</v>
      </c>
      <c r="F4474" t="s">
        <v>63</v>
      </c>
      <c r="G4474">
        <v>1229.3</v>
      </c>
      <c r="H4474" s="11">
        <v>0.26258846498006999</v>
      </c>
      <c r="I4474" s="10">
        <v>122.93</v>
      </c>
      <c r="J4474" s="2">
        <v>10</v>
      </c>
      <c r="K4474" s="20">
        <v>322.8</v>
      </c>
      <c r="L4474" s="10">
        <v>126.084210526316</v>
      </c>
      <c r="M4474" s="10">
        <v>126.08</v>
      </c>
      <c r="N4474" s="2" t="s">
        <v>64</v>
      </c>
    </row>
    <row r="4475" spans="1:14" x14ac:dyDescent="0.3">
      <c r="A4475" t="s">
        <v>285</v>
      </c>
      <c r="B4475" t="s">
        <v>286</v>
      </c>
      <c r="C4475" s="7">
        <v>45872</v>
      </c>
      <c r="D4475" t="s">
        <v>69</v>
      </c>
      <c r="E4475" t="s">
        <v>157</v>
      </c>
      <c r="F4475" t="s">
        <v>63</v>
      </c>
      <c r="G4475">
        <v>1229.3</v>
      </c>
      <c r="H4475" s="11">
        <v>0.26615146831530101</v>
      </c>
      <c r="I4475" s="10">
        <v>122.93</v>
      </c>
      <c r="J4475" s="2">
        <v>10</v>
      </c>
      <c r="K4475" s="20">
        <v>327.18</v>
      </c>
      <c r="L4475" s="10">
        <v>126.084210526316</v>
      </c>
      <c r="M4475" s="10">
        <v>126.08</v>
      </c>
      <c r="N4475" s="2" t="s">
        <v>64</v>
      </c>
    </row>
    <row r="4476" spans="1:14" x14ac:dyDescent="0.3">
      <c r="A4476" t="s">
        <v>285</v>
      </c>
      <c r="B4476" t="s">
        <v>286</v>
      </c>
      <c r="C4476" s="7">
        <v>45879</v>
      </c>
      <c r="D4476" t="s">
        <v>69</v>
      </c>
      <c r="E4476" t="s">
        <v>157</v>
      </c>
      <c r="F4476" t="s">
        <v>63</v>
      </c>
      <c r="G4476">
        <v>989.74</v>
      </c>
      <c r="H4476" s="11">
        <v>0.27792147432659098</v>
      </c>
      <c r="I4476" s="10">
        <v>123.7175</v>
      </c>
      <c r="J4476" s="2">
        <v>8</v>
      </c>
      <c r="K4476" s="20">
        <v>275.07</v>
      </c>
      <c r="L4476" s="10">
        <v>126.084210526316</v>
      </c>
      <c r="M4476" s="10">
        <v>126.08</v>
      </c>
      <c r="N4476" s="2" t="s">
        <v>64</v>
      </c>
    </row>
    <row r="4477" spans="1:14" x14ac:dyDescent="0.3">
      <c r="A4477" t="s">
        <v>285</v>
      </c>
      <c r="B4477" t="s">
        <v>286</v>
      </c>
      <c r="C4477" s="7">
        <v>45886</v>
      </c>
      <c r="D4477" t="s">
        <v>69</v>
      </c>
      <c r="E4477" t="s">
        <v>157</v>
      </c>
      <c r="F4477" t="s">
        <v>63</v>
      </c>
      <c r="G4477">
        <v>485.42</v>
      </c>
      <c r="H4477" s="11">
        <v>0.26053726669688099</v>
      </c>
      <c r="I4477" s="10">
        <v>121.355</v>
      </c>
      <c r="J4477" s="2">
        <v>4</v>
      </c>
      <c r="K4477" s="20">
        <v>126.47</v>
      </c>
      <c r="L4477" s="10">
        <v>126.084210526316</v>
      </c>
      <c r="M4477" s="10">
        <v>126.08</v>
      </c>
      <c r="N4477" s="2" t="s">
        <v>64</v>
      </c>
    </row>
    <row r="4478" spans="1:14" x14ac:dyDescent="0.3">
      <c r="A4478" t="s">
        <v>285</v>
      </c>
      <c r="B4478" t="s">
        <v>286</v>
      </c>
      <c r="C4478" s="7">
        <v>45893</v>
      </c>
      <c r="D4478" t="s">
        <v>69</v>
      </c>
      <c r="E4478" t="s">
        <v>157</v>
      </c>
      <c r="F4478" t="s">
        <v>63</v>
      </c>
      <c r="G4478">
        <v>737.58</v>
      </c>
      <c r="H4478" s="11">
        <v>0.26668293608828902</v>
      </c>
      <c r="I4478" s="10">
        <v>122.93</v>
      </c>
      <c r="J4478" s="2">
        <v>6</v>
      </c>
      <c r="K4478" s="20">
        <v>196.7</v>
      </c>
      <c r="L4478" s="10">
        <v>126.084210526316</v>
      </c>
      <c r="M4478" s="10">
        <v>126.08</v>
      </c>
      <c r="N4478" s="2" t="s">
        <v>64</v>
      </c>
    </row>
    <row r="4479" spans="1:14" x14ac:dyDescent="0.3">
      <c r="A4479" t="s">
        <v>285</v>
      </c>
      <c r="B4479" t="s">
        <v>286</v>
      </c>
      <c r="C4479" s="7">
        <v>45900</v>
      </c>
      <c r="D4479" t="s">
        <v>69</v>
      </c>
      <c r="E4479" t="s">
        <v>157</v>
      </c>
      <c r="F4479" t="s">
        <v>63</v>
      </c>
      <c r="G4479">
        <v>1687.55</v>
      </c>
      <c r="H4479" s="11">
        <v>0.165648425231845</v>
      </c>
      <c r="I4479" s="10">
        <v>105.471875</v>
      </c>
      <c r="J4479" s="2">
        <v>16</v>
      </c>
      <c r="K4479" s="20">
        <v>279.54000000000002</v>
      </c>
      <c r="L4479" s="10">
        <v>126.084210526316</v>
      </c>
      <c r="M4479" s="10">
        <v>126.08</v>
      </c>
      <c r="N4479" s="2" t="s">
        <v>64</v>
      </c>
    </row>
    <row r="4480" spans="1:14" x14ac:dyDescent="0.3">
      <c r="A4480" t="s">
        <v>285</v>
      </c>
      <c r="B4480" t="s">
        <v>286</v>
      </c>
      <c r="C4480" s="7">
        <v>45907</v>
      </c>
      <c r="D4480" t="s">
        <v>69</v>
      </c>
      <c r="E4480" t="s">
        <v>157</v>
      </c>
      <c r="F4480" t="s">
        <v>63</v>
      </c>
      <c r="G4480">
        <v>1500.38</v>
      </c>
      <c r="H4480" s="11">
        <v>0.19185806262413499</v>
      </c>
      <c r="I4480" s="10">
        <v>107.17</v>
      </c>
      <c r="J4480" s="2">
        <v>14</v>
      </c>
      <c r="K4480" s="20">
        <v>287.86</v>
      </c>
      <c r="L4480" s="10">
        <v>126.084210526316</v>
      </c>
      <c r="M4480" s="10">
        <v>126.08</v>
      </c>
      <c r="N4480" s="2" t="s">
        <v>64</v>
      </c>
    </row>
    <row r="4481" spans="1:14" x14ac:dyDescent="0.3">
      <c r="A4481" t="s">
        <v>285</v>
      </c>
      <c r="B4481" t="s">
        <v>286</v>
      </c>
      <c r="C4481" s="7">
        <v>45914</v>
      </c>
      <c r="D4481" t="s">
        <v>69</v>
      </c>
      <c r="E4481" t="s">
        <v>157</v>
      </c>
      <c r="F4481" t="s">
        <v>63</v>
      </c>
      <c r="G4481">
        <v>1607.55</v>
      </c>
      <c r="H4481" s="11">
        <v>0.194196136978632</v>
      </c>
      <c r="I4481" s="10">
        <v>107.17</v>
      </c>
      <c r="J4481" s="2">
        <v>15</v>
      </c>
      <c r="K4481" s="20">
        <v>312.18</v>
      </c>
      <c r="L4481" s="10">
        <v>126.084210526316</v>
      </c>
      <c r="M4481" s="10">
        <v>126.08</v>
      </c>
      <c r="N4481" s="2" t="s">
        <v>64</v>
      </c>
    </row>
    <row r="4482" spans="1:14" x14ac:dyDescent="0.3">
      <c r="A4482" t="s">
        <v>285</v>
      </c>
      <c r="B4482" t="s">
        <v>286</v>
      </c>
      <c r="C4482" s="7">
        <v>45921</v>
      </c>
      <c r="D4482" t="s">
        <v>69</v>
      </c>
      <c r="E4482" t="s">
        <v>157</v>
      </c>
      <c r="F4482" t="s">
        <v>63</v>
      </c>
      <c r="G4482">
        <v>1607.55</v>
      </c>
      <c r="H4482" s="11">
        <v>0.19071879568287101</v>
      </c>
      <c r="I4482" s="10">
        <v>107.17</v>
      </c>
      <c r="J4482" s="2">
        <v>15</v>
      </c>
      <c r="K4482" s="20">
        <v>306.58999999999997</v>
      </c>
      <c r="L4482" s="10">
        <v>126.084210526316</v>
      </c>
      <c r="M4482" s="10">
        <v>126.08</v>
      </c>
      <c r="N4482" s="2" t="s">
        <v>64</v>
      </c>
    </row>
    <row r="4483" spans="1:14" x14ac:dyDescent="0.3">
      <c r="A4483" t="s">
        <v>285</v>
      </c>
      <c r="B4483" t="s">
        <v>286</v>
      </c>
      <c r="C4483" s="7">
        <v>45928</v>
      </c>
      <c r="D4483" t="s">
        <v>69</v>
      </c>
      <c r="E4483" t="s">
        <v>157</v>
      </c>
      <c r="F4483" t="s">
        <v>63</v>
      </c>
      <c r="G4483">
        <v>573.66999999999996</v>
      </c>
      <c r="H4483" s="11">
        <v>0.216692523576272</v>
      </c>
      <c r="I4483" s="10">
        <v>114.73399999999999</v>
      </c>
      <c r="J4483" s="2">
        <v>5</v>
      </c>
      <c r="K4483" s="20">
        <v>124.31</v>
      </c>
      <c r="L4483" s="10">
        <v>126.084210526316</v>
      </c>
      <c r="M4483" s="10">
        <v>126.08</v>
      </c>
      <c r="N4483" s="2" t="s">
        <v>64</v>
      </c>
    </row>
    <row r="4484" spans="1:14" x14ac:dyDescent="0.3">
      <c r="A4484" t="s">
        <v>285</v>
      </c>
      <c r="B4484" t="s">
        <v>286</v>
      </c>
      <c r="C4484" s="7">
        <v>45935</v>
      </c>
      <c r="D4484" t="s">
        <v>69</v>
      </c>
      <c r="E4484" t="s">
        <v>157</v>
      </c>
      <c r="F4484" t="s">
        <v>63</v>
      </c>
      <c r="G4484">
        <v>1342.78</v>
      </c>
      <c r="H4484" s="11">
        <v>0.27319441755164697</v>
      </c>
      <c r="I4484" s="10">
        <v>122.070909090909</v>
      </c>
      <c r="J4484" s="2">
        <v>11</v>
      </c>
      <c r="K4484" s="20">
        <v>366.84</v>
      </c>
      <c r="L4484" s="10">
        <v>126.084210526316</v>
      </c>
      <c r="M4484" s="10">
        <v>126.08</v>
      </c>
      <c r="N4484" s="2" t="s">
        <v>64</v>
      </c>
    </row>
    <row r="4485" spans="1:14" x14ac:dyDescent="0.3">
      <c r="A4485" t="s">
        <v>285</v>
      </c>
      <c r="B4485" t="s">
        <v>286</v>
      </c>
      <c r="C4485" s="7">
        <v>45942</v>
      </c>
      <c r="D4485" t="s">
        <v>69</v>
      </c>
      <c r="E4485" t="s">
        <v>157</v>
      </c>
      <c r="F4485" t="s">
        <v>63</v>
      </c>
      <c r="G4485">
        <v>504.32</v>
      </c>
      <c r="H4485" s="11">
        <v>0.30195114213197999</v>
      </c>
      <c r="I4485" s="10">
        <v>126.08</v>
      </c>
      <c r="J4485" s="2">
        <v>4</v>
      </c>
      <c r="K4485" s="20">
        <v>152.28</v>
      </c>
      <c r="L4485" s="10">
        <v>126.084210526316</v>
      </c>
      <c r="M4485" s="10">
        <v>126.08</v>
      </c>
      <c r="N4485" s="2" t="s">
        <v>64</v>
      </c>
    </row>
    <row r="4486" spans="1:14" x14ac:dyDescent="0.3">
      <c r="A4486" t="s">
        <v>285</v>
      </c>
      <c r="B4486" t="s">
        <v>286</v>
      </c>
      <c r="C4486" s="7">
        <v>45949</v>
      </c>
      <c r="D4486" t="s">
        <v>69</v>
      </c>
      <c r="E4486" t="s">
        <v>157</v>
      </c>
      <c r="F4486" t="s">
        <v>63</v>
      </c>
      <c r="G4486">
        <v>1475.16</v>
      </c>
      <c r="H4486" s="11">
        <v>0.27314325225738201</v>
      </c>
      <c r="I4486" s="10">
        <v>122.93</v>
      </c>
      <c r="J4486" s="2">
        <v>12</v>
      </c>
      <c r="K4486" s="20">
        <v>402.93</v>
      </c>
      <c r="L4486" s="10">
        <v>126.084210526316</v>
      </c>
      <c r="M4486" s="10">
        <v>126.08</v>
      </c>
      <c r="N4486" s="2" t="s">
        <v>64</v>
      </c>
    </row>
    <row r="4487" spans="1:14" x14ac:dyDescent="0.3">
      <c r="A4487" t="s">
        <v>285</v>
      </c>
      <c r="B4487" t="s">
        <v>286</v>
      </c>
      <c r="C4487" s="7">
        <v>45956</v>
      </c>
      <c r="D4487" t="s">
        <v>69</v>
      </c>
      <c r="E4487" t="s">
        <v>157</v>
      </c>
      <c r="F4487" t="s">
        <v>63</v>
      </c>
      <c r="G4487">
        <v>876.26</v>
      </c>
      <c r="H4487" s="11">
        <v>0.28993677675575702</v>
      </c>
      <c r="I4487" s="10">
        <v>125.18</v>
      </c>
      <c r="J4487" s="2">
        <v>7</v>
      </c>
      <c r="K4487" s="20">
        <v>254.06</v>
      </c>
      <c r="L4487" s="10">
        <v>126.084210526316</v>
      </c>
      <c r="M4487" s="10">
        <v>126.08</v>
      </c>
      <c r="N4487" s="2" t="s">
        <v>64</v>
      </c>
    </row>
    <row r="4488" spans="1:14" x14ac:dyDescent="0.3">
      <c r="A4488" t="s">
        <v>285</v>
      </c>
      <c r="B4488" t="s">
        <v>286</v>
      </c>
      <c r="C4488" s="7">
        <v>45963</v>
      </c>
      <c r="D4488" t="s">
        <v>69</v>
      </c>
      <c r="E4488" t="s">
        <v>157</v>
      </c>
      <c r="F4488" t="s">
        <v>63</v>
      </c>
      <c r="G4488">
        <v>1727.32</v>
      </c>
      <c r="H4488" s="11">
        <v>0.27955445429914499</v>
      </c>
      <c r="I4488" s="10">
        <v>123.38</v>
      </c>
      <c r="J4488" s="2">
        <v>14</v>
      </c>
      <c r="K4488" s="20">
        <v>482.88</v>
      </c>
      <c r="L4488" s="10">
        <v>126.084210526316</v>
      </c>
      <c r="M4488" s="10">
        <v>126.08</v>
      </c>
      <c r="N4488" s="2" t="s">
        <v>64</v>
      </c>
    </row>
    <row r="4489" spans="1:14" x14ac:dyDescent="0.3">
      <c r="A4489" t="s">
        <v>285</v>
      </c>
      <c r="B4489" t="s">
        <v>286</v>
      </c>
      <c r="C4489" s="7">
        <v>45970</v>
      </c>
      <c r="D4489" t="s">
        <v>69</v>
      </c>
      <c r="E4489" t="s">
        <v>157</v>
      </c>
      <c r="F4489" t="s">
        <v>63</v>
      </c>
      <c r="G4489">
        <v>1475.16</v>
      </c>
      <c r="H4489" s="11">
        <v>0.28370481846036999</v>
      </c>
      <c r="I4489" s="10">
        <v>122.93</v>
      </c>
      <c r="J4489" s="2">
        <v>12</v>
      </c>
      <c r="K4489" s="20">
        <v>418.51</v>
      </c>
      <c r="L4489" s="10">
        <v>126.084210526316</v>
      </c>
      <c r="M4489" s="10">
        <v>126.08</v>
      </c>
      <c r="N4489" s="2" t="s">
        <v>64</v>
      </c>
    </row>
    <row r="4490" spans="1:14" x14ac:dyDescent="0.3">
      <c r="A4490" t="s">
        <v>285</v>
      </c>
      <c r="B4490" t="s">
        <v>286</v>
      </c>
      <c r="C4490" s="7">
        <v>45977</v>
      </c>
      <c r="D4490" t="s">
        <v>69</v>
      </c>
      <c r="E4490" t="s">
        <v>157</v>
      </c>
      <c r="F4490" t="s">
        <v>63</v>
      </c>
      <c r="G4490">
        <v>869.96</v>
      </c>
      <c r="H4490" s="11">
        <v>0.28887535059083203</v>
      </c>
      <c r="I4490" s="10">
        <v>124.28</v>
      </c>
      <c r="J4490" s="2">
        <v>7</v>
      </c>
      <c r="K4490" s="20">
        <v>251.31</v>
      </c>
      <c r="L4490" s="10">
        <v>126.084210526316</v>
      </c>
      <c r="M4490" s="10">
        <v>126.08</v>
      </c>
      <c r="N4490" s="2" t="s">
        <v>64</v>
      </c>
    </row>
    <row r="4491" spans="1:14" x14ac:dyDescent="0.3">
      <c r="A4491" t="s">
        <v>285</v>
      </c>
      <c r="B4491" t="s">
        <v>286</v>
      </c>
      <c r="C4491" s="7">
        <v>45984</v>
      </c>
      <c r="D4491" t="s">
        <v>69</v>
      </c>
      <c r="E4491" t="s">
        <v>157</v>
      </c>
      <c r="F4491" t="s">
        <v>63</v>
      </c>
      <c r="G4491">
        <v>1361.68</v>
      </c>
      <c r="H4491" s="11">
        <v>0.27744403971564502</v>
      </c>
      <c r="I4491" s="10">
        <v>123.789090909091</v>
      </c>
      <c r="J4491" s="2">
        <v>11</v>
      </c>
      <c r="K4491" s="20">
        <v>377.79</v>
      </c>
      <c r="L4491" s="10">
        <v>126.084210526316</v>
      </c>
      <c r="M4491" s="10">
        <v>126.08</v>
      </c>
      <c r="N4491" s="2" t="s">
        <v>64</v>
      </c>
    </row>
    <row r="4492" spans="1:14" x14ac:dyDescent="0.3">
      <c r="A4492" t="s">
        <v>285</v>
      </c>
      <c r="B4492" t="s">
        <v>286</v>
      </c>
      <c r="C4492" s="7">
        <v>45991</v>
      </c>
      <c r="D4492" t="s">
        <v>69</v>
      </c>
      <c r="E4492" t="s">
        <v>157</v>
      </c>
      <c r="F4492" t="s">
        <v>63</v>
      </c>
      <c r="G4492">
        <v>996.04</v>
      </c>
      <c r="H4492" s="11">
        <v>0.28098269145817401</v>
      </c>
      <c r="I4492" s="10">
        <v>124.505</v>
      </c>
      <c r="J4492" s="2">
        <v>8</v>
      </c>
      <c r="K4492" s="20">
        <v>279.87</v>
      </c>
      <c r="L4492" s="10">
        <v>126.084210526316</v>
      </c>
      <c r="M4492" s="10">
        <v>126.08</v>
      </c>
      <c r="N4492" s="2" t="s">
        <v>64</v>
      </c>
    </row>
    <row r="4493" spans="1:14" x14ac:dyDescent="0.3">
      <c r="A4493" t="s">
        <v>285</v>
      </c>
      <c r="B4493" t="s">
        <v>286</v>
      </c>
      <c r="C4493" s="7">
        <v>45998</v>
      </c>
      <c r="D4493" t="s">
        <v>69</v>
      </c>
      <c r="E4493" t="s">
        <v>157</v>
      </c>
      <c r="F4493" t="s">
        <v>63</v>
      </c>
      <c r="G4493">
        <v>1216.7</v>
      </c>
      <c r="H4493" s="11">
        <v>0.26345853538259201</v>
      </c>
      <c r="I4493" s="10">
        <v>121.67</v>
      </c>
      <c r="J4493" s="2">
        <v>10</v>
      </c>
      <c r="K4493" s="20">
        <v>320.55</v>
      </c>
      <c r="L4493" s="10">
        <v>126.084210526316</v>
      </c>
      <c r="M4493" s="10">
        <v>126.08</v>
      </c>
      <c r="N4493" s="2" t="s">
        <v>64</v>
      </c>
    </row>
    <row r="4494" spans="1:14" x14ac:dyDescent="0.3">
      <c r="A4494" t="s">
        <v>285</v>
      </c>
      <c r="B4494" t="s">
        <v>286</v>
      </c>
      <c r="C4494" s="7">
        <v>46005</v>
      </c>
      <c r="D4494" t="s">
        <v>69</v>
      </c>
      <c r="E4494" t="s">
        <v>157</v>
      </c>
      <c r="F4494" t="s">
        <v>63</v>
      </c>
      <c r="G4494">
        <v>1714.71</v>
      </c>
      <c r="H4494" s="11">
        <v>0.27651322964232999</v>
      </c>
      <c r="I4494" s="10">
        <v>122.47928571428599</v>
      </c>
      <c r="J4494" s="2">
        <v>14</v>
      </c>
      <c r="K4494" s="20">
        <v>474.14</v>
      </c>
      <c r="L4494" s="10">
        <v>126.084210526316</v>
      </c>
      <c r="M4494" s="10">
        <v>126.08</v>
      </c>
      <c r="N4494" s="2" t="s">
        <v>64</v>
      </c>
    </row>
    <row r="4495" spans="1:14" x14ac:dyDescent="0.3">
      <c r="A4495" t="s">
        <v>285</v>
      </c>
      <c r="B4495" t="s">
        <v>286</v>
      </c>
      <c r="C4495" s="7">
        <v>46012</v>
      </c>
      <c r="D4495" t="s">
        <v>69</v>
      </c>
      <c r="E4495" t="s">
        <v>157</v>
      </c>
      <c r="F4495" t="s">
        <v>63</v>
      </c>
      <c r="G4495">
        <v>2099.2600000000002</v>
      </c>
      <c r="H4495" s="11">
        <v>0.281013309451902</v>
      </c>
      <c r="I4495" s="10">
        <v>123.485882352941</v>
      </c>
      <c r="J4495" s="2">
        <v>17</v>
      </c>
      <c r="K4495" s="20">
        <v>589.91999999999996</v>
      </c>
      <c r="L4495" s="10">
        <v>126.084210526316</v>
      </c>
      <c r="M4495" s="10">
        <v>126.08</v>
      </c>
      <c r="N4495" s="2" t="s">
        <v>64</v>
      </c>
    </row>
    <row r="4496" spans="1:14" x14ac:dyDescent="0.3">
      <c r="A4496" t="s">
        <v>285</v>
      </c>
      <c r="B4496" t="s">
        <v>286</v>
      </c>
      <c r="C4496" s="7">
        <v>46019</v>
      </c>
      <c r="D4496" t="s">
        <v>69</v>
      </c>
      <c r="E4496" t="s">
        <v>157</v>
      </c>
      <c r="F4496" t="s">
        <v>63</v>
      </c>
      <c r="G4496">
        <v>970.84</v>
      </c>
      <c r="H4496" s="11">
        <v>0.260279757735569</v>
      </c>
      <c r="I4496" s="10">
        <v>121.355</v>
      </c>
      <c r="J4496" s="2">
        <v>8</v>
      </c>
      <c r="K4496" s="20">
        <v>252.69</v>
      </c>
      <c r="L4496" s="10">
        <v>126.084210526316</v>
      </c>
      <c r="M4496" s="10">
        <v>126.08</v>
      </c>
      <c r="N4496" s="2" t="s">
        <v>64</v>
      </c>
    </row>
    <row r="4497" spans="1:14" x14ac:dyDescent="0.3">
      <c r="A4497" t="s">
        <v>285</v>
      </c>
      <c r="B4497" t="s">
        <v>286</v>
      </c>
      <c r="C4497" s="7">
        <v>46026</v>
      </c>
      <c r="D4497" t="s">
        <v>69</v>
      </c>
      <c r="E4497" t="s">
        <v>157</v>
      </c>
      <c r="F4497" t="s">
        <v>63</v>
      </c>
      <c r="G4497">
        <v>1248.2</v>
      </c>
      <c r="H4497" s="11">
        <v>0.27659830155423798</v>
      </c>
      <c r="I4497" s="10">
        <v>124.82</v>
      </c>
      <c r="J4497" s="2">
        <v>10</v>
      </c>
      <c r="K4497" s="20">
        <v>345.25</v>
      </c>
      <c r="L4497" s="10">
        <v>126.084210526316</v>
      </c>
      <c r="M4497" s="10">
        <v>126.08</v>
      </c>
      <c r="N4497" s="2" t="s">
        <v>64</v>
      </c>
    </row>
    <row r="4498" spans="1:14" x14ac:dyDescent="0.3">
      <c r="A4498" t="s">
        <v>285</v>
      </c>
      <c r="B4498" t="s">
        <v>286</v>
      </c>
      <c r="C4498" s="7">
        <v>46033</v>
      </c>
      <c r="D4498" t="s">
        <v>69</v>
      </c>
      <c r="E4498" t="s">
        <v>157</v>
      </c>
      <c r="F4498" t="s">
        <v>63</v>
      </c>
      <c r="G4498">
        <v>1349.08</v>
      </c>
      <c r="H4498" s="11">
        <v>0.27474278767752802</v>
      </c>
      <c r="I4498" s="10">
        <v>122.64363636363601</v>
      </c>
      <c r="J4498" s="2">
        <v>11</v>
      </c>
      <c r="K4498" s="20">
        <v>370.65</v>
      </c>
      <c r="L4498" s="10">
        <v>126.084210526316</v>
      </c>
      <c r="M4498" s="10">
        <v>126.08</v>
      </c>
      <c r="N4498" s="2" t="s">
        <v>64</v>
      </c>
    </row>
    <row r="4499" spans="1:14" x14ac:dyDescent="0.3">
      <c r="A4499" t="s">
        <v>285</v>
      </c>
      <c r="B4499" t="s">
        <v>286</v>
      </c>
      <c r="C4499" s="7">
        <v>46040</v>
      </c>
      <c r="D4499" t="s">
        <v>69</v>
      </c>
      <c r="E4499" t="s">
        <v>157</v>
      </c>
      <c r="F4499" t="s">
        <v>63</v>
      </c>
      <c r="G4499">
        <v>1613.84</v>
      </c>
      <c r="H4499" s="11">
        <v>0.27640906161701301</v>
      </c>
      <c r="I4499" s="10">
        <v>124.141538461538</v>
      </c>
      <c r="J4499" s="2">
        <v>13</v>
      </c>
      <c r="K4499" s="20">
        <v>446.08</v>
      </c>
      <c r="L4499" s="10">
        <v>126.084210526316</v>
      </c>
      <c r="M4499" s="10">
        <v>126.08</v>
      </c>
      <c r="N4499" s="2" t="s">
        <v>64</v>
      </c>
    </row>
    <row r="4500" spans="1:14" x14ac:dyDescent="0.3">
      <c r="A4500" t="s">
        <v>285</v>
      </c>
      <c r="B4500" t="s">
        <v>286</v>
      </c>
      <c r="C4500" s="7">
        <v>46047</v>
      </c>
      <c r="D4500" t="s">
        <v>69</v>
      </c>
      <c r="E4500" t="s">
        <v>157</v>
      </c>
      <c r="F4500" t="s">
        <v>63</v>
      </c>
      <c r="G4500">
        <v>1096.9100000000001</v>
      </c>
      <c r="H4500" s="11">
        <v>0.26432432925217197</v>
      </c>
      <c r="I4500" s="10">
        <v>121.87888888888899</v>
      </c>
      <c r="J4500" s="2">
        <v>9</v>
      </c>
      <c r="K4500" s="20">
        <v>289.94</v>
      </c>
      <c r="L4500" s="10">
        <v>126.084210526316</v>
      </c>
      <c r="M4500" s="10">
        <v>126.08</v>
      </c>
      <c r="N4500" s="2" t="s">
        <v>64</v>
      </c>
    </row>
    <row r="4501" spans="1:14" x14ac:dyDescent="0.3">
      <c r="A4501" t="s">
        <v>285</v>
      </c>
      <c r="B4501" t="s">
        <v>286</v>
      </c>
      <c r="C4501" s="7">
        <v>46054</v>
      </c>
      <c r="D4501" t="s">
        <v>69</v>
      </c>
      <c r="E4501" t="s">
        <v>157</v>
      </c>
      <c r="F4501" t="s">
        <v>63</v>
      </c>
      <c r="G4501">
        <v>371.94</v>
      </c>
      <c r="H4501" s="11">
        <v>0.27593160187127003</v>
      </c>
      <c r="I4501" s="10">
        <v>123.98</v>
      </c>
      <c r="J4501" s="2">
        <v>3</v>
      </c>
      <c r="K4501" s="20">
        <v>102.63</v>
      </c>
      <c r="L4501" s="10">
        <v>126.084210526316</v>
      </c>
      <c r="M4501" s="10">
        <v>126.08</v>
      </c>
      <c r="N4501" s="2" t="s">
        <v>64</v>
      </c>
    </row>
    <row r="4502" spans="1:14" x14ac:dyDescent="0.3">
      <c r="A4502" t="s">
        <v>287</v>
      </c>
      <c r="B4502" t="s">
        <v>288</v>
      </c>
      <c r="C4502" s="7">
        <v>45697</v>
      </c>
      <c r="D4502" t="s">
        <v>41</v>
      </c>
      <c r="E4502" t="s">
        <v>289</v>
      </c>
      <c r="F4502" t="s">
        <v>290</v>
      </c>
      <c r="G4502">
        <v>363.68</v>
      </c>
      <c r="H4502" s="11">
        <v>0.12513748350198001</v>
      </c>
      <c r="I4502" s="10">
        <v>121.226666666667</v>
      </c>
      <c r="J4502" s="2">
        <v>3</v>
      </c>
      <c r="K4502" s="20">
        <v>45.51</v>
      </c>
      <c r="L4502" s="10">
        <v>123.90526315789501</v>
      </c>
      <c r="M4502" s="10">
        <v>127.47</v>
      </c>
      <c r="N4502" s="2" t="s">
        <v>28</v>
      </c>
    </row>
    <row r="4503" spans="1:14" x14ac:dyDescent="0.3">
      <c r="A4503" t="s">
        <v>287</v>
      </c>
      <c r="B4503" t="s">
        <v>288</v>
      </c>
      <c r="C4503" s="7">
        <v>45704</v>
      </c>
      <c r="D4503" t="s">
        <v>41</v>
      </c>
      <c r="E4503" t="s">
        <v>289</v>
      </c>
      <c r="F4503" t="s">
        <v>290</v>
      </c>
      <c r="G4503">
        <v>235.42</v>
      </c>
      <c r="H4503" s="11">
        <v>0.10695777758899</v>
      </c>
      <c r="I4503" s="10">
        <v>117.71</v>
      </c>
      <c r="J4503" s="2">
        <v>2</v>
      </c>
      <c r="K4503" s="20">
        <v>25.18</v>
      </c>
      <c r="L4503" s="10">
        <v>123.90526315789501</v>
      </c>
      <c r="M4503" s="10">
        <v>127.47</v>
      </c>
      <c r="N4503" s="2" t="s">
        <v>28</v>
      </c>
    </row>
    <row r="4504" spans="1:14" x14ac:dyDescent="0.3">
      <c r="A4504" t="s">
        <v>287</v>
      </c>
      <c r="B4504" t="s">
        <v>288</v>
      </c>
      <c r="C4504" s="7">
        <v>45711</v>
      </c>
      <c r="D4504" t="s">
        <v>41</v>
      </c>
      <c r="E4504" t="s">
        <v>289</v>
      </c>
      <c r="F4504" t="s">
        <v>290</v>
      </c>
      <c r="G4504">
        <v>365.53</v>
      </c>
      <c r="H4504" s="11">
        <v>0.12784176401389799</v>
      </c>
      <c r="I4504" s="10">
        <v>121.84333333333301</v>
      </c>
      <c r="J4504" s="2">
        <v>3</v>
      </c>
      <c r="K4504" s="20">
        <v>46.73</v>
      </c>
      <c r="L4504" s="10">
        <v>123.90526315789501</v>
      </c>
      <c r="M4504" s="10">
        <v>127.47</v>
      </c>
      <c r="N4504" s="2" t="s">
        <v>28</v>
      </c>
    </row>
    <row r="4505" spans="1:14" x14ac:dyDescent="0.3">
      <c r="A4505" t="s">
        <v>287</v>
      </c>
      <c r="B4505" t="s">
        <v>288</v>
      </c>
      <c r="C4505" s="7">
        <v>45725</v>
      </c>
      <c r="D4505" t="s">
        <v>41</v>
      </c>
      <c r="E4505" t="s">
        <v>289</v>
      </c>
      <c r="F4505" t="s">
        <v>290</v>
      </c>
      <c r="G4505">
        <v>241.62</v>
      </c>
      <c r="H4505" s="11">
        <v>0.14009601854151099</v>
      </c>
      <c r="I4505" s="10">
        <v>120.81</v>
      </c>
      <c r="J4505" s="2">
        <v>2</v>
      </c>
      <c r="K4505" s="20">
        <v>33.85</v>
      </c>
      <c r="L4505" s="10">
        <v>123.90526315789501</v>
      </c>
      <c r="M4505" s="10">
        <v>127.47</v>
      </c>
      <c r="N4505" s="2" t="s">
        <v>28</v>
      </c>
    </row>
    <row r="4506" spans="1:14" x14ac:dyDescent="0.3">
      <c r="A4506" t="s">
        <v>287</v>
      </c>
      <c r="B4506" t="s">
        <v>288</v>
      </c>
      <c r="C4506" s="7">
        <v>45732</v>
      </c>
      <c r="D4506" t="s">
        <v>41</v>
      </c>
      <c r="E4506" t="s">
        <v>289</v>
      </c>
      <c r="F4506" t="s">
        <v>290</v>
      </c>
      <c r="G4506">
        <v>477.05</v>
      </c>
      <c r="H4506" s="11">
        <v>0.10914998427837801</v>
      </c>
      <c r="I4506" s="10">
        <v>119.2625</v>
      </c>
      <c r="J4506" s="2">
        <v>4</v>
      </c>
      <c r="K4506" s="20">
        <v>52.07</v>
      </c>
      <c r="L4506" s="10">
        <v>123.90526315789501</v>
      </c>
      <c r="M4506" s="10">
        <v>127.47</v>
      </c>
      <c r="N4506" s="2" t="s">
        <v>28</v>
      </c>
    </row>
    <row r="4507" spans="1:14" x14ac:dyDescent="0.3">
      <c r="A4507" t="s">
        <v>287</v>
      </c>
      <c r="B4507" t="s">
        <v>288</v>
      </c>
      <c r="C4507" s="7">
        <v>45739</v>
      </c>
      <c r="D4507" t="s">
        <v>41</v>
      </c>
      <c r="E4507" t="s">
        <v>289</v>
      </c>
      <c r="F4507" t="s">
        <v>290</v>
      </c>
      <c r="G4507">
        <v>117.71</v>
      </c>
      <c r="H4507" s="11">
        <v>7.2296321468014596E-2</v>
      </c>
      <c r="I4507" s="10">
        <v>117.71</v>
      </c>
      <c r="J4507" s="2">
        <v>1</v>
      </c>
      <c r="K4507" s="20">
        <v>8.51</v>
      </c>
      <c r="L4507" s="10">
        <v>123.90526315789501</v>
      </c>
      <c r="M4507" s="10">
        <v>127.47</v>
      </c>
      <c r="N4507" s="2" t="s">
        <v>28</v>
      </c>
    </row>
    <row r="4508" spans="1:14" x14ac:dyDescent="0.3">
      <c r="A4508" t="s">
        <v>287</v>
      </c>
      <c r="B4508" t="s">
        <v>288</v>
      </c>
      <c r="C4508" s="7">
        <v>45746</v>
      </c>
      <c r="D4508" t="s">
        <v>41</v>
      </c>
      <c r="E4508" t="s">
        <v>289</v>
      </c>
      <c r="F4508" t="s">
        <v>290</v>
      </c>
      <c r="G4508">
        <v>712.46</v>
      </c>
      <c r="H4508" s="11">
        <v>0.10783763298992199</v>
      </c>
      <c r="I4508" s="10">
        <v>118.743333333333</v>
      </c>
      <c r="J4508" s="2">
        <v>6</v>
      </c>
      <c r="K4508" s="20">
        <v>76.83</v>
      </c>
      <c r="L4508" s="10">
        <v>123.90526315789501</v>
      </c>
      <c r="M4508" s="10">
        <v>127.47</v>
      </c>
      <c r="N4508" s="2" t="s">
        <v>28</v>
      </c>
    </row>
    <row r="4509" spans="1:14" x14ac:dyDescent="0.3">
      <c r="A4509" t="s">
        <v>287</v>
      </c>
      <c r="B4509" t="s">
        <v>288</v>
      </c>
      <c r="C4509" s="7">
        <v>45753</v>
      </c>
      <c r="D4509" t="s">
        <v>41</v>
      </c>
      <c r="E4509" t="s">
        <v>289</v>
      </c>
      <c r="F4509" t="s">
        <v>290</v>
      </c>
      <c r="G4509">
        <v>600.95000000000005</v>
      </c>
      <c r="H4509" s="11">
        <v>0.110258756968134</v>
      </c>
      <c r="I4509" s="10">
        <v>120.19</v>
      </c>
      <c r="J4509" s="2">
        <v>5</v>
      </c>
      <c r="K4509" s="20">
        <v>66.260000000000005</v>
      </c>
      <c r="L4509" s="10">
        <v>123.90526315789501</v>
      </c>
      <c r="M4509" s="10">
        <v>127.47</v>
      </c>
      <c r="N4509" s="2" t="s">
        <v>28</v>
      </c>
    </row>
    <row r="4510" spans="1:14" x14ac:dyDescent="0.3">
      <c r="A4510" t="s">
        <v>287</v>
      </c>
      <c r="B4510" t="s">
        <v>288</v>
      </c>
      <c r="C4510" s="7">
        <v>45760</v>
      </c>
      <c r="D4510" t="s">
        <v>41</v>
      </c>
      <c r="E4510" t="s">
        <v>289</v>
      </c>
      <c r="F4510" t="s">
        <v>290</v>
      </c>
      <c r="G4510">
        <v>247.82</v>
      </c>
      <c r="H4510" s="11">
        <v>0.151965135985796</v>
      </c>
      <c r="I4510" s="10">
        <v>123.91</v>
      </c>
      <c r="J4510" s="2">
        <v>2</v>
      </c>
      <c r="K4510" s="20">
        <v>37.659999999999997</v>
      </c>
      <c r="L4510" s="10">
        <v>123.90526315789501</v>
      </c>
      <c r="M4510" s="10">
        <v>127.47</v>
      </c>
      <c r="N4510" s="2" t="s">
        <v>28</v>
      </c>
    </row>
    <row r="4511" spans="1:14" x14ac:dyDescent="0.3">
      <c r="A4511" t="s">
        <v>287</v>
      </c>
      <c r="B4511" t="s">
        <v>288</v>
      </c>
      <c r="C4511" s="7">
        <v>45767</v>
      </c>
      <c r="D4511" t="s">
        <v>41</v>
      </c>
      <c r="E4511" t="s">
        <v>289</v>
      </c>
      <c r="F4511" t="s">
        <v>290</v>
      </c>
      <c r="G4511">
        <v>247.82</v>
      </c>
      <c r="H4511" s="11">
        <v>0.14304737309337401</v>
      </c>
      <c r="I4511" s="10">
        <v>123.91</v>
      </c>
      <c r="J4511" s="2">
        <v>2</v>
      </c>
      <c r="K4511" s="20">
        <v>35.450000000000003</v>
      </c>
      <c r="L4511" s="10">
        <v>123.90526315789501</v>
      </c>
      <c r="M4511" s="10">
        <v>127.47</v>
      </c>
      <c r="N4511" s="2" t="s">
        <v>28</v>
      </c>
    </row>
    <row r="4512" spans="1:14" x14ac:dyDescent="0.3">
      <c r="A4512" t="s">
        <v>287</v>
      </c>
      <c r="B4512" t="s">
        <v>288</v>
      </c>
      <c r="C4512" s="7">
        <v>45774</v>
      </c>
      <c r="D4512" t="s">
        <v>41</v>
      </c>
      <c r="E4512" t="s">
        <v>289</v>
      </c>
      <c r="F4512" t="s">
        <v>290</v>
      </c>
      <c r="G4512">
        <v>247.82</v>
      </c>
      <c r="H4512" s="11">
        <v>0.135985796142361</v>
      </c>
      <c r="I4512" s="10">
        <v>123.91</v>
      </c>
      <c r="J4512" s="2">
        <v>2</v>
      </c>
      <c r="K4512" s="20">
        <v>33.700000000000003</v>
      </c>
      <c r="L4512" s="10">
        <v>123.90526315789501</v>
      </c>
      <c r="M4512" s="10">
        <v>127.47</v>
      </c>
      <c r="N4512" s="2" t="s">
        <v>28</v>
      </c>
    </row>
    <row r="4513" spans="1:14" x14ac:dyDescent="0.3">
      <c r="A4513" t="s">
        <v>287</v>
      </c>
      <c r="B4513" t="s">
        <v>288</v>
      </c>
      <c r="C4513" s="7">
        <v>45781</v>
      </c>
      <c r="D4513" t="s">
        <v>41</v>
      </c>
      <c r="E4513" t="s">
        <v>289</v>
      </c>
      <c r="F4513" t="s">
        <v>290</v>
      </c>
      <c r="G4513">
        <v>594.75</v>
      </c>
      <c r="H4513" s="11">
        <v>0.11564522908785201</v>
      </c>
      <c r="I4513" s="10">
        <v>118.95</v>
      </c>
      <c r="J4513" s="2">
        <v>5</v>
      </c>
      <c r="K4513" s="20">
        <v>68.78</v>
      </c>
      <c r="L4513" s="10">
        <v>123.90526315789501</v>
      </c>
      <c r="M4513" s="10">
        <v>127.47</v>
      </c>
      <c r="N4513" s="2" t="s">
        <v>28</v>
      </c>
    </row>
    <row r="4514" spans="1:14" x14ac:dyDescent="0.3">
      <c r="A4514" t="s">
        <v>287</v>
      </c>
      <c r="B4514" t="s">
        <v>288</v>
      </c>
      <c r="C4514" s="7">
        <v>45788</v>
      </c>
      <c r="D4514" t="s">
        <v>41</v>
      </c>
      <c r="E4514" t="s">
        <v>289</v>
      </c>
      <c r="F4514" t="s">
        <v>290</v>
      </c>
      <c r="G4514">
        <v>594.76</v>
      </c>
      <c r="H4514" s="11">
        <v>0.10626134911561</v>
      </c>
      <c r="I4514" s="10">
        <v>118.952</v>
      </c>
      <c r="J4514" s="2">
        <v>5</v>
      </c>
      <c r="K4514" s="20">
        <v>63.2</v>
      </c>
      <c r="L4514" s="10">
        <v>123.90526315789501</v>
      </c>
      <c r="M4514" s="10">
        <v>127.47</v>
      </c>
      <c r="N4514" s="2" t="s">
        <v>28</v>
      </c>
    </row>
    <row r="4515" spans="1:14" x14ac:dyDescent="0.3">
      <c r="A4515" t="s">
        <v>287</v>
      </c>
      <c r="B4515" t="s">
        <v>288</v>
      </c>
      <c r="C4515" s="7">
        <v>45795</v>
      </c>
      <c r="D4515" t="s">
        <v>41</v>
      </c>
      <c r="E4515" t="s">
        <v>289</v>
      </c>
      <c r="F4515" t="s">
        <v>290</v>
      </c>
      <c r="G4515">
        <v>711.24</v>
      </c>
      <c r="H4515" s="11">
        <v>0.103298464653282</v>
      </c>
      <c r="I4515" s="10">
        <v>118.54</v>
      </c>
      <c r="J4515" s="2">
        <v>6</v>
      </c>
      <c r="K4515" s="20">
        <v>73.47</v>
      </c>
      <c r="L4515" s="10">
        <v>123.90526315789501</v>
      </c>
      <c r="M4515" s="10">
        <v>127.47</v>
      </c>
      <c r="N4515" s="2" t="s">
        <v>28</v>
      </c>
    </row>
    <row r="4516" spans="1:14" x14ac:dyDescent="0.3">
      <c r="A4516" t="s">
        <v>287</v>
      </c>
      <c r="B4516" t="s">
        <v>288</v>
      </c>
      <c r="C4516" s="7">
        <v>45802</v>
      </c>
      <c r="D4516" t="s">
        <v>41</v>
      </c>
      <c r="E4516" t="s">
        <v>289</v>
      </c>
      <c r="F4516" t="s">
        <v>290</v>
      </c>
      <c r="G4516">
        <v>470.84</v>
      </c>
      <c r="H4516" s="11">
        <v>8.3956333361651495E-2</v>
      </c>
      <c r="I4516" s="10">
        <v>117.71</v>
      </c>
      <c r="J4516" s="2">
        <v>4</v>
      </c>
      <c r="K4516" s="20">
        <v>39.53</v>
      </c>
      <c r="L4516" s="10">
        <v>123.90526315789501</v>
      </c>
      <c r="M4516" s="10">
        <v>127.47</v>
      </c>
      <c r="N4516" s="2" t="s">
        <v>28</v>
      </c>
    </row>
    <row r="4517" spans="1:14" x14ac:dyDescent="0.3">
      <c r="A4517" t="s">
        <v>287</v>
      </c>
      <c r="B4517" t="s">
        <v>288</v>
      </c>
      <c r="C4517" s="7">
        <v>45809</v>
      </c>
      <c r="D4517" t="s">
        <v>41</v>
      </c>
      <c r="E4517" t="s">
        <v>289</v>
      </c>
      <c r="F4517" t="s">
        <v>290</v>
      </c>
      <c r="G4517">
        <v>123.91</v>
      </c>
      <c r="H4517" s="11">
        <v>0.14123153902025701</v>
      </c>
      <c r="I4517" s="10">
        <v>123.91</v>
      </c>
      <c r="J4517" s="2">
        <v>1</v>
      </c>
      <c r="K4517" s="20">
        <v>17.5</v>
      </c>
      <c r="L4517" s="10">
        <v>123.90526315789501</v>
      </c>
      <c r="M4517" s="10">
        <v>127.47</v>
      </c>
      <c r="N4517" s="2" t="s">
        <v>28</v>
      </c>
    </row>
    <row r="4518" spans="1:14" x14ac:dyDescent="0.3">
      <c r="A4518" t="s">
        <v>287</v>
      </c>
      <c r="B4518" t="s">
        <v>288</v>
      </c>
      <c r="C4518" s="7">
        <v>45816</v>
      </c>
      <c r="D4518" t="s">
        <v>41</v>
      </c>
      <c r="E4518" t="s">
        <v>289</v>
      </c>
      <c r="F4518" t="s">
        <v>290</v>
      </c>
      <c r="G4518">
        <v>477.04</v>
      </c>
      <c r="H4518" s="11">
        <v>0.11514757672312601</v>
      </c>
      <c r="I4518" s="10">
        <v>119.26</v>
      </c>
      <c r="J4518" s="2">
        <v>4</v>
      </c>
      <c r="K4518" s="20">
        <v>54.93</v>
      </c>
      <c r="L4518" s="10">
        <v>123.90526315789501</v>
      </c>
      <c r="M4518" s="10">
        <v>127.47</v>
      </c>
      <c r="N4518" s="2" t="s">
        <v>28</v>
      </c>
    </row>
    <row r="4519" spans="1:14" x14ac:dyDescent="0.3">
      <c r="A4519" t="s">
        <v>287</v>
      </c>
      <c r="B4519" t="s">
        <v>288</v>
      </c>
      <c r="C4519" s="7">
        <v>45823</v>
      </c>
      <c r="D4519" t="s">
        <v>41</v>
      </c>
      <c r="E4519" t="s">
        <v>289</v>
      </c>
      <c r="F4519" t="s">
        <v>290</v>
      </c>
      <c r="G4519">
        <v>477.05</v>
      </c>
      <c r="H4519" s="11">
        <v>0.102882297453097</v>
      </c>
      <c r="I4519" s="10">
        <v>119.2625</v>
      </c>
      <c r="J4519" s="2">
        <v>4</v>
      </c>
      <c r="K4519" s="20">
        <v>49.08</v>
      </c>
      <c r="L4519" s="10">
        <v>123.90526315789501</v>
      </c>
      <c r="M4519" s="10">
        <v>127.47</v>
      </c>
      <c r="N4519" s="2" t="s">
        <v>28</v>
      </c>
    </row>
    <row r="4520" spans="1:14" x14ac:dyDescent="0.3">
      <c r="A4520" t="s">
        <v>287</v>
      </c>
      <c r="B4520" t="s">
        <v>288</v>
      </c>
      <c r="C4520" s="7">
        <v>45830</v>
      </c>
      <c r="D4520" t="s">
        <v>41</v>
      </c>
      <c r="E4520" t="s">
        <v>289</v>
      </c>
      <c r="F4520" t="s">
        <v>290</v>
      </c>
      <c r="G4520">
        <v>235.42</v>
      </c>
      <c r="H4520" s="11">
        <v>0.105046300229377</v>
      </c>
      <c r="I4520" s="10">
        <v>117.71</v>
      </c>
      <c r="J4520" s="2">
        <v>2</v>
      </c>
      <c r="K4520" s="20">
        <v>24.73</v>
      </c>
      <c r="L4520" s="10">
        <v>123.90526315789501</v>
      </c>
      <c r="M4520" s="10">
        <v>127.47</v>
      </c>
      <c r="N4520" s="2" t="s">
        <v>28</v>
      </c>
    </row>
    <row r="4521" spans="1:14" x14ac:dyDescent="0.3">
      <c r="A4521" t="s">
        <v>287</v>
      </c>
      <c r="B4521" t="s">
        <v>288</v>
      </c>
      <c r="C4521" s="7">
        <v>45837</v>
      </c>
      <c r="D4521" t="s">
        <v>41</v>
      </c>
      <c r="E4521" t="s">
        <v>289</v>
      </c>
      <c r="F4521" t="s">
        <v>290</v>
      </c>
      <c r="G4521">
        <v>830.18</v>
      </c>
      <c r="H4521" s="11">
        <v>0.104194271121925</v>
      </c>
      <c r="I4521" s="10">
        <v>118.597142857143</v>
      </c>
      <c r="J4521" s="2">
        <v>7</v>
      </c>
      <c r="K4521" s="20">
        <v>86.5</v>
      </c>
      <c r="L4521" s="10">
        <v>123.90526315789501</v>
      </c>
      <c r="M4521" s="10">
        <v>127.47</v>
      </c>
      <c r="N4521" s="2" t="s">
        <v>28</v>
      </c>
    </row>
    <row r="4522" spans="1:14" x14ac:dyDescent="0.3">
      <c r="A4522" t="s">
        <v>287</v>
      </c>
      <c r="B4522" t="s">
        <v>288</v>
      </c>
      <c r="C4522" s="7">
        <v>45844</v>
      </c>
      <c r="D4522" t="s">
        <v>41</v>
      </c>
      <c r="E4522" t="s">
        <v>289</v>
      </c>
      <c r="F4522" t="s">
        <v>290</v>
      </c>
      <c r="G4522">
        <v>717.43</v>
      </c>
      <c r="H4522" s="11">
        <v>0.11203880517959899</v>
      </c>
      <c r="I4522" s="10">
        <v>119.571666666667</v>
      </c>
      <c r="J4522" s="2">
        <v>6</v>
      </c>
      <c r="K4522" s="20">
        <v>80.38</v>
      </c>
      <c r="L4522" s="10">
        <v>123.90526315789501</v>
      </c>
      <c r="M4522" s="10">
        <v>127.47</v>
      </c>
      <c r="N4522" s="2" t="s">
        <v>28</v>
      </c>
    </row>
    <row r="4523" spans="1:14" x14ac:dyDescent="0.3">
      <c r="A4523" t="s">
        <v>287</v>
      </c>
      <c r="B4523" t="s">
        <v>288</v>
      </c>
      <c r="C4523" s="7">
        <v>45851</v>
      </c>
      <c r="D4523" t="s">
        <v>41</v>
      </c>
      <c r="E4523" t="s">
        <v>289</v>
      </c>
      <c r="F4523" t="s">
        <v>290</v>
      </c>
      <c r="G4523">
        <v>483.24</v>
      </c>
      <c r="H4523" s="11">
        <v>0.126065723036173</v>
      </c>
      <c r="I4523" s="10">
        <v>120.81</v>
      </c>
      <c r="J4523" s="2">
        <v>4</v>
      </c>
      <c r="K4523" s="20">
        <v>60.92</v>
      </c>
      <c r="L4523" s="10">
        <v>123.90526315789501</v>
      </c>
      <c r="M4523" s="10">
        <v>127.47</v>
      </c>
      <c r="N4523" s="2" t="s">
        <v>28</v>
      </c>
    </row>
    <row r="4524" spans="1:14" x14ac:dyDescent="0.3">
      <c r="A4524" t="s">
        <v>287</v>
      </c>
      <c r="B4524" t="s">
        <v>288</v>
      </c>
      <c r="C4524" s="7">
        <v>45858</v>
      </c>
      <c r="D4524" t="s">
        <v>41</v>
      </c>
      <c r="E4524" t="s">
        <v>289</v>
      </c>
      <c r="F4524" t="s">
        <v>290</v>
      </c>
      <c r="G4524">
        <v>483.24</v>
      </c>
      <c r="H4524" s="11">
        <v>0.109552189388296</v>
      </c>
      <c r="I4524" s="10">
        <v>120.81</v>
      </c>
      <c r="J4524" s="2">
        <v>4</v>
      </c>
      <c r="K4524" s="20">
        <v>52.94</v>
      </c>
      <c r="L4524" s="10">
        <v>123.90526315789501</v>
      </c>
      <c r="M4524" s="10">
        <v>127.47</v>
      </c>
      <c r="N4524" s="2" t="s">
        <v>28</v>
      </c>
    </row>
    <row r="4525" spans="1:14" x14ac:dyDescent="0.3">
      <c r="A4525" t="s">
        <v>287</v>
      </c>
      <c r="B4525" t="s">
        <v>288</v>
      </c>
      <c r="C4525" s="7">
        <v>45865</v>
      </c>
      <c r="D4525" t="s">
        <v>41</v>
      </c>
      <c r="E4525" t="s">
        <v>289</v>
      </c>
      <c r="F4525" t="s">
        <v>290</v>
      </c>
      <c r="G4525">
        <v>365.53</v>
      </c>
      <c r="H4525" s="11">
        <v>0.14420157032254499</v>
      </c>
      <c r="I4525" s="10">
        <v>121.84333333333301</v>
      </c>
      <c r="J4525" s="2">
        <v>3</v>
      </c>
      <c r="K4525" s="20">
        <v>52.71</v>
      </c>
      <c r="L4525" s="10">
        <v>123.90526315789501</v>
      </c>
      <c r="M4525" s="10">
        <v>127.47</v>
      </c>
      <c r="N4525" s="2" t="s">
        <v>28</v>
      </c>
    </row>
    <row r="4526" spans="1:14" x14ac:dyDescent="0.3">
      <c r="A4526" t="s">
        <v>287</v>
      </c>
      <c r="B4526" t="s">
        <v>288</v>
      </c>
      <c r="C4526" s="7">
        <v>45872</v>
      </c>
      <c r="D4526" t="s">
        <v>41</v>
      </c>
      <c r="E4526" t="s">
        <v>289</v>
      </c>
      <c r="F4526" t="s">
        <v>290</v>
      </c>
      <c r="G4526">
        <v>607.15</v>
      </c>
      <c r="H4526" s="11">
        <v>0.120266820390348</v>
      </c>
      <c r="I4526" s="10">
        <v>121.43</v>
      </c>
      <c r="J4526" s="2">
        <v>5</v>
      </c>
      <c r="K4526" s="20">
        <v>73.02</v>
      </c>
      <c r="L4526" s="10">
        <v>123.90526315789501</v>
      </c>
      <c r="M4526" s="10">
        <v>127.47</v>
      </c>
      <c r="N4526" s="2" t="s">
        <v>28</v>
      </c>
    </row>
    <row r="4527" spans="1:14" x14ac:dyDescent="0.3">
      <c r="A4527" t="s">
        <v>287</v>
      </c>
      <c r="B4527" t="s">
        <v>288</v>
      </c>
      <c r="C4527" s="7">
        <v>45879</v>
      </c>
      <c r="D4527" t="s">
        <v>41</v>
      </c>
      <c r="E4527" t="s">
        <v>289</v>
      </c>
      <c r="F4527" t="s">
        <v>290</v>
      </c>
      <c r="G4527">
        <v>700.07</v>
      </c>
      <c r="H4527" s="11">
        <v>8.9462482323196202E-2</v>
      </c>
      <c r="I4527" s="10">
        <v>116.678333333333</v>
      </c>
      <c r="J4527" s="2">
        <v>6</v>
      </c>
      <c r="K4527" s="20">
        <v>62.63</v>
      </c>
      <c r="L4527" s="10">
        <v>123.90526315789501</v>
      </c>
      <c r="M4527" s="10">
        <v>127.47</v>
      </c>
      <c r="N4527" s="2" t="s">
        <v>28</v>
      </c>
    </row>
    <row r="4528" spans="1:14" x14ac:dyDescent="0.3">
      <c r="A4528" t="s">
        <v>287</v>
      </c>
      <c r="B4528" t="s">
        <v>288</v>
      </c>
      <c r="C4528" s="7">
        <v>45886</v>
      </c>
      <c r="D4528" t="s">
        <v>41</v>
      </c>
      <c r="E4528" t="s">
        <v>289</v>
      </c>
      <c r="F4528" t="s">
        <v>290</v>
      </c>
      <c r="G4528">
        <v>358.1</v>
      </c>
      <c r="H4528" s="11">
        <v>8.7433677743647006E-2</v>
      </c>
      <c r="I4528" s="10">
        <v>119.366666666667</v>
      </c>
      <c r="J4528" s="2">
        <v>3</v>
      </c>
      <c r="K4528" s="20">
        <v>31.31</v>
      </c>
      <c r="L4528" s="10">
        <v>123.90526315789501</v>
      </c>
      <c r="M4528" s="10">
        <v>127.47</v>
      </c>
      <c r="N4528" s="2" t="s">
        <v>28</v>
      </c>
    </row>
    <row r="4529" spans="1:14" x14ac:dyDescent="0.3">
      <c r="A4529" t="s">
        <v>287</v>
      </c>
      <c r="B4529" t="s">
        <v>288</v>
      </c>
      <c r="C4529" s="7">
        <v>45893</v>
      </c>
      <c r="D4529" t="s">
        <v>41</v>
      </c>
      <c r="E4529" t="s">
        <v>289</v>
      </c>
      <c r="F4529" t="s">
        <v>290</v>
      </c>
      <c r="G4529">
        <v>241.62</v>
      </c>
      <c r="H4529" s="11">
        <v>0.128921446900091</v>
      </c>
      <c r="I4529" s="10">
        <v>120.81</v>
      </c>
      <c r="J4529" s="2">
        <v>2</v>
      </c>
      <c r="K4529" s="20">
        <v>31.15</v>
      </c>
      <c r="L4529" s="10">
        <v>123.90526315789501</v>
      </c>
      <c r="M4529" s="10">
        <v>127.47</v>
      </c>
      <c r="N4529" s="2" t="s">
        <v>28</v>
      </c>
    </row>
    <row r="4530" spans="1:14" x14ac:dyDescent="0.3">
      <c r="A4530" t="s">
        <v>287</v>
      </c>
      <c r="B4530" t="s">
        <v>288</v>
      </c>
      <c r="C4530" s="7">
        <v>45900</v>
      </c>
      <c r="D4530" t="s">
        <v>41</v>
      </c>
      <c r="E4530" t="s">
        <v>289</v>
      </c>
      <c r="F4530" t="s">
        <v>290</v>
      </c>
      <c r="G4530">
        <v>241.62</v>
      </c>
      <c r="H4530" s="11">
        <v>0.15718897442264701</v>
      </c>
      <c r="I4530" s="10">
        <v>120.81</v>
      </c>
      <c r="J4530" s="2">
        <v>2</v>
      </c>
      <c r="K4530" s="20">
        <v>37.979999999999997</v>
      </c>
      <c r="L4530" s="10">
        <v>123.90526315789501</v>
      </c>
      <c r="M4530" s="10">
        <v>127.47</v>
      </c>
      <c r="N4530" s="2" t="s">
        <v>28</v>
      </c>
    </row>
    <row r="4531" spans="1:14" x14ac:dyDescent="0.3">
      <c r="A4531" t="s">
        <v>287</v>
      </c>
      <c r="B4531" t="s">
        <v>288</v>
      </c>
      <c r="C4531" s="7">
        <v>45907</v>
      </c>
      <c r="D4531" t="s">
        <v>41</v>
      </c>
      <c r="E4531" t="s">
        <v>289</v>
      </c>
      <c r="F4531" t="s">
        <v>290</v>
      </c>
      <c r="G4531">
        <v>495.64</v>
      </c>
      <c r="H4531" s="11">
        <v>0.17032523605843</v>
      </c>
      <c r="I4531" s="10">
        <v>123.91</v>
      </c>
      <c r="J4531" s="2">
        <v>4</v>
      </c>
      <c r="K4531" s="20">
        <v>84.42</v>
      </c>
      <c r="L4531" s="10">
        <v>123.90526315789501</v>
      </c>
      <c r="M4531" s="10">
        <v>127.47</v>
      </c>
      <c r="N4531" s="2" t="s">
        <v>28</v>
      </c>
    </row>
    <row r="4532" spans="1:14" x14ac:dyDescent="0.3">
      <c r="A4532" t="s">
        <v>287</v>
      </c>
      <c r="B4532" t="s">
        <v>288</v>
      </c>
      <c r="C4532" s="7">
        <v>45914</v>
      </c>
      <c r="D4532" t="s">
        <v>41</v>
      </c>
      <c r="E4532" t="s">
        <v>289</v>
      </c>
      <c r="F4532" t="s">
        <v>290</v>
      </c>
      <c r="G4532">
        <v>235.42</v>
      </c>
      <c r="H4532" s="11">
        <v>0.100288845467675</v>
      </c>
      <c r="I4532" s="10">
        <v>117.71</v>
      </c>
      <c r="J4532" s="2">
        <v>2</v>
      </c>
      <c r="K4532" s="20">
        <v>23.61</v>
      </c>
      <c r="L4532" s="10">
        <v>123.90526315789501</v>
      </c>
      <c r="M4532" s="10">
        <v>127.47</v>
      </c>
      <c r="N4532" s="2" t="s">
        <v>28</v>
      </c>
    </row>
    <row r="4533" spans="1:14" x14ac:dyDescent="0.3">
      <c r="A4533" t="s">
        <v>287</v>
      </c>
      <c r="B4533" t="s">
        <v>288</v>
      </c>
      <c r="C4533" s="7">
        <v>45921</v>
      </c>
      <c r="D4533" t="s">
        <v>41</v>
      </c>
      <c r="E4533" t="s">
        <v>289</v>
      </c>
      <c r="F4533" t="s">
        <v>290</v>
      </c>
      <c r="G4533">
        <v>359.33</v>
      </c>
      <c r="H4533" s="11">
        <v>0.103581665878162</v>
      </c>
      <c r="I4533" s="10">
        <v>119.776666666667</v>
      </c>
      <c r="J4533" s="2">
        <v>3</v>
      </c>
      <c r="K4533" s="20">
        <v>37.22</v>
      </c>
      <c r="L4533" s="10">
        <v>123.90526315789501</v>
      </c>
      <c r="M4533" s="10">
        <v>127.47</v>
      </c>
      <c r="N4533" s="2" t="s">
        <v>28</v>
      </c>
    </row>
    <row r="4534" spans="1:14" x14ac:dyDescent="0.3">
      <c r="A4534" t="s">
        <v>287</v>
      </c>
      <c r="B4534" t="s">
        <v>288</v>
      </c>
      <c r="C4534" s="7">
        <v>45928</v>
      </c>
      <c r="D4534" t="s">
        <v>41</v>
      </c>
      <c r="E4534" t="s">
        <v>289</v>
      </c>
      <c r="F4534" t="s">
        <v>290</v>
      </c>
      <c r="G4534">
        <v>607.15</v>
      </c>
      <c r="H4534" s="11">
        <v>0.11972329737297201</v>
      </c>
      <c r="I4534" s="10">
        <v>121.43</v>
      </c>
      <c r="J4534" s="2">
        <v>5</v>
      </c>
      <c r="K4534" s="20">
        <v>72.69</v>
      </c>
      <c r="L4534" s="10">
        <v>123.90526315789501</v>
      </c>
      <c r="M4534" s="10">
        <v>127.47</v>
      </c>
      <c r="N4534" s="2" t="s">
        <v>28</v>
      </c>
    </row>
    <row r="4535" spans="1:14" x14ac:dyDescent="0.3">
      <c r="A4535" t="s">
        <v>287</v>
      </c>
      <c r="B4535" t="s">
        <v>288</v>
      </c>
      <c r="C4535" s="7">
        <v>45935</v>
      </c>
      <c r="D4535" t="s">
        <v>41</v>
      </c>
      <c r="E4535" t="s">
        <v>289</v>
      </c>
      <c r="F4535" t="s">
        <v>290</v>
      </c>
      <c r="G4535">
        <v>364.3</v>
      </c>
      <c r="H4535" s="11">
        <v>0.122289321987373</v>
      </c>
      <c r="I4535" s="10">
        <v>121.433333333333</v>
      </c>
      <c r="J4535" s="2">
        <v>3</v>
      </c>
      <c r="K4535" s="20">
        <v>44.55</v>
      </c>
      <c r="L4535" s="10">
        <v>123.90526315789501</v>
      </c>
      <c r="M4535" s="10">
        <v>127.47</v>
      </c>
      <c r="N4535" s="2" t="s">
        <v>28</v>
      </c>
    </row>
    <row r="4536" spans="1:14" x14ac:dyDescent="0.3">
      <c r="A4536" t="s">
        <v>287</v>
      </c>
      <c r="B4536" t="s">
        <v>288</v>
      </c>
      <c r="C4536" s="7">
        <v>45942</v>
      </c>
      <c r="D4536" t="s">
        <v>41</v>
      </c>
      <c r="E4536" t="s">
        <v>289</v>
      </c>
      <c r="F4536" t="s">
        <v>290</v>
      </c>
      <c r="G4536">
        <v>470.84</v>
      </c>
      <c r="H4536" s="11">
        <v>7.9942230906465003E-2</v>
      </c>
      <c r="I4536" s="10">
        <v>117.71</v>
      </c>
      <c r="J4536" s="2">
        <v>4</v>
      </c>
      <c r="K4536" s="20">
        <v>37.64</v>
      </c>
      <c r="L4536" s="10">
        <v>123.90526315789501</v>
      </c>
      <c r="M4536" s="10">
        <v>127.47</v>
      </c>
      <c r="N4536" s="2" t="s">
        <v>28</v>
      </c>
    </row>
    <row r="4537" spans="1:14" x14ac:dyDescent="0.3">
      <c r="A4537" t="s">
        <v>287</v>
      </c>
      <c r="B4537" t="s">
        <v>288</v>
      </c>
      <c r="C4537" s="7">
        <v>45949</v>
      </c>
      <c r="D4537" t="s">
        <v>41</v>
      </c>
      <c r="E4537" t="s">
        <v>289</v>
      </c>
      <c r="F4537" t="s">
        <v>290</v>
      </c>
      <c r="G4537">
        <v>483.24</v>
      </c>
      <c r="H4537" s="11">
        <v>0.138440526446486</v>
      </c>
      <c r="I4537" s="10">
        <v>120.81</v>
      </c>
      <c r="J4537" s="2">
        <v>4</v>
      </c>
      <c r="K4537" s="20">
        <v>66.900000000000006</v>
      </c>
      <c r="L4537" s="10">
        <v>123.90526315789501</v>
      </c>
      <c r="M4537" s="10">
        <v>127.47</v>
      </c>
      <c r="N4537" s="2" t="s">
        <v>28</v>
      </c>
    </row>
    <row r="4538" spans="1:14" x14ac:dyDescent="0.3">
      <c r="A4538" t="s">
        <v>287</v>
      </c>
      <c r="B4538" t="s">
        <v>288</v>
      </c>
      <c r="C4538" s="7">
        <v>45956</v>
      </c>
      <c r="D4538" t="s">
        <v>41</v>
      </c>
      <c r="E4538" t="s">
        <v>289</v>
      </c>
      <c r="F4538" t="s">
        <v>290</v>
      </c>
      <c r="G4538">
        <v>718.66</v>
      </c>
      <c r="H4538" s="11">
        <v>0.106086327331422</v>
      </c>
      <c r="I4538" s="10">
        <v>119.776666666667</v>
      </c>
      <c r="J4538" s="2">
        <v>6</v>
      </c>
      <c r="K4538" s="20">
        <v>76.239999999999995</v>
      </c>
      <c r="L4538" s="10">
        <v>123.90526315789501</v>
      </c>
      <c r="M4538" s="10">
        <v>127.47</v>
      </c>
      <c r="N4538" s="2" t="s">
        <v>28</v>
      </c>
    </row>
    <row r="4539" spans="1:14" x14ac:dyDescent="0.3">
      <c r="A4539" t="s">
        <v>287</v>
      </c>
      <c r="B4539" t="s">
        <v>288</v>
      </c>
      <c r="C4539" s="7">
        <v>45963</v>
      </c>
      <c r="D4539" t="s">
        <v>41</v>
      </c>
      <c r="E4539" t="s">
        <v>289</v>
      </c>
      <c r="F4539" t="s">
        <v>290</v>
      </c>
      <c r="G4539">
        <v>854.97</v>
      </c>
      <c r="H4539" s="11">
        <v>0.13436728774109</v>
      </c>
      <c r="I4539" s="10">
        <v>122.138571428571</v>
      </c>
      <c r="J4539" s="2">
        <v>7</v>
      </c>
      <c r="K4539" s="20">
        <v>114.88</v>
      </c>
      <c r="L4539" s="10">
        <v>123.90526315789501</v>
      </c>
      <c r="M4539" s="10">
        <v>127.47</v>
      </c>
      <c r="N4539" s="2" t="s">
        <v>28</v>
      </c>
    </row>
    <row r="4540" spans="1:14" x14ac:dyDescent="0.3">
      <c r="A4540" t="s">
        <v>287</v>
      </c>
      <c r="B4540" t="s">
        <v>288</v>
      </c>
      <c r="C4540" s="7">
        <v>45970</v>
      </c>
      <c r="D4540" t="s">
        <v>41</v>
      </c>
      <c r="E4540" t="s">
        <v>289</v>
      </c>
      <c r="F4540" t="s">
        <v>290</v>
      </c>
      <c r="G4540">
        <v>359.33</v>
      </c>
      <c r="H4540" s="11">
        <v>0.10146661842874199</v>
      </c>
      <c r="I4540" s="10">
        <v>119.776666666667</v>
      </c>
      <c r="J4540" s="2">
        <v>3</v>
      </c>
      <c r="K4540" s="20">
        <v>36.46</v>
      </c>
      <c r="L4540" s="10">
        <v>123.90526315789501</v>
      </c>
      <c r="M4540" s="10">
        <v>127.47</v>
      </c>
      <c r="N4540" s="2" t="s">
        <v>28</v>
      </c>
    </row>
    <row r="4541" spans="1:14" x14ac:dyDescent="0.3">
      <c r="A4541" t="s">
        <v>287</v>
      </c>
      <c r="B4541" t="s">
        <v>288</v>
      </c>
      <c r="C4541" s="7">
        <v>45977</v>
      </c>
      <c r="D4541" t="s">
        <v>41</v>
      </c>
      <c r="E4541" t="s">
        <v>289</v>
      </c>
      <c r="F4541" t="s">
        <v>290</v>
      </c>
      <c r="G4541">
        <v>483.24</v>
      </c>
      <c r="H4541" s="11">
        <v>0.123230692823442</v>
      </c>
      <c r="I4541" s="10">
        <v>120.81</v>
      </c>
      <c r="J4541" s="2">
        <v>4</v>
      </c>
      <c r="K4541" s="20">
        <v>59.55</v>
      </c>
      <c r="L4541" s="10">
        <v>123.90526315789501</v>
      </c>
      <c r="M4541" s="10">
        <v>127.47</v>
      </c>
      <c r="N4541" s="2" t="s">
        <v>28</v>
      </c>
    </row>
    <row r="4542" spans="1:14" x14ac:dyDescent="0.3">
      <c r="A4542" t="s">
        <v>287</v>
      </c>
      <c r="B4542" t="s">
        <v>288</v>
      </c>
      <c r="C4542" s="7">
        <v>45984</v>
      </c>
      <c r="D4542" t="s">
        <v>41</v>
      </c>
      <c r="E4542" t="s">
        <v>289</v>
      </c>
      <c r="F4542" t="s">
        <v>290</v>
      </c>
      <c r="G4542">
        <v>240.39</v>
      </c>
      <c r="H4542" s="11">
        <v>0.12879071508798201</v>
      </c>
      <c r="I4542" s="10">
        <v>120.19499999999999</v>
      </c>
      <c r="J4542" s="2">
        <v>2</v>
      </c>
      <c r="K4542" s="20">
        <v>30.96</v>
      </c>
      <c r="L4542" s="10">
        <v>123.90526315789501</v>
      </c>
      <c r="M4542" s="10">
        <v>127.47</v>
      </c>
      <c r="N4542" s="2" t="s">
        <v>28</v>
      </c>
    </row>
    <row r="4543" spans="1:14" x14ac:dyDescent="0.3">
      <c r="A4543" t="s">
        <v>287</v>
      </c>
      <c r="B4543" t="s">
        <v>288</v>
      </c>
      <c r="C4543" s="7">
        <v>45991</v>
      </c>
      <c r="D4543" t="s">
        <v>41</v>
      </c>
      <c r="E4543" t="s">
        <v>289</v>
      </c>
      <c r="F4543" t="s">
        <v>290</v>
      </c>
      <c r="G4543">
        <v>477.04</v>
      </c>
      <c r="H4543" s="11">
        <v>0.10879590809995</v>
      </c>
      <c r="I4543" s="10">
        <v>119.26</v>
      </c>
      <c r="J4543" s="2">
        <v>4</v>
      </c>
      <c r="K4543" s="20">
        <v>51.9</v>
      </c>
      <c r="L4543" s="10">
        <v>123.90526315789501</v>
      </c>
      <c r="M4543" s="10">
        <v>127.47</v>
      </c>
      <c r="N4543" s="2" t="s">
        <v>28</v>
      </c>
    </row>
    <row r="4544" spans="1:14" x14ac:dyDescent="0.3">
      <c r="A4544" t="s">
        <v>287</v>
      </c>
      <c r="B4544" t="s">
        <v>288</v>
      </c>
      <c r="C4544" s="7">
        <v>45998</v>
      </c>
      <c r="D4544" t="s">
        <v>41</v>
      </c>
      <c r="E4544" t="s">
        <v>289</v>
      </c>
      <c r="F4544" t="s">
        <v>290</v>
      </c>
      <c r="G4544">
        <v>376.04</v>
      </c>
      <c r="H4544" s="11">
        <v>0.157031166897139</v>
      </c>
      <c r="I4544" s="10">
        <v>125.34666666666701</v>
      </c>
      <c r="J4544" s="2">
        <v>3</v>
      </c>
      <c r="K4544" s="20">
        <v>59.05</v>
      </c>
      <c r="L4544" s="10">
        <v>127.473684210526</v>
      </c>
      <c r="M4544" s="10">
        <v>127.47</v>
      </c>
      <c r="N4544" s="2" t="s">
        <v>28</v>
      </c>
    </row>
    <row r="4545" spans="1:14" x14ac:dyDescent="0.3">
      <c r="A4545" t="s">
        <v>287</v>
      </c>
      <c r="B4545" t="s">
        <v>288</v>
      </c>
      <c r="C4545" s="7">
        <v>46005</v>
      </c>
      <c r="D4545" t="s">
        <v>41</v>
      </c>
      <c r="E4545" t="s">
        <v>289</v>
      </c>
      <c r="F4545" t="s">
        <v>290</v>
      </c>
      <c r="G4545">
        <v>993</v>
      </c>
      <c r="H4545" s="11">
        <v>0.13661631419939599</v>
      </c>
      <c r="I4545" s="10">
        <v>124.125</v>
      </c>
      <c r="J4545" s="2">
        <v>8</v>
      </c>
      <c r="K4545" s="20">
        <v>135.66</v>
      </c>
      <c r="L4545" s="10">
        <v>127.473684210526</v>
      </c>
      <c r="M4545" s="10">
        <v>127.47</v>
      </c>
      <c r="N4545" s="2" t="s">
        <v>28</v>
      </c>
    </row>
    <row r="4546" spans="1:14" x14ac:dyDescent="0.3">
      <c r="A4546" t="s">
        <v>287</v>
      </c>
      <c r="B4546" t="s">
        <v>288</v>
      </c>
      <c r="C4546" s="7">
        <v>46012</v>
      </c>
      <c r="D4546" t="s">
        <v>41</v>
      </c>
      <c r="E4546" t="s">
        <v>289</v>
      </c>
      <c r="F4546" t="s">
        <v>290</v>
      </c>
      <c r="G4546">
        <v>382.41</v>
      </c>
      <c r="H4546" s="11">
        <v>0.17481237415339601</v>
      </c>
      <c r="I4546" s="10">
        <v>127.47</v>
      </c>
      <c r="J4546" s="2">
        <v>3</v>
      </c>
      <c r="K4546" s="20">
        <v>66.849999999999994</v>
      </c>
      <c r="L4546" s="10">
        <v>127.473684210526</v>
      </c>
      <c r="M4546" s="10">
        <v>127.47</v>
      </c>
      <c r="N4546" s="2" t="s">
        <v>28</v>
      </c>
    </row>
    <row r="4547" spans="1:14" x14ac:dyDescent="0.3">
      <c r="A4547" t="s">
        <v>287</v>
      </c>
      <c r="B4547" t="s">
        <v>288</v>
      </c>
      <c r="C4547" s="7">
        <v>46019</v>
      </c>
      <c r="D4547" t="s">
        <v>41</v>
      </c>
      <c r="E4547" t="s">
        <v>289</v>
      </c>
      <c r="F4547" t="s">
        <v>290</v>
      </c>
      <c r="G4547">
        <v>121.1</v>
      </c>
      <c r="H4547" s="11">
        <v>0.133113129644922</v>
      </c>
      <c r="I4547" s="10">
        <v>121.1</v>
      </c>
      <c r="J4547" s="2">
        <v>1</v>
      </c>
      <c r="K4547" s="20">
        <v>16.12</v>
      </c>
      <c r="L4547" s="10">
        <v>127.473684210526</v>
      </c>
      <c r="M4547" s="10">
        <v>127.47</v>
      </c>
      <c r="N4547" s="2" t="s">
        <v>28</v>
      </c>
    </row>
    <row r="4548" spans="1:14" x14ac:dyDescent="0.3">
      <c r="A4548" t="s">
        <v>287</v>
      </c>
      <c r="B4548" t="s">
        <v>288</v>
      </c>
      <c r="C4548" s="7">
        <v>46026</v>
      </c>
      <c r="D4548" t="s">
        <v>41</v>
      </c>
      <c r="E4548" t="s">
        <v>289</v>
      </c>
      <c r="F4548" t="s">
        <v>290</v>
      </c>
      <c r="G4548">
        <v>739.34</v>
      </c>
      <c r="H4548" s="11">
        <v>0.14214028728325301</v>
      </c>
      <c r="I4548" s="10">
        <v>123.223333333333</v>
      </c>
      <c r="J4548" s="2">
        <v>6</v>
      </c>
      <c r="K4548" s="20">
        <v>105.09</v>
      </c>
      <c r="L4548" s="10">
        <v>127.473684210526</v>
      </c>
      <c r="M4548" s="10">
        <v>127.47</v>
      </c>
      <c r="N4548" s="2" t="s">
        <v>28</v>
      </c>
    </row>
    <row r="4549" spans="1:14" x14ac:dyDescent="0.3">
      <c r="A4549" t="s">
        <v>287</v>
      </c>
      <c r="B4549" t="s">
        <v>288</v>
      </c>
      <c r="C4549" s="7">
        <v>46033</v>
      </c>
      <c r="D4549" t="s">
        <v>41</v>
      </c>
      <c r="E4549" t="s">
        <v>289</v>
      </c>
      <c r="F4549" t="s">
        <v>290</v>
      </c>
      <c r="G4549">
        <v>242.2</v>
      </c>
      <c r="H4549" s="11">
        <v>0.12935590421139601</v>
      </c>
      <c r="I4549" s="10">
        <v>121.1</v>
      </c>
      <c r="J4549" s="2">
        <v>2</v>
      </c>
      <c r="K4549" s="20">
        <v>31.33</v>
      </c>
      <c r="L4549" s="10">
        <v>127.473684210526</v>
      </c>
      <c r="M4549" s="10">
        <v>127.47</v>
      </c>
      <c r="N4549" s="2" t="s">
        <v>28</v>
      </c>
    </row>
    <row r="4550" spans="1:14" x14ac:dyDescent="0.3">
      <c r="A4550" t="s">
        <v>287</v>
      </c>
      <c r="B4550" t="s">
        <v>288</v>
      </c>
      <c r="C4550" s="7">
        <v>46040</v>
      </c>
      <c r="D4550" t="s">
        <v>41</v>
      </c>
      <c r="E4550" t="s">
        <v>289</v>
      </c>
      <c r="F4550" t="s">
        <v>290</v>
      </c>
      <c r="G4550">
        <v>248.57</v>
      </c>
      <c r="H4550" s="11">
        <v>0.140926097276421</v>
      </c>
      <c r="I4550" s="10">
        <v>124.285</v>
      </c>
      <c r="J4550" s="2">
        <v>2</v>
      </c>
      <c r="K4550" s="20">
        <v>35.03</v>
      </c>
      <c r="L4550" s="10">
        <v>127.473684210526</v>
      </c>
      <c r="M4550" s="10">
        <v>127.47</v>
      </c>
      <c r="N4550" s="2" t="s">
        <v>28</v>
      </c>
    </row>
    <row r="4551" spans="1:14" x14ac:dyDescent="0.3">
      <c r="A4551" t="s">
        <v>287</v>
      </c>
      <c r="B4551" t="s">
        <v>288</v>
      </c>
      <c r="C4551" s="7">
        <v>46047</v>
      </c>
      <c r="D4551" t="s">
        <v>41</v>
      </c>
      <c r="E4551" t="s">
        <v>289</v>
      </c>
      <c r="F4551" t="s">
        <v>290</v>
      </c>
      <c r="G4551">
        <v>630.98</v>
      </c>
      <c r="H4551" s="11">
        <v>0.17127325747250299</v>
      </c>
      <c r="I4551" s="10">
        <v>126.196</v>
      </c>
      <c r="J4551" s="2">
        <v>5</v>
      </c>
      <c r="K4551" s="20">
        <v>108.07</v>
      </c>
      <c r="L4551" s="10">
        <v>127.473684210526</v>
      </c>
      <c r="M4551" s="10">
        <v>127.47</v>
      </c>
      <c r="N4551" s="2" t="s">
        <v>28</v>
      </c>
    </row>
    <row r="4552" spans="1:14" x14ac:dyDescent="0.3">
      <c r="A4552" t="s">
        <v>287</v>
      </c>
      <c r="B4552" t="s">
        <v>288</v>
      </c>
      <c r="C4552" s="7">
        <v>46054</v>
      </c>
      <c r="D4552" t="s">
        <v>41</v>
      </c>
      <c r="E4552" t="s">
        <v>289</v>
      </c>
      <c r="F4552" t="s">
        <v>290</v>
      </c>
      <c r="G4552">
        <v>127.47</v>
      </c>
      <c r="H4552" s="11">
        <v>0.17674746999294</v>
      </c>
      <c r="I4552" s="10">
        <v>127.47</v>
      </c>
      <c r="J4552" s="2">
        <v>1</v>
      </c>
      <c r="K4552" s="20">
        <v>22.53</v>
      </c>
      <c r="L4552" s="10">
        <v>127.473684210526</v>
      </c>
      <c r="M4552" s="10">
        <v>127.47</v>
      </c>
      <c r="N4552" s="2" t="s">
        <v>28</v>
      </c>
    </row>
    <row r="4553" spans="1:14" x14ac:dyDescent="0.3">
      <c r="A4553" t="s">
        <v>291</v>
      </c>
      <c r="B4553" t="s">
        <v>292</v>
      </c>
      <c r="C4553" s="7">
        <v>45697</v>
      </c>
      <c r="D4553" t="s">
        <v>255</v>
      </c>
      <c r="E4553" t="s">
        <v>293</v>
      </c>
      <c r="F4553" t="s">
        <v>294</v>
      </c>
      <c r="G4553">
        <v>1161.44</v>
      </c>
      <c r="H4553" s="11">
        <v>0.174645267943243</v>
      </c>
      <c r="I4553" s="10">
        <v>580.72</v>
      </c>
      <c r="J4553" s="2">
        <v>2</v>
      </c>
      <c r="K4553" s="20">
        <v>202.84</v>
      </c>
      <c r="L4553" s="10">
        <v>595.61052631579003</v>
      </c>
      <c r="M4553" s="10">
        <v>600</v>
      </c>
      <c r="N4553" s="2" t="s">
        <v>64</v>
      </c>
    </row>
    <row r="4554" spans="1:14" x14ac:dyDescent="0.3">
      <c r="A4554" t="s">
        <v>291</v>
      </c>
      <c r="B4554" t="s">
        <v>292</v>
      </c>
      <c r="C4554" s="7">
        <v>45704</v>
      </c>
      <c r="D4554" t="s">
        <v>255</v>
      </c>
      <c r="E4554" t="s">
        <v>293</v>
      </c>
      <c r="F4554" t="s">
        <v>294</v>
      </c>
      <c r="G4554">
        <v>1161.44</v>
      </c>
      <c r="H4554" s="11">
        <v>0.210635073701612</v>
      </c>
      <c r="I4554" s="10">
        <v>580.72</v>
      </c>
      <c r="J4554" s="2">
        <v>2</v>
      </c>
      <c r="K4554" s="20">
        <v>244.64</v>
      </c>
      <c r="L4554" s="10">
        <v>595.61052631579003</v>
      </c>
      <c r="M4554" s="10">
        <v>600</v>
      </c>
      <c r="N4554" s="2" t="s">
        <v>64</v>
      </c>
    </row>
    <row r="4555" spans="1:14" x14ac:dyDescent="0.3">
      <c r="A4555" t="s">
        <v>291</v>
      </c>
      <c r="B4555" t="s">
        <v>292</v>
      </c>
      <c r="C4555" s="7">
        <v>45711</v>
      </c>
      <c r="D4555" t="s">
        <v>255</v>
      </c>
      <c r="E4555" t="s">
        <v>293</v>
      </c>
      <c r="F4555" t="s">
        <v>294</v>
      </c>
      <c r="G4555">
        <v>2293.1</v>
      </c>
      <c r="H4555" s="11">
        <v>0.185029000043609</v>
      </c>
      <c r="I4555" s="10">
        <v>573.27499999999998</v>
      </c>
      <c r="J4555" s="2">
        <v>4</v>
      </c>
      <c r="K4555" s="20">
        <v>424.29</v>
      </c>
      <c r="L4555" s="10">
        <v>595.61052631579003</v>
      </c>
      <c r="M4555" s="10">
        <v>600</v>
      </c>
      <c r="N4555" s="2" t="s">
        <v>64</v>
      </c>
    </row>
    <row r="4556" spans="1:14" x14ac:dyDescent="0.3">
      <c r="A4556" t="s">
        <v>291</v>
      </c>
      <c r="B4556" t="s">
        <v>292</v>
      </c>
      <c r="C4556" s="7">
        <v>45718</v>
      </c>
      <c r="D4556" t="s">
        <v>255</v>
      </c>
      <c r="E4556" t="s">
        <v>293</v>
      </c>
      <c r="F4556" t="s">
        <v>294</v>
      </c>
      <c r="G4556">
        <v>3706.05</v>
      </c>
      <c r="H4556" s="11">
        <v>0.141579309507427</v>
      </c>
      <c r="I4556" s="10">
        <v>529.43571428571397</v>
      </c>
      <c r="J4556" s="2">
        <v>7</v>
      </c>
      <c r="K4556" s="20">
        <v>524.70000000000005</v>
      </c>
      <c r="L4556" s="10">
        <v>595.61052631579003</v>
      </c>
      <c r="M4556" s="10">
        <v>600</v>
      </c>
      <c r="N4556" s="2" t="s">
        <v>64</v>
      </c>
    </row>
    <row r="4557" spans="1:14" x14ac:dyDescent="0.3">
      <c r="A4557" t="s">
        <v>291</v>
      </c>
      <c r="B4557" t="s">
        <v>292</v>
      </c>
      <c r="C4557" s="7">
        <v>45725</v>
      </c>
      <c r="D4557" t="s">
        <v>255</v>
      </c>
      <c r="E4557" t="s">
        <v>293</v>
      </c>
      <c r="F4557" t="s">
        <v>294</v>
      </c>
      <c r="G4557">
        <v>2629.53</v>
      </c>
      <c r="H4557" s="11">
        <v>0.14158804044829301</v>
      </c>
      <c r="I4557" s="10">
        <v>525.90599999999995</v>
      </c>
      <c r="J4557" s="2">
        <v>5</v>
      </c>
      <c r="K4557" s="20">
        <v>372.31</v>
      </c>
      <c r="L4557" s="10">
        <v>595.61052631579003</v>
      </c>
      <c r="M4557" s="10">
        <v>600</v>
      </c>
      <c r="N4557" s="2" t="s">
        <v>64</v>
      </c>
    </row>
    <row r="4558" spans="1:14" x14ac:dyDescent="0.3">
      <c r="A4558" t="s">
        <v>291</v>
      </c>
      <c r="B4558" t="s">
        <v>292</v>
      </c>
      <c r="C4558" s="7">
        <v>45732</v>
      </c>
      <c r="D4558" t="s">
        <v>255</v>
      </c>
      <c r="E4558" t="s">
        <v>293</v>
      </c>
      <c r="F4558" t="s">
        <v>294</v>
      </c>
      <c r="G4558">
        <v>2153.04</v>
      </c>
      <c r="H4558" s="11">
        <v>0.13401051536432201</v>
      </c>
      <c r="I4558" s="10">
        <v>538.26</v>
      </c>
      <c r="J4558" s="2">
        <v>4</v>
      </c>
      <c r="K4558" s="20">
        <v>288.52999999999997</v>
      </c>
      <c r="L4558" s="10">
        <v>595.61052631579003</v>
      </c>
      <c r="M4558" s="10">
        <v>600</v>
      </c>
      <c r="N4558" s="2" t="s">
        <v>64</v>
      </c>
    </row>
    <row r="4559" spans="1:14" x14ac:dyDescent="0.3">
      <c r="A4559" t="s">
        <v>291</v>
      </c>
      <c r="B4559" t="s">
        <v>292</v>
      </c>
      <c r="C4559" s="7">
        <v>45739</v>
      </c>
      <c r="D4559" t="s">
        <v>255</v>
      </c>
      <c r="E4559" t="s">
        <v>293</v>
      </c>
      <c r="F4559" t="s">
        <v>294</v>
      </c>
      <c r="G4559">
        <v>7473.87</v>
      </c>
      <c r="H4559" s="11">
        <v>0.123922412351299</v>
      </c>
      <c r="I4559" s="10">
        <v>533.84785714285704</v>
      </c>
      <c r="J4559" s="2">
        <v>14</v>
      </c>
      <c r="K4559" s="20">
        <v>926.18</v>
      </c>
      <c r="L4559" s="10">
        <v>595.61052631579003</v>
      </c>
      <c r="M4559" s="10">
        <v>600</v>
      </c>
      <c r="N4559" s="2" t="s">
        <v>64</v>
      </c>
    </row>
    <row r="4560" spans="1:14" x14ac:dyDescent="0.3">
      <c r="A4560" t="s">
        <v>291</v>
      </c>
      <c r="B4560" t="s">
        <v>292</v>
      </c>
      <c r="C4560" s="7">
        <v>45746</v>
      </c>
      <c r="D4560" t="s">
        <v>255</v>
      </c>
      <c r="E4560" t="s">
        <v>293</v>
      </c>
      <c r="F4560" t="s">
        <v>294</v>
      </c>
      <c r="G4560">
        <v>4782.57</v>
      </c>
      <c r="H4560" s="11">
        <v>0.13497554662033201</v>
      </c>
      <c r="I4560" s="10">
        <v>531.39666666666699</v>
      </c>
      <c r="J4560" s="2">
        <v>9</v>
      </c>
      <c r="K4560" s="20">
        <v>645.53</v>
      </c>
      <c r="L4560" s="10">
        <v>595.61052631579003</v>
      </c>
      <c r="M4560" s="10">
        <v>600</v>
      </c>
      <c r="N4560" s="2" t="s">
        <v>64</v>
      </c>
    </row>
    <row r="4561" spans="1:14" x14ac:dyDescent="0.3">
      <c r="A4561" t="s">
        <v>291</v>
      </c>
      <c r="B4561" t="s">
        <v>292</v>
      </c>
      <c r="C4561" s="7">
        <v>45753</v>
      </c>
      <c r="D4561" t="s">
        <v>255</v>
      </c>
      <c r="E4561" t="s">
        <v>293</v>
      </c>
      <c r="F4561" t="s">
        <v>294</v>
      </c>
      <c r="G4561">
        <v>1076.52</v>
      </c>
      <c r="H4561" s="11">
        <v>0.13675547133355601</v>
      </c>
      <c r="I4561" s="10">
        <v>538.26</v>
      </c>
      <c r="J4561" s="2">
        <v>2</v>
      </c>
      <c r="K4561" s="20">
        <v>147.22</v>
      </c>
      <c r="L4561" s="10">
        <v>595.61052631579003</v>
      </c>
      <c r="M4561" s="10">
        <v>600</v>
      </c>
      <c r="N4561" s="2" t="s">
        <v>64</v>
      </c>
    </row>
    <row r="4562" spans="1:14" x14ac:dyDescent="0.3">
      <c r="A4562" t="s">
        <v>291</v>
      </c>
      <c r="B4562" t="s">
        <v>292</v>
      </c>
      <c r="C4562" s="7">
        <v>45760</v>
      </c>
      <c r="D4562" t="s">
        <v>255</v>
      </c>
      <c r="E4562" t="s">
        <v>293</v>
      </c>
      <c r="F4562" t="s">
        <v>294</v>
      </c>
      <c r="G4562">
        <v>5920.86</v>
      </c>
      <c r="H4562" s="11">
        <v>0.133234023435785</v>
      </c>
      <c r="I4562" s="10">
        <v>538.26</v>
      </c>
      <c r="J4562" s="2">
        <v>11</v>
      </c>
      <c r="K4562" s="20">
        <v>788.86</v>
      </c>
      <c r="L4562" s="10">
        <v>595.61052631579003</v>
      </c>
      <c r="M4562" s="10">
        <v>600</v>
      </c>
      <c r="N4562" s="2" t="s">
        <v>64</v>
      </c>
    </row>
    <row r="4563" spans="1:14" x14ac:dyDescent="0.3">
      <c r="A4563" t="s">
        <v>291</v>
      </c>
      <c r="B4563" t="s">
        <v>292</v>
      </c>
      <c r="C4563" s="7">
        <v>45767</v>
      </c>
      <c r="D4563" t="s">
        <v>255</v>
      </c>
      <c r="E4563" t="s">
        <v>293</v>
      </c>
      <c r="F4563" t="s">
        <v>294</v>
      </c>
      <c r="G4563">
        <v>4844.34</v>
      </c>
      <c r="H4563" s="11">
        <v>0.141315432029957</v>
      </c>
      <c r="I4563" s="10">
        <v>538.26</v>
      </c>
      <c r="J4563" s="2">
        <v>9</v>
      </c>
      <c r="K4563" s="20">
        <v>684.58</v>
      </c>
      <c r="L4563" s="10">
        <v>595.61052631579003</v>
      </c>
      <c r="M4563" s="10">
        <v>600</v>
      </c>
      <c r="N4563" s="2" t="s">
        <v>64</v>
      </c>
    </row>
    <row r="4564" spans="1:14" x14ac:dyDescent="0.3">
      <c r="A4564" t="s">
        <v>291</v>
      </c>
      <c r="B4564" t="s">
        <v>292</v>
      </c>
      <c r="C4564" s="7">
        <v>45774</v>
      </c>
      <c r="D4564" t="s">
        <v>255</v>
      </c>
      <c r="E4564" t="s">
        <v>293</v>
      </c>
      <c r="F4564" t="s">
        <v>294</v>
      </c>
      <c r="G4564">
        <v>5859.09</v>
      </c>
      <c r="H4564" s="11">
        <v>0.13726363650328</v>
      </c>
      <c r="I4564" s="10">
        <v>532.64454545454498</v>
      </c>
      <c r="J4564" s="2">
        <v>11</v>
      </c>
      <c r="K4564" s="20">
        <v>804.24</v>
      </c>
      <c r="L4564" s="10">
        <v>595.61052631579003</v>
      </c>
      <c r="M4564" s="10">
        <v>600</v>
      </c>
      <c r="N4564" s="2" t="s">
        <v>64</v>
      </c>
    </row>
    <row r="4565" spans="1:14" x14ac:dyDescent="0.3">
      <c r="A4565" t="s">
        <v>291</v>
      </c>
      <c r="B4565" t="s">
        <v>292</v>
      </c>
      <c r="C4565" s="7">
        <v>45781</v>
      </c>
      <c r="D4565" t="s">
        <v>255</v>
      </c>
      <c r="E4565" t="s">
        <v>293</v>
      </c>
      <c r="F4565" t="s">
        <v>294</v>
      </c>
      <c r="G4565">
        <v>2920.7</v>
      </c>
      <c r="H4565" s="11">
        <v>0.207077070565275</v>
      </c>
      <c r="I4565" s="10">
        <v>584.14</v>
      </c>
      <c r="J4565" s="2">
        <v>5</v>
      </c>
      <c r="K4565" s="20">
        <v>604.80999999999995</v>
      </c>
      <c r="L4565" s="10">
        <v>595.61052631579003</v>
      </c>
      <c r="M4565" s="10">
        <v>600</v>
      </c>
      <c r="N4565" s="2" t="s">
        <v>64</v>
      </c>
    </row>
    <row r="4566" spans="1:14" x14ac:dyDescent="0.3">
      <c r="A4566" t="s">
        <v>291</v>
      </c>
      <c r="B4566" t="s">
        <v>292</v>
      </c>
      <c r="C4566" s="7">
        <v>45788</v>
      </c>
      <c r="D4566" t="s">
        <v>255</v>
      </c>
      <c r="E4566" t="s">
        <v>293</v>
      </c>
      <c r="F4566" t="s">
        <v>294</v>
      </c>
      <c r="G4566">
        <v>2382.44</v>
      </c>
      <c r="H4566" s="11">
        <v>0.213726263830359</v>
      </c>
      <c r="I4566" s="10">
        <v>595.61</v>
      </c>
      <c r="J4566" s="2">
        <v>4</v>
      </c>
      <c r="K4566" s="20">
        <v>509.19</v>
      </c>
      <c r="L4566" s="10">
        <v>595.61052631579003</v>
      </c>
      <c r="M4566" s="10">
        <v>600</v>
      </c>
      <c r="N4566" s="2" t="s">
        <v>64</v>
      </c>
    </row>
    <row r="4567" spans="1:14" x14ac:dyDescent="0.3">
      <c r="A4567" t="s">
        <v>291</v>
      </c>
      <c r="B4567" t="s">
        <v>292</v>
      </c>
      <c r="C4567" s="7">
        <v>45802</v>
      </c>
      <c r="D4567" t="s">
        <v>255</v>
      </c>
      <c r="E4567" t="s">
        <v>293</v>
      </c>
      <c r="F4567" t="s">
        <v>294</v>
      </c>
      <c r="G4567">
        <v>2352.66</v>
      </c>
      <c r="H4567" s="11">
        <v>0.22868157744850501</v>
      </c>
      <c r="I4567" s="10">
        <v>588.16499999999996</v>
      </c>
      <c r="J4567" s="2">
        <v>4</v>
      </c>
      <c r="K4567" s="20">
        <v>538.01</v>
      </c>
      <c r="L4567" s="10">
        <v>595.61052631579003</v>
      </c>
      <c r="M4567" s="10">
        <v>600</v>
      </c>
      <c r="N4567" s="2" t="s">
        <v>64</v>
      </c>
    </row>
    <row r="4568" spans="1:14" x14ac:dyDescent="0.3">
      <c r="A4568" t="s">
        <v>291</v>
      </c>
      <c r="B4568" t="s">
        <v>292</v>
      </c>
      <c r="C4568" s="7">
        <v>45809</v>
      </c>
      <c r="D4568" t="s">
        <v>255</v>
      </c>
      <c r="E4568" t="s">
        <v>293</v>
      </c>
      <c r="F4568" t="s">
        <v>294</v>
      </c>
      <c r="G4568">
        <v>2382.44</v>
      </c>
      <c r="H4568" s="11">
        <v>0.21167794362082601</v>
      </c>
      <c r="I4568" s="10">
        <v>595.61</v>
      </c>
      <c r="J4568" s="2">
        <v>4</v>
      </c>
      <c r="K4568" s="20">
        <v>504.31</v>
      </c>
      <c r="L4568" s="10">
        <v>595.61052631579003</v>
      </c>
      <c r="M4568" s="10">
        <v>600</v>
      </c>
      <c r="N4568" s="2" t="s">
        <v>64</v>
      </c>
    </row>
    <row r="4569" spans="1:14" x14ac:dyDescent="0.3">
      <c r="A4569" t="s">
        <v>291</v>
      </c>
      <c r="B4569" t="s">
        <v>292</v>
      </c>
      <c r="C4569" s="7">
        <v>45816</v>
      </c>
      <c r="D4569" t="s">
        <v>255</v>
      </c>
      <c r="E4569" t="s">
        <v>293</v>
      </c>
      <c r="F4569" t="s">
        <v>294</v>
      </c>
      <c r="G4569">
        <v>5241.37</v>
      </c>
      <c r="H4569" s="11">
        <v>0.18885901968378499</v>
      </c>
      <c r="I4569" s="10">
        <v>582.37444444444395</v>
      </c>
      <c r="J4569" s="2">
        <v>9</v>
      </c>
      <c r="K4569" s="20">
        <v>989.88</v>
      </c>
      <c r="L4569" s="10">
        <v>595.61052631579003</v>
      </c>
      <c r="M4569" s="10">
        <v>600</v>
      </c>
      <c r="N4569" s="2" t="s">
        <v>64</v>
      </c>
    </row>
    <row r="4570" spans="1:14" x14ac:dyDescent="0.3">
      <c r="A4570" t="s">
        <v>291</v>
      </c>
      <c r="B4570" t="s">
        <v>292</v>
      </c>
      <c r="C4570" s="7">
        <v>45823</v>
      </c>
      <c r="D4570" t="s">
        <v>255</v>
      </c>
      <c r="E4570" t="s">
        <v>293</v>
      </c>
      <c r="F4570" t="s">
        <v>294</v>
      </c>
      <c r="G4570">
        <v>2382.44</v>
      </c>
      <c r="H4570" s="11">
        <v>0.19349490438374101</v>
      </c>
      <c r="I4570" s="10">
        <v>595.61</v>
      </c>
      <c r="J4570" s="2">
        <v>4</v>
      </c>
      <c r="K4570" s="20">
        <v>460.99</v>
      </c>
      <c r="L4570" s="10">
        <v>595.61052631579003</v>
      </c>
      <c r="M4570" s="10">
        <v>600</v>
      </c>
      <c r="N4570" s="2" t="s">
        <v>64</v>
      </c>
    </row>
    <row r="4571" spans="1:14" x14ac:dyDescent="0.3">
      <c r="A4571" t="s">
        <v>291</v>
      </c>
      <c r="B4571" t="s">
        <v>292</v>
      </c>
      <c r="C4571" s="7">
        <v>45830</v>
      </c>
      <c r="D4571" t="s">
        <v>255</v>
      </c>
      <c r="E4571" t="s">
        <v>293</v>
      </c>
      <c r="F4571" t="s">
        <v>294</v>
      </c>
      <c r="G4571">
        <v>3960.81</v>
      </c>
      <c r="H4571" s="11">
        <v>0.16440071601515899</v>
      </c>
      <c r="I4571" s="10">
        <v>565.83000000000004</v>
      </c>
      <c r="J4571" s="2">
        <v>7</v>
      </c>
      <c r="K4571" s="20">
        <v>651.16</v>
      </c>
      <c r="L4571" s="10">
        <v>595.61052631579003</v>
      </c>
      <c r="M4571" s="10">
        <v>600</v>
      </c>
      <c r="N4571" s="2" t="s">
        <v>64</v>
      </c>
    </row>
    <row r="4572" spans="1:14" x14ac:dyDescent="0.3">
      <c r="A4572" t="s">
        <v>291</v>
      </c>
      <c r="B4572" t="s">
        <v>292</v>
      </c>
      <c r="C4572" s="7">
        <v>45837</v>
      </c>
      <c r="D4572" t="s">
        <v>255</v>
      </c>
      <c r="E4572" t="s">
        <v>293</v>
      </c>
      <c r="F4572" t="s">
        <v>294</v>
      </c>
      <c r="G4572">
        <v>1131.6600000000001</v>
      </c>
      <c r="H4572" s="11">
        <v>0.15838679462029201</v>
      </c>
      <c r="I4572" s="10">
        <v>565.83000000000004</v>
      </c>
      <c r="J4572" s="2">
        <v>2</v>
      </c>
      <c r="K4572" s="20">
        <v>179.24</v>
      </c>
      <c r="L4572" s="10">
        <v>595.61052631579003</v>
      </c>
      <c r="M4572" s="10">
        <v>600</v>
      </c>
      <c r="N4572" s="2" t="s">
        <v>64</v>
      </c>
    </row>
    <row r="4573" spans="1:14" x14ac:dyDescent="0.3">
      <c r="A4573" t="s">
        <v>291</v>
      </c>
      <c r="B4573" t="s">
        <v>292</v>
      </c>
      <c r="C4573" s="7">
        <v>45844</v>
      </c>
      <c r="D4573" t="s">
        <v>255</v>
      </c>
      <c r="E4573" t="s">
        <v>293</v>
      </c>
      <c r="F4573" t="s">
        <v>294</v>
      </c>
      <c r="G4573">
        <v>4050.15</v>
      </c>
      <c r="H4573" s="11">
        <v>0.17974396010024299</v>
      </c>
      <c r="I4573" s="10">
        <v>578.59285714285704</v>
      </c>
      <c r="J4573" s="2">
        <v>7</v>
      </c>
      <c r="K4573" s="20">
        <v>727.99</v>
      </c>
      <c r="L4573" s="10">
        <v>595.61052631579003</v>
      </c>
      <c r="M4573" s="10">
        <v>600</v>
      </c>
      <c r="N4573" s="2" t="s">
        <v>64</v>
      </c>
    </row>
    <row r="4574" spans="1:14" x14ac:dyDescent="0.3">
      <c r="A4574" t="s">
        <v>291</v>
      </c>
      <c r="B4574" t="s">
        <v>292</v>
      </c>
      <c r="C4574" s="7">
        <v>45851</v>
      </c>
      <c r="D4574" t="s">
        <v>255</v>
      </c>
      <c r="E4574" t="s">
        <v>293</v>
      </c>
      <c r="F4574" t="s">
        <v>294</v>
      </c>
      <c r="G4574">
        <v>2263.3200000000002</v>
      </c>
      <c r="H4574" s="11">
        <v>0.16097149320467299</v>
      </c>
      <c r="I4574" s="10">
        <v>565.83000000000004</v>
      </c>
      <c r="J4574" s="2">
        <v>4</v>
      </c>
      <c r="K4574" s="20">
        <v>364.33</v>
      </c>
      <c r="L4574" s="10">
        <v>595.61052631579003</v>
      </c>
      <c r="M4574" s="10">
        <v>600</v>
      </c>
      <c r="N4574" s="2" t="s">
        <v>64</v>
      </c>
    </row>
    <row r="4575" spans="1:14" x14ac:dyDescent="0.3">
      <c r="A4575" t="s">
        <v>291</v>
      </c>
      <c r="B4575" t="s">
        <v>292</v>
      </c>
      <c r="C4575" s="7">
        <v>45858</v>
      </c>
      <c r="D4575" t="s">
        <v>255</v>
      </c>
      <c r="E4575" t="s">
        <v>293</v>
      </c>
      <c r="F4575" t="s">
        <v>294</v>
      </c>
      <c r="G4575">
        <v>3924.75</v>
      </c>
      <c r="H4575" s="11">
        <v>0.16456334798394801</v>
      </c>
      <c r="I4575" s="10">
        <v>560.67857142857099</v>
      </c>
      <c r="J4575" s="2">
        <v>7</v>
      </c>
      <c r="K4575" s="20">
        <v>645.87</v>
      </c>
      <c r="L4575" s="10">
        <v>595.61052631579003</v>
      </c>
      <c r="M4575" s="10">
        <v>600</v>
      </c>
      <c r="N4575" s="2" t="s">
        <v>64</v>
      </c>
    </row>
    <row r="4576" spans="1:14" x14ac:dyDescent="0.3">
      <c r="A4576" t="s">
        <v>291</v>
      </c>
      <c r="B4576" t="s">
        <v>292</v>
      </c>
      <c r="C4576" s="7">
        <v>45865</v>
      </c>
      <c r="D4576" t="s">
        <v>255</v>
      </c>
      <c r="E4576" t="s">
        <v>293</v>
      </c>
      <c r="F4576" t="s">
        <v>294</v>
      </c>
      <c r="G4576">
        <v>2769.59</v>
      </c>
      <c r="H4576" s="11">
        <v>0.14573637253167401</v>
      </c>
      <c r="I4576" s="10">
        <v>553.91800000000001</v>
      </c>
      <c r="J4576" s="2">
        <v>5</v>
      </c>
      <c r="K4576" s="20">
        <v>403.63</v>
      </c>
      <c r="L4576" s="10">
        <v>595.61052631579003</v>
      </c>
      <c r="M4576" s="10">
        <v>600</v>
      </c>
      <c r="N4576" s="2" t="s">
        <v>64</v>
      </c>
    </row>
    <row r="4577" spans="1:14" x14ac:dyDescent="0.3">
      <c r="A4577" t="s">
        <v>291</v>
      </c>
      <c r="B4577" t="s">
        <v>292</v>
      </c>
      <c r="C4577" s="7">
        <v>45872</v>
      </c>
      <c r="D4577" t="s">
        <v>255</v>
      </c>
      <c r="E4577" t="s">
        <v>293</v>
      </c>
      <c r="F4577" t="s">
        <v>294</v>
      </c>
      <c r="G4577">
        <v>2203.7600000000002</v>
      </c>
      <c r="H4577" s="11">
        <v>0.12772715722220199</v>
      </c>
      <c r="I4577" s="10">
        <v>550.94000000000005</v>
      </c>
      <c r="J4577" s="2">
        <v>4</v>
      </c>
      <c r="K4577" s="20">
        <v>281.48</v>
      </c>
      <c r="L4577" s="10">
        <v>595.61052631579003</v>
      </c>
      <c r="M4577" s="10">
        <v>600</v>
      </c>
      <c r="N4577" s="2" t="s">
        <v>64</v>
      </c>
    </row>
    <row r="4578" spans="1:14" x14ac:dyDescent="0.3">
      <c r="A4578" t="s">
        <v>291</v>
      </c>
      <c r="B4578" t="s">
        <v>292</v>
      </c>
      <c r="C4578" s="7">
        <v>45879</v>
      </c>
      <c r="D4578" t="s">
        <v>255</v>
      </c>
      <c r="E4578" t="s">
        <v>293</v>
      </c>
      <c r="F4578" t="s">
        <v>294</v>
      </c>
      <c r="G4578">
        <v>4467.08</v>
      </c>
      <c r="H4578" s="11">
        <v>0.150075664639989</v>
      </c>
      <c r="I4578" s="10">
        <v>558.38499999999999</v>
      </c>
      <c r="J4578" s="2">
        <v>8</v>
      </c>
      <c r="K4578" s="20">
        <v>670.4</v>
      </c>
      <c r="L4578" s="10">
        <v>595.61052631579003</v>
      </c>
      <c r="M4578" s="10">
        <v>600</v>
      </c>
      <c r="N4578" s="2" t="s">
        <v>64</v>
      </c>
    </row>
    <row r="4579" spans="1:14" x14ac:dyDescent="0.3">
      <c r="A4579" t="s">
        <v>291</v>
      </c>
      <c r="B4579" t="s">
        <v>292</v>
      </c>
      <c r="C4579" s="7">
        <v>45886</v>
      </c>
      <c r="D4579" t="s">
        <v>255</v>
      </c>
      <c r="E4579" t="s">
        <v>293</v>
      </c>
      <c r="F4579" t="s">
        <v>294</v>
      </c>
      <c r="G4579">
        <v>2248.4299999999998</v>
      </c>
      <c r="H4579" s="11">
        <v>0.15586876175820499</v>
      </c>
      <c r="I4579" s="10">
        <v>562.10749999999996</v>
      </c>
      <c r="J4579" s="2">
        <v>4</v>
      </c>
      <c r="K4579" s="20">
        <v>350.46</v>
      </c>
      <c r="L4579" s="10">
        <v>595.61052631579003</v>
      </c>
      <c r="M4579" s="10">
        <v>600</v>
      </c>
      <c r="N4579" s="2" t="s">
        <v>64</v>
      </c>
    </row>
    <row r="4580" spans="1:14" x14ac:dyDescent="0.3">
      <c r="A4580" t="s">
        <v>291</v>
      </c>
      <c r="B4580" t="s">
        <v>292</v>
      </c>
      <c r="C4580" s="7">
        <v>45893</v>
      </c>
      <c r="D4580" t="s">
        <v>255</v>
      </c>
      <c r="E4580" t="s">
        <v>293</v>
      </c>
      <c r="F4580" t="s">
        <v>294</v>
      </c>
      <c r="G4580">
        <v>3454.54</v>
      </c>
      <c r="H4580" s="11">
        <v>0.180880811917071</v>
      </c>
      <c r="I4580" s="10">
        <v>575.756666666667</v>
      </c>
      <c r="J4580" s="2">
        <v>6</v>
      </c>
      <c r="K4580" s="20">
        <v>624.86</v>
      </c>
      <c r="L4580" s="10">
        <v>595.61052631579003</v>
      </c>
      <c r="M4580" s="10">
        <v>600</v>
      </c>
      <c r="N4580" s="2" t="s">
        <v>64</v>
      </c>
    </row>
    <row r="4581" spans="1:14" x14ac:dyDescent="0.3">
      <c r="A4581" t="s">
        <v>291</v>
      </c>
      <c r="B4581" t="s">
        <v>292</v>
      </c>
      <c r="C4581" s="7">
        <v>45900</v>
      </c>
      <c r="D4581" t="s">
        <v>255</v>
      </c>
      <c r="E4581" t="s">
        <v>293</v>
      </c>
      <c r="F4581" t="s">
        <v>294</v>
      </c>
      <c r="G4581">
        <v>4417.3599999999997</v>
      </c>
      <c r="H4581" s="11">
        <v>0.156851603672782</v>
      </c>
      <c r="I4581" s="10">
        <v>552.16999999999996</v>
      </c>
      <c r="J4581" s="2">
        <v>8</v>
      </c>
      <c r="K4581" s="20">
        <v>692.87</v>
      </c>
      <c r="L4581" s="10">
        <v>595.61052631579003</v>
      </c>
      <c r="M4581" s="10">
        <v>600</v>
      </c>
      <c r="N4581" s="2" t="s">
        <v>64</v>
      </c>
    </row>
    <row r="4582" spans="1:14" x14ac:dyDescent="0.3">
      <c r="A4582" t="s">
        <v>291</v>
      </c>
      <c r="B4582" t="s">
        <v>292</v>
      </c>
      <c r="C4582" s="7">
        <v>45907</v>
      </c>
      <c r="D4582" t="s">
        <v>255</v>
      </c>
      <c r="E4582" t="s">
        <v>293</v>
      </c>
      <c r="F4582" t="s">
        <v>294</v>
      </c>
      <c r="G4582">
        <v>2720.02</v>
      </c>
      <c r="H4582" s="11">
        <v>0.151726825538048</v>
      </c>
      <c r="I4582" s="10">
        <v>544.00400000000002</v>
      </c>
      <c r="J4582" s="2">
        <v>5</v>
      </c>
      <c r="K4582" s="20">
        <v>412.7</v>
      </c>
      <c r="L4582" s="10">
        <v>595.61052631579003</v>
      </c>
      <c r="M4582" s="10">
        <v>600</v>
      </c>
      <c r="N4582" s="2" t="s">
        <v>64</v>
      </c>
    </row>
    <row r="4583" spans="1:14" x14ac:dyDescent="0.3">
      <c r="A4583" t="s">
        <v>291</v>
      </c>
      <c r="B4583" t="s">
        <v>292</v>
      </c>
      <c r="C4583" s="7">
        <v>45914</v>
      </c>
      <c r="D4583" t="s">
        <v>255</v>
      </c>
      <c r="E4583" t="s">
        <v>293</v>
      </c>
      <c r="F4583" t="s">
        <v>294</v>
      </c>
      <c r="G4583">
        <v>4417.3599999999997</v>
      </c>
      <c r="H4583" s="11">
        <v>0.158230255175037</v>
      </c>
      <c r="I4583" s="10">
        <v>552.16999999999996</v>
      </c>
      <c r="J4583" s="2">
        <v>8</v>
      </c>
      <c r="K4583" s="20">
        <v>698.96</v>
      </c>
      <c r="L4583" s="10">
        <v>595.61052631579003</v>
      </c>
      <c r="M4583" s="10">
        <v>600</v>
      </c>
      <c r="N4583" s="2" t="s">
        <v>64</v>
      </c>
    </row>
    <row r="4584" spans="1:14" x14ac:dyDescent="0.3">
      <c r="A4584" t="s">
        <v>291</v>
      </c>
      <c r="B4584" t="s">
        <v>292</v>
      </c>
      <c r="C4584" s="7">
        <v>45921</v>
      </c>
      <c r="D4584" t="s">
        <v>255</v>
      </c>
      <c r="E4584" t="s">
        <v>293</v>
      </c>
      <c r="F4584" t="s">
        <v>294</v>
      </c>
      <c r="G4584">
        <v>5521.7</v>
      </c>
      <c r="H4584" s="11">
        <v>0.13774018870999899</v>
      </c>
      <c r="I4584" s="10">
        <v>552.16999999999996</v>
      </c>
      <c r="J4584" s="2">
        <v>10</v>
      </c>
      <c r="K4584" s="20">
        <v>760.56</v>
      </c>
      <c r="L4584" s="10">
        <v>595.61052631579003</v>
      </c>
      <c r="M4584" s="10">
        <v>600</v>
      </c>
      <c r="N4584" s="2" t="s">
        <v>64</v>
      </c>
    </row>
    <row r="4585" spans="1:14" x14ac:dyDescent="0.3">
      <c r="A4585" t="s">
        <v>291</v>
      </c>
      <c r="B4585" t="s">
        <v>292</v>
      </c>
      <c r="C4585" s="7">
        <v>45928</v>
      </c>
      <c r="D4585" t="s">
        <v>255</v>
      </c>
      <c r="E4585" t="s">
        <v>293</v>
      </c>
      <c r="F4585" t="s">
        <v>294</v>
      </c>
      <c r="G4585">
        <v>3935.78</v>
      </c>
      <c r="H4585" s="11">
        <v>0.164521390931404</v>
      </c>
      <c r="I4585" s="10">
        <v>562.25428571428597</v>
      </c>
      <c r="J4585" s="2">
        <v>7</v>
      </c>
      <c r="K4585" s="20">
        <v>647.52</v>
      </c>
      <c r="L4585" s="10">
        <v>595.61052631579003</v>
      </c>
      <c r="M4585" s="10">
        <v>600</v>
      </c>
      <c r="N4585" s="2" t="s">
        <v>64</v>
      </c>
    </row>
    <row r="4586" spans="1:14" x14ac:dyDescent="0.3">
      <c r="A4586" t="s">
        <v>291</v>
      </c>
      <c r="B4586" t="s">
        <v>292</v>
      </c>
      <c r="C4586" s="7">
        <v>45935</v>
      </c>
      <c r="D4586" t="s">
        <v>255</v>
      </c>
      <c r="E4586" t="s">
        <v>293</v>
      </c>
      <c r="F4586" t="s">
        <v>294</v>
      </c>
      <c r="G4586">
        <v>2772.05</v>
      </c>
      <c r="H4586" s="11">
        <v>0.16549845782002501</v>
      </c>
      <c r="I4586" s="10">
        <v>554.41</v>
      </c>
      <c r="J4586" s="2">
        <v>5</v>
      </c>
      <c r="K4586" s="20">
        <v>458.77</v>
      </c>
      <c r="L4586" s="10">
        <v>595.61052631579003</v>
      </c>
      <c r="M4586" s="10">
        <v>600</v>
      </c>
      <c r="N4586" s="2" t="s">
        <v>64</v>
      </c>
    </row>
    <row r="4587" spans="1:14" x14ac:dyDescent="0.3">
      <c r="A4587" t="s">
        <v>291</v>
      </c>
      <c r="B4587" t="s">
        <v>292</v>
      </c>
      <c r="C4587" s="7">
        <v>45942</v>
      </c>
      <c r="D4587" t="s">
        <v>255</v>
      </c>
      <c r="E4587" t="s">
        <v>293</v>
      </c>
      <c r="F4587" t="s">
        <v>294</v>
      </c>
      <c r="G4587">
        <v>2279.44</v>
      </c>
      <c r="H4587" s="11">
        <v>0.17143245709472499</v>
      </c>
      <c r="I4587" s="10">
        <v>569.86</v>
      </c>
      <c r="J4587" s="2">
        <v>4</v>
      </c>
      <c r="K4587" s="20">
        <v>390.77</v>
      </c>
      <c r="L4587" s="10">
        <v>595.61052631579003</v>
      </c>
      <c r="M4587" s="10">
        <v>600</v>
      </c>
      <c r="N4587" s="2" t="s">
        <v>64</v>
      </c>
    </row>
    <row r="4588" spans="1:14" x14ac:dyDescent="0.3">
      <c r="A4588" t="s">
        <v>291</v>
      </c>
      <c r="B4588" t="s">
        <v>292</v>
      </c>
      <c r="C4588" s="7">
        <v>45949</v>
      </c>
      <c r="D4588" t="s">
        <v>255</v>
      </c>
      <c r="E4588" t="s">
        <v>293</v>
      </c>
      <c r="F4588" t="s">
        <v>294</v>
      </c>
      <c r="G4588">
        <v>2769.59</v>
      </c>
      <c r="H4588" s="11">
        <v>0.16225867366649899</v>
      </c>
      <c r="I4588" s="10">
        <v>553.91800000000001</v>
      </c>
      <c r="J4588" s="2">
        <v>5</v>
      </c>
      <c r="K4588" s="20">
        <v>449.39</v>
      </c>
      <c r="L4588" s="10">
        <v>595.61052631579003</v>
      </c>
      <c r="M4588" s="10">
        <v>600</v>
      </c>
      <c r="N4588" s="2" t="s">
        <v>64</v>
      </c>
    </row>
    <row r="4589" spans="1:14" x14ac:dyDescent="0.3">
      <c r="A4589" t="s">
        <v>291</v>
      </c>
      <c r="B4589" t="s">
        <v>292</v>
      </c>
      <c r="C4589" s="7">
        <v>45956</v>
      </c>
      <c r="D4589" t="s">
        <v>255</v>
      </c>
      <c r="E4589" t="s">
        <v>293</v>
      </c>
      <c r="F4589" t="s">
        <v>294</v>
      </c>
      <c r="G4589">
        <v>2858.94</v>
      </c>
      <c r="H4589" s="11">
        <v>0.178912464060106</v>
      </c>
      <c r="I4589" s="10">
        <v>571.78800000000001</v>
      </c>
      <c r="J4589" s="2">
        <v>5</v>
      </c>
      <c r="K4589" s="20">
        <v>511.5</v>
      </c>
      <c r="L4589" s="10">
        <v>595.61052631579003</v>
      </c>
      <c r="M4589" s="10">
        <v>600</v>
      </c>
      <c r="N4589" s="2" t="s">
        <v>64</v>
      </c>
    </row>
    <row r="4590" spans="1:14" x14ac:dyDescent="0.3">
      <c r="A4590" t="s">
        <v>291</v>
      </c>
      <c r="B4590" t="s">
        <v>292</v>
      </c>
      <c r="C4590" s="7">
        <v>45963</v>
      </c>
      <c r="D4590" t="s">
        <v>255</v>
      </c>
      <c r="E4590" t="s">
        <v>293</v>
      </c>
      <c r="F4590" t="s">
        <v>294</v>
      </c>
      <c r="G4590">
        <v>3424.76</v>
      </c>
      <c r="H4590" s="11">
        <v>0.17837454303367201</v>
      </c>
      <c r="I4590" s="10">
        <v>570.79333333333295</v>
      </c>
      <c r="J4590" s="2">
        <v>6</v>
      </c>
      <c r="K4590" s="20">
        <v>610.89</v>
      </c>
      <c r="L4590" s="10">
        <v>595.61052631579003</v>
      </c>
      <c r="M4590" s="10">
        <v>600</v>
      </c>
      <c r="N4590" s="2" t="s">
        <v>64</v>
      </c>
    </row>
    <row r="4591" spans="1:14" x14ac:dyDescent="0.3">
      <c r="A4591" t="s">
        <v>291</v>
      </c>
      <c r="B4591" t="s">
        <v>292</v>
      </c>
      <c r="C4591" s="7">
        <v>45970</v>
      </c>
      <c r="D4591" t="s">
        <v>255</v>
      </c>
      <c r="E4591" t="s">
        <v>293</v>
      </c>
      <c r="F4591" t="s">
        <v>294</v>
      </c>
      <c r="G4591">
        <v>2799.36</v>
      </c>
      <c r="H4591" s="11">
        <v>0.16222636602651999</v>
      </c>
      <c r="I4591" s="10">
        <v>559.87199999999996</v>
      </c>
      <c r="J4591" s="2">
        <v>5</v>
      </c>
      <c r="K4591" s="20">
        <v>454.13</v>
      </c>
      <c r="L4591" s="10">
        <v>595.61052631579003</v>
      </c>
      <c r="M4591" s="10">
        <v>600</v>
      </c>
      <c r="N4591" s="2" t="s">
        <v>64</v>
      </c>
    </row>
    <row r="4592" spans="1:14" x14ac:dyDescent="0.3">
      <c r="A4592" t="s">
        <v>291</v>
      </c>
      <c r="B4592" t="s">
        <v>292</v>
      </c>
      <c r="C4592" s="7">
        <v>45977</v>
      </c>
      <c r="D4592" t="s">
        <v>255</v>
      </c>
      <c r="E4592" t="s">
        <v>293</v>
      </c>
      <c r="F4592" t="s">
        <v>294</v>
      </c>
      <c r="G4592">
        <v>2293.1</v>
      </c>
      <c r="H4592" s="11">
        <v>0.19505909031442201</v>
      </c>
      <c r="I4592" s="10">
        <v>573.27499999999998</v>
      </c>
      <c r="J4592" s="2">
        <v>4</v>
      </c>
      <c r="K4592" s="20">
        <v>447.29</v>
      </c>
      <c r="L4592" s="10">
        <v>595.61052631579003</v>
      </c>
      <c r="M4592" s="10">
        <v>600</v>
      </c>
      <c r="N4592" s="2" t="s">
        <v>64</v>
      </c>
    </row>
    <row r="4593" spans="1:14" x14ac:dyDescent="0.3">
      <c r="A4593" t="s">
        <v>291</v>
      </c>
      <c r="B4593" t="s">
        <v>292</v>
      </c>
      <c r="C4593" s="7">
        <v>45984</v>
      </c>
      <c r="D4593" t="s">
        <v>255</v>
      </c>
      <c r="E4593" t="s">
        <v>293</v>
      </c>
      <c r="F4593" t="s">
        <v>294</v>
      </c>
      <c r="G4593">
        <v>6462.39</v>
      </c>
      <c r="H4593" s="11">
        <v>5.5706944334835903E-2</v>
      </c>
      <c r="I4593" s="10">
        <v>497.10692307692301</v>
      </c>
      <c r="J4593" s="2">
        <v>13</v>
      </c>
      <c r="K4593" s="20">
        <v>360</v>
      </c>
      <c r="L4593" s="10">
        <v>595.61052631579003</v>
      </c>
      <c r="M4593" s="10">
        <v>600</v>
      </c>
      <c r="N4593" s="2" t="s">
        <v>64</v>
      </c>
    </row>
    <row r="4594" spans="1:14" x14ac:dyDescent="0.3">
      <c r="A4594" t="s">
        <v>291</v>
      </c>
      <c r="B4594" t="s">
        <v>292</v>
      </c>
      <c r="C4594" s="7">
        <v>45991</v>
      </c>
      <c r="D4594" t="s">
        <v>255</v>
      </c>
      <c r="E4594" t="s">
        <v>293</v>
      </c>
      <c r="F4594" t="s">
        <v>294</v>
      </c>
      <c r="G4594">
        <v>6361.12</v>
      </c>
      <c r="H4594" s="11">
        <v>3.4682571622607301E-2</v>
      </c>
      <c r="I4594" s="10">
        <v>489.31692307692299</v>
      </c>
      <c r="J4594" s="2">
        <v>13</v>
      </c>
      <c r="K4594" s="20">
        <v>220.62</v>
      </c>
      <c r="L4594" s="10">
        <v>595.61052631579003</v>
      </c>
      <c r="M4594" s="10">
        <v>600</v>
      </c>
      <c r="N4594" s="2" t="s">
        <v>64</v>
      </c>
    </row>
    <row r="4595" spans="1:14" x14ac:dyDescent="0.3">
      <c r="A4595" t="s">
        <v>291</v>
      </c>
      <c r="B4595" t="s">
        <v>292</v>
      </c>
      <c r="C4595" s="7">
        <v>45998</v>
      </c>
      <c r="D4595" t="s">
        <v>255</v>
      </c>
      <c r="E4595" t="s">
        <v>293</v>
      </c>
      <c r="F4595" t="s">
        <v>294</v>
      </c>
      <c r="G4595">
        <v>2844.04</v>
      </c>
      <c r="H4595" s="11">
        <v>0.177701438798329</v>
      </c>
      <c r="I4595" s="10">
        <v>568.80799999999999</v>
      </c>
      <c r="J4595" s="2">
        <v>5</v>
      </c>
      <c r="K4595" s="20">
        <v>505.39</v>
      </c>
      <c r="L4595" s="10">
        <v>595.61052631579003</v>
      </c>
      <c r="M4595" s="10">
        <v>600</v>
      </c>
      <c r="N4595" s="2" t="s">
        <v>64</v>
      </c>
    </row>
    <row r="4596" spans="1:14" x14ac:dyDescent="0.3">
      <c r="A4596" t="s">
        <v>291</v>
      </c>
      <c r="B4596" t="s">
        <v>292</v>
      </c>
      <c r="C4596" s="7">
        <v>46005</v>
      </c>
      <c r="D4596" t="s">
        <v>255</v>
      </c>
      <c r="E4596" t="s">
        <v>293</v>
      </c>
      <c r="F4596" t="s">
        <v>294</v>
      </c>
      <c r="G4596">
        <v>6112.52</v>
      </c>
      <c r="H4596" s="11">
        <v>0.154383134942708</v>
      </c>
      <c r="I4596" s="10">
        <v>555.68363636363597</v>
      </c>
      <c r="J4596" s="2">
        <v>11</v>
      </c>
      <c r="K4596" s="20">
        <v>943.67</v>
      </c>
      <c r="L4596" s="10">
        <v>600</v>
      </c>
      <c r="M4596" s="10">
        <v>600</v>
      </c>
      <c r="N4596" s="2" t="s">
        <v>64</v>
      </c>
    </row>
    <row r="4597" spans="1:14" x14ac:dyDescent="0.3">
      <c r="A4597" t="s">
        <v>291</v>
      </c>
      <c r="B4597" t="s">
        <v>292</v>
      </c>
      <c r="C4597" s="7">
        <v>46012</v>
      </c>
      <c r="D4597" t="s">
        <v>255</v>
      </c>
      <c r="E4597" t="s">
        <v>293</v>
      </c>
      <c r="F4597" t="s">
        <v>294</v>
      </c>
      <c r="G4597">
        <v>4590</v>
      </c>
      <c r="H4597" s="11">
        <v>0.184989106753813</v>
      </c>
      <c r="I4597" s="10">
        <v>573.75</v>
      </c>
      <c r="J4597" s="2">
        <v>8</v>
      </c>
      <c r="K4597" s="20">
        <v>849.1</v>
      </c>
      <c r="L4597" s="10">
        <v>600</v>
      </c>
      <c r="M4597" s="10">
        <v>600</v>
      </c>
      <c r="N4597" s="2" t="s">
        <v>64</v>
      </c>
    </row>
    <row r="4598" spans="1:14" x14ac:dyDescent="0.3">
      <c r="A4598" t="s">
        <v>291</v>
      </c>
      <c r="B4598" t="s">
        <v>292</v>
      </c>
      <c r="C4598" s="7">
        <v>46019</v>
      </c>
      <c r="D4598" t="s">
        <v>255</v>
      </c>
      <c r="E4598" t="s">
        <v>293</v>
      </c>
      <c r="F4598" t="s">
        <v>294</v>
      </c>
      <c r="G4598">
        <v>2910</v>
      </c>
      <c r="H4598" s="11">
        <v>0.184628865979381</v>
      </c>
      <c r="I4598" s="10">
        <v>582</v>
      </c>
      <c r="J4598" s="2">
        <v>5</v>
      </c>
      <c r="K4598" s="20">
        <v>537.27</v>
      </c>
      <c r="L4598" s="10">
        <v>600</v>
      </c>
      <c r="M4598" s="10">
        <v>600</v>
      </c>
      <c r="N4598" s="2" t="s">
        <v>64</v>
      </c>
    </row>
    <row r="4599" spans="1:14" x14ac:dyDescent="0.3">
      <c r="A4599" t="s">
        <v>291</v>
      </c>
      <c r="B4599" t="s">
        <v>292</v>
      </c>
      <c r="C4599" s="7">
        <v>46026</v>
      </c>
      <c r="D4599" t="s">
        <v>255</v>
      </c>
      <c r="E4599" t="s">
        <v>293</v>
      </c>
      <c r="F4599" t="s">
        <v>294</v>
      </c>
      <c r="G4599">
        <v>2280</v>
      </c>
      <c r="H4599" s="11">
        <v>0.173061403508772</v>
      </c>
      <c r="I4599" s="10">
        <v>570</v>
      </c>
      <c r="J4599" s="2">
        <v>4</v>
      </c>
      <c r="K4599" s="20">
        <v>394.58</v>
      </c>
      <c r="L4599" s="10">
        <v>600</v>
      </c>
      <c r="M4599" s="10">
        <v>600</v>
      </c>
      <c r="N4599" s="2" t="s">
        <v>64</v>
      </c>
    </row>
    <row r="4600" spans="1:14" x14ac:dyDescent="0.3">
      <c r="A4600" t="s">
        <v>291</v>
      </c>
      <c r="B4600" t="s">
        <v>292</v>
      </c>
      <c r="C4600" s="7">
        <v>46033</v>
      </c>
      <c r="D4600" t="s">
        <v>255</v>
      </c>
      <c r="E4600" t="s">
        <v>293</v>
      </c>
      <c r="F4600" t="s">
        <v>294</v>
      </c>
      <c r="G4600">
        <v>3510</v>
      </c>
      <c r="H4600" s="11">
        <v>0.19434472934472899</v>
      </c>
      <c r="I4600" s="10">
        <v>585</v>
      </c>
      <c r="J4600" s="2">
        <v>6</v>
      </c>
      <c r="K4600" s="20">
        <v>682.15</v>
      </c>
      <c r="L4600" s="10">
        <v>600</v>
      </c>
      <c r="M4600" s="10">
        <v>600</v>
      </c>
      <c r="N4600" s="2" t="s">
        <v>64</v>
      </c>
    </row>
    <row r="4601" spans="1:14" x14ac:dyDescent="0.3">
      <c r="A4601" t="s">
        <v>291</v>
      </c>
      <c r="B4601" t="s">
        <v>292</v>
      </c>
      <c r="C4601" s="7">
        <v>46040</v>
      </c>
      <c r="D4601" t="s">
        <v>255</v>
      </c>
      <c r="E4601" t="s">
        <v>293</v>
      </c>
      <c r="F4601" t="s">
        <v>294</v>
      </c>
      <c r="G4601">
        <v>1705.83</v>
      </c>
      <c r="H4601" s="11">
        <v>0.16994659491274</v>
      </c>
      <c r="I4601" s="10">
        <v>568.61</v>
      </c>
      <c r="J4601" s="2">
        <v>3</v>
      </c>
      <c r="K4601" s="20">
        <v>289.89999999999998</v>
      </c>
      <c r="L4601" s="10">
        <v>600</v>
      </c>
      <c r="M4601" s="10">
        <v>600</v>
      </c>
      <c r="N4601" s="2" t="s">
        <v>64</v>
      </c>
    </row>
    <row r="4602" spans="1:14" x14ac:dyDescent="0.3">
      <c r="A4602" t="s">
        <v>291</v>
      </c>
      <c r="B4602" t="s">
        <v>292</v>
      </c>
      <c r="C4602" s="7">
        <v>46047</v>
      </c>
      <c r="D4602" t="s">
        <v>255</v>
      </c>
      <c r="E4602" t="s">
        <v>293</v>
      </c>
      <c r="F4602" t="s">
        <v>294</v>
      </c>
      <c r="G4602">
        <v>1660</v>
      </c>
      <c r="H4602" s="11">
        <v>0.141734939759036</v>
      </c>
      <c r="I4602" s="10">
        <v>553.33333333333303</v>
      </c>
      <c r="J4602" s="2">
        <v>3</v>
      </c>
      <c r="K4602" s="20">
        <v>235.28</v>
      </c>
      <c r="L4602" s="10">
        <v>600</v>
      </c>
      <c r="M4602" s="10">
        <v>600</v>
      </c>
      <c r="N4602" s="2" t="s">
        <v>64</v>
      </c>
    </row>
    <row r="4603" spans="1:14" x14ac:dyDescent="0.3">
      <c r="A4603" t="s">
        <v>295</v>
      </c>
      <c r="B4603" t="s">
        <v>296</v>
      </c>
      <c r="C4603" s="7">
        <v>45711</v>
      </c>
      <c r="D4603" t="s">
        <v>20</v>
      </c>
      <c r="E4603" t="s">
        <v>21</v>
      </c>
      <c r="F4603" t="s">
        <v>22</v>
      </c>
      <c r="G4603">
        <v>7091.36</v>
      </c>
      <c r="H4603" s="11">
        <v>0.39785034182441698</v>
      </c>
      <c r="I4603" s="10">
        <v>1418.2719999999999</v>
      </c>
      <c r="J4603" s="2">
        <v>5</v>
      </c>
      <c r="K4603" s="20">
        <v>2821.3</v>
      </c>
      <c r="L4603" s="10">
        <v>1480.4526315789501</v>
      </c>
      <c r="M4603" s="10">
        <v>1485.22</v>
      </c>
      <c r="N4603" s="2" t="s">
        <v>28</v>
      </c>
    </row>
    <row r="4604" spans="1:14" x14ac:dyDescent="0.3">
      <c r="A4604" t="s">
        <v>295</v>
      </c>
      <c r="B4604" t="s">
        <v>296</v>
      </c>
      <c r="C4604" s="7">
        <v>45718</v>
      </c>
      <c r="D4604" t="s">
        <v>20</v>
      </c>
      <c r="E4604" t="s">
        <v>21</v>
      </c>
      <c r="F4604" t="s">
        <v>22</v>
      </c>
      <c r="G4604">
        <v>10886.09</v>
      </c>
      <c r="H4604" s="11">
        <v>0.16704344718810901</v>
      </c>
      <c r="I4604" s="10">
        <v>1209.56555555556</v>
      </c>
      <c r="J4604" s="2">
        <v>9</v>
      </c>
      <c r="K4604" s="20">
        <v>1818.45</v>
      </c>
      <c r="L4604" s="10">
        <v>1480.4526315789501</v>
      </c>
      <c r="M4604" s="10">
        <v>1485.22</v>
      </c>
      <c r="N4604" s="2" t="s">
        <v>28</v>
      </c>
    </row>
    <row r="4605" spans="1:14" x14ac:dyDescent="0.3">
      <c r="A4605" t="s">
        <v>295</v>
      </c>
      <c r="B4605" t="s">
        <v>296</v>
      </c>
      <c r="C4605" s="7">
        <v>45725</v>
      </c>
      <c r="D4605" t="s">
        <v>20</v>
      </c>
      <c r="E4605" t="s">
        <v>21</v>
      </c>
      <c r="F4605" t="s">
        <v>22</v>
      </c>
      <c r="G4605">
        <v>13223.27</v>
      </c>
      <c r="H4605" s="11">
        <v>0.13252848954910501</v>
      </c>
      <c r="I4605" s="10">
        <v>1202.1154545454499</v>
      </c>
      <c r="J4605" s="2">
        <v>11</v>
      </c>
      <c r="K4605" s="20">
        <v>1752.46</v>
      </c>
      <c r="L4605" s="10">
        <v>1480.4526315789501</v>
      </c>
      <c r="M4605" s="10">
        <v>1485.22</v>
      </c>
      <c r="N4605" s="2" t="s">
        <v>28</v>
      </c>
    </row>
    <row r="4606" spans="1:14" x14ac:dyDescent="0.3">
      <c r="A4606" t="s">
        <v>295</v>
      </c>
      <c r="B4606" t="s">
        <v>296</v>
      </c>
      <c r="C4606" s="7">
        <v>45732</v>
      </c>
      <c r="D4606" t="s">
        <v>20</v>
      </c>
      <c r="E4606" t="s">
        <v>21</v>
      </c>
      <c r="F4606" t="s">
        <v>22</v>
      </c>
      <c r="G4606">
        <v>10917.36</v>
      </c>
      <c r="H4606" s="11">
        <v>6.3329412971634205E-2</v>
      </c>
      <c r="I4606" s="10">
        <v>1213.04</v>
      </c>
      <c r="J4606" s="2">
        <v>9</v>
      </c>
      <c r="K4606" s="20">
        <v>691.39</v>
      </c>
      <c r="L4606" s="10">
        <v>1480.4526315789501</v>
      </c>
      <c r="M4606" s="10">
        <v>1485.22</v>
      </c>
      <c r="N4606" s="2" t="s">
        <v>28</v>
      </c>
    </row>
    <row r="4607" spans="1:14" x14ac:dyDescent="0.3">
      <c r="A4607" t="s">
        <v>295</v>
      </c>
      <c r="B4607" t="s">
        <v>296</v>
      </c>
      <c r="C4607" s="7">
        <v>45739</v>
      </c>
      <c r="D4607" t="s">
        <v>20</v>
      </c>
      <c r="E4607" t="s">
        <v>21</v>
      </c>
      <c r="F4607" t="s">
        <v>22</v>
      </c>
      <c r="G4607">
        <v>6065.2</v>
      </c>
      <c r="H4607" s="11">
        <v>9.5291169293675398E-2</v>
      </c>
      <c r="I4607" s="10">
        <v>1213.04</v>
      </c>
      <c r="J4607" s="2">
        <v>5</v>
      </c>
      <c r="K4607" s="20">
        <v>577.96</v>
      </c>
      <c r="L4607" s="10">
        <v>1480.4526315789501</v>
      </c>
      <c r="M4607" s="10">
        <v>1485.22</v>
      </c>
      <c r="N4607" s="2" t="s">
        <v>28</v>
      </c>
    </row>
    <row r="4608" spans="1:14" x14ac:dyDescent="0.3">
      <c r="A4608" t="s">
        <v>295</v>
      </c>
      <c r="B4608" t="s">
        <v>296</v>
      </c>
      <c r="C4608" s="7">
        <v>45746</v>
      </c>
      <c r="D4608" t="s">
        <v>20</v>
      </c>
      <c r="E4608" t="s">
        <v>21</v>
      </c>
      <c r="F4608" t="s">
        <v>22</v>
      </c>
      <c r="G4608">
        <v>2426.14</v>
      </c>
      <c r="H4608" s="11">
        <v>0.122754663786921</v>
      </c>
      <c r="I4608" s="10">
        <v>1213.07</v>
      </c>
      <c r="J4608" s="2">
        <v>2</v>
      </c>
      <c r="K4608" s="20">
        <v>297.82</v>
      </c>
      <c r="L4608" s="10">
        <v>1480.4526315789501</v>
      </c>
      <c r="M4608" s="10">
        <v>1485.22</v>
      </c>
      <c r="N4608" s="2" t="s">
        <v>28</v>
      </c>
    </row>
    <row r="4609" spans="1:14" x14ac:dyDescent="0.3">
      <c r="A4609" t="s">
        <v>295</v>
      </c>
      <c r="B4609" t="s">
        <v>296</v>
      </c>
      <c r="C4609" s="7">
        <v>45753</v>
      </c>
      <c r="D4609" t="s">
        <v>20</v>
      </c>
      <c r="E4609" t="s">
        <v>21</v>
      </c>
      <c r="F4609" t="s">
        <v>22</v>
      </c>
      <c r="G4609">
        <v>2742.57</v>
      </c>
      <c r="H4609" s="11">
        <v>0.18092519060589199</v>
      </c>
      <c r="I4609" s="10">
        <v>1371.2850000000001</v>
      </c>
      <c r="J4609" s="2">
        <v>2</v>
      </c>
      <c r="K4609" s="20">
        <v>496.2</v>
      </c>
      <c r="L4609" s="10">
        <v>1480.4526315789501</v>
      </c>
      <c r="M4609" s="10">
        <v>1485.22</v>
      </c>
      <c r="N4609" s="2" t="s">
        <v>28</v>
      </c>
    </row>
    <row r="4610" spans="1:14" x14ac:dyDescent="0.3">
      <c r="A4610" t="s">
        <v>295</v>
      </c>
      <c r="B4610" t="s">
        <v>296</v>
      </c>
      <c r="C4610" s="7">
        <v>45760</v>
      </c>
      <c r="D4610" t="s">
        <v>20</v>
      </c>
      <c r="E4610" t="s">
        <v>21</v>
      </c>
      <c r="F4610" t="s">
        <v>22</v>
      </c>
      <c r="G4610">
        <v>1406.43</v>
      </c>
      <c r="H4610" s="11">
        <v>0.30253194257801702</v>
      </c>
      <c r="I4610" s="10">
        <v>1406.43</v>
      </c>
      <c r="J4610" s="2">
        <v>1</v>
      </c>
      <c r="K4610" s="20">
        <v>425.49</v>
      </c>
      <c r="L4610" s="10">
        <v>1480.4526315789501</v>
      </c>
      <c r="M4610" s="10">
        <v>1485.22</v>
      </c>
      <c r="N4610" s="2" t="s">
        <v>28</v>
      </c>
    </row>
    <row r="4611" spans="1:14" x14ac:dyDescent="0.3">
      <c r="A4611" t="s">
        <v>295</v>
      </c>
      <c r="B4611" t="s">
        <v>296</v>
      </c>
      <c r="C4611" s="7">
        <v>45767</v>
      </c>
      <c r="D4611" t="s">
        <v>20</v>
      </c>
      <c r="E4611" t="s">
        <v>21</v>
      </c>
      <c r="F4611" t="s">
        <v>22</v>
      </c>
      <c r="G4611">
        <v>2693.49</v>
      </c>
      <c r="H4611" s="11">
        <v>0.16600024503525199</v>
      </c>
      <c r="I4611" s="10">
        <v>1346.7449999999999</v>
      </c>
      <c r="J4611" s="2">
        <v>2</v>
      </c>
      <c r="K4611" s="20">
        <v>447.12</v>
      </c>
      <c r="L4611" s="10">
        <v>1480.4526315789501</v>
      </c>
      <c r="M4611" s="10">
        <v>1485.22</v>
      </c>
      <c r="N4611" s="2" t="s">
        <v>28</v>
      </c>
    </row>
    <row r="4612" spans="1:14" x14ac:dyDescent="0.3">
      <c r="A4612" t="s">
        <v>295</v>
      </c>
      <c r="B4612" t="s">
        <v>296</v>
      </c>
      <c r="C4612" s="7">
        <v>45774</v>
      </c>
      <c r="D4612" t="s">
        <v>20</v>
      </c>
      <c r="E4612" t="s">
        <v>21</v>
      </c>
      <c r="F4612" t="s">
        <v>22</v>
      </c>
      <c r="G4612">
        <v>1213.04</v>
      </c>
      <c r="H4612" s="11">
        <v>5.4128470619270598E-2</v>
      </c>
      <c r="I4612" s="10">
        <v>1213.04</v>
      </c>
      <c r="J4612" s="2">
        <v>1</v>
      </c>
      <c r="K4612" s="20">
        <v>65.66</v>
      </c>
      <c r="L4612" s="10">
        <v>1480.4526315789501</v>
      </c>
      <c r="M4612" s="10">
        <v>1485.22</v>
      </c>
      <c r="N4612" s="2" t="s">
        <v>28</v>
      </c>
    </row>
    <row r="4613" spans="1:14" x14ac:dyDescent="0.3">
      <c r="A4613" t="s">
        <v>295</v>
      </c>
      <c r="B4613" t="s">
        <v>296</v>
      </c>
      <c r="C4613" s="7">
        <v>45781</v>
      </c>
      <c r="D4613" t="s">
        <v>20</v>
      </c>
      <c r="E4613" t="s">
        <v>21</v>
      </c>
      <c r="F4613" t="s">
        <v>22</v>
      </c>
      <c r="G4613">
        <v>1406.43</v>
      </c>
      <c r="H4613" s="11">
        <v>0.33634094835861</v>
      </c>
      <c r="I4613" s="10">
        <v>1406.43</v>
      </c>
      <c r="J4613" s="2">
        <v>1</v>
      </c>
      <c r="K4613" s="20">
        <v>473.04</v>
      </c>
      <c r="L4613" s="10">
        <v>1480.4526315789501</v>
      </c>
      <c r="M4613" s="10">
        <v>1485.22</v>
      </c>
      <c r="N4613" s="2" t="s">
        <v>28</v>
      </c>
    </row>
    <row r="4614" spans="1:14" x14ac:dyDescent="0.3">
      <c r="A4614" t="s">
        <v>295</v>
      </c>
      <c r="B4614" t="s">
        <v>296</v>
      </c>
      <c r="C4614" s="7">
        <v>45788</v>
      </c>
      <c r="D4614" t="s">
        <v>20</v>
      </c>
      <c r="E4614" t="s">
        <v>21</v>
      </c>
      <c r="F4614" t="s">
        <v>22</v>
      </c>
      <c r="G4614">
        <v>4263.7</v>
      </c>
      <c r="H4614" s="11">
        <v>0.28073269695335001</v>
      </c>
      <c r="I4614" s="10">
        <v>1421.2333333333299</v>
      </c>
      <c r="J4614" s="2">
        <v>3</v>
      </c>
      <c r="K4614" s="20">
        <v>1196.96</v>
      </c>
      <c r="L4614" s="10">
        <v>1480.4526315789501</v>
      </c>
      <c r="M4614" s="10">
        <v>1485.22</v>
      </c>
      <c r="N4614" s="2" t="s">
        <v>28</v>
      </c>
    </row>
    <row r="4615" spans="1:14" x14ac:dyDescent="0.3">
      <c r="A4615" t="s">
        <v>295</v>
      </c>
      <c r="B4615" t="s">
        <v>296</v>
      </c>
      <c r="C4615" s="7">
        <v>45802</v>
      </c>
      <c r="D4615" t="s">
        <v>20</v>
      </c>
      <c r="E4615" t="s">
        <v>21</v>
      </c>
      <c r="F4615" t="s">
        <v>22</v>
      </c>
      <c r="G4615">
        <v>3755.58</v>
      </c>
      <c r="H4615" s="11">
        <v>0.192225967759973</v>
      </c>
      <c r="I4615" s="10">
        <v>1251.8599999999999</v>
      </c>
      <c r="J4615" s="2">
        <v>3</v>
      </c>
      <c r="K4615" s="20">
        <v>721.92</v>
      </c>
      <c r="L4615" s="10">
        <v>1480.4526315789501</v>
      </c>
      <c r="M4615" s="10">
        <v>1485.22</v>
      </c>
      <c r="N4615" s="2" t="s">
        <v>28</v>
      </c>
    </row>
    <row r="4616" spans="1:14" x14ac:dyDescent="0.3">
      <c r="A4616" t="s">
        <v>295</v>
      </c>
      <c r="B4616" t="s">
        <v>296</v>
      </c>
      <c r="C4616" s="7">
        <v>45809</v>
      </c>
      <c r="D4616" t="s">
        <v>20</v>
      </c>
      <c r="E4616" t="s">
        <v>21</v>
      </c>
      <c r="F4616" t="s">
        <v>22</v>
      </c>
      <c r="G4616">
        <v>37483.980000000003</v>
      </c>
      <c r="H4616" s="11">
        <v>-8.2592616899272702E-3</v>
      </c>
      <c r="I4616" s="10">
        <v>871.720465116279</v>
      </c>
      <c r="J4616" s="2">
        <v>43</v>
      </c>
      <c r="K4616" s="20">
        <v>-309.58999999999997</v>
      </c>
      <c r="L4616" s="10">
        <v>1480.4526315789501</v>
      </c>
      <c r="M4616" s="10">
        <v>1485.22</v>
      </c>
      <c r="N4616" s="2" t="s">
        <v>28</v>
      </c>
    </row>
    <row r="4617" spans="1:14" x14ac:dyDescent="0.3">
      <c r="A4617" t="s">
        <v>295</v>
      </c>
      <c r="B4617" t="s">
        <v>296</v>
      </c>
      <c r="C4617" s="7">
        <v>45816</v>
      </c>
      <c r="D4617" t="s">
        <v>20</v>
      </c>
      <c r="E4617" t="s">
        <v>21</v>
      </c>
      <c r="F4617" t="s">
        <v>22</v>
      </c>
      <c r="G4617">
        <v>29198.080000000002</v>
      </c>
      <c r="H4617" s="11">
        <v>-2.0415725965542901E-3</v>
      </c>
      <c r="I4617" s="10">
        <v>884.79030303030299</v>
      </c>
      <c r="J4617" s="2">
        <v>33</v>
      </c>
      <c r="K4617" s="20">
        <v>-59.61</v>
      </c>
      <c r="L4617" s="10">
        <v>1480.4526315789501</v>
      </c>
      <c r="M4617" s="10">
        <v>1485.22</v>
      </c>
      <c r="N4617" s="2" t="s">
        <v>28</v>
      </c>
    </row>
    <row r="4618" spans="1:14" x14ac:dyDescent="0.3">
      <c r="A4618" t="s">
        <v>295</v>
      </c>
      <c r="B4618" t="s">
        <v>296</v>
      </c>
      <c r="C4618" s="7">
        <v>45823</v>
      </c>
      <c r="D4618" t="s">
        <v>20</v>
      </c>
      <c r="E4618" t="s">
        <v>21</v>
      </c>
      <c r="F4618" t="s">
        <v>22</v>
      </c>
      <c r="G4618">
        <v>29535.46</v>
      </c>
      <c r="H4618" s="11">
        <v>-4.8924580825895403E-2</v>
      </c>
      <c r="I4618" s="10">
        <v>868.69</v>
      </c>
      <c r="J4618" s="2">
        <v>34</v>
      </c>
      <c r="K4618" s="20">
        <v>-1445.01</v>
      </c>
      <c r="L4618" s="10">
        <v>1480.4526315789501</v>
      </c>
      <c r="M4618" s="10">
        <v>1485.22</v>
      </c>
      <c r="N4618" s="2" t="s">
        <v>28</v>
      </c>
    </row>
    <row r="4619" spans="1:14" x14ac:dyDescent="0.3">
      <c r="A4619" t="s">
        <v>295</v>
      </c>
      <c r="B4619" t="s">
        <v>296</v>
      </c>
      <c r="C4619" s="7">
        <v>45830</v>
      </c>
      <c r="D4619" t="s">
        <v>20</v>
      </c>
      <c r="E4619" t="s">
        <v>21</v>
      </c>
      <c r="F4619" t="s">
        <v>22</v>
      </c>
      <c r="G4619">
        <v>34717.85</v>
      </c>
      <c r="H4619" s="11">
        <v>-3.0566408922211501E-3</v>
      </c>
      <c r="I4619" s="10">
        <v>867.94624999999996</v>
      </c>
      <c r="J4619" s="2">
        <v>40</v>
      </c>
      <c r="K4619" s="20">
        <v>-106.12</v>
      </c>
      <c r="L4619" s="10">
        <v>1480.4526315789501</v>
      </c>
      <c r="M4619" s="10">
        <v>1485.22</v>
      </c>
      <c r="N4619" s="2" t="s">
        <v>28</v>
      </c>
    </row>
    <row r="4620" spans="1:14" x14ac:dyDescent="0.3">
      <c r="A4620" t="s">
        <v>295</v>
      </c>
      <c r="B4620" t="s">
        <v>296</v>
      </c>
      <c r="C4620" s="7">
        <v>45837</v>
      </c>
      <c r="D4620" t="s">
        <v>20</v>
      </c>
      <c r="E4620" t="s">
        <v>21</v>
      </c>
      <c r="F4620" t="s">
        <v>22</v>
      </c>
      <c r="G4620">
        <v>24323.32</v>
      </c>
      <c r="H4620" s="11">
        <v>4.5987554330576601E-2</v>
      </c>
      <c r="I4620" s="10">
        <v>868.69</v>
      </c>
      <c r="J4620" s="2">
        <v>28</v>
      </c>
      <c r="K4620" s="20">
        <v>1118.57</v>
      </c>
      <c r="L4620" s="10">
        <v>1480.4526315789501</v>
      </c>
      <c r="M4620" s="10">
        <v>1485.22</v>
      </c>
      <c r="N4620" s="2" t="s">
        <v>28</v>
      </c>
    </row>
    <row r="4621" spans="1:14" x14ac:dyDescent="0.3">
      <c r="A4621" t="s">
        <v>295</v>
      </c>
      <c r="B4621" t="s">
        <v>296</v>
      </c>
      <c r="C4621" s="7">
        <v>45844</v>
      </c>
      <c r="D4621" t="s">
        <v>20</v>
      </c>
      <c r="E4621" t="s">
        <v>21</v>
      </c>
      <c r="F4621" t="s">
        <v>22</v>
      </c>
      <c r="G4621">
        <v>16505.11</v>
      </c>
      <c r="H4621" s="11">
        <v>5.5500993328732699E-2</v>
      </c>
      <c r="I4621" s="10">
        <v>868.69</v>
      </c>
      <c r="J4621" s="2">
        <v>19</v>
      </c>
      <c r="K4621" s="20">
        <v>916.05</v>
      </c>
      <c r="L4621" s="10">
        <v>1480.4526315789501</v>
      </c>
      <c r="M4621" s="10">
        <v>1485.22</v>
      </c>
      <c r="N4621" s="2" t="s">
        <v>28</v>
      </c>
    </row>
    <row r="4622" spans="1:14" x14ac:dyDescent="0.3">
      <c r="A4622" t="s">
        <v>295</v>
      </c>
      <c r="B4622" t="s">
        <v>296</v>
      </c>
      <c r="C4622" s="7">
        <v>45851</v>
      </c>
      <c r="D4622" t="s">
        <v>20</v>
      </c>
      <c r="E4622" t="s">
        <v>21</v>
      </c>
      <c r="F4622" t="s">
        <v>22</v>
      </c>
      <c r="G4622">
        <v>21717.25</v>
      </c>
      <c r="H4622" s="11">
        <v>3.4603368290184101E-2</v>
      </c>
      <c r="I4622" s="10">
        <v>868.69</v>
      </c>
      <c r="J4622" s="2">
        <v>25</v>
      </c>
      <c r="K4622" s="20">
        <v>751.49</v>
      </c>
      <c r="L4622" s="10">
        <v>1480.4526315789501</v>
      </c>
      <c r="M4622" s="10">
        <v>1485.22</v>
      </c>
      <c r="N4622" s="2" t="s">
        <v>28</v>
      </c>
    </row>
    <row r="4623" spans="1:14" x14ac:dyDescent="0.3">
      <c r="A4623" t="s">
        <v>295</v>
      </c>
      <c r="B4623" t="s">
        <v>296</v>
      </c>
      <c r="C4623" s="7">
        <v>45858</v>
      </c>
      <c r="D4623" t="s">
        <v>20</v>
      </c>
      <c r="E4623" t="s">
        <v>21</v>
      </c>
      <c r="F4623" t="s">
        <v>22</v>
      </c>
      <c r="G4623">
        <v>24323.32</v>
      </c>
      <c r="H4623" s="11">
        <v>4.6714017658773602E-2</v>
      </c>
      <c r="I4623" s="10">
        <v>868.69</v>
      </c>
      <c r="J4623" s="2">
        <v>28</v>
      </c>
      <c r="K4623" s="20">
        <v>1136.24</v>
      </c>
      <c r="L4623" s="10">
        <v>1480.4526315789501</v>
      </c>
      <c r="M4623" s="10">
        <v>1485.22</v>
      </c>
      <c r="N4623" s="2" t="s">
        <v>28</v>
      </c>
    </row>
    <row r="4624" spans="1:14" x14ac:dyDescent="0.3">
      <c r="A4624" t="s">
        <v>295</v>
      </c>
      <c r="B4624" t="s">
        <v>296</v>
      </c>
      <c r="C4624" s="7">
        <v>45865</v>
      </c>
      <c r="D4624" t="s">
        <v>20</v>
      </c>
      <c r="E4624" t="s">
        <v>21</v>
      </c>
      <c r="F4624" t="s">
        <v>22</v>
      </c>
      <c r="G4624">
        <v>10424.59</v>
      </c>
      <c r="H4624" s="11">
        <v>2.0140840071408098E-2</v>
      </c>
      <c r="I4624" s="10">
        <v>868.71583333333297</v>
      </c>
      <c r="J4624" s="2">
        <v>12</v>
      </c>
      <c r="K4624" s="20">
        <v>209.96</v>
      </c>
      <c r="L4624" s="10">
        <v>1480.4526315789501</v>
      </c>
      <c r="M4624" s="10">
        <v>1485.22</v>
      </c>
      <c r="N4624" s="2" t="s">
        <v>28</v>
      </c>
    </row>
    <row r="4625" spans="1:14" x14ac:dyDescent="0.3">
      <c r="A4625" t="s">
        <v>295</v>
      </c>
      <c r="B4625" t="s">
        <v>296</v>
      </c>
      <c r="C4625" s="7">
        <v>45872</v>
      </c>
      <c r="D4625" t="s">
        <v>20</v>
      </c>
      <c r="E4625" t="s">
        <v>21</v>
      </c>
      <c r="F4625" t="s">
        <v>22</v>
      </c>
      <c r="G4625">
        <v>2275.12</v>
      </c>
      <c r="H4625" s="11">
        <v>5.6761841133654498E-2</v>
      </c>
      <c r="I4625" s="10">
        <v>1137.56</v>
      </c>
      <c r="J4625" s="2">
        <v>2</v>
      </c>
      <c r="K4625" s="20">
        <v>129.13999999999999</v>
      </c>
      <c r="L4625" s="10">
        <v>1480.4526315789501</v>
      </c>
      <c r="M4625" s="10">
        <v>1485.22</v>
      </c>
      <c r="N4625" s="2" t="s">
        <v>28</v>
      </c>
    </row>
    <row r="4626" spans="1:14" x14ac:dyDescent="0.3">
      <c r="A4626" t="s">
        <v>295</v>
      </c>
      <c r="B4626" t="s">
        <v>296</v>
      </c>
      <c r="C4626" s="7">
        <v>45879</v>
      </c>
      <c r="D4626" t="s">
        <v>20</v>
      </c>
      <c r="E4626" t="s">
        <v>21</v>
      </c>
      <c r="F4626" t="s">
        <v>22</v>
      </c>
      <c r="G4626">
        <v>1737.38</v>
      </c>
      <c r="H4626" s="11">
        <v>6.23812867651291E-2</v>
      </c>
      <c r="I4626" s="10">
        <v>868.69</v>
      </c>
      <c r="J4626" s="2">
        <v>2</v>
      </c>
      <c r="K4626" s="20">
        <v>108.38</v>
      </c>
      <c r="L4626" s="10">
        <v>1480.4526315789501</v>
      </c>
      <c r="M4626" s="10">
        <v>1485.22</v>
      </c>
      <c r="N4626" s="2" t="s">
        <v>28</v>
      </c>
    </row>
    <row r="4627" spans="1:14" x14ac:dyDescent="0.3">
      <c r="A4627" t="s">
        <v>295</v>
      </c>
      <c r="B4627" t="s">
        <v>296</v>
      </c>
      <c r="C4627" s="7">
        <v>45886</v>
      </c>
      <c r="D4627" t="s">
        <v>20</v>
      </c>
      <c r="E4627" t="s">
        <v>21</v>
      </c>
      <c r="F4627" t="s">
        <v>22</v>
      </c>
      <c r="G4627">
        <v>2812.86</v>
      </c>
      <c r="H4627" s="11">
        <v>0.34197933775587802</v>
      </c>
      <c r="I4627" s="10">
        <v>1406.43</v>
      </c>
      <c r="J4627" s="2">
        <v>2</v>
      </c>
      <c r="K4627" s="20">
        <v>961.94</v>
      </c>
      <c r="L4627" s="10">
        <v>1480.4526315789501</v>
      </c>
      <c r="M4627" s="10">
        <v>1485.22</v>
      </c>
      <c r="N4627" s="2" t="s">
        <v>28</v>
      </c>
    </row>
    <row r="4628" spans="1:14" x14ac:dyDescent="0.3">
      <c r="A4628" t="s">
        <v>295</v>
      </c>
      <c r="B4628" t="s">
        <v>296</v>
      </c>
      <c r="C4628" s="7">
        <v>45893</v>
      </c>
      <c r="D4628" t="s">
        <v>20</v>
      </c>
      <c r="E4628" t="s">
        <v>21</v>
      </c>
      <c r="F4628" t="s">
        <v>22</v>
      </c>
      <c r="G4628">
        <v>2349.15</v>
      </c>
      <c r="H4628" s="11">
        <v>0.212089479173318</v>
      </c>
      <c r="I4628" s="10">
        <v>1174.575</v>
      </c>
      <c r="J4628" s="2">
        <v>2</v>
      </c>
      <c r="K4628" s="20">
        <v>498.23</v>
      </c>
      <c r="L4628" s="10">
        <v>1480.4526315789501</v>
      </c>
      <c r="M4628" s="10">
        <v>1485.22</v>
      </c>
      <c r="N4628" s="2" t="s">
        <v>28</v>
      </c>
    </row>
    <row r="4629" spans="1:14" x14ac:dyDescent="0.3">
      <c r="A4629" t="s">
        <v>295</v>
      </c>
      <c r="B4629" t="s">
        <v>296</v>
      </c>
      <c r="C4629" s="7">
        <v>45900</v>
      </c>
      <c r="D4629" t="s">
        <v>20</v>
      </c>
      <c r="E4629" t="s">
        <v>21</v>
      </c>
      <c r="F4629" t="s">
        <v>22</v>
      </c>
      <c r="G4629">
        <v>2275.12</v>
      </c>
      <c r="H4629" s="11">
        <v>0.14987341327050899</v>
      </c>
      <c r="I4629" s="10">
        <v>1137.56</v>
      </c>
      <c r="J4629" s="2">
        <v>2</v>
      </c>
      <c r="K4629" s="20">
        <v>340.98</v>
      </c>
      <c r="L4629" s="10">
        <v>1480.4526315789501</v>
      </c>
      <c r="M4629" s="10">
        <v>1485.22</v>
      </c>
      <c r="N4629" s="2" t="s">
        <v>28</v>
      </c>
    </row>
    <row r="4630" spans="1:14" x14ac:dyDescent="0.3">
      <c r="A4630" t="s">
        <v>295</v>
      </c>
      <c r="B4630" t="s">
        <v>296</v>
      </c>
      <c r="C4630" s="7">
        <v>45907</v>
      </c>
      <c r="D4630" t="s">
        <v>20</v>
      </c>
      <c r="E4630" t="s">
        <v>21</v>
      </c>
      <c r="F4630" t="s">
        <v>22</v>
      </c>
      <c r="G4630">
        <v>5637.33</v>
      </c>
      <c r="H4630" s="11">
        <v>0.32873718586635903</v>
      </c>
      <c r="I4630" s="10">
        <v>1409.3325</v>
      </c>
      <c r="J4630" s="2">
        <v>4</v>
      </c>
      <c r="K4630" s="20">
        <v>1853.2</v>
      </c>
      <c r="L4630" s="10">
        <v>1480.4526315789501</v>
      </c>
      <c r="M4630" s="10">
        <v>1485.22</v>
      </c>
      <c r="N4630" s="2" t="s">
        <v>28</v>
      </c>
    </row>
    <row r="4631" spans="1:14" x14ac:dyDescent="0.3">
      <c r="A4631" t="s">
        <v>295</v>
      </c>
      <c r="B4631" t="s">
        <v>296</v>
      </c>
      <c r="C4631" s="7">
        <v>45914</v>
      </c>
      <c r="D4631" t="s">
        <v>20</v>
      </c>
      <c r="E4631" t="s">
        <v>21</v>
      </c>
      <c r="F4631" t="s">
        <v>22</v>
      </c>
      <c r="G4631">
        <v>1406.43</v>
      </c>
      <c r="H4631" s="11">
        <v>0.30253194257801702</v>
      </c>
      <c r="I4631" s="10">
        <v>1406.43</v>
      </c>
      <c r="J4631" s="2">
        <v>1</v>
      </c>
      <c r="K4631" s="20">
        <v>425.49</v>
      </c>
      <c r="L4631" s="10">
        <v>1480.4526315789501</v>
      </c>
      <c r="M4631" s="10">
        <v>1485.22</v>
      </c>
      <c r="N4631" s="2" t="s">
        <v>28</v>
      </c>
    </row>
    <row r="4632" spans="1:14" x14ac:dyDescent="0.3">
      <c r="A4632" t="s">
        <v>295</v>
      </c>
      <c r="B4632" t="s">
        <v>296</v>
      </c>
      <c r="C4632" s="7">
        <v>45921</v>
      </c>
      <c r="D4632" t="s">
        <v>20</v>
      </c>
      <c r="E4632" t="s">
        <v>21</v>
      </c>
      <c r="F4632" t="s">
        <v>22</v>
      </c>
      <c r="G4632">
        <v>8221.39</v>
      </c>
      <c r="H4632" s="11">
        <v>0.37494389634842801</v>
      </c>
      <c r="I4632" s="10">
        <v>1370.23166666667</v>
      </c>
      <c r="J4632" s="2">
        <v>6</v>
      </c>
      <c r="K4632" s="20">
        <v>3082.56</v>
      </c>
      <c r="L4632" s="10">
        <v>1480.4526315789501</v>
      </c>
      <c r="M4632" s="10">
        <v>1485.22</v>
      </c>
      <c r="N4632" s="2" t="s">
        <v>28</v>
      </c>
    </row>
    <row r="4633" spans="1:14" x14ac:dyDescent="0.3">
      <c r="A4633" t="s">
        <v>295</v>
      </c>
      <c r="B4633" t="s">
        <v>296</v>
      </c>
      <c r="C4633" s="7">
        <v>45928</v>
      </c>
      <c r="D4633" t="s">
        <v>20</v>
      </c>
      <c r="E4633" t="s">
        <v>21</v>
      </c>
      <c r="F4633" t="s">
        <v>22</v>
      </c>
      <c r="G4633">
        <v>4016.26</v>
      </c>
      <c r="H4633" s="11">
        <v>0.25806347198637503</v>
      </c>
      <c r="I4633" s="10">
        <v>1338.7533333333299</v>
      </c>
      <c r="J4633" s="2">
        <v>3</v>
      </c>
      <c r="K4633" s="20">
        <v>1036.45</v>
      </c>
      <c r="L4633" s="10">
        <v>1480.4526315789501</v>
      </c>
      <c r="M4633" s="10">
        <v>1485.22</v>
      </c>
      <c r="N4633" s="2" t="s">
        <v>28</v>
      </c>
    </row>
    <row r="4634" spans="1:14" x14ac:dyDescent="0.3">
      <c r="A4634" t="s">
        <v>295</v>
      </c>
      <c r="B4634" t="s">
        <v>296</v>
      </c>
      <c r="C4634" s="7">
        <v>45935</v>
      </c>
      <c r="D4634" t="s">
        <v>20</v>
      </c>
      <c r="E4634" t="s">
        <v>21</v>
      </c>
      <c r="F4634" t="s">
        <v>22</v>
      </c>
      <c r="G4634">
        <v>5751.55</v>
      </c>
      <c r="H4634" s="11">
        <v>0.30814476097747601</v>
      </c>
      <c r="I4634" s="10">
        <v>1437.8875</v>
      </c>
      <c r="J4634" s="2">
        <v>4</v>
      </c>
      <c r="K4634" s="20">
        <v>1772.31</v>
      </c>
      <c r="L4634" s="10">
        <v>1480.4526315789501</v>
      </c>
      <c r="M4634" s="10">
        <v>1485.22</v>
      </c>
      <c r="N4634" s="2" t="s">
        <v>28</v>
      </c>
    </row>
    <row r="4635" spans="1:14" x14ac:dyDescent="0.3">
      <c r="A4635" t="s">
        <v>295</v>
      </c>
      <c r="B4635" t="s">
        <v>296</v>
      </c>
      <c r="C4635" s="7">
        <v>45942</v>
      </c>
      <c r="D4635" t="s">
        <v>20</v>
      </c>
      <c r="E4635" t="s">
        <v>21</v>
      </c>
      <c r="F4635" t="s">
        <v>22</v>
      </c>
      <c r="G4635">
        <v>1406.43</v>
      </c>
      <c r="H4635" s="11">
        <v>0.42087412811160202</v>
      </c>
      <c r="I4635" s="10">
        <v>1406.43</v>
      </c>
      <c r="J4635" s="2">
        <v>1</v>
      </c>
      <c r="K4635" s="20">
        <v>591.92999999999995</v>
      </c>
      <c r="L4635" s="10">
        <v>1480.4526315789501</v>
      </c>
      <c r="M4635" s="10">
        <v>1485.22</v>
      </c>
      <c r="N4635" s="2" t="s">
        <v>28</v>
      </c>
    </row>
    <row r="4636" spans="1:14" x14ac:dyDescent="0.3">
      <c r="A4636" t="s">
        <v>295</v>
      </c>
      <c r="B4636" t="s">
        <v>296</v>
      </c>
      <c r="C4636" s="7">
        <v>45949</v>
      </c>
      <c r="D4636" t="s">
        <v>20</v>
      </c>
      <c r="E4636" t="s">
        <v>21</v>
      </c>
      <c r="F4636" t="s">
        <v>22</v>
      </c>
      <c r="G4636">
        <v>1480.45</v>
      </c>
      <c r="H4636" s="11">
        <v>0.33740416765172698</v>
      </c>
      <c r="I4636" s="10">
        <v>1480.45</v>
      </c>
      <c r="J4636" s="2">
        <v>1</v>
      </c>
      <c r="K4636" s="20">
        <v>499.51</v>
      </c>
      <c r="L4636" s="10">
        <v>1480.4526315789501</v>
      </c>
      <c r="M4636" s="10">
        <v>1485.22</v>
      </c>
      <c r="N4636" s="2" t="s">
        <v>28</v>
      </c>
    </row>
    <row r="4637" spans="1:14" x14ac:dyDescent="0.3">
      <c r="A4637" t="s">
        <v>295</v>
      </c>
      <c r="B4637" t="s">
        <v>296</v>
      </c>
      <c r="C4637" s="7">
        <v>45956</v>
      </c>
      <c r="D4637" t="s">
        <v>20</v>
      </c>
      <c r="E4637" t="s">
        <v>21</v>
      </c>
      <c r="F4637" t="s">
        <v>22</v>
      </c>
      <c r="G4637">
        <v>8401.56</v>
      </c>
      <c r="H4637" s="11">
        <v>0.34128185717890502</v>
      </c>
      <c r="I4637" s="10">
        <v>1400.26</v>
      </c>
      <c r="J4637" s="2">
        <v>6</v>
      </c>
      <c r="K4637" s="20">
        <v>2867.3</v>
      </c>
      <c r="L4637" s="10">
        <v>1480.4526315789501</v>
      </c>
      <c r="M4637" s="10">
        <v>1485.22</v>
      </c>
      <c r="N4637" s="2" t="s">
        <v>28</v>
      </c>
    </row>
    <row r="4638" spans="1:14" x14ac:dyDescent="0.3">
      <c r="A4638" t="s">
        <v>295</v>
      </c>
      <c r="B4638" t="s">
        <v>296</v>
      </c>
      <c r="C4638" s="7">
        <v>45963</v>
      </c>
      <c r="D4638" t="s">
        <v>20</v>
      </c>
      <c r="E4638" t="s">
        <v>21</v>
      </c>
      <c r="F4638" t="s">
        <v>22</v>
      </c>
      <c r="G4638">
        <v>2798.05</v>
      </c>
      <c r="H4638" s="11">
        <v>0.23935598005754</v>
      </c>
      <c r="I4638" s="10">
        <v>1399.0250000000001</v>
      </c>
      <c r="J4638" s="2">
        <v>2</v>
      </c>
      <c r="K4638" s="20">
        <v>669.73</v>
      </c>
      <c r="L4638" s="10">
        <v>1480.4526315789501</v>
      </c>
      <c r="M4638" s="10">
        <v>1485.22</v>
      </c>
      <c r="N4638" s="2" t="s">
        <v>28</v>
      </c>
    </row>
    <row r="4639" spans="1:14" x14ac:dyDescent="0.3">
      <c r="A4639" t="s">
        <v>295</v>
      </c>
      <c r="B4639" t="s">
        <v>296</v>
      </c>
      <c r="C4639" s="7">
        <v>45970</v>
      </c>
      <c r="D4639" t="s">
        <v>20</v>
      </c>
      <c r="E4639" t="s">
        <v>21</v>
      </c>
      <c r="F4639" t="s">
        <v>22</v>
      </c>
      <c r="G4639">
        <v>6870.5</v>
      </c>
      <c r="H4639" s="11">
        <v>0.266150935157558</v>
      </c>
      <c r="I4639" s="10">
        <v>1374.1</v>
      </c>
      <c r="J4639" s="2">
        <v>5</v>
      </c>
      <c r="K4639" s="20">
        <v>1828.59</v>
      </c>
      <c r="L4639" s="10">
        <v>1480.4526315789501</v>
      </c>
      <c r="M4639" s="10">
        <v>1485.22</v>
      </c>
      <c r="N4639" s="2" t="s">
        <v>28</v>
      </c>
    </row>
    <row r="4640" spans="1:14" x14ac:dyDescent="0.3">
      <c r="A4640" t="s">
        <v>295</v>
      </c>
      <c r="B4640" t="s">
        <v>296</v>
      </c>
      <c r="C4640" s="7">
        <v>45977</v>
      </c>
      <c r="D4640" t="s">
        <v>20</v>
      </c>
      <c r="E4640" t="s">
        <v>21</v>
      </c>
      <c r="F4640" t="s">
        <v>22</v>
      </c>
      <c r="G4640">
        <v>1406.43</v>
      </c>
      <c r="H4640" s="11">
        <v>0.32330794991574402</v>
      </c>
      <c r="I4640" s="10">
        <v>1406.43</v>
      </c>
      <c r="J4640" s="2">
        <v>1</v>
      </c>
      <c r="K4640" s="20">
        <v>454.71</v>
      </c>
      <c r="L4640" s="10">
        <v>1480.4526315789501</v>
      </c>
      <c r="M4640" s="10">
        <v>1485.22</v>
      </c>
      <c r="N4640" s="2" t="s">
        <v>28</v>
      </c>
    </row>
    <row r="4641" spans="1:14" x14ac:dyDescent="0.3">
      <c r="A4641" t="s">
        <v>295</v>
      </c>
      <c r="B4641" t="s">
        <v>296</v>
      </c>
      <c r="C4641" s="7">
        <v>45984</v>
      </c>
      <c r="D4641" t="s">
        <v>20</v>
      </c>
      <c r="E4641" t="s">
        <v>21</v>
      </c>
      <c r="F4641" t="s">
        <v>22</v>
      </c>
      <c r="G4641">
        <v>7157.98</v>
      </c>
      <c r="H4641" s="11">
        <v>0.378545343798111</v>
      </c>
      <c r="I4641" s="10">
        <v>1431.596</v>
      </c>
      <c r="J4641" s="2">
        <v>5</v>
      </c>
      <c r="K4641" s="20">
        <v>2709.62</v>
      </c>
      <c r="L4641" s="10">
        <v>1480.4526315789501</v>
      </c>
      <c r="M4641" s="10">
        <v>1485.22</v>
      </c>
      <c r="N4641" s="2" t="s">
        <v>28</v>
      </c>
    </row>
    <row r="4642" spans="1:14" x14ac:dyDescent="0.3">
      <c r="A4642" t="s">
        <v>295</v>
      </c>
      <c r="B4642" t="s">
        <v>296</v>
      </c>
      <c r="C4642" s="7">
        <v>45991</v>
      </c>
      <c r="D4642" t="s">
        <v>20</v>
      </c>
      <c r="E4642" t="s">
        <v>21</v>
      </c>
      <c r="F4642" t="s">
        <v>22</v>
      </c>
      <c r="G4642">
        <v>5513.04</v>
      </c>
      <c r="H4642" s="11">
        <v>0.30374530204750899</v>
      </c>
      <c r="I4642" s="10">
        <v>1378.26</v>
      </c>
      <c r="J4642" s="2">
        <v>4</v>
      </c>
      <c r="K4642" s="20">
        <v>1674.56</v>
      </c>
      <c r="L4642" s="10">
        <v>1480.4526315789501</v>
      </c>
      <c r="M4642" s="10">
        <v>1485.22</v>
      </c>
      <c r="N4642" s="2" t="s">
        <v>28</v>
      </c>
    </row>
    <row r="4643" spans="1:14" x14ac:dyDescent="0.3">
      <c r="A4643" t="s">
        <v>295</v>
      </c>
      <c r="B4643" t="s">
        <v>296</v>
      </c>
      <c r="C4643" s="7">
        <v>45998</v>
      </c>
      <c r="D4643" t="s">
        <v>20</v>
      </c>
      <c r="E4643" t="s">
        <v>21</v>
      </c>
      <c r="F4643" t="s">
        <v>22</v>
      </c>
      <c r="G4643">
        <v>5513.04</v>
      </c>
      <c r="H4643" s="11">
        <v>0.26685821252884101</v>
      </c>
      <c r="I4643" s="10">
        <v>1378.26</v>
      </c>
      <c r="J4643" s="2">
        <v>4</v>
      </c>
      <c r="K4643" s="20">
        <v>1471.2</v>
      </c>
      <c r="L4643" s="10">
        <v>1480.4526315789501</v>
      </c>
      <c r="M4643" s="10">
        <v>1485.22</v>
      </c>
      <c r="N4643" s="2" t="s">
        <v>28</v>
      </c>
    </row>
    <row r="4644" spans="1:14" x14ac:dyDescent="0.3">
      <c r="A4644" t="s">
        <v>295</v>
      </c>
      <c r="B4644" t="s">
        <v>296</v>
      </c>
      <c r="C4644" s="7">
        <v>46005</v>
      </c>
      <c r="D4644" t="s">
        <v>20</v>
      </c>
      <c r="E4644" t="s">
        <v>21</v>
      </c>
      <c r="F4644" t="s">
        <v>22</v>
      </c>
      <c r="G4644">
        <v>4134.78</v>
      </c>
      <c r="H4644" s="11">
        <v>0.30698852175932001</v>
      </c>
      <c r="I4644" s="10">
        <v>1378.26</v>
      </c>
      <c r="J4644" s="2">
        <v>3</v>
      </c>
      <c r="K4644" s="20">
        <v>1269.33</v>
      </c>
      <c r="L4644" s="10">
        <v>1480.4526315789501</v>
      </c>
      <c r="M4644" s="10">
        <v>1485.22</v>
      </c>
      <c r="N4644" s="2" t="s">
        <v>28</v>
      </c>
    </row>
    <row r="4645" spans="1:14" x14ac:dyDescent="0.3">
      <c r="A4645" t="s">
        <v>295</v>
      </c>
      <c r="B4645" t="s">
        <v>296</v>
      </c>
      <c r="C4645" s="7">
        <v>46019</v>
      </c>
      <c r="D4645" t="s">
        <v>20</v>
      </c>
      <c r="E4645" t="s">
        <v>21</v>
      </c>
      <c r="F4645" t="s">
        <v>22</v>
      </c>
      <c r="G4645">
        <v>8098.26</v>
      </c>
      <c r="H4645" s="11">
        <v>0.25495229839496403</v>
      </c>
      <c r="I4645" s="10">
        <v>1349.71</v>
      </c>
      <c r="J4645" s="2">
        <v>6</v>
      </c>
      <c r="K4645" s="20">
        <v>2064.67</v>
      </c>
      <c r="L4645" s="10">
        <v>1480.4526315789501</v>
      </c>
      <c r="M4645" s="10">
        <v>1485.22</v>
      </c>
      <c r="N4645" s="2" t="s">
        <v>28</v>
      </c>
    </row>
    <row r="4646" spans="1:14" x14ac:dyDescent="0.3">
      <c r="A4646" t="s">
        <v>295</v>
      </c>
      <c r="B4646" t="s">
        <v>296</v>
      </c>
      <c r="C4646" s="7">
        <v>46026</v>
      </c>
      <c r="D4646" t="s">
        <v>20</v>
      </c>
      <c r="E4646" t="s">
        <v>21</v>
      </c>
      <c r="F4646" t="s">
        <v>22</v>
      </c>
      <c r="G4646">
        <v>4191.12</v>
      </c>
      <c r="H4646" s="11">
        <v>0.26916432838954701</v>
      </c>
      <c r="I4646" s="10">
        <v>1397.04</v>
      </c>
      <c r="J4646" s="2">
        <v>3</v>
      </c>
      <c r="K4646" s="20">
        <v>1128.0999999999999</v>
      </c>
      <c r="L4646" s="10">
        <v>1480.4526315789501</v>
      </c>
      <c r="M4646" s="10">
        <v>1485.22</v>
      </c>
      <c r="N4646" s="2" t="s">
        <v>28</v>
      </c>
    </row>
    <row r="4647" spans="1:14" x14ac:dyDescent="0.3">
      <c r="A4647" t="s">
        <v>295</v>
      </c>
      <c r="B4647" t="s">
        <v>296</v>
      </c>
      <c r="C4647" s="7">
        <v>46033</v>
      </c>
      <c r="D4647" t="s">
        <v>20</v>
      </c>
      <c r="E4647" t="s">
        <v>21</v>
      </c>
      <c r="F4647" t="s">
        <v>22</v>
      </c>
      <c r="G4647">
        <v>4160.68</v>
      </c>
      <c r="H4647" s="11">
        <v>0.30103012007652602</v>
      </c>
      <c r="I4647" s="10">
        <v>1386.89333333333</v>
      </c>
      <c r="J4647" s="2">
        <v>3</v>
      </c>
      <c r="K4647" s="20">
        <v>1252.49</v>
      </c>
      <c r="L4647" s="10">
        <v>1480.4526315789501</v>
      </c>
      <c r="M4647" s="10">
        <v>1485.22</v>
      </c>
      <c r="N4647" s="2" t="s">
        <v>28</v>
      </c>
    </row>
    <row r="4648" spans="1:14" x14ac:dyDescent="0.3">
      <c r="A4648" t="s">
        <v>295</v>
      </c>
      <c r="B4648" t="s">
        <v>296</v>
      </c>
      <c r="C4648" s="7">
        <v>46040</v>
      </c>
      <c r="D4648" t="s">
        <v>20</v>
      </c>
      <c r="E4648" t="s">
        <v>21</v>
      </c>
      <c r="F4648" t="s">
        <v>22</v>
      </c>
      <c r="G4648">
        <v>1485.22</v>
      </c>
      <c r="H4648" s="11">
        <v>0.376886925842636</v>
      </c>
      <c r="I4648" s="10">
        <v>1485.22</v>
      </c>
      <c r="J4648" s="2">
        <v>1</v>
      </c>
      <c r="K4648" s="20">
        <v>559.76</v>
      </c>
      <c r="L4648" s="10">
        <v>1485.2210526315801</v>
      </c>
      <c r="M4648" s="10">
        <v>1485.22</v>
      </c>
      <c r="N4648" s="2" t="s">
        <v>28</v>
      </c>
    </row>
    <row r="4649" spans="1:14" x14ac:dyDescent="0.3">
      <c r="A4649" t="s">
        <v>295</v>
      </c>
      <c r="B4649" t="s">
        <v>296</v>
      </c>
      <c r="C4649" s="7">
        <v>46047</v>
      </c>
      <c r="D4649" t="s">
        <v>20</v>
      </c>
      <c r="E4649" t="s">
        <v>21</v>
      </c>
      <c r="F4649" t="s">
        <v>22</v>
      </c>
      <c r="G4649">
        <v>4381.3999999999996</v>
      </c>
      <c r="H4649" s="11">
        <v>0.38320856347286297</v>
      </c>
      <c r="I4649" s="10">
        <v>1460.4666666666701</v>
      </c>
      <c r="J4649" s="2">
        <v>3</v>
      </c>
      <c r="K4649" s="20">
        <v>1678.99</v>
      </c>
      <c r="L4649" s="10">
        <v>1485.2210526315801</v>
      </c>
      <c r="M4649" s="10">
        <v>1485.22</v>
      </c>
      <c r="N4649" s="2" t="s">
        <v>28</v>
      </c>
    </row>
    <row r="4650" spans="1:14" x14ac:dyDescent="0.3">
      <c r="A4650" t="s">
        <v>295</v>
      </c>
      <c r="B4650" t="s">
        <v>296</v>
      </c>
      <c r="C4650" s="7">
        <v>46054</v>
      </c>
      <c r="D4650" t="s">
        <v>20</v>
      </c>
      <c r="E4650" t="s">
        <v>21</v>
      </c>
      <c r="F4650" t="s">
        <v>22</v>
      </c>
      <c r="G4650">
        <v>1330.43</v>
      </c>
      <c r="H4650" s="11">
        <v>0.38779191689904802</v>
      </c>
      <c r="I4650" s="10">
        <v>1330.43</v>
      </c>
      <c r="J4650" s="2">
        <v>1</v>
      </c>
      <c r="K4650" s="20">
        <v>515.92999999999995</v>
      </c>
      <c r="L4650" s="10">
        <v>1485.2210526315801</v>
      </c>
      <c r="M4650" s="10">
        <v>1485.22</v>
      </c>
      <c r="N4650" s="2" t="s">
        <v>28</v>
      </c>
    </row>
    <row r="4651" spans="1:14" x14ac:dyDescent="0.3">
      <c r="A4651" t="s">
        <v>297</v>
      </c>
      <c r="B4651" t="s">
        <v>298</v>
      </c>
      <c r="C4651" s="7">
        <v>46054</v>
      </c>
      <c r="D4651" t="s">
        <v>20</v>
      </c>
      <c r="E4651" t="s">
        <v>92</v>
      </c>
      <c r="F4651" t="s">
        <v>93</v>
      </c>
      <c r="G4651">
        <v>8759.3799999999992</v>
      </c>
      <c r="H4651" s="11">
        <v>5.0617737785094402E-2</v>
      </c>
      <c r="I4651" s="10">
        <v>199.076818181818</v>
      </c>
      <c r="J4651" s="2">
        <v>44</v>
      </c>
      <c r="K4651" s="20">
        <v>443.38</v>
      </c>
      <c r="L4651" s="10">
        <v>257.34736842105298</v>
      </c>
      <c r="M4651" s="10">
        <v>257.35000000000002</v>
      </c>
      <c r="N4651" s="2" t="s">
        <v>28</v>
      </c>
    </row>
    <row r="4652" spans="1:14" x14ac:dyDescent="0.3">
      <c r="A4652" t="s">
        <v>299</v>
      </c>
      <c r="B4652" t="s">
        <v>300</v>
      </c>
      <c r="C4652" s="7">
        <v>45697</v>
      </c>
      <c r="D4652" t="s">
        <v>81</v>
      </c>
      <c r="E4652" t="s">
        <v>82</v>
      </c>
      <c r="F4652" t="s">
        <v>63</v>
      </c>
      <c r="G4652">
        <v>756.72</v>
      </c>
      <c r="H4652" s="11">
        <v>0.12628184797547301</v>
      </c>
      <c r="I4652" s="10">
        <v>32.900869565217398</v>
      </c>
      <c r="J4652" s="2">
        <v>23</v>
      </c>
      <c r="K4652" s="20">
        <v>95.56</v>
      </c>
      <c r="L4652" s="10">
        <v>35.6105263157895</v>
      </c>
      <c r="M4652" s="10">
        <v>39.14</v>
      </c>
      <c r="N4652" s="2" t="s">
        <v>64</v>
      </c>
    </row>
    <row r="4653" spans="1:14" x14ac:dyDescent="0.3">
      <c r="A4653" t="s">
        <v>299</v>
      </c>
      <c r="B4653" t="s">
        <v>300</v>
      </c>
      <c r="C4653" s="7">
        <v>45704</v>
      </c>
      <c r="D4653" t="s">
        <v>81</v>
      </c>
      <c r="E4653" t="s">
        <v>82</v>
      </c>
      <c r="F4653" t="s">
        <v>63</v>
      </c>
      <c r="G4653">
        <v>680.16</v>
      </c>
      <c r="H4653" s="11">
        <v>0.16130028228652099</v>
      </c>
      <c r="I4653" s="10">
        <v>34.008000000000003</v>
      </c>
      <c r="J4653" s="2">
        <v>20</v>
      </c>
      <c r="K4653" s="20">
        <v>109.71</v>
      </c>
      <c r="L4653" s="10">
        <v>35.6105263157895</v>
      </c>
      <c r="M4653" s="10">
        <v>39.14</v>
      </c>
      <c r="N4653" s="2" t="s">
        <v>64</v>
      </c>
    </row>
    <row r="4654" spans="1:14" x14ac:dyDescent="0.3">
      <c r="A4654" t="s">
        <v>299</v>
      </c>
      <c r="B4654" t="s">
        <v>300</v>
      </c>
      <c r="C4654" s="7">
        <v>45711</v>
      </c>
      <c r="D4654" t="s">
        <v>81</v>
      </c>
      <c r="E4654" t="s">
        <v>82</v>
      </c>
      <c r="F4654" t="s">
        <v>63</v>
      </c>
      <c r="G4654">
        <v>576.89</v>
      </c>
      <c r="H4654" s="11">
        <v>0.145781691483645</v>
      </c>
      <c r="I4654" s="10">
        <v>33.934705882352901</v>
      </c>
      <c r="J4654" s="2">
        <v>17</v>
      </c>
      <c r="K4654" s="20">
        <v>84.1</v>
      </c>
      <c r="L4654" s="10">
        <v>35.6105263157895</v>
      </c>
      <c r="M4654" s="10">
        <v>39.14</v>
      </c>
      <c r="N4654" s="2" t="s">
        <v>64</v>
      </c>
    </row>
    <row r="4655" spans="1:14" x14ac:dyDescent="0.3">
      <c r="A4655" t="s">
        <v>299</v>
      </c>
      <c r="B4655" t="s">
        <v>300</v>
      </c>
      <c r="C4655" s="7">
        <v>45718</v>
      </c>
      <c r="D4655" t="s">
        <v>81</v>
      </c>
      <c r="E4655" t="s">
        <v>82</v>
      </c>
      <c r="F4655" t="s">
        <v>63</v>
      </c>
      <c r="G4655">
        <v>1080.78</v>
      </c>
      <c r="H4655" s="11">
        <v>0.14543200281278301</v>
      </c>
      <c r="I4655" s="10">
        <v>33.774374999999999</v>
      </c>
      <c r="J4655" s="2">
        <v>32</v>
      </c>
      <c r="K4655" s="20">
        <v>157.18</v>
      </c>
      <c r="L4655" s="10">
        <v>35.6105263157895</v>
      </c>
      <c r="M4655" s="10">
        <v>39.14</v>
      </c>
      <c r="N4655" s="2" t="s">
        <v>64</v>
      </c>
    </row>
    <row r="4656" spans="1:14" x14ac:dyDescent="0.3">
      <c r="A4656" t="s">
        <v>299</v>
      </c>
      <c r="B4656" t="s">
        <v>300</v>
      </c>
      <c r="C4656" s="7">
        <v>45725</v>
      </c>
      <c r="D4656" t="s">
        <v>81</v>
      </c>
      <c r="E4656" t="s">
        <v>82</v>
      </c>
      <c r="F4656" t="s">
        <v>63</v>
      </c>
      <c r="G4656">
        <v>975.73</v>
      </c>
      <c r="H4656" s="11">
        <v>0.148627181699856</v>
      </c>
      <c r="I4656" s="10">
        <v>33.645862068965499</v>
      </c>
      <c r="J4656" s="2">
        <v>29</v>
      </c>
      <c r="K4656" s="20">
        <v>145.02000000000001</v>
      </c>
      <c r="L4656" s="10">
        <v>35.6105263157895</v>
      </c>
      <c r="M4656" s="10">
        <v>39.14</v>
      </c>
      <c r="N4656" s="2" t="s">
        <v>64</v>
      </c>
    </row>
    <row r="4657" spans="1:14" x14ac:dyDescent="0.3">
      <c r="A4657" t="s">
        <v>299</v>
      </c>
      <c r="B4657" t="s">
        <v>300</v>
      </c>
      <c r="C4657" s="7">
        <v>45732</v>
      </c>
      <c r="D4657" t="s">
        <v>81</v>
      </c>
      <c r="E4657" t="s">
        <v>82</v>
      </c>
      <c r="F4657" t="s">
        <v>63</v>
      </c>
      <c r="G4657">
        <v>943.68</v>
      </c>
      <c r="H4657" s="11">
        <v>0.149192522889115</v>
      </c>
      <c r="I4657" s="10">
        <v>33.702857142857098</v>
      </c>
      <c r="J4657" s="2">
        <v>28</v>
      </c>
      <c r="K4657" s="20">
        <v>140.79</v>
      </c>
      <c r="L4657" s="10">
        <v>35.6105263157895</v>
      </c>
      <c r="M4657" s="10">
        <v>39.14</v>
      </c>
      <c r="N4657" s="2" t="s">
        <v>64</v>
      </c>
    </row>
    <row r="4658" spans="1:14" x14ac:dyDescent="0.3">
      <c r="A4658" t="s">
        <v>299</v>
      </c>
      <c r="B4658" t="s">
        <v>300</v>
      </c>
      <c r="C4658" s="7">
        <v>45739</v>
      </c>
      <c r="D4658" t="s">
        <v>81</v>
      </c>
      <c r="E4658" t="s">
        <v>82</v>
      </c>
      <c r="F4658" t="s">
        <v>63</v>
      </c>
      <c r="G4658">
        <v>1102.1500000000001</v>
      </c>
      <c r="H4658" s="11">
        <v>0.14144172753254999</v>
      </c>
      <c r="I4658" s="10">
        <v>33.398484848484799</v>
      </c>
      <c r="J4658" s="2">
        <v>33</v>
      </c>
      <c r="K4658" s="20">
        <v>155.88999999999999</v>
      </c>
      <c r="L4658" s="10">
        <v>35.6105263157895</v>
      </c>
      <c r="M4658" s="10">
        <v>39.14</v>
      </c>
      <c r="N4658" s="2" t="s">
        <v>64</v>
      </c>
    </row>
    <row r="4659" spans="1:14" x14ac:dyDescent="0.3">
      <c r="A4659" t="s">
        <v>299</v>
      </c>
      <c r="B4659" t="s">
        <v>300</v>
      </c>
      <c r="C4659" s="7">
        <v>45746</v>
      </c>
      <c r="D4659" t="s">
        <v>81</v>
      </c>
      <c r="E4659" t="s">
        <v>82</v>
      </c>
      <c r="F4659" t="s">
        <v>63</v>
      </c>
      <c r="G4659">
        <v>1111.05</v>
      </c>
      <c r="H4659" s="11">
        <v>0.149822240223212</v>
      </c>
      <c r="I4659" s="10">
        <v>33.6681818181818</v>
      </c>
      <c r="J4659" s="2">
        <v>33</v>
      </c>
      <c r="K4659" s="20">
        <v>166.46</v>
      </c>
      <c r="L4659" s="10">
        <v>35.6105263157895</v>
      </c>
      <c r="M4659" s="10">
        <v>39.14</v>
      </c>
      <c r="N4659" s="2" t="s">
        <v>64</v>
      </c>
    </row>
    <row r="4660" spans="1:14" x14ac:dyDescent="0.3">
      <c r="A4660" t="s">
        <v>299</v>
      </c>
      <c r="B4660" t="s">
        <v>300</v>
      </c>
      <c r="C4660" s="7">
        <v>45753</v>
      </c>
      <c r="D4660" t="s">
        <v>81</v>
      </c>
      <c r="E4660" t="s">
        <v>82</v>
      </c>
      <c r="F4660" t="s">
        <v>63</v>
      </c>
      <c r="G4660">
        <v>1182.27</v>
      </c>
      <c r="H4660" s="11">
        <v>0.13963815372123101</v>
      </c>
      <c r="I4660" s="10">
        <v>33.779142857142901</v>
      </c>
      <c r="J4660" s="2">
        <v>35</v>
      </c>
      <c r="K4660" s="20">
        <v>165.09</v>
      </c>
      <c r="L4660" s="10">
        <v>35.6105263157895</v>
      </c>
      <c r="M4660" s="10">
        <v>39.14</v>
      </c>
      <c r="N4660" s="2" t="s">
        <v>64</v>
      </c>
    </row>
    <row r="4661" spans="1:14" x14ac:dyDescent="0.3">
      <c r="A4661" t="s">
        <v>299</v>
      </c>
      <c r="B4661" t="s">
        <v>300</v>
      </c>
      <c r="C4661" s="7">
        <v>45760</v>
      </c>
      <c r="D4661" t="s">
        <v>81</v>
      </c>
      <c r="E4661" t="s">
        <v>82</v>
      </c>
      <c r="F4661" t="s">
        <v>63</v>
      </c>
      <c r="G4661">
        <v>616.05999999999995</v>
      </c>
      <c r="H4661" s="11">
        <v>0.150959322143947</v>
      </c>
      <c r="I4661" s="10">
        <v>34.225555555555601</v>
      </c>
      <c r="J4661" s="2">
        <v>18</v>
      </c>
      <c r="K4661" s="20">
        <v>93</v>
      </c>
      <c r="L4661" s="10">
        <v>35.6105263157895</v>
      </c>
      <c r="M4661" s="10">
        <v>39.14</v>
      </c>
      <c r="N4661" s="2" t="s">
        <v>64</v>
      </c>
    </row>
    <row r="4662" spans="1:14" x14ac:dyDescent="0.3">
      <c r="A4662" t="s">
        <v>299</v>
      </c>
      <c r="B4662" t="s">
        <v>300</v>
      </c>
      <c r="C4662" s="7">
        <v>45760</v>
      </c>
      <c r="D4662" t="s">
        <v>81</v>
      </c>
      <c r="E4662" t="s">
        <v>82</v>
      </c>
      <c r="F4662" t="s">
        <v>63</v>
      </c>
      <c r="G4662">
        <v>302.45</v>
      </c>
      <c r="H4662" s="11">
        <v>0.148619606546537</v>
      </c>
      <c r="I4662" s="10">
        <v>33.605555555555597</v>
      </c>
      <c r="J4662" s="2">
        <v>9</v>
      </c>
      <c r="K4662" s="20">
        <v>44.95</v>
      </c>
      <c r="L4662" s="10">
        <v>39.126315789473701</v>
      </c>
      <c r="M4662" s="10">
        <v>39.14</v>
      </c>
      <c r="N4662" s="2" t="s">
        <v>64</v>
      </c>
    </row>
    <row r="4663" spans="1:14" x14ac:dyDescent="0.3">
      <c r="A4663" t="s">
        <v>299</v>
      </c>
      <c r="B4663" t="s">
        <v>300</v>
      </c>
      <c r="C4663" s="7">
        <v>45767</v>
      </c>
      <c r="D4663" t="s">
        <v>81</v>
      </c>
      <c r="E4663" t="s">
        <v>82</v>
      </c>
      <c r="F4663" t="s">
        <v>63</v>
      </c>
      <c r="G4663">
        <v>903.83</v>
      </c>
      <c r="H4663" s="11">
        <v>0.19698394609605799</v>
      </c>
      <c r="I4663" s="10">
        <v>36.153199999999998</v>
      </c>
      <c r="J4663" s="2">
        <v>25</v>
      </c>
      <c r="K4663" s="20">
        <v>178.04</v>
      </c>
      <c r="L4663" s="10">
        <v>39.126315789473701</v>
      </c>
      <c r="M4663" s="10">
        <v>39.14</v>
      </c>
      <c r="N4663" s="2" t="s">
        <v>64</v>
      </c>
    </row>
    <row r="4664" spans="1:14" x14ac:dyDescent="0.3">
      <c r="A4664" t="s">
        <v>299</v>
      </c>
      <c r="B4664" t="s">
        <v>300</v>
      </c>
      <c r="C4664" s="7">
        <v>45774</v>
      </c>
      <c r="D4664" t="s">
        <v>81</v>
      </c>
      <c r="E4664" t="s">
        <v>82</v>
      </c>
      <c r="F4664" t="s">
        <v>63</v>
      </c>
      <c r="G4664">
        <v>1001.66</v>
      </c>
      <c r="H4664" s="11">
        <v>0.211868298624284</v>
      </c>
      <c r="I4664" s="10">
        <v>37.098518518518503</v>
      </c>
      <c r="J4664" s="2">
        <v>27</v>
      </c>
      <c r="K4664" s="20">
        <v>212.22</v>
      </c>
      <c r="L4664" s="10">
        <v>39.126315789473701</v>
      </c>
      <c r="M4664" s="10">
        <v>39.14</v>
      </c>
      <c r="N4664" s="2" t="s">
        <v>64</v>
      </c>
    </row>
    <row r="4665" spans="1:14" x14ac:dyDescent="0.3">
      <c r="A4665" t="s">
        <v>299</v>
      </c>
      <c r="B4665" t="s">
        <v>300</v>
      </c>
      <c r="C4665" s="7">
        <v>45781</v>
      </c>
      <c r="D4665" t="s">
        <v>81</v>
      </c>
      <c r="E4665" t="s">
        <v>82</v>
      </c>
      <c r="F4665" t="s">
        <v>63</v>
      </c>
      <c r="G4665">
        <v>1106.07</v>
      </c>
      <c r="H4665" s="11">
        <v>0.19174193315070501</v>
      </c>
      <c r="I4665" s="10">
        <v>36.869</v>
      </c>
      <c r="J4665" s="2">
        <v>30</v>
      </c>
      <c r="K4665" s="20">
        <v>212.08</v>
      </c>
      <c r="L4665" s="10">
        <v>39.126315789473701</v>
      </c>
      <c r="M4665" s="10">
        <v>39.14</v>
      </c>
      <c r="N4665" s="2" t="s">
        <v>64</v>
      </c>
    </row>
    <row r="4666" spans="1:14" x14ac:dyDescent="0.3">
      <c r="A4666" t="s">
        <v>299</v>
      </c>
      <c r="B4666" t="s">
        <v>300</v>
      </c>
      <c r="C4666" s="7">
        <v>45788</v>
      </c>
      <c r="D4666" t="s">
        <v>81</v>
      </c>
      <c r="E4666" t="s">
        <v>82</v>
      </c>
      <c r="F4666" t="s">
        <v>63</v>
      </c>
      <c r="G4666">
        <v>669.08</v>
      </c>
      <c r="H4666" s="11">
        <v>0.20169486459018399</v>
      </c>
      <c r="I4666" s="10">
        <v>37.171111111111102</v>
      </c>
      <c r="J4666" s="2">
        <v>18</v>
      </c>
      <c r="K4666" s="20">
        <v>134.94999999999999</v>
      </c>
      <c r="L4666" s="10">
        <v>39.126315789473701</v>
      </c>
      <c r="M4666" s="10">
        <v>39.14</v>
      </c>
      <c r="N4666" s="2" t="s">
        <v>64</v>
      </c>
    </row>
    <row r="4667" spans="1:14" x14ac:dyDescent="0.3">
      <c r="A4667" t="s">
        <v>299</v>
      </c>
      <c r="B4667" t="s">
        <v>300</v>
      </c>
      <c r="C4667" s="7">
        <v>45795</v>
      </c>
      <c r="D4667" t="s">
        <v>81</v>
      </c>
      <c r="E4667" t="s">
        <v>82</v>
      </c>
      <c r="F4667" t="s">
        <v>63</v>
      </c>
      <c r="G4667">
        <v>860.8</v>
      </c>
      <c r="H4667" s="11">
        <v>0.194063661710037</v>
      </c>
      <c r="I4667" s="10">
        <v>37.426086956521701</v>
      </c>
      <c r="J4667" s="2">
        <v>23</v>
      </c>
      <c r="K4667" s="20">
        <v>167.05</v>
      </c>
      <c r="L4667" s="10">
        <v>39.126315789473701</v>
      </c>
      <c r="M4667" s="10">
        <v>39.14</v>
      </c>
      <c r="N4667" s="2" t="s">
        <v>64</v>
      </c>
    </row>
    <row r="4668" spans="1:14" x14ac:dyDescent="0.3">
      <c r="A4668" t="s">
        <v>299</v>
      </c>
      <c r="B4668" t="s">
        <v>300</v>
      </c>
      <c r="C4668" s="7">
        <v>45802</v>
      </c>
      <c r="D4668" t="s">
        <v>81</v>
      </c>
      <c r="E4668" t="s">
        <v>82</v>
      </c>
      <c r="F4668" t="s">
        <v>63</v>
      </c>
      <c r="G4668">
        <v>1191.43</v>
      </c>
      <c r="H4668" s="11">
        <v>0.20467001838127299</v>
      </c>
      <c r="I4668" s="10">
        <v>37.232187500000002</v>
      </c>
      <c r="J4668" s="2">
        <v>32</v>
      </c>
      <c r="K4668" s="20">
        <v>243.85</v>
      </c>
      <c r="L4668" s="10">
        <v>39.126315789473701</v>
      </c>
      <c r="M4668" s="10">
        <v>39.14</v>
      </c>
      <c r="N4668" s="2" t="s">
        <v>64</v>
      </c>
    </row>
    <row r="4669" spans="1:14" x14ac:dyDescent="0.3">
      <c r="A4669" t="s">
        <v>299</v>
      </c>
      <c r="B4669" t="s">
        <v>300</v>
      </c>
      <c r="C4669" s="7">
        <v>45809</v>
      </c>
      <c r="D4669" t="s">
        <v>81</v>
      </c>
      <c r="E4669" t="s">
        <v>82</v>
      </c>
      <c r="F4669" t="s">
        <v>63</v>
      </c>
      <c r="G4669">
        <v>669.07</v>
      </c>
      <c r="H4669" s="11">
        <v>0.19323837565576099</v>
      </c>
      <c r="I4669" s="10">
        <v>37.170555555555602</v>
      </c>
      <c r="J4669" s="2">
        <v>18</v>
      </c>
      <c r="K4669" s="20">
        <v>129.29</v>
      </c>
      <c r="L4669" s="10">
        <v>39.126315789473701</v>
      </c>
      <c r="M4669" s="10">
        <v>39.14</v>
      </c>
      <c r="N4669" s="2" t="s">
        <v>64</v>
      </c>
    </row>
    <row r="4670" spans="1:14" x14ac:dyDescent="0.3">
      <c r="A4670" t="s">
        <v>299</v>
      </c>
      <c r="B4670" t="s">
        <v>300</v>
      </c>
      <c r="C4670" s="7">
        <v>45816</v>
      </c>
      <c r="D4670" t="s">
        <v>81</v>
      </c>
      <c r="E4670" t="s">
        <v>82</v>
      </c>
      <c r="F4670" t="s">
        <v>63</v>
      </c>
      <c r="G4670">
        <v>1277.51</v>
      </c>
      <c r="H4670" s="11">
        <v>0.15641364842545299</v>
      </c>
      <c r="I4670" s="10">
        <v>36.500285714285702</v>
      </c>
      <c r="J4670" s="2">
        <v>35</v>
      </c>
      <c r="K4670" s="20">
        <v>199.82</v>
      </c>
      <c r="L4670" s="10">
        <v>39.126315789473701</v>
      </c>
      <c r="M4670" s="10">
        <v>39.14</v>
      </c>
      <c r="N4670" s="2" t="s">
        <v>64</v>
      </c>
    </row>
    <row r="4671" spans="1:14" x14ac:dyDescent="0.3">
      <c r="A4671" t="s">
        <v>299</v>
      </c>
      <c r="B4671" t="s">
        <v>300</v>
      </c>
      <c r="C4671" s="7">
        <v>45823</v>
      </c>
      <c r="D4671" t="s">
        <v>81</v>
      </c>
      <c r="E4671" t="s">
        <v>82</v>
      </c>
      <c r="F4671" t="s">
        <v>63</v>
      </c>
      <c r="G4671">
        <v>972.32</v>
      </c>
      <c r="H4671" s="11">
        <v>0.16588160276452199</v>
      </c>
      <c r="I4671" s="10">
        <v>37.396923076923102</v>
      </c>
      <c r="J4671" s="2">
        <v>26</v>
      </c>
      <c r="K4671" s="20">
        <v>161.29</v>
      </c>
      <c r="L4671" s="10">
        <v>39.126315789473701</v>
      </c>
      <c r="M4671" s="10">
        <v>39.14</v>
      </c>
      <c r="N4671" s="2" t="s">
        <v>64</v>
      </c>
    </row>
    <row r="4672" spans="1:14" x14ac:dyDescent="0.3">
      <c r="A4672" t="s">
        <v>299</v>
      </c>
      <c r="B4672" t="s">
        <v>300</v>
      </c>
      <c r="C4672" s="7">
        <v>45830</v>
      </c>
      <c r="D4672" t="s">
        <v>81</v>
      </c>
      <c r="E4672" t="s">
        <v>82</v>
      </c>
      <c r="F4672" t="s">
        <v>63</v>
      </c>
      <c r="G4672">
        <v>974.3</v>
      </c>
      <c r="H4672" s="11">
        <v>0.18884327209278501</v>
      </c>
      <c r="I4672" s="10">
        <v>37.473076923076903</v>
      </c>
      <c r="J4672" s="2">
        <v>26</v>
      </c>
      <c r="K4672" s="20">
        <v>183.99</v>
      </c>
      <c r="L4672" s="10">
        <v>39.126315789473701</v>
      </c>
      <c r="M4672" s="10">
        <v>39.14</v>
      </c>
      <c r="N4672" s="2" t="s">
        <v>64</v>
      </c>
    </row>
    <row r="4673" spans="1:14" x14ac:dyDescent="0.3">
      <c r="A4673" t="s">
        <v>299</v>
      </c>
      <c r="B4673" t="s">
        <v>300</v>
      </c>
      <c r="C4673" s="7">
        <v>45837</v>
      </c>
      <c r="D4673" t="s">
        <v>81</v>
      </c>
      <c r="E4673" t="s">
        <v>82</v>
      </c>
      <c r="F4673" t="s">
        <v>63</v>
      </c>
      <c r="G4673">
        <v>1226.6500000000001</v>
      </c>
      <c r="H4673" s="11">
        <v>0.18309216157828201</v>
      </c>
      <c r="I4673" s="10">
        <v>37.1712121212121</v>
      </c>
      <c r="J4673" s="2">
        <v>33</v>
      </c>
      <c r="K4673" s="20">
        <v>224.59</v>
      </c>
      <c r="L4673" s="10">
        <v>39.126315789473701</v>
      </c>
      <c r="M4673" s="10">
        <v>39.14</v>
      </c>
      <c r="N4673" s="2" t="s">
        <v>64</v>
      </c>
    </row>
    <row r="4674" spans="1:14" x14ac:dyDescent="0.3">
      <c r="A4674" t="s">
        <v>299</v>
      </c>
      <c r="B4674" t="s">
        <v>300</v>
      </c>
      <c r="C4674" s="7">
        <v>45844</v>
      </c>
      <c r="D4674" t="s">
        <v>81</v>
      </c>
      <c r="E4674" t="s">
        <v>82</v>
      </c>
      <c r="F4674" t="s">
        <v>63</v>
      </c>
      <c r="G4674">
        <v>897.97</v>
      </c>
      <c r="H4674" s="11">
        <v>0.16982749980511599</v>
      </c>
      <c r="I4674" s="10">
        <v>37.415416666666701</v>
      </c>
      <c r="J4674" s="2">
        <v>24</v>
      </c>
      <c r="K4674" s="20">
        <v>152.5</v>
      </c>
      <c r="L4674" s="10">
        <v>39.126315789473701</v>
      </c>
      <c r="M4674" s="10">
        <v>39.14</v>
      </c>
      <c r="N4674" s="2" t="s">
        <v>64</v>
      </c>
    </row>
    <row r="4675" spans="1:14" x14ac:dyDescent="0.3">
      <c r="A4675" t="s">
        <v>299</v>
      </c>
      <c r="B4675" t="s">
        <v>300</v>
      </c>
      <c r="C4675" s="7">
        <v>45851</v>
      </c>
      <c r="D4675" t="s">
        <v>81</v>
      </c>
      <c r="E4675" t="s">
        <v>82</v>
      </c>
      <c r="F4675" t="s">
        <v>63</v>
      </c>
      <c r="G4675">
        <v>1076.02</v>
      </c>
      <c r="H4675" s="11">
        <v>0.149263024850839</v>
      </c>
      <c r="I4675" s="10">
        <v>37.104137931034501</v>
      </c>
      <c r="J4675" s="2">
        <v>29</v>
      </c>
      <c r="K4675" s="20">
        <v>160.61000000000001</v>
      </c>
      <c r="L4675" s="10">
        <v>39.126315789473701</v>
      </c>
      <c r="M4675" s="10">
        <v>39.14</v>
      </c>
      <c r="N4675" s="2" t="s">
        <v>64</v>
      </c>
    </row>
    <row r="4676" spans="1:14" x14ac:dyDescent="0.3">
      <c r="A4676" t="s">
        <v>299</v>
      </c>
      <c r="B4676" t="s">
        <v>300</v>
      </c>
      <c r="C4676" s="7">
        <v>45858</v>
      </c>
      <c r="D4676" t="s">
        <v>81</v>
      </c>
      <c r="E4676" t="s">
        <v>82</v>
      </c>
      <c r="F4676" t="s">
        <v>63</v>
      </c>
      <c r="G4676">
        <v>1525.96</v>
      </c>
      <c r="H4676" s="11">
        <v>0.16923772575952201</v>
      </c>
      <c r="I4676" s="10">
        <v>37.218536585365896</v>
      </c>
      <c r="J4676" s="2">
        <v>41</v>
      </c>
      <c r="K4676" s="20">
        <v>258.25</v>
      </c>
      <c r="L4676" s="10">
        <v>39.126315789473701</v>
      </c>
      <c r="M4676" s="10">
        <v>39.14</v>
      </c>
      <c r="N4676" s="2" t="s">
        <v>64</v>
      </c>
    </row>
    <row r="4677" spans="1:14" x14ac:dyDescent="0.3">
      <c r="A4677" t="s">
        <v>299</v>
      </c>
      <c r="B4677" t="s">
        <v>300</v>
      </c>
      <c r="C4677" s="7">
        <v>45865</v>
      </c>
      <c r="D4677" t="s">
        <v>81</v>
      </c>
      <c r="E4677" t="s">
        <v>82</v>
      </c>
      <c r="F4677" t="s">
        <v>63</v>
      </c>
      <c r="G4677">
        <v>1222.71</v>
      </c>
      <c r="H4677" s="11">
        <v>0.14997014827718799</v>
      </c>
      <c r="I4677" s="10">
        <v>37.051818181818199</v>
      </c>
      <c r="J4677" s="2">
        <v>33</v>
      </c>
      <c r="K4677" s="20">
        <v>183.37</v>
      </c>
      <c r="L4677" s="10">
        <v>39.126315789473701</v>
      </c>
      <c r="M4677" s="10">
        <v>39.14</v>
      </c>
      <c r="N4677" s="2" t="s">
        <v>64</v>
      </c>
    </row>
    <row r="4678" spans="1:14" x14ac:dyDescent="0.3">
      <c r="A4678" t="s">
        <v>299</v>
      </c>
      <c r="B4678" t="s">
        <v>300</v>
      </c>
      <c r="C4678" s="7">
        <v>45872</v>
      </c>
      <c r="D4678" t="s">
        <v>81</v>
      </c>
      <c r="E4678" t="s">
        <v>82</v>
      </c>
      <c r="F4678" t="s">
        <v>63</v>
      </c>
      <c r="G4678">
        <v>974.28</v>
      </c>
      <c r="H4678" s="11">
        <v>0.151465697746028</v>
      </c>
      <c r="I4678" s="10">
        <v>37.472307692307702</v>
      </c>
      <c r="J4678" s="2">
        <v>26</v>
      </c>
      <c r="K4678" s="20">
        <v>147.57</v>
      </c>
      <c r="L4678" s="10">
        <v>39.126315789473701</v>
      </c>
      <c r="M4678" s="10">
        <v>39.14</v>
      </c>
      <c r="N4678" s="2" t="s">
        <v>64</v>
      </c>
    </row>
    <row r="4679" spans="1:14" x14ac:dyDescent="0.3">
      <c r="A4679" t="s">
        <v>299</v>
      </c>
      <c r="B4679" t="s">
        <v>300</v>
      </c>
      <c r="C4679" s="7">
        <v>45879</v>
      </c>
      <c r="D4679" t="s">
        <v>81</v>
      </c>
      <c r="E4679" t="s">
        <v>82</v>
      </c>
      <c r="F4679" t="s">
        <v>63</v>
      </c>
      <c r="G4679">
        <v>1373.35</v>
      </c>
      <c r="H4679" s="11">
        <v>0.13975315833545701</v>
      </c>
      <c r="I4679" s="10">
        <v>37.117567567567598</v>
      </c>
      <c r="J4679" s="2">
        <v>37</v>
      </c>
      <c r="K4679" s="20">
        <v>191.93</v>
      </c>
      <c r="L4679" s="10">
        <v>39.126315789473701</v>
      </c>
      <c r="M4679" s="10">
        <v>39.14</v>
      </c>
      <c r="N4679" s="2" t="s">
        <v>64</v>
      </c>
    </row>
    <row r="4680" spans="1:14" x14ac:dyDescent="0.3">
      <c r="A4680" t="s">
        <v>299</v>
      </c>
      <c r="B4680" t="s">
        <v>300</v>
      </c>
      <c r="C4680" s="7">
        <v>45886</v>
      </c>
      <c r="D4680" t="s">
        <v>81</v>
      </c>
      <c r="E4680" t="s">
        <v>82</v>
      </c>
      <c r="F4680" t="s">
        <v>63</v>
      </c>
      <c r="G4680">
        <v>1148.3900000000001</v>
      </c>
      <c r="H4680" s="11">
        <v>0.135798813991762</v>
      </c>
      <c r="I4680" s="10">
        <v>37.0448387096774</v>
      </c>
      <c r="J4680" s="2">
        <v>31</v>
      </c>
      <c r="K4680" s="20">
        <v>155.94999999999999</v>
      </c>
      <c r="L4680" s="10">
        <v>39.126315789473701</v>
      </c>
      <c r="M4680" s="10">
        <v>39.14</v>
      </c>
      <c r="N4680" s="2" t="s">
        <v>64</v>
      </c>
    </row>
    <row r="4681" spans="1:14" x14ac:dyDescent="0.3">
      <c r="A4681" t="s">
        <v>299</v>
      </c>
      <c r="B4681" t="s">
        <v>300</v>
      </c>
      <c r="C4681" s="7">
        <v>45893</v>
      </c>
      <c r="D4681" t="s">
        <v>81</v>
      </c>
      <c r="E4681" t="s">
        <v>82</v>
      </c>
      <c r="F4681" t="s">
        <v>63</v>
      </c>
      <c r="G4681">
        <v>995.78</v>
      </c>
      <c r="H4681" s="11">
        <v>0.13992046435959801</v>
      </c>
      <c r="I4681" s="10">
        <v>36.880740740740698</v>
      </c>
      <c r="J4681" s="2">
        <v>27</v>
      </c>
      <c r="K4681" s="20">
        <v>139.33000000000001</v>
      </c>
      <c r="L4681" s="10">
        <v>39.126315789473701</v>
      </c>
      <c r="M4681" s="10">
        <v>39.14</v>
      </c>
      <c r="N4681" s="2" t="s">
        <v>64</v>
      </c>
    </row>
    <row r="4682" spans="1:14" x14ac:dyDescent="0.3">
      <c r="A4682" t="s">
        <v>299</v>
      </c>
      <c r="B4682" t="s">
        <v>300</v>
      </c>
      <c r="C4682" s="7">
        <v>45900</v>
      </c>
      <c r="D4682" t="s">
        <v>81</v>
      </c>
      <c r="E4682" t="s">
        <v>82</v>
      </c>
      <c r="F4682" t="s">
        <v>63</v>
      </c>
      <c r="G4682">
        <v>976.22</v>
      </c>
      <c r="H4682" s="11">
        <v>0.11777058449939599</v>
      </c>
      <c r="I4682" s="10">
        <v>36.156296296296297</v>
      </c>
      <c r="J4682" s="2">
        <v>27</v>
      </c>
      <c r="K4682" s="20">
        <v>114.97</v>
      </c>
      <c r="L4682" s="10">
        <v>39.126315789473701</v>
      </c>
      <c r="M4682" s="10">
        <v>39.14</v>
      </c>
      <c r="N4682" s="2" t="s">
        <v>64</v>
      </c>
    </row>
    <row r="4683" spans="1:14" x14ac:dyDescent="0.3">
      <c r="A4683" t="s">
        <v>299</v>
      </c>
      <c r="B4683" t="s">
        <v>300</v>
      </c>
      <c r="C4683" s="7">
        <v>45907</v>
      </c>
      <c r="D4683" t="s">
        <v>81</v>
      </c>
      <c r="E4683" t="s">
        <v>82</v>
      </c>
      <c r="F4683" t="s">
        <v>63</v>
      </c>
      <c r="G4683">
        <v>984.03</v>
      </c>
      <c r="H4683" s="11">
        <v>0.114213997540725</v>
      </c>
      <c r="I4683" s="10">
        <v>36.4455555555556</v>
      </c>
      <c r="J4683" s="2">
        <v>27</v>
      </c>
      <c r="K4683" s="20">
        <v>112.39</v>
      </c>
      <c r="L4683" s="10">
        <v>39.126315789473701</v>
      </c>
      <c r="M4683" s="10">
        <v>39.14</v>
      </c>
      <c r="N4683" s="2" t="s">
        <v>64</v>
      </c>
    </row>
    <row r="4684" spans="1:14" x14ac:dyDescent="0.3">
      <c r="A4684" t="s">
        <v>299</v>
      </c>
      <c r="B4684" t="s">
        <v>300</v>
      </c>
      <c r="C4684" s="7">
        <v>45914</v>
      </c>
      <c r="D4684" t="s">
        <v>81</v>
      </c>
      <c r="E4684" t="s">
        <v>82</v>
      </c>
      <c r="F4684" t="s">
        <v>63</v>
      </c>
      <c r="G4684">
        <v>1105.3399999999999</v>
      </c>
      <c r="H4684" s="11">
        <v>0.12943528688005501</v>
      </c>
      <c r="I4684" s="10">
        <v>36.844666666666697</v>
      </c>
      <c r="J4684" s="2">
        <v>30</v>
      </c>
      <c r="K4684" s="20">
        <v>143.07</v>
      </c>
      <c r="L4684" s="10">
        <v>39.126315789473701</v>
      </c>
      <c r="M4684" s="10">
        <v>39.14</v>
      </c>
      <c r="N4684" s="2" t="s">
        <v>64</v>
      </c>
    </row>
    <row r="4685" spans="1:14" x14ac:dyDescent="0.3">
      <c r="A4685" t="s">
        <v>299</v>
      </c>
      <c r="B4685" t="s">
        <v>300</v>
      </c>
      <c r="C4685" s="7">
        <v>45921</v>
      </c>
      <c r="D4685" t="s">
        <v>81</v>
      </c>
      <c r="E4685" t="s">
        <v>82</v>
      </c>
      <c r="F4685" t="s">
        <v>63</v>
      </c>
      <c r="G4685">
        <v>1226.6500000000001</v>
      </c>
      <c r="H4685" s="11">
        <v>0.14139322545143301</v>
      </c>
      <c r="I4685" s="10">
        <v>37.1712121212121</v>
      </c>
      <c r="J4685" s="2">
        <v>33</v>
      </c>
      <c r="K4685" s="20">
        <v>173.44</v>
      </c>
      <c r="L4685" s="10">
        <v>39.126315789473701</v>
      </c>
      <c r="M4685" s="10">
        <v>39.14</v>
      </c>
      <c r="N4685" s="2" t="s">
        <v>64</v>
      </c>
    </row>
    <row r="4686" spans="1:14" x14ac:dyDescent="0.3">
      <c r="A4686" t="s">
        <v>299</v>
      </c>
      <c r="B4686" t="s">
        <v>300</v>
      </c>
      <c r="C4686" s="7">
        <v>45928</v>
      </c>
      <c r="D4686" t="s">
        <v>81</v>
      </c>
      <c r="E4686" t="s">
        <v>82</v>
      </c>
      <c r="F4686" t="s">
        <v>63</v>
      </c>
      <c r="G4686">
        <v>1195.32</v>
      </c>
      <c r="H4686" s="11">
        <v>0.139703175718636</v>
      </c>
      <c r="I4686" s="10">
        <v>37.353749999999998</v>
      </c>
      <c r="J4686" s="2">
        <v>32</v>
      </c>
      <c r="K4686" s="20">
        <v>166.99</v>
      </c>
      <c r="L4686" s="10">
        <v>39.126315789473701</v>
      </c>
      <c r="M4686" s="10">
        <v>39.14</v>
      </c>
      <c r="N4686" s="2" t="s">
        <v>64</v>
      </c>
    </row>
    <row r="4687" spans="1:14" x14ac:dyDescent="0.3">
      <c r="A4687" t="s">
        <v>299</v>
      </c>
      <c r="B4687" t="s">
        <v>300</v>
      </c>
      <c r="C4687" s="7">
        <v>45935</v>
      </c>
      <c r="D4687" t="s">
        <v>81</v>
      </c>
      <c r="E4687" t="s">
        <v>82</v>
      </c>
      <c r="F4687" t="s">
        <v>63</v>
      </c>
      <c r="G4687">
        <v>1220.75</v>
      </c>
      <c r="H4687" s="11">
        <v>0.12553757935695301</v>
      </c>
      <c r="I4687" s="10">
        <v>36.9924242424242</v>
      </c>
      <c r="J4687" s="2">
        <v>33</v>
      </c>
      <c r="K4687" s="20">
        <v>153.25</v>
      </c>
      <c r="L4687" s="10">
        <v>39.126315789473701</v>
      </c>
      <c r="M4687" s="10">
        <v>39.14</v>
      </c>
      <c r="N4687" s="2" t="s">
        <v>64</v>
      </c>
    </row>
    <row r="4688" spans="1:14" x14ac:dyDescent="0.3">
      <c r="A4688" t="s">
        <v>299</v>
      </c>
      <c r="B4688" t="s">
        <v>300</v>
      </c>
      <c r="C4688" s="7">
        <v>45942</v>
      </c>
      <c r="D4688" t="s">
        <v>81</v>
      </c>
      <c r="E4688" t="s">
        <v>82</v>
      </c>
      <c r="F4688" t="s">
        <v>63</v>
      </c>
      <c r="G4688">
        <v>763.19</v>
      </c>
      <c r="H4688" s="11">
        <v>0.11579030123560299</v>
      </c>
      <c r="I4688" s="10">
        <v>36.342380952380999</v>
      </c>
      <c r="J4688" s="2">
        <v>21</v>
      </c>
      <c r="K4688" s="20">
        <v>88.37</v>
      </c>
      <c r="L4688" s="10">
        <v>39.126315789473701</v>
      </c>
      <c r="M4688" s="10">
        <v>39.14</v>
      </c>
      <c r="N4688" s="2" t="s">
        <v>64</v>
      </c>
    </row>
    <row r="4689" spans="1:14" x14ac:dyDescent="0.3">
      <c r="A4689" t="s">
        <v>299</v>
      </c>
      <c r="B4689" t="s">
        <v>300</v>
      </c>
      <c r="C4689" s="7">
        <v>45949</v>
      </c>
      <c r="D4689" t="s">
        <v>81</v>
      </c>
      <c r="E4689" t="s">
        <v>82</v>
      </c>
      <c r="F4689" t="s">
        <v>63</v>
      </c>
      <c r="G4689">
        <v>978.17</v>
      </c>
      <c r="H4689" s="11">
        <v>0.152120796998477</v>
      </c>
      <c r="I4689" s="10">
        <v>37.621923076923103</v>
      </c>
      <c r="J4689" s="2">
        <v>26</v>
      </c>
      <c r="K4689" s="20">
        <v>148.80000000000001</v>
      </c>
      <c r="L4689" s="10">
        <v>39.126315789473701</v>
      </c>
      <c r="M4689" s="10">
        <v>39.14</v>
      </c>
      <c r="N4689" s="2" t="s">
        <v>64</v>
      </c>
    </row>
    <row r="4690" spans="1:14" x14ac:dyDescent="0.3">
      <c r="A4690" t="s">
        <v>299</v>
      </c>
      <c r="B4690" t="s">
        <v>300</v>
      </c>
      <c r="C4690" s="7">
        <v>45956</v>
      </c>
      <c r="D4690" t="s">
        <v>81</v>
      </c>
      <c r="E4690" t="s">
        <v>82</v>
      </c>
      <c r="F4690" t="s">
        <v>63</v>
      </c>
      <c r="G4690">
        <v>991.87</v>
      </c>
      <c r="H4690" s="11">
        <v>0.11897728532973099</v>
      </c>
      <c r="I4690" s="10">
        <v>36.735925925925898</v>
      </c>
      <c r="J4690" s="2">
        <v>27</v>
      </c>
      <c r="K4690" s="20">
        <v>118.01</v>
      </c>
      <c r="L4690" s="10">
        <v>39.126315789473701</v>
      </c>
      <c r="M4690" s="10">
        <v>39.14</v>
      </c>
      <c r="N4690" s="2" t="s">
        <v>64</v>
      </c>
    </row>
    <row r="4691" spans="1:14" x14ac:dyDescent="0.3">
      <c r="A4691" t="s">
        <v>299</v>
      </c>
      <c r="B4691" t="s">
        <v>300</v>
      </c>
      <c r="C4691" s="7">
        <v>45963</v>
      </c>
      <c r="D4691" t="s">
        <v>81</v>
      </c>
      <c r="E4691" t="s">
        <v>82</v>
      </c>
      <c r="F4691" t="s">
        <v>63</v>
      </c>
      <c r="G4691">
        <v>764.93</v>
      </c>
      <c r="H4691" s="11">
        <v>0.116455100466709</v>
      </c>
      <c r="I4691" s="10">
        <v>36.4252380952381</v>
      </c>
      <c r="J4691" s="2">
        <v>21</v>
      </c>
      <c r="K4691" s="20">
        <v>89.08</v>
      </c>
      <c r="L4691" s="10">
        <v>39.126315789473701</v>
      </c>
      <c r="M4691" s="10">
        <v>39.14</v>
      </c>
      <c r="N4691" s="2" t="s">
        <v>64</v>
      </c>
    </row>
    <row r="4692" spans="1:14" x14ac:dyDescent="0.3">
      <c r="A4692" t="s">
        <v>299</v>
      </c>
      <c r="B4692" t="s">
        <v>300</v>
      </c>
      <c r="C4692" s="7">
        <v>45970</v>
      </c>
      <c r="D4692" t="s">
        <v>81</v>
      </c>
      <c r="E4692" t="s">
        <v>82</v>
      </c>
      <c r="F4692" t="s">
        <v>63</v>
      </c>
      <c r="G4692">
        <v>993.81</v>
      </c>
      <c r="H4692" s="11">
        <v>0.122447952828005</v>
      </c>
      <c r="I4692" s="10">
        <v>36.807777777777801</v>
      </c>
      <c r="J4692" s="2">
        <v>27</v>
      </c>
      <c r="K4692" s="20">
        <v>121.69</v>
      </c>
      <c r="L4692" s="10">
        <v>39.126315789473701</v>
      </c>
      <c r="M4692" s="10">
        <v>39.14</v>
      </c>
      <c r="N4692" s="2" t="s">
        <v>64</v>
      </c>
    </row>
    <row r="4693" spans="1:14" x14ac:dyDescent="0.3">
      <c r="A4693" t="s">
        <v>299</v>
      </c>
      <c r="B4693" t="s">
        <v>300</v>
      </c>
      <c r="C4693" s="7">
        <v>45977</v>
      </c>
      <c r="D4693" t="s">
        <v>81</v>
      </c>
      <c r="E4693" t="s">
        <v>82</v>
      </c>
      <c r="F4693" t="s">
        <v>63</v>
      </c>
      <c r="G4693">
        <v>1074.05</v>
      </c>
      <c r="H4693" s="11">
        <v>0.127023881569759</v>
      </c>
      <c r="I4693" s="10">
        <v>37.036206896551697</v>
      </c>
      <c r="J4693" s="2">
        <v>29</v>
      </c>
      <c r="K4693" s="20">
        <v>136.43</v>
      </c>
      <c r="L4693" s="10">
        <v>39.126315789473701</v>
      </c>
      <c r="M4693" s="10">
        <v>39.14</v>
      </c>
      <c r="N4693" s="2" t="s">
        <v>64</v>
      </c>
    </row>
    <row r="4694" spans="1:14" x14ac:dyDescent="0.3">
      <c r="A4694" t="s">
        <v>299</v>
      </c>
      <c r="B4694" t="s">
        <v>300</v>
      </c>
      <c r="C4694" s="7">
        <v>45984</v>
      </c>
      <c r="D4694" t="s">
        <v>81</v>
      </c>
      <c r="E4694" t="s">
        <v>82</v>
      </c>
      <c r="F4694" t="s">
        <v>63</v>
      </c>
      <c r="G4694">
        <v>712.12</v>
      </c>
      <c r="H4694" s="11">
        <v>0.131733415716452</v>
      </c>
      <c r="I4694" s="10">
        <v>37.479999999999997</v>
      </c>
      <c r="J4694" s="2">
        <v>19</v>
      </c>
      <c r="K4694" s="20">
        <v>93.81</v>
      </c>
      <c r="L4694" s="10">
        <v>39.126315789473701</v>
      </c>
      <c r="M4694" s="10">
        <v>39.14</v>
      </c>
      <c r="N4694" s="2" t="s">
        <v>64</v>
      </c>
    </row>
    <row r="4695" spans="1:14" x14ac:dyDescent="0.3">
      <c r="A4695" t="s">
        <v>299</v>
      </c>
      <c r="B4695" t="s">
        <v>300</v>
      </c>
      <c r="C4695" s="7">
        <v>45991</v>
      </c>
      <c r="D4695" t="s">
        <v>81</v>
      </c>
      <c r="E4695" t="s">
        <v>82</v>
      </c>
      <c r="F4695" t="s">
        <v>63</v>
      </c>
      <c r="G4695">
        <v>966.44</v>
      </c>
      <c r="H4695" s="11">
        <v>0.124218782335168</v>
      </c>
      <c r="I4695" s="10">
        <v>37.170769230769203</v>
      </c>
      <c r="J4695" s="2">
        <v>26</v>
      </c>
      <c r="K4695" s="20">
        <v>120.05</v>
      </c>
      <c r="L4695" s="10">
        <v>39.126315789473701</v>
      </c>
      <c r="M4695" s="10">
        <v>39.14</v>
      </c>
      <c r="N4695" s="2" t="s">
        <v>64</v>
      </c>
    </row>
    <row r="4696" spans="1:14" x14ac:dyDescent="0.3">
      <c r="A4696" t="s">
        <v>299</v>
      </c>
      <c r="B4696" t="s">
        <v>300</v>
      </c>
      <c r="C4696" s="7">
        <v>45998</v>
      </c>
      <c r="D4696" t="s">
        <v>81</v>
      </c>
      <c r="E4696" t="s">
        <v>82</v>
      </c>
      <c r="F4696" t="s">
        <v>63</v>
      </c>
      <c r="G4696">
        <v>1148.3599999999999</v>
      </c>
      <c r="H4696" s="11">
        <v>0.12690271343481099</v>
      </c>
      <c r="I4696" s="10">
        <v>37.043870967741903</v>
      </c>
      <c r="J4696" s="2">
        <v>31</v>
      </c>
      <c r="K4696" s="20">
        <v>145.72999999999999</v>
      </c>
      <c r="L4696" s="10">
        <v>39.126315789473701</v>
      </c>
      <c r="M4696" s="10">
        <v>39.14</v>
      </c>
      <c r="N4696" s="2" t="s">
        <v>64</v>
      </c>
    </row>
    <row r="4697" spans="1:14" x14ac:dyDescent="0.3">
      <c r="A4697" t="s">
        <v>299</v>
      </c>
      <c r="B4697" t="s">
        <v>300</v>
      </c>
      <c r="C4697" s="7">
        <v>46005</v>
      </c>
      <c r="D4697" t="s">
        <v>81</v>
      </c>
      <c r="E4697" t="s">
        <v>82</v>
      </c>
      <c r="F4697" t="s">
        <v>63</v>
      </c>
      <c r="G4697">
        <v>921.43</v>
      </c>
      <c r="H4697" s="11">
        <v>0.12470833378552899</v>
      </c>
      <c r="I4697" s="10">
        <v>36.857199999999999</v>
      </c>
      <c r="J4697" s="2">
        <v>25</v>
      </c>
      <c r="K4697" s="20">
        <v>114.91</v>
      </c>
      <c r="L4697" s="10">
        <v>39.126315789473701</v>
      </c>
      <c r="M4697" s="10">
        <v>39.14</v>
      </c>
      <c r="N4697" s="2" t="s">
        <v>64</v>
      </c>
    </row>
    <row r="4698" spans="1:14" x14ac:dyDescent="0.3">
      <c r="A4698" t="s">
        <v>299</v>
      </c>
      <c r="B4698" t="s">
        <v>300</v>
      </c>
      <c r="C4698" s="7">
        <v>46005</v>
      </c>
      <c r="D4698" t="s">
        <v>81</v>
      </c>
      <c r="E4698" t="s">
        <v>82</v>
      </c>
      <c r="F4698" t="s">
        <v>63</v>
      </c>
      <c r="G4698">
        <v>297.44</v>
      </c>
      <c r="H4698" s="11">
        <v>0.12681549220010799</v>
      </c>
      <c r="I4698" s="10">
        <v>37.18</v>
      </c>
      <c r="J4698" s="2">
        <v>8</v>
      </c>
      <c r="K4698" s="20">
        <v>37.72</v>
      </c>
      <c r="L4698" s="10">
        <v>39.136842105263199</v>
      </c>
      <c r="M4698" s="10">
        <v>39.14</v>
      </c>
      <c r="N4698" s="2" t="s">
        <v>64</v>
      </c>
    </row>
    <row r="4699" spans="1:14" x14ac:dyDescent="0.3">
      <c r="A4699" t="s">
        <v>299</v>
      </c>
      <c r="B4699" t="s">
        <v>300</v>
      </c>
      <c r="C4699" s="7">
        <v>46012</v>
      </c>
      <c r="D4699" t="s">
        <v>81</v>
      </c>
      <c r="E4699" t="s">
        <v>82</v>
      </c>
      <c r="F4699" t="s">
        <v>63</v>
      </c>
      <c r="G4699">
        <v>1225.02</v>
      </c>
      <c r="H4699" s="11">
        <v>0.13114887920197199</v>
      </c>
      <c r="I4699" s="10">
        <v>37.121818181818199</v>
      </c>
      <c r="J4699" s="2">
        <v>33</v>
      </c>
      <c r="K4699" s="20">
        <v>160.66</v>
      </c>
      <c r="L4699" s="10">
        <v>39.136842105263199</v>
      </c>
      <c r="M4699" s="10">
        <v>39.14</v>
      </c>
      <c r="N4699" s="2" t="s">
        <v>64</v>
      </c>
    </row>
    <row r="4700" spans="1:14" x14ac:dyDescent="0.3">
      <c r="A4700" t="s">
        <v>299</v>
      </c>
      <c r="B4700" t="s">
        <v>300</v>
      </c>
      <c r="C4700" s="7">
        <v>46019</v>
      </c>
      <c r="D4700" t="s">
        <v>81</v>
      </c>
      <c r="E4700" t="s">
        <v>82</v>
      </c>
      <c r="F4700" t="s">
        <v>63</v>
      </c>
      <c r="G4700">
        <v>512.71</v>
      </c>
      <c r="H4700" s="11">
        <v>0.11952175693861999</v>
      </c>
      <c r="I4700" s="10">
        <v>36.622142857142897</v>
      </c>
      <c r="J4700" s="2">
        <v>14</v>
      </c>
      <c r="K4700" s="20">
        <v>61.28</v>
      </c>
      <c r="L4700" s="10">
        <v>39.136842105263199</v>
      </c>
      <c r="M4700" s="10">
        <v>39.14</v>
      </c>
      <c r="N4700" s="2" t="s">
        <v>64</v>
      </c>
    </row>
    <row r="4701" spans="1:14" x14ac:dyDescent="0.3">
      <c r="A4701" t="s">
        <v>299</v>
      </c>
      <c r="B4701" t="s">
        <v>300</v>
      </c>
      <c r="C4701" s="7">
        <v>46026</v>
      </c>
      <c r="D4701" t="s">
        <v>81</v>
      </c>
      <c r="E4701" t="s">
        <v>82</v>
      </c>
      <c r="F4701" t="s">
        <v>63</v>
      </c>
      <c r="G4701">
        <v>780.79</v>
      </c>
      <c r="H4701" s="11">
        <v>0.142778467961936</v>
      </c>
      <c r="I4701" s="10">
        <v>37.180476190476199</v>
      </c>
      <c r="J4701" s="2">
        <v>21</v>
      </c>
      <c r="K4701" s="20">
        <v>111.48</v>
      </c>
      <c r="L4701" s="10">
        <v>39.136842105263199</v>
      </c>
      <c r="M4701" s="10">
        <v>39.14</v>
      </c>
      <c r="N4701" s="2" t="s">
        <v>64</v>
      </c>
    </row>
    <row r="4702" spans="1:14" x14ac:dyDescent="0.3">
      <c r="A4702" t="s">
        <v>299</v>
      </c>
      <c r="B4702" t="s">
        <v>300</v>
      </c>
      <c r="C4702" s="7">
        <v>46033</v>
      </c>
      <c r="D4702" t="s">
        <v>81</v>
      </c>
      <c r="E4702" t="s">
        <v>82</v>
      </c>
      <c r="F4702" t="s">
        <v>63</v>
      </c>
      <c r="G4702">
        <v>635.99</v>
      </c>
      <c r="H4702" s="11">
        <v>0.137958143995975</v>
      </c>
      <c r="I4702" s="10">
        <v>37.411176470588202</v>
      </c>
      <c r="J4702" s="2">
        <v>17</v>
      </c>
      <c r="K4702" s="20">
        <v>87.74</v>
      </c>
      <c r="L4702" s="10">
        <v>39.136842105263199</v>
      </c>
      <c r="M4702" s="10">
        <v>39.14</v>
      </c>
      <c r="N4702" s="2" t="s">
        <v>64</v>
      </c>
    </row>
    <row r="4703" spans="1:14" x14ac:dyDescent="0.3">
      <c r="A4703" t="s">
        <v>299</v>
      </c>
      <c r="B4703" t="s">
        <v>300</v>
      </c>
      <c r="C4703" s="7">
        <v>46040</v>
      </c>
      <c r="D4703" t="s">
        <v>81</v>
      </c>
      <c r="E4703" t="s">
        <v>82</v>
      </c>
      <c r="F4703" t="s">
        <v>63</v>
      </c>
      <c r="G4703">
        <v>1330.69</v>
      </c>
      <c r="H4703" s="11">
        <v>0.12867760334863901</v>
      </c>
      <c r="I4703" s="10">
        <v>36.963611111111099</v>
      </c>
      <c r="J4703" s="2">
        <v>36</v>
      </c>
      <c r="K4703" s="20">
        <v>171.23</v>
      </c>
      <c r="L4703" s="10">
        <v>39.136842105263199</v>
      </c>
      <c r="M4703" s="10">
        <v>39.14</v>
      </c>
      <c r="N4703" s="2" t="s">
        <v>64</v>
      </c>
    </row>
    <row r="4704" spans="1:14" x14ac:dyDescent="0.3">
      <c r="A4704" t="s">
        <v>299</v>
      </c>
      <c r="B4704" t="s">
        <v>300</v>
      </c>
      <c r="C4704" s="7">
        <v>46047</v>
      </c>
      <c r="D4704" t="s">
        <v>81</v>
      </c>
      <c r="E4704" t="s">
        <v>82</v>
      </c>
      <c r="F4704" t="s">
        <v>63</v>
      </c>
      <c r="G4704">
        <v>1013.69</v>
      </c>
      <c r="H4704" s="11">
        <v>0.109264173465261</v>
      </c>
      <c r="I4704" s="10">
        <v>36.203214285714303</v>
      </c>
      <c r="J4704" s="2">
        <v>28</v>
      </c>
      <c r="K4704" s="20">
        <v>110.76</v>
      </c>
      <c r="L4704" s="10">
        <v>39.136842105263199</v>
      </c>
      <c r="M4704" s="10">
        <v>39.14</v>
      </c>
      <c r="N4704" s="2" t="s">
        <v>64</v>
      </c>
    </row>
    <row r="4705" spans="1:14" x14ac:dyDescent="0.3">
      <c r="A4705" t="s">
        <v>299</v>
      </c>
      <c r="B4705" t="s">
        <v>300</v>
      </c>
      <c r="C4705" s="7">
        <v>46054</v>
      </c>
      <c r="D4705" t="s">
        <v>81</v>
      </c>
      <c r="E4705" t="s">
        <v>82</v>
      </c>
      <c r="F4705" t="s">
        <v>63</v>
      </c>
      <c r="G4705">
        <v>76.319999999999993</v>
      </c>
      <c r="H4705" s="11">
        <v>0.15723270440251599</v>
      </c>
      <c r="I4705" s="10">
        <v>38.159999999999997</v>
      </c>
      <c r="J4705" s="2">
        <v>2</v>
      </c>
      <c r="K4705" s="20">
        <v>12</v>
      </c>
      <c r="L4705" s="10">
        <v>39.136842105263199</v>
      </c>
      <c r="M4705" s="10">
        <v>39.14</v>
      </c>
      <c r="N4705" s="2" t="s">
        <v>64</v>
      </c>
    </row>
    <row r="4706" spans="1:14" x14ac:dyDescent="0.3">
      <c r="A4706" t="s">
        <v>301</v>
      </c>
      <c r="B4706" t="s">
        <v>302</v>
      </c>
      <c r="C4706" s="7">
        <v>45697</v>
      </c>
      <c r="D4706" t="s">
        <v>164</v>
      </c>
      <c r="E4706" t="s">
        <v>303</v>
      </c>
      <c r="F4706" t="s">
        <v>63</v>
      </c>
      <c r="G4706">
        <v>196628.73</v>
      </c>
      <c r="H4706" s="11">
        <v>0.21804702700363299</v>
      </c>
      <c r="I4706" s="10">
        <v>25.639422349719698</v>
      </c>
      <c r="J4706" s="2">
        <v>7669</v>
      </c>
      <c r="K4706" s="20">
        <v>42874.31</v>
      </c>
      <c r="L4706" s="10">
        <v>29.484210526315799</v>
      </c>
      <c r="M4706" s="10">
        <v>29.51</v>
      </c>
      <c r="N4706" s="2" t="s">
        <v>35</v>
      </c>
    </row>
    <row r="4707" spans="1:14" x14ac:dyDescent="0.3">
      <c r="A4707" t="s">
        <v>301</v>
      </c>
      <c r="B4707" t="s">
        <v>302</v>
      </c>
      <c r="C4707" s="7">
        <v>45704</v>
      </c>
      <c r="D4707" t="s">
        <v>164</v>
      </c>
      <c r="E4707" t="s">
        <v>303</v>
      </c>
      <c r="F4707" t="s">
        <v>63</v>
      </c>
      <c r="G4707">
        <v>190645.89</v>
      </c>
      <c r="H4707" s="11">
        <v>0.21881132606635301</v>
      </c>
      <c r="I4707" s="10">
        <v>25.614119306731201</v>
      </c>
      <c r="J4707" s="2">
        <v>7443</v>
      </c>
      <c r="K4707" s="20">
        <v>41715.480000000003</v>
      </c>
      <c r="L4707" s="10">
        <v>29.484210526315799</v>
      </c>
      <c r="M4707" s="10">
        <v>29.51</v>
      </c>
      <c r="N4707" s="2" t="s">
        <v>35</v>
      </c>
    </row>
    <row r="4708" spans="1:14" x14ac:dyDescent="0.3">
      <c r="A4708" t="s">
        <v>301</v>
      </c>
      <c r="B4708" t="s">
        <v>302</v>
      </c>
      <c r="C4708" s="7">
        <v>45711</v>
      </c>
      <c r="D4708" t="s">
        <v>164</v>
      </c>
      <c r="E4708" t="s">
        <v>303</v>
      </c>
      <c r="F4708" t="s">
        <v>63</v>
      </c>
      <c r="G4708">
        <v>183358.25</v>
      </c>
      <c r="H4708" s="11">
        <v>0.225559471689984</v>
      </c>
      <c r="I4708" s="10">
        <v>25.9126978518937</v>
      </c>
      <c r="J4708" s="2">
        <v>7076</v>
      </c>
      <c r="K4708" s="20">
        <v>41358.19</v>
      </c>
      <c r="L4708" s="10">
        <v>29.484210526315799</v>
      </c>
      <c r="M4708" s="10">
        <v>29.51</v>
      </c>
      <c r="N4708" s="2" t="s">
        <v>35</v>
      </c>
    </row>
    <row r="4709" spans="1:14" x14ac:dyDescent="0.3">
      <c r="A4709" t="s">
        <v>301</v>
      </c>
      <c r="B4709" t="s">
        <v>302</v>
      </c>
      <c r="C4709" s="7">
        <v>45718</v>
      </c>
      <c r="D4709" t="s">
        <v>164</v>
      </c>
      <c r="E4709" t="s">
        <v>303</v>
      </c>
      <c r="F4709" t="s">
        <v>63</v>
      </c>
      <c r="G4709">
        <v>105577.82</v>
      </c>
      <c r="H4709" s="11">
        <v>0.29528683202589301</v>
      </c>
      <c r="I4709" s="10">
        <v>28.4729827400216</v>
      </c>
      <c r="J4709" s="2">
        <v>3708</v>
      </c>
      <c r="K4709" s="20">
        <v>31175.74</v>
      </c>
      <c r="L4709" s="10">
        <v>29.484210526315799</v>
      </c>
      <c r="M4709" s="10">
        <v>29.51</v>
      </c>
      <c r="N4709" s="2" t="s">
        <v>35</v>
      </c>
    </row>
    <row r="4710" spans="1:14" x14ac:dyDescent="0.3">
      <c r="A4710" t="s">
        <v>301</v>
      </c>
      <c r="B4710" t="s">
        <v>302</v>
      </c>
      <c r="C4710" s="7">
        <v>45725</v>
      </c>
      <c r="D4710" t="s">
        <v>164</v>
      </c>
      <c r="E4710" t="s">
        <v>303</v>
      </c>
      <c r="F4710" t="s">
        <v>63</v>
      </c>
      <c r="G4710">
        <v>109015.38</v>
      </c>
      <c r="H4710" s="11">
        <v>0.29724723245472301</v>
      </c>
      <c r="I4710" s="10">
        <v>28.5530068098481</v>
      </c>
      <c r="J4710" s="2">
        <v>3818</v>
      </c>
      <c r="K4710" s="20">
        <v>32404.52</v>
      </c>
      <c r="L4710" s="10">
        <v>29.484210526315799</v>
      </c>
      <c r="M4710" s="10">
        <v>29.51</v>
      </c>
      <c r="N4710" s="2" t="s">
        <v>35</v>
      </c>
    </row>
    <row r="4711" spans="1:14" x14ac:dyDescent="0.3">
      <c r="A4711" t="s">
        <v>301</v>
      </c>
      <c r="B4711" t="s">
        <v>302</v>
      </c>
      <c r="C4711" s="7">
        <v>45732</v>
      </c>
      <c r="D4711" t="s">
        <v>164</v>
      </c>
      <c r="E4711" t="s">
        <v>303</v>
      </c>
      <c r="F4711" t="s">
        <v>63</v>
      </c>
      <c r="G4711">
        <v>102159.88</v>
      </c>
      <c r="H4711" s="11">
        <v>0.29534500236296302</v>
      </c>
      <c r="I4711" s="10">
        <v>28.456791086351</v>
      </c>
      <c r="J4711" s="2">
        <v>3590</v>
      </c>
      <c r="K4711" s="20">
        <v>30172.41</v>
      </c>
      <c r="L4711" s="10">
        <v>29.484210526315799</v>
      </c>
      <c r="M4711" s="10">
        <v>29.51</v>
      </c>
      <c r="N4711" s="2" t="s">
        <v>35</v>
      </c>
    </row>
    <row r="4712" spans="1:14" x14ac:dyDescent="0.3">
      <c r="A4712" t="s">
        <v>301</v>
      </c>
      <c r="B4712" t="s">
        <v>302</v>
      </c>
      <c r="C4712" s="7">
        <v>45739</v>
      </c>
      <c r="D4712" t="s">
        <v>164</v>
      </c>
      <c r="E4712" t="s">
        <v>303</v>
      </c>
      <c r="F4712" t="s">
        <v>63</v>
      </c>
      <c r="G4712">
        <v>105642.6</v>
      </c>
      <c r="H4712" s="11">
        <v>0.29875410109179401</v>
      </c>
      <c r="I4712" s="10">
        <v>28.613921993499499</v>
      </c>
      <c r="J4712" s="2">
        <v>3692</v>
      </c>
      <c r="K4712" s="20">
        <v>31561.16</v>
      </c>
      <c r="L4712" s="10">
        <v>29.484210526315799</v>
      </c>
      <c r="M4712" s="10">
        <v>29.51</v>
      </c>
      <c r="N4712" s="2" t="s">
        <v>35</v>
      </c>
    </row>
    <row r="4713" spans="1:14" x14ac:dyDescent="0.3">
      <c r="A4713" t="s">
        <v>301</v>
      </c>
      <c r="B4713" t="s">
        <v>302</v>
      </c>
      <c r="C4713" s="7">
        <v>45746</v>
      </c>
      <c r="D4713" t="s">
        <v>164</v>
      </c>
      <c r="E4713" t="s">
        <v>303</v>
      </c>
      <c r="F4713" t="s">
        <v>63</v>
      </c>
      <c r="G4713">
        <v>202824.93</v>
      </c>
      <c r="H4713" s="11">
        <v>0.23336618432458001</v>
      </c>
      <c r="I4713" s="10">
        <v>25.834279709591101</v>
      </c>
      <c r="J4713" s="2">
        <v>7851</v>
      </c>
      <c r="K4713" s="20">
        <v>47332.480000000003</v>
      </c>
      <c r="L4713" s="10">
        <v>29.484210526315799</v>
      </c>
      <c r="M4713" s="10">
        <v>29.51</v>
      </c>
      <c r="N4713" s="2" t="s">
        <v>35</v>
      </c>
    </row>
    <row r="4714" spans="1:14" x14ac:dyDescent="0.3">
      <c r="A4714" t="s">
        <v>301</v>
      </c>
      <c r="B4714" t="s">
        <v>302</v>
      </c>
      <c r="C4714" s="7">
        <v>45753</v>
      </c>
      <c r="D4714" t="s">
        <v>164</v>
      </c>
      <c r="E4714" t="s">
        <v>303</v>
      </c>
      <c r="F4714" t="s">
        <v>63</v>
      </c>
      <c r="G4714">
        <v>228424.59</v>
      </c>
      <c r="H4714" s="11">
        <v>0.24484898933166499</v>
      </c>
      <c r="I4714" s="10">
        <v>25.556566345938698</v>
      </c>
      <c r="J4714" s="2">
        <v>8938</v>
      </c>
      <c r="K4714" s="20">
        <v>55929.53</v>
      </c>
      <c r="L4714" s="10">
        <v>29.484210526315799</v>
      </c>
      <c r="M4714" s="10">
        <v>29.51</v>
      </c>
      <c r="N4714" s="2" t="s">
        <v>35</v>
      </c>
    </row>
    <row r="4715" spans="1:14" x14ac:dyDescent="0.3">
      <c r="A4715" t="s">
        <v>301</v>
      </c>
      <c r="B4715" t="s">
        <v>302</v>
      </c>
      <c r="C4715" s="7">
        <v>45760</v>
      </c>
      <c r="D4715" t="s">
        <v>164</v>
      </c>
      <c r="E4715" t="s">
        <v>303</v>
      </c>
      <c r="F4715" t="s">
        <v>63</v>
      </c>
      <c r="G4715">
        <v>213666.01</v>
      </c>
      <c r="H4715" s="11">
        <v>0.245843080048155</v>
      </c>
      <c r="I4715" s="10">
        <v>25.610213352511099</v>
      </c>
      <c r="J4715" s="2">
        <v>8343</v>
      </c>
      <c r="K4715" s="20">
        <v>52528.31</v>
      </c>
      <c r="L4715" s="10">
        <v>29.484210526315799</v>
      </c>
      <c r="M4715" s="10">
        <v>29.51</v>
      </c>
      <c r="N4715" s="2" t="s">
        <v>35</v>
      </c>
    </row>
    <row r="4716" spans="1:14" x14ac:dyDescent="0.3">
      <c r="A4716" t="s">
        <v>301</v>
      </c>
      <c r="B4716" t="s">
        <v>302</v>
      </c>
      <c r="C4716" s="7">
        <v>45767</v>
      </c>
      <c r="D4716" t="s">
        <v>164</v>
      </c>
      <c r="E4716" t="s">
        <v>303</v>
      </c>
      <c r="F4716" t="s">
        <v>63</v>
      </c>
      <c r="G4716">
        <v>186938.31</v>
      </c>
      <c r="H4716" s="11">
        <v>0.243976689422302</v>
      </c>
      <c r="I4716" s="10">
        <v>25.586957295373701</v>
      </c>
      <c r="J4716" s="2">
        <v>7306</v>
      </c>
      <c r="K4716" s="20">
        <v>45608.59</v>
      </c>
      <c r="L4716" s="10">
        <v>29.484210526315799</v>
      </c>
      <c r="M4716" s="10">
        <v>29.51</v>
      </c>
      <c r="N4716" s="2" t="s">
        <v>35</v>
      </c>
    </row>
    <row r="4717" spans="1:14" x14ac:dyDescent="0.3">
      <c r="A4717" t="s">
        <v>301</v>
      </c>
      <c r="B4717" t="s">
        <v>302</v>
      </c>
      <c r="C4717" s="7">
        <v>45774</v>
      </c>
      <c r="D4717" t="s">
        <v>164</v>
      </c>
      <c r="E4717" t="s">
        <v>303</v>
      </c>
      <c r="F4717" t="s">
        <v>63</v>
      </c>
      <c r="G4717">
        <v>172455.89</v>
      </c>
      <c r="H4717" s="11">
        <v>0.26804639725555301</v>
      </c>
      <c r="I4717" s="10">
        <v>26.365370738419202</v>
      </c>
      <c r="J4717" s="2">
        <v>6541</v>
      </c>
      <c r="K4717" s="20">
        <v>46226.18</v>
      </c>
      <c r="L4717" s="10">
        <v>29.484210526315799</v>
      </c>
      <c r="M4717" s="10">
        <v>29.51</v>
      </c>
      <c r="N4717" s="2" t="s">
        <v>35</v>
      </c>
    </row>
    <row r="4718" spans="1:14" x14ac:dyDescent="0.3">
      <c r="A4718" t="s">
        <v>301</v>
      </c>
      <c r="B4718" t="s">
        <v>302</v>
      </c>
      <c r="C4718" s="7">
        <v>45781</v>
      </c>
      <c r="D4718" t="s">
        <v>164</v>
      </c>
      <c r="E4718" t="s">
        <v>303</v>
      </c>
      <c r="F4718" t="s">
        <v>63</v>
      </c>
      <c r="G4718">
        <v>98837.65</v>
      </c>
      <c r="H4718" s="11">
        <v>0.32039551729528198</v>
      </c>
      <c r="I4718" s="10">
        <v>28.450676453655699</v>
      </c>
      <c r="J4718" s="2">
        <v>3474</v>
      </c>
      <c r="K4718" s="20">
        <v>31667.14</v>
      </c>
      <c r="L4718" s="10">
        <v>29.484210526315799</v>
      </c>
      <c r="M4718" s="10">
        <v>29.51</v>
      </c>
      <c r="N4718" s="2" t="s">
        <v>35</v>
      </c>
    </row>
    <row r="4719" spans="1:14" x14ac:dyDescent="0.3">
      <c r="A4719" t="s">
        <v>301</v>
      </c>
      <c r="B4719" t="s">
        <v>302</v>
      </c>
      <c r="C4719" s="7">
        <v>45788</v>
      </c>
      <c r="D4719" t="s">
        <v>164</v>
      </c>
      <c r="E4719" t="s">
        <v>303</v>
      </c>
      <c r="F4719" t="s">
        <v>63</v>
      </c>
      <c r="G4719">
        <v>97262.54</v>
      </c>
      <c r="H4719" s="11">
        <v>0.32415778983357801</v>
      </c>
      <c r="I4719" s="10">
        <v>28.615045601647498</v>
      </c>
      <c r="J4719" s="2">
        <v>3399</v>
      </c>
      <c r="K4719" s="20">
        <v>31528.41</v>
      </c>
      <c r="L4719" s="10">
        <v>29.484210526315799</v>
      </c>
      <c r="M4719" s="10">
        <v>29.51</v>
      </c>
      <c r="N4719" s="2" t="s">
        <v>35</v>
      </c>
    </row>
    <row r="4720" spans="1:14" x14ac:dyDescent="0.3">
      <c r="A4720" t="s">
        <v>301</v>
      </c>
      <c r="B4720" t="s">
        <v>302</v>
      </c>
      <c r="C4720" s="7">
        <v>45795</v>
      </c>
      <c r="D4720" t="s">
        <v>164</v>
      </c>
      <c r="E4720" t="s">
        <v>303</v>
      </c>
      <c r="F4720" t="s">
        <v>63</v>
      </c>
      <c r="G4720">
        <v>101064.69</v>
      </c>
      <c r="H4720" s="11">
        <v>0.32287804969272599</v>
      </c>
      <c r="I4720" s="10">
        <v>28.573562340966902</v>
      </c>
      <c r="J4720" s="2">
        <v>3537</v>
      </c>
      <c r="K4720" s="20">
        <v>32631.57</v>
      </c>
      <c r="L4720" s="10">
        <v>29.484210526315799</v>
      </c>
      <c r="M4720" s="10">
        <v>29.51</v>
      </c>
      <c r="N4720" s="2" t="s">
        <v>35</v>
      </c>
    </row>
    <row r="4721" spans="1:14" x14ac:dyDescent="0.3">
      <c r="A4721" t="s">
        <v>301</v>
      </c>
      <c r="B4721" t="s">
        <v>302</v>
      </c>
      <c r="C4721" s="7">
        <v>45802</v>
      </c>
      <c r="D4721" t="s">
        <v>164</v>
      </c>
      <c r="E4721" t="s">
        <v>303</v>
      </c>
      <c r="F4721" t="s">
        <v>63</v>
      </c>
      <c r="G4721">
        <v>103752.15</v>
      </c>
      <c r="H4721" s="11">
        <v>0.32359772785431401</v>
      </c>
      <c r="I4721" s="10">
        <v>28.605500413564901</v>
      </c>
      <c r="J4721" s="2">
        <v>3627</v>
      </c>
      <c r="K4721" s="20">
        <v>33573.96</v>
      </c>
      <c r="L4721" s="10">
        <v>29.484210526315799</v>
      </c>
      <c r="M4721" s="10">
        <v>29.51</v>
      </c>
      <c r="N4721" s="2" t="s">
        <v>35</v>
      </c>
    </row>
    <row r="4722" spans="1:14" x14ac:dyDescent="0.3">
      <c r="A4722" t="s">
        <v>301</v>
      </c>
      <c r="B4722" t="s">
        <v>302</v>
      </c>
      <c r="C4722" s="7">
        <v>45809</v>
      </c>
      <c r="D4722" t="s">
        <v>164</v>
      </c>
      <c r="E4722" t="s">
        <v>303</v>
      </c>
      <c r="F4722" t="s">
        <v>63</v>
      </c>
      <c r="G4722">
        <v>229253.38</v>
      </c>
      <c r="H4722" s="11">
        <v>0.245161881582727</v>
      </c>
      <c r="I4722" s="10">
        <v>25.594884447917799</v>
      </c>
      <c r="J4722" s="2">
        <v>8957</v>
      </c>
      <c r="K4722" s="20">
        <v>56204.19</v>
      </c>
      <c r="L4722" s="10">
        <v>29.484210526315799</v>
      </c>
      <c r="M4722" s="10">
        <v>29.51</v>
      </c>
      <c r="N4722" s="2" t="s">
        <v>35</v>
      </c>
    </row>
    <row r="4723" spans="1:14" x14ac:dyDescent="0.3">
      <c r="A4723" t="s">
        <v>301</v>
      </c>
      <c r="B4723" t="s">
        <v>302</v>
      </c>
      <c r="C4723" s="7">
        <v>45816</v>
      </c>
      <c r="D4723" t="s">
        <v>164</v>
      </c>
      <c r="E4723" t="s">
        <v>303</v>
      </c>
      <c r="F4723" t="s">
        <v>63</v>
      </c>
      <c r="G4723">
        <v>221591.77</v>
      </c>
      <c r="H4723" s="11">
        <v>0.24511027643309999</v>
      </c>
      <c r="I4723" s="10">
        <v>25.596831465865801</v>
      </c>
      <c r="J4723" s="2">
        <v>8657</v>
      </c>
      <c r="K4723" s="20">
        <v>54314.42</v>
      </c>
      <c r="L4723" s="10">
        <v>29.484210526315799</v>
      </c>
      <c r="M4723" s="10">
        <v>29.51</v>
      </c>
      <c r="N4723" s="2" t="s">
        <v>35</v>
      </c>
    </row>
    <row r="4724" spans="1:14" x14ac:dyDescent="0.3">
      <c r="A4724" t="s">
        <v>301</v>
      </c>
      <c r="B4724" t="s">
        <v>302</v>
      </c>
      <c r="C4724" s="7">
        <v>45823</v>
      </c>
      <c r="D4724" t="s">
        <v>164</v>
      </c>
      <c r="E4724" t="s">
        <v>303</v>
      </c>
      <c r="F4724" t="s">
        <v>63</v>
      </c>
      <c r="G4724">
        <v>198307.84</v>
      </c>
      <c r="H4724" s="11">
        <v>0.24615874995159001</v>
      </c>
      <c r="I4724" s="10">
        <v>25.624478614808101</v>
      </c>
      <c r="J4724" s="2">
        <v>7739</v>
      </c>
      <c r="K4724" s="20">
        <v>48815.21</v>
      </c>
      <c r="L4724" s="10">
        <v>29.484210526315799</v>
      </c>
      <c r="M4724" s="10">
        <v>29.51</v>
      </c>
      <c r="N4724" s="2" t="s">
        <v>35</v>
      </c>
    </row>
    <row r="4725" spans="1:14" x14ac:dyDescent="0.3">
      <c r="A4725" t="s">
        <v>301</v>
      </c>
      <c r="B4725" t="s">
        <v>302</v>
      </c>
      <c r="C4725" s="7">
        <v>45830</v>
      </c>
      <c r="D4725" t="s">
        <v>164</v>
      </c>
      <c r="E4725" t="s">
        <v>303</v>
      </c>
      <c r="F4725" t="s">
        <v>63</v>
      </c>
      <c r="G4725">
        <v>224698.73</v>
      </c>
      <c r="H4725" s="11">
        <v>0.246259647306418</v>
      </c>
      <c r="I4725" s="10">
        <v>25.5950256293428</v>
      </c>
      <c r="J4725" s="2">
        <v>8779</v>
      </c>
      <c r="K4725" s="20">
        <v>55334.23</v>
      </c>
      <c r="L4725" s="10">
        <v>29.484210526315799</v>
      </c>
      <c r="M4725" s="10">
        <v>29.51</v>
      </c>
      <c r="N4725" s="2" t="s">
        <v>35</v>
      </c>
    </row>
    <row r="4726" spans="1:14" x14ac:dyDescent="0.3">
      <c r="A4726" t="s">
        <v>301</v>
      </c>
      <c r="B4726" t="s">
        <v>302</v>
      </c>
      <c r="C4726" s="7">
        <v>45837</v>
      </c>
      <c r="D4726" t="s">
        <v>164</v>
      </c>
      <c r="E4726" t="s">
        <v>303</v>
      </c>
      <c r="F4726" t="s">
        <v>63</v>
      </c>
      <c r="G4726">
        <v>173526.11</v>
      </c>
      <c r="H4726" s="11">
        <v>0.27493591598405598</v>
      </c>
      <c r="I4726" s="10">
        <v>26.688112888342001</v>
      </c>
      <c r="J4726" s="2">
        <v>6502</v>
      </c>
      <c r="K4726" s="20">
        <v>47708.56</v>
      </c>
      <c r="L4726" s="10">
        <v>29.484210526315799</v>
      </c>
      <c r="M4726" s="10">
        <v>29.51</v>
      </c>
      <c r="N4726" s="2" t="s">
        <v>35</v>
      </c>
    </row>
    <row r="4727" spans="1:14" x14ac:dyDescent="0.3">
      <c r="A4727" t="s">
        <v>301</v>
      </c>
      <c r="B4727" t="s">
        <v>302</v>
      </c>
      <c r="C4727" s="7">
        <v>45844</v>
      </c>
      <c r="D4727" t="s">
        <v>164</v>
      </c>
      <c r="E4727" t="s">
        <v>303</v>
      </c>
      <c r="F4727" t="s">
        <v>63</v>
      </c>
      <c r="G4727">
        <v>145620.01999999999</v>
      </c>
      <c r="H4727" s="11">
        <v>0.28706574823983699</v>
      </c>
      <c r="I4727" s="10">
        <v>27.1679141791045</v>
      </c>
      <c r="J4727" s="2">
        <v>5360</v>
      </c>
      <c r="K4727" s="20">
        <v>41802.519999999997</v>
      </c>
      <c r="L4727" s="10">
        <v>29.484210526315799</v>
      </c>
      <c r="M4727" s="10">
        <v>29.51</v>
      </c>
      <c r="N4727" s="2" t="s">
        <v>35</v>
      </c>
    </row>
    <row r="4728" spans="1:14" x14ac:dyDescent="0.3">
      <c r="A4728" t="s">
        <v>301</v>
      </c>
      <c r="B4728" t="s">
        <v>302</v>
      </c>
      <c r="C4728" s="7">
        <v>45851</v>
      </c>
      <c r="D4728" t="s">
        <v>164</v>
      </c>
      <c r="E4728" t="s">
        <v>303</v>
      </c>
      <c r="F4728" t="s">
        <v>63</v>
      </c>
      <c r="G4728">
        <v>170039.1</v>
      </c>
      <c r="H4728" s="11">
        <v>0.28596828611772201</v>
      </c>
      <c r="I4728" s="10">
        <v>27.097864541832699</v>
      </c>
      <c r="J4728" s="2">
        <v>6275</v>
      </c>
      <c r="K4728" s="20">
        <v>48625.79</v>
      </c>
      <c r="L4728" s="10">
        <v>29.484210526315799</v>
      </c>
      <c r="M4728" s="10">
        <v>29.51</v>
      </c>
      <c r="N4728" s="2" t="s">
        <v>35</v>
      </c>
    </row>
    <row r="4729" spans="1:14" x14ac:dyDescent="0.3">
      <c r="A4729" t="s">
        <v>301</v>
      </c>
      <c r="B4729" t="s">
        <v>302</v>
      </c>
      <c r="C4729" s="7">
        <v>45858</v>
      </c>
      <c r="D4729" t="s">
        <v>164</v>
      </c>
      <c r="E4729" t="s">
        <v>303</v>
      </c>
      <c r="F4729" t="s">
        <v>63</v>
      </c>
      <c r="G4729">
        <v>178578.36</v>
      </c>
      <c r="H4729" s="11">
        <v>0.28432537962606402</v>
      </c>
      <c r="I4729" s="10">
        <v>27.069631650750299</v>
      </c>
      <c r="J4729" s="2">
        <v>6597</v>
      </c>
      <c r="K4729" s="20">
        <v>50774.36</v>
      </c>
      <c r="L4729" s="10">
        <v>29.484210526315799</v>
      </c>
      <c r="M4729" s="10">
        <v>29.51</v>
      </c>
      <c r="N4729" s="2" t="s">
        <v>35</v>
      </c>
    </row>
    <row r="4730" spans="1:14" x14ac:dyDescent="0.3">
      <c r="A4730" t="s">
        <v>301</v>
      </c>
      <c r="B4730" t="s">
        <v>302</v>
      </c>
      <c r="C4730" s="7">
        <v>45865</v>
      </c>
      <c r="D4730" t="s">
        <v>164</v>
      </c>
      <c r="E4730" t="s">
        <v>303</v>
      </c>
      <c r="F4730" t="s">
        <v>63</v>
      </c>
      <c r="G4730">
        <v>206351.12</v>
      </c>
      <c r="H4730" s="11">
        <v>0.26731442019796198</v>
      </c>
      <c r="I4730" s="10">
        <v>26.387611253196901</v>
      </c>
      <c r="J4730" s="2">
        <v>7820</v>
      </c>
      <c r="K4730" s="20">
        <v>55160.63</v>
      </c>
      <c r="L4730" s="10">
        <v>29.484210526315799</v>
      </c>
      <c r="M4730" s="10">
        <v>29.51</v>
      </c>
      <c r="N4730" s="2" t="s">
        <v>35</v>
      </c>
    </row>
    <row r="4731" spans="1:14" x14ac:dyDescent="0.3">
      <c r="A4731" t="s">
        <v>301</v>
      </c>
      <c r="B4731" t="s">
        <v>302</v>
      </c>
      <c r="C4731" s="7">
        <v>45872</v>
      </c>
      <c r="D4731" t="s">
        <v>164</v>
      </c>
      <c r="E4731" t="s">
        <v>303</v>
      </c>
      <c r="F4731" t="s">
        <v>63</v>
      </c>
      <c r="G4731">
        <v>253361.58</v>
      </c>
      <c r="H4731" s="11">
        <v>0.227339085902448</v>
      </c>
      <c r="I4731" s="10">
        <v>25.586909715209</v>
      </c>
      <c r="J4731" s="2">
        <v>9902</v>
      </c>
      <c r="K4731" s="20">
        <v>57598.99</v>
      </c>
      <c r="L4731" s="10">
        <v>29.484210526315799</v>
      </c>
      <c r="M4731" s="10">
        <v>29.51</v>
      </c>
      <c r="N4731" s="2" t="s">
        <v>35</v>
      </c>
    </row>
    <row r="4732" spans="1:14" x14ac:dyDescent="0.3">
      <c r="A4732" t="s">
        <v>301</v>
      </c>
      <c r="B4732" t="s">
        <v>302</v>
      </c>
      <c r="C4732" s="7">
        <v>45879</v>
      </c>
      <c r="D4732" t="s">
        <v>164</v>
      </c>
      <c r="E4732" t="s">
        <v>303</v>
      </c>
      <c r="F4732" t="s">
        <v>63</v>
      </c>
      <c r="G4732">
        <v>243923.3</v>
      </c>
      <c r="H4732" s="11">
        <v>0.22717083607839</v>
      </c>
      <c r="I4732" s="10">
        <v>25.638354004624802</v>
      </c>
      <c r="J4732" s="2">
        <v>9514</v>
      </c>
      <c r="K4732" s="20">
        <v>55412.26</v>
      </c>
      <c r="L4732" s="10">
        <v>29.484210526315799</v>
      </c>
      <c r="M4732" s="10">
        <v>29.51</v>
      </c>
      <c r="N4732" s="2" t="s">
        <v>35</v>
      </c>
    </row>
    <row r="4733" spans="1:14" x14ac:dyDescent="0.3">
      <c r="A4733" t="s">
        <v>301</v>
      </c>
      <c r="B4733" t="s">
        <v>302</v>
      </c>
      <c r="C4733" s="7">
        <v>45886</v>
      </c>
      <c r="D4733" t="s">
        <v>164</v>
      </c>
      <c r="E4733" t="s">
        <v>303</v>
      </c>
      <c r="F4733" t="s">
        <v>63</v>
      </c>
      <c r="G4733">
        <v>239096.61</v>
      </c>
      <c r="H4733" s="11">
        <v>0.226949139931344</v>
      </c>
      <c r="I4733" s="10">
        <v>25.610176735218499</v>
      </c>
      <c r="J4733" s="2">
        <v>9336</v>
      </c>
      <c r="K4733" s="20">
        <v>54262.77</v>
      </c>
      <c r="L4733" s="10">
        <v>29.484210526315799</v>
      </c>
      <c r="M4733" s="10">
        <v>29.51</v>
      </c>
      <c r="N4733" s="2" t="s">
        <v>35</v>
      </c>
    </row>
    <row r="4734" spans="1:14" x14ac:dyDescent="0.3">
      <c r="A4734" t="s">
        <v>301</v>
      </c>
      <c r="B4734" t="s">
        <v>302</v>
      </c>
      <c r="C4734" s="7">
        <v>45893</v>
      </c>
      <c r="D4734" t="s">
        <v>164</v>
      </c>
      <c r="E4734" t="s">
        <v>303</v>
      </c>
      <c r="F4734" t="s">
        <v>63</v>
      </c>
      <c r="G4734">
        <v>246856.17</v>
      </c>
      <c r="H4734" s="11">
        <v>0.22739164267192499</v>
      </c>
      <c r="I4734" s="10">
        <v>25.650059226932701</v>
      </c>
      <c r="J4734" s="2">
        <v>9624</v>
      </c>
      <c r="K4734" s="20">
        <v>56133.03</v>
      </c>
      <c r="L4734" s="10">
        <v>29.484210526315799</v>
      </c>
      <c r="M4734" s="10">
        <v>29.51</v>
      </c>
      <c r="N4734" s="2" t="s">
        <v>35</v>
      </c>
    </row>
    <row r="4735" spans="1:14" x14ac:dyDescent="0.3">
      <c r="A4735" t="s">
        <v>301</v>
      </c>
      <c r="B4735" t="s">
        <v>302</v>
      </c>
      <c r="C4735" s="7">
        <v>45900</v>
      </c>
      <c r="D4735" t="s">
        <v>164</v>
      </c>
      <c r="E4735" t="s">
        <v>303</v>
      </c>
      <c r="F4735" t="s">
        <v>63</v>
      </c>
      <c r="G4735">
        <v>128423.3</v>
      </c>
      <c r="H4735" s="11">
        <v>0.29547706685624803</v>
      </c>
      <c r="I4735" s="10">
        <v>28.119837968031501</v>
      </c>
      <c r="J4735" s="2">
        <v>4567</v>
      </c>
      <c r="K4735" s="20">
        <v>37946.14</v>
      </c>
      <c r="L4735" s="10">
        <v>29.484210526315799</v>
      </c>
      <c r="M4735" s="10">
        <v>29.51</v>
      </c>
      <c r="N4735" s="2" t="s">
        <v>35</v>
      </c>
    </row>
    <row r="4736" spans="1:14" x14ac:dyDescent="0.3">
      <c r="A4736" t="s">
        <v>301</v>
      </c>
      <c r="B4736" t="s">
        <v>302</v>
      </c>
      <c r="C4736" s="7">
        <v>45907</v>
      </c>
      <c r="D4736" t="s">
        <v>164</v>
      </c>
      <c r="E4736" t="s">
        <v>303</v>
      </c>
      <c r="F4736" t="s">
        <v>63</v>
      </c>
      <c r="G4736">
        <v>131844.48000000001</v>
      </c>
      <c r="H4736" s="11">
        <v>0.29964015179095899</v>
      </c>
      <c r="I4736" s="10">
        <v>28.365851979346001</v>
      </c>
      <c r="J4736" s="2">
        <v>4648</v>
      </c>
      <c r="K4736" s="20">
        <v>39505.9</v>
      </c>
      <c r="L4736" s="10">
        <v>29.484210526315799</v>
      </c>
      <c r="M4736" s="10">
        <v>29.51</v>
      </c>
      <c r="N4736" s="2" t="s">
        <v>35</v>
      </c>
    </row>
    <row r="4737" spans="1:14" x14ac:dyDescent="0.3">
      <c r="A4737" t="s">
        <v>301</v>
      </c>
      <c r="B4737" t="s">
        <v>302</v>
      </c>
      <c r="C4737" s="7">
        <v>45914</v>
      </c>
      <c r="D4737" t="s">
        <v>164</v>
      </c>
      <c r="E4737" t="s">
        <v>303</v>
      </c>
      <c r="F4737" t="s">
        <v>63</v>
      </c>
      <c r="G4737">
        <v>129914.55</v>
      </c>
      <c r="H4737" s="11">
        <v>0.30151241720038302</v>
      </c>
      <c r="I4737" s="10">
        <v>28.415255905511799</v>
      </c>
      <c r="J4737" s="2">
        <v>4572</v>
      </c>
      <c r="K4737" s="20">
        <v>39170.85</v>
      </c>
      <c r="L4737" s="10">
        <v>29.484210526315799</v>
      </c>
      <c r="M4737" s="10">
        <v>29.51</v>
      </c>
      <c r="N4737" s="2" t="s">
        <v>35</v>
      </c>
    </row>
    <row r="4738" spans="1:14" x14ac:dyDescent="0.3">
      <c r="A4738" t="s">
        <v>301</v>
      </c>
      <c r="B4738" t="s">
        <v>302</v>
      </c>
      <c r="C4738" s="7">
        <v>45921</v>
      </c>
      <c r="D4738" t="s">
        <v>164</v>
      </c>
      <c r="E4738" t="s">
        <v>303</v>
      </c>
      <c r="F4738" t="s">
        <v>63</v>
      </c>
      <c r="G4738">
        <v>129123.75</v>
      </c>
      <c r="H4738" s="11">
        <v>0.30115768787693997</v>
      </c>
      <c r="I4738" s="10">
        <v>28.4225731895223</v>
      </c>
      <c r="J4738" s="2">
        <v>4543</v>
      </c>
      <c r="K4738" s="20">
        <v>38886.61</v>
      </c>
      <c r="L4738" s="10">
        <v>29.484210526315799</v>
      </c>
      <c r="M4738" s="10">
        <v>29.51</v>
      </c>
      <c r="N4738" s="2" t="s">
        <v>35</v>
      </c>
    </row>
    <row r="4739" spans="1:14" x14ac:dyDescent="0.3">
      <c r="A4739" t="s">
        <v>301</v>
      </c>
      <c r="B4739" t="s">
        <v>302</v>
      </c>
      <c r="C4739" s="7">
        <v>45928</v>
      </c>
      <c r="D4739" t="s">
        <v>164</v>
      </c>
      <c r="E4739" t="s">
        <v>303</v>
      </c>
      <c r="F4739" t="s">
        <v>63</v>
      </c>
      <c r="G4739">
        <v>155438.5</v>
      </c>
      <c r="H4739" s="11">
        <v>0.29812279454575302</v>
      </c>
      <c r="I4739" s="10">
        <v>28.266684851791201</v>
      </c>
      <c r="J4739" s="2">
        <v>5499</v>
      </c>
      <c r="K4739" s="20">
        <v>46339.76</v>
      </c>
      <c r="L4739" s="10">
        <v>29.484210526315799</v>
      </c>
      <c r="M4739" s="10">
        <v>29.51</v>
      </c>
      <c r="N4739" s="2" t="s">
        <v>35</v>
      </c>
    </row>
    <row r="4740" spans="1:14" x14ac:dyDescent="0.3">
      <c r="A4740" t="s">
        <v>301</v>
      </c>
      <c r="B4740" t="s">
        <v>302</v>
      </c>
      <c r="C4740" s="7">
        <v>45935</v>
      </c>
      <c r="D4740" t="s">
        <v>164</v>
      </c>
      <c r="E4740" t="s">
        <v>303</v>
      </c>
      <c r="F4740" t="s">
        <v>63</v>
      </c>
      <c r="G4740">
        <v>188362.83</v>
      </c>
      <c r="H4740" s="11">
        <v>0.285560213764043</v>
      </c>
      <c r="I4740" s="10">
        <v>27.7821283185841</v>
      </c>
      <c r="J4740" s="2">
        <v>6780</v>
      </c>
      <c r="K4740" s="20">
        <v>53788.93</v>
      </c>
      <c r="L4740" s="10">
        <v>29.484210526315799</v>
      </c>
      <c r="M4740" s="10">
        <v>29.51</v>
      </c>
      <c r="N4740" s="2" t="s">
        <v>35</v>
      </c>
    </row>
    <row r="4741" spans="1:14" x14ac:dyDescent="0.3">
      <c r="A4741" t="s">
        <v>301</v>
      </c>
      <c r="B4741" t="s">
        <v>302</v>
      </c>
      <c r="C4741" s="7">
        <v>45942</v>
      </c>
      <c r="D4741" t="s">
        <v>164</v>
      </c>
      <c r="E4741" t="s">
        <v>303</v>
      </c>
      <c r="F4741" t="s">
        <v>63</v>
      </c>
      <c r="G4741">
        <v>179990.86</v>
      </c>
      <c r="H4741" s="11">
        <v>0.286804563298381</v>
      </c>
      <c r="I4741" s="10">
        <v>27.814999227321898</v>
      </c>
      <c r="J4741" s="2">
        <v>6471</v>
      </c>
      <c r="K4741" s="20">
        <v>51622.2</v>
      </c>
      <c r="L4741" s="10">
        <v>29.484210526315799</v>
      </c>
      <c r="M4741" s="10">
        <v>29.51</v>
      </c>
      <c r="N4741" s="2" t="s">
        <v>35</v>
      </c>
    </row>
    <row r="4742" spans="1:14" x14ac:dyDescent="0.3">
      <c r="A4742" t="s">
        <v>301</v>
      </c>
      <c r="B4742" t="s">
        <v>302</v>
      </c>
      <c r="C4742" s="7">
        <v>45949</v>
      </c>
      <c r="D4742" t="s">
        <v>164</v>
      </c>
      <c r="E4742" t="s">
        <v>303</v>
      </c>
      <c r="F4742" t="s">
        <v>63</v>
      </c>
      <c r="G4742">
        <v>191797.71</v>
      </c>
      <c r="H4742" s="11">
        <v>0.28618449094100201</v>
      </c>
      <c r="I4742" s="10">
        <v>27.776641564083999</v>
      </c>
      <c r="J4742" s="2">
        <v>6905</v>
      </c>
      <c r="K4742" s="20">
        <v>54889.53</v>
      </c>
      <c r="L4742" s="10">
        <v>29.484210526315799</v>
      </c>
      <c r="M4742" s="10">
        <v>29.51</v>
      </c>
      <c r="N4742" s="2" t="s">
        <v>35</v>
      </c>
    </row>
    <row r="4743" spans="1:14" x14ac:dyDescent="0.3">
      <c r="A4743" t="s">
        <v>301</v>
      </c>
      <c r="B4743" t="s">
        <v>302</v>
      </c>
      <c r="C4743" s="7">
        <v>45956</v>
      </c>
      <c r="D4743" t="s">
        <v>164</v>
      </c>
      <c r="E4743" t="s">
        <v>303</v>
      </c>
      <c r="F4743" t="s">
        <v>63</v>
      </c>
      <c r="G4743">
        <v>187347.03</v>
      </c>
      <c r="H4743" s="11">
        <v>0.26767026944595801</v>
      </c>
      <c r="I4743" s="10">
        <v>27.092845986984798</v>
      </c>
      <c r="J4743" s="2">
        <v>6915</v>
      </c>
      <c r="K4743" s="20">
        <v>50147.23</v>
      </c>
      <c r="L4743" s="10">
        <v>29.484210526315799</v>
      </c>
      <c r="M4743" s="10">
        <v>29.51</v>
      </c>
      <c r="N4743" s="2" t="s">
        <v>35</v>
      </c>
    </row>
    <row r="4744" spans="1:14" x14ac:dyDescent="0.3">
      <c r="A4744" t="s">
        <v>301</v>
      </c>
      <c r="B4744" t="s">
        <v>302</v>
      </c>
      <c r="C4744" s="7">
        <v>45963</v>
      </c>
      <c r="D4744" t="s">
        <v>164</v>
      </c>
      <c r="E4744" t="s">
        <v>303</v>
      </c>
      <c r="F4744" t="s">
        <v>63</v>
      </c>
      <c r="G4744">
        <v>279025.21999999997</v>
      </c>
      <c r="H4744" s="11">
        <v>0.226243204825714</v>
      </c>
      <c r="I4744" s="10">
        <v>25.596295752683201</v>
      </c>
      <c r="J4744" s="2">
        <v>10901</v>
      </c>
      <c r="K4744" s="20">
        <v>63127.56</v>
      </c>
      <c r="L4744" s="10">
        <v>29.484210526315799</v>
      </c>
      <c r="M4744" s="10">
        <v>29.51</v>
      </c>
      <c r="N4744" s="2" t="s">
        <v>35</v>
      </c>
    </row>
    <row r="4745" spans="1:14" x14ac:dyDescent="0.3">
      <c r="A4745" t="s">
        <v>301</v>
      </c>
      <c r="B4745" t="s">
        <v>302</v>
      </c>
      <c r="C4745" s="7">
        <v>45970</v>
      </c>
      <c r="D4745" t="s">
        <v>164</v>
      </c>
      <c r="E4745" t="s">
        <v>303</v>
      </c>
      <c r="F4745" t="s">
        <v>63</v>
      </c>
      <c r="G4745">
        <v>242289.3</v>
      </c>
      <c r="H4745" s="11">
        <v>0.22707845538370899</v>
      </c>
      <c r="I4745" s="10">
        <v>25.6201015121074</v>
      </c>
      <c r="J4745" s="2">
        <v>9457</v>
      </c>
      <c r="K4745" s="20">
        <v>55018.68</v>
      </c>
      <c r="L4745" s="10">
        <v>29.484210526315799</v>
      </c>
      <c r="M4745" s="10">
        <v>29.51</v>
      </c>
      <c r="N4745" s="2" t="s">
        <v>35</v>
      </c>
    </row>
    <row r="4746" spans="1:14" x14ac:dyDescent="0.3">
      <c r="A4746" t="s">
        <v>301</v>
      </c>
      <c r="B4746" t="s">
        <v>302</v>
      </c>
      <c r="C4746" s="7">
        <v>45977</v>
      </c>
      <c r="D4746" t="s">
        <v>164</v>
      </c>
      <c r="E4746" t="s">
        <v>303</v>
      </c>
      <c r="F4746" t="s">
        <v>63</v>
      </c>
      <c r="G4746">
        <v>231679.88</v>
      </c>
      <c r="H4746" s="11">
        <v>0.22767717248472299</v>
      </c>
      <c r="I4746" s="10">
        <v>25.656686600221501</v>
      </c>
      <c r="J4746" s="2">
        <v>9030</v>
      </c>
      <c r="K4746" s="20">
        <v>52748.22</v>
      </c>
      <c r="L4746" s="10">
        <v>29.484210526315799</v>
      </c>
      <c r="M4746" s="10">
        <v>29.51</v>
      </c>
      <c r="N4746" s="2" t="s">
        <v>35</v>
      </c>
    </row>
    <row r="4747" spans="1:14" x14ac:dyDescent="0.3">
      <c r="A4747" t="s">
        <v>301</v>
      </c>
      <c r="B4747" t="s">
        <v>302</v>
      </c>
      <c r="C4747" s="7">
        <v>45984</v>
      </c>
      <c r="D4747" t="s">
        <v>164</v>
      </c>
      <c r="E4747" t="s">
        <v>303</v>
      </c>
      <c r="F4747" t="s">
        <v>63</v>
      </c>
      <c r="G4747">
        <v>243881.59</v>
      </c>
      <c r="H4747" s="11">
        <v>0.21666986015631601</v>
      </c>
      <c r="I4747" s="10">
        <v>25.233480600103501</v>
      </c>
      <c r="J4747" s="2">
        <v>9665</v>
      </c>
      <c r="K4747" s="20">
        <v>52841.79</v>
      </c>
      <c r="L4747" s="10">
        <v>29.484210526315799</v>
      </c>
      <c r="M4747" s="10">
        <v>29.51</v>
      </c>
      <c r="N4747" s="2" t="s">
        <v>35</v>
      </c>
    </row>
    <row r="4748" spans="1:14" x14ac:dyDescent="0.3">
      <c r="A4748" t="s">
        <v>301</v>
      </c>
      <c r="B4748" t="s">
        <v>302</v>
      </c>
      <c r="C4748" s="7">
        <v>45991</v>
      </c>
      <c r="D4748" t="s">
        <v>164</v>
      </c>
      <c r="E4748" t="s">
        <v>303</v>
      </c>
      <c r="F4748" t="s">
        <v>63</v>
      </c>
      <c r="G4748">
        <v>149414.18</v>
      </c>
      <c r="H4748" s="11">
        <v>0.27482518727472899</v>
      </c>
      <c r="I4748" s="10">
        <v>27.390317140238299</v>
      </c>
      <c r="J4748" s="2">
        <v>5455</v>
      </c>
      <c r="K4748" s="20">
        <v>41062.78</v>
      </c>
      <c r="L4748" s="10">
        <v>29.484210526315799</v>
      </c>
      <c r="M4748" s="10">
        <v>29.51</v>
      </c>
      <c r="N4748" s="2" t="s">
        <v>35</v>
      </c>
    </row>
    <row r="4749" spans="1:14" x14ac:dyDescent="0.3">
      <c r="A4749" t="s">
        <v>301</v>
      </c>
      <c r="B4749" t="s">
        <v>302</v>
      </c>
      <c r="C4749" s="7">
        <v>45998</v>
      </c>
      <c r="D4749" t="s">
        <v>164</v>
      </c>
      <c r="E4749" t="s">
        <v>303</v>
      </c>
      <c r="F4749" t="s">
        <v>63</v>
      </c>
      <c r="G4749">
        <v>139963.59</v>
      </c>
      <c r="H4749" s="11">
        <v>0.30113381630179697</v>
      </c>
      <c r="I4749" s="10">
        <v>28.407467018469699</v>
      </c>
      <c r="J4749" s="2">
        <v>4927</v>
      </c>
      <c r="K4749" s="20">
        <v>42147.77</v>
      </c>
      <c r="L4749" s="10">
        <v>29.484210526315799</v>
      </c>
      <c r="M4749" s="10">
        <v>29.51</v>
      </c>
      <c r="N4749" s="2" t="s">
        <v>35</v>
      </c>
    </row>
    <row r="4750" spans="1:14" x14ac:dyDescent="0.3">
      <c r="A4750" t="s">
        <v>301</v>
      </c>
      <c r="B4750" t="s">
        <v>302</v>
      </c>
      <c r="C4750" s="7">
        <v>46005</v>
      </c>
      <c r="D4750" t="s">
        <v>164</v>
      </c>
      <c r="E4750" t="s">
        <v>303</v>
      </c>
      <c r="F4750" t="s">
        <v>63</v>
      </c>
      <c r="G4750">
        <v>166634.98000000001</v>
      </c>
      <c r="H4750" s="11">
        <v>0.304441480414256</v>
      </c>
      <c r="I4750" s="10">
        <v>28.5431620417951</v>
      </c>
      <c r="J4750" s="2">
        <v>5838</v>
      </c>
      <c r="K4750" s="20">
        <v>50730.6</v>
      </c>
      <c r="L4750" s="10">
        <v>29.484210526315799</v>
      </c>
      <c r="M4750" s="10">
        <v>29.51</v>
      </c>
      <c r="N4750" s="2" t="s">
        <v>35</v>
      </c>
    </row>
    <row r="4751" spans="1:14" x14ac:dyDescent="0.3">
      <c r="A4751" t="s">
        <v>301</v>
      </c>
      <c r="B4751" t="s">
        <v>302</v>
      </c>
      <c r="C4751" s="7">
        <v>46012</v>
      </c>
      <c r="D4751" t="s">
        <v>164</v>
      </c>
      <c r="E4751" t="s">
        <v>303</v>
      </c>
      <c r="F4751" t="s">
        <v>63</v>
      </c>
      <c r="G4751">
        <v>130908.87</v>
      </c>
      <c r="H4751" s="11">
        <v>0.30731676165259098</v>
      </c>
      <c r="I4751" s="10">
        <v>28.557781413612599</v>
      </c>
      <c r="J4751" s="2">
        <v>4584</v>
      </c>
      <c r="K4751" s="20">
        <v>40230.49</v>
      </c>
      <c r="L4751" s="10">
        <v>29.484210526315799</v>
      </c>
      <c r="M4751" s="10">
        <v>29.51</v>
      </c>
      <c r="N4751" s="2" t="s">
        <v>35</v>
      </c>
    </row>
    <row r="4752" spans="1:14" x14ac:dyDescent="0.3">
      <c r="A4752" t="s">
        <v>301</v>
      </c>
      <c r="B4752" t="s">
        <v>302</v>
      </c>
      <c r="C4752" s="7">
        <v>46019</v>
      </c>
      <c r="D4752" t="s">
        <v>164</v>
      </c>
      <c r="E4752" t="s">
        <v>303</v>
      </c>
      <c r="F4752" t="s">
        <v>63</v>
      </c>
      <c r="G4752">
        <v>122656.12</v>
      </c>
      <c r="H4752" s="11">
        <v>0.27107037137649598</v>
      </c>
      <c r="I4752" s="10">
        <v>27.238756384632499</v>
      </c>
      <c r="J4752" s="2">
        <v>4503</v>
      </c>
      <c r="K4752" s="20">
        <v>33248.44</v>
      </c>
      <c r="L4752" s="10">
        <v>29.484210526315799</v>
      </c>
      <c r="M4752" s="10">
        <v>29.51</v>
      </c>
      <c r="N4752" s="2" t="s">
        <v>35</v>
      </c>
    </row>
    <row r="4753" spans="1:14" x14ac:dyDescent="0.3">
      <c r="A4753" t="s">
        <v>301</v>
      </c>
      <c r="B4753" t="s">
        <v>302</v>
      </c>
      <c r="C4753" s="7">
        <v>46026</v>
      </c>
      <c r="D4753" t="s">
        <v>164</v>
      </c>
      <c r="E4753" t="s">
        <v>303</v>
      </c>
      <c r="F4753" t="s">
        <v>63</v>
      </c>
      <c r="G4753">
        <v>268248.21999999997</v>
      </c>
      <c r="H4753" s="11">
        <v>0.226115051201458</v>
      </c>
      <c r="I4753" s="10">
        <v>25.603533454233101</v>
      </c>
      <c r="J4753" s="2">
        <v>10477</v>
      </c>
      <c r="K4753" s="20">
        <v>60654.96</v>
      </c>
      <c r="L4753" s="10">
        <v>29.484210526315799</v>
      </c>
      <c r="M4753" s="10">
        <v>29.51</v>
      </c>
      <c r="N4753" s="2" t="s">
        <v>35</v>
      </c>
    </row>
    <row r="4754" spans="1:14" x14ac:dyDescent="0.3">
      <c r="A4754" t="s">
        <v>301</v>
      </c>
      <c r="B4754" t="s">
        <v>302</v>
      </c>
      <c r="C4754" s="7">
        <v>46033</v>
      </c>
      <c r="D4754" t="s">
        <v>164</v>
      </c>
      <c r="E4754" t="s">
        <v>303</v>
      </c>
      <c r="F4754" t="s">
        <v>63</v>
      </c>
      <c r="G4754">
        <v>247455.48</v>
      </c>
      <c r="H4754" s="11">
        <v>0.22533297706722799</v>
      </c>
      <c r="I4754" s="10">
        <v>25.5900186142709</v>
      </c>
      <c r="J4754" s="2">
        <v>9670</v>
      </c>
      <c r="K4754" s="20">
        <v>55759.88</v>
      </c>
      <c r="L4754" s="10">
        <v>29.484210526315799</v>
      </c>
      <c r="M4754" s="10">
        <v>29.51</v>
      </c>
      <c r="N4754" s="2" t="s">
        <v>35</v>
      </c>
    </row>
    <row r="4755" spans="1:14" x14ac:dyDescent="0.3">
      <c r="A4755" t="s">
        <v>301</v>
      </c>
      <c r="B4755" t="s">
        <v>302</v>
      </c>
      <c r="C4755" s="7">
        <v>46040</v>
      </c>
      <c r="D4755" t="s">
        <v>164</v>
      </c>
      <c r="E4755" t="s">
        <v>303</v>
      </c>
      <c r="F4755" t="s">
        <v>63</v>
      </c>
      <c r="G4755">
        <v>236740</v>
      </c>
      <c r="H4755" s="11">
        <v>0.225700768775872</v>
      </c>
      <c r="I4755" s="10">
        <v>25.5935135135135</v>
      </c>
      <c r="J4755" s="2">
        <v>9250</v>
      </c>
      <c r="K4755" s="20">
        <v>53432.4</v>
      </c>
      <c r="L4755" s="10">
        <v>29.484210526315799</v>
      </c>
      <c r="M4755" s="10">
        <v>29.51</v>
      </c>
      <c r="N4755" s="2" t="s">
        <v>35</v>
      </c>
    </row>
    <row r="4756" spans="1:14" x14ac:dyDescent="0.3">
      <c r="A4756" t="s">
        <v>301</v>
      </c>
      <c r="B4756" t="s">
        <v>302</v>
      </c>
      <c r="C4756" s="7">
        <v>46047</v>
      </c>
      <c r="D4756" t="s">
        <v>164</v>
      </c>
      <c r="E4756" t="s">
        <v>303</v>
      </c>
      <c r="F4756" t="s">
        <v>63</v>
      </c>
      <c r="G4756">
        <v>241344.43</v>
      </c>
      <c r="H4756" s="11">
        <v>0.22591725029659901</v>
      </c>
      <c r="I4756" s="10">
        <v>25.6041194568216</v>
      </c>
      <c r="J4756" s="2">
        <v>9426</v>
      </c>
      <c r="K4756" s="20">
        <v>54523.87</v>
      </c>
      <c r="L4756" s="10">
        <v>29.484210526315799</v>
      </c>
      <c r="M4756" s="10">
        <v>29.51</v>
      </c>
      <c r="N4756" s="2" t="s">
        <v>35</v>
      </c>
    </row>
    <row r="4757" spans="1:14" x14ac:dyDescent="0.3">
      <c r="A4757" t="s">
        <v>301</v>
      </c>
      <c r="B4757" t="s">
        <v>302</v>
      </c>
      <c r="C4757" s="7">
        <v>46054</v>
      </c>
      <c r="D4757" t="s">
        <v>164</v>
      </c>
      <c r="E4757" t="s">
        <v>303</v>
      </c>
      <c r="F4757" t="s">
        <v>63</v>
      </c>
      <c r="G4757">
        <v>27228.2</v>
      </c>
      <c r="H4757" s="11">
        <v>0.30333330884891402</v>
      </c>
      <c r="I4757" s="10">
        <v>28.421920668058501</v>
      </c>
      <c r="J4757" s="2">
        <v>958</v>
      </c>
      <c r="K4757" s="20">
        <v>8259.2199999999993</v>
      </c>
      <c r="L4757" s="10">
        <v>29.505263157894699</v>
      </c>
      <c r="M4757" s="10">
        <v>29.51</v>
      </c>
      <c r="N4757" s="2" t="s">
        <v>35</v>
      </c>
    </row>
    <row r="4758" spans="1:14" x14ac:dyDescent="0.3">
      <c r="A4758" t="s">
        <v>304</v>
      </c>
      <c r="B4758" t="s">
        <v>305</v>
      </c>
      <c r="C4758" s="7">
        <v>45697</v>
      </c>
      <c r="D4758" t="s">
        <v>164</v>
      </c>
      <c r="E4758" t="s">
        <v>212</v>
      </c>
      <c r="F4758" t="s">
        <v>306</v>
      </c>
      <c r="G4758">
        <v>10521.77</v>
      </c>
      <c r="H4758" s="11">
        <v>0.33867590719051999</v>
      </c>
      <c r="I4758" s="10">
        <v>38.969518518518498</v>
      </c>
      <c r="J4758" s="2">
        <v>270</v>
      </c>
      <c r="K4758" s="20">
        <v>3563.47</v>
      </c>
      <c r="L4758" s="10">
        <v>43.905263157894701</v>
      </c>
      <c r="M4758" s="10">
        <v>44.25</v>
      </c>
      <c r="N4758" s="2" t="s">
        <v>28</v>
      </c>
    </row>
    <row r="4759" spans="1:14" x14ac:dyDescent="0.3">
      <c r="A4759" t="s">
        <v>304</v>
      </c>
      <c r="B4759" t="s">
        <v>305</v>
      </c>
      <c r="C4759" s="7">
        <v>45704</v>
      </c>
      <c r="D4759" t="s">
        <v>164</v>
      </c>
      <c r="E4759" t="s">
        <v>212</v>
      </c>
      <c r="F4759" t="s">
        <v>306</v>
      </c>
      <c r="G4759">
        <v>9304.2900000000009</v>
      </c>
      <c r="H4759" s="11">
        <v>0.33368370934267999</v>
      </c>
      <c r="I4759" s="10">
        <v>39.093655462184898</v>
      </c>
      <c r="J4759" s="2">
        <v>238</v>
      </c>
      <c r="K4759" s="20">
        <v>3104.69</v>
      </c>
      <c r="L4759" s="10">
        <v>43.905263157894701</v>
      </c>
      <c r="M4759" s="10">
        <v>44.25</v>
      </c>
      <c r="N4759" s="2" t="s">
        <v>28</v>
      </c>
    </row>
    <row r="4760" spans="1:14" x14ac:dyDescent="0.3">
      <c r="A4760" t="s">
        <v>304</v>
      </c>
      <c r="B4760" t="s">
        <v>305</v>
      </c>
      <c r="C4760" s="7">
        <v>45711</v>
      </c>
      <c r="D4760" t="s">
        <v>164</v>
      </c>
      <c r="E4760" t="s">
        <v>212</v>
      </c>
      <c r="F4760" t="s">
        <v>306</v>
      </c>
      <c r="G4760">
        <v>10887.15</v>
      </c>
      <c r="H4760" s="11">
        <v>0.34232558566750698</v>
      </c>
      <c r="I4760" s="10">
        <v>39.303790613718398</v>
      </c>
      <c r="J4760" s="2">
        <v>277</v>
      </c>
      <c r="K4760" s="20">
        <v>3726.95</v>
      </c>
      <c r="L4760" s="10">
        <v>43.905263157894701</v>
      </c>
      <c r="M4760" s="10">
        <v>44.25</v>
      </c>
      <c r="N4760" s="2" t="s">
        <v>28</v>
      </c>
    </row>
    <row r="4761" spans="1:14" x14ac:dyDescent="0.3">
      <c r="A4761" t="s">
        <v>304</v>
      </c>
      <c r="B4761" t="s">
        <v>305</v>
      </c>
      <c r="C4761" s="7">
        <v>45718</v>
      </c>
      <c r="D4761" t="s">
        <v>164</v>
      </c>
      <c r="E4761" t="s">
        <v>212</v>
      </c>
      <c r="F4761" t="s">
        <v>306</v>
      </c>
      <c r="G4761">
        <v>9773.93</v>
      </c>
      <c r="H4761" s="11">
        <v>0.361239542333534</v>
      </c>
      <c r="I4761" s="10">
        <v>41.414957627118604</v>
      </c>
      <c r="J4761" s="2">
        <v>236</v>
      </c>
      <c r="K4761" s="20">
        <v>3530.73</v>
      </c>
      <c r="L4761" s="10">
        <v>43.905263157894701</v>
      </c>
      <c r="M4761" s="10">
        <v>44.25</v>
      </c>
      <c r="N4761" s="2" t="s">
        <v>28</v>
      </c>
    </row>
    <row r="4762" spans="1:14" x14ac:dyDescent="0.3">
      <c r="A4762" t="s">
        <v>304</v>
      </c>
      <c r="B4762" t="s">
        <v>305</v>
      </c>
      <c r="C4762" s="7">
        <v>45725</v>
      </c>
      <c r="D4762" t="s">
        <v>164</v>
      </c>
      <c r="E4762" t="s">
        <v>212</v>
      </c>
      <c r="F4762" t="s">
        <v>306</v>
      </c>
      <c r="G4762">
        <v>8447.24</v>
      </c>
      <c r="H4762" s="11">
        <v>0.38323049895587202</v>
      </c>
      <c r="I4762" s="10">
        <v>42.236199999999997</v>
      </c>
      <c r="J4762" s="2">
        <v>200</v>
      </c>
      <c r="K4762" s="20">
        <v>3237.24</v>
      </c>
      <c r="L4762" s="10">
        <v>43.905263157894701</v>
      </c>
      <c r="M4762" s="10">
        <v>44.25</v>
      </c>
      <c r="N4762" s="2" t="s">
        <v>28</v>
      </c>
    </row>
    <row r="4763" spans="1:14" x14ac:dyDescent="0.3">
      <c r="A4763" t="s">
        <v>304</v>
      </c>
      <c r="B4763" t="s">
        <v>305</v>
      </c>
      <c r="C4763" s="7">
        <v>45732</v>
      </c>
      <c r="D4763" t="s">
        <v>164</v>
      </c>
      <c r="E4763" t="s">
        <v>212</v>
      </c>
      <c r="F4763" t="s">
        <v>306</v>
      </c>
      <c r="G4763">
        <v>7936.2</v>
      </c>
      <c r="H4763" s="11">
        <v>0.38296665910637301</v>
      </c>
      <c r="I4763" s="10">
        <v>42.213829787233998</v>
      </c>
      <c r="J4763" s="2">
        <v>188</v>
      </c>
      <c r="K4763" s="20">
        <v>3039.3</v>
      </c>
      <c r="L4763" s="10">
        <v>43.905263157894701</v>
      </c>
      <c r="M4763" s="10">
        <v>44.25</v>
      </c>
      <c r="N4763" s="2" t="s">
        <v>28</v>
      </c>
    </row>
    <row r="4764" spans="1:14" x14ac:dyDescent="0.3">
      <c r="A4764" t="s">
        <v>304</v>
      </c>
      <c r="B4764" t="s">
        <v>305</v>
      </c>
      <c r="C4764" s="7">
        <v>45739</v>
      </c>
      <c r="D4764" t="s">
        <v>164</v>
      </c>
      <c r="E4764" t="s">
        <v>212</v>
      </c>
      <c r="F4764" t="s">
        <v>306</v>
      </c>
      <c r="G4764">
        <v>9591.3799999999992</v>
      </c>
      <c r="H4764" s="11">
        <v>0.38031023690021698</v>
      </c>
      <c r="I4764" s="10">
        <v>42.252775330396503</v>
      </c>
      <c r="J4764" s="2">
        <v>227</v>
      </c>
      <c r="K4764" s="20">
        <v>3647.7</v>
      </c>
      <c r="L4764" s="10">
        <v>43.905263157894701</v>
      </c>
      <c r="M4764" s="10">
        <v>44.25</v>
      </c>
      <c r="N4764" s="2" t="s">
        <v>28</v>
      </c>
    </row>
    <row r="4765" spans="1:14" x14ac:dyDescent="0.3">
      <c r="A4765" t="s">
        <v>304</v>
      </c>
      <c r="B4765" t="s">
        <v>305</v>
      </c>
      <c r="C4765" s="7">
        <v>45746</v>
      </c>
      <c r="D4765" t="s">
        <v>164</v>
      </c>
      <c r="E4765" t="s">
        <v>212</v>
      </c>
      <c r="F4765" t="s">
        <v>306</v>
      </c>
      <c r="G4765">
        <v>10926.03</v>
      </c>
      <c r="H4765" s="11">
        <v>0.39188708066882499</v>
      </c>
      <c r="I4765" s="10">
        <v>41.702404580152702</v>
      </c>
      <c r="J4765" s="2">
        <v>262</v>
      </c>
      <c r="K4765" s="20">
        <v>4281.7700000000004</v>
      </c>
      <c r="L4765" s="10">
        <v>43.905263157894701</v>
      </c>
      <c r="M4765" s="10">
        <v>44.25</v>
      </c>
      <c r="N4765" s="2" t="s">
        <v>28</v>
      </c>
    </row>
    <row r="4766" spans="1:14" x14ac:dyDescent="0.3">
      <c r="A4766" t="s">
        <v>304</v>
      </c>
      <c r="B4766" t="s">
        <v>305</v>
      </c>
      <c r="C4766" s="7">
        <v>45753</v>
      </c>
      <c r="D4766" t="s">
        <v>164</v>
      </c>
      <c r="E4766" t="s">
        <v>212</v>
      </c>
      <c r="F4766" t="s">
        <v>306</v>
      </c>
      <c r="G4766">
        <v>9339.25</v>
      </c>
      <c r="H4766" s="11">
        <v>0.40666327595898999</v>
      </c>
      <c r="I4766" s="10">
        <v>42.259049773755699</v>
      </c>
      <c r="J4766" s="2">
        <v>221</v>
      </c>
      <c r="K4766" s="20">
        <v>3797.93</v>
      </c>
      <c r="L4766" s="10">
        <v>43.905263157894701</v>
      </c>
      <c r="M4766" s="10">
        <v>44.25</v>
      </c>
      <c r="N4766" s="2" t="s">
        <v>28</v>
      </c>
    </row>
    <row r="4767" spans="1:14" x14ac:dyDescent="0.3">
      <c r="A4767" t="s">
        <v>304</v>
      </c>
      <c r="B4767" t="s">
        <v>305</v>
      </c>
      <c r="C4767" s="7">
        <v>45760</v>
      </c>
      <c r="D4767" t="s">
        <v>164</v>
      </c>
      <c r="E4767" t="s">
        <v>212</v>
      </c>
      <c r="F4767" t="s">
        <v>306</v>
      </c>
      <c r="G4767">
        <v>8998.6</v>
      </c>
      <c r="H4767" s="11">
        <v>0.39648389749516599</v>
      </c>
      <c r="I4767" s="10">
        <v>41.853953488372099</v>
      </c>
      <c r="J4767" s="2">
        <v>215</v>
      </c>
      <c r="K4767" s="20">
        <v>3567.8</v>
      </c>
      <c r="L4767" s="10">
        <v>43.905263157894701</v>
      </c>
      <c r="M4767" s="10">
        <v>44.25</v>
      </c>
      <c r="N4767" s="2" t="s">
        <v>28</v>
      </c>
    </row>
    <row r="4768" spans="1:14" x14ac:dyDescent="0.3">
      <c r="A4768" t="s">
        <v>304</v>
      </c>
      <c r="B4768" t="s">
        <v>305</v>
      </c>
      <c r="C4768" s="7">
        <v>45767</v>
      </c>
      <c r="D4768" t="s">
        <v>164</v>
      </c>
      <c r="E4768" t="s">
        <v>212</v>
      </c>
      <c r="F4768" t="s">
        <v>306</v>
      </c>
      <c r="G4768">
        <v>7829.45</v>
      </c>
      <c r="H4768" s="11">
        <v>0.39993230686702103</v>
      </c>
      <c r="I4768" s="10">
        <v>42.321351351351403</v>
      </c>
      <c r="J4768" s="2">
        <v>185</v>
      </c>
      <c r="K4768" s="20">
        <v>3131.25</v>
      </c>
      <c r="L4768" s="10">
        <v>43.905263157894701</v>
      </c>
      <c r="M4768" s="10">
        <v>44.25</v>
      </c>
      <c r="N4768" s="2" t="s">
        <v>28</v>
      </c>
    </row>
    <row r="4769" spans="1:14" x14ac:dyDescent="0.3">
      <c r="A4769" t="s">
        <v>304</v>
      </c>
      <c r="B4769" t="s">
        <v>305</v>
      </c>
      <c r="C4769" s="7">
        <v>45774</v>
      </c>
      <c r="D4769" t="s">
        <v>164</v>
      </c>
      <c r="E4769" t="s">
        <v>212</v>
      </c>
      <c r="F4769" t="s">
        <v>306</v>
      </c>
      <c r="G4769">
        <v>10735.18</v>
      </c>
      <c r="H4769" s="11">
        <v>0.37294390965032698</v>
      </c>
      <c r="I4769" s="10">
        <v>40.056641791044797</v>
      </c>
      <c r="J4769" s="2">
        <v>268</v>
      </c>
      <c r="K4769" s="20">
        <v>4003.62</v>
      </c>
      <c r="L4769" s="10">
        <v>43.905263157894701</v>
      </c>
      <c r="M4769" s="10">
        <v>44.25</v>
      </c>
      <c r="N4769" s="2" t="s">
        <v>28</v>
      </c>
    </row>
    <row r="4770" spans="1:14" x14ac:dyDescent="0.3">
      <c r="A4770" t="s">
        <v>304</v>
      </c>
      <c r="B4770" t="s">
        <v>305</v>
      </c>
      <c r="C4770" s="7">
        <v>45781</v>
      </c>
      <c r="D4770" t="s">
        <v>164</v>
      </c>
      <c r="E4770" t="s">
        <v>212</v>
      </c>
      <c r="F4770" t="s">
        <v>306</v>
      </c>
      <c r="G4770">
        <v>10716.1</v>
      </c>
      <c r="H4770" s="11">
        <v>0.35747893356724902</v>
      </c>
      <c r="I4770" s="10">
        <v>38.967636363636402</v>
      </c>
      <c r="J4770" s="2">
        <v>275</v>
      </c>
      <c r="K4770" s="20">
        <v>3830.78</v>
      </c>
      <c r="L4770" s="10">
        <v>43.905263157894701</v>
      </c>
      <c r="M4770" s="10">
        <v>44.25</v>
      </c>
      <c r="N4770" s="2" t="s">
        <v>28</v>
      </c>
    </row>
    <row r="4771" spans="1:14" x14ac:dyDescent="0.3">
      <c r="A4771" t="s">
        <v>304</v>
      </c>
      <c r="B4771" t="s">
        <v>305</v>
      </c>
      <c r="C4771" s="7">
        <v>45788</v>
      </c>
      <c r="D4771" t="s">
        <v>164</v>
      </c>
      <c r="E4771" t="s">
        <v>212</v>
      </c>
      <c r="F4771" t="s">
        <v>306</v>
      </c>
      <c r="G4771">
        <v>8951.1299999999992</v>
      </c>
      <c r="H4771" s="11">
        <v>0.360210386845013</v>
      </c>
      <c r="I4771" s="10">
        <v>39.432290748898701</v>
      </c>
      <c r="J4771" s="2">
        <v>227</v>
      </c>
      <c r="K4771" s="20">
        <v>3224.29</v>
      </c>
      <c r="L4771" s="10">
        <v>43.905263157894701</v>
      </c>
      <c r="M4771" s="10">
        <v>44.25</v>
      </c>
      <c r="N4771" s="2" t="s">
        <v>28</v>
      </c>
    </row>
    <row r="4772" spans="1:14" x14ac:dyDescent="0.3">
      <c r="A4772" t="s">
        <v>304</v>
      </c>
      <c r="B4772" t="s">
        <v>305</v>
      </c>
      <c r="C4772" s="7">
        <v>45795</v>
      </c>
      <c r="D4772" t="s">
        <v>164</v>
      </c>
      <c r="E4772" t="s">
        <v>212</v>
      </c>
      <c r="F4772" t="s">
        <v>306</v>
      </c>
      <c r="G4772">
        <v>11501.76</v>
      </c>
      <c r="H4772" s="11">
        <v>0.36151336838883802</v>
      </c>
      <c r="I4772" s="10">
        <v>38.9890169491525</v>
      </c>
      <c r="J4772" s="2">
        <v>295</v>
      </c>
      <c r="K4772" s="20">
        <v>4158.04</v>
      </c>
      <c r="L4772" s="10">
        <v>43.905263157894701</v>
      </c>
      <c r="M4772" s="10">
        <v>44.25</v>
      </c>
      <c r="N4772" s="2" t="s">
        <v>28</v>
      </c>
    </row>
    <row r="4773" spans="1:14" x14ac:dyDescent="0.3">
      <c r="A4773" t="s">
        <v>304</v>
      </c>
      <c r="B4773" t="s">
        <v>305</v>
      </c>
      <c r="C4773" s="7">
        <v>45802</v>
      </c>
      <c r="D4773" t="s">
        <v>164</v>
      </c>
      <c r="E4773" t="s">
        <v>212</v>
      </c>
      <c r="F4773" t="s">
        <v>306</v>
      </c>
      <c r="G4773">
        <v>9586.06</v>
      </c>
      <c r="H4773" s="11">
        <v>0.36141021441551602</v>
      </c>
      <c r="I4773" s="10">
        <v>39.448806584362103</v>
      </c>
      <c r="J4773" s="2">
        <v>243</v>
      </c>
      <c r="K4773" s="20">
        <v>3464.5</v>
      </c>
      <c r="L4773" s="10">
        <v>43.905263157894701</v>
      </c>
      <c r="M4773" s="10">
        <v>44.25</v>
      </c>
      <c r="N4773" s="2" t="s">
        <v>28</v>
      </c>
    </row>
    <row r="4774" spans="1:14" x14ac:dyDescent="0.3">
      <c r="A4774" t="s">
        <v>304</v>
      </c>
      <c r="B4774" t="s">
        <v>305</v>
      </c>
      <c r="C4774" s="7">
        <v>45809</v>
      </c>
      <c r="D4774" t="s">
        <v>164</v>
      </c>
      <c r="E4774" t="s">
        <v>212</v>
      </c>
      <c r="F4774" t="s">
        <v>306</v>
      </c>
      <c r="G4774">
        <v>8784.31</v>
      </c>
      <c r="H4774" s="11">
        <v>0.40013956702347703</v>
      </c>
      <c r="I4774" s="10">
        <v>42.232259615384599</v>
      </c>
      <c r="J4774" s="2">
        <v>208</v>
      </c>
      <c r="K4774" s="20">
        <v>3514.95</v>
      </c>
      <c r="L4774" s="10">
        <v>43.905263157894701</v>
      </c>
      <c r="M4774" s="10">
        <v>44.25</v>
      </c>
      <c r="N4774" s="2" t="s">
        <v>28</v>
      </c>
    </row>
    <row r="4775" spans="1:14" x14ac:dyDescent="0.3">
      <c r="A4775" t="s">
        <v>304</v>
      </c>
      <c r="B4775" t="s">
        <v>305</v>
      </c>
      <c r="C4775" s="7">
        <v>45816</v>
      </c>
      <c r="D4775" t="s">
        <v>164</v>
      </c>
      <c r="E4775" t="s">
        <v>212</v>
      </c>
      <c r="F4775" t="s">
        <v>306</v>
      </c>
      <c r="G4775">
        <v>8672.26</v>
      </c>
      <c r="H4775" s="11">
        <v>0.41483765477511098</v>
      </c>
      <c r="I4775" s="10">
        <v>42.511078431372603</v>
      </c>
      <c r="J4775" s="2">
        <v>204</v>
      </c>
      <c r="K4775" s="20">
        <v>3597.58</v>
      </c>
      <c r="L4775" s="10">
        <v>43.905263157894701</v>
      </c>
      <c r="M4775" s="10">
        <v>44.25</v>
      </c>
      <c r="N4775" s="2" t="s">
        <v>28</v>
      </c>
    </row>
    <row r="4776" spans="1:14" x14ac:dyDescent="0.3">
      <c r="A4776" t="s">
        <v>304</v>
      </c>
      <c r="B4776" t="s">
        <v>305</v>
      </c>
      <c r="C4776" s="7">
        <v>45823</v>
      </c>
      <c r="D4776" t="s">
        <v>164</v>
      </c>
      <c r="E4776" t="s">
        <v>212</v>
      </c>
      <c r="F4776" t="s">
        <v>306</v>
      </c>
      <c r="G4776">
        <v>12734.48</v>
      </c>
      <c r="H4776" s="11">
        <v>0.40232502622800498</v>
      </c>
      <c r="I4776" s="10">
        <v>42.590234113712398</v>
      </c>
      <c r="J4776" s="2">
        <v>299</v>
      </c>
      <c r="K4776" s="20">
        <v>5123.3999999999996</v>
      </c>
      <c r="L4776" s="10">
        <v>43.905263157894701</v>
      </c>
      <c r="M4776" s="10">
        <v>44.25</v>
      </c>
      <c r="N4776" s="2" t="s">
        <v>28</v>
      </c>
    </row>
    <row r="4777" spans="1:14" x14ac:dyDescent="0.3">
      <c r="A4777" t="s">
        <v>304</v>
      </c>
      <c r="B4777" t="s">
        <v>305</v>
      </c>
      <c r="C4777" s="7">
        <v>45830</v>
      </c>
      <c r="D4777" t="s">
        <v>164</v>
      </c>
      <c r="E4777" t="s">
        <v>212</v>
      </c>
      <c r="F4777" t="s">
        <v>306</v>
      </c>
      <c r="G4777">
        <v>10847.86</v>
      </c>
      <c r="H4777" s="11">
        <v>0.39874224040501999</v>
      </c>
      <c r="I4777" s="10">
        <v>41.090378787878798</v>
      </c>
      <c r="J4777" s="2">
        <v>264</v>
      </c>
      <c r="K4777" s="20">
        <v>4325.5</v>
      </c>
      <c r="L4777" s="10">
        <v>43.905263157894701</v>
      </c>
      <c r="M4777" s="10">
        <v>44.25</v>
      </c>
      <c r="N4777" s="2" t="s">
        <v>28</v>
      </c>
    </row>
    <row r="4778" spans="1:14" x14ac:dyDescent="0.3">
      <c r="A4778" t="s">
        <v>304</v>
      </c>
      <c r="B4778" t="s">
        <v>305</v>
      </c>
      <c r="C4778" s="7">
        <v>45837</v>
      </c>
      <c r="D4778" t="s">
        <v>164</v>
      </c>
      <c r="E4778" t="s">
        <v>212</v>
      </c>
      <c r="F4778" t="s">
        <v>306</v>
      </c>
      <c r="G4778">
        <v>10416.56</v>
      </c>
      <c r="H4778" s="11">
        <v>0.38904974386937702</v>
      </c>
      <c r="I4778" s="10">
        <v>41.666240000000002</v>
      </c>
      <c r="J4778" s="2">
        <v>250</v>
      </c>
      <c r="K4778" s="20">
        <v>4052.56</v>
      </c>
      <c r="L4778" s="10">
        <v>43.905263157894701</v>
      </c>
      <c r="M4778" s="10">
        <v>44.25</v>
      </c>
      <c r="N4778" s="2" t="s">
        <v>28</v>
      </c>
    </row>
    <row r="4779" spans="1:14" x14ac:dyDescent="0.3">
      <c r="A4779" t="s">
        <v>304</v>
      </c>
      <c r="B4779" t="s">
        <v>305</v>
      </c>
      <c r="C4779" s="7">
        <v>45844</v>
      </c>
      <c r="D4779" t="s">
        <v>164</v>
      </c>
      <c r="E4779" t="s">
        <v>212</v>
      </c>
      <c r="F4779" t="s">
        <v>306</v>
      </c>
      <c r="G4779">
        <v>8455.91</v>
      </c>
      <c r="H4779" s="11">
        <v>0.40491325002276501</v>
      </c>
      <c r="I4779" s="10">
        <v>42.069203980099502</v>
      </c>
      <c r="J4779" s="2">
        <v>201</v>
      </c>
      <c r="K4779" s="20">
        <v>3423.91</v>
      </c>
      <c r="L4779" s="10">
        <v>43.905263157894701</v>
      </c>
      <c r="M4779" s="10">
        <v>44.25</v>
      </c>
      <c r="N4779" s="2" t="s">
        <v>28</v>
      </c>
    </row>
    <row r="4780" spans="1:14" x14ac:dyDescent="0.3">
      <c r="A4780" t="s">
        <v>304</v>
      </c>
      <c r="B4780" t="s">
        <v>305</v>
      </c>
      <c r="C4780" s="7">
        <v>45851</v>
      </c>
      <c r="D4780" t="s">
        <v>164</v>
      </c>
      <c r="E4780" t="s">
        <v>212</v>
      </c>
      <c r="F4780" t="s">
        <v>306</v>
      </c>
      <c r="G4780">
        <v>10167.89</v>
      </c>
      <c r="H4780" s="11">
        <v>0.40766471706519303</v>
      </c>
      <c r="I4780" s="10">
        <v>42.366208333333297</v>
      </c>
      <c r="J4780" s="2">
        <v>240</v>
      </c>
      <c r="K4780" s="20">
        <v>4145.09</v>
      </c>
      <c r="L4780" s="10">
        <v>43.905263157894701</v>
      </c>
      <c r="M4780" s="10">
        <v>44.25</v>
      </c>
      <c r="N4780" s="2" t="s">
        <v>28</v>
      </c>
    </row>
    <row r="4781" spans="1:14" x14ac:dyDescent="0.3">
      <c r="A4781" t="s">
        <v>304</v>
      </c>
      <c r="B4781" t="s">
        <v>305</v>
      </c>
      <c r="C4781" s="7">
        <v>45858</v>
      </c>
      <c r="D4781" t="s">
        <v>164</v>
      </c>
      <c r="E4781" t="s">
        <v>212</v>
      </c>
      <c r="F4781" t="s">
        <v>306</v>
      </c>
      <c r="G4781">
        <v>9176.68</v>
      </c>
      <c r="H4781" s="11">
        <v>0.406941290314144</v>
      </c>
      <c r="I4781" s="10">
        <v>42.288847926267302</v>
      </c>
      <c r="J4781" s="2">
        <v>217</v>
      </c>
      <c r="K4781" s="20">
        <v>3734.37</v>
      </c>
      <c r="L4781" s="10">
        <v>43.905263157894701</v>
      </c>
      <c r="M4781" s="10">
        <v>44.25</v>
      </c>
      <c r="N4781" s="2" t="s">
        <v>28</v>
      </c>
    </row>
    <row r="4782" spans="1:14" x14ac:dyDescent="0.3">
      <c r="A4782" t="s">
        <v>304</v>
      </c>
      <c r="B4782" t="s">
        <v>305</v>
      </c>
      <c r="C4782" s="7">
        <v>45865</v>
      </c>
      <c r="D4782" t="s">
        <v>164</v>
      </c>
      <c r="E4782" t="s">
        <v>212</v>
      </c>
      <c r="F4782" t="s">
        <v>306</v>
      </c>
      <c r="G4782">
        <v>12329.44</v>
      </c>
      <c r="H4782" s="11">
        <v>0.40305074683035103</v>
      </c>
      <c r="I4782" s="10">
        <v>42.3692096219931</v>
      </c>
      <c r="J4782" s="2">
        <v>291</v>
      </c>
      <c r="K4782" s="20">
        <v>4969.3900000000003</v>
      </c>
      <c r="L4782" s="10">
        <v>43.905263157894701</v>
      </c>
      <c r="M4782" s="10">
        <v>44.25</v>
      </c>
      <c r="N4782" s="2" t="s">
        <v>28</v>
      </c>
    </row>
    <row r="4783" spans="1:14" x14ac:dyDescent="0.3">
      <c r="A4783" t="s">
        <v>304</v>
      </c>
      <c r="B4783" t="s">
        <v>305</v>
      </c>
      <c r="C4783" s="7">
        <v>45872</v>
      </c>
      <c r="D4783" t="s">
        <v>164</v>
      </c>
      <c r="E4783" t="s">
        <v>212</v>
      </c>
      <c r="F4783" t="s">
        <v>306</v>
      </c>
      <c r="G4783">
        <v>9844.16</v>
      </c>
      <c r="H4783" s="11">
        <v>0.39980455417221999</v>
      </c>
      <c r="I4783" s="10">
        <v>42.431724137930999</v>
      </c>
      <c r="J4783" s="2">
        <v>232</v>
      </c>
      <c r="K4783" s="20">
        <v>3935.74</v>
      </c>
      <c r="L4783" s="10">
        <v>43.905263157894701</v>
      </c>
      <c r="M4783" s="10">
        <v>44.25</v>
      </c>
      <c r="N4783" s="2" t="s">
        <v>28</v>
      </c>
    </row>
    <row r="4784" spans="1:14" x14ac:dyDescent="0.3">
      <c r="A4784" t="s">
        <v>304</v>
      </c>
      <c r="B4784" t="s">
        <v>305</v>
      </c>
      <c r="C4784" s="7">
        <v>45879</v>
      </c>
      <c r="D4784" t="s">
        <v>164</v>
      </c>
      <c r="E4784" t="s">
        <v>212</v>
      </c>
      <c r="F4784" t="s">
        <v>306</v>
      </c>
      <c r="G4784">
        <v>9701.23</v>
      </c>
      <c r="H4784" s="11">
        <v>0.39520555640882699</v>
      </c>
      <c r="I4784" s="10">
        <v>42.179260869565198</v>
      </c>
      <c r="J4784" s="2">
        <v>230</v>
      </c>
      <c r="K4784" s="20">
        <v>3833.98</v>
      </c>
      <c r="L4784" s="10">
        <v>43.905263157894701</v>
      </c>
      <c r="M4784" s="10">
        <v>44.25</v>
      </c>
      <c r="N4784" s="2" t="s">
        <v>28</v>
      </c>
    </row>
    <row r="4785" spans="1:14" x14ac:dyDescent="0.3">
      <c r="A4785" t="s">
        <v>304</v>
      </c>
      <c r="B4785" t="s">
        <v>305</v>
      </c>
      <c r="C4785" s="7">
        <v>45886</v>
      </c>
      <c r="D4785" t="s">
        <v>164</v>
      </c>
      <c r="E4785" t="s">
        <v>212</v>
      </c>
      <c r="F4785" t="s">
        <v>306</v>
      </c>
      <c r="G4785">
        <v>10137.06</v>
      </c>
      <c r="H4785" s="11">
        <v>0.40066449246625802</v>
      </c>
      <c r="I4785" s="10">
        <v>41.545327868852503</v>
      </c>
      <c r="J4785" s="2">
        <v>244</v>
      </c>
      <c r="K4785" s="20">
        <v>4061.56</v>
      </c>
      <c r="L4785" s="10">
        <v>43.905263157894701</v>
      </c>
      <c r="M4785" s="10">
        <v>44.25</v>
      </c>
      <c r="N4785" s="2" t="s">
        <v>28</v>
      </c>
    </row>
    <row r="4786" spans="1:14" x14ac:dyDescent="0.3">
      <c r="A4786" t="s">
        <v>304</v>
      </c>
      <c r="B4786" t="s">
        <v>305</v>
      </c>
      <c r="C4786" s="7">
        <v>45893</v>
      </c>
      <c r="D4786" t="s">
        <v>164</v>
      </c>
      <c r="E4786" t="s">
        <v>212</v>
      </c>
      <c r="F4786" t="s">
        <v>306</v>
      </c>
      <c r="G4786">
        <v>9558.76</v>
      </c>
      <c r="H4786" s="11">
        <v>0.39780369001837101</v>
      </c>
      <c r="I4786" s="10">
        <v>42.483377777777797</v>
      </c>
      <c r="J4786" s="2">
        <v>225</v>
      </c>
      <c r="K4786" s="20">
        <v>3802.51</v>
      </c>
      <c r="L4786" s="10">
        <v>43.905263157894701</v>
      </c>
      <c r="M4786" s="10">
        <v>44.25</v>
      </c>
      <c r="N4786" s="2" t="s">
        <v>28</v>
      </c>
    </row>
    <row r="4787" spans="1:14" x14ac:dyDescent="0.3">
      <c r="A4787" t="s">
        <v>304</v>
      </c>
      <c r="B4787" t="s">
        <v>305</v>
      </c>
      <c r="C4787" s="7">
        <v>45900</v>
      </c>
      <c r="D4787" t="s">
        <v>164</v>
      </c>
      <c r="E4787" t="s">
        <v>212</v>
      </c>
      <c r="F4787" t="s">
        <v>306</v>
      </c>
      <c r="G4787">
        <v>10576.23</v>
      </c>
      <c r="H4787" s="11">
        <v>0.39501126582912799</v>
      </c>
      <c r="I4787" s="10">
        <v>41.969166666666702</v>
      </c>
      <c r="J4787" s="2">
        <v>252</v>
      </c>
      <c r="K4787" s="20">
        <v>4177.7299999999996</v>
      </c>
      <c r="L4787" s="10">
        <v>43.905263157894701</v>
      </c>
      <c r="M4787" s="10">
        <v>44.25</v>
      </c>
      <c r="N4787" s="2" t="s">
        <v>28</v>
      </c>
    </row>
    <row r="4788" spans="1:14" x14ac:dyDescent="0.3">
      <c r="A4788" t="s">
        <v>304</v>
      </c>
      <c r="B4788" t="s">
        <v>305</v>
      </c>
      <c r="C4788" s="7">
        <v>45907</v>
      </c>
      <c r="D4788" t="s">
        <v>164</v>
      </c>
      <c r="E4788" t="s">
        <v>212</v>
      </c>
      <c r="F4788" t="s">
        <v>306</v>
      </c>
      <c r="G4788">
        <v>12098.87</v>
      </c>
      <c r="H4788" s="11">
        <v>0.39428227594808402</v>
      </c>
      <c r="I4788" s="10">
        <v>42.303741258741297</v>
      </c>
      <c r="J4788" s="2">
        <v>286</v>
      </c>
      <c r="K4788" s="20">
        <v>4770.37</v>
      </c>
      <c r="L4788" s="10">
        <v>43.905263157894701</v>
      </c>
      <c r="M4788" s="10">
        <v>44.25</v>
      </c>
      <c r="N4788" s="2" t="s">
        <v>28</v>
      </c>
    </row>
    <row r="4789" spans="1:14" x14ac:dyDescent="0.3">
      <c r="A4789" t="s">
        <v>304</v>
      </c>
      <c r="B4789" t="s">
        <v>305</v>
      </c>
      <c r="C4789" s="7">
        <v>45914</v>
      </c>
      <c r="D4789" t="s">
        <v>164</v>
      </c>
      <c r="E4789" t="s">
        <v>212</v>
      </c>
      <c r="F4789" t="s">
        <v>306</v>
      </c>
      <c r="G4789">
        <v>10580.28</v>
      </c>
      <c r="H4789" s="11">
        <v>0.38193979743447198</v>
      </c>
      <c r="I4789" s="10">
        <v>41.654645669291298</v>
      </c>
      <c r="J4789" s="2">
        <v>254</v>
      </c>
      <c r="K4789" s="20">
        <v>4041.03</v>
      </c>
      <c r="L4789" s="10">
        <v>43.905263157894701</v>
      </c>
      <c r="M4789" s="10">
        <v>44.25</v>
      </c>
      <c r="N4789" s="2" t="s">
        <v>28</v>
      </c>
    </row>
    <row r="4790" spans="1:14" x14ac:dyDescent="0.3">
      <c r="A4790" t="s">
        <v>304</v>
      </c>
      <c r="B4790" t="s">
        <v>305</v>
      </c>
      <c r="C4790" s="7">
        <v>45921</v>
      </c>
      <c r="D4790" t="s">
        <v>164</v>
      </c>
      <c r="E4790" t="s">
        <v>212</v>
      </c>
      <c r="F4790" t="s">
        <v>306</v>
      </c>
      <c r="G4790">
        <v>9882.76</v>
      </c>
      <c r="H4790" s="11">
        <v>0.406339929331482</v>
      </c>
      <c r="I4790" s="10">
        <v>42.4152789699571</v>
      </c>
      <c r="J4790" s="2">
        <v>233</v>
      </c>
      <c r="K4790" s="20">
        <v>4015.76</v>
      </c>
      <c r="L4790" s="10">
        <v>43.905263157894701</v>
      </c>
      <c r="M4790" s="10">
        <v>44.25</v>
      </c>
      <c r="N4790" s="2" t="s">
        <v>28</v>
      </c>
    </row>
    <row r="4791" spans="1:14" x14ac:dyDescent="0.3">
      <c r="A4791" t="s">
        <v>304</v>
      </c>
      <c r="B4791" t="s">
        <v>305</v>
      </c>
      <c r="C4791" s="7">
        <v>45928</v>
      </c>
      <c r="D4791" t="s">
        <v>164</v>
      </c>
      <c r="E4791" t="s">
        <v>212</v>
      </c>
      <c r="F4791" t="s">
        <v>306</v>
      </c>
      <c r="G4791">
        <v>12489.64</v>
      </c>
      <c r="H4791" s="11">
        <v>0.36321223029646998</v>
      </c>
      <c r="I4791" s="10">
        <v>39.9030031948882</v>
      </c>
      <c r="J4791" s="2">
        <v>313</v>
      </c>
      <c r="K4791" s="20">
        <v>4536.3900000000003</v>
      </c>
      <c r="L4791" s="10">
        <v>43.905263157894701</v>
      </c>
      <c r="M4791" s="10">
        <v>44.25</v>
      </c>
      <c r="N4791" s="2" t="s">
        <v>28</v>
      </c>
    </row>
    <row r="4792" spans="1:14" x14ac:dyDescent="0.3">
      <c r="A4792" t="s">
        <v>304</v>
      </c>
      <c r="B4792" t="s">
        <v>305</v>
      </c>
      <c r="C4792" s="7">
        <v>45935</v>
      </c>
      <c r="D4792" t="s">
        <v>164</v>
      </c>
      <c r="E4792" t="s">
        <v>212</v>
      </c>
      <c r="F4792" t="s">
        <v>306</v>
      </c>
      <c r="G4792">
        <v>12110.96</v>
      </c>
      <c r="H4792" s="11">
        <v>0.33469353379088002</v>
      </c>
      <c r="I4792" s="10">
        <v>39.0676129032258</v>
      </c>
      <c r="J4792" s="2">
        <v>310</v>
      </c>
      <c r="K4792" s="20">
        <v>4053.46</v>
      </c>
      <c r="L4792" s="10">
        <v>43.905263157894701</v>
      </c>
      <c r="M4792" s="10">
        <v>44.25</v>
      </c>
      <c r="N4792" s="2" t="s">
        <v>28</v>
      </c>
    </row>
    <row r="4793" spans="1:14" x14ac:dyDescent="0.3">
      <c r="A4793" t="s">
        <v>304</v>
      </c>
      <c r="B4793" t="s">
        <v>305</v>
      </c>
      <c r="C4793" s="7">
        <v>45942</v>
      </c>
      <c r="D4793" t="s">
        <v>164</v>
      </c>
      <c r="E4793" t="s">
        <v>212</v>
      </c>
      <c r="F4793" t="s">
        <v>306</v>
      </c>
      <c r="G4793">
        <v>11139.38</v>
      </c>
      <c r="H4793" s="11">
        <v>0.35128795318949502</v>
      </c>
      <c r="I4793" s="10">
        <v>39.0855438596491</v>
      </c>
      <c r="J4793" s="2">
        <v>285</v>
      </c>
      <c r="K4793" s="20">
        <v>3913.13</v>
      </c>
      <c r="L4793" s="10">
        <v>43.905263157894701</v>
      </c>
      <c r="M4793" s="10">
        <v>44.25</v>
      </c>
      <c r="N4793" s="2" t="s">
        <v>28</v>
      </c>
    </row>
    <row r="4794" spans="1:14" x14ac:dyDescent="0.3">
      <c r="A4794" t="s">
        <v>304</v>
      </c>
      <c r="B4794" t="s">
        <v>305</v>
      </c>
      <c r="C4794" s="7">
        <v>45949</v>
      </c>
      <c r="D4794" t="s">
        <v>164</v>
      </c>
      <c r="E4794" t="s">
        <v>212</v>
      </c>
      <c r="F4794" t="s">
        <v>306</v>
      </c>
      <c r="G4794">
        <v>10286.15</v>
      </c>
      <c r="H4794" s="11">
        <v>0.341760522644527</v>
      </c>
      <c r="I4794" s="10">
        <v>39.110836501901098</v>
      </c>
      <c r="J4794" s="2">
        <v>263</v>
      </c>
      <c r="K4794" s="20">
        <v>3515.4</v>
      </c>
      <c r="L4794" s="10">
        <v>43.905263157894701</v>
      </c>
      <c r="M4794" s="10">
        <v>44.25</v>
      </c>
      <c r="N4794" s="2" t="s">
        <v>28</v>
      </c>
    </row>
    <row r="4795" spans="1:14" x14ac:dyDescent="0.3">
      <c r="A4795" t="s">
        <v>304</v>
      </c>
      <c r="B4795" t="s">
        <v>305</v>
      </c>
      <c r="C4795" s="7">
        <v>45956</v>
      </c>
      <c r="D4795" t="s">
        <v>164</v>
      </c>
      <c r="E4795" t="s">
        <v>212</v>
      </c>
      <c r="F4795" t="s">
        <v>306</v>
      </c>
      <c r="G4795">
        <v>12308.65</v>
      </c>
      <c r="H4795" s="11">
        <v>0.35998261385286001</v>
      </c>
      <c r="I4795" s="10">
        <v>39.577652733119002</v>
      </c>
      <c r="J4795" s="2">
        <v>311</v>
      </c>
      <c r="K4795" s="20">
        <v>4430.8999999999996</v>
      </c>
      <c r="L4795" s="10">
        <v>43.905263157894701</v>
      </c>
      <c r="M4795" s="10">
        <v>44.25</v>
      </c>
      <c r="N4795" s="2" t="s">
        <v>28</v>
      </c>
    </row>
    <row r="4796" spans="1:14" x14ac:dyDescent="0.3">
      <c r="A4796" t="s">
        <v>304</v>
      </c>
      <c r="B4796" t="s">
        <v>305</v>
      </c>
      <c r="C4796" s="7">
        <v>45963</v>
      </c>
      <c r="D4796" t="s">
        <v>164</v>
      </c>
      <c r="E4796" t="s">
        <v>212</v>
      </c>
      <c r="F4796" t="s">
        <v>306</v>
      </c>
      <c r="G4796">
        <v>10608.19</v>
      </c>
      <c r="H4796" s="11">
        <v>0.39992119296505801</v>
      </c>
      <c r="I4796" s="10">
        <v>42.263705179282901</v>
      </c>
      <c r="J4796" s="2">
        <v>251</v>
      </c>
      <c r="K4796" s="20">
        <v>4242.4399999999996</v>
      </c>
      <c r="L4796" s="10">
        <v>43.905263157894701</v>
      </c>
      <c r="M4796" s="10">
        <v>44.25</v>
      </c>
      <c r="N4796" s="2" t="s">
        <v>28</v>
      </c>
    </row>
    <row r="4797" spans="1:14" x14ac:dyDescent="0.3">
      <c r="A4797" t="s">
        <v>304</v>
      </c>
      <c r="B4797" t="s">
        <v>305</v>
      </c>
      <c r="C4797" s="7">
        <v>45970</v>
      </c>
      <c r="D4797" t="s">
        <v>164</v>
      </c>
      <c r="E4797" t="s">
        <v>212</v>
      </c>
      <c r="F4797" t="s">
        <v>306</v>
      </c>
      <c r="G4797">
        <v>8493.24</v>
      </c>
      <c r="H4797" s="11">
        <v>0.39431241787586402</v>
      </c>
      <c r="I4797" s="10">
        <v>42.254925373134299</v>
      </c>
      <c r="J4797" s="2">
        <v>201</v>
      </c>
      <c r="K4797" s="20">
        <v>3348.99</v>
      </c>
      <c r="L4797" s="10">
        <v>43.905263157894701</v>
      </c>
      <c r="M4797" s="10">
        <v>44.25</v>
      </c>
      <c r="N4797" s="2" t="s">
        <v>28</v>
      </c>
    </row>
    <row r="4798" spans="1:14" x14ac:dyDescent="0.3">
      <c r="A4798" t="s">
        <v>304</v>
      </c>
      <c r="B4798" t="s">
        <v>305</v>
      </c>
      <c r="C4798" s="7">
        <v>45977</v>
      </c>
      <c r="D4798" t="s">
        <v>164</v>
      </c>
      <c r="E4798" t="s">
        <v>212</v>
      </c>
      <c r="F4798" t="s">
        <v>306</v>
      </c>
      <c r="G4798">
        <v>9404.9599999999991</v>
      </c>
      <c r="H4798" s="11">
        <v>0.39803040097990799</v>
      </c>
      <c r="I4798" s="10">
        <v>42.174708520179401</v>
      </c>
      <c r="J4798" s="2">
        <v>223</v>
      </c>
      <c r="K4798" s="20">
        <v>3743.46</v>
      </c>
      <c r="L4798" s="10">
        <v>43.905263157894701</v>
      </c>
      <c r="M4798" s="10">
        <v>44.25</v>
      </c>
      <c r="N4798" s="2" t="s">
        <v>28</v>
      </c>
    </row>
    <row r="4799" spans="1:14" x14ac:dyDescent="0.3">
      <c r="A4799" t="s">
        <v>304</v>
      </c>
      <c r="B4799" t="s">
        <v>305</v>
      </c>
      <c r="C4799" s="7">
        <v>45984</v>
      </c>
      <c r="D4799" t="s">
        <v>164</v>
      </c>
      <c r="E4799" t="s">
        <v>212</v>
      </c>
      <c r="F4799" t="s">
        <v>306</v>
      </c>
      <c r="G4799">
        <v>10298.530000000001</v>
      </c>
      <c r="H4799" s="11">
        <v>0.34162933933289502</v>
      </c>
      <c r="I4799" s="10">
        <v>38.862377358490598</v>
      </c>
      <c r="J4799" s="2">
        <v>265</v>
      </c>
      <c r="K4799" s="20">
        <v>3518.28</v>
      </c>
      <c r="L4799" s="10">
        <v>43.905263157894701</v>
      </c>
      <c r="M4799" s="10">
        <v>44.25</v>
      </c>
      <c r="N4799" s="2" t="s">
        <v>28</v>
      </c>
    </row>
    <row r="4800" spans="1:14" x14ac:dyDescent="0.3">
      <c r="A4800" t="s">
        <v>304</v>
      </c>
      <c r="B4800" t="s">
        <v>305</v>
      </c>
      <c r="C4800" s="7">
        <v>45991</v>
      </c>
      <c r="D4800" t="s">
        <v>164</v>
      </c>
      <c r="E4800" t="s">
        <v>212</v>
      </c>
      <c r="F4800" t="s">
        <v>306</v>
      </c>
      <c r="G4800">
        <v>12899.03</v>
      </c>
      <c r="H4800" s="11">
        <v>0.37342187745900302</v>
      </c>
      <c r="I4800" s="10">
        <v>41.210958466453697</v>
      </c>
      <c r="J4800" s="2">
        <v>313</v>
      </c>
      <c r="K4800" s="20">
        <v>4816.78</v>
      </c>
      <c r="L4800" s="10">
        <v>43.905263157894701</v>
      </c>
      <c r="M4800" s="10">
        <v>44.25</v>
      </c>
      <c r="N4800" s="2" t="s">
        <v>28</v>
      </c>
    </row>
    <row r="4801" spans="1:14" x14ac:dyDescent="0.3">
      <c r="A4801" t="s">
        <v>304</v>
      </c>
      <c r="B4801" t="s">
        <v>305</v>
      </c>
      <c r="C4801" s="7">
        <v>45998</v>
      </c>
      <c r="D4801" t="s">
        <v>164</v>
      </c>
      <c r="E4801" t="s">
        <v>212</v>
      </c>
      <c r="F4801" t="s">
        <v>306</v>
      </c>
      <c r="G4801">
        <v>3817.88</v>
      </c>
      <c r="H4801" s="11">
        <v>0.39613083700902102</v>
      </c>
      <c r="I4801" s="10">
        <v>42.420888888888904</v>
      </c>
      <c r="J4801" s="2">
        <v>90</v>
      </c>
      <c r="K4801" s="20">
        <v>1512.38</v>
      </c>
      <c r="L4801" s="10">
        <v>43.905263157894701</v>
      </c>
      <c r="M4801" s="10">
        <v>44.25</v>
      </c>
      <c r="N4801" s="2" t="s">
        <v>28</v>
      </c>
    </row>
    <row r="4802" spans="1:14" x14ac:dyDescent="0.3">
      <c r="A4802" t="s">
        <v>304</v>
      </c>
      <c r="B4802" t="s">
        <v>305</v>
      </c>
      <c r="C4802" s="7">
        <v>45998</v>
      </c>
      <c r="D4802" t="s">
        <v>164</v>
      </c>
      <c r="E4802" t="s">
        <v>212</v>
      </c>
      <c r="F4802" t="s">
        <v>306</v>
      </c>
      <c r="G4802">
        <v>6634.69</v>
      </c>
      <c r="H4802" s="11">
        <v>0.40588784102949799</v>
      </c>
      <c r="I4802" s="10">
        <v>42.8044516129032</v>
      </c>
      <c r="J4802" s="2">
        <v>155</v>
      </c>
      <c r="K4802" s="20">
        <v>2692.94</v>
      </c>
      <c r="L4802" s="10">
        <v>44.252631578947401</v>
      </c>
      <c r="M4802" s="10">
        <v>44.25</v>
      </c>
      <c r="N4802" s="2" t="s">
        <v>28</v>
      </c>
    </row>
    <row r="4803" spans="1:14" x14ac:dyDescent="0.3">
      <c r="A4803" t="s">
        <v>304</v>
      </c>
      <c r="B4803" t="s">
        <v>305</v>
      </c>
      <c r="C4803" s="7">
        <v>46005</v>
      </c>
      <c r="D4803" t="s">
        <v>164</v>
      </c>
      <c r="E4803" t="s">
        <v>212</v>
      </c>
      <c r="F4803" t="s">
        <v>306</v>
      </c>
      <c r="G4803">
        <v>10266.19</v>
      </c>
      <c r="H4803" s="11">
        <v>0.40474509043764001</v>
      </c>
      <c r="I4803" s="10">
        <v>42.775791666666699</v>
      </c>
      <c r="J4803" s="2">
        <v>240</v>
      </c>
      <c r="K4803" s="20">
        <v>4155.1899999999996</v>
      </c>
      <c r="L4803" s="10">
        <v>44.252631578947401</v>
      </c>
      <c r="M4803" s="10">
        <v>44.25</v>
      </c>
      <c r="N4803" s="2" t="s">
        <v>28</v>
      </c>
    </row>
    <row r="4804" spans="1:14" x14ac:dyDescent="0.3">
      <c r="A4804" t="s">
        <v>304</v>
      </c>
      <c r="B4804" t="s">
        <v>305</v>
      </c>
      <c r="C4804" s="7">
        <v>46012</v>
      </c>
      <c r="D4804" t="s">
        <v>164</v>
      </c>
      <c r="E4804" t="s">
        <v>212</v>
      </c>
      <c r="F4804" t="s">
        <v>306</v>
      </c>
      <c r="G4804">
        <v>8820.2999999999993</v>
      </c>
      <c r="H4804" s="11">
        <v>0.404612088024217</v>
      </c>
      <c r="I4804" s="10">
        <v>42.405288461538497</v>
      </c>
      <c r="J4804" s="2">
        <v>208</v>
      </c>
      <c r="K4804" s="20">
        <v>3568.8</v>
      </c>
      <c r="L4804" s="10">
        <v>44.252631578947401</v>
      </c>
      <c r="M4804" s="10">
        <v>44.25</v>
      </c>
      <c r="N4804" s="2" t="s">
        <v>28</v>
      </c>
    </row>
    <row r="4805" spans="1:14" x14ac:dyDescent="0.3">
      <c r="A4805" t="s">
        <v>304</v>
      </c>
      <c r="B4805" t="s">
        <v>305</v>
      </c>
      <c r="C4805" s="7">
        <v>46019</v>
      </c>
      <c r="D4805" t="s">
        <v>164</v>
      </c>
      <c r="E4805" t="s">
        <v>212</v>
      </c>
      <c r="F4805" t="s">
        <v>306</v>
      </c>
      <c r="G4805">
        <v>7106.05</v>
      </c>
      <c r="H4805" s="11">
        <v>0.40142554583770201</v>
      </c>
      <c r="I4805" s="10">
        <v>42.8075301204819</v>
      </c>
      <c r="J4805" s="2">
        <v>166</v>
      </c>
      <c r="K4805" s="20">
        <v>2852.55</v>
      </c>
      <c r="L4805" s="10">
        <v>44.252631578947401</v>
      </c>
      <c r="M4805" s="10">
        <v>44.25</v>
      </c>
      <c r="N4805" s="2" t="s">
        <v>28</v>
      </c>
    </row>
    <row r="4806" spans="1:14" x14ac:dyDescent="0.3">
      <c r="A4806" t="s">
        <v>304</v>
      </c>
      <c r="B4806" t="s">
        <v>305</v>
      </c>
      <c r="C4806" s="7">
        <v>46026</v>
      </c>
      <c r="D4806" t="s">
        <v>164</v>
      </c>
      <c r="E4806" t="s">
        <v>212</v>
      </c>
      <c r="F4806" t="s">
        <v>306</v>
      </c>
      <c r="G4806">
        <v>13067.49</v>
      </c>
      <c r="H4806" s="11">
        <v>0.38538311489046501</v>
      </c>
      <c r="I4806" s="10">
        <v>41.882980769230798</v>
      </c>
      <c r="J4806" s="2">
        <v>312</v>
      </c>
      <c r="K4806" s="20">
        <v>5035.99</v>
      </c>
      <c r="L4806" s="10">
        <v>44.252631578947401</v>
      </c>
      <c r="M4806" s="10">
        <v>44.25</v>
      </c>
      <c r="N4806" s="2" t="s">
        <v>28</v>
      </c>
    </row>
    <row r="4807" spans="1:14" x14ac:dyDescent="0.3">
      <c r="A4807" t="s">
        <v>304</v>
      </c>
      <c r="B4807" t="s">
        <v>305</v>
      </c>
      <c r="C4807" s="7">
        <v>46033</v>
      </c>
      <c r="D4807" t="s">
        <v>164</v>
      </c>
      <c r="E4807" t="s">
        <v>212</v>
      </c>
      <c r="F4807" t="s">
        <v>306</v>
      </c>
      <c r="G4807">
        <v>10296.75</v>
      </c>
      <c r="H4807" s="11">
        <v>0.40503071357467202</v>
      </c>
      <c r="I4807" s="10">
        <v>42.725103734439799</v>
      </c>
      <c r="J4807" s="2">
        <v>241</v>
      </c>
      <c r="K4807" s="20">
        <v>4170.5</v>
      </c>
      <c r="L4807" s="10">
        <v>44.252631578947401</v>
      </c>
      <c r="M4807" s="10">
        <v>44.25</v>
      </c>
      <c r="N4807" s="2" t="s">
        <v>28</v>
      </c>
    </row>
    <row r="4808" spans="1:14" x14ac:dyDescent="0.3">
      <c r="A4808" t="s">
        <v>304</v>
      </c>
      <c r="B4808" t="s">
        <v>305</v>
      </c>
      <c r="C4808" s="7">
        <v>46040</v>
      </c>
      <c r="D4808" t="s">
        <v>164</v>
      </c>
      <c r="E4808" t="s">
        <v>212</v>
      </c>
      <c r="F4808" t="s">
        <v>306</v>
      </c>
      <c r="G4808">
        <v>9734.09</v>
      </c>
      <c r="H4808" s="11">
        <v>0.396733541604814</v>
      </c>
      <c r="I4808" s="10">
        <v>41.957284482758602</v>
      </c>
      <c r="J4808" s="2">
        <v>232</v>
      </c>
      <c r="K4808" s="20">
        <v>3861.84</v>
      </c>
      <c r="L4808" s="10">
        <v>44.252631578947401</v>
      </c>
      <c r="M4808" s="10">
        <v>44.25</v>
      </c>
      <c r="N4808" s="2" t="s">
        <v>28</v>
      </c>
    </row>
    <row r="4809" spans="1:14" x14ac:dyDescent="0.3">
      <c r="A4809" t="s">
        <v>304</v>
      </c>
      <c r="B4809" t="s">
        <v>305</v>
      </c>
      <c r="C4809" s="7">
        <v>46047</v>
      </c>
      <c r="D4809" t="s">
        <v>164</v>
      </c>
      <c r="E4809" t="s">
        <v>212</v>
      </c>
      <c r="F4809" t="s">
        <v>306</v>
      </c>
      <c r="G4809">
        <v>8575.6</v>
      </c>
      <c r="H4809" s="11">
        <v>0.39765147628154301</v>
      </c>
      <c r="I4809" s="10">
        <v>42.453465346534699</v>
      </c>
      <c r="J4809" s="2">
        <v>202</v>
      </c>
      <c r="K4809" s="20">
        <v>3410.1</v>
      </c>
      <c r="L4809" s="10">
        <v>44.252631578947401</v>
      </c>
      <c r="M4809" s="10">
        <v>44.25</v>
      </c>
      <c r="N4809" s="2" t="s">
        <v>28</v>
      </c>
    </row>
    <row r="4810" spans="1:14" x14ac:dyDescent="0.3">
      <c r="A4810" t="s">
        <v>304</v>
      </c>
      <c r="B4810" t="s">
        <v>305</v>
      </c>
      <c r="C4810" s="7">
        <v>46054</v>
      </c>
      <c r="D4810" t="s">
        <v>164</v>
      </c>
      <c r="E4810" t="s">
        <v>212</v>
      </c>
      <c r="F4810" t="s">
        <v>306</v>
      </c>
      <c r="G4810">
        <v>2895.62</v>
      </c>
      <c r="H4810" s="11">
        <v>0.34815341792086002</v>
      </c>
      <c r="I4810" s="10">
        <v>39.130000000000003</v>
      </c>
      <c r="J4810" s="2">
        <v>74</v>
      </c>
      <c r="K4810" s="20">
        <v>1008.12</v>
      </c>
      <c r="L4810" s="10">
        <v>44.252631578947401</v>
      </c>
      <c r="M4810" s="10">
        <v>44.25</v>
      </c>
      <c r="N4810" s="2" t="s">
        <v>28</v>
      </c>
    </row>
    <row r="4811" spans="1:14" x14ac:dyDescent="0.3">
      <c r="A4811" t="s">
        <v>307</v>
      </c>
      <c r="B4811" t="s">
        <v>308</v>
      </c>
      <c r="C4811" s="7">
        <v>45697</v>
      </c>
      <c r="D4811" t="s">
        <v>309</v>
      </c>
      <c r="E4811" t="s">
        <v>310</v>
      </c>
      <c r="F4811" t="s">
        <v>311</v>
      </c>
      <c r="G4811">
        <v>7857.91</v>
      </c>
      <c r="H4811" s="11">
        <v>0.250635347057933</v>
      </c>
      <c r="I4811" s="10">
        <v>113.88275362318799</v>
      </c>
      <c r="J4811" s="2">
        <v>69</v>
      </c>
      <c r="K4811" s="20">
        <v>1969.47</v>
      </c>
      <c r="L4811" s="10">
        <v>117.378947368421</v>
      </c>
      <c r="M4811" s="10">
        <v>117.38</v>
      </c>
      <c r="N4811" s="2" t="s">
        <v>64</v>
      </c>
    </row>
    <row r="4812" spans="1:14" x14ac:dyDescent="0.3">
      <c r="A4812" t="s">
        <v>307</v>
      </c>
      <c r="B4812" t="s">
        <v>308</v>
      </c>
      <c r="C4812" s="7">
        <v>45704</v>
      </c>
      <c r="D4812" t="s">
        <v>309</v>
      </c>
      <c r="E4812" t="s">
        <v>310</v>
      </c>
      <c r="F4812" t="s">
        <v>311</v>
      </c>
      <c r="G4812">
        <v>9143.85</v>
      </c>
      <c r="H4812" s="11">
        <v>0.26593174647440598</v>
      </c>
      <c r="I4812" s="10">
        <v>114.298125</v>
      </c>
      <c r="J4812" s="2">
        <v>80</v>
      </c>
      <c r="K4812" s="20">
        <v>2431.64</v>
      </c>
      <c r="L4812" s="10">
        <v>117.378947368421</v>
      </c>
      <c r="M4812" s="10">
        <v>117.38</v>
      </c>
      <c r="N4812" s="2" t="s">
        <v>64</v>
      </c>
    </row>
    <row r="4813" spans="1:14" x14ac:dyDescent="0.3">
      <c r="A4813" t="s">
        <v>307</v>
      </c>
      <c r="B4813" t="s">
        <v>308</v>
      </c>
      <c r="C4813" s="7">
        <v>45711</v>
      </c>
      <c r="D4813" t="s">
        <v>309</v>
      </c>
      <c r="E4813" t="s">
        <v>310</v>
      </c>
      <c r="F4813" t="s">
        <v>311</v>
      </c>
      <c r="G4813">
        <v>10122.67</v>
      </c>
      <c r="H4813" s="11">
        <v>0.23468116613502199</v>
      </c>
      <c r="I4813" s="10">
        <v>110.02902173913</v>
      </c>
      <c r="J4813" s="2">
        <v>92</v>
      </c>
      <c r="K4813" s="20">
        <v>2375.6</v>
      </c>
      <c r="L4813" s="10">
        <v>117.378947368421</v>
      </c>
      <c r="M4813" s="10">
        <v>117.38</v>
      </c>
      <c r="N4813" s="2" t="s">
        <v>64</v>
      </c>
    </row>
    <row r="4814" spans="1:14" x14ac:dyDescent="0.3">
      <c r="A4814" t="s">
        <v>307</v>
      </c>
      <c r="B4814" t="s">
        <v>308</v>
      </c>
      <c r="C4814" s="7">
        <v>45718</v>
      </c>
      <c r="D4814" t="s">
        <v>309</v>
      </c>
      <c r="E4814" t="s">
        <v>310</v>
      </c>
      <c r="F4814" t="s">
        <v>311</v>
      </c>
      <c r="G4814">
        <v>12669.09</v>
      </c>
      <c r="H4814" s="11">
        <v>9.9957455507854107E-2</v>
      </c>
      <c r="I4814" s="10">
        <v>91.144532374100706</v>
      </c>
      <c r="J4814" s="2">
        <v>139</v>
      </c>
      <c r="K4814" s="20">
        <v>1266.3699999999999</v>
      </c>
      <c r="L4814" s="10">
        <v>117.378947368421</v>
      </c>
      <c r="M4814" s="10">
        <v>117.38</v>
      </c>
      <c r="N4814" s="2" t="s">
        <v>64</v>
      </c>
    </row>
    <row r="4815" spans="1:14" x14ac:dyDescent="0.3">
      <c r="A4815" t="s">
        <v>307</v>
      </c>
      <c r="B4815" t="s">
        <v>308</v>
      </c>
      <c r="C4815" s="7">
        <v>45725</v>
      </c>
      <c r="D4815" t="s">
        <v>309</v>
      </c>
      <c r="E4815" t="s">
        <v>310</v>
      </c>
      <c r="F4815" t="s">
        <v>311</v>
      </c>
      <c r="G4815">
        <v>11586.86</v>
      </c>
      <c r="H4815" s="11">
        <v>9.9864846904165597E-2</v>
      </c>
      <c r="I4815" s="10">
        <v>91.235118110236201</v>
      </c>
      <c r="J4815" s="2">
        <v>127</v>
      </c>
      <c r="K4815" s="20">
        <v>1157.1199999999999</v>
      </c>
      <c r="L4815" s="10">
        <v>117.378947368421</v>
      </c>
      <c r="M4815" s="10">
        <v>117.38</v>
      </c>
      <c r="N4815" s="2" t="s">
        <v>64</v>
      </c>
    </row>
    <row r="4816" spans="1:14" x14ac:dyDescent="0.3">
      <c r="A4816" t="s">
        <v>307</v>
      </c>
      <c r="B4816" t="s">
        <v>308</v>
      </c>
      <c r="C4816" s="7">
        <v>45732</v>
      </c>
      <c r="D4816" t="s">
        <v>309</v>
      </c>
      <c r="E4816" t="s">
        <v>310</v>
      </c>
      <c r="F4816" t="s">
        <v>311</v>
      </c>
      <c r="G4816">
        <v>16523.490000000002</v>
      </c>
      <c r="H4816" s="11">
        <v>0.101352075136669</v>
      </c>
      <c r="I4816" s="10">
        <v>91.29</v>
      </c>
      <c r="J4816" s="2">
        <v>181</v>
      </c>
      <c r="K4816" s="20">
        <v>1674.69</v>
      </c>
      <c r="L4816" s="10">
        <v>117.378947368421</v>
      </c>
      <c r="M4816" s="10">
        <v>117.38</v>
      </c>
      <c r="N4816" s="2" t="s">
        <v>64</v>
      </c>
    </row>
    <row r="4817" spans="1:14" x14ac:dyDescent="0.3">
      <c r="A4817" t="s">
        <v>307</v>
      </c>
      <c r="B4817" t="s">
        <v>308</v>
      </c>
      <c r="C4817" s="7">
        <v>45739</v>
      </c>
      <c r="D4817" t="s">
        <v>309</v>
      </c>
      <c r="E4817" t="s">
        <v>310</v>
      </c>
      <c r="F4817" t="s">
        <v>311</v>
      </c>
      <c r="G4817">
        <v>13328.34</v>
      </c>
      <c r="H4817" s="11">
        <v>9.6343580670961299E-2</v>
      </c>
      <c r="I4817" s="10">
        <v>91.29</v>
      </c>
      <c r="J4817" s="2">
        <v>146</v>
      </c>
      <c r="K4817" s="20">
        <v>1284.0999999999999</v>
      </c>
      <c r="L4817" s="10">
        <v>117.378947368421</v>
      </c>
      <c r="M4817" s="10">
        <v>117.38</v>
      </c>
      <c r="N4817" s="2" t="s">
        <v>64</v>
      </c>
    </row>
    <row r="4818" spans="1:14" x14ac:dyDescent="0.3">
      <c r="A4818" t="s">
        <v>307</v>
      </c>
      <c r="B4818" t="s">
        <v>308</v>
      </c>
      <c r="C4818" s="7">
        <v>45746</v>
      </c>
      <c r="D4818" t="s">
        <v>309</v>
      </c>
      <c r="E4818" t="s">
        <v>310</v>
      </c>
      <c r="F4818" t="s">
        <v>311</v>
      </c>
      <c r="G4818">
        <v>16886.18</v>
      </c>
      <c r="H4818" s="11">
        <v>0.23507507322556101</v>
      </c>
      <c r="I4818" s="10">
        <v>109.65051948051899</v>
      </c>
      <c r="J4818" s="2">
        <v>154</v>
      </c>
      <c r="K4818" s="20">
        <v>3969.52</v>
      </c>
      <c r="L4818" s="10">
        <v>117.378947368421</v>
      </c>
      <c r="M4818" s="10">
        <v>117.38</v>
      </c>
      <c r="N4818" s="2" t="s">
        <v>64</v>
      </c>
    </row>
    <row r="4819" spans="1:14" x14ac:dyDescent="0.3">
      <c r="A4819" t="s">
        <v>307</v>
      </c>
      <c r="B4819" t="s">
        <v>308</v>
      </c>
      <c r="C4819" s="7">
        <v>45753</v>
      </c>
      <c r="D4819" t="s">
        <v>309</v>
      </c>
      <c r="E4819" t="s">
        <v>310</v>
      </c>
      <c r="F4819" t="s">
        <v>311</v>
      </c>
      <c r="G4819">
        <v>14065.3</v>
      </c>
      <c r="H4819" s="11">
        <v>0.25583954839214201</v>
      </c>
      <c r="I4819" s="10">
        <v>113.429838709677</v>
      </c>
      <c r="J4819" s="2">
        <v>124</v>
      </c>
      <c r="K4819" s="20">
        <v>3598.46</v>
      </c>
      <c r="L4819" s="10">
        <v>117.378947368421</v>
      </c>
      <c r="M4819" s="10">
        <v>117.38</v>
      </c>
      <c r="N4819" s="2" t="s">
        <v>64</v>
      </c>
    </row>
    <row r="4820" spans="1:14" x14ac:dyDescent="0.3">
      <c r="A4820" t="s">
        <v>307</v>
      </c>
      <c r="B4820" t="s">
        <v>308</v>
      </c>
      <c r="C4820" s="7">
        <v>45760</v>
      </c>
      <c r="D4820" t="s">
        <v>309</v>
      </c>
      <c r="E4820" t="s">
        <v>310</v>
      </c>
      <c r="F4820" t="s">
        <v>311</v>
      </c>
      <c r="G4820">
        <v>18235.89</v>
      </c>
      <c r="H4820" s="11">
        <v>0.25927443080650298</v>
      </c>
      <c r="I4820" s="10">
        <v>113.266397515528</v>
      </c>
      <c r="J4820" s="2">
        <v>161</v>
      </c>
      <c r="K4820" s="20">
        <v>4728.1000000000004</v>
      </c>
      <c r="L4820" s="10">
        <v>117.378947368421</v>
      </c>
      <c r="M4820" s="10">
        <v>117.38</v>
      </c>
      <c r="N4820" s="2" t="s">
        <v>64</v>
      </c>
    </row>
    <row r="4821" spans="1:14" x14ac:dyDescent="0.3">
      <c r="A4821" t="s">
        <v>307</v>
      </c>
      <c r="B4821" t="s">
        <v>308</v>
      </c>
      <c r="C4821" s="7">
        <v>45767</v>
      </c>
      <c r="D4821" t="s">
        <v>309</v>
      </c>
      <c r="E4821" t="s">
        <v>310</v>
      </c>
      <c r="F4821" t="s">
        <v>311</v>
      </c>
      <c r="G4821">
        <v>14680.9</v>
      </c>
      <c r="H4821" s="11">
        <v>0.26316370249780302</v>
      </c>
      <c r="I4821" s="10">
        <v>113.805426356589</v>
      </c>
      <c r="J4821" s="2">
        <v>129</v>
      </c>
      <c r="K4821" s="20">
        <v>3863.48</v>
      </c>
      <c r="L4821" s="10">
        <v>117.378947368421</v>
      </c>
      <c r="M4821" s="10">
        <v>117.38</v>
      </c>
      <c r="N4821" s="2" t="s">
        <v>64</v>
      </c>
    </row>
    <row r="4822" spans="1:14" x14ac:dyDescent="0.3">
      <c r="A4822" t="s">
        <v>307</v>
      </c>
      <c r="B4822" t="s">
        <v>308</v>
      </c>
      <c r="C4822" s="7">
        <v>45774</v>
      </c>
      <c r="D4822" t="s">
        <v>309</v>
      </c>
      <c r="E4822" t="s">
        <v>310</v>
      </c>
      <c r="F4822" t="s">
        <v>311</v>
      </c>
      <c r="G4822">
        <v>26732.95</v>
      </c>
      <c r="H4822" s="11">
        <v>0.25825918950209398</v>
      </c>
      <c r="I4822" s="10">
        <v>113.75723404255299</v>
      </c>
      <c r="J4822" s="2">
        <v>235</v>
      </c>
      <c r="K4822" s="20">
        <v>6904.03</v>
      </c>
      <c r="L4822" s="10">
        <v>117.378947368421</v>
      </c>
      <c r="M4822" s="10">
        <v>117.38</v>
      </c>
      <c r="N4822" s="2" t="s">
        <v>64</v>
      </c>
    </row>
    <row r="4823" spans="1:14" x14ac:dyDescent="0.3">
      <c r="A4823" t="s">
        <v>307</v>
      </c>
      <c r="B4823" t="s">
        <v>308</v>
      </c>
      <c r="C4823" s="7">
        <v>45781</v>
      </c>
      <c r="D4823" t="s">
        <v>309</v>
      </c>
      <c r="E4823" t="s">
        <v>310</v>
      </c>
      <c r="F4823" t="s">
        <v>311</v>
      </c>
      <c r="G4823">
        <v>19590.599999999999</v>
      </c>
      <c r="H4823" s="11">
        <v>0.249753963635621</v>
      </c>
      <c r="I4823" s="10">
        <v>113.240462427746</v>
      </c>
      <c r="J4823" s="2">
        <v>173</v>
      </c>
      <c r="K4823" s="20">
        <v>4892.83</v>
      </c>
      <c r="L4823" s="10">
        <v>117.378947368421</v>
      </c>
      <c r="M4823" s="10">
        <v>117.38</v>
      </c>
      <c r="N4823" s="2" t="s">
        <v>64</v>
      </c>
    </row>
    <row r="4824" spans="1:14" x14ac:dyDescent="0.3">
      <c r="A4824" t="s">
        <v>307</v>
      </c>
      <c r="B4824" t="s">
        <v>308</v>
      </c>
      <c r="C4824" s="7">
        <v>45788</v>
      </c>
      <c r="D4824" t="s">
        <v>309</v>
      </c>
      <c r="E4824" t="s">
        <v>310</v>
      </c>
      <c r="F4824" t="s">
        <v>311</v>
      </c>
      <c r="G4824">
        <v>14719.38</v>
      </c>
      <c r="H4824" s="11">
        <v>0.25391015110690801</v>
      </c>
      <c r="I4824" s="10">
        <v>114.103720930233</v>
      </c>
      <c r="J4824" s="2">
        <v>129</v>
      </c>
      <c r="K4824" s="20">
        <v>3737.4</v>
      </c>
      <c r="L4824" s="10">
        <v>117.378947368421</v>
      </c>
      <c r="M4824" s="10">
        <v>117.38</v>
      </c>
      <c r="N4824" s="2" t="s">
        <v>64</v>
      </c>
    </row>
    <row r="4825" spans="1:14" x14ac:dyDescent="0.3">
      <c r="A4825" t="s">
        <v>307</v>
      </c>
      <c r="B4825" t="s">
        <v>308</v>
      </c>
      <c r="C4825" s="7">
        <v>45795</v>
      </c>
      <c r="D4825" t="s">
        <v>309</v>
      </c>
      <c r="E4825" t="s">
        <v>310</v>
      </c>
      <c r="F4825" t="s">
        <v>311</v>
      </c>
      <c r="G4825">
        <v>18561.22</v>
      </c>
      <c r="H4825" s="11">
        <v>0.24695790470669499</v>
      </c>
      <c r="I4825" s="10">
        <v>113.178170731707</v>
      </c>
      <c r="J4825" s="2">
        <v>164</v>
      </c>
      <c r="K4825" s="20">
        <v>4583.84</v>
      </c>
      <c r="L4825" s="10">
        <v>117.378947368421</v>
      </c>
      <c r="M4825" s="10">
        <v>117.38</v>
      </c>
      <c r="N4825" s="2" t="s">
        <v>64</v>
      </c>
    </row>
    <row r="4826" spans="1:14" x14ac:dyDescent="0.3">
      <c r="A4826" t="s">
        <v>307</v>
      </c>
      <c r="B4826" t="s">
        <v>308</v>
      </c>
      <c r="C4826" s="7">
        <v>45802</v>
      </c>
      <c r="D4826" t="s">
        <v>309</v>
      </c>
      <c r="E4826" t="s">
        <v>310</v>
      </c>
      <c r="F4826" t="s">
        <v>311</v>
      </c>
      <c r="G4826">
        <v>17348.66</v>
      </c>
      <c r="H4826" s="11">
        <v>0.25319477123881601</v>
      </c>
      <c r="I4826" s="10">
        <v>113.38993464052299</v>
      </c>
      <c r="J4826" s="2">
        <v>153</v>
      </c>
      <c r="K4826" s="20">
        <v>4392.59</v>
      </c>
      <c r="L4826" s="10">
        <v>117.378947368421</v>
      </c>
      <c r="M4826" s="10">
        <v>117.38</v>
      </c>
      <c r="N4826" s="2" t="s">
        <v>64</v>
      </c>
    </row>
    <row r="4827" spans="1:14" x14ac:dyDescent="0.3">
      <c r="A4827" t="s">
        <v>307</v>
      </c>
      <c r="B4827" t="s">
        <v>308</v>
      </c>
      <c r="C4827" s="7">
        <v>45809</v>
      </c>
      <c r="D4827" t="s">
        <v>309</v>
      </c>
      <c r="E4827" t="s">
        <v>310</v>
      </c>
      <c r="F4827" t="s">
        <v>311</v>
      </c>
      <c r="G4827">
        <v>24690.11</v>
      </c>
      <c r="H4827" s="11">
        <v>0.25401749931450301</v>
      </c>
      <c r="I4827" s="10">
        <v>113.77930875576</v>
      </c>
      <c r="J4827" s="2">
        <v>217</v>
      </c>
      <c r="K4827" s="20">
        <v>6271.72</v>
      </c>
      <c r="L4827" s="10">
        <v>117.378947368421</v>
      </c>
      <c r="M4827" s="10">
        <v>117.38</v>
      </c>
      <c r="N4827" s="2" t="s">
        <v>64</v>
      </c>
    </row>
    <row r="4828" spans="1:14" x14ac:dyDescent="0.3">
      <c r="A4828" t="s">
        <v>307</v>
      </c>
      <c r="B4828" t="s">
        <v>308</v>
      </c>
      <c r="C4828" s="7">
        <v>45816</v>
      </c>
      <c r="D4828" t="s">
        <v>309</v>
      </c>
      <c r="E4828" t="s">
        <v>310</v>
      </c>
      <c r="F4828" t="s">
        <v>311</v>
      </c>
      <c r="G4828">
        <v>47331.21</v>
      </c>
      <c r="H4828" s="11">
        <v>0.171899471828419</v>
      </c>
      <c r="I4828" s="10">
        <v>93.725168316831699</v>
      </c>
      <c r="J4828" s="2">
        <v>505</v>
      </c>
      <c r="K4828" s="20">
        <v>8136.21</v>
      </c>
      <c r="L4828" s="10">
        <v>117.378947368421</v>
      </c>
      <c r="M4828" s="10">
        <v>117.38</v>
      </c>
      <c r="N4828" s="2" t="s">
        <v>64</v>
      </c>
    </row>
    <row r="4829" spans="1:14" x14ac:dyDescent="0.3">
      <c r="A4829" t="s">
        <v>307</v>
      </c>
      <c r="B4829" t="s">
        <v>308</v>
      </c>
      <c r="C4829" s="7">
        <v>45823</v>
      </c>
      <c r="D4829" t="s">
        <v>309</v>
      </c>
      <c r="E4829" t="s">
        <v>310</v>
      </c>
      <c r="F4829" t="s">
        <v>311</v>
      </c>
      <c r="G4829">
        <v>19358.939999999999</v>
      </c>
      <c r="H4829" s="11">
        <v>0.26060414464841603</v>
      </c>
      <c r="I4829" s="10">
        <v>113.876117647059</v>
      </c>
      <c r="J4829" s="2">
        <v>170</v>
      </c>
      <c r="K4829" s="20">
        <v>5045.0200000000004</v>
      </c>
      <c r="L4829" s="10">
        <v>117.378947368421</v>
      </c>
      <c r="M4829" s="10">
        <v>117.38</v>
      </c>
      <c r="N4829" s="2" t="s">
        <v>64</v>
      </c>
    </row>
    <row r="4830" spans="1:14" x14ac:dyDescent="0.3">
      <c r="A4830" t="s">
        <v>307</v>
      </c>
      <c r="B4830" t="s">
        <v>308</v>
      </c>
      <c r="C4830" s="7">
        <v>45830</v>
      </c>
      <c r="D4830" t="s">
        <v>309</v>
      </c>
      <c r="E4830" t="s">
        <v>310</v>
      </c>
      <c r="F4830" t="s">
        <v>311</v>
      </c>
      <c r="G4830">
        <v>24505.88</v>
      </c>
      <c r="H4830" s="11">
        <v>0.265499953480552</v>
      </c>
      <c r="I4830" s="10">
        <v>113.980837209302</v>
      </c>
      <c r="J4830" s="2">
        <v>215</v>
      </c>
      <c r="K4830" s="20">
        <v>6506.31</v>
      </c>
      <c r="L4830" s="10">
        <v>117.378947368421</v>
      </c>
      <c r="M4830" s="10">
        <v>117.38</v>
      </c>
      <c r="N4830" s="2" t="s">
        <v>64</v>
      </c>
    </row>
    <row r="4831" spans="1:14" x14ac:dyDescent="0.3">
      <c r="A4831" t="s">
        <v>307</v>
      </c>
      <c r="B4831" t="s">
        <v>308</v>
      </c>
      <c r="C4831" s="7">
        <v>45837</v>
      </c>
      <c r="D4831" t="s">
        <v>309</v>
      </c>
      <c r="E4831" t="s">
        <v>310</v>
      </c>
      <c r="F4831" t="s">
        <v>311</v>
      </c>
      <c r="G4831">
        <v>30137.73</v>
      </c>
      <c r="H4831" s="11">
        <v>0.18842029575552</v>
      </c>
      <c r="I4831" s="10">
        <v>97.849772727272693</v>
      </c>
      <c r="J4831" s="2">
        <v>308</v>
      </c>
      <c r="K4831" s="20">
        <v>5678.56</v>
      </c>
      <c r="L4831" s="10">
        <v>117.378947368421</v>
      </c>
      <c r="M4831" s="10">
        <v>117.38</v>
      </c>
      <c r="N4831" s="2" t="s">
        <v>64</v>
      </c>
    </row>
    <row r="4832" spans="1:14" x14ac:dyDescent="0.3">
      <c r="A4832" t="s">
        <v>307</v>
      </c>
      <c r="B4832" t="s">
        <v>308</v>
      </c>
      <c r="C4832" s="7">
        <v>45844</v>
      </c>
      <c r="D4832" t="s">
        <v>309</v>
      </c>
      <c r="E4832" t="s">
        <v>310</v>
      </c>
      <c r="F4832" t="s">
        <v>311</v>
      </c>
      <c r="G4832">
        <v>27263.18</v>
      </c>
      <c r="H4832" s="11">
        <v>0.16546932529514199</v>
      </c>
      <c r="I4832" s="10">
        <v>94.6638194444444</v>
      </c>
      <c r="J4832" s="2">
        <v>288</v>
      </c>
      <c r="K4832" s="20">
        <v>4511.22</v>
      </c>
      <c r="L4832" s="10">
        <v>117.378947368421</v>
      </c>
      <c r="M4832" s="10">
        <v>117.38</v>
      </c>
      <c r="N4832" s="2" t="s">
        <v>64</v>
      </c>
    </row>
    <row r="4833" spans="1:14" x14ac:dyDescent="0.3">
      <c r="A4833" t="s">
        <v>307</v>
      </c>
      <c r="B4833" t="s">
        <v>308</v>
      </c>
      <c r="C4833" s="7">
        <v>45851</v>
      </c>
      <c r="D4833" t="s">
        <v>309</v>
      </c>
      <c r="E4833" t="s">
        <v>310</v>
      </c>
      <c r="F4833" t="s">
        <v>311</v>
      </c>
      <c r="G4833">
        <v>28528.78</v>
      </c>
      <c r="H4833" s="11">
        <v>0.16878078908386501</v>
      </c>
      <c r="I4833" s="10">
        <v>94.78</v>
      </c>
      <c r="J4833" s="2">
        <v>301</v>
      </c>
      <c r="K4833" s="20">
        <v>4815.1099999999997</v>
      </c>
      <c r="L4833" s="10">
        <v>117.378947368421</v>
      </c>
      <c r="M4833" s="10">
        <v>117.38</v>
      </c>
      <c r="N4833" s="2" t="s">
        <v>64</v>
      </c>
    </row>
    <row r="4834" spans="1:14" x14ac:dyDescent="0.3">
      <c r="A4834" t="s">
        <v>307</v>
      </c>
      <c r="B4834" t="s">
        <v>308</v>
      </c>
      <c r="C4834" s="7">
        <v>45858</v>
      </c>
      <c r="D4834" t="s">
        <v>309</v>
      </c>
      <c r="E4834" t="s">
        <v>310</v>
      </c>
      <c r="F4834" t="s">
        <v>311</v>
      </c>
      <c r="G4834">
        <v>21988.959999999999</v>
      </c>
      <c r="H4834" s="11">
        <v>0.16469673872707</v>
      </c>
      <c r="I4834" s="10">
        <v>94.78</v>
      </c>
      <c r="J4834" s="2">
        <v>232</v>
      </c>
      <c r="K4834" s="20">
        <v>3621.51</v>
      </c>
      <c r="L4834" s="10">
        <v>117.378947368421</v>
      </c>
      <c r="M4834" s="10">
        <v>117.38</v>
      </c>
      <c r="N4834" s="2" t="s">
        <v>64</v>
      </c>
    </row>
    <row r="4835" spans="1:14" x14ac:dyDescent="0.3">
      <c r="A4835" t="s">
        <v>307</v>
      </c>
      <c r="B4835" t="s">
        <v>308</v>
      </c>
      <c r="C4835" s="7">
        <v>45865</v>
      </c>
      <c r="D4835" t="s">
        <v>309</v>
      </c>
      <c r="E4835" t="s">
        <v>310</v>
      </c>
      <c r="F4835" t="s">
        <v>311</v>
      </c>
      <c r="G4835">
        <v>23029.79</v>
      </c>
      <c r="H4835" s="11">
        <v>0.19103908459434499</v>
      </c>
      <c r="I4835" s="10">
        <v>100.12952173913</v>
      </c>
      <c r="J4835" s="2">
        <v>230</v>
      </c>
      <c r="K4835" s="20">
        <v>4399.59</v>
      </c>
      <c r="L4835" s="10">
        <v>117.378947368421</v>
      </c>
      <c r="M4835" s="10">
        <v>117.38</v>
      </c>
      <c r="N4835" s="2" t="s">
        <v>64</v>
      </c>
    </row>
    <row r="4836" spans="1:14" x14ac:dyDescent="0.3">
      <c r="A4836" t="s">
        <v>307</v>
      </c>
      <c r="B4836" t="s">
        <v>308</v>
      </c>
      <c r="C4836" s="7">
        <v>45872</v>
      </c>
      <c r="D4836" t="s">
        <v>309</v>
      </c>
      <c r="E4836" t="s">
        <v>310</v>
      </c>
      <c r="F4836" t="s">
        <v>311</v>
      </c>
      <c r="G4836">
        <v>18922.07</v>
      </c>
      <c r="H4836" s="11">
        <v>0.27438488495180502</v>
      </c>
      <c r="I4836" s="10">
        <v>113.30580838323399</v>
      </c>
      <c r="J4836" s="2">
        <v>167</v>
      </c>
      <c r="K4836" s="20">
        <v>5191.93</v>
      </c>
      <c r="L4836" s="10">
        <v>117.378947368421</v>
      </c>
      <c r="M4836" s="10">
        <v>117.38</v>
      </c>
      <c r="N4836" s="2" t="s">
        <v>64</v>
      </c>
    </row>
    <row r="4837" spans="1:14" x14ac:dyDescent="0.3">
      <c r="A4837" t="s">
        <v>307</v>
      </c>
      <c r="B4837" t="s">
        <v>308</v>
      </c>
      <c r="C4837" s="7">
        <v>45879</v>
      </c>
      <c r="D4837" t="s">
        <v>309</v>
      </c>
      <c r="E4837" t="s">
        <v>310</v>
      </c>
      <c r="F4837" t="s">
        <v>311</v>
      </c>
      <c r="G4837">
        <v>13660.27</v>
      </c>
      <c r="H4837" s="11">
        <v>0.27683493810883703</v>
      </c>
      <c r="I4837" s="10">
        <v>113.83558333333301</v>
      </c>
      <c r="J4837" s="2">
        <v>120</v>
      </c>
      <c r="K4837" s="20">
        <v>3781.64</v>
      </c>
      <c r="L4837" s="10">
        <v>117.378947368421</v>
      </c>
      <c r="M4837" s="10">
        <v>117.38</v>
      </c>
      <c r="N4837" s="2" t="s">
        <v>64</v>
      </c>
    </row>
    <row r="4838" spans="1:14" x14ac:dyDescent="0.3">
      <c r="A4838" t="s">
        <v>307</v>
      </c>
      <c r="B4838" t="s">
        <v>308</v>
      </c>
      <c r="C4838" s="7">
        <v>45886</v>
      </c>
      <c r="D4838" t="s">
        <v>309</v>
      </c>
      <c r="E4838" t="s">
        <v>310</v>
      </c>
      <c r="F4838" t="s">
        <v>311</v>
      </c>
      <c r="G4838">
        <v>19452.939999999999</v>
      </c>
      <c r="H4838" s="11">
        <v>0.278684353110635</v>
      </c>
      <c r="I4838" s="10">
        <v>113.759883040936</v>
      </c>
      <c r="J4838" s="2">
        <v>171</v>
      </c>
      <c r="K4838" s="20">
        <v>5421.23</v>
      </c>
      <c r="L4838" s="10">
        <v>117.378947368421</v>
      </c>
      <c r="M4838" s="10">
        <v>117.38</v>
      </c>
      <c r="N4838" s="2" t="s">
        <v>64</v>
      </c>
    </row>
    <row r="4839" spans="1:14" x14ac:dyDescent="0.3">
      <c r="A4839" t="s">
        <v>307</v>
      </c>
      <c r="B4839" t="s">
        <v>308</v>
      </c>
      <c r="C4839" s="7">
        <v>45893</v>
      </c>
      <c r="D4839" t="s">
        <v>309</v>
      </c>
      <c r="E4839" t="s">
        <v>310</v>
      </c>
      <c r="F4839" t="s">
        <v>311</v>
      </c>
      <c r="G4839">
        <v>9982.48</v>
      </c>
      <c r="H4839" s="11">
        <v>0.28109047050432401</v>
      </c>
      <c r="I4839" s="10">
        <v>113.437272727273</v>
      </c>
      <c r="J4839" s="2">
        <v>88</v>
      </c>
      <c r="K4839" s="20">
        <v>2805.98</v>
      </c>
      <c r="L4839" s="10">
        <v>117.378947368421</v>
      </c>
      <c r="M4839" s="10">
        <v>117.38</v>
      </c>
      <c r="N4839" s="2" t="s">
        <v>64</v>
      </c>
    </row>
    <row r="4840" spans="1:14" x14ac:dyDescent="0.3">
      <c r="A4840" t="s">
        <v>307</v>
      </c>
      <c r="B4840" t="s">
        <v>308</v>
      </c>
      <c r="C4840" s="7">
        <v>45900</v>
      </c>
      <c r="D4840" t="s">
        <v>309</v>
      </c>
      <c r="E4840" t="s">
        <v>310</v>
      </c>
      <c r="F4840" t="s">
        <v>311</v>
      </c>
      <c r="G4840">
        <v>19305.330000000002</v>
      </c>
      <c r="H4840" s="11">
        <v>0.27402225188587798</v>
      </c>
      <c r="I4840" s="10">
        <v>113.56076470588199</v>
      </c>
      <c r="J4840" s="2">
        <v>170</v>
      </c>
      <c r="K4840" s="20">
        <v>5290.09</v>
      </c>
      <c r="L4840" s="10">
        <v>117.378947368421</v>
      </c>
      <c r="M4840" s="10">
        <v>117.38</v>
      </c>
      <c r="N4840" s="2" t="s">
        <v>64</v>
      </c>
    </row>
    <row r="4841" spans="1:14" x14ac:dyDescent="0.3">
      <c r="A4841" t="s">
        <v>307</v>
      </c>
      <c r="B4841" t="s">
        <v>308</v>
      </c>
      <c r="C4841" s="7">
        <v>45907</v>
      </c>
      <c r="D4841" t="s">
        <v>309</v>
      </c>
      <c r="E4841" t="s">
        <v>310</v>
      </c>
      <c r="F4841" t="s">
        <v>311</v>
      </c>
      <c r="G4841">
        <v>13168.45</v>
      </c>
      <c r="H4841" s="11">
        <v>0.27066435305597802</v>
      </c>
      <c r="I4841" s="10">
        <v>113.52112068965501</v>
      </c>
      <c r="J4841" s="2">
        <v>116</v>
      </c>
      <c r="K4841" s="20">
        <v>3564.23</v>
      </c>
      <c r="L4841" s="10">
        <v>117.378947368421</v>
      </c>
      <c r="M4841" s="10">
        <v>117.38</v>
      </c>
      <c r="N4841" s="2" t="s">
        <v>64</v>
      </c>
    </row>
    <row r="4842" spans="1:14" x14ac:dyDescent="0.3">
      <c r="A4842" t="s">
        <v>307</v>
      </c>
      <c r="B4842" t="s">
        <v>308</v>
      </c>
      <c r="C4842" s="7">
        <v>45914</v>
      </c>
      <c r="D4842" t="s">
        <v>309</v>
      </c>
      <c r="E4842" t="s">
        <v>310</v>
      </c>
      <c r="F4842" t="s">
        <v>311</v>
      </c>
      <c r="G4842">
        <v>13494.98</v>
      </c>
      <c r="H4842" s="11">
        <v>0.27972179284444998</v>
      </c>
      <c r="I4842" s="10">
        <v>113.403193277311</v>
      </c>
      <c r="J4842" s="2">
        <v>119</v>
      </c>
      <c r="K4842" s="20">
        <v>3774.84</v>
      </c>
      <c r="L4842" s="10">
        <v>117.378947368421</v>
      </c>
      <c r="M4842" s="10">
        <v>117.38</v>
      </c>
      <c r="N4842" s="2" t="s">
        <v>64</v>
      </c>
    </row>
    <row r="4843" spans="1:14" x14ac:dyDescent="0.3">
      <c r="A4843" t="s">
        <v>307</v>
      </c>
      <c r="B4843" t="s">
        <v>308</v>
      </c>
      <c r="C4843" s="7">
        <v>45921</v>
      </c>
      <c r="D4843" t="s">
        <v>309</v>
      </c>
      <c r="E4843" t="s">
        <v>310</v>
      </c>
      <c r="F4843" t="s">
        <v>311</v>
      </c>
      <c r="G4843">
        <v>12936.46</v>
      </c>
      <c r="H4843" s="11">
        <v>0.27883903324402498</v>
      </c>
      <c r="I4843" s="10">
        <v>113.477719298246</v>
      </c>
      <c r="J4843" s="2">
        <v>114</v>
      </c>
      <c r="K4843" s="20">
        <v>3607.19</v>
      </c>
      <c r="L4843" s="10">
        <v>117.378947368421</v>
      </c>
      <c r="M4843" s="10">
        <v>117.38</v>
      </c>
      <c r="N4843" s="2" t="s">
        <v>64</v>
      </c>
    </row>
    <row r="4844" spans="1:14" x14ac:dyDescent="0.3">
      <c r="A4844" t="s">
        <v>307</v>
      </c>
      <c r="B4844" t="s">
        <v>308</v>
      </c>
      <c r="C4844" s="7">
        <v>45928</v>
      </c>
      <c r="D4844" t="s">
        <v>309</v>
      </c>
      <c r="E4844" t="s">
        <v>310</v>
      </c>
      <c r="F4844" t="s">
        <v>311</v>
      </c>
      <c r="G4844">
        <v>14917.32</v>
      </c>
      <c r="H4844" s="11">
        <v>0.18844604794963199</v>
      </c>
      <c r="I4844" s="10">
        <v>99.448800000000006</v>
      </c>
      <c r="J4844" s="2">
        <v>150</v>
      </c>
      <c r="K4844" s="20">
        <v>2811.11</v>
      </c>
      <c r="L4844" s="10">
        <v>117.378947368421</v>
      </c>
      <c r="M4844" s="10">
        <v>117.38</v>
      </c>
      <c r="N4844" s="2" t="s">
        <v>64</v>
      </c>
    </row>
    <row r="4845" spans="1:14" x14ac:dyDescent="0.3">
      <c r="A4845" t="s">
        <v>307</v>
      </c>
      <c r="B4845" t="s">
        <v>308</v>
      </c>
      <c r="C4845" s="7">
        <v>45935</v>
      </c>
      <c r="D4845" t="s">
        <v>309</v>
      </c>
      <c r="E4845" t="s">
        <v>310</v>
      </c>
      <c r="F4845" t="s">
        <v>311</v>
      </c>
      <c r="G4845">
        <v>17233.23</v>
      </c>
      <c r="H4845" s="11">
        <v>0.15185313490274299</v>
      </c>
      <c r="I4845" s="10">
        <v>94.688076923076906</v>
      </c>
      <c r="J4845" s="2">
        <v>182</v>
      </c>
      <c r="K4845" s="20">
        <v>2616.92</v>
      </c>
      <c r="L4845" s="10">
        <v>117.378947368421</v>
      </c>
      <c r="M4845" s="10">
        <v>117.38</v>
      </c>
      <c r="N4845" s="2" t="s">
        <v>64</v>
      </c>
    </row>
    <row r="4846" spans="1:14" x14ac:dyDescent="0.3">
      <c r="A4846" t="s">
        <v>307</v>
      </c>
      <c r="B4846" t="s">
        <v>308</v>
      </c>
      <c r="C4846" s="7">
        <v>45942</v>
      </c>
      <c r="D4846" t="s">
        <v>309</v>
      </c>
      <c r="E4846" t="s">
        <v>310</v>
      </c>
      <c r="F4846" t="s">
        <v>311</v>
      </c>
      <c r="G4846">
        <v>14958.51</v>
      </c>
      <c r="H4846" s="11">
        <v>0.150152655578664</v>
      </c>
      <c r="I4846" s="10">
        <v>94.674113924050602</v>
      </c>
      <c r="J4846" s="2">
        <v>158</v>
      </c>
      <c r="K4846" s="20">
        <v>2246.06</v>
      </c>
      <c r="L4846" s="10">
        <v>117.378947368421</v>
      </c>
      <c r="M4846" s="10">
        <v>117.38</v>
      </c>
      <c r="N4846" s="2" t="s">
        <v>64</v>
      </c>
    </row>
    <row r="4847" spans="1:14" x14ac:dyDescent="0.3">
      <c r="A4847" t="s">
        <v>307</v>
      </c>
      <c r="B4847" t="s">
        <v>308</v>
      </c>
      <c r="C4847" s="7">
        <v>45949</v>
      </c>
      <c r="D4847" t="s">
        <v>309</v>
      </c>
      <c r="E4847" t="s">
        <v>310</v>
      </c>
      <c r="F4847" t="s">
        <v>311</v>
      </c>
      <c r="G4847">
        <v>13821.15</v>
      </c>
      <c r="H4847" s="11">
        <v>0.15217329961689199</v>
      </c>
      <c r="I4847" s="10">
        <v>94.665410958904104</v>
      </c>
      <c r="J4847" s="2">
        <v>146</v>
      </c>
      <c r="K4847" s="20">
        <v>2103.21</v>
      </c>
      <c r="L4847" s="10">
        <v>117.378947368421</v>
      </c>
      <c r="M4847" s="10">
        <v>117.38</v>
      </c>
      <c r="N4847" s="2" t="s">
        <v>64</v>
      </c>
    </row>
    <row r="4848" spans="1:14" x14ac:dyDescent="0.3">
      <c r="A4848" t="s">
        <v>307</v>
      </c>
      <c r="B4848" t="s">
        <v>308</v>
      </c>
      <c r="C4848" s="7">
        <v>45956</v>
      </c>
      <c r="D4848" t="s">
        <v>309</v>
      </c>
      <c r="E4848" t="s">
        <v>310</v>
      </c>
      <c r="F4848" t="s">
        <v>311</v>
      </c>
      <c r="G4848">
        <v>12162.14</v>
      </c>
      <c r="H4848" s="11">
        <v>0.16896944123320401</v>
      </c>
      <c r="I4848" s="10">
        <v>97.297120000000007</v>
      </c>
      <c r="J4848" s="2">
        <v>125</v>
      </c>
      <c r="K4848" s="20">
        <v>2055.0300000000002</v>
      </c>
      <c r="L4848" s="10">
        <v>117.378947368421</v>
      </c>
      <c r="M4848" s="10">
        <v>117.38</v>
      </c>
      <c r="N4848" s="2" t="s">
        <v>64</v>
      </c>
    </row>
    <row r="4849" spans="1:14" x14ac:dyDescent="0.3">
      <c r="A4849" t="s">
        <v>307</v>
      </c>
      <c r="B4849" t="s">
        <v>308</v>
      </c>
      <c r="C4849" s="7">
        <v>45963</v>
      </c>
      <c r="D4849" t="s">
        <v>309</v>
      </c>
      <c r="E4849" t="s">
        <v>310</v>
      </c>
      <c r="F4849" t="s">
        <v>311</v>
      </c>
      <c r="G4849">
        <v>10307.66</v>
      </c>
      <c r="H4849" s="11">
        <v>0.27612571621493098</v>
      </c>
      <c r="I4849" s="10">
        <v>113.270989010989</v>
      </c>
      <c r="J4849" s="2">
        <v>91</v>
      </c>
      <c r="K4849" s="20">
        <v>2846.21</v>
      </c>
      <c r="L4849" s="10">
        <v>117.378947368421</v>
      </c>
      <c r="M4849" s="10">
        <v>117.38</v>
      </c>
      <c r="N4849" s="2" t="s">
        <v>64</v>
      </c>
    </row>
    <row r="4850" spans="1:14" x14ac:dyDescent="0.3">
      <c r="A4850" t="s">
        <v>307</v>
      </c>
      <c r="B4850" t="s">
        <v>308</v>
      </c>
      <c r="C4850" s="7">
        <v>45970</v>
      </c>
      <c r="D4850" t="s">
        <v>309</v>
      </c>
      <c r="E4850" t="s">
        <v>310</v>
      </c>
      <c r="F4850" t="s">
        <v>311</v>
      </c>
      <c r="G4850">
        <v>11302.68</v>
      </c>
      <c r="H4850" s="11">
        <v>0.272879529456731</v>
      </c>
      <c r="I4850" s="10">
        <v>113.02679999999999</v>
      </c>
      <c r="J4850" s="2">
        <v>100</v>
      </c>
      <c r="K4850" s="20">
        <v>3084.27</v>
      </c>
      <c r="L4850" s="10">
        <v>117.378947368421</v>
      </c>
      <c r="M4850" s="10">
        <v>117.38</v>
      </c>
      <c r="N4850" s="2" t="s">
        <v>64</v>
      </c>
    </row>
    <row r="4851" spans="1:14" x14ac:dyDescent="0.3">
      <c r="A4851" t="s">
        <v>307</v>
      </c>
      <c r="B4851" t="s">
        <v>308</v>
      </c>
      <c r="C4851" s="7">
        <v>45977</v>
      </c>
      <c r="D4851" t="s">
        <v>309</v>
      </c>
      <c r="E4851" t="s">
        <v>310</v>
      </c>
      <c r="F4851" t="s">
        <v>311</v>
      </c>
      <c r="G4851">
        <v>9546.76</v>
      </c>
      <c r="H4851" s="11">
        <v>0.278735403424827</v>
      </c>
      <c r="I4851" s="10">
        <v>113.651904761905</v>
      </c>
      <c r="J4851" s="2">
        <v>84</v>
      </c>
      <c r="K4851" s="20">
        <v>2661.02</v>
      </c>
      <c r="L4851" s="10">
        <v>117.378947368421</v>
      </c>
      <c r="M4851" s="10">
        <v>117.38</v>
      </c>
      <c r="N4851" s="2" t="s">
        <v>64</v>
      </c>
    </row>
    <row r="4852" spans="1:14" x14ac:dyDescent="0.3">
      <c r="A4852" t="s">
        <v>307</v>
      </c>
      <c r="B4852" t="s">
        <v>308</v>
      </c>
      <c r="C4852" s="7">
        <v>45984</v>
      </c>
      <c r="D4852" t="s">
        <v>309</v>
      </c>
      <c r="E4852" t="s">
        <v>310</v>
      </c>
      <c r="F4852" t="s">
        <v>311</v>
      </c>
      <c r="G4852">
        <v>9872.27</v>
      </c>
      <c r="H4852" s="11">
        <v>0.27952740352522798</v>
      </c>
      <c r="I4852" s="10">
        <v>113.474367816092</v>
      </c>
      <c r="J4852" s="2">
        <v>87</v>
      </c>
      <c r="K4852" s="20">
        <v>2759.57</v>
      </c>
      <c r="L4852" s="10">
        <v>117.378947368421</v>
      </c>
      <c r="M4852" s="10">
        <v>117.38</v>
      </c>
      <c r="N4852" s="2" t="s">
        <v>64</v>
      </c>
    </row>
    <row r="4853" spans="1:14" x14ac:dyDescent="0.3">
      <c r="A4853" t="s">
        <v>307</v>
      </c>
      <c r="B4853" t="s">
        <v>308</v>
      </c>
      <c r="C4853" s="7">
        <v>45991</v>
      </c>
      <c r="D4853" t="s">
        <v>309</v>
      </c>
      <c r="E4853" t="s">
        <v>310</v>
      </c>
      <c r="F4853" t="s">
        <v>311</v>
      </c>
      <c r="G4853">
        <v>8518.82</v>
      </c>
      <c r="H4853" s="11">
        <v>0.27189094264229102</v>
      </c>
      <c r="I4853" s="10">
        <v>113.58426666666701</v>
      </c>
      <c r="J4853" s="2">
        <v>75</v>
      </c>
      <c r="K4853" s="20">
        <v>2316.19</v>
      </c>
      <c r="L4853" s="10">
        <v>117.378947368421</v>
      </c>
      <c r="M4853" s="10">
        <v>117.38</v>
      </c>
      <c r="N4853" s="2" t="s">
        <v>64</v>
      </c>
    </row>
    <row r="4854" spans="1:14" x14ac:dyDescent="0.3">
      <c r="A4854" t="s">
        <v>307</v>
      </c>
      <c r="B4854" t="s">
        <v>308</v>
      </c>
      <c r="C4854" s="7">
        <v>45998</v>
      </c>
      <c r="D4854" t="s">
        <v>309</v>
      </c>
      <c r="E4854" t="s">
        <v>310</v>
      </c>
      <c r="F4854" t="s">
        <v>311</v>
      </c>
      <c r="G4854">
        <v>9407.9599999999991</v>
      </c>
      <c r="H4854" s="11">
        <v>0.26244159201357198</v>
      </c>
      <c r="I4854" s="10">
        <v>113.348915662651</v>
      </c>
      <c r="J4854" s="2">
        <v>83</v>
      </c>
      <c r="K4854" s="20">
        <v>2469.04</v>
      </c>
      <c r="L4854" s="10">
        <v>117.378947368421</v>
      </c>
      <c r="M4854" s="10">
        <v>117.38</v>
      </c>
      <c r="N4854" s="2" t="s">
        <v>64</v>
      </c>
    </row>
    <row r="4855" spans="1:14" x14ac:dyDescent="0.3">
      <c r="A4855" t="s">
        <v>307</v>
      </c>
      <c r="B4855" t="s">
        <v>308</v>
      </c>
      <c r="C4855" s="7">
        <v>46005</v>
      </c>
      <c r="D4855" t="s">
        <v>309</v>
      </c>
      <c r="E4855" t="s">
        <v>310</v>
      </c>
      <c r="F4855" t="s">
        <v>311</v>
      </c>
      <c r="G4855">
        <v>12016.73</v>
      </c>
      <c r="H4855" s="11">
        <v>0.27823875546841798</v>
      </c>
      <c r="I4855" s="10">
        <v>114.445047619048</v>
      </c>
      <c r="J4855" s="2">
        <v>105</v>
      </c>
      <c r="K4855" s="20">
        <v>3343.52</v>
      </c>
      <c r="L4855" s="10">
        <v>117.378947368421</v>
      </c>
      <c r="M4855" s="10">
        <v>117.38</v>
      </c>
      <c r="N4855" s="2" t="s">
        <v>64</v>
      </c>
    </row>
    <row r="4856" spans="1:14" x14ac:dyDescent="0.3">
      <c r="A4856" t="s">
        <v>307</v>
      </c>
      <c r="B4856" t="s">
        <v>308</v>
      </c>
      <c r="C4856" s="7">
        <v>46012</v>
      </c>
      <c r="D4856" t="s">
        <v>309</v>
      </c>
      <c r="E4856" t="s">
        <v>310</v>
      </c>
      <c r="F4856" t="s">
        <v>311</v>
      </c>
      <c r="G4856">
        <v>12327.8</v>
      </c>
      <c r="H4856" s="11">
        <v>0.28722399779360502</v>
      </c>
      <c r="I4856" s="10">
        <v>115.21308411215</v>
      </c>
      <c r="J4856" s="2">
        <v>107</v>
      </c>
      <c r="K4856" s="20">
        <v>3540.84</v>
      </c>
      <c r="L4856" s="10">
        <v>117.378947368421</v>
      </c>
      <c r="M4856" s="10">
        <v>117.38</v>
      </c>
      <c r="N4856" s="2" t="s">
        <v>64</v>
      </c>
    </row>
    <row r="4857" spans="1:14" x14ac:dyDescent="0.3">
      <c r="A4857" t="s">
        <v>307</v>
      </c>
      <c r="B4857" t="s">
        <v>308</v>
      </c>
      <c r="C4857" s="7">
        <v>46019</v>
      </c>
      <c r="D4857" t="s">
        <v>309</v>
      </c>
      <c r="E4857" t="s">
        <v>310</v>
      </c>
      <c r="F4857" t="s">
        <v>311</v>
      </c>
      <c r="G4857">
        <v>15497.04</v>
      </c>
      <c r="H4857" s="11">
        <v>0.277535580988369</v>
      </c>
      <c r="I4857" s="10">
        <v>114.792888888889</v>
      </c>
      <c r="J4857" s="2">
        <v>135</v>
      </c>
      <c r="K4857" s="20">
        <v>4300.9799999999996</v>
      </c>
      <c r="L4857" s="10">
        <v>117.378947368421</v>
      </c>
      <c r="M4857" s="10">
        <v>117.38</v>
      </c>
      <c r="N4857" s="2" t="s">
        <v>64</v>
      </c>
    </row>
    <row r="4858" spans="1:14" x14ac:dyDescent="0.3">
      <c r="A4858" t="s">
        <v>307</v>
      </c>
      <c r="B4858" t="s">
        <v>308</v>
      </c>
      <c r="C4858" s="7">
        <v>46026</v>
      </c>
      <c r="D4858" t="s">
        <v>309</v>
      </c>
      <c r="E4858" t="s">
        <v>310</v>
      </c>
      <c r="F4858" t="s">
        <v>311</v>
      </c>
      <c r="G4858">
        <v>7641.4</v>
      </c>
      <c r="H4858" s="11">
        <v>0.26108828225194303</v>
      </c>
      <c r="I4858" s="10">
        <v>114.05074626865699</v>
      </c>
      <c r="J4858" s="2">
        <v>67</v>
      </c>
      <c r="K4858" s="20">
        <v>1995.08</v>
      </c>
      <c r="L4858" s="10">
        <v>117.378947368421</v>
      </c>
      <c r="M4858" s="10">
        <v>117.38</v>
      </c>
      <c r="N4858" s="2" t="s">
        <v>64</v>
      </c>
    </row>
    <row r="4859" spans="1:14" x14ac:dyDescent="0.3">
      <c r="A4859" t="s">
        <v>307</v>
      </c>
      <c r="B4859" t="s">
        <v>308</v>
      </c>
      <c r="C4859" s="7">
        <v>46033</v>
      </c>
      <c r="D4859" t="s">
        <v>309</v>
      </c>
      <c r="E4859" t="s">
        <v>310</v>
      </c>
      <c r="F4859" t="s">
        <v>311</v>
      </c>
      <c r="G4859">
        <v>12010.86</v>
      </c>
      <c r="H4859" s="11">
        <v>0.26174145731446402</v>
      </c>
      <c r="I4859" s="10">
        <v>114.389142857143</v>
      </c>
      <c r="J4859" s="2">
        <v>105</v>
      </c>
      <c r="K4859" s="20">
        <v>3143.74</v>
      </c>
      <c r="L4859" s="10">
        <v>117.378947368421</v>
      </c>
      <c r="M4859" s="10">
        <v>117.38</v>
      </c>
      <c r="N4859" s="2" t="s">
        <v>64</v>
      </c>
    </row>
    <row r="4860" spans="1:14" x14ac:dyDescent="0.3">
      <c r="A4860" t="s">
        <v>307</v>
      </c>
      <c r="B4860" t="s">
        <v>308</v>
      </c>
      <c r="C4860" s="7">
        <v>46040</v>
      </c>
      <c r="D4860" t="s">
        <v>309</v>
      </c>
      <c r="E4860" t="s">
        <v>310</v>
      </c>
      <c r="F4860" t="s">
        <v>311</v>
      </c>
      <c r="G4860">
        <v>17394.98</v>
      </c>
      <c r="H4860" s="11">
        <v>0.26086951522795698</v>
      </c>
      <c r="I4860" s="10">
        <v>113.69267973856201</v>
      </c>
      <c r="J4860" s="2">
        <v>153</v>
      </c>
      <c r="K4860" s="20">
        <v>4537.82</v>
      </c>
      <c r="L4860" s="10">
        <v>117.378947368421</v>
      </c>
      <c r="M4860" s="10">
        <v>117.38</v>
      </c>
      <c r="N4860" s="2" t="s">
        <v>64</v>
      </c>
    </row>
    <row r="4861" spans="1:14" x14ac:dyDescent="0.3">
      <c r="A4861" t="s">
        <v>307</v>
      </c>
      <c r="B4861" t="s">
        <v>308</v>
      </c>
      <c r="C4861" s="7">
        <v>46047</v>
      </c>
      <c r="D4861" t="s">
        <v>309</v>
      </c>
      <c r="E4861" t="s">
        <v>310</v>
      </c>
      <c r="F4861" t="s">
        <v>311</v>
      </c>
      <c r="G4861">
        <v>10214.31</v>
      </c>
      <c r="H4861" s="11">
        <v>0.26071658291162098</v>
      </c>
      <c r="I4861" s="10">
        <v>113.49233333333299</v>
      </c>
      <c r="J4861" s="2">
        <v>90</v>
      </c>
      <c r="K4861" s="20">
        <v>2663.04</v>
      </c>
      <c r="L4861" s="10">
        <v>117.378947368421</v>
      </c>
      <c r="M4861" s="10">
        <v>117.38</v>
      </c>
      <c r="N4861" s="2" t="s">
        <v>64</v>
      </c>
    </row>
    <row r="4862" spans="1:14" x14ac:dyDescent="0.3">
      <c r="A4862" t="s">
        <v>307</v>
      </c>
      <c r="B4862" t="s">
        <v>308</v>
      </c>
      <c r="C4862" s="7">
        <v>46054</v>
      </c>
      <c r="D4862" t="s">
        <v>309</v>
      </c>
      <c r="E4862" t="s">
        <v>310</v>
      </c>
      <c r="F4862" t="s">
        <v>311</v>
      </c>
      <c r="G4862">
        <v>1713.74</v>
      </c>
      <c r="H4862" s="11">
        <v>0.27000011670381702</v>
      </c>
      <c r="I4862" s="10">
        <v>114.249333333333</v>
      </c>
      <c r="J4862" s="2">
        <v>15</v>
      </c>
      <c r="K4862" s="20">
        <v>462.71</v>
      </c>
      <c r="L4862" s="10">
        <v>117.378947368421</v>
      </c>
      <c r="M4862" s="10">
        <v>117.38</v>
      </c>
      <c r="N4862" s="2" t="s">
        <v>64</v>
      </c>
    </row>
    <row r="4863" spans="1:14" x14ac:dyDescent="0.3">
      <c r="A4863" t="s">
        <v>312</v>
      </c>
      <c r="B4863" t="s">
        <v>313</v>
      </c>
      <c r="C4863" s="7">
        <v>45697</v>
      </c>
      <c r="D4863" t="s">
        <v>309</v>
      </c>
      <c r="E4863" t="s">
        <v>310</v>
      </c>
      <c r="F4863" t="s">
        <v>311</v>
      </c>
      <c r="G4863">
        <v>4643.3500000000004</v>
      </c>
      <c r="H4863" s="11">
        <v>0.24619509621286401</v>
      </c>
      <c r="I4863" s="10">
        <v>125.495945945946</v>
      </c>
      <c r="J4863" s="2">
        <v>37</v>
      </c>
      <c r="K4863" s="20">
        <v>1143.17</v>
      </c>
      <c r="L4863" s="10">
        <v>130.431578947368</v>
      </c>
      <c r="M4863" s="10">
        <v>130.43</v>
      </c>
      <c r="N4863" s="2" t="s">
        <v>64</v>
      </c>
    </row>
    <row r="4864" spans="1:14" x14ac:dyDescent="0.3">
      <c r="A4864" t="s">
        <v>312</v>
      </c>
      <c r="B4864" t="s">
        <v>313</v>
      </c>
      <c r="C4864" s="7">
        <v>45704</v>
      </c>
      <c r="D4864" t="s">
        <v>309</v>
      </c>
      <c r="E4864" t="s">
        <v>310</v>
      </c>
      <c r="F4864" t="s">
        <v>311</v>
      </c>
      <c r="G4864">
        <v>4793.34</v>
      </c>
      <c r="H4864" s="11">
        <v>0.25599477608515098</v>
      </c>
      <c r="I4864" s="10">
        <v>126.140526315789</v>
      </c>
      <c r="J4864" s="2">
        <v>38</v>
      </c>
      <c r="K4864" s="20">
        <v>1227.07</v>
      </c>
      <c r="L4864" s="10">
        <v>130.431578947368</v>
      </c>
      <c r="M4864" s="10">
        <v>130.43</v>
      </c>
      <c r="N4864" s="2" t="s">
        <v>64</v>
      </c>
    </row>
    <row r="4865" spans="1:14" x14ac:dyDescent="0.3">
      <c r="A4865" t="s">
        <v>312</v>
      </c>
      <c r="B4865" t="s">
        <v>313</v>
      </c>
      <c r="C4865" s="7">
        <v>45711</v>
      </c>
      <c r="D4865" t="s">
        <v>309</v>
      </c>
      <c r="E4865" t="s">
        <v>310</v>
      </c>
      <c r="F4865" t="s">
        <v>311</v>
      </c>
      <c r="G4865">
        <v>4265.07</v>
      </c>
      <c r="H4865" s="11">
        <v>0.24317303115775399</v>
      </c>
      <c r="I4865" s="10">
        <v>121.859142857143</v>
      </c>
      <c r="J4865" s="2">
        <v>35</v>
      </c>
      <c r="K4865" s="20">
        <v>1037.1500000000001</v>
      </c>
      <c r="L4865" s="10">
        <v>130.431578947368</v>
      </c>
      <c r="M4865" s="10">
        <v>130.43</v>
      </c>
      <c r="N4865" s="2" t="s">
        <v>64</v>
      </c>
    </row>
    <row r="4866" spans="1:14" x14ac:dyDescent="0.3">
      <c r="A4866" t="s">
        <v>312</v>
      </c>
      <c r="B4866" t="s">
        <v>313</v>
      </c>
      <c r="C4866" s="7">
        <v>45718</v>
      </c>
      <c r="D4866" t="s">
        <v>309</v>
      </c>
      <c r="E4866" t="s">
        <v>310</v>
      </c>
      <c r="F4866" t="s">
        <v>311</v>
      </c>
      <c r="G4866">
        <v>8849.33</v>
      </c>
      <c r="H4866" s="11">
        <v>0.12926854349425301</v>
      </c>
      <c r="I4866" s="10">
        <v>104.109764705882</v>
      </c>
      <c r="J4866" s="2">
        <v>85</v>
      </c>
      <c r="K4866" s="20">
        <v>1143.94</v>
      </c>
      <c r="L4866" s="10">
        <v>130.431578947368</v>
      </c>
      <c r="M4866" s="10">
        <v>130.43</v>
      </c>
      <c r="N4866" s="2" t="s">
        <v>64</v>
      </c>
    </row>
    <row r="4867" spans="1:14" x14ac:dyDescent="0.3">
      <c r="A4867" t="s">
        <v>312</v>
      </c>
      <c r="B4867" t="s">
        <v>313</v>
      </c>
      <c r="C4867" s="7">
        <v>45725</v>
      </c>
      <c r="D4867" t="s">
        <v>309</v>
      </c>
      <c r="E4867" t="s">
        <v>310</v>
      </c>
      <c r="F4867" t="s">
        <v>311</v>
      </c>
      <c r="G4867">
        <v>7095.12</v>
      </c>
      <c r="H4867" s="11">
        <v>0.13483492879612999</v>
      </c>
      <c r="I4867" s="10">
        <v>104.34</v>
      </c>
      <c r="J4867" s="2">
        <v>68</v>
      </c>
      <c r="K4867" s="20">
        <v>956.67</v>
      </c>
      <c r="L4867" s="10">
        <v>130.431578947368</v>
      </c>
      <c r="M4867" s="10">
        <v>130.43</v>
      </c>
      <c r="N4867" s="2" t="s">
        <v>64</v>
      </c>
    </row>
    <row r="4868" spans="1:14" x14ac:dyDescent="0.3">
      <c r="A4868" t="s">
        <v>312</v>
      </c>
      <c r="B4868" t="s">
        <v>313</v>
      </c>
      <c r="C4868" s="7">
        <v>45732</v>
      </c>
      <c r="D4868" t="s">
        <v>309</v>
      </c>
      <c r="E4868" t="s">
        <v>310</v>
      </c>
      <c r="F4868" t="s">
        <v>311</v>
      </c>
      <c r="G4868">
        <v>10120.98</v>
      </c>
      <c r="H4868" s="11">
        <v>0.13211270054876101</v>
      </c>
      <c r="I4868" s="10">
        <v>104.34</v>
      </c>
      <c r="J4868" s="2">
        <v>97</v>
      </c>
      <c r="K4868" s="20">
        <v>1337.11</v>
      </c>
      <c r="L4868" s="10">
        <v>130.431578947368</v>
      </c>
      <c r="M4868" s="10">
        <v>130.43</v>
      </c>
      <c r="N4868" s="2" t="s">
        <v>64</v>
      </c>
    </row>
    <row r="4869" spans="1:14" x14ac:dyDescent="0.3">
      <c r="A4869" t="s">
        <v>312</v>
      </c>
      <c r="B4869" t="s">
        <v>313</v>
      </c>
      <c r="C4869" s="7">
        <v>45739</v>
      </c>
      <c r="D4869" t="s">
        <v>309</v>
      </c>
      <c r="E4869" t="s">
        <v>310</v>
      </c>
      <c r="F4869" t="s">
        <v>311</v>
      </c>
      <c r="G4869">
        <v>8973.24</v>
      </c>
      <c r="H4869" s="11">
        <v>0.12248864401264201</v>
      </c>
      <c r="I4869" s="10">
        <v>104.34</v>
      </c>
      <c r="J4869" s="2">
        <v>86</v>
      </c>
      <c r="K4869" s="20">
        <v>1099.1199999999999</v>
      </c>
      <c r="L4869" s="10">
        <v>130.431578947368</v>
      </c>
      <c r="M4869" s="10">
        <v>130.43</v>
      </c>
      <c r="N4869" s="2" t="s">
        <v>64</v>
      </c>
    </row>
    <row r="4870" spans="1:14" x14ac:dyDescent="0.3">
      <c r="A4870" t="s">
        <v>312</v>
      </c>
      <c r="B4870" t="s">
        <v>313</v>
      </c>
      <c r="C4870" s="7">
        <v>45746</v>
      </c>
      <c r="D4870" t="s">
        <v>309</v>
      </c>
      <c r="E4870" t="s">
        <v>310</v>
      </c>
      <c r="F4870" t="s">
        <v>311</v>
      </c>
      <c r="G4870">
        <v>8924.5400000000009</v>
      </c>
      <c r="H4870" s="11">
        <v>0.218335062647487</v>
      </c>
      <c r="I4870" s="10">
        <v>118.993866666667</v>
      </c>
      <c r="J4870" s="2">
        <v>75</v>
      </c>
      <c r="K4870" s="20">
        <v>1948.54</v>
      </c>
      <c r="L4870" s="10">
        <v>130.431578947368</v>
      </c>
      <c r="M4870" s="10">
        <v>130.43</v>
      </c>
      <c r="N4870" s="2" t="s">
        <v>64</v>
      </c>
    </row>
    <row r="4871" spans="1:14" x14ac:dyDescent="0.3">
      <c r="A4871" t="s">
        <v>312</v>
      </c>
      <c r="B4871" t="s">
        <v>313</v>
      </c>
      <c r="C4871" s="7">
        <v>45753</v>
      </c>
      <c r="D4871" t="s">
        <v>309</v>
      </c>
      <c r="E4871" t="s">
        <v>310</v>
      </c>
      <c r="F4871" t="s">
        <v>311</v>
      </c>
      <c r="G4871">
        <v>8463.75</v>
      </c>
      <c r="H4871" s="11">
        <v>0.24965293162014501</v>
      </c>
      <c r="I4871" s="10">
        <v>124.466911764706</v>
      </c>
      <c r="J4871" s="2">
        <v>68</v>
      </c>
      <c r="K4871" s="20">
        <v>2113</v>
      </c>
      <c r="L4871" s="10">
        <v>130.431578947368</v>
      </c>
      <c r="M4871" s="10">
        <v>130.43</v>
      </c>
      <c r="N4871" s="2" t="s">
        <v>64</v>
      </c>
    </row>
    <row r="4872" spans="1:14" x14ac:dyDescent="0.3">
      <c r="A4872" t="s">
        <v>312</v>
      </c>
      <c r="B4872" t="s">
        <v>313</v>
      </c>
      <c r="C4872" s="7">
        <v>45760</v>
      </c>
      <c r="D4872" t="s">
        <v>309</v>
      </c>
      <c r="E4872" t="s">
        <v>310</v>
      </c>
      <c r="F4872" t="s">
        <v>311</v>
      </c>
      <c r="G4872">
        <v>10043.19</v>
      </c>
      <c r="H4872" s="11">
        <v>0.26076077421616001</v>
      </c>
      <c r="I4872" s="10">
        <v>125.53987499999999</v>
      </c>
      <c r="J4872" s="2">
        <v>80</v>
      </c>
      <c r="K4872" s="20">
        <v>2618.87</v>
      </c>
      <c r="L4872" s="10">
        <v>130.431578947368</v>
      </c>
      <c r="M4872" s="10">
        <v>130.43</v>
      </c>
      <c r="N4872" s="2" t="s">
        <v>64</v>
      </c>
    </row>
    <row r="4873" spans="1:14" x14ac:dyDescent="0.3">
      <c r="A4873" t="s">
        <v>312</v>
      </c>
      <c r="B4873" t="s">
        <v>313</v>
      </c>
      <c r="C4873" s="7">
        <v>45767</v>
      </c>
      <c r="D4873" t="s">
        <v>309</v>
      </c>
      <c r="E4873" t="s">
        <v>310</v>
      </c>
      <c r="F4873" t="s">
        <v>311</v>
      </c>
      <c r="G4873">
        <v>7967.48</v>
      </c>
      <c r="H4873" s="11">
        <v>0.266514631978995</v>
      </c>
      <c r="I4873" s="10">
        <v>126.467936507936</v>
      </c>
      <c r="J4873" s="2">
        <v>63</v>
      </c>
      <c r="K4873" s="20">
        <v>2123.4499999999998</v>
      </c>
      <c r="L4873" s="10">
        <v>130.431578947368</v>
      </c>
      <c r="M4873" s="10">
        <v>130.43</v>
      </c>
      <c r="N4873" s="2" t="s">
        <v>64</v>
      </c>
    </row>
    <row r="4874" spans="1:14" x14ac:dyDescent="0.3">
      <c r="A4874" t="s">
        <v>312</v>
      </c>
      <c r="B4874" t="s">
        <v>313</v>
      </c>
      <c r="C4874" s="7">
        <v>45774</v>
      </c>
      <c r="D4874" t="s">
        <v>309</v>
      </c>
      <c r="E4874" t="s">
        <v>310</v>
      </c>
      <c r="F4874" t="s">
        <v>311</v>
      </c>
      <c r="G4874">
        <v>14719.15</v>
      </c>
      <c r="H4874" s="11">
        <v>0.25810593682379801</v>
      </c>
      <c r="I4874" s="10">
        <v>125.804700854701</v>
      </c>
      <c r="J4874" s="2">
        <v>117</v>
      </c>
      <c r="K4874" s="20">
        <v>3799.1</v>
      </c>
      <c r="L4874" s="10">
        <v>130.431578947368</v>
      </c>
      <c r="M4874" s="10">
        <v>130.43</v>
      </c>
      <c r="N4874" s="2" t="s">
        <v>64</v>
      </c>
    </row>
    <row r="4875" spans="1:14" x14ac:dyDescent="0.3">
      <c r="A4875" t="s">
        <v>312</v>
      </c>
      <c r="B4875" t="s">
        <v>313</v>
      </c>
      <c r="C4875" s="7">
        <v>45781</v>
      </c>
      <c r="D4875" t="s">
        <v>309</v>
      </c>
      <c r="E4875" t="s">
        <v>310</v>
      </c>
      <c r="F4875" t="s">
        <v>311</v>
      </c>
      <c r="G4875">
        <v>11693.15</v>
      </c>
      <c r="H4875" s="11">
        <v>0.25441390899800298</v>
      </c>
      <c r="I4875" s="10">
        <v>125.732795698925</v>
      </c>
      <c r="J4875" s="2">
        <v>93</v>
      </c>
      <c r="K4875" s="20">
        <v>2974.9</v>
      </c>
      <c r="L4875" s="10">
        <v>130.431578947368</v>
      </c>
      <c r="M4875" s="10">
        <v>130.43</v>
      </c>
      <c r="N4875" s="2" t="s">
        <v>64</v>
      </c>
    </row>
    <row r="4876" spans="1:14" x14ac:dyDescent="0.3">
      <c r="A4876" t="s">
        <v>312</v>
      </c>
      <c r="B4876" t="s">
        <v>313</v>
      </c>
      <c r="C4876" s="7">
        <v>45788</v>
      </c>
      <c r="D4876" t="s">
        <v>309</v>
      </c>
      <c r="E4876" t="s">
        <v>310</v>
      </c>
      <c r="F4876" t="s">
        <v>311</v>
      </c>
      <c r="G4876">
        <v>8632.68</v>
      </c>
      <c r="H4876" s="11">
        <v>0.248549697197162</v>
      </c>
      <c r="I4876" s="10">
        <v>125.11130434782601</v>
      </c>
      <c r="J4876" s="2">
        <v>69</v>
      </c>
      <c r="K4876" s="20">
        <v>2145.65</v>
      </c>
      <c r="L4876" s="10">
        <v>130.431578947368</v>
      </c>
      <c r="M4876" s="10">
        <v>130.43</v>
      </c>
      <c r="N4876" s="2" t="s">
        <v>64</v>
      </c>
    </row>
    <row r="4877" spans="1:14" x14ac:dyDescent="0.3">
      <c r="A4877" t="s">
        <v>312</v>
      </c>
      <c r="B4877" t="s">
        <v>313</v>
      </c>
      <c r="C4877" s="7">
        <v>45795</v>
      </c>
      <c r="D4877" t="s">
        <v>309</v>
      </c>
      <c r="E4877" t="s">
        <v>310</v>
      </c>
      <c r="F4877" t="s">
        <v>311</v>
      </c>
      <c r="G4877">
        <v>9847.64</v>
      </c>
      <c r="H4877" s="11">
        <v>0.25165623438712198</v>
      </c>
      <c r="I4877" s="10">
        <v>124.653670886076</v>
      </c>
      <c r="J4877" s="2">
        <v>79</v>
      </c>
      <c r="K4877" s="20">
        <v>2478.2199999999998</v>
      </c>
      <c r="L4877" s="10">
        <v>130.431578947368</v>
      </c>
      <c r="M4877" s="10">
        <v>130.43</v>
      </c>
      <c r="N4877" s="2" t="s">
        <v>64</v>
      </c>
    </row>
    <row r="4878" spans="1:14" x14ac:dyDescent="0.3">
      <c r="A4878" t="s">
        <v>312</v>
      </c>
      <c r="B4878" t="s">
        <v>313</v>
      </c>
      <c r="C4878" s="7">
        <v>45802</v>
      </c>
      <c r="D4878" t="s">
        <v>309</v>
      </c>
      <c r="E4878" t="s">
        <v>310</v>
      </c>
      <c r="F4878" t="s">
        <v>311</v>
      </c>
      <c r="G4878">
        <v>12938.77</v>
      </c>
      <c r="H4878" s="11">
        <v>0.25527851565488802</v>
      </c>
      <c r="I4878" s="10">
        <v>125.619126213592</v>
      </c>
      <c r="J4878" s="2">
        <v>103</v>
      </c>
      <c r="K4878" s="20">
        <v>3302.99</v>
      </c>
      <c r="L4878" s="10">
        <v>130.431578947368</v>
      </c>
      <c r="M4878" s="10">
        <v>130.43</v>
      </c>
      <c r="N4878" s="2" t="s">
        <v>64</v>
      </c>
    </row>
    <row r="4879" spans="1:14" x14ac:dyDescent="0.3">
      <c r="A4879" t="s">
        <v>312</v>
      </c>
      <c r="B4879" t="s">
        <v>313</v>
      </c>
      <c r="C4879" s="7">
        <v>45809</v>
      </c>
      <c r="D4879" t="s">
        <v>309</v>
      </c>
      <c r="E4879" t="s">
        <v>310</v>
      </c>
      <c r="F4879" t="s">
        <v>311</v>
      </c>
      <c r="G4879">
        <v>18445.12</v>
      </c>
      <c r="H4879" s="11">
        <v>0.247095166634861</v>
      </c>
      <c r="I4879" s="10">
        <v>124.62918918918901</v>
      </c>
      <c r="J4879" s="2">
        <v>148</v>
      </c>
      <c r="K4879" s="20">
        <v>4557.7</v>
      </c>
      <c r="L4879" s="10">
        <v>130.431578947368</v>
      </c>
      <c r="M4879" s="10">
        <v>130.43</v>
      </c>
      <c r="N4879" s="2" t="s">
        <v>64</v>
      </c>
    </row>
    <row r="4880" spans="1:14" x14ac:dyDescent="0.3">
      <c r="A4880" t="s">
        <v>312</v>
      </c>
      <c r="B4880" t="s">
        <v>313</v>
      </c>
      <c r="C4880" s="7">
        <v>45816</v>
      </c>
      <c r="D4880" t="s">
        <v>309</v>
      </c>
      <c r="E4880" t="s">
        <v>310</v>
      </c>
      <c r="F4880" t="s">
        <v>311</v>
      </c>
      <c r="G4880">
        <v>15832.15</v>
      </c>
      <c r="H4880" s="11">
        <v>0.25504306111298802</v>
      </c>
      <c r="I4880" s="10">
        <v>125.651984126984</v>
      </c>
      <c r="J4880" s="2">
        <v>126</v>
      </c>
      <c r="K4880" s="20">
        <v>4037.88</v>
      </c>
      <c r="L4880" s="10">
        <v>130.431578947368</v>
      </c>
      <c r="M4880" s="10">
        <v>130.43</v>
      </c>
      <c r="N4880" s="2" t="s">
        <v>64</v>
      </c>
    </row>
    <row r="4881" spans="1:14" x14ac:dyDescent="0.3">
      <c r="A4881" t="s">
        <v>312</v>
      </c>
      <c r="B4881" t="s">
        <v>313</v>
      </c>
      <c r="C4881" s="7">
        <v>45823</v>
      </c>
      <c r="D4881" t="s">
        <v>309</v>
      </c>
      <c r="E4881" t="s">
        <v>310</v>
      </c>
      <c r="F4881" t="s">
        <v>311</v>
      </c>
      <c r="G4881">
        <v>9537.33</v>
      </c>
      <c r="H4881" s="11">
        <v>0.26433393832445801</v>
      </c>
      <c r="I4881" s="10">
        <v>125.491184210526</v>
      </c>
      <c r="J4881" s="2">
        <v>76</v>
      </c>
      <c r="K4881" s="20">
        <v>2521.04</v>
      </c>
      <c r="L4881" s="10">
        <v>130.431578947368</v>
      </c>
      <c r="M4881" s="10">
        <v>130.43</v>
      </c>
      <c r="N4881" s="2" t="s">
        <v>64</v>
      </c>
    </row>
    <row r="4882" spans="1:14" x14ac:dyDescent="0.3">
      <c r="A4882" t="s">
        <v>312</v>
      </c>
      <c r="B4882" t="s">
        <v>313</v>
      </c>
      <c r="C4882" s="7">
        <v>45830</v>
      </c>
      <c r="D4882" t="s">
        <v>309</v>
      </c>
      <c r="E4882" t="s">
        <v>310</v>
      </c>
      <c r="F4882" t="s">
        <v>311</v>
      </c>
      <c r="G4882">
        <v>16159.77</v>
      </c>
      <c r="H4882" s="11">
        <v>0.266915927640059</v>
      </c>
      <c r="I4882" s="10">
        <v>125.26953488372099</v>
      </c>
      <c r="J4882" s="2">
        <v>129</v>
      </c>
      <c r="K4882" s="20">
        <v>4313.3</v>
      </c>
      <c r="L4882" s="10">
        <v>130.431578947368</v>
      </c>
      <c r="M4882" s="10">
        <v>130.43</v>
      </c>
      <c r="N4882" s="2" t="s">
        <v>64</v>
      </c>
    </row>
    <row r="4883" spans="1:14" x14ac:dyDescent="0.3">
      <c r="A4883" t="s">
        <v>312</v>
      </c>
      <c r="B4883" t="s">
        <v>313</v>
      </c>
      <c r="C4883" s="7">
        <v>45837</v>
      </c>
      <c r="D4883" t="s">
        <v>309</v>
      </c>
      <c r="E4883" t="s">
        <v>310</v>
      </c>
      <c r="F4883" t="s">
        <v>311</v>
      </c>
      <c r="G4883">
        <v>23797.68</v>
      </c>
      <c r="H4883" s="11">
        <v>0.17189658823885401</v>
      </c>
      <c r="I4883" s="10">
        <v>106.71605381165899</v>
      </c>
      <c r="J4883" s="2">
        <v>223</v>
      </c>
      <c r="K4883" s="20">
        <v>4090.74</v>
      </c>
      <c r="L4883" s="10">
        <v>130.431578947368</v>
      </c>
      <c r="M4883" s="10">
        <v>130.43</v>
      </c>
      <c r="N4883" s="2" t="s">
        <v>64</v>
      </c>
    </row>
    <row r="4884" spans="1:14" x14ac:dyDescent="0.3">
      <c r="A4884" t="s">
        <v>312</v>
      </c>
      <c r="B4884" t="s">
        <v>313</v>
      </c>
      <c r="C4884" s="7">
        <v>45844</v>
      </c>
      <c r="D4884" t="s">
        <v>309</v>
      </c>
      <c r="E4884" t="s">
        <v>310</v>
      </c>
      <c r="F4884" t="s">
        <v>311</v>
      </c>
      <c r="G4884">
        <v>22645.29</v>
      </c>
      <c r="H4884" s="11">
        <v>0.155049460616314</v>
      </c>
      <c r="I4884" s="10">
        <v>102.933136363636</v>
      </c>
      <c r="J4884" s="2">
        <v>220</v>
      </c>
      <c r="K4884" s="20">
        <v>3511.14</v>
      </c>
      <c r="L4884" s="10">
        <v>130.431578947368</v>
      </c>
      <c r="M4884" s="10">
        <v>130.43</v>
      </c>
      <c r="N4884" s="2" t="s">
        <v>64</v>
      </c>
    </row>
    <row r="4885" spans="1:14" x14ac:dyDescent="0.3">
      <c r="A4885" t="s">
        <v>312</v>
      </c>
      <c r="B4885" t="s">
        <v>313</v>
      </c>
      <c r="C4885" s="7">
        <v>45851</v>
      </c>
      <c r="D4885" t="s">
        <v>309</v>
      </c>
      <c r="E4885" t="s">
        <v>310</v>
      </c>
      <c r="F4885" t="s">
        <v>311</v>
      </c>
      <c r="G4885">
        <v>25615.599999999999</v>
      </c>
      <c r="H4885" s="11">
        <v>0.15601508455784799</v>
      </c>
      <c r="I4885" s="10">
        <v>103.28870967741901</v>
      </c>
      <c r="J4885" s="2">
        <v>248</v>
      </c>
      <c r="K4885" s="20">
        <v>3996.42</v>
      </c>
      <c r="L4885" s="10">
        <v>130.431578947368</v>
      </c>
      <c r="M4885" s="10">
        <v>130.43</v>
      </c>
      <c r="N4885" s="2" t="s">
        <v>64</v>
      </c>
    </row>
    <row r="4886" spans="1:14" x14ac:dyDescent="0.3">
      <c r="A4886" t="s">
        <v>312</v>
      </c>
      <c r="B4886" t="s">
        <v>313</v>
      </c>
      <c r="C4886" s="7">
        <v>45858</v>
      </c>
      <c r="D4886" t="s">
        <v>309</v>
      </c>
      <c r="E4886" t="s">
        <v>310</v>
      </c>
      <c r="F4886" t="s">
        <v>311</v>
      </c>
      <c r="G4886">
        <v>17862.27</v>
      </c>
      <c r="H4886" s="11">
        <v>0.14699419502672401</v>
      </c>
      <c r="I4886" s="10">
        <v>103.25011560693601</v>
      </c>
      <c r="J4886" s="2">
        <v>173</v>
      </c>
      <c r="K4886" s="20">
        <v>2625.65</v>
      </c>
      <c r="L4886" s="10">
        <v>130.431578947368</v>
      </c>
      <c r="M4886" s="10">
        <v>130.43</v>
      </c>
      <c r="N4886" s="2" t="s">
        <v>64</v>
      </c>
    </row>
    <row r="4887" spans="1:14" x14ac:dyDescent="0.3">
      <c r="A4887" t="s">
        <v>312</v>
      </c>
      <c r="B4887" t="s">
        <v>313</v>
      </c>
      <c r="C4887" s="7">
        <v>45865</v>
      </c>
      <c r="D4887" t="s">
        <v>309</v>
      </c>
      <c r="E4887" t="s">
        <v>310</v>
      </c>
      <c r="F4887" t="s">
        <v>311</v>
      </c>
      <c r="G4887">
        <v>18392.990000000002</v>
      </c>
      <c r="H4887" s="11">
        <v>0.17356503754963201</v>
      </c>
      <c r="I4887" s="10">
        <v>107.56134502924</v>
      </c>
      <c r="J4887" s="2">
        <v>171</v>
      </c>
      <c r="K4887" s="20">
        <v>3192.38</v>
      </c>
      <c r="L4887" s="10">
        <v>130.431578947368</v>
      </c>
      <c r="M4887" s="10">
        <v>130.43</v>
      </c>
      <c r="N4887" s="2" t="s">
        <v>64</v>
      </c>
    </row>
    <row r="4888" spans="1:14" x14ac:dyDescent="0.3">
      <c r="A4888" t="s">
        <v>312</v>
      </c>
      <c r="B4888" t="s">
        <v>313</v>
      </c>
      <c r="C4888" s="7">
        <v>45872</v>
      </c>
      <c r="D4888" t="s">
        <v>309</v>
      </c>
      <c r="E4888" t="s">
        <v>310</v>
      </c>
      <c r="F4888" t="s">
        <v>311</v>
      </c>
      <c r="G4888">
        <v>13562.02</v>
      </c>
      <c r="H4888" s="11">
        <v>0.27016845573152098</v>
      </c>
      <c r="I4888" s="10">
        <v>125.57425925925899</v>
      </c>
      <c r="J4888" s="2">
        <v>108</v>
      </c>
      <c r="K4888" s="20">
        <v>3664.03</v>
      </c>
      <c r="L4888" s="10">
        <v>130.431578947368</v>
      </c>
      <c r="M4888" s="10">
        <v>130.43</v>
      </c>
      <c r="N4888" s="2" t="s">
        <v>64</v>
      </c>
    </row>
    <row r="4889" spans="1:14" x14ac:dyDescent="0.3">
      <c r="A4889" t="s">
        <v>312</v>
      </c>
      <c r="B4889" t="s">
        <v>313</v>
      </c>
      <c r="C4889" s="7">
        <v>45879</v>
      </c>
      <c r="D4889" t="s">
        <v>309</v>
      </c>
      <c r="E4889" t="s">
        <v>310</v>
      </c>
      <c r="F4889" t="s">
        <v>311</v>
      </c>
      <c r="G4889">
        <v>10460.68</v>
      </c>
      <c r="H4889" s="11">
        <v>0.26640524325378501</v>
      </c>
      <c r="I4889" s="10">
        <v>124.531904761905</v>
      </c>
      <c r="J4889" s="2">
        <v>84</v>
      </c>
      <c r="K4889" s="20">
        <v>2786.78</v>
      </c>
      <c r="L4889" s="10">
        <v>130.431578947368</v>
      </c>
      <c r="M4889" s="10">
        <v>130.43</v>
      </c>
      <c r="N4889" s="2" t="s">
        <v>64</v>
      </c>
    </row>
    <row r="4890" spans="1:14" x14ac:dyDescent="0.3">
      <c r="A4890" t="s">
        <v>312</v>
      </c>
      <c r="B4890" t="s">
        <v>313</v>
      </c>
      <c r="C4890" s="7">
        <v>45886</v>
      </c>
      <c r="D4890" t="s">
        <v>309</v>
      </c>
      <c r="E4890" t="s">
        <v>310</v>
      </c>
      <c r="F4890" t="s">
        <v>311</v>
      </c>
      <c r="G4890">
        <v>10577.96</v>
      </c>
      <c r="H4890" s="11">
        <v>0.27880423068342097</v>
      </c>
      <c r="I4890" s="10">
        <v>125.928095238095</v>
      </c>
      <c r="J4890" s="2">
        <v>84</v>
      </c>
      <c r="K4890" s="20">
        <v>2949.18</v>
      </c>
      <c r="L4890" s="10">
        <v>130.431578947368</v>
      </c>
      <c r="M4890" s="10">
        <v>130.43</v>
      </c>
      <c r="N4890" s="2" t="s">
        <v>64</v>
      </c>
    </row>
    <row r="4891" spans="1:14" x14ac:dyDescent="0.3">
      <c r="A4891" t="s">
        <v>312</v>
      </c>
      <c r="B4891" t="s">
        <v>313</v>
      </c>
      <c r="C4891" s="7">
        <v>45893</v>
      </c>
      <c r="D4891" t="s">
        <v>309</v>
      </c>
      <c r="E4891" t="s">
        <v>310</v>
      </c>
      <c r="F4891" t="s">
        <v>311</v>
      </c>
      <c r="G4891">
        <v>8680.19</v>
      </c>
      <c r="H4891" s="11">
        <v>0.27394676844631299</v>
      </c>
      <c r="I4891" s="10">
        <v>125.799855072464</v>
      </c>
      <c r="J4891" s="2">
        <v>69</v>
      </c>
      <c r="K4891" s="20">
        <v>2377.91</v>
      </c>
      <c r="L4891" s="10">
        <v>130.431578947368</v>
      </c>
      <c r="M4891" s="10">
        <v>130.43</v>
      </c>
      <c r="N4891" s="2" t="s">
        <v>64</v>
      </c>
    </row>
    <row r="4892" spans="1:14" x14ac:dyDescent="0.3">
      <c r="A4892" t="s">
        <v>312</v>
      </c>
      <c r="B4892" t="s">
        <v>313</v>
      </c>
      <c r="C4892" s="7">
        <v>45900</v>
      </c>
      <c r="D4892" t="s">
        <v>309</v>
      </c>
      <c r="E4892" t="s">
        <v>310</v>
      </c>
      <c r="F4892" t="s">
        <v>311</v>
      </c>
      <c r="G4892">
        <v>7928.36</v>
      </c>
      <c r="H4892" s="11">
        <v>0.27536716294416502</v>
      </c>
      <c r="I4892" s="10">
        <v>125.846984126984</v>
      </c>
      <c r="J4892" s="2">
        <v>63</v>
      </c>
      <c r="K4892" s="20">
        <v>2183.21</v>
      </c>
      <c r="L4892" s="10">
        <v>130.431578947368</v>
      </c>
      <c r="M4892" s="10">
        <v>130.43</v>
      </c>
      <c r="N4892" s="2" t="s">
        <v>64</v>
      </c>
    </row>
    <row r="4893" spans="1:14" x14ac:dyDescent="0.3">
      <c r="A4893" t="s">
        <v>312</v>
      </c>
      <c r="B4893" t="s">
        <v>313</v>
      </c>
      <c r="C4893" s="7">
        <v>45907</v>
      </c>
      <c r="D4893" t="s">
        <v>309</v>
      </c>
      <c r="E4893" t="s">
        <v>310</v>
      </c>
      <c r="F4893" t="s">
        <v>311</v>
      </c>
      <c r="G4893">
        <v>10685.57</v>
      </c>
      <c r="H4893" s="11">
        <v>0.27366251870513197</v>
      </c>
      <c r="I4893" s="10">
        <v>125.71258823529401</v>
      </c>
      <c r="J4893" s="2">
        <v>85</v>
      </c>
      <c r="K4893" s="20">
        <v>2924.24</v>
      </c>
      <c r="L4893" s="10">
        <v>130.431578947368</v>
      </c>
      <c r="M4893" s="10">
        <v>130.43</v>
      </c>
      <c r="N4893" s="2" t="s">
        <v>64</v>
      </c>
    </row>
    <row r="4894" spans="1:14" x14ac:dyDescent="0.3">
      <c r="A4894" t="s">
        <v>312</v>
      </c>
      <c r="B4894" t="s">
        <v>313</v>
      </c>
      <c r="C4894" s="7">
        <v>45914</v>
      </c>
      <c r="D4894" t="s">
        <v>309</v>
      </c>
      <c r="E4894" t="s">
        <v>310</v>
      </c>
      <c r="F4894" t="s">
        <v>311</v>
      </c>
      <c r="G4894">
        <v>6554.16</v>
      </c>
      <c r="H4894" s="11">
        <v>0.26222277149169398</v>
      </c>
      <c r="I4894" s="10">
        <v>126.041538461538</v>
      </c>
      <c r="J4894" s="2">
        <v>52</v>
      </c>
      <c r="K4894" s="20">
        <v>1718.65</v>
      </c>
      <c r="L4894" s="10">
        <v>130.431578947368</v>
      </c>
      <c r="M4894" s="10">
        <v>130.43</v>
      </c>
      <c r="N4894" s="2" t="s">
        <v>64</v>
      </c>
    </row>
    <row r="4895" spans="1:14" x14ac:dyDescent="0.3">
      <c r="A4895" t="s">
        <v>312</v>
      </c>
      <c r="B4895" t="s">
        <v>313</v>
      </c>
      <c r="C4895" s="7">
        <v>45921</v>
      </c>
      <c r="D4895" t="s">
        <v>309</v>
      </c>
      <c r="E4895" t="s">
        <v>310</v>
      </c>
      <c r="F4895" t="s">
        <v>311</v>
      </c>
      <c r="G4895">
        <v>8130.54</v>
      </c>
      <c r="H4895" s="11">
        <v>0.26598725299918602</v>
      </c>
      <c r="I4895" s="10">
        <v>125.085230769231</v>
      </c>
      <c r="J4895" s="2">
        <v>65</v>
      </c>
      <c r="K4895" s="20">
        <v>2162.62</v>
      </c>
      <c r="L4895" s="10">
        <v>130.431578947368</v>
      </c>
      <c r="M4895" s="10">
        <v>130.43</v>
      </c>
      <c r="N4895" s="2" t="s">
        <v>64</v>
      </c>
    </row>
    <row r="4896" spans="1:14" x14ac:dyDescent="0.3">
      <c r="A4896" t="s">
        <v>312</v>
      </c>
      <c r="B4896" t="s">
        <v>313</v>
      </c>
      <c r="C4896" s="7">
        <v>45928</v>
      </c>
      <c r="D4896" t="s">
        <v>309</v>
      </c>
      <c r="E4896" t="s">
        <v>310</v>
      </c>
      <c r="F4896" t="s">
        <v>311</v>
      </c>
      <c r="G4896">
        <v>7799.78</v>
      </c>
      <c r="H4896" s="11">
        <v>0.26485234198913299</v>
      </c>
      <c r="I4896" s="10">
        <v>125.80290322580601</v>
      </c>
      <c r="J4896" s="2">
        <v>62</v>
      </c>
      <c r="K4896" s="20">
        <v>2065.79</v>
      </c>
      <c r="L4896" s="10">
        <v>130.431578947368</v>
      </c>
      <c r="M4896" s="10">
        <v>130.43</v>
      </c>
      <c r="N4896" s="2" t="s">
        <v>64</v>
      </c>
    </row>
    <row r="4897" spans="1:14" x14ac:dyDescent="0.3">
      <c r="A4897" t="s">
        <v>312</v>
      </c>
      <c r="B4897" t="s">
        <v>313</v>
      </c>
      <c r="C4897" s="7">
        <v>45935</v>
      </c>
      <c r="D4897" t="s">
        <v>309</v>
      </c>
      <c r="E4897" t="s">
        <v>310</v>
      </c>
      <c r="F4897" t="s">
        <v>311</v>
      </c>
      <c r="G4897">
        <v>7312.07</v>
      </c>
      <c r="H4897" s="11">
        <v>0.26375294547234901</v>
      </c>
      <c r="I4897" s="10">
        <v>126.070172413793</v>
      </c>
      <c r="J4897" s="2">
        <v>58</v>
      </c>
      <c r="K4897" s="20">
        <v>1928.58</v>
      </c>
      <c r="L4897" s="10">
        <v>130.431578947368</v>
      </c>
      <c r="M4897" s="10">
        <v>130.43</v>
      </c>
      <c r="N4897" s="2" t="s">
        <v>64</v>
      </c>
    </row>
    <row r="4898" spans="1:14" x14ac:dyDescent="0.3">
      <c r="A4898" t="s">
        <v>312</v>
      </c>
      <c r="B4898" t="s">
        <v>313</v>
      </c>
      <c r="C4898" s="7">
        <v>45942</v>
      </c>
      <c r="D4898" t="s">
        <v>309</v>
      </c>
      <c r="E4898" t="s">
        <v>310</v>
      </c>
      <c r="F4898" t="s">
        <v>311</v>
      </c>
      <c r="G4898">
        <v>8965.2800000000007</v>
      </c>
      <c r="H4898" s="11">
        <v>0.26711714525369001</v>
      </c>
      <c r="I4898" s="10">
        <v>126.271549295775</v>
      </c>
      <c r="J4898" s="2">
        <v>71</v>
      </c>
      <c r="K4898" s="20">
        <v>2394.7800000000002</v>
      </c>
      <c r="L4898" s="10">
        <v>130.431578947368</v>
      </c>
      <c r="M4898" s="10">
        <v>130.43</v>
      </c>
      <c r="N4898" s="2" t="s">
        <v>64</v>
      </c>
    </row>
    <row r="4899" spans="1:14" x14ac:dyDescent="0.3">
      <c r="A4899" t="s">
        <v>312</v>
      </c>
      <c r="B4899" t="s">
        <v>313</v>
      </c>
      <c r="C4899" s="7">
        <v>45949</v>
      </c>
      <c r="D4899" t="s">
        <v>309</v>
      </c>
      <c r="E4899" t="s">
        <v>310</v>
      </c>
      <c r="F4899" t="s">
        <v>311</v>
      </c>
      <c r="G4899">
        <v>7415.01</v>
      </c>
      <c r="H4899" s="11">
        <v>0.26063215019265001</v>
      </c>
      <c r="I4899" s="10">
        <v>125.67813559322001</v>
      </c>
      <c r="J4899" s="2">
        <v>59</v>
      </c>
      <c r="K4899" s="20">
        <v>1932.59</v>
      </c>
      <c r="L4899" s="10">
        <v>130.431578947368</v>
      </c>
      <c r="M4899" s="10">
        <v>130.43</v>
      </c>
      <c r="N4899" s="2" t="s">
        <v>64</v>
      </c>
    </row>
    <row r="4900" spans="1:14" x14ac:dyDescent="0.3">
      <c r="A4900" t="s">
        <v>312</v>
      </c>
      <c r="B4900" t="s">
        <v>313</v>
      </c>
      <c r="C4900" s="7">
        <v>45956</v>
      </c>
      <c r="D4900" t="s">
        <v>309</v>
      </c>
      <c r="E4900" t="s">
        <v>310</v>
      </c>
      <c r="F4900" t="s">
        <v>311</v>
      </c>
      <c r="G4900">
        <v>7669.35</v>
      </c>
      <c r="H4900" s="11">
        <v>0.26245509723770599</v>
      </c>
      <c r="I4900" s="10">
        <v>125.727049180328</v>
      </c>
      <c r="J4900" s="2">
        <v>61</v>
      </c>
      <c r="K4900" s="20">
        <v>2012.86</v>
      </c>
      <c r="L4900" s="10">
        <v>130.431578947368</v>
      </c>
      <c r="M4900" s="10">
        <v>130.43</v>
      </c>
      <c r="N4900" s="2" t="s">
        <v>64</v>
      </c>
    </row>
    <row r="4901" spans="1:14" x14ac:dyDescent="0.3">
      <c r="A4901" t="s">
        <v>312</v>
      </c>
      <c r="B4901" t="s">
        <v>313</v>
      </c>
      <c r="C4901" s="7">
        <v>45963</v>
      </c>
      <c r="D4901" t="s">
        <v>309</v>
      </c>
      <c r="E4901" t="s">
        <v>310</v>
      </c>
      <c r="F4901" t="s">
        <v>311</v>
      </c>
      <c r="G4901">
        <v>4760.74</v>
      </c>
      <c r="H4901" s="11">
        <v>0.257104987880035</v>
      </c>
      <c r="I4901" s="10">
        <v>125.282631578947</v>
      </c>
      <c r="J4901" s="2">
        <v>38</v>
      </c>
      <c r="K4901" s="20">
        <v>1224.01</v>
      </c>
      <c r="L4901" s="10">
        <v>130.431578947368</v>
      </c>
      <c r="M4901" s="10">
        <v>130.43</v>
      </c>
      <c r="N4901" s="2" t="s">
        <v>64</v>
      </c>
    </row>
    <row r="4902" spans="1:14" x14ac:dyDescent="0.3">
      <c r="A4902" t="s">
        <v>312</v>
      </c>
      <c r="B4902" t="s">
        <v>313</v>
      </c>
      <c r="C4902" s="7">
        <v>45970</v>
      </c>
      <c r="D4902" t="s">
        <v>309</v>
      </c>
      <c r="E4902" t="s">
        <v>310</v>
      </c>
      <c r="F4902" t="s">
        <v>311</v>
      </c>
      <c r="G4902">
        <v>5165.95</v>
      </c>
      <c r="H4902" s="11">
        <v>0.26516323231932198</v>
      </c>
      <c r="I4902" s="10">
        <v>125.99878048780501</v>
      </c>
      <c r="J4902" s="2">
        <v>41</v>
      </c>
      <c r="K4902" s="20">
        <v>1369.82</v>
      </c>
      <c r="L4902" s="10">
        <v>130.431578947368</v>
      </c>
      <c r="M4902" s="10">
        <v>130.43</v>
      </c>
      <c r="N4902" s="2" t="s">
        <v>64</v>
      </c>
    </row>
    <row r="4903" spans="1:14" x14ac:dyDescent="0.3">
      <c r="A4903" t="s">
        <v>312</v>
      </c>
      <c r="B4903" t="s">
        <v>313</v>
      </c>
      <c r="C4903" s="7">
        <v>45977</v>
      </c>
      <c r="D4903" t="s">
        <v>309</v>
      </c>
      <c r="E4903" t="s">
        <v>310</v>
      </c>
      <c r="F4903" t="s">
        <v>311</v>
      </c>
      <c r="G4903">
        <v>5036.05</v>
      </c>
      <c r="H4903" s="11">
        <v>0.25838107246750902</v>
      </c>
      <c r="I4903" s="10">
        <v>125.90125</v>
      </c>
      <c r="J4903" s="2">
        <v>40</v>
      </c>
      <c r="K4903" s="20">
        <v>1301.22</v>
      </c>
      <c r="L4903" s="10">
        <v>130.431578947368</v>
      </c>
      <c r="M4903" s="10">
        <v>130.43</v>
      </c>
      <c r="N4903" s="2" t="s">
        <v>64</v>
      </c>
    </row>
    <row r="4904" spans="1:14" x14ac:dyDescent="0.3">
      <c r="A4904" t="s">
        <v>312</v>
      </c>
      <c r="B4904" t="s">
        <v>313</v>
      </c>
      <c r="C4904" s="7">
        <v>45984</v>
      </c>
      <c r="D4904" t="s">
        <v>309</v>
      </c>
      <c r="E4904" t="s">
        <v>310</v>
      </c>
      <c r="F4904" t="s">
        <v>311</v>
      </c>
      <c r="G4904">
        <v>4529.22</v>
      </c>
      <c r="H4904" s="11">
        <v>0.262389550518632</v>
      </c>
      <c r="I4904" s="10">
        <v>125.81166666666699</v>
      </c>
      <c r="J4904" s="2">
        <v>36</v>
      </c>
      <c r="K4904" s="20">
        <v>1188.42</v>
      </c>
      <c r="L4904" s="10">
        <v>130.431578947368</v>
      </c>
      <c r="M4904" s="10">
        <v>130.43</v>
      </c>
      <c r="N4904" s="2" t="s">
        <v>64</v>
      </c>
    </row>
    <row r="4905" spans="1:14" x14ac:dyDescent="0.3">
      <c r="A4905" t="s">
        <v>312</v>
      </c>
      <c r="B4905" t="s">
        <v>313</v>
      </c>
      <c r="C4905" s="7">
        <v>45991</v>
      </c>
      <c r="D4905" t="s">
        <v>309</v>
      </c>
      <c r="E4905" t="s">
        <v>310</v>
      </c>
      <c r="F4905" t="s">
        <v>311</v>
      </c>
      <c r="G4905">
        <v>5422.67</v>
      </c>
      <c r="H4905" s="11">
        <v>0.25764245288760002</v>
      </c>
      <c r="I4905" s="10">
        <v>126.10860465116301</v>
      </c>
      <c r="J4905" s="2">
        <v>43</v>
      </c>
      <c r="K4905" s="20">
        <v>1397.11</v>
      </c>
      <c r="L4905" s="10">
        <v>130.431578947368</v>
      </c>
      <c r="M4905" s="10">
        <v>130.43</v>
      </c>
      <c r="N4905" s="2" t="s">
        <v>64</v>
      </c>
    </row>
    <row r="4906" spans="1:14" x14ac:dyDescent="0.3">
      <c r="A4906" t="s">
        <v>312</v>
      </c>
      <c r="B4906" t="s">
        <v>313</v>
      </c>
      <c r="C4906" s="7">
        <v>45998</v>
      </c>
      <c r="D4906" t="s">
        <v>309</v>
      </c>
      <c r="E4906" t="s">
        <v>310</v>
      </c>
      <c r="F4906" t="s">
        <v>311</v>
      </c>
      <c r="G4906">
        <v>3515.12</v>
      </c>
      <c r="H4906" s="11">
        <v>0.25991715787796699</v>
      </c>
      <c r="I4906" s="10">
        <v>125.54</v>
      </c>
      <c r="J4906" s="2">
        <v>28</v>
      </c>
      <c r="K4906" s="20">
        <v>913.64</v>
      </c>
      <c r="L4906" s="10">
        <v>130.431578947368</v>
      </c>
      <c r="M4906" s="10">
        <v>130.43</v>
      </c>
      <c r="N4906" s="2" t="s">
        <v>64</v>
      </c>
    </row>
    <row r="4907" spans="1:14" x14ac:dyDescent="0.3">
      <c r="A4907" t="s">
        <v>312</v>
      </c>
      <c r="B4907" t="s">
        <v>313</v>
      </c>
      <c r="C4907" s="7">
        <v>46005</v>
      </c>
      <c r="D4907" t="s">
        <v>309</v>
      </c>
      <c r="E4907" t="s">
        <v>310</v>
      </c>
      <c r="F4907" t="s">
        <v>311</v>
      </c>
      <c r="G4907">
        <v>6097.64</v>
      </c>
      <c r="H4907" s="11">
        <v>0.27098680801096803</v>
      </c>
      <c r="I4907" s="10">
        <v>127.03416666666701</v>
      </c>
      <c r="J4907" s="2">
        <v>48</v>
      </c>
      <c r="K4907" s="20">
        <v>1652.38</v>
      </c>
      <c r="L4907" s="10">
        <v>130.431578947368</v>
      </c>
      <c r="M4907" s="10">
        <v>130.43</v>
      </c>
      <c r="N4907" s="2" t="s">
        <v>64</v>
      </c>
    </row>
    <row r="4908" spans="1:14" x14ac:dyDescent="0.3">
      <c r="A4908" t="s">
        <v>312</v>
      </c>
      <c r="B4908" t="s">
        <v>313</v>
      </c>
      <c r="C4908" s="7">
        <v>46012</v>
      </c>
      <c r="D4908" t="s">
        <v>309</v>
      </c>
      <c r="E4908" t="s">
        <v>310</v>
      </c>
      <c r="F4908" t="s">
        <v>311</v>
      </c>
      <c r="G4908">
        <v>5191.1499999999996</v>
      </c>
      <c r="H4908" s="11">
        <v>0.27175288712520401</v>
      </c>
      <c r="I4908" s="10">
        <v>126.613414634146</v>
      </c>
      <c r="J4908" s="2">
        <v>41</v>
      </c>
      <c r="K4908" s="20">
        <v>1410.71</v>
      </c>
      <c r="L4908" s="10">
        <v>130.431578947368</v>
      </c>
      <c r="M4908" s="10">
        <v>130.43</v>
      </c>
      <c r="N4908" s="2" t="s">
        <v>64</v>
      </c>
    </row>
    <row r="4909" spans="1:14" x14ac:dyDescent="0.3">
      <c r="A4909" t="s">
        <v>312</v>
      </c>
      <c r="B4909" t="s">
        <v>313</v>
      </c>
      <c r="C4909" s="7">
        <v>46019</v>
      </c>
      <c r="D4909" t="s">
        <v>309</v>
      </c>
      <c r="E4909" t="s">
        <v>310</v>
      </c>
      <c r="F4909" t="s">
        <v>311</v>
      </c>
      <c r="G4909">
        <v>4044.77</v>
      </c>
      <c r="H4909" s="11">
        <v>0.26403231827767698</v>
      </c>
      <c r="I4909" s="10">
        <v>126.3990625</v>
      </c>
      <c r="J4909" s="2">
        <v>32</v>
      </c>
      <c r="K4909" s="20">
        <v>1067.95</v>
      </c>
      <c r="L4909" s="10">
        <v>130.431578947368</v>
      </c>
      <c r="M4909" s="10">
        <v>130.43</v>
      </c>
      <c r="N4909" s="2" t="s">
        <v>64</v>
      </c>
    </row>
    <row r="4910" spans="1:14" x14ac:dyDescent="0.3">
      <c r="A4910" t="s">
        <v>312</v>
      </c>
      <c r="B4910" t="s">
        <v>313</v>
      </c>
      <c r="C4910" s="7">
        <v>46026</v>
      </c>
      <c r="D4910" t="s">
        <v>309</v>
      </c>
      <c r="E4910" t="s">
        <v>310</v>
      </c>
      <c r="F4910" t="s">
        <v>311</v>
      </c>
      <c r="G4910">
        <v>4400.2</v>
      </c>
      <c r="H4910" s="11">
        <v>0.25894050270442298</v>
      </c>
      <c r="I4910" s="10">
        <v>125.72</v>
      </c>
      <c r="J4910" s="2">
        <v>35</v>
      </c>
      <c r="K4910" s="20">
        <v>1139.3900000000001</v>
      </c>
      <c r="L4910" s="10">
        <v>130.431578947368</v>
      </c>
      <c r="M4910" s="10">
        <v>130.43</v>
      </c>
      <c r="N4910" s="2" t="s">
        <v>64</v>
      </c>
    </row>
    <row r="4911" spans="1:14" x14ac:dyDescent="0.3">
      <c r="A4911" t="s">
        <v>312</v>
      </c>
      <c r="B4911" t="s">
        <v>313</v>
      </c>
      <c r="C4911" s="7">
        <v>46033</v>
      </c>
      <c r="D4911" t="s">
        <v>309</v>
      </c>
      <c r="E4911" t="s">
        <v>310</v>
      </c>
      <c r="F4911" t="s">
        <v>311</v>
      </c>
      <c r="G4911">
        <v>5044.42</v>
      </c>
      <c r="H4911" s="11">
        <v>0.25872151803378801</v>
      </c>
      <c r="I4911" s="10">
        <v>126.1105</v>
      </c>
      <c r="J4911" s="2">
        <v>40</v>
      </c>
      <c r="K4911" s="20">
        <v>1305.0999999999999</v>
      </c>
      <c r="L4911" s="10">
        <v>130.431578947368</v>
      </c>
      <c r="M4911" s="10">
        <v>130.43</v>
      </c>
      <c r="N4911" s="2" t="s">
        <v>64</v>
      </c>
    </row>
    <row r="4912" spans="1:14" x14ac:dyDescent="0.3">
      <c r="A4912" t="s">
        <v>312</v>
      </c>
      <c r="B4912" t="s">
        <v>313</v>
      </c>
      <c r="C4912" s="7">
        <v>46040</v>
      </c>
      <c r="D4912" t="s">
        <v>309</v>
      </c>
      <c r="E4912" t="s">
        <v>310</v>
      </c>
      <c r="F4912" t="s">
        <v>311</v>
      </c>
      <c r="G4912">
        <v>9173.98</v>
      </c>
      <c r="H4912" s="11">
        <v>0.25817693084135801</v>
      </c>
      <c r="I4912" s="10">
        <v>125.67095890410999</v>
      </c>
      <c r="J4912" s="2">
        <v>73</v>
      </c>
      <c r="K4912" s="20">
        <v>2368.5100000000002</v>
      </c>
      <c r="L4912" s="10">
        <v>130.431578947368</v>
      </c>
      <c r="M4912" s="10">
        <v>130.43</v>
      </c>
      <c r="N4912" s="2" t="s">
        <v>64</v>
      </c>
    </row>
    <row r="4913" spans="1:14" x14ac:dyDescent="0.3">
      <c r="A4913" t="s">
        <v>312</v>
      </c>
      <c r="B4913" t="s">
        <v>313</v>
      </c>
      <c r="C4913" s="7">
        <v>46047</v>
      </c>
      <c r="D4913" t="s">
        <v>309</v>
      </c>
      <c r="E4913" t="s">
        <v>310</v>
      </c>
      <c r="F4913" t="s">
        <v>311</v>
      </c>
      <c r="G4913">
        <v>6544.38</v>
      </c>
      <c r="H4913" s="11">
        <v>0.26511755124244002</v>
      </c>
      <c r="I4913" s="10">
        <v>125.853461538462</v>
      </c>
      <c r="J4913" s="2">
        <v>52</v>
      </c>
      <c r="K4913" s="20">
        <v>1735.03</v>
      </c>
      <c r="L4913" s="10">
        <v>130.431578947368</v>
      </c>
      <c r="M4913" s="10">
        <v>130.43</v>
      </c>
      <c r="N4913" s="2" t="s">
        <v>64</v>
      </c>
    </row>
    <row r="4914" spans="1:14" x14ac:dyDescent="0.3">
      <c r="A4914" t="s">
        <v>312</v>
      </c>
      <c r="B4914" t="s">
        <v>313</v>
      </c>
      <c r="C4914" s="7">
        <v>46054</v>
      </c>
      <c r="D4914" t="s">
        <v>309</v>
      </c>
      <c r="E4914" t="s">
        <v>310</v>
      </c>
      <c r="F4914" t="s">
        <v>311</v>
      </c>
      <c r="G4914">
        <v>1389.09</v>
      </c>
      <c r="H4914" s="11">
        <v>0.26397857590220902</v>
      </c>
      <c r="I4914" s="10">
        <v>126.28090909090901</v>
      </c>
      <c r="J4914" s="2">
        <v>11</v>
      </c>
      <c r="K4914" s="20">
        <v>366.69</v>
      </c>
      <c r="L4914" s="10">
        <v>130.431578947368</v>
      </c>
      <c r="M4914" s="10">
        <v>130.43</v>
      </c>
      <c r="N4914" s="2" t="s">
        <v>64</v>
      </c>
    </row>
    <row r="4915" spans="1:14" x14ac:dyDescent="0.3">
      <c r="A4915" t="s">
        <v>314</v>
      </c>
      <c r="B4915" t="s">
        <v>315</v>
      </c>
      <c r="C4915" s="7">
        <v>45697</v>
      </c>
      <c r="D4915" t="s">
        <v>255</v>
      </c>
      <c r="E4915" t="s">
        <v>316</v>
      </c>
      <c r="F4915" t="s">
        <v>317</v>
      </c>
      <c r="G4915">
        <v>845.42</v>
      </c>
      <c r="H4915" s="11">
        <v>0.27598116912303899</v>
      </c>
      <c r="I4915" s="10">
        <v>1.82202586206897</v>
      </c>
      <c r="J4915" s="2">
        <v>464</v>
      </c>
      <c r="K4915" s="20">
        <v>233.32</v>
      </c>
      <c r="L4915" s="10">
        <v>1.9052631578947401</v>
      </c>
      <c r="M4915" s="10">
        <v>2.73</v>
      </c>
      <c r="N4915" s="2" t="s">
        <v>23</v>
      </c>
    </row>
    <row r="4916" spans="1:14" x14ac:dyDescent="0.3">
      <c r="A4916" t="s">
        <v>314</v>
      </c>
      <c r="B4916" t="s">
        <v>315</v>
      </c>
      <c r="C4916" s="7">
        <v>45704</v>
      </c>
      <c r="D4916" t="s">
        <v>255</v>
      </c>
      <c r="E4916" t="s">
        <v>316</v>
      </c>
      <c r="F4916" t="s">
        <v>317</v>
      </c>
      <c r="G4916">
        <v>741.04</v>
      </c>
      <c r="H4916" s="11">
        <v>0.27742092194753298</v>
      </c>
      <c r="I4916" s="10">
        <v>1.8207371007371</v>
      </c>
      <c r="J4916" s="2">
        <v>407</v>
      </c>
      <c r="K4916" s="20">
        <v>205.58</v>
      </c>
      <c r="L4916" s="10">
        <v>1.9052631578947401</v>
      </c>
      <c r="M4916" s="10">
        <v>2.73</v>
      </c>
      <c r="N4916" s="2" t="s">
        <v>23</v>
      </c>
    </row>
    <row r="4917" spans="1:14" x14ac:dyDescent="0.3">
      <c r="A4917" t="s">
        <v>314</v>
      </c>
      <c r="B4917" t="s">
        <v>315</v>
      </c>
      <c r="C4917" s="7">
        <v>45711</v>
      </c>
      <c r="D4917" t="s">
        <v>255</v>
      </c>
      <c r="E4917" t="s">
        <v>316</v>
      </c>
      <c r="F4917" t="s">
        <v>317</v>
      </c>
      <c r="G4917">
        <v>837.92</v>
      </c>
      <c r="H4917" s="11">
        <v>0.284132136719496</v>
      </c>
      <c r="I4917" s="10">
        <v>1.8497130242825599</v>
      </c>
      <c r="J4917" s="2">
        <v>453</v>
      </c>
      <c r="K4917" s="20">
        <v>238.08</v>
      </c>
      <c r="L4917" s="10">
        <v>1.9052631578947401</v>
      </c>
      <c r="M4917" s="10">
        <v>2.73</v>
      </c>
      <c r="N4917" s="2" t="s">
        <v>23</v>
      </c>
    </row>
    <row r="4918" spans="1:14" x14ac:dyDescent="0.3">
      <c r="A4918" t="s">
        <v>314</v>
      </c>
      <c r="B4918" t="s">
        <v>315</v>
      </c>
      <c r="C4918" s="7">
        <v>45718</v>
      </c>
      <c r="D4918" t="s">
        <v>255</v>
      </c>
      <c r="E4918" t="s">
        <v>316</v>
      </c>
      <c r="F4918" t="s">
        <v>317</v>
      </c>
      <c r="G4918">
        <v>876.32</v>
      </c>
      <c r="H4918" s="11">
        <v>0.29849826547379898</v>
      </c>
      <c r="I4918" s="10">
        <v>1.8845591397849499</v>
      </c>
      <c r="J4918" s="2">
        <v>465</v>
      </c>
      <c r="K4918" s="20">
        <v>261.58</v>
      </c>
      <c r="L4918" s="10">
        <v>1.9052631578947401</v>
      </c>
      <c r="M4918" s="10">
        <v>2.73</v>
      </c>
      <c r="N4918" s="2" t="s">
        <v>23</v>
      </c>
    </row>
    <row r="4919" spans="1:14" x14ac:dyDescent="0.3">
      <c r="A4919" t="s">
        <v>314</v>
      </c>
      <c r="B4919" t="s">
        <v>315</v>
      </c>
      <c r="C4919" s="7">
        <v>45725</v>
      </c>
      <c r="D4919" t="s">
        <v>255</v>
      </c>
      <c r="E4919" t="s">
        <v>316</v>
      </c>
      <c r="F4919" t="s">
        <v>317</v>
      </c>
      <c r="G4919">
        <v>590.03</v>
      </c>
      <c r="H4919" s="11">
        <v>0.30484890598783099</v>
      </c>
      <c r="I4919" s="10">
        <v>1.8731111111111101</v>
      </c>
      <c r="J4919" s="2">
        <v>315</v>
      </c>
      <c r="K4919" s="20">
        <v>179.87</v>
      </c>
      <c r="L4919" s="10">
        <v>1.9052631578947401</v>
      </c>
      <c r="M4919" s="10">
        <v>2.73</v>
      </c>
      <c r="N4919" s="2" t="s">
        <v>23</v>
      </c>
    </row>
    <row r="4920" spans="1:14" x14ac:dyDescent="0.3">
      <c r="A4920" t="s">
        <v>314</v>
      </c>
      <c r="B4920" t="s">
        <v>315</v>
      </c>
      <c r="C4920" s="7">
        <v>45732</v>
      </c>
      <c r="D4920" t="s">
        <v>255</v>
      </c>
      <c r="E4920" t="s">
        <v>316</v>
      </c>
      <c r="F4920" t="s">
        <v>317</v>
      </c>
      <c r="G4920">
        <v>652.29</v>
      </c>
      <c r="H4920" s="11">
        <v>0.284980606785326</v>
      </c>
      <c r="I4920" s="10">
        <v>1.8636857142857099</v>
      </c>
      <c r="J4920" s="2">
        <v>350</v>
      </c>
      <c r="K4920" s="20">
        <v>185.89</v>
      </c>
      <c r="L4920" s="10">
        <v>1.9052631578947401</v>
      </c>
      <c r="M4920" s="10">
        <v>2.73</v>
      </c>
      <c r="N4920" s="2" t="s">
        <v>23</v>
      </c>
    </row>
    <row r="4921" spans="1:14" x14ac:dyDescent="0.3">
      <c r="A4921" t="s">
        <v>314</v>
      </c>
      <c r="B4921" t="s">
        <v>315</v>
      </c>
      <c r="C4921" s="7">
        <v>45739</v>
      </c>
      <c r="D4921" t="s">
        <v>255</v>
      </c>
      <c r="E4921" t="s">
        <v>316</v>
      </c>
      <c r="F4921" t="s">
        <v>317</v>
      </c>
      <c r="G4921">
        <v>736.53</v>
      </c>
      <c r="H4921" s="11">
        <v>0.29444829131196298</v>
      </c>
      <c r="I4921" s="10">
        <v>1.8789030612244899</v>
      </c>
      <c r="J4921" s="2">
        <v>392</v>
      </c>
      <c r="K4921" s="20">
        <v>216.87</v>
      </c>
      <c r="L4921" s="10">
        <v>1.9052631578947401</v>
      </c>
      <c r="M4921" s="10">
        <v>2.73</v>
      </c>
      <c r="N4921" s="2" t="s">
        <v>23</v>
      </c>
    </row>
    <row r="4922" spans="1:14" x14ac:dyDescent="0.3">
      <c r="A4922" t="s">
        <v>314</v>
      </c>
      <c r="B4922" t="s">
        <v>315</v>
      </c>
      <c r="C4922" s="7">
        <v>45746</v>
      </c>
      <c r="D4922" t="s">
        <v>255</v>
      </c>
      <c r="E4922" t="s">
        <v>316</v>
      </c>
      <c r="F4922" t="s">
        <v>317</v>
      </c>
      <c r="G4922">
        <v>136.44999999999999</v>
      </c>
      <c r="H4922" s="11">
        <v>0.322022718944668</v>
      </c>
      <c r="I4922" s="10">
        <v>1.8691780821917801</v>
      </c>
      <c r="J4922" s="2">
        <v>73</v>
      </c>
      <c r="K4922" s="20">
        <v>43.94</v>
      </c>
      <c r="L4922" s="10">
        <v>1.9052631578947401</v>
      </c>
      <c r="M4922" s="10">
        <v>2.73</v>
      </c>
      <c r="N4922" s="2" t="s">
        <v>23</v>
      </c>
    </row>
    <row r="4923" spans="1:14" x14ac:dyDescent="0.3">
      <c r="A4923" t="s">
        <v>314</v>
      </c>
      <c r="B4923" t="s">
        <v>315</v>
      </c>
      <c r="C4923" s="7">
        <v>45746</v>
      </c>
      <c r="D4923" t="s">
        <v>255</v>
      </c>
      <c r="E4923" t="s">
        <v>316</v>
      </c>
      <c r="F4923" t="s">
        <v>317</v>
      </c>
      <c r="G4923">
        <v>822.73</v>
      </c>
      <c r="H4923" s="11">
        <v>0.48560281015642998</v>
      </c>
      <c r="I4923" s="10">
        <v>2.5550621118012402</v>
      </c>
      <c r="J4923" s="2">
        <v>322</v>
      </c>
      <c r="K4923" s="20">
        <v>399.52</v>
      </c>
      <c r="L4923" s="10">
        <v>2.6</v>
      </c>
      <c r="M4923" s="10">
        <v>2.73</v>
      </c>
      <c r="N4923" s="2" t="s">
        <v>23</v>
      </c>
    </row>
    <row r="4924" spans="1:14" x14ac:dyDescent="0.3">
      <c r="A4924" t="s">
        <v>314</v>
      </c>
      <c r="B4924" t="s">
        <v>315</v>
      </c>
      <c r="C4924" s="7">
        <v>45753</v>
      </c>
      <c r="D4924" t="s">
        <v>255</v>
      </c>
      <c r="E4924" t="s">
        <v>316</v>
      </c>
      <c r="F4924" t="s">
        <v>317</v>
      </c>
      <c r="G4924">
        <v>906.95</v>
      </c>
      <c r="H4924" s="11">
        <v>0.47876950217762798</v>
      </c>
      <c r="I4924" s="10">
        <v>2.5404761904761899</v>
      </c>
      <c r="J4924" s="2">
        <v>357</v>
      </c>
      <c r="K4924" s="20">
        <v>434.22</v>
      </c>
      <c r="L4924" s="10">
        <v>2.6</v>
      </c>
      <c r="M4924" s="10">
        <v>2.73</v>
      </c>
      <c r="N4924" s="2" t="s">
        <v>23</v>
      </c>
    </row>
    <row r="4925" spans="1:14" x14ac:dyDescent="0.3">
      <c r="A4925" t="s">
        <v>314</v>
      </c>
      <c r="B4925" t="s">
        <v>315</v>
      </c>
      <c r="C4925" s="7">
        <v>45760</v>
      </c>
      <c r="D4925" t="s">
        <v>255</v>
      </c>
      <c r="E4925" t="s">
        <v>316</v>
      </c>
      <c r="F4925" t="s">
        <v>317</v>
      </c>
      <c r="G4925">
        <v>621.98</v>
      </c>
      <c r="H4925" s="11">
        <v>0.48705746165471597</v>
      </c>
      <c r="I4925" s="10">
        <v>2.5595884773662601</v>
      </c>
      <c r="J4925" s="2">
        <v>243</v>
      </c>
      <c r="K4925" s="20">
        <v>302.94</v>
      </c>
      <c r="L4925" s="10">
        <v>2.6</v>
      </c>
      <c r="M4925" s="10">
        <v>2.73</v>
      </c>
      <c r="N4925" s="2" t="s">
        <v>23</v>
      </c>
    </row>
    <row r="4926" spans="1:14" x14ac:dyDescent="0.3">
      <c r="A4926" t="s">
        <v>314</v>
      </c>
      <c r="B4926" t="s">
        <v>315</v>
      </c>
      <c r="C4926" s="7">
        <v>45767</v>
      </c>
      <c r="D4926" t="s">
        <v>255</v>
      </c>
      <c r="E4926" t="s">
        <v>316</v>
      </c>
      <c r="F4926" t="s">
        <v>317</v>
      </c>
      <c r="G4926">
        <v>661.57</v>
      </c>
      <c r="H4926" s="11">
        <v>0.48480130598424998</v>
      </c>
      <c r="I4926" s="10">
        <v>2.5445000000000002</v>
      </c>
      <c r="J4926" s="2">
        <v>260</v>
      </c>
      <c r="K4926" s="20">
        <v>320.73</v>
      </c>
      <c r="L4926" s="10">
        <v>2.6</v>
      </c>
      <c r="M4926" s="10">
        <v>2.73</v>
      </c>
      <c r="N4926" s="2" t="s">
        <v>23</v>
      </c>
    </row>
    <row r="4927" spans="1:14" x14ac:dyDescent="0.3">
      <c r="A4927" t="s">
        <v>314</v>
      </c>
      <c r="B4927" t="s">
        <v>315</v>
      </c>
      <c r="C4927" s="7">
        <v>45774</v>
      </c>
      <c r="D4927" t="s">
        <v>255</v>
      </c>
      <c r="E4927" t="s">
        <v>316</v>
      </c>
      <c r="F4927" t="s">
        <v>317</v>
      </c>
      <c r="G4927">
        <v>1397.15</v>
      </c>
      <c r="H4927" s="11">
        <v>0.46820312779586998</v>
      </c>
      <c r="I4927" s="10">
        <v>2.5402727272727299</v>
      </c>
      <c r="J4927" s="2">
        <v>550</v>
      </c>
      <c r="K4927" s="20">
        <v>654.15</v>
      </c>
      <c r="L4927" s="10">
        <v>2.6</v>
      </c>
      <c r="M4927" s="10">
        <v>2.73</v>
      </c>
      <c r="N4927" s="2" t="s">
        <v>23</v>
      </c>
    </row>
    <row r="4928" spans="1:14" x14ac:dyDescent="0.3">
      <c r="A4928" t="s">
        <v>314</v>
      </c>
      <c r="B4928" t="s">
        <v>315</v>
      </c>
      <c r="C4928" s="7">
        <v>45781</v>
      </c>
      <c r="D4928" t="s">
        <v>255</v>
      </c>
      <c r="E4928" t="s">
        <v>316</v>
      </c>
      <c r="F4928" t="s">
        <v>317</v>
      </c>
      <c r="G4928">
        <v>1206.67</v>
      </c>
      <c r="H4928" s="11">
        <v>0.48280805854127501</v>
      </c>
      <c r="I4928" s="10">
        <v>2.5403578947368399</v>
      </c>
      <c r="J4928" s="2">
        <v>475</v>
      </c>
      <c r="K4928" s="20">
        <v>582.59</v>
      </c>
      <c r="L4928" s="10">
        <v>2.6</v>
      </c>
      <c r="M4928" s="10">
        <v>2.73</v>
      </c>
      <c r="N4928" s="2" t="s">
        <v>23</v>
      </c>
    </row>
    <row r="4929" spans="1:14" x14ac:dyDescent="0.3">
      <c r="A4929" t="s">
        <v>314</v>
      </c>
      <c r="B4929" t="s">
        <v>315</v>
      </c>
      <c r="C4929" s="7">
        <v>45788</v>
      </c>
      <c r="D4929" t="s">
        <v>255</v>
      </c>
      <c r="E4929" t="s">
        <v>316</v>
      </c>
      <c r="F4929" t="s">
        <v>317</v>
      </c>
      <c r="G4929">
        <v>1243.3699999999999</v>
      </c>
      <c r="H4929" s="11">
        <v>0.48766658355919801</v>
      </c>
      <c r="I4929" s="10">
        <v>2.5583744855967101</v>
      </c>
      <c r="J4929" s="2">
        <v>486</v>
      </c>
      <c r="K4929" s="20">
        <v>606.35</v>
      </c>
      <c r="L4929" s="10">
        <v>2.6</v>
      </c>
      <c r="M4929" s="10">
        <v>2.73</v>
      </c>
      <c r="N4929" s="2" t="s">
        <v>23</v>
      </c>
    </row>
    <row r="4930" spans="1:14" x14ac:dyDescent="0.3">
      <c r="A4930" t="s">
        <v>314</v>
      </c>
      <c r="B4930" t="s">
        <v>315</v>
      </c>
      <c r="C4930" s="7">
        <v>45795</v>
      </c>
      <c r="D4930" t="s">
        <v>255</v>
      </c>
      <c r="E4930" t="s">
        <v>316</v>
      </c>
      <c r="F4930" t="s">
        <v>317</v>
      </c>
      <c r="G4930">
        <v>1852.71</v>
      </c>
      <c r="H4930" s="11">
        <v>0.47863939850273401</v>
      </c>
      <c r="I4930" s="10">
        <v>2.5275716234652101</v>
      </c>
      <c r="J4930" s="2">
        <v>733</v>
      </c>
      <c r="K4930" s="20">
        <v>886.78</v>
      </c>
      <c r="L4930" s="10">
        <v>2.6</v>
      </c>
      <c r="M4930" s="10">
        <v>2.73</v>
      </c>
      <c r="N4930" s="2" t="s">
        <v>23</v>
      </c>
    </row>
    <row r="4931" spans="1:14" x14ac:dyDescent="0.3">
      <c r="A4931" t="s">
        <v>314</v>
      </c>
      <c r="B4931" t="s">
        <v>315</v>
      </c>
      <c r="C4931" s="7">
        <v>45802</v>
      </c>
      <c r="D4931" t="s">
        <v>255</v>
      </c>
      <c r="E4931" t="s">
        <v>316</v>
      </c>
      <c r="F4931" t="s">
        <v>317</v>
      </c>
      <c r="G4931">
        <v>1211.5999999999999</v>
      </c>
      <c r="H4931" s="11">
        <v>0.48452459557609801</v>
      </c>
      <c r="I4931" s="10">
        <v>2.5561181434599201</v>
      </c>
      <c r="J4931" s="2">
        <v>474</v>
      </c>
      <c r="K4931" s="20">
        <v>587.04999999999995</v>
      </c>
      <c r="L4931" s="10">
        <v>2.6</v>
      </c>
      <c r="M4931" s="10">
        <v>2.73</v>
      </c>
      <c r="N4931" s="2" t="s">
        <v>23</v>
      </c>
    </row>
    <row r="4932" spans="1:14" x14ac:dyDescent="0.3">
      <c r="A4932" t="s">
        <v>314</v>
      </c>
      <c r="B4932" t="s">
        <v>315</v>
      </c>
      <c r="C4932" s="7">
        <v>45809</v>
      </c>
      <c r="D4932" t="s">
        <v>255</v>
      </c>
      <c r="E4932" t="s">
        <v>316</v>
      </c>
      <c r="F4932" t="s">
        <v>317</v>
      </c>
      <c r="G4932">
        <v>1853.38</v>
      </c>
      <c r="H4932" s="11">
        <v>0.47515350332905298</v>
      </c>
      <c r="I4932" s="10">
        <v>2.5388767123287699</v>
      </c>
      <c r="J4932" s="2">
        <v>730</v>
      </c>
      <c r="K4932" s="20">
        <v>880.64</v>
      </c>
      <c r="L4932" s="10">
        <v>2.6</v>
      </c>
      <c r="M4932" s="10">
        <v>2.73</v>
      </c>
      <c r="N4932" s="2" t="s">
        <v>23</v>
      </c>
    </row>
    <row r="4933" spans="1:14" x14ac:dyDescent="0.3">
      <c r="A4933" t="s">
        <v>314</v>
      </c>
      <c r="B4933" t="s">
        <v>315</v>
      </c>
      <c r="C4933" s="7">
        <v>45816</v>
      </c>
      <c r="D4933" t="s">
        <v>255</v>
      </c>
      <c r="E4933" t="s">
        <v>316</v>
      </c>
      <c r="F4933" t="s">
        <v>317</v>
      </c>
      <c r="G4933">
        <v>2353.12</v>
      </c>
      <c r="H4933" s="11">
        <v>0.47505439586591403</v>
      </c>
      <c r="I4933" s="10">
        <v>2.56052230685528</v>
      </c>
      <c r="J4933" s="2">
        <v>919</v>
      </c>
      <c r="K4933" s="20">
        <v>1117.8599999999999</v>
      </c>
      <c r="L4933" s="10">
        <v>2.6</v>
      </c>
      <c r="M4933" s="10">
        <v>2.73</v>
      </c>
      <c r="N4933" s="2" t="s">
        <v>23</v>
      </c>
    </row>
    <row r="4934" spans="1:14" x14ac:dyDescent="0.3">
      <c r="A4934" t="s">
        <v>314</v>
      </c>
      <c r="B4934" t="s">
        <v>315</v>
      </c>
      <c r="C4934" s="7">
        <v>45823</v>
      </c>
      <c r="D4934" t="s">
        <v>255</v>
      </c>
      <c r="E4934" t="s">
        <v>316</v>
      </c>
      <c r="F4934" t="s">
        <v>317</v>
      </c>
      <c r="G4934">
        <v>1642.01</v>
      </c>
      <c r="H4934" s="11">
        <v>0.48173275436812202</v>
      </c>
      <c r="I4934" s="10">
        <v>2.55764797507788</v>
      </c>
      <c r="J4934" s="2">
        <v>642</v>
      </c>
      <c r="K4934" s="20">
        <v>791.01</v>
      </c>
      <c r="L4934" s="10">
        <v>2.6</v>
      </c>
      <c r="M4934" s="10">
        <v>2.73</v>
      </c>
      <c r="N4934" s="2" t="s">
        <v>23</v>
      </c>
    </row>
    <row r="4935" spans="1:14" x14ac:dyDescent="0.3">
      <c r="A4935" t="s">
        <v>314</v>
      </c>
      <c r="B4935" t="s">
        <v>315</v>
      </c>
      <c r="C4935" s="7">
        <v>45830</v>
      </c>
      <c r="D4935" t="s">
        <v>255</v>
      </c>
      <c r="E4935" t="s">
        <v>316</v>
      </c>
      <c r="F4935" t="s">
        <v>317</v>
      </c>
      <c r="G4935">
        <v>1518.05</v>
      </c>
      <c r="H4935" s="11">
        <v>0.46510325746846298</v>
      </c>
      <c r="I4935" s="10">
        <v>2.4845335515548301</v>
      </c>
      <c r="J4935" s="2">
        <v>611</v>
      </c>
      <c r="K4935" s="20">
        <v>706.05</v>
      </c>
      <c r="L4935" s="10">
        <v>2.6</v>
      </c>
      <c r="M4935" s="10">
        <v>2.73</v>
      </c>
      <c r="N4935" s="2" t="s">
        <v>23</v>
      </c>
    </row>
    <row r="4936" spans="1:14" x14ac:dyDescent="0.3">
      <c r="A4936" t="s">
        <v>314</v>
      </c>
      <c r="B4936" t="s">
        <v>315</v>
      </c>
      <c r="C4936" s="7">
        <v>45837</v>
      </c>
      <c r="D4936" t="s">
        <v>255</v>
      </c>
      <c r="E4936" t="s">
        <v>316</v>
      </c>
      <c r="F4936" t="s">
        <v>317</v>
      </c>
      <c r="G4936">
        <v>2355.9</v>
      </c>
      <c r="H4936" s="11">
        <v>0.45794813022624098</v>
      </c>
      <c r="I4936" s="10">
        <v>2.4720881427072401</v>
      </c>
      <c r="J4936" s="2">
        <v>953</v>
      </c>
      <c r="K4936" s="20">
        <v>1078.8800000000001</v>
      </c>
      <c r="L4936" s="10">
        <v>2.6</v>
      </c>
      <c r="M4936" s="10">
        <v>2.73</v>
      </c>
      <c r="N4936" s="2" t="s">
        <v>23</v>
      </c>
    </row>
    <row r="4937" spans="1:14" x14ac:dyDescent="0.3">
      <c r="A4937" t="s">
        <v>314</v>
      </c>
      <c r="B4937" t="s">
        <v>315</v>
      </c>
      <c r="C4937" s="7">
        <v>45844</v>
      </c>
      <c r="D4937" t="s">
        <v>255</v>
      </c>
      <c r="E4937" t="s">
        <v>316</v>
      </c>
      <c r="F4937" t="s">
        <v>317</v>
      </c>
      <c r="G4937">
        <v>3162.99</v>
      </c>
      <c r="H4937" s="11">
        <v>0.44554677694207101</v>
      </c>
      <c r="I4937" s="10">
        <v>2.4519302325581398</v>
      </c>
      <c r="J4937" s="2">
        <v>1290</v>
      </c>
      <c r="K4937" s="20">
        <v>1409.26</v>
      </c>
      <c r="L4937" s="10">
        <v>2.6</v>
      </c>
      <c r="M4937" s="10">
        <v>2.73</v>
      </c>
      <c r="N4937" s="2" t="s">
        <v>23</v>
      </c>
    </row>
    <row r="4938" spans="1:14" x14ac:dyDescent="0.3">
      <c r="A4938" t="s">
        <v>314</v>
      </c>
      <c r="B4938" t="s">
        <v>315</v>
      </c>
      <c r="C4938" s="7">
        <v>45851</v>
      </c>
      <c r="D4938" t="s">
        <v>255</v>
      </c>
      <c r="E4938" t="s">
        <v>316</v>
      </c>
      <c r="F4938" t="s">
        <v>317</v>
      </c>
      <c r="G4938">
        <v>3358.98</v>
      </c>
      <c r="H4938" s="11">
        <v>0.448957719307647</v>
      </c>
      <c r="I4938" s="10">
        <v>2.4625953079178902</v>
      </c>
      <c r="J4938" s="2">
        <v>1364</v>
      </c>
      <c r="K4938" s="20">
        <v>1508.04</v>
      </c>
      <c r="L4938" s="10">
        <v>2.6</v>
      </c>
      <c r="M4938" s="10">
        <v>2.73</v>
      </c>
      <c r="N4938" s="2" t="s">
        <v>23</v>
      </c>
    </row>
    <row r="4939" spans="1:14" x14ac:dyDescent="0.3">
      <c r="A4939" t="s">
        <v>314</v>
      </c>
      <c r="B4939" t="s">
        <v>315</v>
      </c>
      <c r="C4939" s="7">
        <v>45858</v>
      </c>
      <c r="D4939" t="s">
        <v>255</v>
      </c>
      <c r="E4939" t="s">
        <v>316</v>
      </c>
      <c r="F4939" t="s">
        <v>317</v>
      </c>
      <c r="G4939">
        <v>3051.69</v>
      </c>
      <c r="H4939" s="11">
        <v>0.45378462425737898</v>
      </c>
      <c r="I4939" s="10">
        <v>2.4630266343825702</v>
      </c>
      <c r="J4939" s="2">
        <v>1239</v>
      </c>
      <c r="K4939" s="20">
        <v>1384.81</v>
      </c>
      <c r="L4939" s="10">
        <v>2.6</v>
      </c>
      <c r="M4939" s="10">
        <v>2.73</v>
      </c>
      <c r="N4939" s="2" t="s">
        <v>23</v>
      </c>
    </row>
    <row r="4940" spans="1:14" x14ac:dyDescent="0.3">
      <c r="A4940" t="s">
        <v>314</v>
      </c>
      <c r="B4940" t="s">
        <v>315</v>
      </c>
      <c r="C4940" s="7">
        <v>45865</v>
      </c>
      <c r="D4940" t="s">
        <v>255</v>
      </c>
      <c r="E4940" t="s">
        <v>316</v>
      </c>
      <c r="F4940" t="s">
        <v>317</v>
      </c>
      <c r="G4940">
        <v>3655.47</v>
      </c>
      <c r="H4940" s="11">
        <v>0.44918163738178701</v>
      </c>
      <c r="I4940" s="10">
        <v>2.4665789473684199</v>
      </c>
      <c r="J4940" s="2">
        <v>1482</v>
      </c>
      <c r="K4940" s="20">
        <v>1641.97</v>
      </c>
      <c r="L4940" s="10">
        <v>2.6</v>
      </c>
      <c r="M4940" s="10">
        <v>2.73</v>
      </c>
      <c r="N4940" s="2" t="s">
        <v>23</v>
      </c>
    </row>
    <row r="4941" spans="1:14" x14ac:dyDescent="0.3">
      <c r="A4941" t="s">
        <v>314</v>
      </c>
      <c r="B4941" t="s">
        <v>315</v>
      </c>
      <c r="C4941" s="7">
        <v>45872</v>
      </c>
      <c r="D4941" t="s">
        <v>255</v>
      </c>
      <c r="E4941" t="s">
        <v>316</v>
      </c>
      <c r="F4941" t="s">
        <v>317</v>
      </c>
      <c r="G4941">
        <v>1921.97</v>
      </c>
      <c r="H4941" s="11">
        <v>0.44378424220981599</v>
      </c>
      <c r="I4941" s="10">
        <v>2.4577621483376002</v>
      </c>
      <c r="J4941" s="2">
        <v>782</v>
      </c>
      <c r="K4941" s="20">
        <v>852.94</v>
      </c>
      <c r="L4941" s="10">
        <v>2.6</v>
      </c>
      <c r="M4941" s="10">
        <v>2.73</v>
      </c>
      <c r="N4941" s="2" t="s">
        <v>23</v>
      </c>
    </row>
    <row r="4942" spans="1:14" x14ac:dyDescent="0.3">
      <c r="A4942" t="s">
        <v>314</v>
      </c>
      <c r="B4942" t="s">
        <v>315</v>
      </c>
      <c r="C4942" s="7">
        <v>45879</v>
      </c>
      <c r="D4942" t="s">
        <v>255</v>
      </c>
      <c r="E4942" t="s">
        <v>316</v>
      </c>
      <c r="F4942" t="s">
        <v>317</v>
      </c>
      <c r="G4942">
        <v>1615.74</v>
      </c>
      <c r="H4942" s="11">
        <v>0.451619691286964</v>
      </c>
      <c r="I4942" s="10">
        <v>2.48193548387097</v>
      </c>
      <c r="J4942" s="2">
        <v>651</v>
      </c>
      <c r="K4942" s="20">
        <v>729.7</v>
      </c>
      <c r="L4942" s="10">
        <v>2.6</v>
      </c>
      <c r="M4942" s="10">
        <v>2.73</v>
      </c>
      <c r="N4942" s="2" t="s">
        <v>23</v>
      </c>
    </row>
    <row r="4943" spans="1:14" x14ac:dyDescent="0.3">
      <c r="A4943" t="s">
        <v>314</v>
      </c>
      <c r="B4943" t="s">
        <v>315</v>
      </c>
      <c r="C4943" s="7">
        <v>45886</v>
      </c>
      <c r="D4943" t="s">
        <v>255</v>
      </c>
      <c r="E4943" t="s">
        <v>316</v>
      </c>
      <c r="F4943" t="s">
        <v>317</v>
      </c>
      <c r="G4943">
        <v>2173.5</v>
      </c>
      <c r="H4943" s="11">
        <v>0.44751782838739401</v>
      </c>
      <c r="I4943" s="10">
        <v>2.45871040723982</v>
      </c>
      <c r="J4943" s="2">
        <v>884</v>
      </c>
      <c r="K4943" s="20">
        <v>972.68</v>
      </c>
      <c r="L4943" s="10">
        <v>2.6</v>
      </c>
      <c r="M4943" s="10">
        <v>2.73</v>
      </c>
      <c r="N4943" s="2" t="s">
        <v>23</v>
      </c>
    </row>
    <row r="4944" spans="1:14" x14ac:dyDescent="0.3">
      <c r="A4944" t="s">
        <v>314</v>
      </c>
      <c r="B4944" t="s">
        <v>315</v>
      </c>
      <c r="C4944" s="7">
        <v>45893</v>
      </c>
      <c r="D4944" t="s">
        <v>255</v>
      </c>
      <c r="E4944" t="s">
        <v>316</v>
      </c>
      <c r="F4944" t="s">
        <v>317</v>
      </c>
      <c r="G4944">
        <v>1310.55</v>
      </c>
      <c r="H4944" s="11">
        <v>0.44487428942047202</v>
      </c>
      <c r="I4944" s="10">
        <v>2.45421348314607</v>
      </c>
      <c r="J4944" s="2">
        <v>534</v>
      </c>
      <c r="K4944" s="20">
        <v>583.03</v>
      </c>
      <c r="L4944" s="10">
        <v>2.6</v>
      </c>
      <c r="M4944" s="10">
        <v>2.73</v>
      </c>
      <c r="N4944" s="2" t="s">
        <v>23</v>
      </c>
    </row>
    <row r="4945" spans="1:14" x14ac:dyDescent="0.3">
      <c r="A4945" t="s">
        <v>314</v>
      </c>
      <c r="B4945" t="s">
        <v>315</v>
      </c>
      <c r="C4945" s="7">
        <v>45900</v>
      </c>
      <c r="D4945" t="s">
        <v>255</v>
      </c>
      <c r="E4945" t="s">
        <v>316</v>
      </c>
      <c r="F4945" t="s">
        <v>317</v>
      </c>
      <c r="G4945">
        <v>1491.78</v>
      </c>
      <c r="H4945" s="11">
        <v>0.44377186984675998</v>
      </c>
      <c r="I4945" s="10">
        <v>2.4576276771004899</v>
      </c>
      <c r="J4945" s="2">
        <v>607</v>
      </c>
      <c r="K4945" s="20">
        <v>662.01</v>
      </c>
      <c r="L4945" s="10">
        <v>2.6</v>
      </c>
      <c r="M4945" s="10">
        <v>2.73</v>
      </c>
      <c r="N4945" s="2" t="s">
        <v>23</v>
      </c>
    </row>
    <row r="4946" spans="1:14" x14ac:dyDescent="0.3">
      <c r="A4946" t="s">
        <v>314</v>
      </c>
      <c r="B4946" t="s">
        <v>315</v>
      </c>
      <c r="C4946" s="7">
        <v>45907</v>
      </c>
      <c r="D4946" t="s">
        <v>255</v>
      </c>
      <c r="E4946" t="s">
        <v>316</v>
      </c>
      <c r="F4946" t="s">
        <v>317</v>
      </c>
      <c r="G4946">
        <v>1105.0899999999999</v>
      </c>
      <c r="H4946" s="11">
        <v>0.44393669293903698</v>
      </c>
      <c r="I4946" s="10">
        <v>2.4833483146067401</v>
      </c>
      <c r="J4946" s="2">
        <v>445</v>
      </c>
      <c r="K4946" s="20">
        <v>490.59</v>
      </c>
      <c r="L4946" s="10">
        <v>2.6</v>
      </c>
      <c r="M4946" s="10">
        <v>2.73</v>
      </c>
      <c r="N4946" s="2" t="s">
        <v>23</v>
      </c>
    </row>
    <row r="4947" spans="1:14" x14ac:dyDescent="0.3">
      <c r="A4947" t="s">
        <v>314</v>
      </c>
      <c r="B4947" t="s">
        <v>315</v>
      </c>
      <c r="C4947" s="7">
        <v>45914</v>
      </c>
      <c r="D4947" t="s">
        <v>255</v>
      </c>
      <c r="E4947" t="s">
        <v>316</v>
      </c>
      <c r="F4947" t="s">
        <v>317</v>
      </c>
      <c r="G4947">
        <v>1457.44</v>
      </c>
      <c r="H4947" s="11">
        <v>0.44794982983862103</v>
      </c>
      <c r="I4947" s="10">
        <v>2.4744312393887902</v>
      </c>
      <c r="J4947" s="2">
        <v>589</v>
      </c>
      <c r="K4947" s="20">
        <v>652.86</v>
      </c>
      <c r="L4947" s="10">
        <v>2.6</v>
      </c>
      <c r="M4947" s="10">
        <v>2.73</v>
      </c>
      <c r="N4947" s="2" t="s">
        <v>23</v>
      </c>
    </row>
    <row r="4948" spans="1:14" x14ac:dyDescent="0.3">
      <c r="A4948" t="s">
        <v>314</v>
      </c>
      <c r="B4948" t="s">
        <v>315</v>
      </c>
      <c r="C4948" s="7">
        <v>45921</v>
      </c>
      <c r="D4948" t="s">
        <v>255</v>
      </c>
      <c r="E4948" t="s">
        <v>316</v>
      </c>
      <c r="F4948" t="s">
        <v>317</v>
      </c>
      <c r="G4948">
        <v>1133.75</v>
      </c>
      <c r="H4948" s="11">
        <v>0.45291289966923898</v>
      </c>
      <c r="I4948" s="10">
        <v>2.49175824175824</v>
      </c>
      <c r="J4948" s="2">
        <v>455</v>
      </c>
      <c r="K4948" s="20">
        <v>513.49</v>
      </c>
      <c r="L4948" s="10">
        <v>2.6</v>
      </c>
      <c r="M4948" s="10">
        <v>2.73</v>
      </c>
      <c r="N4948" s="2" t="s">
        <v>23</v>
      </c>
    </row>
    <row r="4949" spans="1:14" x14ac:dyDescent="0.3">
      <c r="A4949" t="s">
        <v>314</v>
      </c>
      <c r="B4949" t="s">
        <v>315</v>
      </c>
      <c r="C4949" s="7">
        <v>45928</v>
      </c>
      <c r="D4949" t="s">
        <v>255</v>
      </c>
      <c r="E4949" t="s">
        <v>316</v>
      </c>
      <c r="F4949" t="s">
        <v>317</v>
      </c>
      <c r="G4949">
        <v>1244.06</v>
      </c>
      <c r="H4949" s="11">
        <v>0.443499509669952</v>
      </c>
      <c r="I4949" s="10">
        <v>2.4683730158730199</v>
      </c>
      <c r="J4949" s="2">
        <v>504</v>
      </c>
      <c r="K4949" s="20">
        <v>551.74</v>
      </c>
      <c r="L4949" s="10">
        <v>2.6</v>
      </c>
      <c r="M4949" s="10">
        <v>2.73</v>
      </c>
      <c r="N4949" s="2" t="s">
        <v>23</v>
      </c>
    </row>
    <row r="4950" spans="1:14" x14ac:dyDescent="0.3">
      <c r="A4950" t="s">
        <v>314</v>
      </c>
      <c r="B4950" t="s">
        <v>315</v>
      </c>
      <c r="C4950" s="7">
        <v>45935</v>
      </c>
      <c r="D4950" t="s">
        <v>255</v>
      </c>
      <c r="E4950" t="s">
        <v>316</v>
      </c>
      <c r="F4950" t="s">
        <v>317</v>
      </c>
      <c r="G4950">
        <v>739.72</v>
      </c>
      <c r="H4950" s="11">
        <v>0.44730438544314099</v>
      </c>
      <c r="I4950" s="10">
        <v>2.4739799331103698</v>
      </c>
      <c r="J4950" s="2">
        <v>299</v>
      </c>
      <c r="K4950" s="20">
        <v>330.88</v>
      </c>
      <c r="L4950" s="10">
        <v>2.6</v>
      </c>
      <c r="M4950" s="10">
        <v>2.73</v>
      </c>
      <c r="N4950" s="2" t="s">
        <v>23</v>
      </c>
    </row>
    <row r="4951" spans="1:14" x14ac:dyDescent="0.3">
      <c r="A4951" t="s">
        <v>314</v>
      </c>
      <c r="B4951" t="s">
        <v>315</v>
      </c>
      <c r="C4951" s="7">
        <v>45942</v>
      </c>
      <c r="D4951" t="s">
        <v>255</v>
      </c>
      <c r="E4951" t="s">
        <v>316</v>
      </c>
      <c r="F4951" t="s">
        <v>317</v>
      </c>
      <c r="G4951">
        <v>1068.43</v>
      </c>
      <c r="H4951" s="11">
        <v>0.45212133691491302</v>
      </c>
      <c r="I4951" s="10">
        <v>2.4789559164733199</v>
      </c>
      <c r="J4951" s="2">
        <v>431</v>
      </c>
      <c r="K4951" s="20">
        <v>483.06</v>
      </c>
      <c r="L4951" s="10">
        <v>2.6</v>
      </c>
      <c r="M4951" s="10">
        <v>2.73</v>
      </c>
      <c r="N4951" s="2" t="s">
        <v>23</v>
      </c>
    </row>
    <row r="4952" spans="1:14" x14ac:dyDescent="0.3">
      <c r="A4952" t="s">
        <v>314</v>
      </c>
      <c r="B4952" t="s">
        <v>315</v>
      </c>
      <c r="C4952" s="7">
        <v>45949</v>
      </c>
      <c r="D4952" t="s">
        <v>255</v>
      </c>
      <c r="E4952" t="s">
        <v>316</v>
      </c>
      <c r="F4952" t="s">
        <v>317</v>
      </c>
      <c r="G4952">
        <v>1437.35</v>
      </c>
      <c r="H4952" s="11">
        <v>0.44108950499182498</v>
      </c>
      <c r="I4952" s="10">
        <v>2.4696735395189</v>
      </c>
      <c r="J4952" s="2">
        <v>582</v>
      </c>
      <c r="K4952" s="20">
        <v>634</v>
      </c>
      <c r="L4952" s="10">
        <v>2.6</v>
      </c>
      <c r="M4952" s="10">
        <v>2.73</v>
      </c>
      <c r="N4952" s="2" t="s">
        <v>23</v>
      </c>
    </row>
    <row r="4953" spans="1:14" x14ac:dyDescent="0.3">
      <c r="A4953" t="s">
        <v>314</v>
      </c>
      <c r="B4953" t="s">
        <v>315</v>
      </c>
      <c r="C4953" s="7">
        <v>45956</v>
      </c>
      <c r="D4953" t="s">
        <v>255</v>
      </c>
      <c r="E4953" t="s">
        <v>316</v>
      </c>
      <c r="F4953" t="s">
        <v>317</v>
      </c>
      <c r="G4953">
        <v>653.9</v>
      </c>
      <c r="H4953" s="11">
        <v>0.43318550237039299</v>
      </c>
      <c r="I4953" s="10">
        <v>2.4399253731343298</v>
      </c>
      <c r="J4953" s="2">
        <v>268</v>
      </c>
      <c r="K4953" s="20">
        <v>283.26</v>
      </c>
      <c r="L4953" s="10">
        <v>2.6</v>
      </c>
      <c r="M4953" s="10">
        <v>2.73</v>
      </c>
      <c r="N4953" s="2" t="s">
        <v>23</v>
      </c>
    </row>
    <row r="4954" spans="1:14" x14ac:dyDescent="0.3">
      <c r="A4954" t="s">
        <v>314</v>
      </c>
      <c r="B4954" t="s">
        <v>315</v>
      </c>
      <c r="C4954" s="7">
        <v>45963</v>
      </c>
      <c r="D4954" t="s">
        <v>255</v>
      </c>
      <c r="E4954" t="s">
        <v>316</v>
      </c>
      <c r="F4954" t="s">
        <v>317</v>
      </c>
      <c r="G4954">
        <v>1179.9100000000001</v>
      </c>
      <c r="H4954" s="11">
        <v>0.44264393046927297</v>
      </c>
      <c r="I4954" s="10">
        <v>2.4632776617954102</v>
      </c>
      <c r="J4954" s="2">
        <v>479</v>
      </c>
      <c r="K4954" s="20">
        <v>522.28</v>
      </c>
      <c r="L4954" s="10">
        <v>2.6</v>
      </c>
      <c r="M4954" s="10">
        <v>2.73</v>
      </c>
      <c r="N4954" s="2" t="s">
        <v>23</v>
      </c>
    </row>
    <row r="4955" spans="1:14" x14ac:dyDescent="0.3">
      <c r="A4955" t="s">
        <v>314</v>
      </c>
      <c r="B4955" t="s">
        <v>315</v>
      </c>
      <c r="C4955" s="7">
        <v>45970</v>
      </c>
      <c r="D4955" t="s">
        <v>255</v>
      </c>
      <c r="E4955" t="s">
        <v>316</v>
      </c>
      <c r="F4955" t="s">
        <v>317</v>
      </c>
      <c r="G4955">
        <v>933.77</v>
      </c>
      <c r="H4955" s="11">
        <v>0.44670529145292698</v>
      </c>
      <c r="I4955" s="10">
        <v>2.4768435013262602</v>
      </c>
      <c r="J4955" s="2">
        <v>377</v>
      </c>
      <c r="K4955" s="20">
        <v>417.12</v>
      </c>
      <c r="L4955" s="10">
        <v>2.6</v>
      </c>
      <c r="M4955" s="10">
        <v>2.73</v>
      </c>
      <c r="N4955" s="2" t="s">
        <v>23</v>
      </c>
    </row>
    <row r="4956" spans="1:14" x14ac:dyDescent="0.3">
      <c r="A4956" t="s">
        <v>314</v>
      </c>
      <c r="B4956" t="s">
        <v>315</v>
      </c>
      <c r="C4956" s="7">
        <v>45977</v>
      </c>
      <c r="D4956" t="s">
        <v>255</v>
      </c>
      <c r="E4956" t="s">
        <v>316</v>
      </c>
      <c r="F4956" t="s">
        <v>317</v>
      </c>
      <c r="G4956">
        <v>1034.19</v>
      </c>
      <c r="H4956" s="11">
        <v>0.447954437772556</v>
      </c>
      <c r="I4956" s="10">
        <v>2.4741387559808601</v>
      </c>
      <c r="J4956" s="2">
        <v>418</v>
      </c>
      <c r="K4956" s="20">
        <v>463.27</v>
      </c>
      <c r="L4956" s="10">
        <v>2.6</v>
      </c>
      <c r="M4956" s="10">
        <v>2.73</v>
      </c>
      <c r="N4956" s="2" t="s">
        <v>23</v>
      </c>
    </row>
    <row r="4957" spans="1:14" x14ac:dyDescent="0.3">
      <c r="A4957" t="s">
        <v>314</v>
      </c>
      <c r="B4957" t="s">
        <v>315</v>
      </c>
      <c r="C4957" s="7">
        <v>45984</v>
      </c>
      <c r="D4957" t="s">
        <v>255</v>
      </c>
      <c r="E4957" t="s">
        <v>316</v>
      </c>
      <c r="F4957" t="s">
        <v>317</v>
      </c>
      <c r="G4957">
        <v>1010.96</v>
      </c>
      <c r="H4957" s="11">
        <v>0.44410263511909498</v>
      </c>
      <c r="I4957" s="10">
        <v>2.4717848410757899</v>
      </c>
      <c r="J4957" s="2">
        <v>409</v>
      </c>
      <c r="K4957" s="20">
        <v>448.97</v>
      </c>
      <c r="L4957" s="10">
        <v>2.6</v>
      </c>
      <c r="M4957" s="10">
        <v>2.73</v>
      </c>
      <c r="N4957" s="2" t="s">
        <v>23</v>
      </c>
    </row>
    <row r="4958" spans="1:14" x14ac:dyDescent="0.3">
      <c r="A4958" t="s">
        <v>314</v>
      </c>
      <c r="B4958" t="s">
        <v>315</v>
      </c>
      <c r="C4958" s="7">
        <v>45991</v>
      </c>
      <c r="D4958" t="s">
        <v>255</v>
      </c>
      <c r="E4958" t="s">
        <v>316</v>
      </c>
      <c r="F4958" t="s">
        <v>317</v>
      </c>
      <c r="G4958">
        <v>1171.3</v>
      </c>
      <c r="H4958" s="11">
        <v>0.44688807308119199</v>
      </c>
      <c r="I4958" s="10">
        <v>2.4763213530655399</v>
      </c>
      <c r="J4958" s="2">
        <v>473</v>
      </c>
      <c r="K4958" s="20">
        <v>523.44000000000005</v>
      </c>
      <c r="L4958" s="10">
        <v>2.6</v>
      </c>
      <c r="M4958" s="10">
        <v>2.73</v>
      </c>
      <c r="N4958" s="2" t="s">
        <v>23</v>
      </c>
    </row>
    <row r="4959" spans="1:14" x14ac:dyDescent="0.3">
      <c r="A4959" t="s">
        <v>314</v>
      </c>
      <c r="B4959" t="s">
        <v>315</v>
      </c>
      <c r="C4959" s="7">
        <v>45998</v>
      </c>
      <c r="D4959" t="s">
        <v>255</v>
      </c>
      <c r="E4959" t="s">
        <v>316</v>
      </c>
      <c r="F4959" t="s">
        <v>317</v>
      </c>
      <c r="G4959">
        <v>1053.9000000000001</v>
      </c>
      <c r="H4959" s="11">
        <v>0.44989088148780698</v>
      </c>
      <c r="I4959" s="10">
        <v>2.48561320754717</v>
      </c>
      <c r="J4959" s="2">
        <v>424</v>
      </c>
      <c r="K4959" s="20">
        <v>474.14</v>
      </c>
      <c r="L4959" s="10">
        <v>2.6</v>
      </c>
      <c r="M4959" s="10">
        <v>2.73</v>
      </c>
      <c r="N4959" s="2" t="s">
        <v>23</v>
      </c>
    </row>
    <row r="4960" spans="1:14" x14ac:dyDescent="0.3">
      <c r="A4960" t="s">
        <v>314</v>
      </c>
      <c r="B4960" t="s">
        <v>315</v>
      </c>
      <c r="C4960" s="7">
        <v>46005</v>
      </c>
      <c r="D4960" t="s">
        <v>255</v>
      </c>
      <c r="E4960" t="s">
        <v>316</v>
      </c>
      <c r="F4960" t="s">
        <v>317</v>
      </c>
      <c r="G4960">
        <v>722.69</v>
      </c>
      <c r="H4960" s="11">
        <v>0.44908605349458303</v>
      </c>
      <c r="I4960" s="10">
        <v>2.4834707903780102</v>
      </c>
      <c r="J4960" s="2">
        <v>291</v>
      </c>
      <c r="K4960" s="20">
        <v>324.55</v>
      </c>
      <c r="L4960" s="10">
        <v>2.6</v>
      </c>
      <c r="M4960" s="10">
        <v>2.73</v>
      </c>
      <c r="N4960" s="2" t="s">
        <v>23</v>
      </c>
    </row>
    <row r="4961" spans="1:14" x14ac:dyDescent="0.3">
      <c r="A4961" t="s">
        <v>314</v>
      </c>
      <c r="B4961" t="s">
        <v>315</v>
      </c>
      <c r="C4961" s="7">
        <v>46005</v>
      </c>
      <c r="D4961" t="s">
        <v>255</v>
      </c>
      <c r="E4961" t="s">
        <v>316</v>
      </c>
      <c r="F4961" t="s">
        <v>317</v>
      </c>
      <c r="G4961">
        <v>534.28</v>
      </c>
      <c r="H4961" s="11">
        <v>0.46997828853784501</v>
      </c>
      <c r="I4961" s="10">
        <v>2.5935922330097099</v>
      </c>
      <c r="J4961" s="2">
        <v>206</v>
      </c>
      <c r="K4961" s="20">
        <v>251.1</v>
      </c>
      <c r="L4961" s="10">
        <v>2.7263157894736798</v>
      </c>
      <c r="M4961" s="10">
        <v>2.73</v>
      </c>
      <c r="N4961" s="2" t="s">
        <v>23</v>
      </c>
    </row>
    <row r="4962" spans="1:14" x14ac:dyDescent="0.3">
      <c r="A4962" t="s">
        <v>314</v>
      </c>
      <c r="B4962" t="s">
        <v>315</v>
      </c>
      <c r="C4962" s="7">
        <v>46012</v>
      </c>
      <c r="D4962" t="s">
        <v>255</v>
      </c>
      <c r="E4962" t="s">
        <v>316</v>
      </c>
      <c r="F4962" t="s">
        <v>317</v>
      </c>
      <c r="G4962">
        <v>868.15</v>
      </c>
      <c r="H4962" s="11">
        <v>0.47497552266313398</v>
      </c>
      <c r="I4962" s="10">
        <v>2.62280966767372</v>
      </c>
      <c r="J4962" s="2">
        <v>331</v>
      </c>
      <c r="K4962" s="20">
        <v>412.35</v>
      </c>
      <c r="L4962" s="10">
        <v>2.7263157894736798</v>
      </c>
      <c r="M4962" s="10">
        <v>2.73</v>
      </c>
      <c r="N4962" s="2" t="s">
        <v>23</v>
      </c>
    </row>
    <row r="4963" spans="1:14" x14ac:dyDescent="0.3">
      <c r="A4963" t="s">
        <v>314</v>
      </c>
      <c r="B4963" t="s">
        <v>315</v>
      </c>
      <c r="C4963" s="7">
        <v>46019</v>
      </c>
      <c r="D4963" t="s">
        <v>255</v>
      </c>
      <c r="E4963" t="s">
        <v>316</v>
      </c>
      <c r="F4963" t="s">
        <v>317</v>
      </c>
      <c r="G4963">
        <v>835.57</v>
      </c>
      <c r="H4963" s="11">
        <v>0.47197721315987901</v>
      </c>
      <c r="I4963" s="10">
        <v>2.60302180685358</v>
      </c>
      <c r="J4963" s="2">
        <v>321</v>
      </c>
      <c r="K4963" s="20">
        <v>394.37</v>
      </c>
      <c r="L4963" s="10">
        <v>2.7263157894736798</v>
      </c>
      <c r="M4963" s="10">
        <v>2.73</v>
      </c>
      <c r="N4963" s="2" t="s">
        <v>23</v>
      </c>
    </row>
    <row r="4964" spans="1:14" x14ac:dyDescent="0.3">
      <c r="A4964" t="s">
        <v>314</v>
      </c>
      <c r="B4964" t="s">
        <v>315</v>
      </c>
      <c r="C4964" s="7">
        <v>46026</v>
      </c>
      <c r="D4964" t="s">
        <v>255</v>
      </c>
      <c r="E4964" t="s">
        <v>316</v>
      </c>
      <c r="F4964" t="s">
        <v>317</v>
      </c>
      <c r="G4964">
        <v>1347.97</v>
      </c>
      <c r="H4964" s="11">
        <v>0.46721366202511899</v>
      </c>
      <c r="I4964" s="10">
        <v>2.6072920696324999</v>
      </c>
      <c r="J4964" s="2">
        <v>517</v>
      </c>
      <c r="K4964" s="20">
        <v>629.79</v>
      </c>
      <c r="L4964" s="10">
        <v>2.7263157894736798</v>
      </c>
      <c r="M4964" s="10">
        <v>2.73</v>
      </c>
      <c r="N4964" s="2" t="s">
        <v>23</v>
      </c>
    </row>
    <row r="4965" spans="1:14" x14ac:dyDescent="0.3">
      <c r="A4965" t="s">
        <v>314</v>
      </c>
      <c r="B4965" t="s">
        <v>315</v>
      </c>
      <c r="C4965" s="7">
        <v>46033</v>
      </c>
      <c r="D4965" t="s">
        <v>255</v>
      </c>
      <c r="E4965" t="s">
        <v>316</v>
      </c>
      <c r="F4965" t="s">
        <v>317</v>
      </c>
      <c r="G4965">
        <v>1397.87</v>
      </c>
      <c r="H4965" s="11">
        <v>0.469020724387819</v>
      </c>
      <c r="I4965" s="10">
        <v>2.6031098696461799</v>
      </c>
      <c r="J4965" s="2">
        <v>537</v>
      </c>
      <c r="K4965" s="20">
        <v>655.63</v>
      </c>
      <c r="L4965" s="10">
        <v>2.7263157894736798</v>
      </c>
      <c r="M4965" s="10">
        <v>2.73</v>
      </c>
      <c r="N4965" s="2" t="s">
        <v>23</v>
      </c>
    </row>
    <row r="4966" spans="1:14" x14ac:dyDescent="0.3">
      <c r="A4966" t="s">
        <v>314</v>
      </c>
      <c r="B4966" t="s">
        <v>315</v>
      </c>
      <c r="C4966" s="7">
        <v>46040</v>
      </c>
      <c r="D4966" t="s">
        <v>255</v>
      </c>
      <c r="E4966" t="s">
        <v>316</v>
      </c>
      <c r="F4966" t="s">
        <v>317</v>
      </c>
      <c r="G4966">
        <v>1239.47</v>
      </c>
      <c r="H4966" s="11">
        <v>0.46977337087626198</v>
      </c>
      <c r="I4966" s="10">
        <v>2.59846960167715</v>
      </c>
      <c r="J4966" s="2">
        <v>477</v>
      </c>
      <c r="K4966" s="20">
        <v>582.27</v>
      </c>
      <c r="L4966" s="10">
        <v>2.7263157894736798</v>
      </c>
      <c r="M4966" s="10">
        <v>2.73</v>
      </c>
      <c r="N4966" s="2" t="s">
        <v>23</v>
      </c>
    </row>
    <row r="4967" spans="1:14" x14ac:dyDescent="0.3">
      <c r="A4967" t="s">
        <v>314</v>
      </c>
      <c r="B4967" t="s">
        <v>315</v>
      </c>
      <c r="C4967" s="7">
        <v>46047</v>
      </c>
      <c r="D4967" t="s">
        <v>255</v>
      </c>
      <c r="E4967" t="s">
        <v>316</v>
      </c>
      <c r="F4967" t="s">
        <v>317</v>
      </c>
      <c r="G4967">
        <v>950.64</v>
      </c>
      <c r="H4967" s="11">
        <v>0.47997138769670999</v>
      </c>
      <c r="I4967" s="10">
        <v>2.60449315068493</v>
      </c>
      <c r="J4967" s="2">
        <v>365</v>
      </c>
      <c r="K4967" s="20">
        <v>456.28</v>
      </c>
      <c r="L4967" s="10">
        <v>2.7263157894736798</v>
      </c>
      <c r="M4967" s="10">
        <v>2.73</v>
      </c>
      <c r="N4967" s="2" t="s">
        <v>23</v>
      </c>
    </row>
    <row r="4968" spans="1:14" x14ac:dyDescent="0.3">
      <c r="A4968" t="s">
        <v>314</v>
      </c>
      <c r="B4968" t="s">
        <v>315</v>
      </c>
      <c r="C4968" s="7">
        <v>46054</v>
      </c>
      <c r="D4968" t="s">
        <v>255</v>
      </c>
      <c r="E4968" t="s">
        <v>316</v>
      </c>
      <c r="F4968" t="s">
        <v>317</v>
      </c>
      <c r="G4968">
        <v>218.34</v>
      </c>
      <c r="H4968" s="11">
        <v>0.47265732344050598</v>
      </c>
      <c r="I4968" s="10">
        <v>2.5992857142857102</v>
      </c>
      <c r="J4968" s="2">
        <v>84</v>
      </c>
      <c r="K4968" s="20">
        <v>103.2</v>
      </c>
      <c r="L4968" s="10">
        <v>2.7263157894736798</v>
      </c>
      <c r="M4968" s="10">
        <v>2.73</v>
      </c>
      <c r="N4968" s="2" t="s">
        <v>23</v>
      </c>
    </row>
    <row r="4969" spans="1:14" x14ac:dyDescent="0.3">
      <c r="A4969" t="s">
        <v>318</v>
      </c>
      <c r="B4969" t="s">
        <v>319</v>
      </c>
      <c r="C4969" s="7">
        <v>45697</v>
      </c>
      <c r="D4969" t="s">
        <v>48</v>
      </c>
      <c r="E4969" t="s">
        <v>320</v>
      </c>
      <c r="F4969" t="s">
        <v>321</v>
      </c>
      <c r="G4969">
        <v>13850.99</v>
      </c>
      <c r="H4969" s="11">
        <v>0.105868244796942</v>
      </c>
      <c r="I4969" s="10">
        <v>2770.1979999999999</v>
      </c>
      <c r="J4969" s="2">
        <v>5</v>
      </c>
      <c r="K4969" s="20">
        <v>1466.38</v>
      </c>
      <c r="L4969" s="10">
        <v>2999.12631578947</v>
      </c>
      <c r="M4969" s="10">
        <v>3131.3</v>
      </c>
      <c r="N4969" s="2" t="s">
        <v>64</v>
      </c>
    </row>
    <row r="4970" spans="1:14" x14ac:dyDescent="0.3">
      <c r="A4970" t="s">
        <v>318</v>
      </c>
      <c r="B4970" t="s">
        <v>319</v>
      </c>
      <c r="C4970" s="7">
        <v>45704</v>
      </c>
      <c r="D4970" t="s">
        <v>48</v>
      </c>
      <c r="E4970" t="s">
        <v>320</v>
      </c>
      <c r="F4970" t="s">
        <v>321</v>
      </c>
      <c r="G4970">
        <v>16114.31</v>
      </c>
      <c r="H4970" s="11">
        <v>8.7684796928940795E-2</v>
      </c>
      <c r="I4970" s="10">
        <v>2685.7183333333301</v>
      </c>
      <c r="J4970" s="2">
        <v>6</v>
      </c>
      <c r="K4970" s="20">
        <v>1412.98</v>
      </c>
      <c r="L4970" s="10">
        <v>2999.12631578947</v>
      </c>
      <c r="M4970" s="10">
        <v>3131.3</v>
      </c>
      <c r="N4970" s="2" t="s">
        <v>64</v>
      </c>
    </row>
    <row r="4971" spans="1:14" x14ac:dyDescent="0.3">
      <c r="A4971" t="s">
        <v>318</v>
      </c>
      <c r="B4971" t="s">
        <v>319</v>
      </c>
      <c r="C4971" s="7">
        <v>45711</v>
      </c>
      <c r="D4971" t="s">
        <v>48</v>
      </c>
      <c r="E4971" t="s">
        <v>320</v>
      </c>
      <c r="F4971" t="s">
        <v>321</v>
      </c>
      <c r="G4971">
        <v>2849.17</v>
      </c>
      <c r="H4971" s="11">
        <v>0.105353488910806</v>
      </c>
      <c r="I4971" s="10">
        <v>2849.17</v>
      </c>
      <c r="J4971" s="2">
        <v>1</v>
      </c>
      <c r="K4971" s="20">
        <v>300.17</v>
      </c>
      <c r="L4971" s="10">
        <v>2999.12631578947</v>
      </c>
      <c r="M4971" s="10">
        <v>3131.3</v>
      </c>
      <c r="N4971" s="2" t="s">
        <v>64</v>
      </c>
    </row>
    <row r="4972" spans="1:14" x14ac:dyDescent="0.3">
      <c r="A4972" t="s">
        <v>318</v>
      </c>
      <c r="B4972" t="s">
        <v>319</v>
      </c>
      <c r="C4972" s="7">
        <v>45718</v>
      </c>
      <c r="D4972" t="s">
        <v>48</v>
      </c>
      <c r="E4972" t="s">
        <v>320</v>
      </c>
      <c r="F4972" t="s">
        <v>321</v>
      </c>
      <c r="G4972">
        <v>8272.25</v>
      </c>
      <c r="H4972" s="11">
        <v>0.14267581371452701</v>
      </c>
      <c r="I4972" s="10">
        <v>2757.4166666666702</v>
      </c>
      <c r="J4972" s="2">
        <v>3</v>
      </c>
      <c r="K4972" s="20">
        <v>1180.25</v>
      </c>
      <c r="L4972" s="10">
        <v>2999.12631578947</v>
      </c>
      <c r="M4972" s="10">
        <v>3131.3</v>
      </c>
      <c r="N4972" s="2" t="s">
        <v>64</v>
      </c>
    </row>
    <row r="4973" spans="1:14" x14ac:dyDescent="0.3">
      <c r="A4973" t="s">
        <v>318</v>
      </c>
      <c r="B4973" t="s">
        <v>319</v>
      </c>
      <c r="C4973" s="7">
        <v>45725</v>
      </c>
      <c r="D4973" t="s">
        <v>48</v>
      </c>
      <c r="E4973" t="s">
        <v>320</v>
      </c>
      <c r="F4973" t="s">
        <v>321</v>
      </c>
      <c r="G4973">
        <v>23311.06</v>
      </c>
      <c r="H4973" s="11">
        <v>0.110708393354914</v>
      </c>
      <c r="I4973" s="10">
        <v>2590.1177777777798</v>
      </c>
      <c r="J4973" s="2">
        <v>9</v>
      </c>
      <c r="K4973" s="20">
        <v>2580.73</v>
      </c>
      <c r="L4973" s="10">
        <v>2999.12631578947</v>
      </c>
      <c r="M4973" s="10">
        <v>3131.3</v>
      </c>
      <c r="N4973" s="2" t="s">
        <v>64</v>
      </c>
    </row>
    <row r="4974" spans="1:14" x14ac:dyDescent="0.3">
      <c r="A4974" t="s">
        <v>318</v>
      </c>
      <c r="B4974" t="s">
        <v>319</v>
      </c>
      <c r="C4974" s="7">
        <v>45732</v>
      </c>
      <c r="D4974" t="s">
        <v>48</v>
      </c>
      <c r="E4974" t="s">
        <v>320</v>
      </c>
      <c r="F4974" t="s">
        <v>321</v>
      </c>
      <c r="G4974">
        <v>18237.62</v>
      </c>
      <c r="H4974" s="11">
        <v>8.7685783561670894E-2</v>
      </c>
      <c r="I4974" s="10">
        <v>2605.3742857142902</v>
      </c>
      <c r="J4974" s="2">
        <v>7</v>
      </c>
      <c r="K4974" s="20">
        <v>1599.18</v>
      </c>
      <c r="L4974" s="10">
        <v>2999.12631578947</v>
      </c>
      <c r="M4974" s="10">
        <v>3131.3</v>
      </c>
      <c r="N4974" s="2" t="s">
        <v>64</v>
      </c>
    </row>
    <row r="4975" spans="1:14" x14ac:dyDescent="0.3">
      <c r="A4975" t="s">
        <v>318</v>
      </c>
      <c r="B4975" t="s">
        <v>319</v>
      </c>
      <c r="C4975" s="7">
        <v>45739</v>
      </c>
      <c r="D4975" t="s">
        <v>48</v>
      </c>
      <c r="E4975" t="s">
        <v>320</v>
      </c>
      <c r="F4975" t="s">
        <v>321</v>
      </c>
      <c r="G4975">
        <v>5563.46</v>
      </c>
      <c r="H4975" s="11">
        <v>0.15016913934853501</v>
      </c>
      <c r="I4975" s="10">
        <v>2781.73</v>
      </c>
      <c r="J4975" s="2">
        <v>2</v>
      </c>
      <c r="K4975" s="20">
        <v>835.46</v>
      </c>
      <c r="L4975" s="10">
        <v>2999.12631578947</v>
      </c>
      <c r="M4975" s="10">
        <v>3131.3</v>
      </c>
      <c r="N4975" s="2" t="s">
        <v>64</v>
      </c>
    </row>
    <row r="4976" spans="1:14" x14ac:dyDescent="0.3">
      <c r="A4976" t="s">
        <v>318</v>
      </c>
      <c r="B4976" t="s">
        <v>319</v>
      </c>
      <c r="C4976" s="7">
        <v>45746</v>
      </c>
      <c r="D4976" t="s">
        <v>48</v>
      </c>
      <c r="E4976" t="s">
        <v>320</v>
      </c>
      <c r="F4976" t="s">
        <v>321</v>
      </c>
      <c r="G4976">
        <v>18429.099999999999</v>
      </c>
      <c r="H4976" s="11">
        <v>0.10720328176633701</v>
      </c>
      <c r="I4976" s="10">
        <v>2632.7285714285699</v>
      </c>
      <c r="J4976" s="2">
        <v>7</v>
      </c>
      <c r="K4976" s="20">
        <v>1975.66</v>
      </c>
      <c r="L4976" s="10">
        <v>2999.12631578947</v>
      </c>
      <c r="M4976" s="10">
        <v>3131.3</v>
      </c>
      <c r="N4976" s="2" t="s">
        <v>64</v>
      </c>
    </row>
    <row r="4977" spans="1:14" x14ac:dyDescent="0.3">
      <c r="A4977" t="s">
        <v>318</v>
      </c>
      <c r="B4977" t="s">
        <v>319</v>
      </c>
      <c r="C4977" s="7">
        <v>45753</v>
      </c>
      <c r="D4977" t="s">
        <v>48</v>
      </c>
      <c r="E4977" t="s">
        <v>320</v>
      </c>
      <c r="F4977" t="s">
        <v>321</v>
      </c>
      <c r="G4977">
        <v>57724.06</v>
      </c>
      <c r="H4977" s="11">
        <v>0.10967731652971</v>
      </c>
      <c r="I4977" s="10">
        <v>2623.8209090909099</v>
      </c>
      <c r="J4977" s="2">
        <v>22</v>
      </c>
      <c r="K4977" s="20">
        <v>6331.02</v>
      </c>
      <c r="L4977" s="10">
        <v>2999.12631578947</v>
      </c>
      <c r="M4977" s="10">
        <v>3131.3</v>
      </c>
      <c r="N4977" s="2" t="s">
        <v>64</v>
      </c>
    </row>
    <row r="4978" spans="1:14" x14ac:dyDescent="0.3">
      <c r="A4978" t="s">
        <v>318</v>
      </c>
      <c r="B4978" t="s">
        <v>319</v>
      </c>
      <c r="C4978" s="7">
        <v>45760</v>
      </c>
      <c r="D4978" t="s">
        <v>48</v>
      </c>
      <c r="E4978" t="s">
        <v>320</v>
      </c>
      <c r="F4978" t="s">
        <v>321</v>
      </c>
      <c r="G4978">
        <v>10677.11</v>
      </c>
      <c r="H4978" s="11">
        <v>0.12322341907126599</v>
      </c>
      <c r="I4978" s="10">
        <v>2669.2775000000001</v>
      </c>
      <c r="J4978" s="2">
        <v>4</v>
      </c>
      <c r="K4978" s="20">
        <v>1315.67</v>
      </c>
      <c r="L4978" s="10">
        <v>2999.12631578947</v>
      </c>
      <c r="M4978" s="10">
        <v>3131.3</v>
      </c>
      <c r="N4978" s="2" t="s">
        <v>64</v>
      </c>
    </row>
    <row r="4979" spans="1:14" x14ac:dyDescent="0.3">
      <c r="A4979" t="s">
        <v>318</v>
      </c>
      <c r="B4979" t="s">
        <v>319</v>
      </c>
      <c r="C4979" s="7">
        <v>45767</v>
      </c>
      <c r="D4979" t="s">
        <v>48</v>
      </c>
      <c r="E4979" t="s">
        <v>320</v>
      </c>
      <c r="F4979" t="s">
        <v>321</v>
      </c>
      <c r="G4979">
        <v>21036.47</v>
      </c>
      <c r="H4979" s="11">
        <v>0.105484903123005</v>
      </c>
      <c r="I4979" s="10">
        <v>2629.5587500000001</v>
      </c>
      <c r="J4979" s="2">
        <v>8</v>
      </c>
      <c r="K4979" s="20">
        <v>2219.0300000000002</v>
      </c>
      <c r="L4979" s="10">
        <v>2999.12631578947</v>
      </c>
      <c r="M4979" s="10">
        <v>3131.3</v>
      </c>
      <c r="N4979" s="2" t="s">
        <v>64</v>
      </c>
    </row>
    <row r="4980" spans="1:14" x14ac:dyDescent="0.3">
      <c r="A4980" t="s">
        <v>318</v>
      </c>
      <c r="B4980" t="s">
        <v>319</v>
      </c>
      <c r="C4980" s="7">
        <v>45774</v>
      </c>
      <c r="D4980" t="s">
        <v>48</v>
      </c>
      <c r="E4980" t="s">
        <v>320</v>
      </c>
      <c r="F4980" t="s">
        <v>321</v>
      </c>
      <c r="G4980">
        <v>13039.1</v>
      </c>
      <c r="H4980" s="11">
        <v>9.3495716728915296E-2</v>
      </c>
      <c r="I4980" s="10">
        <v>2607.8200000000002</v>
      </c>
      <c r="J4980" s="2">
        <v>5</v>
      </c>
      <c r="K4980" s="20">
        <v>1219.0999999999999</v>
      </c>
      <c r="L4980" s="10">
        <v>2999.12631578947</v>
      </c>
      <c r="M4980" s="10">
        <v>3131.3</v>
      </c>
      <c r="N4980" s="2" t="s">
        <v>64</v>
      </c>
    </row>
    <row r="4981" spans="1:14" x14ac:dyDescent="0.3">
      <c r="A4981" t="s">
        <v>318</v>
      </c>
      <c r="B4981" t="s">
        <v>319</v>
      </c>
      <c r="C4981" s="7">
        <v>45781</v>
      </c>
      <c r="D4981" t="s">
        <v>48</v>
      </c>
      <c r="E4981" t="s">
        <v>320</v>
      </c>
      <c r="F4981" t="s">
        <v>321</v>
      </c>
      <c r="G4981">
        <v>37185.75</v>
      </c>
      <c r="H4981" s="11">
        <v>0.115067465359714</v>
      </c>
      <c r="I4981" s="10">
        <v>2656.125</v>
      </c>
      <c r="J4981" s="2">
        <v>14</v>
      </c>
      <c r="K4981" s="20">
        <v>4278.87</v>
      </c>
      <c r="L4981" s="10">
        <v>2999.12631578947</v>
      </c>
      <c r="M4981" s="10">
        <v>3131.3</v>
      </c>
      <c r="N4981" s="2" t="s">
        <v>64</v>
      </c>
    </row>
    <row r="4982" spans="1:14" x14ac:dyDescent="0.3">
      <c r="A4982" t="s">
        <v>318</v>
      </c>
      <c r="B4982" t="s">
        <v>319</v>
      </c>
      <c r="C4982" s="7">
        <v>45788</v>
      </c>
      <c r="D4982" t="s">
        <v>48</v>
      </c>
      <c r="E4982" t="s">
        <v>320</v>
      </c>
      <c r="F4982" t="s">
        <v>321</v>
      </c>
      <c r="G4982">
        <v>34258.1</v>
      </c>
      <c r="H4982" s="11">
        <v>0.10028752324267801</v>
      </c>
      <c r="I4982" s="10">
        <v>2635.2384615384599</v>
      </c>
      <c r="J4982" s="2">
        <v>13</v>
      </c>
      <c r="K4982" s="20">
        <v>3435.66</v>
      </c>
      <c r="L4982" s="10">
        <v>2999.12631578947</v>
      </c>
      <c r="M4982" s="10">
        <v>3131.3</v>
      </c>
      <c r="N4982" s="2" t="s">
        <v>64</v>
      </c>
    </row>
    <row r="4983" spans="1:14" x14ac:dyDescent="0.3">
      <c r="A4983" t="s">
        <v>318</v>
      </c>
      <c r="B4983" t="s">
        <v>319</v>
      </c>
      <c r="C4983" s="7">
        <v>45795</v>
      </c>
      <c r="D4983" t="s">
        <v>48</v>
      </c>
      <c r="E4983" t="s">
        <v>320</v>
      </c>
      <c r="F4983" t="s">
        <v>321</v>
      </c>
      <c r="G4983">
        <v>20863.43</v>
      </c>
      <c r="H4983" s="11">
        <v>9.3533517738933605E-2</v>
      </c>
      <c r="I4983" s="10">
        <v>2607.92875</v>
      </c>
      <c r="J4983" s="2">
        <v>8</v>
      </c>
      <c r="K4983" s="20">
        <v>1951.43</v>
      </c>
      <c r="L4983" s="10">
        <v>2999.12631578947</v>
      </c>
      <c r="M4983" s="10">
        <v>3131.3</v>
      </c>
      <c r="N4983" s="2" t="s">
        <v>64</v>
      </c>
    </row>
    <row r="4984" spans="1:14" x14ac:dyDescent="0.3">
      <c r="A4984" t="s">
        <v>318</v>
      </c>
      <c r="B4984" t="s">
        <v>319</v>
      </c>
      <c r="C4984" s="7">
        <v>45802</v>
      </c>
      <c r="D4984" t="s">
        <v>48</v>
      </c>
      <c r="E4984" t="s">
        <v>320</v>
      </c>
      <c r="F4984" t="s">
        <v>321</v>
      </c>
      <c r="G4984">
        <v>35515.82</v>
      </c>
      <c r="H4984" s="11">
        <v>0.122055467112965</v>
      </c>
      <c r="I4984" s="10">
        <v>2731.98615384615</v>
      </c>
      <c r="J4984" s="2">
        <v>13</v>
      </c>
      <c r="K4984" s="20">
        <v>4334.8999999999996</v>
      </c>
      <c r="L4984" s="10">
        <v>2999.12631578947</v>
      </c>
      <c r="M4984" s="10">
        <v>3131.3</v>
      </c>
      <c r="N4984" s="2" t="s">
        <v>64</v>
      </c>
    </row>
    <row r="4985" spans="1:14" x14ac:dyDescent="0.3">
      <c r="A4985" t="s">
        <v>318</v>
      </c>
      <c r="B4985" t="s">
        <v>319</v>
      </c>
      <c r="C4985" s="7">
        <v>45809</v>
      </c>
      <c r="D4985" t="s">
        <v>48</v>
      </c>
      <c r="E4985" t="s">
        <v>320</v>
      </c>
      <c r="F4985" t="s">
        <v>321</v>
      </c>
      <c r="G4985">
        <v>10913.98</v>
      </c>
      <c r="H4985" s="11">
        <v>0.108350940720067</v>
      </c>
      <c r="I4985" s="10">
        <v>2728.4949999999999</v>
      </c>
      <c r="J4985" s="2">
        <v>4</v>
      </c>
      <c r="K4985" s="20">
        <v>1182.54</v>
      </c>
      <c r="L4985" s="10">
        <v>2999.12631578947</v>
      </c>
      <c r="M4985" s="10">
        <v>3131.3</v>
      </c>
      <c r="N4985" s="2" t="s">
        <v>64</v>
      </c>
    </row>
    <row r="4986" spans="1:14" x14ac:dyDescent="0.3">
      <c r="A4986" t="s">
        <v>318</v>
      </c>
      <c r="B4986" t="s">
        <v>319</v>
      </c>
      <c r="C4986" s="7">
        <v>45816</v>
      </c>
      <c r="D4986" t="s">
        <v>48</v>
      </c>
      <c r="E4986" t="s">
        <v>320</v>
      </c>
      <c r="F4986" t="s">
        <v>321</v>
      </c>
      <c r="G4986">
        <v>8108.54</v>
      </c>
      <c r="H4986" s="11">
        <v>7.9735686079121501E-2</v>
      </c>
      <c r="I4986" s="10">
        <v>2702.84666666667</v>
      </c>
      <c r="J4986" s="2">
        <v>3</v>
      </c>
      <c r="K4986" s="20">
        <v>646.54</v>
      </c>
      <c r="L4986" s="10">
        <v>2999.12631578947</v>
      </c>
      <c r="M4986" s="10">
        <v>3131.3</v>
      </c>
      <c r="N4986" s="2" t="s">
        <v>64</v>
      </c>
    </row>
    <row r="4987" spans="1:14" x14ac:dyDescent="0.3">
      <c r="A4987" t="s">
        <v>318</v>
      </c>
      <c r="B4987" t="s">
        <v>319</v>
      </c>
      <c r="C4987" s="7">
        <v>45823</v>
      </c>
      <c r="D4987" t="s">
        <v>48</v>
      </c>
      <c r="E4987" t="s">
        <v>320</v>
      </c>
      <c r="F4987" t="s">
        <v>321</v>
      </c>
      <c r="G4987">
        <v>2607.8200000000002</v>
      </c>
      <c r="H4987" s="11">
        <v>9.3495716728915296E-2</v>
      </c>
      <c r="I4987" s="10">
        <v>2607.8200000000002</v>
      </c>
      <c r="J4987" s="2">
        <v>1</v>
      </c>
      <c r="K4987" s="20">
        <v>243.82</v>
      </c>
      <c r="L4987" s="10">
        <v>2999.12631578947</v>
      </c>
      <c r="M4987" s="10">
        <v>3131.3</v>
      </c>
      <c r="N4987" s="2" t="s">
        <v>64</v>
      </c>
    </row>
    <row r="4988" spans="1:14" x14ac:dyDescent="0.3">
      <c r="A4988" t="s">
        <v>318</v>
      </c>
      <c r="B4988" t="s">
        <v>319</v>
      </c>
      <c r="C4988" s="7">
        <v>45830</v>
      </c>
      <c r="D4988" t="s">
        <v>48</v>
      </c>
      <c r="E4988" t="s">
        <v>320</v>
      </c>
      <c r="F4988" t="s">
        <v>321</v>
      </c>
      <c r="G4988">
        <v>-5215.6400000000003</v>
      </c>
      <c r="H4988" s="11">
        <v>0.111625802394337</v>
      </c>
      <c r="I4988" s="10">
        <v>2607.8200000000002</v>
      </c>
      <c r="J4988" s="2">
        <v>-2</v>
      </c>
      <c r="K4988" s="20">
        <v>-582.20000000000005</v>
      </c>
      <c r="L4988" s="10">
        <v>2999.12631578947</v>
      </c>
      <c r="M4988" s="10">
        <v>3131.3</v>
      </c>
      <c r="N4988" s="2" t="s">
        <v>64</v>
      </c>
    </row>
    <row r="4989" spans="1:14" x14ac:dyDescent="0.3">
      <c r="A4989" t="s">
        <v>318</v>
      </c>
      <c r="B4989" t="s">
        <v>319</v>
      </c>
      <c r="C4989" s="7">
        <v>45837</v>
      </c>
      <c r="D4989" t="s">
        <v>48</v>
      </c>
      <c r="E4989" t="s">
        <v>320</v>
      </c>
      <c r="F4989" t="s">
        <v>321</v>
      </c>
      <c r="G4989">
        <v>2849.17</v>
      </c>
      <c r="H4989" s="11">
        <v>0.17028467939785999</v>
      </c>
      <c r="I4989" s="10">
        <v>2849.17</v>
      </c>
      <c r="J4989" s="2">
        <v>1</v>
      </c>
      <c r="K4989" s="20">
        <v>485.17</v>
      </c>
      <c r="L4989" s="10">
        <v>2999.12631578947</v>
      </c>
      <c r="M4989" s="10">
        <v>3131.3</v>
      </c>
      <c r="N4989" s="2" t="s">
        <v>64</v>
      </c>
    </row>
    <row r="4990" spans="1:14" x14ac:dyDescent="0.3">
      <c r="A4990" t="s">
        <v>318</v>
      </c>
      <c r="B4990" t="s">
        <v>319</v>
      </c>
      <c r="C4990" s="7">
        <v>45844</v>
      </c>
      <c r="D4990" t="s">
        <v>48</v>
      </c>
      <c r="E4990" t="s">
        <v>320</v>
      </c>
      <c r="F4990" t="s">
        <v>321</v>
      </c>
      <c r="G4990">
        <v>13297.97</v>
      </c>
      <c r="H4990" s="11">
        <v>8.0837150331968005E-2</v>
      </c>
      <c r="I4990" s="10">
        <v>2659.5940000000001</v>
      </c>
      <c r="J4990" s="2">
        <v>5</v>
      </c>
      <c r="K4990" s="20">
        <v>1074.97</v>
      </c>
      <c r="L4990" s="10">
        <v>3131.3052631578998</v>
      </c>
      <c r="M4990" s="10">
        <v>3131.3</v>
      </c>
      <c r="N4990" s="2" t="s">
        <v>64</v>
      </c>
    </row>
    <row r="4991" spans="1:14" x14ac:dyDescent="0.3">
      <c r="A4991" t="s">
        <v>318</v>
      </c>
      <c r="B4991" t="s">
        <v>319</v>
      </c>
      <c r="C4991" s="7">
        <v>45851</v>
      </c>
      <c r="D4991" t="s">
        <v>48</v>
      </c>
      <c r="E4991" t="s">
        <v>320</v>
      </c>
      <c r="F4991" t="s">
        <v>321</v>
      </c>
      <c r="G4991">
        <v>2782</v>
      </c>
      <c r="H4991" s="11">
        <v>7.1890726096333596E-2</v>
      </c>
      <c r="I4991" s="10">
        <v>2782</v>
      </c>
      <c r="J4991" s="2">
        <v>1</v>
      </c>
      <c r="K4991" s="20">
        <v>200</v>
      </c>
      <c r="L4991" s="10">
        <v>3131.3052631578898</v>
      </c>
      <c r="M4991" s="10">
        <v>3131.3</v>
      </c>
      <c r="N4991" s="2" t="s">
        <v>64</v>
      </c>
    </row>
    <row r="4992" spans="1:14" x14ac:dyDescent="0.3">
      <c r="A4992" t="s">
        <v>318</v>
      </c>
      <c r="B4992" t="s">
        <v>319</v>
      </c>
      <c r="C4992" s="7">
        <v>45872</v>
      </c>
      <c r="D4992" t="s">
        <v>48</v>
      </c>
      <c r="E4992" t="s">
        <v>320</v>
      </c>
      <c r="F4992" t="s">
        <v>321</v>
      </c>
      <c r="G4992">
        <v>23771.24</v>
      </c>
      <c r="H4992" s="11">
        <v>7.5100836136440502E-2</v>
      </c>
      <c r="I4992" s="10">
        <v>2641.2488888888902</v>
      </c>
      <c r="J4992" s="2">
        <v>9</v>
      </c>
      <c r="K4992" s="20">
        <v>1785.24</v>
      </c>
      <c r="L4992" s="10">
        <v>3131.3052631578998</v>
      </c>
      <c r="M4992" s="10">
        <v>3131.3</v>
      </c>
      <c r="N4992" s="2" t="s">
        <v>64</v>
      </c>
    </row>
    <row r="4993" spans="1:14" x14ac:dyDescent="0.3">
      <c r="A4993" t="s">
        <v>318</v>
      </c>
      <c r="B4993" t="s">
        <v>319</v>
      </c>
      <c r="C4993" s="7">
        <v>45879</v>
      </c>
      <c r="D4993" t="s">
        <v>48</v>
      </c>
      <c r="E4993" t="s">
        <v>320</v>
      </c>
      <c r="F4993" t="s">
        <v>321</v>
      </c>
      <c r="G4993">
        <v>10872.05</v>
      </c>
      <c r="H4993" s="11">
        <v>9.8841524827424407E-2</v>
      </c>
      <c r="I4993" s="10">
        <v>2718.0124999999998</v>
      </c>
      <c r="J4993" s="2">
        <v>4</v>
      </c>
      <c r="K4993" s="20">
        <v>1074.6099999999999</v>
      </c>
      <c r="L4993" s="10">
        <v>3131.3052631578898</v>
      </c>
      <c r="M4993" s="10">
        <v>3131.3</v>
      </c>
      <c r="N4993" s="2" t="s">
        <v>64</v>
      </c>
    </row>
    <row r="4994" spans="1:14" x14ac:dyDescent="0.3">
      <c r="A4994" t="s">
        <v>318</v>
      </c>
      <c r="B4994" t="s">
        <v>319</v>
      </c>
      <c r="C4994" s="7">
        <v>45886</v>
      </c>
      <c r="D4994" t="s">
        <v>48</v>
      </c>
      <c r="E4994" t="s">
        <v>320</v>
      </c>
      <c r="F4994" t="s">
        <v>321</v>
      </c>
      <c r="G4994">
        <v>16172.68</v>
      </c>
      <c r="H4994" s="11">
        <v>8.1280282550572902E-2</v>
      </c>
      <c r="I4994" s="10">
        <v>2695.4466666666699</v>
      </c>
      <c r="J4994" s="2">
        <v>6</v>
      </c>
      <c r="K4994" s="20">
        <v>1314.52</v>
      </c>
      <c r="L4994" s="10">
        <v>3131.3052631578898</v>
      </c>
      <c r="M4994" s="10">
        <v>3131.3</v>
      </c>
      <c r="N4994" s="2" t="s">
        <v>64</v>
      </c>
    </row>
    <row r="4995" spans="1:14" x14ac:dyDescent="0.3">
      <c r="A4995" t="s">
        <v>318</v>
      </c>
      <c r="B4995" t="s">
        <v>319</v>
      </c>
      <c r="C4995" s="7">
        <v>45893</v>
      </c>
      <c r="D4995" t="s">
        <v>48</v>
      </c>
      <c r="E4995" t="s">
        <v>320</v>
      </c>
      <c r="F4995" t="s">
        <v>321</v>
      </c>
      <c r="G4995">
        <v>7956.51</v>
      </c>
      <c r="H4995" s="11">
        <v>2.6457580019380401E-2</v>
      </c>
      <c r="I4995" s="10">
        <v>2652.17</v>
      </c>
      <c r="J4995" s="2">
        <v>3</v>
      </c>
      <c r="K4995" s="20">
        <v>210.51</v>
      </c>
      <c r="L4995" s="10">
        <v>3131.3052631578898</v>
      </c>
      <c r="M4995" s="10">
        <v>3131.3</v>
      </c>
      <c r="N4995" s="2" t="s">
        <v>64</v>
      </c>
    </row>
    <row r="4996" spans="1:14" x14ac:dyDescent="0.3">
      <c r="A4996" t="s">
        <v>318</v>
      </c>
      <c r="B4996" t="s">
        <v>319</v>
      </c>
      <c r="C4996" s="7">
        <v>45900</v>
      </c>
      <c r="D4996" t="s">
        <v>48</v>
      </c>
      <c r="E4996" t="s">
        <v>320</v>
      </c>
      <c r="F4996" t="s">
        <v>321</v>
      </c>
      <c r="G4996">
        <v>23869.53</v>
      </c>
      <c r="H4996" s="11">
        <v>3.5111290419208102E-2</v>
      </c>
      <c r="I4996" s="10">
        <v>2652.17</v>
      </c>
      <c r="J4996" s="2">
        <v>9</v>
      </c>
      <c r="K4996" s="20">
        <v>838.09</v>
      </c>
      <c r="L4996" s="10">
        <v>3131.3052631578998</v>
      </c>
      <c r="M4996" s="10">
        <v>3131.3</v>
      </c>
      <c r="N4996" s="2" t="s">
        <v>64</v>
      </c>
    </row>
    <row r="4997" spans="1:14" x14ac:dyDescent="0.3">
      <c r="A4997" t="s">
        <v>318</v>
      </c>
      <c r="B4997" t="s">
        <v>319</v>
      </c>
      <c r="C4997" s="7">
        <v>45907</v>
      </c>
      <c r="D4997" t="s">
        <v>48</v>
      </c>
      <c r="E4997" t="s">
        <v>320</v>
      </c>
      <c r="F4997" t="s">
        <v>321</v>
      </c>
      <c r="G4997">
        <v>26782.560000000001</v>
      </c>
      <c r="H4997" s="11">
        <v>4.7889372785872603E-2</v>
      </c>
      <c r="I4997" s="10">
        <v>2678.2559999999999</v>
      </c>
      <c r="J4997" s="2">
        <v>10</v>
      </c>
      <c r="K4997" s="20">
        <v>1282.5999999999999</v>
      </c>
      <c r="L4997" s="10">
        <v>3131.3052631578898</v>
      </c>
      <c r="M4997" s="10">
        <v>3131.3</v>
      </c>
      <c r="N4997" s="2" t="s">
        <v>64</v>
      </c>
    </row>
    <row r="4998" spans="1:14" x14ac:dyDescent="0.3">
      <c r="A4998" t="s">
        <v>318</v>
      </c>
      <c r="B4998" t="s">
        <v>319</v>
      </c>
      <c r="C4998" s="7">
        <v>45914</v>
      </c>
      <c r="D4998" t="s">
        <v>48</v>
      </c>
      <c r="E4998" t="s">
        <v>320</v>
      </c>
      <c r="F4998" t="s">
        <v>321</v>
      </c>
      <c r="G4998">
        <v>26353.02</v>
      </c>
      <c r="H4998" s="11">
        <v>4.7659812803238499E-2</v>
      </c>
      <c r="I4998" s="10">
        <v>2635.3020000000001</v>
      </c>
      <c r="J4998" s="2">
        <v>10</v>
      </c>
      <c r="K4998" s="20">
        <v>1255.98</v>
      </c>
      <c r="L4998" s="10">
        <v>3131.3052631578898</v>
      </c>
      <c r="M4998" s="10">
        <v>3131.3</v>
      </c>
      <c r="N4998" s="2" t="s">
        <v>64</v>
      </c>
    </row>
    <row r="4999" spans="1:14" x14ac:dyDescent="0.3">
      <c r="A4999" t="s">
        <v>318</v>
      </c>
      <c r="B4999" t="s">
        <v>319</v>
      </c>
      <c r="C4999" s="7">
        <v>45921</v>
      </c>
      <c r="D4999" t="s">
        <v>48</v>
      </c>
      <c r="E4999" t="s">
        <v>320</v>
      </c>
      <c r="F4999" t="s">
        <v>321</v>
      </c>
      <c r="G4999">
        <v>13583.41</v>
      </c>
      <c r="H4999" s="11">
        <v>7.9989487175900598E-2</v>
      </c>
      <c r="I4999" s="10">
        <v>2716.6819999999998</v>
      </c>
      <c r="J4999" s="2">
        <v>5</v>
      </c>
      <c r="K4999" s="20">
        <v>1086.53</v>
      </c>
      <c r="L4999" s="10">
        <v>3131.3052631578898</v>
      </c>
      <c r="M4999" s="10">
        <v>3131.3</v>
      </c>
      <c r="N4999" s="2" t="s">
        <v>64</v>
      </c>
    </row>
    <row r="5000" spans="1:14" x14ac:dyDescent="0.3">
      <c r="A5000" t="s">
        <v>318</v>
      </c>
      <c r="B5000" t="s">
        <v>319</v>
      </c>
      <c r="C5000" s="7">
        <v>45928</v>
      </c>
      <c r="D5000" t="s">
        <v>48</v>
      </c>
      <c r="E5000" t="s">
        <v>320</v>
      </c>
      <c r="F5000" t="s">
        <v>321</v>
      </c>
      <c r="G5000">
        <v>18695.02</v>
      </c>
      <c r="H5000" s="11">
        <v>9.9422199066917294E-2</v>
      </c>
      <c r="I5000" s="10">
        <v>2670.7171428571401</v>
      </c>
      <c r="J5000" s="2">
        <v>7</v>
      </c>
      <c r="K5000" s="20">
        <v>1858.7</v>
      </c>
      <c r="L5000" s="10">
        <v>3131.3052631578898</v>
      </c>
      <c r="M5000" s="10">
        <v>3131.3</v>
      </c>
      <c r="N5000" s="2" t="s">
        <v>64</v>
      </c>
    </row>
    <row r="5001" spans="1:14" x14ac:dyDescent="0.3">
      <c r="A5001" t="s">
        <v>318</v>
      </c>
      <c r="B5001" t="s">
        <v>319</v>
      </c>
      <c r="C5001" s="7">
        <v>45935</v>
      </c>
      <c r="D5001" t="s">
        <v>48</v>
      </c>
      <c r="E5001" t="s">
        <v>320</v>
      </c>
      <c r="F5001" t="s">
        <v>321</v>
      </c>
      <c r="G5001">
        <v>37353.919999999998</v>
      </c>
      <c r="H5001" s="11">
        <v>6.5462473550299397E-2</v>
      </c>
      <c r="I5001" s="10">
        <v>2668.1371428571401</v>
      </c>
      <c r="J5001" s="2">
        <v>14</v>
      </c>
      <c r="K5001" s="20">
        <v>2445.2800000000002</v>
      </c>
      <c r="L5001" s="10">
        <v>3131.3052631578898</v>
      </c>
      <c r="M5001" s="10">
        <v>3131.3</v>
      </c>
      <c r="N5001" s="2" t="s">
        <v>64</v>
      </c>
    </row>
    <row r="5002" spans="1:14" x14ac:dyDescent="0.3">
      <c r="A5002" t="s">
        <v>318</v>
      </c>
      <c r="B5002" t="s">
        <v>319</v>
      </c>
      <c r="C5002" s="7">
        <v>45942</v>
      </c>
      <c r="D5002" t="s">
        <v>48</v>
      </c>
      <c r="E5002" t="s">
        <v>320</v>
      </c>
      <c r="F5002" t="s">
        <v>321</v>
      </c>
      <c r="G5002">
        <v>21982.74</v>
      </c>
      <c r="H5002" s="11">
        <v>9.7939565313514096E-2</v>
      </c>
      <c r="I5002" s="10">
        <v>2747.8425000000002</v>
      </c>
      <c r="J5002" s="2">
        <v>8</v>
      </c>
      <c r="K5002" s="20">
        <v>2152.98</v>
      </c>
      <c r="L5002" s="10">
        <v>3131.3052631578998</v>
      </c>
      <c r="M5002" s="10">
        <v>3131.3</v>
      </c>
      <c r="N5002" s="2" t="s">
        <v>64</v>
      </c>
    </row>
    <row r="5003" spans="1:14" x14ac:dyDescent="0.3">
      <c r="A5003" t="s">
        <v>318</v>
      </c>
      <c r="B5003" t="s">
        <v>319</v>
      </c>
      <c r="C5003" s="7">
        <v>45949</v>
      </c>
      <c r="D5003" t="s">
        <v>48</v>
      </c>
      <c r="E5003" t="s">
        <v>320</v>
      </c>
      <c r="F5003" t="s">
        <v>321</v>
      </c>
      <c r="G5003">
        <v>58472.12</v>
      </c>
      <c r="H5003" s="11">
        <v>6.5621017332704895E-2</v>
      </c>
      <c r="I5003" s="10">
        <v>2657.8236363636402</v>
      </c>
      <c r="J5003" s="2">
        <v>22</v>
      </c>
      <c r="K5003" s="20">
        <v>3837</v>
      </c>
      <c r="L5003" s="10">
        <v>3131.3052631578998</v>
      </c>
      <c r="M5003" s="10">
        <v>3131.3</v>
      </c>
      <c r="N5003" s="2" t="s">
        <v>64</v>
      </c>
    </row>
    <row r="5004" spans="1:14" x14ac:dyDescent="0.3">
      <c r="A5004" t="s">
        <v>318</v>
      </c>
      <c r="B5004" t="s">
        <v>319</v>
      </c>
      <c r="C5004" s="7">
        <v>45956</v>
      </c>
      <c r="D5004" t="s">
        <v>48</v>
      </c>
      <c r="E5004" t="s">
        <v>320</v>
      </c>
      <c r="F5004" t="s">
        <v>321</v>
      </c>
      <c r="G5004">
        <v>13481.78</v>
      </c>
      <c r="H5004" s="11">
        <v>6.5393442112243294E-2</v>
      </c>
      <c r="I5004" s="10">
        <v>2696.3560000000002</v>
      </c>
      <c r="J5004" s="2">
        <v>5</v>
      </c>
      <c r="K5004" s="20">
        <v>881.62</v>
      </c>
      <c r="L5004" s="10">
        <v>3131.3052631578898</v>
      </c>
      <c r="M5004" s="10">
        <v>3131.3</v>
      </c>
      <c r="N5004" s="2" t="s">
        <v>64</v>
      </c>
    </row>
    <row r="5005" spans="1:14" x14ac:dyDescent="0.3">
      <c r="A5005" t="s">
        <v>318</v>
      </c>
      <c r="B5005" t="s">
        <v>319</v>
      </c>
      <c r="C5005" s="7">
        <v>45963</v>
      </c>
      <c r="D5005" t="s">
        <v>48</v>
      </c>
      <c r="E5005" t="s">
        <v>320</v>
      </c>
      <c r="F5005" t="s">
        <v>321</v>
      </c>
      <c r="G5005">
        <v>7867.81</v>
      </c>
      <c r="H5005" s="11">
        <v>5.48627890099024E-2</v>
      </c>
      <c r="I5005" s="10">
        <v>2622.6033333333298</v>
      </c>
      <c r="J5005" s="2">
        <v>3</v>
      </c>
      <c r="K5005" s="20">
        <v>431.65</v>
      </c>
      <c r="L5005" s="10">
        <v>3131.3052631578898</v>
      </c>
      <c r="M5005" s="10">
        <v>3131.3</v>
      </c>
      <c r="N5005" s="2" t="s">
        <v>64</v>
      </c>
    </row>
    <row r="5006" spans="1:14" x14ac:dyDescent="0.3">
      <c r="A5006" t="s">
        <v>318</v>
      </c>
      <c r="B5006" t="s">
        <v>319</v>
      </c>
      <c r="C5006" s="7">
        <v>45970</v>
      </c>
      <c r="D5006" t="s">
        <v>48</v>
      </c>
      <c r="E5006" t="s">
        <v>320</v>
      </c>
      <c r="F5006" t="s">
        <v>321</v>
      </c>
      <c r="G5006">
        <v>2608.69</v>
      </c>
      <c r="H5006" s="11">
        <v>9.2648034070740501E-2</v>
      </c>
      <c r="I5006" s="10">
        <v>2608.69</v>
      </c>
      <c r="J5006" s="2">
        <v>1</v>
      </c>
      <c r="K5006" s="20">
        <v>241.69</v>
      </c>
      <c r="L5006" s="10">
        <v>3131.3052631578898</v>
      </c>
      <c r="M5006" s="10">
        <v>3131.3</v>
      </c>
      <c r="N5006" s="2" t="s">
        <v>64</v>
      </c>
    </row>
    <row r="5007" spans="1:14" x14ac:dyDescent="0.3">
      <c r="A5007" t="s">
        <v>318</v>
      </c>
      <c r="B5007" t="s">
        <v>319</v>
      </c>
      <c r="C5007" s="7">
        <v>45977</v>
      </c>
      <c r="D5007" t="s">
        <v>48</v>
      </c>
      <c r="E5007" t="s">
        <v>320</v>
      </c>
      <c r="F5007" t="s">
        <v>321</v>
      </c>
      <c r="G5007">
        <v>10478.24</v>
      </c>
      <c r="H5007" s="11">
        <v>8.5751042159752003E-2</v>
      </c>
      <c r="I5007" s="10">
        <v>2619.56</v>
      </c>
      <c r="J5007" s="2">
        <v>4</v>
      </c>
      <c r="K5007" s="20">
        <v>898.52</v>
      </c>
      <c r="L5007" s="10">
        <v>3131.3052631578898</v>
      </c>
      <c r="M5007" s="10">
        <v>3131.3</v>
      </c>
      <c r="N5007" s="2" t="s">
        <v>64</v>
      </c>
    </row>
    <row r="5008" spans="1:14" x14ac:dyDescent="0.3">
      <c r="A5008" t="s">
        <v>318</v>
      </c>
      <c r="B5008" t="s">
        <v>319</v>
      </c>
      <c r="C5008" s="7">
        <v>45984</v>
      </c>
      <c r="D5008" t="s">
        <v>48</v>
      </c>
      <c r="E5008" t="s">
        <v>320</v>
      </c>
      <c r="F5008" t="s">
        <v>321</v>
      </c>
      <c r="G5008">
        <v>-2974.73</v>
      </c>
      <c r="H5008" s="11">
        <v>0.13202206586816301</v>
      </c>
      <c r="I5008" s="10">
        <v>2974.73</v>
      </c>
      <c r="J5008" s="2">
        <v>-1</v>
      </c>
      <c r="K5008" s="20">
        <v>-392.73</v>
      </c>
      <c r="L5008" s="10">
        <v>3131.3052631578998</v>
      </c>
      <c r="M5008" s="10">
        <v>3131.3</v>
      </c>
      <c r="N5008" s="2" t="s">
        <v>64</v>
      </c>
    </row>
    <row r="5009" spans="1:14" x14ac:dyDescent="0.3">
      <c r="A5009" t="s">
        <v>318</v>
      </c>
      <c r="B5009" t="s">
        <v>319</v>
      </c>
      <c r="C5009" s="7">
        <v>45991</v>
      </c>
      <c r="D5009" t="s">
        <v>48</v>
      </c>
      <c r="E5009" t="s">
        <v>320</v>
      </c>
      <c r="F5009" t="s">
        <v>321</v>
      </c>
      <c r="G5009">
        <v>90817.5</v>
      </c>
      <c r="H5009" s="11">
        <v>9.1627054257164095E-2</v>
      </c>
      <c r="I5009" s="10">
        <v>2594.7857142857101</v>
      </c>
      <c r="J5009" s="2">
        <v>35</v>
      </c>
      <c r="K5009" s="20">
        <v>8321.34</v>
      </c>
      <c r="L5009" s="10">
        <v>3131.3052631578998</v>
      </c>
      <c r="M5009" s="10">
        <v>3131.3</v>
      </c>
      <c r="N5009" s="2" t="s">
        <v>64</v>
      </c>
    </row>
    <row r="5010" spans="1:14" x14ac:dyDescent="0.3">
      <c r="A5010" t="s">
        <v>318</v>
      </c>
      <c r="B5010" t="s">
        <v>319</v>
      </c>
      <c r="C5010" s="7">
        <v>45998</v>
      </c>
      <c r="D5010" t="s">
        <v>48</v>
      </c>
      <c r="E5010" t="s">
        <v>320</v>
      </c>
      <c r="F5010" t="s">
        <v>321</v>
      </c>
      <c r="G5010">
        <v>26539.919999999998</v>
      </c>
      <c r="H5010" s="11">
        <v>7.9305438750380597E-2</v>
      </c>
      <c r="I5010" s="10">
        <v>2653.9920000000002</v>
      </c>
      <c r="J5010" s="2">
        <v>10</v>
      </c>
      <c r="K5010" s="20">
        <v>2104.7600000000002</v>
      </c>
      <c r="L5010" s="10">
        <v>3131.3052631578898</v>
      </c>
      <c r="M5010" s="10">
        <v>3131.3</v>
      </c>
      <c r="N5010" s="2" t="s">
        <v>64</v>
      </c>
    </row>
    <row r="5011" spans="1:14" x14ac:dyDescent="0.3">
      <c r="A5011" t="s">
        <v>318</v>
      </c>
      <c r="B5011" t="s">
        <v>319</v>
      </c>
      <c r="C5011" s="7">
        <v>46005</v>
      </c>
      <c r="D5011" t="s">
        <v>48</v>
      </c>
      <c r="E5011" t="s">
        <v>320</v>
      </c>
      <c r="F5011" t="s">
        <v>321</v>
      </c>
      <c r="G5011">
        <v>44482.54</v>
      </c>
      <c r="H5011" s="11">
        <v>8.4838230910375206E-2</v>
      </c>
      <c r="I5011" s="10">
        <v>2616.62</v>
      </c>
      <c r="J5011" s="2">
        <v>17</v>
      </c>
      <c r="K5011" s="20">
        <v>3773.82</v>
      </c>
      <c r="L5011" s="10">
        <v>3131.3052631578898</v>
      </c>
      <c r="M5011" s="10">
        <v>3131.3</v>
      </c>
      <c r="N5011" s="2" t="s">
        <v>64</v>
      </c>
    </row>
    <row r="5012" spans="1:14" x14ac:dyDescent="0.3">
      <c r="A5012" t="s">
        <v>318</v>
      </c>
      <c r="B5012" t="s">
        <v>319</v>
      </c>
      <c r="C5012" s="7">
        <v>46012</v>
      </c>
      <c r="D5012" t="s">
        <v>48</v>
      </c>
      <c r="E5012" t="s">
        <v>320</v>
      </c>
      <c r="F5012" t="s">
        <v>321</v>
      </c>
      <c r="G5012">
        <v>13070.76</v>
      </c>
      <c r="H5012" s="11">
        <v>9.27076925901784E-2</v>
      </c>
      <c r="I5012" s="10">
        <v>2614.152</v>
      </c>
      <c r="J5012" s="2">
        <v>5</v>
      </c>
      <c r="K5012" s="20">
        <v>1211.76</v>
      </c>
      <c r="L5012" s="10">
        <v>3131.3052631578998</v>
      </c>
      <c r="M5012" s="10">
        <v>3131.3</v>
      </c>
      <c r="N5012" s="2" t="s">
        <v>64</v>
      </c>
    </row>
    <row r="5013" spans="1:14" x14ac:dyDescent="0.3">
      <c r="A5013" t="s">
        <v>318</v>
      </c>
      <c r="B5013" t="s">
        <v>319</v>
      </c>
      <c r="C5013" s="7">
        <v>46019</v>
      </c>
      <c r="D5013" t="s">
        <v>48</v>
      </c>
      <c r="E5013" t="s">
        <v>320</v>
      </c>
      <c r="F5013" t="s">
        <v>321</v>
      </c>
      <c r="G5013">
        <v>17561.73</v>
      </c>
      <c r="H5013" s="11">
        <v>7.8165989341596798E-2</v>
      </c>
      <c r="I5013" s="10">
        <v>2508.8185714285701</v>
      </c>
      <c r="J5013" s="2">
        <v>7</v>
      </c>
      <c r="K5013" s="20">
        <v>1372.73</v>
      </c>
      <c r="L5013" s="10">
        <v>3131.3052631578898</v>
      </c>
      <c r="M5013" s="10">
        <v>3131.3</v>
      </c>
      <c r="N5013" s="2" t="s">
        <v>64</v>
      </c>
    </row>
    <row r="5014" spans="1:14" x14ac:dyDescent="0.3">
      <c r="A5014" t="s">
        <v>318</v>
      </c>
      <c r="B5014" t="s">
        <v>319</v>
      </c>
      <c r="C5014" s="7">
        <v>46026</v>
      </c>
      <c r="D5014" t="s">
        <v>48</v>
      </c>
      <c r="E5014" t="s">
        <v>320</v>
      </c>
      <c r="F5014" t="s">
        <v>321</v>
      </c>
      <c r="G5014">
        <v>34458.25</v>
      </c>
      <c r="H5014" s="11">
        <v>9.0516204392271801E-2</v>
      </c>
      <c r="I5014" s="10">
        <v>2650.6346153846198</v>
      </c>
      <c r="J5014" s="2">
        <v>13</v>
      </c>
      <c r="K5014" s="20">
        <v>3119.03</v>
      </c>
      <c r="L5014" s="10">
        <v>3131.3052631578898</v>
      </c>
      <c r="M5014" s="10">
        <v>3131.3</v>
      </c>
      <c r="N5014" s="2" t="s">
        <v>64</v>
      </c>
    </row>
    <row r="5015" spans="1:14" x14ac:dyDescent="0.3">
      <c r="A5015" t="s">
        <v>318</v>
      </c>
      <c r="B5015" t="s">
        <v>319</v>
      </c>
      <c r="C5015" s="7">
        <v>46033</v>
      </c>
      <c r="D5015" t="s">
        <v>48</v>
      </c>
      <c r="E5015" t="s">
        <v>320</v>
      </c>
      <c r="F5015" t="s">
        <v>321</v>
      </c>
      <c r="G5015">
        <v>31876.68</v>
      </c>
      <c r="H5015" s="11">
        <v>6.0481831859528698E-2</v>
      </c>
      <c r="I5015" s="10">
        <v>2656.39</v>
      </c>
      <c r="J5015" s="2">
        <v>12</v>
      </c>
      <c r="K5015" s="20">
        <v>1927.96</v>
      </c>
      <c r="L5015" s="10">
        <v>3131.3052631578898</v>
      </c>
      <c r="M5015" s="10">
        <v>3131.3</v>
      </c>
      <c r="N5015" s="2" t="s">
        <v>64</v>
      </c>
    </row>
    <row r="5016" spans="1:14" x14ac:dyDescent="0.3">
      <c r="A5016" t="s">
        <v>318</v>
      </c>
      <c r="B5016" t="s">
        <v>319</v>
      </c>
      <c r="C5016" s="7">
        <v>46040</v>
      </c>
      <c r="D5016" t="s">
        <v>48</v>
      </c>
      <c r="E5016" t="s">
        <v>320</v>
      </c>
      <c r="F5016" t="s">
        <v>321</v>
      </c>
      <c r="G5016">
        <v>20869.580000000002</v>
      </c>
      <c r="H5016" s="11">
        <v>4.1140262525647397E-2</v>
      </c>
      <c r="I5016" s="10">
        <v>2608.6975000000002</v>
      </c>
      <c r="J5016" s="2">
        <v>8</v>
      </c>
      <c r="K5016" s="20">
        <v>858.58</v>
      </c>
      <c r="L5016" s="10">
        <v>3131.3052631578998</v>
      </c>
      <c r="M5016" s="10">
        <v>3131.3</v>
      </c>
      <c r="N5016" s="2" t="s">
        <v>64</v>
      </c>
    </row>
    <row r="5017" spans="1:14" x14ac:dyDescent="0.3">
      <c r="A5017" t="s">
        <v>318</v>
      </c>
      <c r="B5017" t="s">
        <v>319</v>
      </c>
      <c r="C5017" s="7">
        <v>46047</v>
      </c>
      <c r="D5017" t="s">
        <v>48</v>
      </c>
      <c r="E5017" t="s">
        <v>320</v>
      </c>
      <c r="F5017" t="s">
        <v>321</v>
      </c>
      <c r="G5017">
        <v>20318.21</v>
      </c>
      <c r="H5017" s="11">
        <v>6.9849164862455904E-2</v>
      </c>
      <c r="I5017" s="10">
        <v>2539.7762499999999</v>
      </c>
      <c r="J5017" s="2">
        <v>8</v>
      </c>
      <c r="K5017" s="20">
        <v>1419.21</v>
      </c>
      <c r="L5017" s="10">
        <v>3131.3052631578898</v>
      </c>
      <c r="M5017" s="10">
        <v>3131.3</v>
      </c>
      <c r="N5017" s="2" t="s">
        <v>64</v>
      </c>
    </row>
    <row r="5018" spans="1:14" x14ac:dyDescent="0.3">
      <c r="A5018" t="s">
        <v>322</v>
      </c>
      <c r="B5018" t="s">
        <v>323</v>
      </c>
      <c r="C5018" s="7">
        <v>45697</v>
      </c>
      <c r="D5018" t="s">
        <v>48</v>
      </c>
      <c r="E5018" t="s">
        <v>320</v>
      </c>
      <c r="F5018" t="s">
        <v>321</v>
      </c>
      <c r="G5018">
        <v>22974.95</v>
      </c>
      <c r="H5018" s="11">
        <v>0.115379141195084</v>
      </c>
      <c r="I5018" s="10">
        <v>3282.13571428571</v>
      </c>
      <c r="J5018" s="2">
        <v>7</v>
      </c>
      <c r="K5018" s="20">
        <v>2650.83</v>
      </c>
      <c r="L5018" s="10">
        <v>3520.87368421053</v>
      </c>
      <c r="M5018" s="10">
        <v>3694.78</v>
      </c>
      <c r="N5018" s="2" t="s">
        <v>64</v>
      </c>
    </row>
    <row r="5019" spans="1:14" x14ac:dyDescent="0.3">
      <c r="A5019" t="s">
        <v>322</v>
      </c>
      <c r="B5019" t="s">
        <v>323</v>
      </c>
      <c r="C5019" s="7">
        <v>45704</v>
      </c>
      <c r="D5019" t="s">
        <v>48</v>
      </c>
      <c r="E5019" t="s">
        <v>320</v>
      </c>
      <c r="F5019" t="s">
        <v>321</v>
      </c>
      <c r="G5019">
        <v>9465.32</v>
      </c>
      <c r="H5019" s="11">
        <v>7.2997003799132001E-2</v>
      </c>
      <c r="I5019" s="10">
        <v>3155.1066666666702</v>
      </c>
      <c r="J5019" s="2">
        <v>3</v>
      </c>
      <c r="K5019" s="20">
        <v>690.94</v>
      </c>
      <c r="L5019" s="10">
        <v>3520.87368421053</v>
      </c>
      <c r="M5019" s="10">
        <v>3694.78</v>
      </c>
      <c r="N5019" s="2" t="s">
        <v>64</v>
      </c>
    </row>
    <row r="5020" spans="1:14" x14ac:dyDescent="0.3">
      <c r="A5020" t="s">
        <v>322</v>
      </c>
      <c r="B5020" t="s">
        <v>323</v>
      </c>
      <c r="C5020" s="7">
        <v>45711</v>
      </c>
      <c r="D5020" t="s">
        <v>48</v>
      </c>
      <c r="E5020" t="s">
        <v>320</v>
      </c>
      <c r="F5020" t="s">
        <v>321</v>
      </c>
      <c r="G5020">
        <v>9258.27</v>
      </c>
      <c r="H5020" s="11">
        <v>6.0299602409521397E-2</v>
      </c>
      <c r="I5020" s="10">
        <v>3086.09</v>
      </c>
      <c r="J5020" s="2">
        <v>3</v>
      </c>
      <c r="K5020" s="20">
        <v>558.27</v>
      </c>
      <c r="L5020" s="10">
        <v>3520.87368421053</v>
      </c>
      <c r="M5020" s="10">
        <v>3694.78</v>
      </c>
      <c r="N5020" s="2" t="s">
        <v>64</v>
      </c>
    </row>
    <row r="5021" spans="1:14" x14ac:dyDescent="0.3">
      <c r="A5021" t="s">
        <v>322</v>
      </c>
      <c r="B5021" t="s">
        <v>323</v>
      </c>
      <c r="C5021" s="7">
        <v>45718</v>
      </c>
      <c r="D5021" t="s">
        <v>48</v>
      </c>
      <c r="E5021" t="s">
        <v>320</v>
      </c>
      <c r="F5021" t="s">
        <v>321</v>
      </c>
      <c r="G5021">
        <v>21571.26</v>
      </c>
      <c r="H5021" s="11">
        <v>0.101046484999022</v>
      </c>
      <c r="I5021" s="10">
        <v>3081.60857142857</v>
      </c>
      <c r="J5021" s="2">
        <v>7</v>
      </c>
      <c r="K5021" s="20">
        <v>2179.6999999999998</v>
      </c>
      <c r="L5021" s="10">
        <v>3520.87368421053</v>
      </c>
      <c r="M5021" s="10">
        <v>3694.78</v>
      </c>
      <c r="N5021" s="2" t="s">
        <v>64</v>
      </c>
    </row>
    <row r="5022" spans="1:14" x14ac:dyDescent="0.3">
      <c r="A5022" t="s">
        <v>322</v>
      </c>
      <c r="B5022" t="s">
        <v>323</v>
      </c>
      <c r="C5022" s="7">
        <v>45725</v>
      </c>
      <c r="D5022" t="s">
        <v>48</v>
      </c>
      <c r="E5022" t="s">
        <v>320</v>
      </c>
      <c r="F5022" t="s">
        <v>321</v>
      </c>
      <c r="G5022">
        <v>24991.99</v>
      </c>
      <c r="H5022" s="11">
        <v>0.112982999753121</v>
      </c>
      <c r="I5022" s="10">
        <v>3123.9987500000002</v>
      </c>
      <c r="J5022" s="2">
        <v>8</v>
      </c>
      <c r="K5022" s="20">
        <v>2823.67</v>
      </c>
      <c r="L5022" s="10">
        <v>3520.87368421053</v>
      </c>
      <c r="M5022" s="10">
        <v>3694.78</v>
      </c>
      <c r="N5022" s="2" t="s">
        <v>64</v>
      </c>
    </row>
    <row r="5023" spans="1:14" x14ac:dyDescent="0.3">
      <c r="A5023" t="s">
        <v>322</v>
      </c>
      <c r="B5023" t="s">
        <v>323</v>
      </c>
      <c r="C5023" s="7">
        <v>45732</v>
      </c>
      <c r="D5023" t="s">
        <v>48</v>
      </c>
      <c r="E5023" t="s">
        <v>320</v>
      </c>
      <c r="F5023" t="s">
        <v>321</v>
      </c>
      <c r="G5023">
        <v>44023.03</v>
      </c>
      <c r="H5023" s="11">
        <v>0.109595364062855</v>
      </c>
      <c r="I5023" s="10">
        <v>3144.5021428571399</v>
      </c>
      <c r="J5023" s="2">
        <v>14</v>
      </c>
      <c r="K5023" s="20">
        <v>4824.72</v>
      </c>
      <c r="L5023" s="10">
        <v>3520.87368421053</v>
      </c>
      <c r="M5023" s="10">
        <v>3694.78</v>
      </c>
      <c r="N5023" s="2" t="s">
        <v>64</v>
      </c>
    </row>
    <row r="5024" spans="1:14" x14ac:dyDescent="0.3">
      <c r="A5024" t="s">
        <v>322</v>
      </c>
      <c r="B5024" t="s">
        <v>323</v>
      </c>
      <c r="C5024" s="7">
        <v>45739</v>
      </c>
      <c r="D5024" t="s">
        <v>48</v>
      </c>
      <c r="E5024" t="s">
        <v>320</v>
      </c>
      <c r="F5024" t="s">
        <v>321</v>
      </c>
      <c r="G5024">
        <v>23886.99</v>
      </c>
      <c r="H5024" s="11">
        <v>7.2191598857788294E-2</v>
      </c>
      <c r="I5024" s="10">
        <v>2985.8737500000002</v>
      </c>
      <c r="J5024" s="2">
        <v>8</v>
      </c>
      <c r="K5024" s="20">
        <v>1724.44</v>
      </c>
      <c r="L5024" s="10">
        <v>3520.87368421053</v>
      </c>
      <c r="M5024" s="10">
        <v>3694.78</v>
      </c>
      <c r="N5024" s="2" t="s">
        <v>64</v>
      </c>
    </row>
    <row r="5025" spans="1:14" x14ac:dyDescent="0.3">
      <c r="A5025" t="s">
        <v>322</v>
      </c>
      <c r="B5025" t="s">
        <v>323</v>
      </c>
      <c r="C5025" s="7">
        <v>45746</v>
      </c>
      <c r="D5025" t="s">
        <v>48</v>
      </c>
      <c r="E5025" t="s">
        <v>320</v>
      </c>
      <c r="F5025" t="s">
        <v>321</v>
      </c>
      <c r="G5025">
        <v>21136.66</v>
      </c>
      <c r="H5025" s="11">
        <v>7.3815825206063806E-2</v>
      </c>
      <c r="I5025" s="10">
        <v>3019.5228571428602</v>
      </c>
      <c r="J5025" s="2">
        <v>7</v>
      </c>
      <c r="K5025" s="20">
        <v>1560.22</v>
      </c>
      <c r="L5025" s="10">
        <v>3520.87368421053</v>
      </c>
      <c r="M5025" s="10">
        <v>3694.78</v>
      </c>
      <c r="N5025" s="2" t="s">
        <v>64</v>
      </c>
    </row>
    <row r="5026" spans="1:14" x14ac:dyDescent="0.3">
      <c r="A5026" t="s">
        <v>322</v>
      </c>
      <c r="B5026" t="s">
        <v>323</v>
      </c>
      <c r="C5026" s="7">
        <v>45753</v>
      </c>
      <c r="D5026" t="s">
        <v>48</v>
      </c>
      <c r="E5026" t="s">
        <v>320</v>
      </c>
      <c r="F5026" t="s">
        <v>321</v>
      </c>
      <c r="G5026">
        <v>51260.44</v>
      </c>
      <c r="H5026" s="11">
        <v>8.3111654913613706E-2</v>
      </c>
      <c r="I5026" s="10">
        <v>3015.32</v>
      </c>
      <c r="J5026" s="2">
        <v>17</v>
      </c>
      <c r="K5026" s="20">
        <v>4260.34</v>
      </c>
      <c r="L5026" s="10">
        <v>3520.87368421053</v>
      </c>
      <c r="M5026" s="10">
        <v>3694.78</v>
      </c>
      <c r="N5026" s="2" t="s">
        <v>64</v>
      </c>
    </row>
    <row r="5027" spans="1:14" x14ac:dyDescent="0.3">
      <c r="A5027" t="s">
        <v>322</v>
      </c>
      <c r="B5027" t="s">
        <v>323</v>
      </c>
      <c r="C5027" s="7">
        <v>45760</v>
      </c>
      <c r="D5027" t="s">
        <v>48</v>
      </c>
      <c r="E5027" t="s">
        <v>320</v>
      </c>
      <c r="F5027" t="s">
        <v>321</v>
      </c>
      <c r="G5027">
        <v>21115.14</v>
      </c>
      <c r="H5027" s="11">
        <v>8.30086847636341E-2</v>
      </c>
      <c r="I5027" s="10">
        <v>3016.4485714285702</v>
      </c>
      <c r="J5027" s="2">
        <v>7</v>
      </c>
      <c r="K5027" s="20">
        <v>1752.74</v>
      </c>
      <c r="L5027" s="10">
        <v>3520.87368421053</v>
      </c>
      <c r="M5027" s="10">
        <v>3694.78</v>
      </c>
      <c r="N5027" s="2" t="s">
        <v>64</v>
      </c>
    </row>
    <row r="5028" spans="1:14" x14ac:dyDescent="0.3">
      <c r="A5028" t="s">
        <v>322</v>
      </c>
      <c r="B5028" t="s">
        <v>323</v>
      </c>
      <c r="C5028" s="7">
        <v>45767</v>
      </c>
      <c r="D5028" t="s">
        <v>48</v>
      </c>
      <c r="E5028" t="s">
        <v>320</v>
      </c>
      <c r="F5028" t="s">
        <v>321</v>
      </c>
      <c r="G5028">
        <v>24637.33</v>
      </c>
      <c r="H5028" s="11">
        <v>0.105625487826806</v>
      </c>
      <c r="I5028" s="10">
        <v>3079.6662500000002</v>
      </c>
      <c r="J5028" s="2">
        <v>8</v>
      </c>
      <c r="K5028" s="20">
        <v>2602.33</v>
      </c>
      <c r="L5028" s="10">
        <v>3520.87368421053</v>
      </c>
      <c r="M5028" s="10">
        <v>3694.78</v>
      </c>
      <c r="N5028" s="2" t="s">
        <v>64</v>
      </c>
    </row>
    <row r="5029" spans="1:14" x14ac:dyDescent="0.3">
      <c r="A5029" t="s">
        <v>322</v>
      </c>
      <c r="B5029" t="s">
        <v>323</v>
      </c>
      <c r="C5029" s="7">
        <v>45774</v>
      </c>
      <c r="D5029" t="s">
        <v>48</v>
      </c>
      <c r="E5029" t="s">
        <v>320</v>
      </c>
      <c r="F5029" t="s">
        <v>321</v>
      </c>
      <c r="G5029">
        <v>6085.2</v>
      </c>
      <c r="H5029" s="11">
        <v>8.9594425820022403E-2</v>
      </c>
      <c r="I5029" s="10">
        <v>3042.6</v>
      </c>
      <c r="J5029" s="2">
        <v>2</v>
      </c>
      <c r="K5029" s="20">
        <v>545.20000000000005</v>
      </c>
      <c r="L5029" s="10">
        <v>3520.87368421053</v>
      </c>
      <c r="M5029" s="10">
        <v>3694.78</v>
      </c>
      <c r="N5029" s="2" t="s">
        <v>64</v>
      </c>
    </row>
    <row r="5030" spans="1:14" x14ac:dyDescent="0.3">
      <c r="A5030" t="s">
        <v>322</v>
      </c>
      <c r="B5030" t="s">
        <v>323</v>
      </c>
      <c r="C5030" s="7">
        <v>45781</v>
      </c>
      <c r="D5030" t="s">
        <v>48</v>
      </c>
      <c r="E5030" t="s">
        <v>320</v>
      </c>
      <c r="F5030" t="s">
        <v>321</v>
      </c>
      <c r="G5030">
        <v>72892.84</v>
      </c>
      <c r="H5030" s="11">
        <v>9.1252309554683303E-2</v>
      </c>
      <c r="I5030" s="10">
        <v>3037.20166666667</v>
      </c>
      <c r="J5030" s="2">
        <v>24</v>
      </c>
      <c r="K5030" s="20">
        <v>6651.64</v>
      </c>
      <c r="L5030" s="10">
        <v>3520.87368421053</v>
      </c>
      <c r="M5030" s="10">
        <v>3694.78</v>
      </c>
      <c r="N5030" s="2" t="s">
        <v>64</v>
      </c>
    </row>
    <row r="5031" spans="1:14" x14ac:dyDescent="0.3">
      <c r="A5031" t="s">
        <v>322</v>
      </c>
      <c r="B5031" t="s">
        <v>323</v>
      </c>
      <c r="C5031" s="7">
        <v>45788</v>
      </c>
      <c r="D5031" t="s">
        <v>48</v>
      </c>
      <c r="E5031" t="s">
        <v>320</v>
      </c>
      <c r="F5031" t="s">
        <v>321</v>
      </c>
      <c r="G5031">
        <v>72801.570000000007</v>
      </c>
      <c r="H5031" s="11">
        <v>8.1964441151475206E-2</v>
      </c>
      <c r="I5031" s="10">
        <v>3033.3987499999998</v>
      </c>
      <c r="J5031" s="2">
        <v>24</v>
      </c>
      <c r="K5031" s="20">
        <v>5967.14</v>
      </c>
      <c r="L5031" s="10">
        <v>3520.87368421053</v>
      </c>
      <c r="M5031" s="10">
        <v>3694.78</v>
      </c>
      <c r="N5031" s="2" t="s">
        <v>64</v>
      </c>
    </row>
    <row r="5032" spans="1:14" x14ac:dyDescent="0.3">
      <c r="A5032" t="s">
        <v>322</v>
      </c>
      <c r="B5032" t="s">
        <v>323</v>
      </c>
      <c r="C5032" s="7">
        <v>45795</v>
      </c>
      <c r="D5032" t="s">
        <v>48</v>
      </c>
      <c r="E5032" t="s">
        <v>320</v>
      </c>
      <c r="F5032" t="s">
        <v>321</v>
      </c>
      <c r="G5032">
        <v>27716.959999999999</v>
      </c>
      <c r="H5032" s="11">
        <v>9.7014968452528702E-2</v>
      </c>
      <c r="I5032" s="10">
        <v>3079.66222222222</v>
      </c>
      <c r="J5032" s="2">
        <v>9</v>
      </c>
      <c r="K5032" s="20">
        <v>2688.96</v>
      </c>
      <c r="L5032" s="10">
        <v>3520.87368421053</v>
      </c>
      <c r="M5032" s="10">
        <v>3694.78</v>
      </c>
      <c r="N5032" s="2" t="s">
        <v>64</v>
      </c>
    </row>
    <row r="5033" spans="1:14" x14ac:dyDescent="0.3">
      <c r="A5033" t="s">
        <v>322</v>
      </c>
      <c r="B5033" t="s">
        <v>323</v>
      </c>
      <c r="C5033" s="7">
        <v>45802</v>
      </c>
      <c r="D5033" t="s">
        <v>48</v>
      </c>
      <c r="E5033" t="s">
        <v>320</v>
      </c>
      <c r="F5033" t="s">
        <v>321</v>
      </c>
      <c r="G5033">
        <v>53997.2</v>
      </c>
      <c r="H5033" s="11">
        <v>6.0283866570859199E-2</v>
      </c>
      <c r="I5033" s="10">
        <v>2999.8444444444399</v>
      </c>
      <c r="J5033" s="2">
        <v>18</v>
      </c>
      <c r="K5033" s="20">
        <v>3255.16</v>
      </c>
      <c r="L5033" s="10">
        <v>3520.87368421053</v>
      </c>
      <c r="M5033" s="10">
        <v>3694.78</v>
      </c>
      <c r="N5033" s="2" t="s">
        <v>64</v>
      </c>
    </row>
    <row r="5034" spans="1:14" x14ac:dyDescent="0.3">
      <c r="A5034" t="s">
        <v>322</v>
      </c>
      <c r="B5034" t="s">
        <v>323</v>
      </c>
      <c r="C5034" s="7">
        <v>45809</v>
      </c>
      <c r="D5034" t="s">
        <v>48</v>
      </c>
      <c r="E5034" t="s">
        <v>320</v>
      </c>
      <c r="F5034" t="s">
        <v>321</v>
      </c>
      <c r="G5034">
        <v>34071.339999999997</v>
      </c>
      <c r="H5034" s="11">
        <v>9.5544818607075602E-2</v>
      </c>
      <c r="I5034" s="10">
        <v>3097.3945454545501</v>
      </c>
      <c r="J5034" s="2">
        <v>11</v>
      </c>
      <c r="K5034" s="20">
        <v>3255.34</v>
      </c>
      <c r="L5034" s="10">
        <v>3520.87368421053</v>
      </c>
      <c r="M5034" s="10">
        <v>3694.78</v>
      </c>
      <c r="N5034" s="2" t="s">
        <v>64</v>
      </c>
    </row>
    <row r="5035" spans="1:14" x14ac:dyDescent="0.3">
      <c r="A5035" t="s">
        <v>322</v>
      </c>
      <c r="B5035" t="s">
        <v>323</v>
      </c>
      <c r="C5035" s="7">
        <v>45816</v>
      </c>
      <c r="D5035" t="s">
        <v>48</v>
      </c>
      <c r="E5035" t="s">
        <v>320</v>
      </c>
      <c r="F5035" t="s">
        <v>321</v>
      </c>
      <c r="G5035">
        <v>19229.490000000002</v>
      </c>
      <c r="H5035" s="11">
        <v>8.0130050250942705E-2</v>
      </c>
      <c r="I5035" s="10">
        <v>3204.915</v>
      </c>
      <c r="J5035" s="2">
        <v>6</v>
      </c>
      <c r="K5035" s="20">
        <v>1540.86</v>
      </c>
      <c r="L5035" s="10">
        <v>3520.87368421053</v>
      </c>
      <c r="M5035" s="10">
        <v>3694.78</v>
      </c>
      <c r="N5035" s="2" t="s">
        <v>64</v>
      </c>
    </row>
    <row r="5036" spans="1:14" x14ac:dyDescent="0.3">
      <c r="A5036" t="s">
        <v>322</v>
      </c>
      <c r="B5036" t="s">
        <v>323</v>
      </c>
      <c r="C5036" s="7">
        <v>45823</v>
      </c>
      <c r="D5036" t="s">
        <v>48</v>
      </c>
      <c r="E5036" t="s">
        <v>320</v>
      </c>
      <c r="F5036" t="s">
        <v>321</v>
      </c>
      <c r="G5036">
        <v>15441.97</v>
      </c>
      <c r="H5036" s="11">
        <v>7.4276144818310103E-2</v>
      </c>
      <c r="I5036" s="10">
        <v>3088.3939999999998</v>
      </c>
      <c r="J5036" s="2">
        <v>5</v>
      </c>
      <c r="K5036" s="20">
        <v>1146.97</v>
      </c>
      <c r="L5036" s="10">
        <v>3520.87368421053</v>
      </c>
      <c r="M5036" s="10">
        <v>3694.78</v>
      </c>
      <c r="N5036" s="2" t="s">
        <v>64</v>
      </c>
    </row>
    <row r="5037" spans="1:14" x14ac:dyDescent="0.3">
      <c r="A5037" t="s">
        <v>322</v>
      </c>
      <c r="B5037" t="s">
        <v>323</v>
      </c>
      <c r="C5037" s="7">
        <v>45830</v>
      </c>
      <c r="D5037" t="s">
        <v>48</v>
      </c>
      <c r="E5037" t="s">
        <v>320</v>
      </c>
      <c r="F5037" t="s">
        <v>321</v>
      </c>
      <c r="G5037">
        <v>46829.06</v>
      </c>
      <c r="H5037" s="11">
        <v>0.11381437082017</v>
      </c>
      <c r="I5037" s="10">
        <v>3121.9373333333301</v>
      </c>
      <c r="J5037" s="2">
        <v>15</v>
      </c>
      <c r="K5037" s="20">
        <v>5329.82</v>
      </c>
      <c r="L5037" s="10">
        <v>3520.87368421053</v>
      </c>
      <c r="M5037" s="10">
        <v>3694.78</v>
      </c>
      <c r="N5037" s="2" t="s">
        <v>64</v>
      </c>
    </row>
    <row r="5038" spans="1:14" x14ac:dyDescent="0.3">
      <c r="A5038" t="s">
        <v>322</v>
      </c>
      <c r="B5038" t="s">
        <v>323</v>
      </c>
      <c r="C5038" s="7">
        <v>45837</v>
      </c>
      <c r="D5038" t="s">
        <v>48</v>
      </c>
      <c r="E5038" t="s">
        <v>320</v>
      </c>
      <c r="F5038" t="s">
        <v>321</v>
      </c>
      <c r="G5038">
        <v>17898.45</v>
      </c>
      <c r="H5038" s="11">
        <v>7.2044786001022404E-2</v>
      </c>
      <c r="I5038" s="10">
        <v>2983.0749999999998</v>
      </c>
      <c r="J5038" s="2">
        <v>6</v>
      </c>
      <c r="K5038" s="20">
        <v>1289.49</v>
      </c>
      <c r="L5038" s="10">
        <v>3520.87368421053</v>
      </c>
      <c r="M5038" s="10">
        <v>3694.78</v>
      </c>
      <c r="N5038" s="2" t="s">
        <v>64</v>
      </c>
    </row>
    <row r="5039" spans="1:14" x14ac:dyDescent="0.3">
      <c r="A5039" t="s">
        <v>322</v>
      </c>
      <c r="B5039" t="s">
        <v>323</v>
      </c>
      <c r="C5039" s="7">
        <v>45844</v>
      </c>
      <c r="D5039" t="s">
        <v>48</v>
      </c>
      <c r="E5039" t="s">
        <v>320</v>
      </c>
      <c r="F5039" t="s">
        <v>321</v>
      </c>
      <c r="G5039">
        <v>36170.910000000003</v>
      </c>
      <c r="H5039" s="11">
        <v>7.2532043014676695E-2</v>
      </c>
      <c r="I5039" s="10">
        <v>3014.2424999999998</v>
      </c>
      <c r="J5039" s="2">
        <v>12</v>
      </c>
      <c r="K5039" s="20">
        <v>2623.55</v>
      </c>
      <c r="L5039" s="10">
        <v>3694.7789473684202</v>
      </c>
      <c r="M5039" s="10">
        <v>3694.78</v>
      </c>
      <c r="N5039" s="2" t="s">
        <v>64</v>
      </c>
    </row>
    <row r="5040" spans="1:14" x14ac:dyDescent="0.3">
      <c r="A5040" t="s">
        <v>322</v>
      </c>
      <c r="B5040" t="s">
        <v>323</v>
      </c>
      <c r="C5040" s="7">
        <v>45851</v>
      </c>
      <c r="D5040" t="s">
        <v>48</v>
      </c>
      <c r="E5040" t="s">
        <v>320</v>
      </c>
      <c r="F5040" t="s">
        <v>321</v>
      </c>
      <c r="G5040">
        <v>36938.300000000003</v>
      </c>
      <c r="H5040" s="11">
        <v>9.1352877636491095E-2</v>
      </c>
      <c r="I5040" s="10">
        <v>3078.1916666666698</v>
      </c>
      <c r="J5040" s="2">
        <v>12</v>
      </c>
      <c r="K5040" s="20">
        <v>3374.42</v>
      </c>
      <c r="L5040" s="10">
        <v>3694.7789473684202</v>
      </c>
      <c r="M5040" s="10">
        <v>3694.78</v>
      </c>
      <c r="N5040" s="2" t="s">
        <v>64</v>
      </c>
    </row>
    <row r="5041" spans="1:14" x14ac:dyDescent="0.3">
      <c r="A5041" t="s">
        <v>322</v>
      </c>
      <c r="B5041" t="s">
        <v>323</v>
      </c>
      <c r="C5041" s="7">
        <v>45865</v>
      </c>
      <c r="D5041" t="s">
        <v>48</v>
      </c>
      <c r="E5041" t="s">
        <v>320</v>
      </c>
      <c r="F5041" t="s">
        <v>321</v>
      </c>
      <c r="G5041">
        <v>3346.95</v>
      </c>
      <c r="H5041" s="11">
        <v>0.150271142383364</v>
      </c>
      <c r="I5041" s="10">
        <v>3346.95</v>
      </c>
      <c r="J5041" s="2">
        <v>1</v>
      </c>
      <c r="K5041" s="20">
        <v>502.95</v>
      </c>
      <c r="L5041" s="10">
        <v>3694.7789473684202</v>
      </c>
      <c r="M5041" s="10">
        <v>3694.78</v>
      </c>
      <c r="N5041" s="2" t="s">
        <v>64</v>
      </c>
    </row>
    <row r="5042" spans="1:14" x14ac:dyDescent="0.3">
      <c r="A5042" t="s">
        <v>322</v>
      </c>
      <c r="B5042" t="s">
        <v>323</v>
      </c>
      <c r="C5042" s="7">
        <v>45872</v>
      </c>
      <c r="D5042" t="s">
        <v>48</v>
      </c>
      <c r="E5042" t="s">
        <v>320</v>
      </c>
      <c r="F5042" t="s">
        <v>321</v>
      </c>
      <c r="G5042">
        <v>34410.870000000003</v>
      </c>
      <c r="H5042" s="11">
        <v>8.6885045335965097E-2</v>
      </c>
      <c r="I5042" s="10">
        <v>3128.26090909091</v>
      </c>
      <c r="J5042" s="2">
        <v>11</v>
      </c>
      <c r="K5042" s="20">
        <v>2989.79</v>
      </c>
      <c r="L5042" s="10">
        <v>3694.7789473684202</v>
      </c>
      <c r="M5042" s="10">
        <v>3694.78</v>
      </c>
      <c r="N5042" s="2" t="s">
        <v>64</v>
      </c>
    </row>
    <row r="5043" spans="1:14" x14ac:dyDescent="0.3">
      <c r="A5043" t="s">
        <v>322</v>
      </c>
      <c r="B5043" t="s">
        <v>323</v>
      </c>
      <c r="C5043" s="7">
        <v>45879</v>
      </c>
      <c r="D5043" t="s">
        <v>48</v>
      </c>
      <c r="E5043" t="s">
        <v>320</v>
      </c>
      <c r="F5043" t="s">
        <v>321</v>
      </c>
      <c r="G5043">
        <v>16127.71</v>
      </c>
      <c r="H5043" s="11">
        <v>6.7691569354855693E-2</v>
      </c>
      <c r="I5043" s="10">
        <v>3225.5419999999999</v>
      </c>
      <c r="J5043" s="2">
        <v>5</v>
      </c>
      <c r="K5043" s="20">
        <v>1091.71</v>
      </c>
      <c r="L5043" s="10">
        <v>3694.7789473684202</v>
      </c>
      <c r="M5043" s="10">
        <v>3694.78</v>
      </c>
      <c r="N5043" s="2" t="s">
        <v>64</v>
      </c>
    </row>
    <row r="5044" spans="1:14" x14ac:dyDescent="0.3">
      <c r="A5044" t="s">
        <v>322</v>
      </c>
      <c r="B5044" t="s">
        <v>323</v>
      </c>
      <c r="C5044" s="7">
        <v>45886</v>
      </c>
      <c r="D5044" t="s">
        <v>48</v>
      </c>
      <c r="E5044" t="s">
        <v>320</v>
      </c>
      <c r="F5044" t="s">
        <v>321</v>
      </c>
      <c r="G5044">
        <v>15937.15</v>
      </c>
      <c r="H5044" s="11">
        <v>5.6543986848338598E-2</v>
      </c>
      <c r="I5044" s="10">
        <v>3187.43</v>
      </c>
      <c r="J5044" s="2">
        <v>5</v>
      </c>
      <c r="K5044" s="20">
        <v>901.15</v>
      </c>
      <c r="L5044" s="10">
        <v>3694.7789473684202</v>
      </c>
      <c r="M5044" s="10">
        <v>3694.78</v>
      </c>
      <c r="N5044" s="2" t="s">
        <v>64</v>
      </c>
    </row>
    <row r="5045" spans="1:14" x14ac:dyDescent="0.3">
      <c r="A5045" t="s">
        <v>322</v>
      </c>
      <c r="B5045" t="s">
        <v>323</v>
      </c>
      <c r="C5045" s="7">
        <v>45893</v>
      </c>
      <c r="D5045" t="s">
        <v>48</v>
      </c>
      <c r="E5045" t="s">
        <v>320</v>
      </c>
      <c r="F5045" t="s">
        <v>321</v>
      </c>
      <c r="G5045">
        <v>16252.36</v>
      </c>
      <c r="H5045" s="11">
        <v>6.2290030494032901E-2</v>
      </c>
      <c r="I5045" s="10">
        <v>3250.4720000000002</v>
      </c>
      <c r="J5045" s="2">
        <v>5</v>
      </c>
      <c r="K5045" s="20">
        <v>1012.36</v>
      </c>
      <c r="L5045" s="10">
        <v>3694.7789473684202</v>
      </c>
      <c r="M5045" s="10">
        <v>3694.78</v>
      </c>
      <c r="N5045" s="2" t="s">
        <v>64</v>
      </c>
    </row>
    <row r="5046" spans="1:14" x14ac:dyDescent="0.3">
      <c r="A5046" t="s">
        <v>322</v>
      </c>
      <c r="B5046" t="s">
        <v>323</v>
      </c>
      <c r="C5046" s="7">
        <v>45900</v>
      </c>
      <c r="D5046" t="s">
        <v>48</v>
      </c>
      <c r="E5046" t="s">
        <v>320</v>
      </c>
      <c r="F5046" t="s">
        <v>321</v>
      </c>
      <c r="G5046">
        <v>47310.35</v>
      </c>
      <c r="H5046" s="11">
        <v>0.10963753174516799</v>
      </c>
      <c r="I5046" s="10">
        <v>3379.3107142857102</v>
      </c>
      <c r="J5046" s="2">
        <v>14</v>
      </c>
      <c r="K5046" s="20">
        <v>5186.99</v>
      </c>
      <c r="L5046" s="10">
        <v>3694.7789473684202</v>
      </c>
      <c r="M5046" s="10">
        <v>3694.78</v>
      </c>
      <c r="N5046" s="2" t="s">
        <v>64</v>
      </c>
    </row>
    <row r="5047" spans="1:14" x14ac:dyDescent="0.3">
      <c r="A5047" t="s">
        <v>322</v>
      </c>
      <c r="B5047" t="s">
        <v>323</v>
      </c>
      <c r="C5047" s="7">
        <v>45907</v>
      </c>
      <c r="D5047" t="s">
        <v>48</v>
      </c>
      <c r="E5047" t="s">
        <v>320</v>
      </c>
      <c r="F5047" t="s">
        <v>321</v>
      </c>
      <c r="G5047">
        <v>32775.67</v>
      </c>
      <c r="H5047" s="11">
        <v>7.5621642517147605E-2</v>
      </c>
      <c r="I5047" s="10">
        <v>3277.567</v>
      </c>
      <c r="J5047" s="2">
        <v>10</v>
      </c>
      <c r="K5047" s="20">
        <v>2478.5500000000002</v>
      </c>
      <c r="L5047" s="10">
        <v>3694.7789473684202</v>
      </c>
      <c r="M5047" s="10">
        <v>3694.78</v>
      </c>
      <c r="N5047" s="2" t="s">
        <v>64</v>
      </c>
    </row>
    <row r="5048" spans="1:14" x14ac:dyDescent="0.3">
      <c r="A5048" t="s">
        <v>322</v>
      </c>
      <c r="B5048" t="s">
        <v>323</v>
      </c>
      <c r="C5048" s="7">
        <v>45914</v>
      </c>
      <c r="D5048" t="s">
        <v>48</v>
      </c>
      <c r="E5048" t="s">
        <v>320</v>
      </c>
      <c r="F5048" t="s">
        <v>321</v>
      </c>
      <c r="G5048">
        <v>3080.08</v>
      </c>
      <c r="H5048" s="11">
        <v>4.99987013324329E-2</v>
      </c>
      <c r="I5048" s="10">
        <v>3080.08</v>
      </c>
      <c r="J5048" s="2">
        <v>1</v>
      </c>
      <c r="K5048" s="20">
        <v>154</v>
      </c>
      <c r="L5048" s="10">
        <v>3694.7789473684202</v>
      </c>
      <c r="M5048" s="10">
        <v>3694.78</v>
      </c>
      <c r="N5048" s="2" t="s">
        <v>64</v>
      </c>
    </row>
    <row r="5049" spans="1:14" x14ac:dyDescent="0.3">
      <c r="A5049" t="s">
        <v>322</v>
      </c>
      <c r="B5049" t="s">
        <v>323</v>
      </c>
      <c r="C5049" s="7">
        <v>45921</v>
      </c>
      <c r="D5049" t="s">
        <v>48</v>
      </c>
      <c r="E5049" t="s">
        <v>320</v>
      </c>
      <c r="F5049" t="s">
        <v>321</v>
      </c>
      <c r="G5049">
        <v>19464.47</v>
      </c>
      <c r="H5049" s="11">
        <v>9.8024246229154996E-2</v>
      </c>
      <c r="I5049" s="10">
        <v>3244.0783333333302</v>
      </c>
      <c r="J5049" s="2">
        <v>6</v>
      </c>
      <c r="K5049" s="20">
        <v>1907.99</v>
      </c>
      <c r="L5049" s="10">
        <v>3694.7789473684202</v>
      </c>
      <c r="M5049" s="10">
        <v>3694.78</v>
      </c>
      <c r="N5049" s="2" t="s">
        <v>64</v>
      </c>
    </row>
    <row r="5050" spans="1:14" x14ac:dyDescent="0.3">
      <c r="A5050" t="s">
        <v>322</v>
      </c>
      <c r="B5050" t="s">
        <v>323</v>
      </c>
      <c r="C5050" s="7">
        <v>45928</v>
      </c>
      <c r="D5050" t="s">
        <v>48</v>
      </c>
      <c r="E5050" t="s">
        <v>320</v>
      </c>
      <c r="F5050" t="s">
        <v>321</v>
      </c>
      <c r="G5050">
        <v>31929.67</v>
      </c>
      <c r="H5050" s="11">
        <v>9.5495819405587407E-2</v>
      </c>
      <c r="I5050" s="10">
        <v>3192.9670000000001</v>
      </c>
      <c r="J5050" s="2">
        <v>10</v>
      </c>
      <c r="K5050" s="20">
        <v>3049.15</v>
      </c>
      <c r="L5050" s="10">
        <v>3694.7789473684202</v>
      </c>
      <c r="M5050" s="10">
        <v>3694.78</v>
      </c>
      <c r="N5050" s="2" t="s">
        <v>64</v>
      </c>
    </row>
    <row r="5051" spans="1:14" x14ac:dyDescent="0.3">
      <c r="A5051" t="s">
        <v>322</v>
      </c>
      <c r="B5051" t="s">
        <v>323</v>
      </c>
      <c r="C5051" s="7">
        <v>45935</v>
      </c>
      <c r="D5051" t="s">
        <v>48</v>
      </c>
      <c r="E5051" t="s">
        <v>320</v>
      </c>
      <c r="F5051" t="s">
        <v>321</v>
      </c>
      <c r="G5051">
        <v>19129.68</v>
      </c>
      <c r="H5051" s="11">
        <v>7.5865356869534703E-2</v>
      </c>
      <c r="I5051" s="10">
        <v>3188.28</v>
      </c>
      <c r="J5051" s="2">
        <v>6</v>
      </c>
      <c r="K5051" s="20">
        <v>1451.28</v>
      </c>
      <c r="L5051" s="10">
        <v>3694.7789473684202</v>
      </c>
      <c r="M5051" s="10">
        <v>3694.78</v>
      </c>
      <c r="N5051" s="2" t="s">
        <v>64</v>
      </c>
    </row>
    <row r="5052" spans="1:14" x14ac:dyDescent="0.3">
      <c r="A5052" t="s">
        <v>322</v>
      </c>
      <c r="B5052" t="s">
        <v>323</v>
      </c>
      <c r="C5052" s="7">
        <v>45942</v>
      </c>
      <c r="D5052" t="s">
        <v>48</v>
      </c>
      <c r="E5052" t="s">
        <v>320</v>
      </c>
      <c r="F5052" t="s">
        <v>321</v>
      </c>
      <c r="G5052">
        <v>26426.34</v>
      </c>
      <c r="H5052" s="11">
        <v>0.104965727376549</v>
      </c>
      <c r="I5052" s="10">
        <v>3303.2925</v>
      </c>
      <c r="J5052" s="2">
        <v>8</v>
      </c>
      <c r="K5052" s="20">
        <v>2773.86</v>
      </c>
      <c r="L5052" s="10">
        <v>3694.7789473684202</v>
      </c>
      <c r="M5052" s="10">
        <v>3694.78</v>
      </c>
      <c r="N5052" s="2" t="s">
        <v>64</v>
      </c>
    </row>
    <row r="5053" spans="1:14" x14ac:dyDescent="0.3">
      <c r="A5053" t="s">
        <v>322</v>
      </c>
      <c r="B5053" t="s">
        <v>323</v>
      </c>
      <c r="C5053" s="7">
        <v>45949</v>
      </c>
      <c r="D5053" t="s">
        <v>48</v>
      </c>
      <c r="E5053" t="s">
        <v>320</v>
      </c>
      <c r="F5053" t="s">
        <v>321</v>
      </c>
      <c r="G5053">
        <v>13043.44</v>
      </c>
      <c r="H5053" s="11">
        <v>0.10266616782075901</v>
      </c>
      <c r="I5053" s="10">
        <v>3260.86</v>
      </c>
      <c r="J5053" s="2">
        <v>4</v>
      </c>
      <c r="K5053" s="20">
        <v>1339.12</v>
      </c>
      <c r="L5053" s="10">
        <v>3694.7789473684202</v>
      </c>
      <c r="M5053" s="10">
        <v>3694.78</v>
      </c>
      <c r="N5053" s="2" t="s">
        <v>64</v>
      </c>
    </row>
    <row r="5054" spans="1:14" x14ac:dyDescent="0.3">
      <c r="A5054" t="s">
        <v>322</v>
      </c>
      <c r="B5054" t="s">
        <v>323</v>
      </c>
      <c r="C5054" s="7">
        <v>45956</v>
      </c>
      <c r="D5054" t="s">
        <v>48</v>
      </c>
      <c r="E5054" t="s">
        <v>320</v>
      </c>
      <c r="F5054" t="s">
        <v>321</v>
      </c>
      <c r="G5054">
        <v>25785.84</v>
      </c>
      <c r="H5054" s="11">
        <v>9.2190132258634996E-2</v>
      </c>
      <c r="I5054" s="10">
        <v>3223.23</v>
      </c>
      <c r="J5054" s="2">
        <v>8</v>
      </c>
      <c r="K5054" s="20">
        <v>2377.1999999999998</v>
      </c>
      <c r="L5054" s="10">
        <v>3694.7789473684202</v>
      </c>
      <c r="M5054" s="10">
        <v>3694.78</v>
      </c>
      <c r="N5054" s="2" t="s">
        <v>64</v>
      </c>
    </row>
    <row r="5055" spans="1:14" x14ac:dyDescent="0.3">
      <c r="A5055" t="s">
        <v>322</v>
      </c>
      <c r="B5055" t="s">
        <v>323</v>
      </c>
      <c r="C5055" s="7">
        <v>45963</v>
      </c>
      <c r="D5055" t="s">
        <v>48</v>
      </c>
      <c r="E5055" t="s">
        <v>320</v>
      </c>
      <c r="F5055" t="s">
        <v>321</v>
      </c>
      <c r="G5055">
        <v>16701.96</v>
      </c>
      <c r="H5055" s="11">
        <v>0.116731209989726</v>
      </c>
      <c r="I5055" s="10">
        <v>3340.3919999999998</v>
      </c>
      <c r="J5055" s="2">
        <v>5</v>
      </c>
      <c r="K5055" s="20">
        <v>1949.64</v>
      </c>
      <c r="L5055" s="10">
        <v>3694.7789473684202</v>
      </c>
      <c r="M5055" s="10">
        <v>3694.78</v>
      </c>
      <c r="N5055" s="2" t="s">
        <v>64</v>
      </c>
    </row>
    <row r="5056" spans="1:14" x14ac:dyDescent="0.3">
      <c r="A5056" t="s">
        <v>322</v>
      </c>
      <c r="B5056" t="s">
        <v>323</v>
      </c>
      <c r="C5056" s="7">
        <v>45970</v>
      </c>
      <c r="D5056" t="s">
        <v>48</v>
      </c>
      <c r="E5056" t="s">
        <v>320</v>
      </c>
      <c r="F5056" t="s">
        <v>321</v>
      </c>
      <c r="G5056">
        <v>3113.04</v>
      </c>
      <c r="H5056" s="11">
        <v>0.12464985994397799</v>
      </c>
      <c r="I5056" s="10">
        <v>3113.04</v>
      </c>
      <c r="J5056" s="2">
        <v>1</v>
      </c>
      <c r="K5056" s="20">
        <v>388.04</v>
      </c>
      <c r="L5056" s="10">
        <v>3694.7789473684202</v>
      </c>
      <c r="M5056" s="10">
        <v>3694.78</v>
      </c>
      <c r="N5056" s="2" t="s">
        <v>64</v>
      </c>
    </row>
    <row r="5057" spans="1:14" x14ac:dyDescent="0.3">
      <c r="A5057" t="s">
        <v>322</v>
      </c>
      <c r="B5057" t="s">
        <v>323</v>
      </c>
      <c r="C5057" s="7">
        <v>45977</v>
      </c>
      <c r="D5057" t="s">
        <v>48</v>
      </c>
      <c r="E5057" t="s">
        <v>320</v>
      </c>
      <c r="F5057" t="s">
        <v>321</v>
      </c>
      <c r="G5057">
        <v>6226.08</v>
      </c>
      <c r="H5057" s="11">
        <v>0.13589288926579801</v>
      </c>
      <c r="I5057" s="10">
        <v>3113.04</v>
      </c>
      <c r="J5057" s="2">
        <v>2</v>
      </c>
      <c r="K5057" s="20">
        <v>846.08</v>
      </c>
      <c r="L5057" s="10">
        <v>3694.7789473684202</v>
      </c>
      <c r="M5057" s="10">
        <v>3694.78</v>
      </c>
      <c r="N5057" s="2" t="s">
        <v>64</v>
      </c>
    </row>
    <row r="5058" spans="1:14" x14ac:dyDescent="0.3">
      <c r="A5058" t="s">
        <v>322</v>
      </c>
      <c r="B5058" t="s">
        <v>323</v>
      </c>
      <c r="C5058" s="7">
        <v>45991</v>
      </c>
      <c r="D5058" t="s">
        <v>48</v>
      </c>
      <c r="E5058" t="s">
        <v>320</v>
      </c>
      <c r="F5058" t="s">
        <v>321</v>
      </c>
      <c r="G5058">
        <v>56494.34</v>
      </c>
      <c r="H5058" s="11">
        <v>0.12960909004335699</v>
      </c>
      <c r="I5058" s="10">
        <v>3138.5744444444399</v>
      </c>
      <c r="J5058" s="2">
        <v>18</v>
      </c>
      <c r="K5058" s="20">
        <v>7322.18</v>
      </c>
      <c r="L5058" s="10">
        <v>3694.7789473684202</v>
      </c>
      <c r="M5058" s="10">
        <v>3694.78</v>
      </c>
      <c r="N5058" s="2" t="s">
        <v>64</v>
      </c>
    </row>
    <row r="5059" spans="1:14" x14ac:dyDescent="0.3">
      <c r="A5059" t="s">
        <v>322</v>
      </c>
      <c r="B5059" t="s">
        <v>323</v>
      </c>
      <c r="C5059" s="7">
        <v>45998</v>
      </c>
      <c r="D5059" t="s">
        <v>48</v>
      </c>
      <c r="E5059" t="s">
        <v>320</v>
      </c>
      <c r="F5059" t="s">
        <v>321</v>
      </c>
      <c r="G5059">
        <v>31130.400000000001</v>
      </c>
      <c r="H5059" s="11">
        <v>0.12689846580834199</v>
      </c>
      <c r="I5059" s="10">
        <v>3113.04</v>
      </c>
      <c r="J5059" s="2">
        <v>10</v>
      </c>
      <c r="K5059" s="20">
        <v>3950.4</v>
      </c>
      <c r="L5059" s="10">
        <v>3694.7789473684202</v>
      </c>
      <c r="M5059" s="10">
        <v>3694.78</v>
      </c>
      <c r="N5059" s="2" t="s">
        <v>64</v>
      </c>
    </row>
    <row r="5060" spans="1:14" x14ac:dyDescent="0.3">
      <c r="A5060" t="s">
        <v>322</v>
      </c>
      <c r="B5060" t="s">
        <v>323</v>
      </c>
      <c r="C5060" s="7">
        <v>46005</v>
      </c>
      <c r="D5060" t="s">
        <v>48</v>
      </c>
      <c r="E5060" t="s">
        <v>320</v>
      </c>
      <c r="F5060" t="s">
        <v>321</v>
      </c>
      <c r="G5060">
        <v>15755.63</v>
      </c>
      <c r="H5060" s="11">
        <v>0.135229755966597</v>
      </c>
      <c r="I5060" s="10">
        <v>3151.1260000000002</v>
      </c>
      <c r="J5060" s="2">
        <v>5</v>
      </c>
      <c r="K5060" s="20">
        <v>2130.63</v>
      </c>
      <c r="L5060" s="10">
        <v>3694.7789473684202</v>
      </c>
      <c r="M5060" s="10">
        <v>3694.78</v>
      </c>
      <c r="N5060" s="2" t="s">
        <v>64</v>
      </c>
    </row>
    <row r="5061" spans="1:14" x14ac:dyDescent="0.3">
      <c r="A5061" t="s">
        <v>322</v>
      </c>
      <c r="B5061" t="s">
        <v>323</v>
      </c>
      <c r="C5061" s="7">
        <v>46012</v>
      </c>
      <c r="D5061" t="s">
        <v>48</v>
      </c>
      <c r="E5061" t="s">
        <v>320</v>
      </c>
      <c r="F5061" t="s">
        <v>321</v>
      </c>
      <c r="G5061">
        <v>6226.08</v>
      </c>
      <c r="H5061" s="11">
        <v>0.12464985994397799</v>
      </c>
      <c r="I5061" s="10">
        <v>3113.04</v>
      </c>
      <c r="J5061" s="2">
        <v>2</v>
      </c>
      <c r="K5061" s="20">
        <v>776.08</v>
      </c>
      <c r="L5061" s="10">
        <v>3694.7789473684202</v>
      </c>
      <c r="M5061" s="10">
        <v>3694.78</v>
      </c>
      <c r="N5061" s="2" t="s">
        <v>64</v>
      </c>
    </row>
    <row r="5062" spans="1:14" x14ac:dyDescent="0.3">
      <c r="A5062" t="s">
        <v>322</v>
      </c>
      <c r="B5062" t="s">
        <v>323</v>
      </c>
      <c r="C5062" s="7">
        <v>46019</v>
      </c>
      <c r="D5062" t="s">
        <v>48</v>
      </c>
      <c r="E5062" t="s">
        <v>320</v>
      </c>
      <c r="F5062" t="s">
        <v>321</v>
      </c>
      <c r="G5062">
        <v>11821.28</v>
      </c>
      <c r="H5062" s="11">
        <v>5.6531949162865601E-2</v>
      </c>
      <c r="I5062" s="10">
        <v>2955.32</v>
      </c>
      <c r="J5062" s="2">
        <v>4</v>
      </c>
      <c r="K5062" s="20">
        <v>668.28</v>
      </c>
      <c r="L5062" s="10">
        <v>3694.7789473684202</v>
      </c>
      <c r="M5062" s="10">
        <v>3694.78</v>
      </c>
      <c r="N5062" s="2" t="s">
        <v>64</v>
      </c>
    </row>
    <row r="5063" spans="1:14" x14ac:dyDescent="0.3">
      <c r="A5063" t="s">
        <v>322</v>
      </c>
      <c r="B5063" t="s">
        <v>323</v>
      </c>
      <c r="C5063" s="7">
        <v>46026</v>
      </c>
      <c r="D5063" t="s">
        <v>48</v>
      </c>
      <c r="E5063" t="s">
        <v>320</v>
      </c>
      <c r="F5063" t="s">
        <v>321</v>
      </c>
      <c r="G5063">
        <v>36950.43</v>
      </c>
      <c r="H5063" s="11">
        <v>9.07007036183341E-2</v>
      </c>
      <c r="I5063" s="10">
        <v>3079.2024999999999</v>
      </c>
      <c r="J5063" s="2">
        <v>12</v>
      </c>
      <c r="K5063" s="20">
        <v>3351.43</v>
      </c>
      <c r="L5063" s="10">
        <v>3694.7789473684202</v>
      </c>
      <c r="M5063" s="10">
        <v>3694.78</v>
      </c>
      <c r="N5063" s="2" t="s">
        <v>64</v>
      </c>
    </row>
    <row r="5064" spans="1:14" x14ac:dyDescent="0.3">
      <c r="A5064" t="s">
        <v>322</v>
      </c>
      <c r="B5064" t="s">
        <v>323</v>
      </c>
      <c r="C5064" s="7">
        <v>46033</v>
      </c>
      <c r="D5064" t="s">
        <v>48</v>
      </c>
      <c r="E5064" t="s">
        <v>320</v>
      </c>
      <c r="F5064" t="s">
        <v>321</v>
      </c>
      <c r="G5064">
        <v>30633.19</v>
      </c>
      <c r="H5064" s="11">
        <v>6.5424136369734903E-2</v>
      </c>
      <c r="I5064" s="10">
        <v>3063.319</v>
      </c>
      <c r="J5064" s="2">
        <v>10</v>
      </c>
      <c r="K5064" s="20">
        <v>2004.15</v>
      </c>
      <c r="L5064" s="10">
        <v>3694.7789473684202</v>
      </c>
      <c r="M5064" s="10">
        <v>3694.78</v>
      </c>
      <c r="N5064" s="2" t="s">
        <v>64</v>
      </c>
    </row>
    <row r="5065" spans="1:14" x14ac:dyDescent="0.3">
      <c r="A5065" t="s">
        <v>322</v>
      </c>
      <c r="B5065" t="s">
        <v>323</v>
      </c>
      <c r="C5065" s="7">
        <v>46040</v>
      </c>
      <c r="D5065" t="s">
        <v>48</v>
      </c>
      <c r="E5065" t="s">
        <v>320</v>
      </c>
      <c r="F5065" t="s">
        <v>321</v>
      </c>
      <c r="G5065">
        <v>37375.199999999997</v>
      </c>
      <c r="H5065" s="11">
        <v>4.9182345512532401E-2</v>
      </c>
      <c r="I5065" s="10">
        <v>3114.6</v>
      </c>
      <c r="J5065" s="2">
        <v>12</v>
      </c>
      <c r="K5065" s="20">
        <v>1838.2</v>
      </c>
      <c r="L5065" s="10">
        <v>3694.7789473684202</v>
      </c>
      <c r="M5065" s="10">
        <v>3694.78</v>
      </c>
      <c r="N5065" s="2" t="s">
        <v>64</v>
      </c>
    </row>
    <row r="5066" spans="1:14" x14ac:dyDescent="0.3">
      <c r="A5066" t="s">
        <v>322</v>
      </c>
      <c r="B5066" t="s">
        <v>323</v>
      </c>
      <c r="C5066" s="7">
        <v>46047</v>
      </c>
      <c r="D5066" t="s">
        <v>48</v>
      </c>
      <c r="E5066" t="s">
        <v>320</v>
      </c>
      <c r="F5066" t="s">
        <v>321</v>
      </c>
      <c r="G5066">
        <v>23999.919999999998</v>
      </c>
      <c r="H5066" s="11">
        <v>2.46367487891626E-2</v>
      </c>
      <c r="I5066" s="10">
        <v>2999.99</v>
      </c>
      <c r="J5066" s="2">
        <v>8</v>
      </c>
      <c r="K5066" s="20">
        <v>591.28</v>
      </c>
      <c r="L5066" s="10">
        <v>3694.7789473684202</v>
      </c>
      <c r="M5066" s="10">
        <v>3694.78</v>
      </c>
      <c r="N5066" s="2" t="s">
        <v>64</v>
      </c>
    </row>
    <row r="5067" spans="1:14" x14ac:dyDescent="0.3">
      <c r="A5067" t="s">
        <v>324</v>
      </c>
      <c r="B5067" t="s">
        <v>325</v>
      </c>
      <c r="C5067" s="7">
        <v>45711</v>
      </c>
      <c r="D5067" t="s">
        <v>48</v>
      </c>
      <c r="E5067" t="s">
        <v>320</v>
      </c>
      <c r="F5067" t="s">
        <v>321</v>
      </c>
      <c r="G5067">
        <v>2683.96</v>
      </c>
      <c r="H5067" s="11">
        <v>7.8946780130851393E-2</v>
      </c>
      <c r="I5067" s="10">
        <v>2683.96</v>
      </c>
      <c r="J5067" s="2">
        <v>1</v>
      </c>
      <c r="K5067" s="20">
        <v>211.89</v>
      </c>
      <c r="L5067" s="10">
        <v>2825.2210526315798</v>
      </c>
      <c r="M5067" s="10">
        <v>3042.61</v>
      </c>
      <c r="N5067" s="2" t="s">
        <v>64</v>
      </c>
    </row>
    <row r="5068" spans="1:14" x14ac:dyDescent="0.3">
      <c r="A5068" t="s">
        <v>324</v>
      </c>
      <c r="B5068" t="s">
        <v>325</v>
      </c>
      <c r="C5068" s="7">
        <v>45732</v>
      </c>
      <c r="D5068" t="s">
        <v>48</v>
      </c>
      <c r="E5068" t="s">
        <v>320</v>
      </c>
      <c r="F5068" t="s">
        <v>321</v>
      </c>
      <c r="G5068">
        <v>2407.39</v>
      </c>
      <c r="H5068" s="11">
        <v>6.1153365262795002E-2</v>
      </c>
      <c r="I5068" s="10">
        <v>2407.39</v>
      </c>
      <c r="J5068" s="2">
        <v>1</v>
      </c>
      <c r="K5068" s="20">
        <v>147.22</v>
      </c>
      <c r="L5068" s="10">
        <v>2825.2210526315798</v>
      </c>
      <c r="M5068" s="10">
        <v>3042.61</v>
      </c>
      <c r="N5068" s="2" t="s">
        <v>64</v>
      </c>
    </row>
    <row r="5069" spans="1:14" x14ac:dyDescent="0.3">
      <c r="A5069" t="s">
        <v>324</v>
      </c>
      <c r="B5069" t="s">
        <v>325</v>
      </c>
      <c r="C5069" s="7">
        <v>45746</v>
      </c>
      <c r="D5069" t="s">
        <v>48</v>
      </c>
      <c r="E5069" t="s">
        <v>320</v>
      </c>
      <c r="F5069" t="s">
        <v>321</v>
      </c>
      <c r="G5069">
        <v>2683.96</v>
      </c>
      <c r="H5069" s="11">
        <v>7.8946780130851393E-2</v>
      </c>
      <c r="I5069" s="10">
        <v>2683.96</v>
      </c>
      <c r="J5069" s="2">
        <v>1</v>
      </c>
      <c r="K5069" s="20">
        <v>211.89</v>
      </c>
      <c r="L5069" s="10">
        <v>2825.2210526315798</v>
      </c>
      <c r="M5069" s="10">
        <v>3042.61</v>
      </c>
      <c r="N5069" s="2" t="s">
        <v>64</v>
      </c>
    </row>
    <row r="5070" spans="1:14" x14ac:dyDescent="0.3">
      <c r="A5070" t="s">
        <v>324</v>
      </c>
      <c r="B5070" t="s">
        <v>325</v>
      </c>
      <c r="C5070" s="7">
        <v>45767</v>
      </c>
      <c r="D5070" t="s">
        <v>48</v>
      </c>
      <c r="E5070" t="s">
        <v>320</v>
      </c>
      <c r="F5070" t="s">
        <v>321</v>
      </c>
      <c r="G5070">
        <v>4671.8</v>
      </c>
      <c r="H5070" s="11">
        <v>5.6603450490175101E-2</v>
      </c>
      <c r="I5070" s="10">
        <v>2335.9</v>
      </c>
      <c r="J5070" s="2">
        <v>2</v>
      </c>
      <c r="K5070" s="20">
        <v>264.44</v>
      </c>
      <c r="L5070" s="10">
        <v>2825.2210526315798</v>
      </c>
      <c r="M5070" s="10">
        <v>3042.61</v>
      </c>
      <c r="N5070" s="2" t="s">
        <v>64</v>
      </c>
    </row>
    <row r="5071" spans="1:14" x14ac:dyDescent="0.3">
      <c r="A5071" t="s">
        <v>324</v>
      </c>
      <c r="B5071" t="s">
        <v>325</v>
      </c>
      <c r="C5071" s="7">
        <v>45795</v>
      </c>
      <c r="D5071" t="s">
        <v>48</v>
      </c>
      <c r="E5071" t="s">
        <v>320</v>
      </c>
      <c r="F5071" t="s">
        <v>321</v>
      </c>
      <c r="G5071">
        <v>2683.96</v>
      </c>
      <c r="H5071" s="11">
        <v>8.0776166559859298E-3</v>
      </c>
      <c r="I5071" s="10">
        <v>2683.96</v>
      </c>
      <c r="J5071" s="2">
        <v>1</v>
      </c>
      <c r="K5071" s="20">
        <v>21.68</v>
      </c>
      <c r="L5071" s="10">
        <v>3042.6105263157901</v>
      </c>
      <c r="M5071" s="10">
        <v>3042.61</v>
      </c>
      <c r="N5071" s="2" t="s">
        <v>64</v>
      </c>
    </row>
    <row r="5072" spans="1:14" x14ac:dyDescent="0.3">
      <c r="A5072" t="s">
        <v>324</v>
      </c>
      <c r="B5072" t="s">
        <v>325</v>
      </c>
      <c r="C5072" s="7">
        <v>45830</v>
      </c>
      <c r="D5072" t="s">
        <v>48</v>
      </c>
      <c r="E5072" t="s">
        <v>320</v>
      </c>
      <c r="F5072" t="s">
        <v>321</v>
      </c>
      <c r="G5072">
        <v>2738.26</v>
      </c>
      <c r="H5072" s="11">
        <v>0.11663976393768299</v>
      </c>
      <c r="I5072" s="10">
        <v>2738.26</v>
      </c>
      <c r="J5072" s="2">
        <v>1</v>
      </c>
      <c r="K5072" s="20">
        <v>319.39</v>
      </c>
      <c r="L5072" s="10">
        <v>3042.6105263157901</v>
      </c>
      <c r="M5072" s="10">
        <v>3042.61</v>
      </c>
      <c r="N5072" s="2" t="s">
        <v>64</v>
      </c>
    </row>
    <row r="5073" spans="1:14" x14ac:dyDescent="0.3">
      <c r="A5073" t="s">
        <v>324</v>
      </c>
      <c r="B5073" t="s">
        <v>325</v>
      </c>
      <c r="C5073" s="7">
        <v>45844</v>
      </c>
      <c r="D5073" t="s">
        <v>48</v>
      </c>
      <c r="E5073" t="s">
        <v>320</v>
      </c>
      <c r="F5073" t="s">
        <v>321</v>
      </c>
      <c r="G5073">
        <v>8214.7800000000007</v>
      </c>
      <c r="H5073" s="11">
        <v>0.11663976393768299</v>
      </c>
      <c r="I5073" s="10">
        <v>2738.26</v>
      </c>
      <c r="J5073" s="2">
        <v>3</v>
      </c>
      <c r="K5073" s="20">
        <v>958.17</v>
      </c>
      <c r="L5073" s="10">
        <v>3042.6105263157901</v>
      </c>
      <c r="M5073" s="10">
        <v>3042.61</v>
      </c>
      <c r="N5073" s="2" t="s">
        <v>64</v>
      </c>
    </row>
    <row r="5074" spans="1:14" x14ac:dyDescent="0.3">
      <c r="A5074" t="s">
        <v>324</v>
      </c>
      <c r="B5074" t="s">
        <v>325</v>
      </c>
      <c r="C5074" s="7">
        <v>45858</v>
      </c>
      <c r="D5074" t="s">
        <v>48</v>
      </c>
      <c r="E5074" t="s">
        <v>320</v>
      </c>
      <c r="F5074" t="s">
        <v>321</v>
      </c>
      <c r="G5074">
        <v>13069.89</v>
      </c>
      <c r="H5074" s="11">
        <v>0.12701866656873201</v>
      </c>
      <c r="I5074" s="10">
        <v>2613.9780000000001</v>
      </c>
      <c r="J5074" s="2">
        <v>5</v>
      </c>
      <c r="K5074" s="20">
        <v>1660.12</v>
      </c>
      <c r="L5074" s="10">
        <v>3042.6105263157901</v>
      </c>
      <c r="M5074" s="10">
        <v>3042.61</v>
      </c>
      <c r="N5074" s="2" t="s">
        <v>64</v>
      </c>
    </row>
    <row r="5075" spans="1:14" x14ac:dyDescent="0.3">
      <c r="A5075" t="s">
        <v>324</v>
      </c>
      <c r="B5075" t="s">
        <v>325</v>
      </c>
      <c r="C5075" s="7">
        <v>45879</v>
      </c>
      <c r="D5075" t="s">
        <v>48</v>
      </c>
      <c r="E5075" t="s">
        <v>320</v>
      </c>
      <c r="F5075" t="s">
        <v>321</v>
      </c>
      <c r="G5075">
        <v>2890.48</v>
      </c>
      <c r="H5075" s="11">
        <v>7.8948825108632506E-2</v>
      </c>
      <c r="I5075" s="10">
        <v>2890.48</v>
      </c>
      <c r="J5075" s="2">
        <v>1</v>
      </c>
      <c r="K5075" s="20">
        <v>228.2</v>
      </c>
      <c r="L5075" s="10">
        <v>3042.6105263157901</v>
      </c>
      <c r="M5075" s="10">
        <v>3042.61</v>
      </c>
      <c r="N5075" s="2" t="s">
        <v>64</v>
      </c>
    </row>
    <row r="5076" spans="1:14" x14ac:dyDescent="0.3">
      <c r="A5076" t="s">
        <v>324</v>
      </c>
      <c r="B5076" t="s">
        <v>325</v>
      </c>
      <c r="C5076" s="7">
        <v>45886</v>
      </c>
      <c r="D5076" t="s">
        <v>48</v>
      </c>
      <c r="E5076" t="s">
        <v>320</v>
      </c>
      <c r="F5076" t="s">
        <v>321</v>
      </c>
      <c r="G5076">
        <v>2890.48</v>
      </c>
      <c r="H5076" s="11">
        <v>7.8948825108632506E-2</v>
      </c>
      <c r="I5076" s="10">
        <v>2890.48</v>
      </c>
      <c r="J5076" s="2">
        <v>1</v>
      </c>
      <c r="K5076" s="20">
        <v>228.2</v>
      </c>
      <c r="L5076" s="10">
        <v>3042.6105263157901</v>
      </c>
      <c r="M5076" s="10">
        <v>3042.61</v>
      </c>
      <c r="N5076" s="2" t="s">
        <v>64</v>
      </c>
    </row>
    <row r="5077" spans="1:14" x14ac:dyDescent="0.3">
      <c r="A5077" t="s">
        <v>324</v>
      </c>
      <c r="B5077" t="s">
        <v>325</v>
      </c>
      <c r="C5077" s="7">
        <v>45893</v>
      </c>
      <c r="D5077" t="s">
        <v>48</v>
      </c>
      <c r="E5077" t="s">
        <v>320</v>
      </c>
      <c r="F5077" t="s">
        <v>321</v>
      </c>
      <c r="G5077">
        <v>2890.48</v>
      </c>
      <c r="H5077" s="11">
        <v>7.8948825108632506E-2</v>
      </c>
      <c r="I5077" s="10">
        <v>2890.48</v>
      </c>
      <c r="J5077" s="2">
        <v>1</v>
      </c>
      <c r="K5077" s="20">
        <v>228.2</v>
      </c>
      <c r="L5077" s="10">
        <v>3042.6105263157901</v>
      </c>
      <c r="M5077" s="10">
        <v>3042.61</v>
      </c>
      <c r="N5077" s="2" t="s">
        <v>64</v>
      </c>
    </row>
    <row r="5078" spans="1:14" x14ac:dyDescent="0.3">
      <c r="A5078" t="s">
        <v>324</v>
      </c>
      <c r="B5078" t="s">
        <v>325</v>
      </c>
      <c r="C5078" s="7">
        <v>45907</v>
      </c>
      <c r="D5078" t="s">
        <v>48</v>
      </c>
      <c r="E5078" t="s">
        <v>320</v>
      </c>
      <c r="F5078" t="s">
        <v>321</v>
      </c>
      <c r="G5078">
        <v>2811.48</v>
      </c>
      <c r="H5078" s="11">
        <v>0.107178425597906</v>
      </c>
      <c r="I5078" s="10">
        <v>2811.48</v>
      </c>
      <c r="J5078" s="2">
        <v>1</v>
      </c>
      <c r="K5078" s="20">
        <v>301.33</v>
      </c>
      <c r="L5078" s="10">
        <v>3042.6105263157901</v>
      </c>
      <c r="M5078" s="10">
        <v>3042.61</v>
      </c>
      <c r="N5078" s="2" t="s">
        <v>64</v>
      </c>
    </row>
    <row r="5079" spans="1:14" x14ac:dyDescent="0.3">
      <c r="A5079" t="s">
        <v>324</v>
      </c>
      <c r="B5079" t="s">
        <v>325</v>
      </c>
      <c r="C5079" s="7">
        <v>45914</v>
      </c>
      <c r="D5079" t="s">
        <v>48</v>
      </c>
      <c r="E5079" t="s">
        <v>320</v>
      </c>
      <c r="F5079" t="s">
        <v>321</v>
      </c>
      <c r="G5079">
        <v>2492.81</v>
      </c>
      <c r="H5079" s="11">
        <v>6.0173057713985401E-2</v>
      </c>
      <c r="I5079" s="10">
        <v>2492.81</v>
      </c>
      <c r="J5079" s="2">
        <v>1</v>
      </c>
      <c r="K5079" s="20">
        <v>150</v>
      </c>
      <c r="L5079" s="10">
        <v>3042.6105263157901</v>
      </c>
      <c r="M5079" s="10">
        <v>3042.61</v>
      </c>
      <c r="N5079" s="2" t="s">
        <v>64</v>
      </c>
    </row>
    <row r="5080" spans="1:14" x14ac:dyDescent="0.3">
      <c r="A5080" t="s">
        <v>324</v>
      </c>
      <c r="B5080" t="s">
        <v>325</v>
      </c>
      <c r="C5080" s="7">
        <v>45928</v>
      </c>
      <c r="D5080" t="s">
        <v>48</v>
      </c>
      <c r="E5080" t="s">
        <v>320</v>
      </c>
      <c r="F5080" t="s">
        <v>321</v>
      </c>
      <c r="G5080">
        <v>5215.6400000000003</v>
      </c>
      <c r="H5080" s="11">
        <v>4.0368967183317901E-2</v>
      </c>
      <c r="I5080" s="10">
        <v>2607.8200000000002</v>
      </c>
      <c r="J5080" s="2">
        <v>2</v>
      </c>
      <c r="K5080" s="20">
        <v>210.55</v>
      </c>
      <c r="L5080" s="10">
        <v>3042.6105263157901</v>
      </c>
      <c r="M5080" s="10">
        <v>3042.61</v>
      </c>
      <c r="N5080" s="2" t="s">
        <v>64</v>
      </c>
    </row>
    <row r="5081" spans="1:14" x14ac:dyDescent="0.3">
      <c r="A5081" t="s">
        <v>324</v>
      </c>
      <c r="B5081" t="s">
        <v>325</v>
      </c>
      <c r="C5081" s="7">
        <v>45935</v>
      </c>
      <c r="D5081" t="s">
        <v>48</v>
      </c>
      <c r="E5081" t="s">
        <v>320</v>
      </c>
      <c r="F5081" t="s">
        <v>321</v>
      </c>
      <c r="G5081">
        <v>10268.49</v>
      </c>
      <c r="H5081" s="11">
        <v>8.7536726432026493E-2</v>
      </c>
      <c r="I5081" s="10">
        <v>2567.1224999999999</v>
      </c>
      <c r="J5081" s="2">
        <v>4</v>
      </c>
      <c r="K5081" s="20">
        <v>898.87</v>
      </c>
      <c r="L5081" s="10">
        <v>3042.6105263157901</v>
      </c>
      <c r="M5081" s="10">
        <v>3042.61</v>
      </c>
      <c r="N5081" s="2" t="s">
        <v>64</v>
      </c>
    </row>
    <row r="5082" spans="1:14" x14ac:dyDescent="0.3">
      <c r="A5082" t="s">
        <v>324</v>
      </c>
      <c r="B5082" t="s">
        <v>325</v>
      </c>
      <c r="C5082" s="7">
        <v>45942</v>
      </c>
      <c r="D5082" t="s">
        <v>48</v>
      </c>
      <c r="E5082" t="s">
        <v>320</v>
      </c>
      <c r="F5082" t="s">
        <v>321</v>
      </c>
      <c r="G5082">
        <v>2607.83</v>
      </c>
      <c r="H5082" s="11">
        <v>0.10162472247040601</v>
      </c>
      <c r="I5082" s="10">
        <v>2607.83</v>
      </c>
      <c r="J5082" s="2">
        <v>1</v>
      </c>
      <c r="K5082" s="20">
        <v>265.02</v>
      </c>
      <c r="L5082" s="10">
        <v>3042.6105263157901</v>
      </c>
      <c r="M5082" s="10">
        <v>3042.61</v>
      </c>
      <c r="N5082" s="2" t="s">
        <v>64</v>
      </c>
    </row>
    <row r="5083" spans="1:14" x14ac:dyDescent="0.3">
      <c r="A5083" t="s">
        <v>324</v>
      </c>
      <c r="B5083" t="s">
        <v>325</v>
      </c>
      <c r="C5083" s="7">
        <v>45949</v>
      </c>
      <c r="D5083" t="s">
        <v>48</v>
      </c>
      <c r="E5083" t="s">
        <v>320</v>
      </c>
      <c r="F5083" t="s">
        <v>321</v>
      </c>
      <c r="G5083">
        <v>2607.83</v>
      </c>
      <c r="H5083" s="11">
        <v>0.10162472247040601</v>
      </c>
      <c r="I5083" s="10">
        <v>2607.83</v>
      </c>
      <c r="J5083" s="2">
        <v>1</v>
      </c>
      <c r="K5083" s="20">
        <v>265.02</v>
      </c>
      <c r="L5083" s="10">
        <v>3042.6105263157901</v>
      </c>
      <c r="M5083" s="10">
        <v>3042.61</v>
      </c>
      <c r="N5083" s="2" t="s">
        <v>64</v>
      </c>
    </row>
    <row r="5084" spans="1:14" x14ac:dyDescent="0.3">
      <c r="A5084" t="s">
        <v>324</v>
      </c>
      <c r="B5084" t="s">
        <v>325</v>
      </c>
      <c r="C5084" s="7">
        <v>45956</v>
      </c>
      <c r="D5084" t="s">
        <v>48</v>
      </c>
      <c r="E5084" t="s">
        <v>320</v>
      </c>
      <c r="F5084" t="s">
        <v>321</v>
      </c>
      <c r="G5084">
        <v>7823.49</v>
      </c>
      <c r="H5084" s="11">
        <v>0.10162472247040601</v>
      </c>
      <c r="I5084" s="10">
        <v>2607.83</v>
      </c>
      <c r="J5084" s="2">
        <v>3</v>
      </c>
      <c r="K5084" s="20">
        <v>795.06</v>
      </c>
      <c r="L5084" s="10">
        <v>3042.6105263157901</v>
      </c>
      <c r="M5084" s="10">
        <v>3042.61</v>
      </c>
      <c r="N5084" s="2" t="s">
        <v>64</v>
      </c>
    </row>
    <row r="5085" spans="1:14" x14ac:dyDescent="0.3">
      <c r="A5085" t="s">
        <v>324</v>
      </c>
      <c r="B5085" t="s">
        <v>325</v>
      </c>
      <c r="C5085" s="7">
        <v>45963</v>
      </c>
      <c r="D5085" t="s">
        <v>48</v>
      </c>
      <c r="E5085" t="s">
        <v>320</v>
      </c>
      <c r="F5085" t="s">
        <v>321</v>
      </c>
      <c r="G5085">
        <v>5215.66</v>
      </c>
      <c r="H5085" s="11">
        <v>0.10162472247040601</v>
      </c>
      <c r="I5085" s="10">
        <v>2607.83</v>
      </c>
      <c r="J5085" s="2">
        <v>2</v>
      </c>
      <c r="K5085" s="20">
        <v>530.04</v>
      </c>
      <c r="L5085" s="10">
        <v>3042.6105263157901</v>
      </c>
      <c r="M5085" s="10">
        <v>3042.61</v>
      </c>
      <c r="N5085" s="2" t="s">
        <v>64</v>
      </c>
    </row>
    <row r="5086" spans="1:14" x14ac:dyDescent="0.3">
      <c r="A5086" t="s">
        <v>324</v>
      </c>
      <c r="B5086" t="s">
        <v>325</v>
      </c>
      <c r="C5086" s="7">
        <v>45970</v>
      </c>
      <c r="D5086" t="s">
        <v>48</v>
      </c>
      <c r="E5086" t="s">
        <v>320</v>
      </c>
      <c r="F5086" t="s">
        <v>321</v>
      </c>
      <c r="G5086">
        <v>2607.83</v>
      </c>
      <c r="H5086" s="11">
        <v>0.10162472247040601</v>
      </c>
      <c r="I5086" s="10">
        <v>2607.83</v>
      </c>
      <c r="J5086" s="2">
        <v>1</v>
      </c>
      <c r="K5086" s="20">
        <v>265.02</v>
      </c>
      <c r="L5086" s="10">
        <v>3042.6105263157901</v>
      </c>
      <c r="M5086" s="10">
        <v>3042.61</v>
      </c>
      <c r="N5086" s="2" t="s">
        <v>64</v>
      </c>
    </row>
    <row r="5087" spans="1:14" x14ac:dyDescent="0.3">
      <c r="A5087" t="s">
        <v>324</v>
      </c>
      <c r="B5087" t="s">
        <v>325</v>
      </c>
      <c r="C5087" s="7">
        <v>45977</v>
      </c>
      <c r="D5087" t="s">
        <v>48</v>
      </c>
      <c r="E5087" t="s">
        <v>320</v>
      </c>
      <c r="F5087" t="s">
        <v>321</v>
      </c>
      <c r="G5087">
        <v>7823.49</v>
      </c>
      <c r="H5087" s="11">
        <v>0.10162472247040601</v>
      </c>
      <c r="I5087" s="10">
        <v>2607.83</v>
      </c>
      <c r="J5087" s="2">
        <v>3</v>
      </c>
      <c r="K5087" s="20">
        <v>795.06</v>
      </c>
      <c r="L5087" s="10">
        <v>3042.6105263157901</v>
      </c>
      <c r="M5087" s="10">
        <v>3042.61</v>
      </c>
      <c r="N5087" s="2" t="s">
        <v>64</v>
      </c>
    </row>
    <row r="5088" spans="1:14" x14ac:dyDescent="0.3">
      <c r="A5088" t="s">
        <v>324</v>
      </c>
      <c r="B5088" t="s">
        <v>325</v>
      </c>
      <c r="C5088" s="7">
        <v>45984</v>
      </c>
      <c r="D5088" t="s">
        <v>48</v>
      </c>
      <c r="E5088" t="s">
        <v>320</v>
      </c>
      <c r="F5088" t="s">
        <v>321</v>
      </c>
      <c r="G5088">
        <v>7823.49</v>
      </c>
      <c r="H5088" s="11">
        <v>0.10162472247040601</v>
      </c>
      <c r="I5088" s="10">
        <v>2607.83</v>
      </c>
      <c r="J5088" s="2">
        <v>3</v>
      </c>
      <c r="K5088" s="20">
        <v>795.06</v>
      </c>
      <c r="L5088" s="10">
        <v>3042.6105263157901</v>
      </c>
      <c r="M5088" s="10">
        <v>3042.61</v>
      </c>
      <c r="N5088" s="2" t="s">
        <v>64</v>
      </c>
    </row>
    <row r="5089" spans="1:14" x14ac:dyDescent="0.3">
      <c r="A5089" t="s">
        <v>324</v>
      </c>
      <c r="B5089" t="s">
        <v>325</v>
      </c>
      <c r="C5089" s="7">
        <v>45991</v>
      </c>
      <c r="D5089" t="s">
        <v>48</v>
      </c>
      <c r="E5089" t="s">
        <v>320</v>
      </c>
      <c r="F5089" t="s">
        <v>321</v>
      </c>
      <c r="G5089">
        <v>5215.66</v>
      </c>
      <c r="H5089" s="11">
        <v>0.10162472247040601</v>
      </c>
      <c r="I5089" s="10">
        <v>2607.83</v>
      </c>
      <c r="J5089" s="2">
        <v>2</v>
      </c>
      <c r="K5089" s="20">
        <v>530.04</v>
      </c>
      <c r="L5089" s="10">
        <v>3042.6105263157901</v>
      </c>
      <c r="M5089" s="10">
        <v>3042.61</v>
      </c>
      <c r="N5089" s="2" t="s">
        <v>64</v>
      </c>
    </row>
    <row r="5090" spans="1:14" x14ac:dyDescent="0.3">
      <c r="A5090" t="s">
        <v>324</v>
      </c>
      <c r="B5090" t="s">
        <v>325</v>
      </c>
      <c r="C5090" s="7">
        <v>45998</v>
      </c>
      <c r="D5090" t="s">
        <v>48</v>
      </c>
      <c r="E5090" t="s">
        <v>320</v>
      </c>
      <c r="F5090" t="s">
        <v>321</v>
      </c>
      <c r="G5090">
        <v>5498.31</v>
      </c>
      <c r="H5090" s="11">
        <v>8.9703927206723502E-2</v>
      </c>
      <c r="I5090" s="10">
        <v>2749.1550000000002</v>
      </c>
      <c r="J5090" s="2">
        <v>2</v>
      </c>
      <c r="K5090" s="20">
        <v>493.22</v>
      </c>
      <c r="L5090" s="10">
        <v>3042.6105263157901</v>
      </c>
      <c r="M5090" s="10">
        <v>3042.61</v>
      </c>
      <c r="N5090" s="2" t="s">
        <v>64</v>
      </c>
    </row>
    <row r="5091" spans="1:14" x14ac:dyDescent="0.3">
      <c r="A5091" t="s">
        <v>324</v>
      </c>
      <c r="B5091" t="s">
        <v>325</v>
      </c>
      <c r="C5091" s="7">
        <v>46026</v>
      </c>
      <c r="D5091" t="s">
        <v>48</v>
      </c>
      <c r="E5091" t="s">
        <v>320</v>
      </c>
      <c r="F5091" t="s">
        <v>321</v>
      </c>
      <c r="G5091">
        <v>8388.7900000000009</v>
      </c>
      <c r="H5091" s="11">
        <v>8.59980998451505E-2</v>
      </c>
      <c r="I5091" s="10">
        <v>2796.2633333333301</v>
      </c>
      <c r="J5091" s="2">
        <v>3</v>
      </c>
      <c r="K5091" s="20">
        <v>721.42</v>
      </c>
      <c r="L5091" s="10">
        <v>3042.6105263157901</v>
      </c>
      <c r="M5091" s="10">
        <v>3042.61</v>
      </c>
      <c r="N5091" s="2" t="s">
        <v>64</v>
      </c>
    </row>
    <row r="5092" spans="1:14" x14ac:dyDescent="0.3">
      <c r="A5092" t="s">
        <v>324</v>
      </c>
      <c r="B5092" t="s">
        <v>325</v>
      </c>
      <c r="C5092" s="7">
        <v>46033</v>
      </c>
      <c r="D5092" t="s">
        <v>48</v>
      </c>
      <c r="E5092" t="s">
        <v>320</v>
      </c>
      <c r="F5092" t="s">
        <v>321</v>
      </c>
      <c r="G5092">
        <v>11405.52</v>
      </c>
      <c r="H5092" s="11">
        <v>6.6318764948901904E-2</v>
      </c>
      <c r="I5092" s="10">
        <v>2851.38</v>
      </c>
      <c r="J5092" s="2">
        <v>4</v>
      </c>
      <c r="K5092" s="20">
        <v>756.4</v>
      </c>
      <c r="L5092" s="10">
        <v>3042.6105263157901</v>
      </c>
      <c r="M5092" s="10">
        <v>3042.61</v>
      </c>
      <c r="N5092" s="2" t="s">
        <v>64</v>
      </c>
    </row>
    <row r="5093" spans="1:14" x14ac:dyDescent="0.3">
      <c r="A5093" t="s">
        <v>326</v>
      </c>
      <c r="B5093" t="s">
        <v>327</v>
      </c>
      <c r="C5093" s="7">
        <v>45788</v>
      </c>
      <c r="D5093" t="s">
        <v>48</v>
      </c>
      <c r="E5093" t="s">
        <v>320</v>
      </c>
      <c r="F5093" t="s">
        <v>328</v>
      </c>
      <c r="G5093">
        <v>2229.61</v>
      </c>
      <c r="H5093" s="11">
        <v>1.0696938029520899E-2</v>
      </c>
      <c r="I5093" s="10">
        <v>2229.61</v>
      </c>
      <c r="J5093" s="2">
        <v>1</v>
      </c>
      <c r="K5093" s="20">
        <v>23.85</v>
      </c>
      <c r="L5093" s="10">
        <v>2520.87368421053</v>
      </c>
      <c r="M5093" s="10">
        <v>2520.87</v>
      </c>
      <c r="N5093" s="2" t="s">
        <v>64</v>
      </c>
    </row>
    <row r="5094" spans="1:14" x14ac:dyDescent="0.3">
      <c r="A5094" t="s">
        <v>326</v>
      </c>
      <c r="B5094" t="s">
        <v>327</v>
      </c>
      <c r="C5094" s="7">
        <v>45816</v>
      </c>
      <c r="D5094" t="s">
        <v>48</v>
      </c>
      <c r="E5094" t="s">
        <v>320</v>
      </c>
      <c r="F5094" t="s">
        <v>328</v>
      </c>
      <c r="G5094">
        <v>2260</v>
      </c>
      <c r="H5094" s="11">
        <v>0.11323451327433599</v>
      </c>
      <c r="I5094" s="10">
        <v>2260</v>
      </c>
      <c r="J5094" s="2">
        <v>1</v>
      </c>
      <c r="K5094" s="20">
        <v>255.91</v>
      </c>
      <c r="L5094" s="10">
        <v>2520.87368421053</v>
      </c>
      <c r="M5094" s="10">
        <v>2520.87</v>
      </c>
      <c r="N5094" s="2" t="s">
        <v>64</v>
      </c>
    </row>
    <row r="5095" spans="1:14" x14ac:dyDescent="0.3">
      <c r="A5095" t="s">
        <v>326</v>
      </c>
      <c r="B5095" t="s">
        <v>327</v>
      </c>
      <c r="C5095" s="7">
        <v>45872</v>
      </c>
      <c r="D5095" t="s">
        <v>48</v>
      </c>
      <c r="E5095" t="s">
        <v>320</v>
      </c>
      <c r="F5095" t="s">
        <v>328</v>
      </c>
      <c r="G5095">
        <v>2260</v>
      </c>
      <c r="H5095" s="11">
        <v>0.11323451327433599</v>
      </c>
      <c r="I5095" s="10">
        <v>2260</v>
      </c>
      <c r="J5095" s="2">
        <v>1</v>
      </c>
      <c r="K5095" s="20">
        <v>255.91</v>
      </c>
      <c r="L5095" s="10">
        <v>2520.87368421053</v>
      </c>
      <c r="M5095" s="10">
        <v>2520.87</v>
      </c>
      <c r="N5095" s="2" t="s">
        <v>64</v>
      </c>
    </row>
    <row r="5096" spans="1:14" x14ac:dyDescent="0.3">
      <c r="A5096" t="s">
        <v>326</v>
      </c>
      <c r="B5096" t="s">
        <v>327</v>
      </c>
      <c r="C5096" s="7">
        <v>45928</v>
      </c>
      <c r="D5096" t="s">
        <v>48</v>
      </c>
      <c r="E5096" t="s">
        <v>320</v>
      </c>
      <c r="F5096" t="s">
        <v>328</v>
      </c>
      <c r="G5096">
        <v>0</v>
      </c>
      <c r="H5096" s="11"/>
      <c r="I5096" s="10"/>
      <c r="J5096" s="2">
        <v>0</v>
      </c>
      <c r="K5096" s="20">
        <v>0</v>
      </c>
      <c r="L5096" s="10">
        <v>2520.87368421053</v>
      </c>
      <c r="M5096" s="10">
        <v>2520.87</v>
      </c>
      <c r="N5096" s="2" t="s">
        <v>64</v>
      </c>
    </row>
    <row r="5097" spans="1:14" x14ac:dyDescent="0.3">
      <c r="A5097" t="s">
        <v>326</v>
      </c>
      <c r="B5097" t="s">
        <v>327</v>
      </c>
      <c r="C5097" s="7">
        <v>45942</v>
      </c>
      <c r="D5097" t="s">
        <v>48</v>
      </c>
      <c r="E5097" t="s">
        <v>320</v>
      </c>
      <c r="F5097" t="s">
        <v>328</v>
      </c>
      <c r="G5097">
        <v>2173.04</v>
      </c>
      <c r="H5097" s="11">
        <v>0.106749070426683</v>
      </c>
      <c r="I5097" s="10">
        <v>2173.04</v>
      </c>
      <c r="J5097" s="2">
        <v>1</v>
      </c>
      <c r="K5097" s="20">
        <v>231.97</v>
      </c>
      <c r="L5097" s="10">
        <v>2520.87368421053</v>
      </c>
      <c r="M5097" s="10">
        <v>2520.87</v>
      </c>
      <c r="N5097" s="2" t="s">
        <v>64</v>
      </c>
    </row>
    <row r="5098" spans="1:14" x14ac:dyDescent="0.3">
      <c r="A5098" t="s">
        <v>326</v>
      </c>
      <c r="B5098" t="s">
        <v>327</v>
      </c>
      <c r="C5098" s="7">
        <v>45949</v>
      </c>
      <c r="D5098" t="s">
        <v>48</v>
      </c>
      <c r="E5098" t="s">
        <v>320</v>
      </c>
      <c r="F5098" t="s">
        <v>328</v>
      </c>
      <c r="G5098">
        <v>2173.04</v>
      </c>
      <c r="H5098" s="11">
        <v>0.106749070426683</v>
      </c>
      <c r="I5098" s="10">
        <v>2173.04</v>
      </c>
      <c r="J5098" s="2">
        <v>1</v>
      </c>
      <c r="K5098" s="20">
        <v>231.97</v>
      </c>
      <c r="L5098" s="10">
        <v>2520.87368421053</v>
      </c>
      <c r="M5098" s="10">
        <v>2520.87</v>
      </c>
      <c r="N5098" s="2" t="s">
        <v>64</v>
      </c>
    </row>
    <row r="5099" spans="1:14" x14ac:dyDescent="0.3">
      <c r="A5099" t="s">
        <v>326</v>
      </c>
      <c r="B5099" t="s">
        <v>327</v>
      </c>
      <c r="C5099" s="7">
        <v>45956</v>
      </c>
      <c r="D5099" t="s">
        <v>48</v>
      </c>
      <c r="E5099" t="s">
        <v>320</v>
      </c>
      <c r="F5099" t="s">
        <v>328</v>
      </c>
      <c r="G5099">
        <v>2038.12</v>
      </c>
      <c r="H5099" s="11">
        <v>4.7617412124899401E-2</v>
      </c>
      <c r="I5099" s="10">
        <v>2038.12</v>
      </c>
      <c r="J5099" s="2">
        <v>1</v>
      </c>
      <c r="K5099" s="20">
        <v>97.05</v>
      </c>
      <c r="L5099" s="10">
        <v>2520.87368421053</v>
      </c>
      <c r="M5099" s="10">
        <v>2520.87</v>
      </c>
      <c r="N5099" s="2" t="s">
        <v>64</v>
      </c>
    </row>
    <row r="5100" spans="1:14" x14ac:dyDescent="0.3">
      <c r="A5100" t="s">
        <v>326</v>
      </c>
      <c r="B5100" t="s">
        <v>327</v>
      </c>
      <c r="C5100" s="7">
        <v>45977</v>
      </c>
      <c r="D5100" t="s">
        <v>48</v>
      </c>
      <c r="E5100" t="s">
        <v>320</v>
      </c>
      <c r="F5100" t="s">
        <v>328</v>
      </c>
      <c r="G5100">
        <v>2173.04</v>
      </c>
      <c r="H5100" s="11">
        <v>0.106749070426683</v>
      </c>
      <c r="I5100" s="10">
        <v>2173.04</v>
      </c>
      <c r="J5100" s="2">
        <v>1</v>
      </c>
      <c r="K5100" s="20">
        <v>231.97</v>
      </c>
      <c r="L5100" s="10">
        <v>2520.87368421053</v>
      </c>
      <c r="M5100" s="10">
        <v>2520.87</v>
      </c>
      <c r="N5100" s="2" t="s">
        <v>64</v>
      </c>
    </row>
    <row r="5101" spans="1:14" x14ac:dyDescent="0.3">
      <c r="A5101" t="s">
        <v>329</v>
      </c>
      <c r="B5101" t="s">
        <v>330</v>
      </c>
      <c r="C5101" s="7">
        <v>45704</v>
      </c>
      <c r="D5101" t="s">
        <v>48</v>
      </c>
      <c r="E5101" t="s">
        <v>320</v>
      </c>
      <c r="F5101" t="s">
        <v>321</v>
      </c>
      <c r="G5101">
        <v>3117.24</v>
      </c>
      <c r="H5101" s="11">
        <v>6.0518278990388898E-2</v>
      </c>
      <c r="I5101" s="10">
        <v>3117.24</v>
      </c>
      <c r="J5101" s="2">
        <v>1</v>
      </c>
      <c r="K5101" s="20">
        <v>188.65</v>
      </c>
      <c r="L5101" s="10">
        <v>3346.95789473684</v>
      </c>
      <c r="M5101" s="10">
        <v>3608.7</v>
      </c>
      <c r="N5101" s="2" t="s">
        <v>64</v>
      </c>
    </row>
    <row r="5102" spans="1:14" x14ac:dyDescent="0.3">
      <c r="A5102" t="s">
        <v>329</v>
      </c>
      <c r="B5102" t="s">
        <v>330</v>
      </c>
      <c r="C5102" s="7">
        <v>45711</v>
      </c>
      <c r="D5102" t="s">
        <v>48</v>
      </c>
      <c r="E5102" t="s">
        <v>320</v>
      </c>
      <c r="F5102" t="s">
        <v>321</v>
      </c>
      <c r="G5102">
        <v>6359.22</v>
      </c>
      <c r="H5102" s="11">
        <v>7.8946789071615703E-2</v>
      </c>
      <c r="I5102" s="10">
        <v>3179.61</v>
      </c>
      <c r="J5102" s="2">
        <v>2</v>
      </c>
      <c r="K5102" s="20">
        <v>502.04</v>
      </c>
      <c r="L5102" s="10">
        <v>3346.95789473684</v>
      </c>
      <c r="M5102" s="10">
        <v>3608.7</v>
      </c>
      <c r="N5102" s="2" t="s">
        <v>64</v>
      </c>
    </row>
    <row r="5103" spans="1:14" x14ac:dyDescent="0.3">
      <c r="A5103" t="s">
        <v>329</v>
      </c>
      <c r="B5103" t="s">
        <v>330</v>
      </c>
      <c r="C5103" s="7">
        <v>45718</v>
      </c>
      <c r="D5103" t="s">
        <v>48</v>
      </c>
      <c r="E5103" t="s">
        <v>320</v>
      </c>
      <c r="F5103" t="s">
        <v>321</v>
      </c>
      <c r="G5103">
        <v>3179.61</v>
      </c>
      <c r="H5103" s="11">
        <v>7.8946789071615703E-2</v>
      </c>
      <c r="I5103" s="10">
        <v>3179.61</v>
      </c>
      <c r="J5103" s="2">
        <v>1</v>
      </c>
      <c r="K5103" s="20">
        <v>251.02</v>
      </c>
      <c r="L5103" s="10">
        <v>3346.95789473684</v>
      </c>
      <c r="M5103" s="10">
        <v>3608.7</v>
      </c>
      <c r="N5103" s="2" t="s">
        <v>64</v>
      </c>
    </row>
    <row r="5104" spans="1:14" x14ac:dyDescent="0.3">
      <c r="A5104" t="s">
        <v>329</v>
      </c>
      <c r="B5104" t="s">
        <v>330</v>
      </c>
      <c r="C5104" s="7">
        <v>45732</v>
      </c>
      <c r="D5104" t="s">
        <v>48</v>
      </c>
      <c r="E5104" t="s">
        <v>320</v>
      </c>
      <c r="F5104" t="s">
        <v>321</v>
      </c>
      <c r="G5104">
        <v>9538.84</v>
      </c>
      <c r="H5104" s="11">
        <v>7.8947754653605706E-2</v>
      </c>
      <c r="I5104" s="10">
        <v>3179.61333333333</v>
      </c>
      <c r="J5104" s="2">
        <v>3</v>
      </c>
      <c r="K5104" s="20">
        <v>753.07</v>
      </c>
      <c r="L5104" s="10">
        <v>3346.95789473684</v>
      </c>
      <c r="M5104" s="10">
        <v>3608.7</v>
      </c>
      <c r="N5104" s="2" t="s">
        <v>64</v>
      </c>
    </row>
    <row r="5105" spans="1:14" x14ac:dyDescent="0.3">
      <c r="A5105" t="s">
        <v>329</v>
      </c>
      <c r="B5105" t="s">
        <v>330</v>
      </c>
      <c r="C5105" s="7">
        <v>45739</v>
      </c>
      <c r="D5105" t="s">
        <v>48</v>
      </c>
      <c r="E5105" t="s">
        <v>320</v>
      </c>
      <c r="F5105" t="s">
        <v>321</v>
      </c>
      <c r="G5105">
        <v>6359.22</v>
      </c>
      <c r="H5105" s="11">
        <v>7.8946789071615703E-2</v>
      </c>
      <c r="I5105" s="10">
        <v>3179.61</v>
      </c>
      <c r="J5105" s="2">
        <v>2</v>
      </c>
      <c r="K5105" s="20">
        <v>502.04</v>
      </c>
      <c r="L5105" s="10">
        <v>3346.95789473684</v>
      </c>
      <c r="M5105" s="10">
        <v>3608.7</v>
      </c>
      <c r="N5105" s="2" t="s">
        <v>64</v>
      </c>
    </row>
    <row r="5106" spans="1:14" x14ac:dyDescent="0.3">
      <c r="A5106" t="s">
        <v>329</v>
      </c>
      <c r="B5106" t="s">
        <v>330</v>
      </c>
      <c r="C5106" s="7">
        <v>45753</v>
      </c>
      <c r="D5106" t="s">
        <v>48</v>
      </c>
      <c r="E5106" t="s">
        <v>320</v>
      </c>
      <c r="F5106" t="s">
        <v>321</v>
      </c>
      <c r="G5106">
        <v>3280</v>
      </c>
      <c r="H5106" s="11">
        <v>0.107137195121951</v>
      </c>
      <c r="I5106" s="10">
        <v>3280</v>
      </c>
      <c r="J5106" s="2">
        <v>1</v>
      </c>
      <c r="K5106" s="20">
        <v>351.41</v>
      </c>
      <c r="L5106" s="10">
        <v>3346.95789473684</v>
      </c>
      <c r="M5106" s="10">
        <v>3608.7</v>
      </c>
      <c r="N5106" s="2" t="s">
        <v>64</v>
      </c>
    </row>
    <row r="5107" spans="1:14" x14ac:dyDescent="0.3">
      <c r="A5107" t="s">
        <v>329</v>
      </c>
      <c r="B5107" t="s">
        <v>330</v>
      </c>
      <c r="C5107" s="7">
        <v>45767</v>
      </c>
      <c r="D5107" t="s">
        <v>48</v>
      </c>
      <c r="E5107" t="s">
        <v>320</v>
      </c>
      <c r="F5107" t="s">
        <v>321</v>
      </c>
      <c r="G5107">
        <v>9125.83</v>
      </c>
      <c r="H5107" s="11">
        <v>7.2105222209925005E-2</v>
      </c>
      <c r="I5107" s="10">
        <v>3041.94333333333</v>
      </c>
      <c r="J5107" s="2">
        <v>3</v>
      </c>
      <c r="K5107" s="20">
        <v>658.02</v>
      </c>
      <c r="L5107" s="10">
        <v>3346.95789473684</v>
      </c>
      <c r="M5107" s="10">
        <v>3608.7</v>
      </c>
      <c r="N5107" s="2" t="s">
        <v>64</v>
      </c>
    </row>
    <row r="5108" spans="1:14" x14ac:dyDescent="0.3">
      <c r="A5108" t="s">
        <v>329</v>
      </c>
      <c r="B5108" t="s">
        <v>330</v>
      </c>
      <c r="C5108" s="7">
        <v>45774</v>
      </c>
      <c r="D5108" t="s">
        <v>48</v>
      </c>
      <c r="E5108" t="s">
        <v>320</v>
      </c>
      <c r="F5108" t="s">
        <v>321</v>
      </c>
      <c r="G5108">
        <v>6180</v>
      </c>
      <c r="H5108" s="11">
        <v>5.1935275080906097E-2</v>
      </c>
      <c r="I5108" s="10">
        <v>3090</v>
      </c>
      <c r="J5108" s="2">
        <v>2</v>
      </c>
      <c r="K5108" s="20">
        <v>320.95999999999998</v>
      </c>
      <c r="L5108" s="10">
        <v>3346.95789473684</v>
      </c>
      <c r="M5108" s="10">
        <v>3608.7</v>
      </c>
      <c r="N5108" s="2" t="s">
        <v>64</v>
      </c>
    </row>
    <row r="5109" spans="1:14" x14ac:dyDescent="0.3">
      <c r="A5109" t="s">
        <v>329</v>
      </c>
      <c r="B5109" t="s">
        <v>330</v>
      </c>
      <c r="C5109" s="7">
        <v>45781</v>
      </c>
      <c r="D5109" t="s">
        <v>48</v>
      </c>
      <c r="E5109" t="s">
        <v>320</v>
      </c>
      <c r="F5109" t="s">
        <v>321</v>
      </c>
      <c r="G5109">
        <v>3078</v>
      </c>
      <c r="H5109" s="11">
        <v>-2.5864197530864198E-2</v>
      </c>
      <c r="I5109" s="10">
        <v>3078</v>
      </c>
      <c r="J5109" s="2">
        <v>1</v>
      </c>
      <c r="K5109" s="20">
        <v>-79.61</v>
      </c>
      <c r="L5109" s="10">
        <v>3346.95789473684</v>
      </c>
      <c r="M5109" s="10">
        <v>3608.7</v>
      </c>
      <c r="N5109" s="2" t="s">
        <v>64</v>
      </c>
    </row>
    <row r="5110" spans="1:14" x14ac:dyDescent="0.3">
      <c r="A5110" t="s">
        <v>329</v>
      </c>
      <c r="B5110" t="s">
        <v>330</v>
      </c>
      <c r="C5110" s="7">
        <v>45788</v>
      </c>
      <c r="D5110" t="s">
        <v>48</v>
      </c>
      <c r="E5110" t="s">
        <v>320</v>
      </c>
      <c r="F5110" t="s">
        <v>321</v>
      </c>
      <c r="G5110">
        <v>3179.61</v>
      </c>
      <c r="H5110" s="11">
        <v>6.9190875610530903E-3</v>
      </c>
      <c r="I5110" s="10">
        <v>3179.61</v>
      </c>
      <c r="J5110" s="2">
        <v>1</v>
      </c>
      <c r="K5110" s="20">
        <v>22</v>
      </c>
      <c r="L5110" s="10">
        <v>3608.7052631578899</v>
      </c>
      <c r="M5110" s="10">
        <v>3608.7</v>
      </c>
      <c r="N5110" s="2" t="s">
        <v>64</v>
      </c>
    </row>
    <row r="5111" spans="1:14" x14ac:dyDescent="0.3">
      <c r="A5111" t="s">
        <v>329</v>
      </c>
      <c r="B5111" t="s">
        <v>330</v>
      </c>
      <c r="C5111" s="7">
        <v>45802</v>
      </c>
      <c r="D5111" t="s">
        <v>48</v>
      </c>
      <c r="E5111" t="s">
        <v>320</v>
      </c>
      <c r="F5111" t="s">
        <v>321</v>
      </c>
      <c r="G5111">
        <v>6433.04</v>
      </c>
      <c r="H5111" s="11">
        <v>0.10806710357778</v>
      </c>
      <c r="I5111" s="10">
        <v>3216.52</v>
      </c>
      <c r="J5111" s="2">
        <v>2</v>
      </c>
      <c r="K5111" s="20">
        <v>695.2</v>
      </c>
      <c r="L5111" s="10">
        <v>3608.7052631578899</v>
      </c>
      <c r="M5111" s="10">
        <v>3608.7</v>
      </c>
      <c r="N5111" s="2" t="s">
        <v>64</v>
      </c>
    </row>
    <row r="5112" spans="1:14" x14ac:dyDescent="0.3">
      <c r="A5112" t="s">
        <v>329</v>
      </c>
      <c r="B5112" t="s">
        <v>330</v>
      </c>
      <c r="C5112" s="7">
        <v>45809</v>
      </c>
      <c r="D5112" t="s">
        <v>48</v>
      </c>
      <c r="E5112" t="s">
        <v>320</v>
      </c>
      <c r="F5112" t="s">
        <v>321</v>
      </c>
      <c r="G5112">
        <v>12690.56</v>
      </c>
      <c r="H5112" s="11">
        <v>9.5731000050431198E-2</v>
      </c>
      <c r="I5112" s="10">
        <v>3172.64</v>
      </c>
      <c r="J5112" s="2">
        <v>4</v>
      </c>
      <c r="K5112" s="20">
        <v>1214.8800000000001</v>
      </c>
      <c r="L5112" s="10">
        <v>3608.7052631578899</v>
      </c>
      <c r="M5112" s="10">
        <v>3608.7</v>
      </c>
      <c r="N5112" s="2" t="s">
        <v>64</v>
      </c>
    </row>
    <row r="5113" spans="1:14" x14ac:dyDescent="0.3">
      <c r="A5113" t="s">
        <v>329</v>
      </c>
      <c r="B5113" t="s">
        <v>330</v>
      </c>
      <c r="C5113" s="7">
        <v>45816</v>
      </c>
      <c r="D5113" t="s">
        <v>48</v>
      </c>
      <c r="E5113" t="s">
        <v>320</v>
      </c>
      <c r="F5113" t="s">
        <v>321</v>
      </c>
      <c r="G5113">
        <v>2999.13</v>
      </c>
      <c r="H5113" s="11">
        <v>4.3415923951279203E-2</v>
      </c>
      <c r="I5113" s="10">
        <v>2999.13</v>
      </c>
      <c r="J5113" s="2">
        <v>1</v>
      </c>
      <c r="K5113" s="20">
        <v>130.21</v>
      </c>
      <c r="L5113" s="10">
        <v>3608.7052631578899</v>
      </c>
      <c r="M5113" s="10">
        <v>3608.7</v>
      </c>
      <c r="N5113" s="2" t="s">
        <v>64</v>
      </c>
    </row>
    <row r="5114" spans="1:14" x14ac:dyDescent="0.3">
      <c r="A5114" t="s">
        <v>329</v>
      </c>
      <c r="B5114" t="s">
        <v>330</v>
      </c>
      <c r="C5114" s="7">
        <v>45823</v>
      </c>
      <c r="D5114" t="s">
        <v>48</v>
      </c>
      <c r="E5114" t="s">
        <v>320</v>
      </c>
      <c r="F5114" t="s">
        <v>321</v>
      </c>
      <c r="G5114">
        <v>12719.13</v>
      </c>
      <c r="H5114" s="11">
        <v>0.11904194705141</v>
      </c>
      <c r="I5114" s="10">
        <v>3179.7824999999998</v>
      </c>
      <c r="J5114" s="2">
        <v>4</v>
      </c>
      <c r="K5114" s="20">
        <v>1514.11</v>
      </c>
      <c r="L5114" s="10">
        <v>3608.7052631578899</v>
      </c>
      <c r="M5114" s="10">
        <v>3608.7</v>
      </c>
      <c r="N5114" s="2" t="s">
        <v>64</v>
      </c>
    </row>
    <row r="5115" spans="1:14" x14ac:dyDescent="0.3">
      <c r="A5115" t="s">
        <v>329</v>
      </c>
      <c r="B5115" t="s">
        <v>330</v>
      </c>
      <c r="C5115" s="7">
        <v>45830</v>
      </c>
      <c r="D5115" t="s">
        <v>48</v>
      </c>
      <c r="E5115" t="s">
        <v>320</v>
      </c>
      <c r="F5115" t="s">
        <v>321</v>
      </c>
      <c r="G5115">
        <v>3216.52</v>
      </c>
      <c r="H5115" s="11">
        <v>0.10806710357778</v>
      </c>
      <c r="I5115" s="10">
        <v>3216.52</v>
      </c>
      <c r="J5115" s="2">
        <v>1</v>
      </c>
      <c r="K5115" s="20">
        <v>347.6</v>
      </c>
      <c r="L5115" s="10">
        <v>3608.7052631578899</v>
      </c>
      <c r="M5115" s="10">
        <v>3608.7</v>
      </c>
      <c r="N5115" s="2" t="s">
        <v>64</v>
      </c>
    </row>
    <row r="5116" spans="1:14" x14ac:dyDescent="0.3">
      <c r="A5116" t="s">
        <v>329</v>
      </c>
      <c r="B5116" t="s">
        <v>330</v>
      </c>
      <c r="C5116" s="7">
        <v>45844</v>
      </c>
      <c r="D5116" t="s">
        <v>48</v>
      </c>
      <c r="E5116" t="s">
        <v>320</v>
      </c>
      <c r="F5116" t="s">
        <v>321</v>
      </c>
      <c r="G5116">
        <v>3105.79</v>
      </c>
      <c r="H5116" s="11">
        <v>7.6267229915738005E-2</v>
      </c>
      <c r="I5116" s="10">
        <v>3105.79</v>
      </c>
      <c r="J5116" s="2">
        <v>1</v>
      </c>
      <c r="K5116" s="20">
        <v>236.87</v>
      </c>
      <c r="L5116" s="10">
        <v>3608.7052631578899</v>
      </c>
      <c r="M5116" s="10">
        <v>3608.7</v>
      </c>
      <c r="N5116" s="2" t="s">
        <v>64</v>
      </c>
    </row>
    <row r="5117" spans="1:14" x14ac:dyDescent="0.3">
      <c r="A5117" t="s">
        <v>329</v>
      </c>
      <c r="B5117" t="s">
        <v>330</v>
      </c>
      <c r="C5117" s="7">
        <v>45851</v>
      </c>
      <c r="D5117" t="s">
        <v>48</v>
      </c>
      <c r="E5117" t="s">
        <v>320</v>
      </c>
      <c r="F5117" t="s">
        <v>321</v>
      </c>
      <c r="G5117">
        <v>6433.04</v>
      </c>
      <c r="H5117" s="11">
        <v>0.10806710357778</v>
      </c>
      <c r="I5117" s="10">
        <v>3216.52</v>
      </c>
      <c r="J5117" s="2">
        <v>2</v>
      </c>
      <c r="K5117" s="20">
        <v>695.2</v>
      </c>
      <c r="L5117" s="10">
        <v>3608.7052631578899</v>
      </c>
      <c r="M5117" s="10">
        <v>3608.7</v>
      </c>
      <c r="N5117" s="2" t="s">
        <v>64</v>
      </c>
    </row>
    <row r="5118" spans="1:14" x14ac:dyDescent="0.3">
      <c r="A5118" t="s">
        <v>329</v>
      </c>
      <c r="B5118" t="s">
        <v>330</v>
      </c>
      <c r="C5118" s="7">
        <v>45858</v>
      </c>
      <c r="D5118" t="s">
        <v>48</v>
      </c>
      <c r="E5118" t="s">
        <v>320</v>
      </c>
      <c r="F5118" t="s">
        <v>321</v>
      </c>
      <c r="G5118">
        <v>3216.52</v>
      </c>
      <c r="H5118" s="11">
        <v>0.108070212527825</v>
      </c>
      <c r="I5118" s="10">
        <v>3216.52</v>
      </c>
      <c r="J5118" s="2">
        <v>1</v>
      </c>
      <c r="K5118" s="20">
        <v>347.61</v>
      </c>
      <c r="L5118" s="10">
        <v>3608.7052631578899</v>
      </c>
      <c r="M5118" s="10">
        <v>3608.7</v>
      </c>
      <c r="N5118" s="2" t="s">
        <v>64</v>
      </c>
    </row>
    <row r="5119" spans="1:14" x14ac:dyDescent="0.3">
      <c r="A5119" t="s">
        <v>329</v>
      </c>
      <c r="B5119" t="s">
        <v>330</v>
      </c>
      <c r="C5119" s="7">
        <v>45865</v>
      </c>
      <c r="D5119" t="s">
        <v>48</v>
      </c>
      <c r="E5119" t="s">
        <v>320</v>
      </c>
      <c r="F5119" t="s">
        <v>321</v>
      </c>
      <c r="G5119">
        <v>10284.790000000001</v>
      </c>
      <c r="H5119" s="11">
        <v>7.8947649879093307E-2</v>
      </c>
      <c r="I5119" s="10">
        <v>3428.2633333333301</v>
      </c>
      <c r="J5119" s="2">
        <v>3</v>
      </c>
      <c r="K5119" s="20">
        <v>811.96</v>
      </c>
      <c r="L5119" s="10">
        <v>3608.7052631578899</v>
      </c>
      <c r="M5119" s="10">
        <v>3608.7</v>
      </c>
      <c r="N5119" s="2" t="s">
        <v>64</v>
      </c>
    </row>
    <row r="5120" spans="1:14" x14ac:dyDescent="0.3">
      <c r="A5120" t="s">
        <v>329</v>
      </c>
      <c r="B5120" t="s">
        <v>330</v>
      </c>
      <c r="C5120" s="7">
        <v>45907</v>
      </c>
      <c r="D5120" t="s">
        <v>48</v>
      </c>
      <c r="E5120" t="s">
        <v>320</v>
      </c>
      <c r="F5120" t="s">
        <v>321</v>
      </c>
      <c r="G5120">
        <v>9060</v>
      </c>
      <c r="H5120" s="11">
        <v>5.0026490066225199E-2</v>
      </c>
      <c r="I5120" s="10">
        <v>3020</v>
      </c>
      <c r="J5120" s="2">
        <v>3</v>
      </c>
      <c r="K5120" s="20">
        <v>453.24</v>
      </c>
      <c r="L5120" s="10">
        <v>3608.7052631578899</v>
      </c>
      <c r="M5120" s="10">
        <v>3608.7</v>
      </c>
      <c r="N5120" s="2" t="s">
        <v>64</v>
      </c>
    </row>
    <row r="5121" spans="1:14" x14ac:dyDescent="0.3">
      <c r="A5121" t="s">
        <v>329</v>
      </c>
      <c r="B5121" t="s">
        <v>330</v>
      </c>
      <c r="C5121" s="7">
        <v>45914</v>
      </c>
      <c r="D5121" t="s">
        <v>48</v>
      </c>
      <c r="E5121" t="s">
        <v>320</v>
      </c>
      <c r="F5121" t="s">
        <v>321</v>
      </c>
      <c r="G5121">
        <v>12407</v>
      </c>
      <c r="H5121" s="11">
        <v>5.1795760457806102E-2</v>
      </c>
      <c r="I5121" s="10">
        <v>3101.75</v>
      </c>
      <c r="J5121" s="2">
        <v>4</v>
      </c>
      <c r="K5121" s="20">
        <v>642.63</v>
      </c>
      <c r="L5121" s="10">
        <v>3608.7052631578899</v>
      </c>
      <c r="M5121" s="10">
        <v>3608.7</v>
      </c>
      <c r="N5121" s="2" t="s">
        <v>64</v>
      </c>
    </row>
    <row r="5122" spans="1:14" x14ac:dyDescent="0.3">
      <c r="A5122" t="s">
        <v>329</v>
      </c>
      <c r="B5122" t="s">
        <v>330</v>
      </c>
      <c r="C5122" s="7">
        <v>45921</v>
      </c>
      <c r="D5122" t="s">
        <v>48</v>
      </c>
      <c r="E5122" t="s">
        <v>320</v>
      </c>
      <c r="F5122" t="s">
        <v>321</v>
      </c>
      <c r="G5122">
        <v>9120</v>
      </c>
      <c r="H5122" s="11">
        <v>-3.86875E-2</v>
      </c>
      <c r="I5122" s="10">
        <v>3040</v>
      </c>
      <c r="J5122" s="2">
        <v>3</v>
      </c>
      <c r="K5122" s="20">
        <v>-352.83</v>
      </c>
      <c r="L5122" s="10">
        <v>3608.7052631578899</v>
      </c>
      <c r="M5122" s="10">
        <v>3608.7</v>
      </c>
      <c r="N5122" s="2" t="s">
        <v>64</v>
      </c>
    </row>
    <row r="5123" spans="1:14" x14ac:dyDescent="0.3">
      <c r="A5123" t="s">
        <v>329</v>
      </c>
      <c r="B5123" t="s">
        <v>330</v>
      </c>
      <c r="C5123" s="7">
        <v>45928</v>
      </c>
      <c r="D5123" t="s">
        <v>48</v>
      </c>
      <c r="E5123" t="s">
        <v>320</v>
      </c>
      <c r="F5123" t="s">
        <v>321</v>
      </c>
      <c r="G5123">
        <v>2888.04</v>
      </c>
      <c r="H5123" s="11">
        <v>5.6602401628786297E-2</v>
      </c>
      <c r="I5123" s="10">
        <v>2888.04</v>
      </c>
      <c r="J5123" s="2">
        <v>1</v>
      </c>
      <c r="K5123" s="20">
        <v>163.47</v>
      </c>
      <c r="L5123" s="10">
        <v>3608.7052631578899</v>
      </c>
      <c r="M5123" s="10">
        <v>3608.7</v>
      </c>
      <c r="N5123" s="2" t="s">
        <v>64</v>
      </c>
    </row>
    <row r="5124" spans="1:14" x14ac:dyDescent="0.3">
      <c r="A5124" t="s">
        <v>329</v>
      </c>
      <c r="B5124" t="s">
        <v>330</v>
      </c>
      <c r="C5124" s="7">
        <v>45942</v>
      </c>
      <c r="D5124" t="s">
        <v>48</v>
      </c>
      <c r="E5124" t="s">
        <v>320</v>
      </c>
      <c r="F5124" t="s">
        <v>321</v>
      </c>
      <c r="G5124">
        <v>15039.14</v>
      </c>
      <c r="H5124" s="11">
        <v>0.10017195132168499</v>
      </c>
      <c r="I5124" s="10">
        <v>3007.828</v>
      </c>
      <c r="J5124" s="2">
        <v>5</v>
      </c>
      <c r="K5124" s="20">
        <v>1506.5</v>
      </c>
      <c r="L5124" s="10">
        <v>3608.7052631578899</v>
      </c>
      <c r="M5124" s="10">
        <v>3608.7</v>
      </c>
      <c r="N5124" s="2" t="s">
        <v>64</v>
      </c>
    </row>
    <row r="5125" spans="1:14" x14ac:dyDescent="0.3">
      <c r="A5125" t="s">
        <v>329</v>
      </c>
      <c r="B5125" t="s">
        <v>330</v>
      </c>
      <c r="C5125" s="7">
        <v>45949</v>
      </c>
      <c r="D5125" t="s">
        <v>48</v>
      </c>
      <c r="E5125" t="s">
        <v>320</v>
      </c>
      <c r="F5125" t="s">
        <v>321</v>
      </c>
      <c r="G5125">
        <v>17881.009999999998</v>
      </c>
      <c r="H5125" s="11">
        <v>9.1819757385069395E-2</v>
      </c>
      <c r="I5125" s="10">
        <v>2980.1683333333299</v>
      </c>
      <c r="J5125" s="2">
        <v>6</v>
      </c>
      <c r="K5125" s="20">
        <v>1641.83</v>
      </c>
      <c r="L5125" s="10">
        <v>3608.7052631578899</v>
      </c>
      <c r="M5125" s="10">
        <v>3608.7</v>
      </c>
      <c r="N5125" s="2" t="s">
        <v>64</v>
      </c>
    </row>
    <row r="5126" spans="1:14" x14ac:dyDescent="0.3">
      <c r="A5126" t="s">
        <v>329</v>
      </c>
      <c r="B5126" t="s">
        <v>330</v>
      </c>
      <c r="C5126" s="7">
        <v>45956</v>
      </c>
      <c r="D5126" t="s">
        <v>48</v>
      </c>
      <c r="E5126" t="s">
        <v>320</v>
      </c>
      <c r="F5126" t="s">
        <v>321</v>
      </c>
      <c r="G5126">
        <v>23193.66</v>
      </c>
      <c r="H5126" s="11">
        <v>6.6458678794118695E-2</v>
      </c>
      <c r="I5126" s="10">
        <v>2899.2075</v>
      </c>
      <c r="J5126" s="2">
        <v>8</v>
      </c>
      <c r="K5126" s="20">
        <v>1541.42</v>
      </c>
      <c r="L5126" s="10">
        <v>3608.7052631578899</v>
      </c>
      <c r="M5126" s="10">
        <v>3608.7</v>
      </c>
      <c r="N5126" s="2" t="s">
        <v>64</v>
      </c>
    </row>
    <row r="5127" spans="1:14" x14ac:dyDescent="0.3">
      <c r="A5127" t="s">
        <v>329</v>
      </c>
      <c r="B5127" t="s">
        <v>330</v>
      </c>
      <c r="C5127" s="7">
        <v>45963</v>
      </c>
      <c r="D5127" t="s">
        <v>48</v>
      </c>
      <c r="E5127" t="s">
        <v>320</v>
      </c>
      <c r="F5127" t="s">
        <v>321</v>
      </c>
      <c r="G5127">
        <v>15003.49</v>
      </c>
      <c r="H5127" s="11">
        <v>9.8033190944240303E-2</v>
      </c>
      <c r="I5127" s="10">
        <v>3000.6979999999999</v>
      </c>
      <c r="J5127" s="2">
        <v>5</v>
      </c>
      <c r="K5127" s="20">
        <v>1470.84</v>
      </c>
      <c r="L5127" s="10">
        <v>3608.7052631578899</v>
      </c>
      <c r="M5127" s="10">
        <v>3608.7</v>
      </c>
      <c r="N5127" s="2" t="s">
        <v>64</v>
      </c>
    </row>
    <row r="5128" spans="1:14" x14ac:dyDescent="0.3">
      <c r="A5128" t="s">
        <v>329</v>
      </c>
      <c r="B5128" t="s">
        <v>330</v>
      </c>
      <c r="C5128" s="7">
        <v>45970</v>
      </c>
      <c r="D5128" t="s">
        <v>48</v>
      </c>
      <c r="E5128" t="s">
        <v>320</v>
      </c>
      <c r="F5128" t="s">
        <v>321</v>
      </c>
      <c r="G5128">
        <v>29962.61</v>
      </c>
      <c r="H5128" s="11">
        <v>9.6697517339110306E-2</v>
      </c>
      <c r="I5128" s="10">
        <v>2996.261</v>
      </c>
      <c r="J5128" s="2">
        <v>10</v>
      </c>
      <c r="K5128" s="20">
        <v>2897.31</v>
      </c>
      <c r="L5128" s="10">
        <v>3608.7052631578899</v>
      </c>
      <c r="M5128" s="10">
        <v>3608.7</v>
      </c>
      <c r="N5128" s="2" t="s">
        <v>64</v>
      </c>
    </row>
    <row r="5129" spans="1:14" x14ac:dyDescent="0.3">
      <c r="A5129" t="s">
        <v>329</v>
      </c>
      <c r="B5129" t="s">
        <v>330</v>
      </c>
      <c r="C5129" s="7">
        <v>45977</v>
      </c>
      <c r="D5129" t="s">
        <v>48</v>
      </c>
      <c r="E5129" t="s">
        <v>320</v>
      </c>
      <c r="F5129" t="s">
        <v>321</v>
      </c>
      <c r="G5129">
        <v>3007.83</v>
      </c>
      <c r="H5129" s="11">
        <v>0.100171884714229</v>
      </c>
      <c r="I5129" s="10">
        <v>3007.83</v>
      </c>
      <c r="J5129" s="2">
        <v>1</v>
      </c>
      <c r="K5129" s="20">
        <v>301.3</v>
      </c>
      <c r="L5129" s="10">
        <v>3608.7052631578899</v>
      </c>
      <c r="M5129" s="10">
        <v>3608.7</v>
      </c>
      <c r="N5129" s="2" t="s">
        <v>64</v>
      </c>
    </row>
    <row r="5130" spans="1:14" x14ac:dyDescent="0.3">
      <c r="A5130" t="s">
        <v>329</v>
      </c>
      <c r="B5130" t="s">
        <v>330</v>
      </c>
      <c r="C5130" s="7">
        <v>45984</v>
      </c>
      <c r="D5130" t="s">
        <v>48</v>
      </c>
      <c r="E5130" t="s">
        <v>320</v>
      </c>
      <c r="F5130" t="s">
        <v>321</v>
      </c>
      <c r="G5130">
        <v>3007.83</v>
      </c>
      <c r="H5130" s="11">
        <v>0.100171884714229</v>
      </c>
      <c r="I5130" s="10">
        <v>3007.83</v>
      </c>
      <c r="J5130" s="2">
        <v>1</v>
      </c>
      <c r="K5130" s="20">
        <v>301.3</v>
      </c>
      <c r="L5130" s="10">
        <v>3608.7052631578899</v>
      </c>
      <c r="M5130" s="10">
        <v>3608.7</v>
      </c>
      <c r="N5130" s="2" t="s">
        <v>64</v>
      </c>
    </row>
    <row r="5131" spans="1:14" x14ac:dyDescent="0.3">
      <c r="A5131" t="s">
        <v>329</v>
      </c>
      <c r="B5131" t="s">
        <v>330</v>
      </c>
      <c r="C5131" s="7">
        <v>45991</v>
      </c>
      <c r="D5131" t="s">
        <v>48</v>
      </c>
      <c r="E5131" t="s">
        <v>320</v>
      </c>
      <c r="F5131" t="s">
        <v>321</v>
      </c>
      <c r="G5131">
        <v>11800</v>
      </c>
      <c r="H5131" s="11">
        <v>8.25322033898305E-2</v>
      </c>
      <c r="I5131" s="10">
        <v>2950</v>
      </c>
      <c r="J5131" s="2">
        <v>4</v>
      </c>
      <c r="K5131" s="20">
        <v>973.88</v>
      </c>
      <c r="L5131" s="10">
        <v>3608.7052631578899</v>
      </c>
      <c r="M5131" s="10">
        <v>3608.7</v>
      </c>
      <c r="N5131" s="2" t="s">
        <v>64</v>
      </c>
    </row>
    <row r="5132" spans="1:14" x14ac:dyDescent="0.3">
      <c r="A5132" t="s">
        <v>329</v>
      </c>
      <c r="B5132" t="s">
        <v>330</v>
      </c>
      <c r="C5132" s="7">
        <v>45998</v>
      </c>
      <c r="D5132" t="s">
        <v>48</v>
      </c>
      <c r="E5132" t="s">
        <v>320</v>
      </c>
      <c r="F5132" t="s">
        <v>321</v>
      </c>
      <c r="G5132">
        <v>13233.05</v>
      </c>
      <c r="H5132" s="11">
        <v>0.18188475068106</v>
      </c>
      <c r="I5132" s="10">
        <v>3308.2624999999998</v>
      </c>
      <c r="J5132" s="2">
        <v>4</v>
      </c>
      <c r="K5132" s="20">
        <v>2406.89</v>
      </c>
      <c r="L5132" s="10">
        <v>3608.7052631578899</v>
      </c>
      <c r="M5132" s="10">
        <v>3608.7</v>
      </c>
      <c r="N5132" s="2" t="s">
        <v>64</v>
      </c>
    </row>
    <row r="5133" spans="1:14" x14ac:dyDescent="0.3">
      <c r="A5133" t="s">
        <v>329</v>
      </c>
      <c r="B5133" t="s">
        <v>330</v>
      </c>
      <c r="C5133" s="7">
        <v>46005</v>
      </c>
      <c r="D5133" t="s">
        <v>48</v>
      </c>
      <c r="E5133" t="s">
        <v>320</v>
      </c>
      <c r="F5133" t="s">
        <v>321</v>
      </c>
      <c r="G5133">
        <v>11551.31</v>
      </c>
      <c r="H5133" s="11">
        <v>2.3729776103316402E-2</v>
      </c>
      <c r="I5133" s="10">
        <v>2887.8274999999999</v>
      </c>
      <c r="J5133" s="2">
        <v>4</v>
      </c>
      <c r="K5133" s="20">
        <v>274.11</v>
      </c>
      <c r="L5133" s="10">
        <v>3608.7052631578899</v>
      </c>
      <c r="M5133" s="10">
        <v>3608.7</v>
      </c>
      <c r="N5133" s="2" t="s">
        <v>64</v>
      </c>
    </row>
    <row r="5134" spans="1:14" x14ac:dyDescent="0.3">
      <c r="A5134" t="s">
        <v>329</v>
      </c>
      <c r="B5134" t="s">
        <v>330</v>
      </c>
      <c r="C5134" s="7">
        <v>46033</v>
      </c>
      <c r="D5134" t="s">
        <v>48</v>
      </c>
      <c r="E5134" t="s">
        <v>320</v>
      </c>
      <c r="F5134" t="s">
        <v>321</v>
      </c>
      <c r="G5134">
        <v>8691.51</v>
      </c>
      <c r="H5134" s="11">
        <v>1.3905523896308E-2</v>
      </c>
      <c r="I5134" s="10">
        <v>2897.17</v>
      </c>
      <c r="J5134" s="2">
        <v>3</v>
      </c>
      <c r="K5134" s="20">
        <v>120.86</v>
      </c>
      <c r="L5134" s="10">
        <v>3608.7052631578899</v>
      </c>
      <c r="M5134" s="10">
        <v>3608.7</v>
      </c>
      <c r="N5134" s="2" t="s">
        <v>64</v>
      </c>
    </row>
    <row r="5135" spans="1:14" x14ac:dyDescent="0.3">
      <c r="A5135" t="s">
        <v>329</v>
      </c>
      <c r="B5135" t="s">
        <v>330</v>
      </c>
      <c r="C5135" s="7">
        <v>46040</v>
      </c>
      <c r="D5135" t="s">
        <v>48</v>
      </c>
      <c r="E5135" t="s">
        <v>320</v>
      </c>
      <c r="F5135" t="s">
        <v>321</v>
      </c>
      <c r="G5135">
        <v>2841.84</v>
      </c>
      <c r="H5135" s="11">
        <v>4.7617036849365198E-2</v>
      </c>
      <c r="I5135" s="10">
        <v>2841.84</v>
      </c>
      <c r="J5135" s="2">
        <v>1</v>
      </c>
      <c r="K5135" s="20">
        <v>135.32</v>
      </c>
      <c r="L5135" s="10">
        <v>3608.7052631578899</v>
      </c>
      <c r="M5135" s="10">
        <v>3608.7</v>
      </c>
      <c r="N5135" s="2" t="s">
        <v>64</v>
      </c>
    </row>
    <row r="5136" spans="1:14" x14ac:dyDescent="0.3">
      <c r="A5136" t="s">
        <v>329</v>
      </c>
      <c r="B5136" t="s">
        <v>330</v>
      </c>
      <c r="C5136" s="7">
        <v>46047</v>
      </c>
      <c r="D5136" t="s">
        <v>48</v>
      </c>
      <c r="E5136" t="s">
        <v>320</v>
      </c>
      <c r="F5136" t="s">
        <v>321</v>
      </c>
      <c r="G5136">
        <v>2964.54</v>
      </c>
      <c r="H5136" s="11">
        <v>5.6602373386764902E-2</v>
      </c>
      <c r="I5136" s="10">
        <v>2964.54</v>
      </c>
      <c r="J5136" s="2">
        <v>1</v>
      </c>
      <c r="K5136" s="20">
        <v>167.8</v>
      </c>
      <c r="L5136" s="10">
        <v>3608.7052631578899</v>
      </c>
      <c r="M5136" s="10">
        <v>3608.7</v>
      </c>
      <c r="N5136" s="2" t="s">
        <v>64</v>
      </c>
    </row>
    <row r="5137" spans="1:14" x14ac:dyDescent="0.3">
      <c r="A5137" t="s">
        <v>331</v>
      </c>
      <c r="B5137" t="s">
        <v>332</v>
      </c>
      <c r="C5137" s="7">
        <v>45697</v>
      </c>
      <c r="D5137" t="s">
        <v>309</v>
      </c>
      <c r="E5137" t="s">
        <v>310</v>
      </c>
      <c r="F5137" t="s">
        <v>333</v>
      </c>
      <c r="G5137">
        <v>4089.81</v>
      </c>
      <c r="H5137" s="11">
        <v>0.35766209188201897</v>
      </c>
      <c r="I5137" s="10">
        <v>34.955641025641</v>
      </c>
      <c r="J5137" s="2">
        <v>117</v>
      </c>
      <c r="K5137" s="20">
        <v>1462.77</v>
      </c>
      <c r="L5137" s="10">
        <v>43.473684210526301</v>
      </c>
      <c r="M5137" s="10">
        <v>43.47</v>
      </c>
      <c r="N5137" s="2" t="s">
        <v>64</v>
      </c>
    </row>
    <row r="5138" spans="1:14" x14ac:dyDescent="0.3">
      <c r="A5138" t="s">
        <v>331</v>
      </c>
      <c r="B5138" t="s">
        <v>332</v>
      </c>
      <c r="C5138" s="7">
        <v>45704</v>
      </c>
      <c r="D5138" t="s">
        <v>309</v>
      </c>
      <c r="E5138" t="s">
        <v>310</v>
      </c>
      <c r="F5138" t="s">
        <v>333</v>
      </c>
      <c r="G5138">
        <v>4109.38</v>
      </c>
      <c r="H5138" s="11">
        <v>0.37805703050095102</v>
      </c>
      <c r="I5138" s="10">
        <v>36.047192982456103</v>
      </c>
      <c r="J5138" s="2">
        <v>114</v>
      </c>
      <c r="K5138" s="20">
        <v>1553.58</v>
      </c>
      <c r="L5138" s="10">
        <v>43.473684210526301</v>
      </c>
      <c r="M5138" s="10">
        <v>43.47</v>
      </c>
      <c r="N5138" s="2" t="s">
        <v>64</v>
      </c>
    </row>
    <row r="5139" spans="1:14" x14ac:dyDescent="0.3">
      <c r="A5139" t="s">
        <v>331</v>
      </c>
      <c r="B5139" t="s">
        <v>332</v>
      </c>
      <c r="C5139" s="7">
        <v>45711</v>
      </c>
      <c r="D5139" t="s">
        <v>309</v>
      </c>
      <c r="E5139" t="s">
        <v>310</v>
      </c>
      <c r="F5139" t="s">
        <v>333</v>
      </c>
      <c r="G5139">
        <v>3766.29</v>
      </c>
      <c r="H5139" s="11">
        <v>0.32513693847260799</v>
      </c>
      <c r="I5139" s="10">
        <v>33.037631578947398</v>
      </c>
      <c r="J5139" s="2">
        <v>114</v>
      </c>
      <c r="K5139" s="20">
        <v>1224.56</v>
      </c>
      <c r="L5139" s="10">
        <v>43.473684210526301</v>
      </c>
      <c r="M5139" s="10">
        <v>43.47</v>
      </c>
      <c r="N5139" s="2" t="s">
        <v>64</v>
      </c>
    </row>
    <row r="5140" spans="1:14" x14ac:dyDescent="0.3">
      <c r="A5140" t="s">
        <v>331</v>
      </c>
      <c r="B5140" t="s">
        <v>332</v>
      </c>
      <c r="C5140" s="7">
        <v>45718</v>
      </c>
      <c r="D5140" t="s">
        <v>309</v>
      </c>
      <c r="E5140" t="s">
        <v>310</v>
      </c>
      <c r="F5140" t="s">
        <v>333</v>
      </c>
      <c r="G5140">
        <v>6705.86</v>
      </c>
      <c r="H5140" s="11">
        <v>0.11469520687876</v>
      </c>
      <c r="I5140" s="10">
        <v>25.21</v>
      </c>
      <c r="J5140" s="2">
        <v>266</v>
      </c>
      <c r="K5140" s="20">
        <v>769.13</v>
      </c>
      <c r="L5140" s="10">
        <v>43.473684210526301</v>
      </c>
      <c r="M5140" s="10">
        <v>43.47</v>
      </c>
      <c r="N5140" s="2" t="s">
        <v>64</v>
      </c>
    </row>
    <row r="5141" spans="1:14" x14ac:dyDescent="0.3">
      <c r="A5141" t="s">
        <v>331</v>
      </c>
      <c r="B5141" t="s">
        <v>332</v>
      </c>
      <c r="C5141" s="7">
        <v>45725</v>
      </c>
      <c r="D5141" t="s">
        <v>309</v>
      </c>
      <c r="E5141" t="s">
        <v>310</v>
      </c>
      <c r="F5141" t="s">
        <v>333</v>
      </c>
      <c r="G5141">
        <v>7880.29</v>
      </c>
      <c r="H5141" s="11">
        <v>0.11409478585179</v>
      </c>
      <c r="I5141" s="10">
        <v>25.1766453674121</v>
      </c>
      <c r="J5141" s="2">
        <v>313</v>
      </c>
      <c r="K5141" s="20">
        <v>899.1</v>
      </c>
      <c r="L5141" s="10">
        <v>43.473684210526301</v>
      </c>
      <c r="M5141" s="10">
        <v>43.47</v>
      </c>
      <c r="N5141" s="2" t="s">
        <v>64</v>
      </c>
    </row>
    <row r="5142" spans="1:14" x14ac:dyDescent="0.3">
      <c r="A5142" t="s">
        <v>331</v>
      </c>
      <c r="B5142" t="s">
        <v>332</v>
      </c>
      <c r="C5142" s="7">
        <v>45732</v>
      </c>
      <c r="D5142" t="s">
        <v>309</v>
      </c>
      <c r="E5142" t="s">
        <v>310</v>
      </c>
      <c r="F5142" t="s">
        <v>333</v>
      </c>
      <c r="G5142">
        <v>7336.11</v>
      </c>
      <c r="H5142" s="11">
        <v>0.12145946557508</v>
      </c>
      <c r="I5142" s="10">
        <v>25.21</v>
      </c>
      <c r="J5142" s="2">
        <v>291</v>
      </c>
      <c r="K5142" s="20">
        <v>891.04</v>
      </c>
      <c r="L5142" s="10">
        <v>43.473684210526301</v>
      </c>
      <c r="M5142" s="10">
        <v>43.47</v>
      </c>
      <c r="N5142" s="2" t="s">
        <v>64</v>
      </c>
    </row>
    <row r="5143" spans="1:14" x14ac:dyDescent="0.3">
      <c r="A5143" t="s">
        <v>331</v>
      </c>
      <c r="B5143" t="s">
        <v>332</v>
      </c>
      <c r="C5143" s="7">
        <v>45739</v>
      </c>
      <c r="D5143" t="s">
        <v>309</v>
      </c>
      <c r="E5143" t="s">
        <v>310</v>
      </c>
      <c r="F5143" t="s">
        <v>333</v>
      </c>
      <c r="G5143">
        <v>8041.99</v>
      </c>
      <c r="H5143" s="11">
        <v>0.12530604987074101</v>
      </c>
      <c r="I5143" s="10">
        <v>25.21</v>
      </c>
      <c r="J5143" s="2">
        <v>319</v>
      </c>
      <c r="K5143" s="20">
        <v>1007.71</v>
      </c>
      <c r="L5143" s="10">
        <v>43.473684210526301</v>
      </c>
      <c r="M5143" s="10">
        <v>43.47</v>
      </c>
      <c r="N5143" s="2" t="s">
        <v>64</v>
      </c>
    </row>
    <row r="5144" spans="1:14" x14ac:dyDescent="0.3">
      <c r="A5144" t="s">
        <v>331</v>
      </c>
      <c r="B5144" t="s">
        <v>332</v>
      </c>
      <c r="C5144" s="7">
        <v>45746</v>
      </c>
      <c r="D5144" t="s">
        <v>309</v>
      </c>
      <c r="E5144" t="s">
        <v>310</v>
      </c>
      <c r="F5144" t="s">
        <v>333</v>
      </c>
      <c r="G5144">
        <v>6208.35</v>
      </c>
      <c r="H5144" s="11">
        <v>0.38072273631480202</v>
      </c>
      <c r="I5144" s="10">
        <v>35.476285714285702</v>
      </c>
      <c r="J5144" s="2">
        <v>175</v>
      </c>
      <c r="K5144" s="20">
        <v>2363.66</v>
      </c>
      <c r="L5144" s="10">
        <v>43.473684210526301</v>
      </c>
      <c r="M5144" s="10">
        <v>43.47</v>
      </c>
      <c r="N5144" s="2" t="s">
        <v>64</v>
      </c>
    </row>
    <row r="5145" spans="1:14" x14ac:dyDescent="0.3">
      <c r="A5145" t="s">
        <v>331</v>
      </c>
      <c r="B5145" t="s">
        <v>332</v>
      </c>
      <c r="C5145" s="7">
        <v>45753</v>
      </c>
      <c r="D5145" t="s">
        <v>309</v>
      </c>
      <c r="E5145" t="s">
        <v>310</v>
      </c>
      <c r="F5145" t="s">
        <v>333</v>
      </c>
      <c r="G5145">
        <v>5799.91</v>
      </c>
      <c r="H5145" s="11">
        <v>0.46822795526137501</v>
      </c>
      <c r="I5145" s="10">
        <v>41.427928571428602</v>
      </c>
      <c r="J5145" s="2">
        <v>140</v>
      </c>
      <c r="K5145" s="20">
        <v>2715.68</v>
      </c>
      <c r="L5145" s="10">
        <v>43.473684210526301</v>
      </c>
      <c r="M5145" s="10">
        <v>43.47</v>
      </c>
      <c r="N5145" s="2" t="s">
        <v>64</v>
      </c>
    </row>
    <row r="5146" spans="1:14" x14ac:dyDescent="0.3">
      <c r="A5146" t="s">
        <v>331</v>
      </c>
      <c r="B5146" t="s">
        <v>332</v>
      </c>
      <c r="C5146" s="7">
        <v>45760</v>
      </c>
      <c r="D5146" t="s">
        <v>309</v>
      </c>
      <c r="E5146" t="s">
        <v>310</v>
      </c>
      <c r="F5146" t="s">
        <v>333</v>
      </c>
      <c r="G5146">
        <v>6315.58</v>
      </c>
      <c r="H5146" s="11">
        <v>0.47724991212208501</v>
      </c>
      <c r="I5146" s="10">
        <v>42.103866666666697</v>
      </c>
      <c r="J5146" s="2">
        <v>150</v>
      </c>
      <c r="K5146" s="20">
        <v>3014.11</v>
      </c>
      <c r="L5146" s="10">
        <v>43.473684210526301</v>
      </c>
      <c r="M5146" s="10">
        <v>43.47</v>
      </c>
      <c r="N5146" s="2" t="s">
        <v>64</v>
      </c>
    </row>
    <row r="5147" spans="1:14" x14ac:dyDescent="0.3">
      <c r="A5147" t="s">
        <v>331</v>
      </c>
      <c r="B5147" t="s">
        <v>332</v>
      </c>
      <c r="C5147" s="7">
        <v>45767</v>
      </c>
      <c r="D5147" t="s">
        <v>309</v>
      </c>
      <c r="E5147" t="s">
        <v>310</v>
      </c>
      <c r="F5147" t="s">
        <v>333</v>
      </c>
      <c r="G5147">
        <v>4657.55</v>
      </c>
      <c r="H5147" s="11">
        <v>0.473096370409335</v>
      </c>
      <c r="I5147" s="10">
        <v>41.959909909909904</v>
      </c>
      <c r="J5147" s="2">
        <v>111</v>
      </c>
      <c r="K5147" s="20">
        <v>2203.4699999999998</v>
      </c>
      <c r="L5147" s="10">
        <v>43.473684210526301</v>
      </c>
      <c r="M5147" s="10">
        <v>43.47</v>
      </c>
      <c r="N5147" s="2" t="s">
        <v>64</v>
      </c>
    </row>
    <row r="5148" spans="1:14" x14ac:dyDescent="0.3">
      <c r="A5148" t="s">
        <v>331</v>
      </c>
      <c r="B5148" t="s">
        <v>332</v>
      </c>
      <c r="C5148" s="7">
        <v>45774</v>
      </c>
      <c r="D5148" t="s">
        <v>309</v>
      </c>
      <c r="E5148" t="s">
        <v>310</v>
      </c>
      <c r="F5148" t="s">
        <v>333</v>
      </c>
      <c r="G5148">
        <v>8109.17</v>
      </c>
      <c r="H5148" s="11">
        <v>0.47785038419468301</v>
      </c>
      <c r="I5148" s="10">
        <v>42.235260416666698</v>
      </c>
      <c r="J5148" s="2">
        <v>192</v>
      </c>
      <c r="K5148" s="20">
        <v>3874.97</v>
      </c>
      <c r="L5148" s="10">
        <v>43.473684210526301</v>
      </c>
      <c r="M5148" s="10">
        <v>43.47</v>
      </c>
      <c r="N5148" s="2" t="s">
        <v>64</v>
      </c>
    </row>
    <row r="5149" spans="1:14" x14ac:dyDescent="0.3">
      <c r="A5149" t="s">
        <v>331</v>
      </c>
      <c r="B5149" t="s">
        <v>332</v>
      </c>
      <c r="C5149" s="7">
        <v>45781</v>
      </c>
      <c r="D5149" t="s">
        <v>309</v>
      </c>
      <c r="E5149" t="s">
        <v>310</v>
      </c>
      <c r="F5149" t="s">
        <v>333</v>
      </c>
      <c r="G5149">
        <v>7585.15</v>
      </c>
      <c r="H5149" s="11">
        <v>0.44185414922579003</v>
      </c>
      <c r="I5149" s="10">
        <v>39.921842105263202</v>
      </c>
      <c r="J5149" s="2">
        <v>190</v>
      </c>
      <c r="K5149" s="20">
        <v>3351.53</v>
      </c>
      <c r="L5149" s="10">
        <v>43.473684210526301</v>
      </c>
      <c r="M5149" s="10">
        <v>43.47</v>
      </c>
      <c r="N5149" s="2" t="s">
        <v>64</v>
      </c>
    </row>
    <row r="5150" spans="1:14" x14ac:dyDescent="0.3">
      <c r="A5150" t="s">
        <v>331</v>
      </c>
      <c r="B5150" t="s">
        <v>332</v>
      </c>
      <c r="C5150" s="7">
        <v>45788</v>
      </c>
      <c r="D5150" t="s">
        <v>309</v>
      </c>
      <c r="E5150" t="s">
        <v>310</v>
      </c>
      <c r="F5150" t="s">
        <v>333</v>
      </c>
      <c r="G5150">
        <v>5468.69</v>
      </c>
      <c r="H5150" s="11">
        <v>0.471630317315481</v>
      </c>
      <c r="I5150" s="10">
        <v>42.0668461538462</v>
      </c>
      <c r="J5150" s="2">
        <v>130</v>
      </c>
      <c r="K5150" s="20">
        <v>2579.1999999999998</v>
      </c>
      <c r="L5150" s="10">
        <v>43.473684210526301</v>
      </c>
      <c r="M5150" s="10">
        <v>43.47</v>
      </c>
      <c r="N5150" s="2" t="s">
        <v>64</v>
      </c>
    </row>
    <row r="5151" spans="1:14" x14ac:dyDescent="0.3">
      <c r="A5151" t="s">
        <v>331</v>
      </c>
      <c r="B5151" t="s">
        <v>332</v>
      </c>
      <c r="C5151" s="7">
        <v>45795</v>
      </c>
      <c r="D5151" t="s">
        <v>309</v>
      </c>
      <c r="E5151" t="s">
        <v>310</v>
      </c>
      <c r="F5151" t="s">
        <v>333</v>
      </c>
      <c r="G5151">
        <v>6864.09</v>
      </c>
      <c r="H5151" s="11">
        <v>0.46998218263455199</v>
      </c>
      <c r="I5151" s="10">
        <v>42.110981595091999</v>
      </c>
      <c r="J5151" s="2">
        <v>163</v>
      </c>
      <c r="K5151" s="20">
        <v>3226</v>
      </c>
      <c r="L5151" s="10">
        <v>43.473684210526301</v>
      </c>
      <c r="M5151" s="10">
        <v>43.47</v>
      </c>
      <c r="N5151" s="2" t="s">
        <v>64</v>
      </c>
    </row>
    <row r="5152" spans="1:14" x14ac:dyDescent="0.3">
      <c r="A5152" t="s">
        <v>331</v>
      </c>
      <c r="B5152" t="s">
        <v>332</v>
      </c>
      <c r="C5152" s="7">
        <v>45802</v>
      </c>
      <c r="D5152" t="s">
        <v>309</v>
      </c>
      <c r="E5152" t="s">
        <v>310</v>
      </c>
      <c r="F5152" t="s">
        <v>333</v>
      </c>
      <c r="G5152">
        <v>5972.57</v>
      </c>
      <c r="H5152" s="11">
        <v>0.46793926232760802</v>
      </c>
      <c r="I5152" s="10">
        <v>42.0603521126761</v>
      </c>
      <c r="J5152" s="2">
        <v>142</v>
      </c>
      <c r="K5152" s="20">
        <v>2794.8</v>
      </c>
      <c r="L5152" s="10">
        <v>43.473684210526301</v>
      </c>
      <c r="M5152" s="10">
        <v>43.47</v>
      </c>
      <c r="N5152" s="2" t="s">
        <v>64</v>
      </c>
    </row>
    <row r="5153" spans="1:14" x14ac:dyDescent="0.3">
      <c r="A5153" t="s">
        <v>331</v>
      </c>
      <c r="B5153" t="s">
        <v>332</v>
      </c>
      <c r="C5153" s="7">
        <v>45809</v>
      </c>
      <c r="D5153" t="s">
        <v>309</v>
      </c>
      <c r="E5153" t="s">
        <v>310</v>
      </c>
      <c r="F5153" t="s">
        <v>333</v>
      </c>
      <c r="G5153">
        <v>6964.48</v>
      </c>
      <c r="H5153" s="11">
        <v>0.45953753905532102</v>
      </c>
      <c r="I5153" s="10">
        <v>41.703473053892203</v>
      </c>
      <c r="J5153" s="2">
        <v>167</v>
      </c>
      <c r="K5153" s="20">
        <v>3200.44</v>
      </c>
      <c r="L5153" s="10">
        <v>43.473684210526301</v>
      </c>
      <c r="M5153" s="10">
        <v>43.47</v>
      </c>
      <c r="N5153" s="2" t="s">
        <v>64</v>
      </c>
    </row>
    <row r="5154" spans="1:14" x14ac:dyDescent="0.3">
      <c r="A5154" t="s">
        <v>331</v>
      </c>
      <c r="B5154" t="s">
        <v>332</v>
      </c>
      <c r="C5154" s="7">
        <v>45816</v>
      </c>
      <c r="D5154" t="s">
        <v>309</v>
      </c>
      <c r="E5154" t="s">
        <v>310</v>
      </c>
      <c r="F5154" t="s">
        <v>333</v>
      </c>
      <c r="G5154">
        <v>8843.06</v>
      </c>
      <c r="H5154" s="11">
        <v>0.46145791162787497</v>
      </c>
      <c r="I5154" s="10">
        <v>41.910236966824598</v>
      </c>
      <c r="J5154" s="2">
        <v>211</v>
      </c>
      <c r="K5154" s="20">
        <v>4080.7</v>
      </c>
      <c r="L5154" s="10">
        <v>43.473684210526301</v>
      </c>
      <c r="M5154" s="10">
        <v>43.47</v>
      </c>
      <c r="N5154" s="2" t="s">
        <v>64</v>
      </c>
    </row>
    <row r="5155" spans="1:14" x14ac:dyDescent="0.3">
      <c r="A5155" t="s">
        <v>331</v>
      </c>
      <c r="B5155" t="s">
        <v>332</v>
      </c>
      <c r="C5155" s="7">
        <v>45823</v>
      </c>
      <c r="D5155" t="s">
        <v>309</v>
      </c>
      <c r="E5155" t="s">
        <v>310</v>
      </c>
      <c r="F5155" t="s">
        <v>333</v>
      </c>
      <c r="G5155">
        <v>5914.25</v>
      </c>
      <c r="H5155" s="11">
        <v>0.46352622902312202</v>
      </c>
      <c r="I5155" s="10">
        <v>41.945035460992898</v>
      </c>
      <c r="J5155" s="2">
        <v>141</v>
      </c>
      <c r="K5155" s="20">
        <v>2741.41</v>
      </c>
      <c r="L5155" s="10">
        <v>43.473684210526301</v>
      </c>
      <c r="M5155" s="10">
        <v>43.47</v>
      </c>
      <c r="N5155" s="2" t="s">
        <v>64</v>
      </c>
    </row>
    <row r="5156" spans="1:14" x14ac:dyDescent="0.3">
      <c r="A5156" t="s">
        <v>331</v>
      </c>
      <c r="B5156" t="s">
        <v>332</v>
      </c>
      <c r="C5156" s="7">
        <v>45830</v>
      </c>
      <c r="D5156" t="s">
        <v>309</v>
      </c>
      <c r="E5156" t="s">
        <v>310</v>
      </c>
      <c r="F5156" t="s">
        <v>333</v>
      </c>
      <c r="G5156">
        <v>6520.49</v>
      </c>
      <c r="H5156" s="11">
        <v>0.46434700459627998</v>
      </c>
      <c r="I5156" s="10">
        <v>42.067677419354801</v>
      </c>
      <c r="J5156" s="2">
        <v>155</v>
      </c>
      <c r="K5156" s="20">
        <v>3027.77</v>
      </c>
      <c r="L5156" s="10">
        <v>43.473684210526301</v>
      </c>
      <c r="M5156" s="10">
        <v>43.47</v>
      </c>
      <c r="N5156" s="2" t="s">
        <v>64</v>
      </c>
    </row>
    <row r="5157" spans="1:14" x14ac:dyDescent="0.3">
      <c r="A5157" t="s">
        <v>331</v>
      </c>
      <c r="B5157" t="s">
        <v>332</v>
      </c>
      <c r="C5157" s="7">
        <v>45837</v>
      </c>
      <c r="D5157" t="s">
        <v>309</v>
      </c>
      <c r="E5157" t="s">
        <v>310</v>
      </c>
      <c r="F5157" t="s">
        <v>333</v>
      </c>
      <c r="G5157">
        <v>6787.81</v>
      </c>
      <c r="H5157" s="11">
        <v>0.46200026223480001</v>
      </c>
      <c r="I5157" s="10">
        <v>41.900061728395102</v>
      </c>
      <c r="J5157" s="2">
        <v>162</v>
      </c>
      <c r="K5157" s="20">
        <v>3135.97</v>
      </c>
      <c r="L5157" s="10">
        <v>43.473684210526301</v>
      </c>
      <c r="M5157" s="10">
        <v>43.47</v>
      </c>
      <c r="N5157" s="2" t="s">
        <v>64</v>
      </c>
    </row>
    <row r="5158" spans="1:14" x14ac:dyDescent="0.3">
      <c r="A5158" t="s">
        <v>331</v>
      </c>
      <c r="B5158" t="s">
        <v>332</v>
      </c>
      <c r="C5158" s="7">
        <v>45844</v>
      </c>
      <c r="D5158" t="s">
        <v>309</v>
      </c>
      <c r="E5158" t="s">
        <v>310</v>
      </c>
      <c r="F5158" t="s">
        <v>333</v>
      </c>
      <c r="G5158">
        <v>5236.12</v>
      </c>
      <c r="H5158" s="11">
        <v>0.461521126330183</v>
      </c>
      <c r="I5158" s="10">
        <v>41.888959999999997</v>
      </c>
      <c r="J5158" s="2">
        <v>125</v>
      </c>
      <c r="K5158" s="20">
        <v>2416.58</v>
      </c>
      <c r="L5158" s="10">
        <v>43.473684210526301</v>
      </c>
      <c r="M5158" s="10">
        <v>43.47</v>
      </c>
      <c r="N5158" s="2" t="s">
        <v>64</v>
      </c>
    </row>
    <row r="5159" spans="1:14" x14ac:dyDescent="0.3">
      <c r="A5159" t="s">
        <v>331</v>
      </c>
      <c r="B5159" t="s">
        <v>332</v>
      </c>
      <c r="C5159" s="7">
        <v>45851</v>
      </c>
      <c r="D5159" t="s">
        <v>309</v>
      </c>
      <c r="E5159" t="s">
        <v>310</v>
      </c>
      <c r="F5159" t="s">
        <v>333</v>
      </c>
      <c r="G5159">
        <v>6267.48</v>
      </c>
      <c r="H5159" s="11">
        <v>0.46302022503462298</v>
      </c>
      <c r="I5159" s="10">
        <v>42.063624161073797</v>
      </c>
      <c r="J5159" s="2">
        <v>149</v>
      </c>
      <c r="K5159" s="20">
        <v>2901.97</v>
      </c>
      <c r="L5159" s="10">
        <v>43.473684210526301</v>
      </c>
      <c r="M5159" s="10">
        <v>43.47</v>
      </c>
      <c r="N5159" s="2" t="s">
        <v>64</v>
      </c>
    </row>
    <row r="5160" spans="1:14" x14ac:dyDescent="0.3">
      <c r="A5160" t="s">
        <v>331</v>
      </c>
      <c r="B5160" t="s">
        <v>332</v>
      </c>
      <c r="C5160" s="7">
        <v>45858</v>
      </c>
      <c r="D5160" t="s">
        <v>309</v>
      </c>
      <c r="E5160" t="s">
        <v>310</v>
      </c>
      <c r="F5160" t="s">
        <v>333</v>
      </c>
      <c r="G5160">
        <v>5594.24</v>
      </c>
      <c r="H5160" s="11">
        <v>0.45961739217480801</v>
      </c>
      <c r="I5160" s="10">
        <v>41.748059701492501</v>
      </c>
      <c r="J5160" s="2">
        <v>134</v>
      </c>
      <c r="K5160" s="20">
        <v>2571.21</v>
      </c>
      <c r="L5160" s="10">
        <v>43.473684210526301</v>
      </c>
      <c r="M5160" s="10">
        <v>43.47</v>
      </c>
      <c r="N5160" s="2" t="s">
        <v>64</v>
      </c>
    </row>
    <row r="5161" spans="1:14" x14ac:dyDescent="0.3">
      <c r="A5161" t="s">
        <v>331</v>
      </c>
      <c r="B5161" t="s">
        <v>332</v>
      </c>
      <c r="C5161" s="7">
        <v>45865</v>
      </c>
      <c r="D5161" t="s">
        <v>309</v>
      </c>
      <c r="E5161" t="s">
        <v>310</v>
      </c>
      <c r="F5161" t="s">
        <v>333</v>
      </c>
      <c r="G5161">
        <v>4615.6099999999997</v>
      </c>
      <c r="H5161" s="11">
        <v>0.46075816630954503</v>
      </c>
      <c r="I5161" s="10">
        <v>41.960090909090901</v>
      </c>
      <c r="J5161" s="2">
        <v>110</v>
      </c>
      <c r="K5161" s="20">
        <v>2126.6799999999998</v>
      </c>
      <c r="L5161" s="10">
        <v>43.473684210526301</v>
      </c>
      <c r="M5161" s="10">
        <v>43.47</v>
      </c>
      <c r="N5161" s="2" t="s">
        <v>64</v>
      </c>
    </row>
    <row r="5162" spans="1:14" x14ac:dyDescent="0.3">
      <c r="A5162" t="s">
        <v>331</v>
      </c>
      <c r="B5162" t="s">
        <v>332</v>
      </c>
      <c r="C5162" s="7">
        <v>45872</v>
      </c>
      <c r="D5162" t="s">
        <v>309</v>
      </c>
      <c r="E5162" t="s">
        <v>310</v>
      </c>
      <c r="F5162" t="s">
        <v>333</v>
      </c>
      <c r="G5162">
        <v>4531.6499999999996</v>
      </c>
      <c r="H5162" s="11">
        <v>0.462544547791643</v>
      </c>
      <c r="I5162" s="10">
        <v>41.959722222222197</v>
      </c>
      <c r="J5162" s="2">
        <v>108</v>
      </c>
      <c r="K5162" s="20">
        <v>2096.09</v>
      </c>
      <c r="L5162" s="10">
        <v>43.473684210526301</v>
      </c>
      <c r="M5162" s="10">
        <v>43.47</v>
      </c>
      <c r="N5162" s="2" t="s">
        <v>64</v>
      </c>
    </row>
    <row r="5163" spans="1:14" x14ac:dyDescent="0.3">
      <c r="A5163" t="s">
        <v>331</v>
      </c>
      <c r="B5163" t="s">
        <v>332</v>
      </c>
      <c r="C5163" s="7">
        <v>45879</v>
      </c>
      <c r="D5163" t="s">
        <v>309</v>
      </c>
      <c r="E5163" t="s">
        <v>310</v>
      </c>
      <c r="F5163" t="s">
        <v>333</v>
      </c>
      <c r="G5163">
        <v>3528.92</v>
      </c>
      <c r="H5163" s="11">
        <v>0.46225474082722201</v>
      </c>
      <c r="I5163" s="10">
        <v>42.010952380952403</v>
      </c>
      <c r="J5163" s="2">
        <v>84</v>
      </c>
      <c r="K5163" s="20">
        <v>1631.26</v>
      </c>
      <c r="L5163" s="10">
        <v>43.473684210526301</v>
      </c>
      <c r="M5163" s="10">
        <v>43.47</v>
      </c>
      <c r="N5163" s="2" t="s">
        <v>64</v>
      </c>
    </row>
    <row r="5164" spans="1:14" x14ac:dyDescent="0.3">
      <c r="A5164" t="s">
        <v>331</v>
      </c>
      <c r="B5164" t="s">
        <v>332</v>
      </c>
      <c r="C5164" s="7">
        <v>45886</v>
      </c>
      <c r="D5164" t="s">
        <v>309</v>
      </c>
      <c r="E5164" t="s">
        <v>310</v>
      </c>
      <c r="F5164" t="s">
        <v>333</v>
      </c>
      <c r="G5164">
        <v>3363.59</v>
      </c>
      <c r="H5164" s="11">
        <v>0.463421522837207</v>
      </c>
      <c r="I5164" s="10">
        <v>42.044874999999998</v>
      </c>
      <c r="J5164" s="2">
        <v>80</v>
      </c>
      <c r="K5164" s="20">
        <v>1558.76</v>
      </c>
      <c r="L5164" s="10">
        <v>43.473684210526301</v>
      </c>
      <c r="M5164" s="10">
        <v>43.47</v>
      </c>
      <c r="N5164" s="2" t="s">
        <v>64</v>
      </c>
    </row>
    <row r="5165" spans="1:14" x14ac:dyDescent="0.3">
      <c r="A5165" t="s">
        <v>331</v>
      </c>
      <c r="B5165" t="s">
        <v>332</v>
      </c>
      <c r="C5165" s="7">
        <v>45893</v>
      </c>
      <c r="D5165" t="s">
        <v>309</v>
      </c>
      <c r="E5165" t="s">
        <v>310</v>
      </c>
      <c r="F5165" t="s">
        <v>333</v>
      </c>
      <c r="G5165">
        <v>3212.07</v>
      </c>
      <c r="H5165" s="11">
        <v>0.46694187860164899</v>
      </c>
      <c r="I5165" s="10">
        <v>42.264078947368397</v>
      </c>
      <c r="J5165" s="2">
        <v>76</v>
      </c>
      <c r="K5165" s="20">
        <v>1499.85</v>
      </c>
      <c r="L5165" s="10">
        <v>43.473684210526301</v>
      </c>
      <c r="M5165" s="10">
        <v>43.47</v>
      </c>
      <c r="N5165" s="2" t="s">
        <v>64</v>
      </c>
    </row>
    <row r="5166" spans="1:14" x14ac:dyDescent="0.3">
      <c r="A5166" t="s">
        <v>331</v>
      </c>
      <c r="B5166" t="s">
        <v>332</v>
      </c>
      <c r="C5166" s="7">
        <v>45900</v>
      </c>
      <c r="D5166" t="s">
        <v>309</v>
      </c>
      <c r="E5166" t="s">
        <v>310</v>
      </c>
      <c r="F5166" t="s">
        <v>333</v>
      </c>
      <c r="G5166">
        <v>6112.57</v>
      </c>
      <c r="H5166" s="11">
        <v>0.35822575446988703</v>
      </c>
      <c r="I5166" s="10">
        <v>34.928971428571401</v>
      </c>
      <c r="J5166" s="2">
        <v>175</v>
      </c>
      <c r="K5166" s="20">
        <v>2189.6799999999998</v>
      </c>
      <c r="L5166" s="10">
        <v>43.473684210526301</v>
      </c>
      <c r="M5166" s="10">
        <v>43.47</v>
      </c>
      <c r="N5166" s="2" t="s">
        <v>64</v>
      </c>
    </row>
    <row r="5167" spans="1:14" x14ac:dyDescent="0.3">
      <c r="A5167" t="s">
        <v>331</v>
      </c>
      <c r="B5167" t="s">
        <v>332</v>
      </c>
      <c r="C5167" s="7">
        <v>45907</v>
      </c>
      <c r="D5167" t="s">
        <v>309</v>
      </c>
      <c r="E5167" t="s">
        <v>310</v>
      </c>
      <c r="F5167" t="s">
        <v>333</v>
      </c>
      <c r="G5167">
        <v>4695.3</v>
      </c>
      <c r="H5167" s="11">
        <v>0.35739356377654202</v>
      </c>
      <c r="I5167" s="10">
        <v>34.78</v>
      </c>
      <c r="J5167" s="2">
        <v>135</v>
      </c>
      <c r="K5167" s="20">
        <v>1678.07</v>
      </c>
      <c r="L5167" s="10">
        <v>43.473684210526301</v>
      </c>
      <c r="M5167" s="10">
        <v>43.47</v>
      </c>
      <c r="N5167" s="2" t="s">
        <v>64</v>
      </c>
    </row>
    <row r="5168" spans="1:14" x14ac:dyDescent="0.3">
      <c r="A5168" t="s">
        <v>331</v>
      </c>
      <c r="B5168" t="s">
        <v>332</v>
      </c>
      <c r="C5168" s="7">
        <v>45914</v>
      </c>
      <c r="D5168" t="s">
        <v>309</v>
      </c>
      <c r="E5168" t="s">
        <v>310</v>
      </c>
      <c r="F5168" t="s">
        <v>333</v>
      </c>
      <c r="G5168">
        <v>3721.46</v>
      </c>
      <c r="H5168" s="11">
        <v>0.35958467913130898</v>
      </c>
      <c r="I5168" s="10">
        <v>34.78</v>
      </c>
      <c r="J5168" s="2">
        <v>107</v>
      </c>
      <c r="K5168" s="20">
        <v>1338.18</v>
      </c>
      <c r="L5168" s="10">
        <v>43.473684210526301</v>
      </c>
      <c r="M5168" s="10">
        <v>43.47</v>
      </c>
      <c r="N5168" s="2" t="s">
        <v>64</v>
      </c>
    </row>
    <row r="5169" spans="1:14" x14ac:dyDescent="0.3">
      <c r="A5169" t="s">
        <v>331</v>
      </c>
      <c r="B5169" t="s">
        <v>332</v>
      </c>
      <c r="C5169" s="7">
        <v>45921</v>
      </c>
      <c r="D5169" t="s">
        <v>309</v>
      </c>
      <c r="E5169" t="s">
        <v>310</v>
      </c>
      <c r="F5169" t="s">
        <v>333</v>
      </c>
      <c r="G5169">
        <v>3860.58</v>
      </c>
      <c r="H5169" s="11">
        <v>0.36229271249397799</v>
      </c>
      <c r="I5169" s="10">
        <v>34.78</v>
      </c>
      <c r="J5169" s="2">
        <v>111</v>
      </c>
      <c r="K5169" s="20">
        <v>1398.66</v>
      </c>
      <c r="L5169" s="10">
        <v>43.473684210526301</v>
      </c>
      <c r="M5169" s="10">
        <v>43.47</v>
      </c>
      <c r="N5169" s="2" t="s">
        <v>64</v>
      </c>
    </row>
    <row r="5170" spans="1:14" x14ac:dyDescent="0.3">
      <c r="A5170" t="s">
        <v>331</v>
      </c>
      <c r="B5170" t="s">
        <v>332</v>
      </c>
      <c r="C5170" s="7">
        <v>45928</v>
      </c>
      <c r="D5170" t="s">
        <v>309</v>
      </c>
      <c r="E5170" t="s">
        <v>310</v>
      </c>
      <c r="F5170" t="s">
        <v>333</v>
      </c>
      <c r="G5170">
        <v>3260.91</v>
      </c>
      <c r="H5170" s="11">
        <v>0.42730096813466201</v>
      </c>
      <c r="I5170" s="10">
        <v>38.820357142857098</v>
      </c>
      <c r="J5170" s="2">
        <v>84</v>
      </c>
      <c r="K5170" s="20">
        <v>1393.39</v>
      </c>
      <c r="L5170" s="10">
        <v>43.473684210526301</v>
      </c>
      <c r="M5170" s="10">
        <v>43.47</v>
      </c>
      <c r="N5170" s="2" t="s">
        <v>64</v>
      </c>
    </row>
    <row r="5171" spans="1:14" x14ac:dyDescent="0.3">
      <c r="A5171" t="s">
        <v>331</v>
      </c>
      <c r="B5171" t="s">
        <v>332</v>
      </c>
      <c r="C5171" s="7">
        <v>45935</v>
      </c>
      <c r="D5171" t="s">
        <v>309</v>
      </c>
      <c r="E5171" t="s">
        <v>310</v>
      </c>
      <c r="F5171" t="s">
        <v>333</v>
      </c>
      <c r="G5171">
        <v>2766.96</v>
      </c>
      <c r="H5171" s="11">
        <v>0.47228366149131201</v>
      </c>
      <c r="I5171" s="10">
        <v>41.923636363636398</v>
      </c>
      <c r="J5171" s="2">
        <v>66</v>
      </c>
      <c r="K5171" s="20">
        <v>1306.79</v>
      </c>
      <c r="L5171" s="10">
        <v>43.473684210526301</v>
      </c>
      <c r="M5171" s="10">
        <v>43.47</v>
      </c>
      <c r="N5171" s="2" t="s">
        <v>64</v>
      </c>
    </row>
    <row r="5172" spans="1:14" x14ac:dyDescent="0.3">
      <c r="A5172" t="s">
        <v>331</v>
      </c>
      <c r="B5172" t="s">
        <v>332</v>
      </c>
      <c r="C5172" s="7">
        <v>45942</v>
      </c>
      <c r="D5172" t="s">
        <v>309</v>
      </c>
      <c r="E5172" t="s">
        <v>310</v>
      </c>
      <c r="F5172" t="s">
        <v>333</v>
      </c>
      <c r="G5172">
        <v>2334.4</v>
      </c>
      <c r="H5172" s="11">
        <v>0.46730637422892402</v>
      </c>
      <c r="I5172" s="10">
        <v>41.685714285714297</v>
      </c>
      <c r="J5172" s="2">
        <v>56</v>
      </c>
      <c r="K5172" s="20">
        <v>1090.8800000000001</v>
      </c>
      <c r="L5172" s="10">
        <v>43.473684210526301</v>
      </c>
      <c r="M5172" s="10">
        <v>43.47</v>
      </c>
      <c r="N5172" s="2" t="s">
        <v>64</v>
      </c>
    </row>
    <row r="5173" spans="1:14" x14ac:dyDescent="0.3">
      <c r="A5173" t="s">
        <v>331</v>
      </c>
      <c r="B5173" t="s">
        <v>332</v>
      </c>
      <c r="C5173" s="7">
        <v>45949</v>
      </c>
      <c r="D5173" t="s">
        <v>309</v>
      </c>
      <c r="E5173" t="s">
        <v>310</v>
      </c>
      <c r="F5173" t="s">
        <v>333</v>
      </c>
      <c r="G5173">
        <v>2126.85</v>
      </c>
      <c r="H5173" s="11">
        <v>0.469934410043021</v>
      </c>
      <c r="I5173" s="10">
        <v>41.702941176470603</v>
      </c>
      <c r="J5173" s="2">
        <v>51</v>
      </c>
      <c r="K5173" s="20">
        <v>999.48</v>
      </c>
      <c r="L5173" s="10">
        <v>43.473684210526301</v>
      </c>
      <c r="M5173" s="10">
        <v>43.47</v>
      </c>
      <c r="N5173" s="2" t="s">
        <v>64</v>
      </c>
    </row>
    <row r="5174" spans="1:14" x14ac:dyDescent="0.3">
      <c r="A5174" t="s">
        <v>331</v>
      </c>
      <c r="B5174" t="s">
        <v>332</v>
      </c>
      <c r="C5174" s="7">
        <v>45956</v>
      </c>
      <c r="D5174" t="s">
        <v>309</v>
      </c>
      <c r="E5174" t="s">
        <v>310</v>
      </c>
      <c r="F5174" t="s">
        <v>333</v>
      </c>
      <c r="G5174">
        <v>2513.31</v>
      </c>
      <c r="H5174" s="11">
        <v>0.45303603614357202</v>
      </c>
      <c r="I5174" s="10">
        <v>40.537258064516102</v>
      </c>
      <c r="J5174" s="2">
        <v>62</v>
      </c>
      <c r="K5174" s="20">
        <v>1138.6199999999999</v>
      </c>
      <c r="L5174" s="10">
        <v>43.473684210526301</v>
      </c>
      <c r="M5174" s="10">
        <v>43.47</v>
      </c>
      <c r="N5174" s="2" t="s">
        <v>64</v>
      </c>
    </row>
    <row r="5175" spans="1:14" x14ac:dyDescent="0.3">
      <c r="A5175" t="s">
        <v>331</v>
      </c>
      <c r="B5175" t="s">
        <v>332</v>
      </c>
      <c r="C5175" s="7">
        <v>45963</v>
      </c>
      <c r="D5175" t="s">
        <v>309</v>
      </c>
      <c r="E5175" t="s">
        <v>310</v>
      </c>
      <c r="F5175" t="s">
        <v>333</v>
      </c>
      <c r="G5175">
        <v>2441.52</v>
      </c>
      <c r="H5175" s="11">
        <v>0.34374897604770799</v>
      </c>
      <c r="I5175" s="10">
        <v>33.909999999999997</v>
      </c>
      <c r="J5175" s="2">
        <v>72</v>
      </c>
      <c r="K5175" s="20">
        <v>839.27</v>
      </c>
      <c r="L5175" s="10">
        <v>43.473684210526301</v>
      </c>
      <c r="M5175" s="10">
        <v>43.47</v>
      </c>
      <c r="N5175" s="2" t="s">
        <v>64</v>
      </c>
    </row>
    <row r="5176" spans="1:14" x14ac:dyDescent="0.3">
      <c r="A5176" t="s">
        <v>331</v>
      </c>
      <c r="B5176" t="s">
        <v>332</v>
      </c>
      <c r="C5176" s="7">
        <v>45970</v>
      </c>
      <c r="D5176" t="s">
        <v>309</v>
      </c>
      <c r="E5176" t="s">
        <v>310</v>
      </c>
      <c r="F5176" t="s">
        <v>333</v>
      </c>
      <c r="G5176">
        <v>2238.06</v>
      </c>
      <c r="H5176" s="11">
        <v>0.34256454250556301</v>
      </c>
      <c r="I5176" s="10">
        <v>33.909999999999997</v>
      </c>
      <c r="J5176" s="2">
        <v>66</v>
      </c>
      <c r="K5176" s="20">
        <v>766.68</v>
      </c>
      <c r="L5176" s="10">
        <v>43.473684210526301</v>
      </c>
      <c r="M5176" s="10">
        <v>43.47</v>
      </c>
      <c r="N5176" s="2" t="s">
        <v>64</v>
      </c>
    </row>
    <row r="5177" spans="1:14" x14ac:dyDescent="0.3">
      <c r="A5177" t="s">
        <v>331</v>
      </c>
      <c r="B5177" t="s">
        <v>332</v>
      </c>
      <c r="C5177" s="7">
        <v>45977</v>
      </c>
      <c r="D5177" t="s">
        <v>309</v>
      </c>
      <c r="E5177" t="s">
        <v>310</v>
      </c>
      <c r="F5177" t="s">
        <v>333</v>
      </c>
      <c r="G5177">
        <v>1932.87</v>
      </c>
      <c r="H5177" s="11">
        <v>0.34944926456512898</v>
      </c>
      <c r="I5177" s="10">
        <v>33.909999999999997</v>
      </c>
      <c r="J5177" s="2">
        <v>57</v>
      </c>
      <c r="K5177" s="20">
        <v>675.44</v>
      </c>
      <c r="L5177" s="10">
        <v>43.473684210526301</v>
      </c>
      <c r="M5177" s="10">
        <v>43.47</v>
      </c>
      <c r="N5177" s="2" t="s">
        <v>64</v>
      </c>
    </row>
    <row r="5178" spans="1:14" x14ac:dyDescent="0.3">
      <c r="A5178" t="s">
        <v>331</v>
      </c>
      <c r="B5178" t="s">
        <v>332</v>
      </c>
      <c r="C5178" s="7">
        <v>45984</v>
      </c>
      <c r="D5178" t="s">
        <v>309</v>
      </c>
      <c r="E5178" t="s">
        <v>310</v>
      </c>
      <c r="F5178" t="s">
        <v>333</v>
      </c>
      <c r="G5178">
        <v>2780.62</v>
      </c>
      <c r="H5178" s="11">
        <v>0.34699455517114902</v>
      </c>
      <c r="I5178" s="10">
        <v>33.909999999999997</v>
      </c>
      <c r="J5178" s="2">
        <v>82</v>
      </c>
      <c r="K5178" s="20">
        <v>964.86</v>
      </c>
      <c r="L5178" s="10">
        <v>43.473684210526301</v>
      </c>
      <c r="M5178" s="10">
        <v>43.47</v>
      </c>
      <c r="N5178" s="2" t="s">
        <v>64</v>
      </c>
    </row>
    <row r="5179" spans="1:14" x14ac:dyDescent="0.3">
      <c r="A5179" t="s">
        <v>331</v>
      </c>
      <c r="B5179" t="s">
        <v>332</v>
      </c>
      <c r="C5179" s="7">
        <v>45991</v>
      </c>
      <c r="D5179" t="s">
        <v>309</v>
      </c>
      <c r="E5179" t="s">
        <v>310</v>
      </c>
      <c r="F5179" t="s">
        <v>333</v>
      </c>
      <c r="G5179">
        <v>3117.78</v>
      </c>
      <c r="H5179" s="11">
        <v>0.27929488289744597</v>
      </c>
      <c r="I5179" s="10">
        <v>30.566470588235301</v>
      </c>
      <c r="J5179" s="2">
        <v>102</v>
      </c>
      <c r="K5179" s="20">
        <v>870.78</v>
      </c>
      <c r="L5179" s="10">
        <v>43.473684210526301</v>
      </c>
      <c r="M5179" s="10">
        <v>43.47</v>
      </c>
      <c r="N5179" s="2" t="s">
        <v>64</v>
      </c>
    </row>
    <row r="5180" spans="1:14" x14ac:dyDescent="0.3">
      <c r="A5180" t="s">
        <v>331</v>
      </c>
      <c r="B5180" t="s">
        <v>332</v>
      </c>
      <c r="C5180" s="7">
        <v>45998</v>
      </c>
      <c r="D5180" t="s">
        <v>309</v>
      </c>
      <c r="E5180" t="s">
        <v>310</v>
      </c>
      <c r="F5180" t="s">
        <v>333</v>
      </c>
      <c r="G5180">
        <v>3316.87</v>
      </c>
      <c r="H5180" s="11">
        <v>0.27541628101191801</v>
      </c>
      <c r="I5180" s="10">
        <v>30.43</v>
      </c>
      <c r="J5180" s="2">
        <v>109</v>
      </c>
      <c r="K5180" s="20">
        <v>913.52</v>
      </c>
      <c r="L5180" s="10">
        <v>43.473684210526301</v>
      </c>
      <c r="M5180" s="10">
        <v>43.47</v>
      </c>
      <c r="N5180" s="2" t="s">
        <v>64</v>
      </c>
    </row>
    <row r="5181" spans="1:14" x14ac:dyDescent="0.3">
      <c r="A5181" t="s">
        <v>331</v>
      </c>
      <c r="B5181" t="s">
        <v>332</v>
      </c>
      <c r="C5181" s="7">
        <v>46005</v>
      </c>
      <c r="D5181" t="s">
        <v>309</v>
      </c>
      <c r="E5181" t="s">
        <v>310</v>
      </c>
      <c r="F5181" t="s">
        <v>333</v>
      </c>
      <c r="G5181">
        <v>5781.7</v>
      </c>
      <c r="H5181" s="11">
        <v>0.27359254198592098</v>
      </c>
      <c r="I5181" s="10">
        <v>30.43</v>
      </c>
      <c r="J5181" s="2">
        <v>190</v>
      </c>
      <c r="K5181" s="20">
        <v>1581.83</v>
      </c>
      <c r="L5181" s="10">
        <v>43.473684210526301</v>
      </c>
      <c r="M5181" s="10">
        <v>43.47</v>
      </c>
      <c r="N5181" s="2" t="s">
        <v>64</v>
      </c>
    </row>
    <row r="5182" spans="1:14" x14ac:dyDescent="0.3">
      <c r="A5182" t="s">
        <v>331</v>
      </c>
      <c r="B5182" t="s">
        <v>332</v>
      </c>
      <c r="C5182" s="7">
        <v>46012</v>
      </c>
      <c r="D5182" t="s">
        <v>309</v>
      </c>
      <c r="E5182" t="s">
        <v>310</v>
      </c>
      <c r="F5182" t="s">
        <v>333</v>
      </c>
      <c r="G5182">
        <v>4716.6499999999996</v>
      </c>
      <c r="H5182" s="11">
        <v>0.27712889444839001</v>
      </c>
      <c r="I5182" s="10">
        <v>30.43</v>
      </c>
      <c r="J5182" s="2">
        <v>155</v>
      </c>
      <c r="K5182" s="20">
        <v>1307.1199999999999</v>
      </c>
      <c r="L5182" s="10">
        <v>43.473684210526301</v>
      </c>
      <c r="M5182" s="10">
        <v>43.47</v>
      </c>
      <c r="N5182" s="2" t="s">
        <v>64</v>
      </c>
    </row>
    <row r="5183" spans="1:14" x14ac:dyDescent="0.3">
      <c r="A5183" t="s">
        <v>331</v>
      </c>
      <c r="B5183" t="s">
        <v>332</v>
      </c>
      <c r="C5183" s="7">
        <v>46019</v>
      </c>
      <c r="D5183" t="s">
        <v>309</v>
      </c>
      <c r="E5183" t="s">
        <v>310</v>
      </c>
      <c r="F5183" t="s">
        <v>333</v>
      </c>
      <c r="G5183">
        <v>2110.54</v>
      </c>
      <c r="H5183" s="11">
        <v>0.320406151980062</v>
      </c>
      <c r="I5183" s="10">
        <v>32.469846153846198</v>
      </c>
      <c r="J5183" s="2">
        <v>65</v>
      </c>
      <c r="K5183" s="20">
        <v>676.23</v>
      </c>
      <c r="L5183" s="10">
        <v>43.473684210526301</v>
      </c>
      <c r="M5183" s="10">
        <v>43.47</v>
      </c>
      <c r="N5183" s="2" t="s">
        <v>64</v>
      </c>
    </row>
    <row r="5184" spans="1:14" x14ac:dyDescent="0.3">
      <c r="A5184" t="s">
        <v>331</v>
      </c>
      <c r="B5184" t="s">
        <v>332</v>
      </c>
      <c r="C5184" s="7">
        <v>46026</v>
      </c>
      <c r="D5184" t="s">
        <v>309</v>
      </c>
      <c r="E5184" t="s">
        <v>310</v>
      </c>
      <c r="F5184" t="s">
        <v>333</v>
      </c>
      <c r="G5184">
        <v>2444.19</v>
      </c>
      <c r="H5184" s="11">
        <v>0.47345746443607101</v>
      </c>
      <c r="I5184" s="10">
        <v>42.141206896551701</v>
      </c>
      <c r="J5184" s="2">
        <v>58</v>
      </c>
      <c r="K5184" s="20">
        <v>1157.22</v>
      </c>
      <c r="L5184" s="10">
        <v>43.473684210526301</v>
      </c>
      <c r="M5184" s="10">
        <v>43.47</v>
      </c>
      <c r="N5184" s="2" t="s">
        <v>64</v>
      </c>
    </row>
    <row r="5185" spans="1:14" x14ac:dyDescent="0.3">
      <c r="A5185" t="s">
        <v>331</v>
      </c>
      <c r="B5185" t="s">
        <v>332</v>
      </c>
      <c r="C5185" s="7">
        <v>46033</v>
      </c>
      <c r="D5185" t="s">
        <v>309</v>
      </c>
      <c r="E5185" t="s">
        <v>310</v>
      </c>
      <c r="F5185" t="s">
        <v>333</v>
      </c>
      <c r="G5185">
        <v>2983.15</v>
      </c>
      <c r="H5185" s="11">
        <v>0.47391180463603899</v>
      </c>
      <c r="I5185" s="10">
        <v>42.016197183098598</v>
      </c>
      <c r="J5185" s="2">
        <v>71</v>
      </c>
      <c r="K5185" s="20">
        <v>1413.75</v>
      </c>
      <c r="L5185" s="10">
        <v>43.473684210526301</v>
      </c>
      <c r="M5185" s="10">
        <v>43.47</v>
      </c>
      <c r="N5185" s="2" t="s">
        <v>64</v>
      </c>
    </row>
    <row r="5186" spans="1:14" x14ac:dyDescent="0.3">
      <c r="A5186" t="s">
        <v>331</v>
      </c>
      <c r="B5186" t="s">
        <v>332</v>
      </c>
      <c r="C5186" s="7">
        <v>46040</v>
      </c>
      <c r="D5186" t="s">
        <v>309</v>
      </c>
      <c r="E5186" t="s">
        <v>310</v>
      </c>
      <c r="F5186" t="s">
        <v>333</v>
      </c>
      <c r="G5186">
        <v>2986.5</v>
      </c>
      <c r="H5186" s="11">
        <v>0.47118031140130601</v>
      </c>
      <c r="I5186" s="10">
        <v>42.063380281690101</v>
      </c>
      <c r="J5186" s="2">
        <v>71</v>
      </c>
      <c r="K5186" s="20">
        <v>1407.18</v>
      </c>
      <c r="L5186" s="10">
        <v>43.473684210526301</v>
      </c>
      <c r="M5186" s="10">
        <v>43.47</v>
      </c>
      <c r="N5186" s="2" t="s">
        <v>64</v>
      </c>
    </row>
    <row r="5187" spans="1:14" x14ac:dyDescent="0.3">
      <c r="A5187" t="s">
        <v>331</v>
      </c>
      <c r="B5187" t="s">
        <v>332</v>
      </c>
      <c r="C5187" s="7">
        <v>46047</v>
      </c>
      <c r="D5187" t="s">
        <v>309</v>
      </c>
      <c r="E5187" t="s">
        <v>310</v>
      </c>
      <c r="F5187" t="s">
        <v>333</v>
      </c>
      <c r="G5187">
        <v>2111.62</v>
      </c>
      <c r="H5187" s="11">
        <v>0.47093700571125502</v>
      </c>
      <c r="I5187" s="10">
        <v>42.232399999999998</v>
      </c>
      <c r="J5187" s="2">
        <v>50</v>
      </c>
      <c r="K5187" s="20">
        <v>994.44</v>
      </c>
      <c r="L5187" s="10">
        <v>43.473684210526301</v>
      </c>
      <c r="M5187" s="10">
        <v>43.47</v>
      </c>
      <c r="N5187" s="2" t="s">
        <v>64</v>
      </c>
    </row>
    <row r="5188" spans="1:14" x14ac:dyDescent="0.3">
      <c r="A5188" t="s">
        <v>331</v>
      </c>
      <c r="B5188" t="s">
        <v>332</v>
      </c>
      <c r="C5188" s="7">
        <v>46054</v>
      </c>
      <c r="D5188" t="s">
        <v>309</v>
      </c>
      <c r="E5188" t="s">
        <v>310</v>
      </c>
      <c r="F5188" t="s">
        <v>333</v>
      </c>
      <c r="G5188">
        <v>386.89</v>
      </c>
      <c r="H5188" s="11">
        <v>0.48091188709969201</v>
      </c>
      <c r="I5188" s="10">
        <v>42.987777777777801</v>
      </c>
      <c r="J5188" s="2">
        <v>9</v>
      </c>
      <c r="K5188" s="20">
        <v>186.06</v>
      </c>
      <c r="L5188" s="10">
        <v>43.473684210526301</v>
      </c>
      <c r="M5188" s="10">
        <v>43.47</v>
      </c>
      <c r="N5188" s="2" t="s">
        <v>64</v>
      </c>
    </row>
    <row r="5189" spans="1:14" x14ac:dyDescent="0.3">
      <c r="A5189" t="s">
        <v>334</v>
      </c>
      <c r="B5189" t="s">
        <v>335</v>
      </c>
      <c r="C5189" s="7">
        <v>45697</v>
      </c>
      <c r="D5189" t="s">
        <v>309</v>
      </c>
      <c r="E5189" t="s">
        <v>310</v>
      </c>
      <c r="F5189" t="s">
        <v>336</v>
      </c>
      <c r="G5189">
        <v>3029.32</v>
      </c>
      <c r="H5189" s="11">
        <v>0.28182892530336801</v>
      </c>
      <c r="I5189" s="10">
        <v>168.29555555555601</v>
      </c>
      <c r="J5189" s="2">
        <v>18</v>
      </c>
      <c r="K5189" s="20">
        <v>853.75</v>
      </c>
      <c r="L5189" s="10">
        <v>173.90526315789501</v>
      </c>
      <c r="M5189" s="10">
        <v>199.99</v>
      </c>
      <c r="N5189" s="2" t="s">
        <v>64</v>
      </c>
    </row>
    <row r="5190" spans="1:14" x14ac:dyDescent="0.3">
      <c r="A5190" t="s">
        <v>334</v>
      </c>
      <c r="B5190" t="s">
        <v>335</v>
      </c>
      <c r="C5190" s="7">
        <v>45704</v>
      </c>
      <c r="D5190" t="s">
        <v>309</v>
      </c>
      <c r="E5190" t="s">
        <v>310</v>
      </c>
      <c r="F5190" t="s">
        <v>336</v>
      </c>
      <c r="G5190">
        <v>1999.82</v>
      </c>
      <c r="H5190" s="11">
        <v>0.26957426168355197</v>
      </c>
      <c r="I5190" s="10">
        <v>166.65166666666701</v>
      </c>
      <c r="J5190" s="2">
        <v>12</v>
      </c>
      <c r="K5190" s="20">
        <v>539.1</v>
      </c>
      <c r="L5190" s="10">
        <v>173.90526315789501</v>
      </c>
      <c r="M5190" s="10">
        <v>199.99</v>
      </c>
      <c r="N5190" s="2" t="s">
        <v>64</v>
      </c>
    </row>
    <row r="5191" spans="1:14" x14ac:dyDescent="0.3">
      <c r="A5191" t="s">
        <v>334</v>
      </c>
      <c r="B5191" t="s">
        <v>335</v>
      </c>
      <c r="C5191" s="7">
        <v>45711</v>
      </c>
      <c r="D5191" t="s">
        <v>309</v>
      </c>
      <c r="E5191" t="s">
        <v>310</v>
      </c>
      <c r="F5191" t="s">
        <v>336</v>
      </c>
      <c r="G5191">
        <v>3511</v>
      </c>
      <c r="H5191" s="11">
        <v>0.27826545143833697</v>
      </c>
      <c r="I5191" s="10">
        <v>167.19047619047601</v>
      </c>
      <c r="J5191" s="2">
        <v>21</v>
      </c>
      <c r="K5191" s="20">
        <v>976.99</v>
      </c>
      <c r="L5191" s="10">
        <v>173.90526315789501</v>
      </c>
      <c r="M5191" s="10">
        <v>199.99</v>
      </c>
      <c r="N5191" s="2" t="s">
        <v>64</v>
      </c>
    </row>
    <row r="5192" spans="1:14" x14ac:dyDescent="0.3">
      <c r="A5192" t="s">
        <v>334</v>
      </c>
      <c r="B5192" t="s">
        <v>335</v>
      </c>
      <c r="C5192" s="7">
        <v>45718</v>
      </c>
      <c r="D5192" t="s">
        <v>309</v>
      </c>
      <c r="E5192" t="s">
        <v>310</v>
      </c>
      <c r="F5192" t="s">
        <v>336</v>
      </c>
      <c r="G5192">
        <v>3547.68</v>
      </c>
      <c r="H5192" s="11">
        <v>0.17893383845217201</v>
      </c>
      <c r="I5192" s="10">
        <v>147.82</v>
      </c>
      <c r="J5192" s="2">
        <v>24</v>
      </c>
      <c r="K5192" s="20">
        <v>634.79999999999995</v>
      </c>
      <c r="L5192" s="10">
        <v>173.90526315789501</v>
      </c>
      <c r="M5192" s="10">
        <v>199.99</v>
      </c>
      <c r="N5192" s="2" t="s">
        <v>64</v>
      </c>
    </row>
    <row r="5193" spans="1:14" x14ac:dyDescent="0.3">
      <c r="A5193" t="s">
        <v>334</v>
      </c>
      <c r="B5193" t="s">
        <v>335</v>
      </c>
      <c r="C5193" s="7">
        <v>45725</v>
      </c>
      <c r="D5193" t="s">
        <v>309</v>
      </c>
      <c r="E5193" t="s">
        <v>310</v>
      </c>
      <c r="F5193" t="s">
        <v>336</v>
      </c>
      <c r="G5193">
        <v>3104.22</v>
      </c>
      <c r="H5193" s="11">
        <v>0.19142006687670299</v>
      </c>
      <c r="I5193" s="10">
        <v>147.82</v>
      </c>
      <c r="J5193" s="2">
        <v>21</v>
      </c>
      <c r="K5193" s="20">
        <v>594.21</v>
      </c>
      <c r="L5193" s="10">
        <v>173.90526315789501</v>
      </c>
      <c r="M5193" s="10">
        <v>199.99</v>
      </c>
      <c r="N5193" s="2" t="s">
        <v>64</v>
      </c>
    </row>
    <row r="5194" spans="1:14" x14ac:dyDescent="0.3">
      <c r="A5194" t="s">
        <v>334</v>
      </c>
      <c r="B5194" t="s">
        <v>335</v>
      </c>
      <c r="C5194" s="7">
        <v>45732</v>
      </c>
      <c r="D5194" t="s">
        <v>309</v>
      </c>
      <c r="E5194" t="s">
        <v>310</v>
      </c>
      <c r="F5194" t="s">
        <v>336</v>
      </c>
      <c r="G5194">
        <v>5025.88</v>
      </c>
      <c r="H5194" s="11">
        <v>0.18481937491543801</v>
      </c>
      <c r="I5194" s="10">
        <v>147.82</v>
      </c>
      <c r="J5194" s="2">
        <v>34</v>
      </c>
      <c r="K5194" s="20">
        <v>928.88</v>
      </c>
      <c r="L5194" s="10">
        <v>173.90526315789501</v>
      </c>
      <c r="M5194" s="10">
        <v>199.99</v>
      </c>
      <c r="N5194" s="2" t="s">
        <v>64</v>
      </c>
    </row>
    <row r="5195" spans="1:14" x14ac:dyDescent="0.3">
      <c r="A5195" t="s">
        <v>334</v>
      </c>
      <c r="B5195" t="s">
        <v>335</v>
      </c>
      <c r="C5195" s="7">
        <v>45739</v>
      </c>
      <c r="D5195" t="s">
        <v>309</v>
      </c>
      <c r="E5195" t="s">
        <v>310</v>
      </c>
      <c r="F5195" t="s">
        <v>336</v>
      </c>
      <c r="G5195">
        <v>2956.4</v>
      </c>
      <c r="H5195" s="11">
        <v>0.18135232038966301</v>
      </c>
      <c r="I5195" s="10">
        <v>147.82</v>
      </c>
      <c r="J5195" s="2">
        <v>20</v>
      </c>
      <c r="K5195" s="20">
        <v>536.15</v>
      </c>
      <c r="L5195" s="10">
        <v>173.90526315789501</v>
      </c>
      <c r="M5195" s="10">
        <v>199.99</v>
      </c>
      <c r="N5195" s="2" t="s">
        <v>64</v>
      </c>
    </row>
    <row r="5196" spans="1:14" x14ac:dyDescent="0.3">
      <c r="A5196" t="s">
        <v>334</v>
      </c>
      <c r="B5196" t="s">
        <v>335</v>
      </c>
      <c r="C5196" s="7">
        <v>45746</v>
      </c>
      <c r="D5196" t="s">
        <v>309</v>
      </c>
      <c r="E5196" t="s">
        <v>310</v>
      </c>
      <c r="F5196" t="s">
        <v>336</v>
      </c>
      <c r="G5196">
        <v>3721.44</v>
      </c>
      <c r="H5196" s="11">
        <v>0.25369749344339798</v>
      </c>
      <c r="I5196" s="10">
        <v>161.80173913043501</v>
      </c>
      <c r="J5196" s="2">
        <v>23</v>
      </c>
      <c r="K5196" s="20">
        <v>944.12</v>
      </c>
      <c r="L5196" s="10">
        <v>173.90526315789501</v>
      </c>
      <c r="M5196" s="10">
        <v>199.99</v>
      </c>
      <c r="N5196" s="2" t="s">
        <v>64</v>
      </c>
    </row>
    <row r="5197" spans="1:14" x14ac:dyDescent="0.3">
      <c r="A5197" t="s">
        <v>334</v>
      </c>
      <c r="B5197" t="s">
        <v>335</v>
      </c>
      <c r="C5197" s="7">
        <v>45753</v>
      </c>
      <c r="D5197" t="s">
        <v>309</v>
      </c>
      <c r="E5197" t="s">
        <v>310</v>
      </c>
      <c r="F5197" t="s">
        <v>336</v>
      </c>
      <c r="G5197">
        <v>3669.21</v>
      </c>
      <c r="H5197" s="11">
        <v>0.27044513669154902</v>
      </c>
      <c r="I5197" s="10">
        <v>166.78227272727301</v>
      </c>
      <c r="J5197" s="2">
        <v>22</v>
      </c>
      <c r="K5197" s="20">
        <v>992.32</v>
      </c>
      <c r="L5197" s="10">
        <v>173.90526315789501</v>
      </c>
      <c r="M5197" s="10">
        <v>199.99</v>
      </c>
      <c r="N5197" s="2" t="s">
        <v>64</v>
      </c>
    </row>
    <row r="5198" spans="1:14" x14ac:dyDescent="0.3">
      <c r="A5198" t="s">
        <v>334</v>
      </c>
      <c r="B5198" t="s">
        <v>335</v>
      </c>
      <c r="C5198" s="7">
        <v>45760</v>
      </c>
      <c r="D5198" t="s">
        <v>309</v>
      </c>
      <c r="E5198" t="s">
        <v>310</v>
      </c>
      <c r="F5198" t="s">
        <v>336</v>
      </c>
      <c r="G5198">
        <v>1805.08</v>
      </c>
      <c r="H5198" s="11">
        <v>0.27732288873623301</v>
      </c>
      <c r="I5198" s="10">
        <v>164.09818181818201</v>
      </c>
      <c r="J5198" s="2">
        <v>11</v>
      </c>
      <c r="K5198" s="20">
        <v>500.59</v>
      </c>
      <c r="L5198" s="10">
        <v>173.90526315789501</v>
      </c>
      <c r="M5198" s="10">
        <v>199.99</v>
      </c>
      <c r="N5198" s="2" t="s">
        <v>64</v>
      </c>
    </row>
    <row r="5199" spans="1:14" x14ac:dyDescent="0.3">
      <c r="A5199" t="s">
        <v>334</v>
      </c>
      <c r="B5199" t="s">
        <v>335</v>
      </c>
      <c r="C5199" s="7">
        <v>45767</v>
      </c>
      <c r="D5199" t="s">
        <v>309</v>
      </c>
      <c r="E5199" t="s">
        <v>310</v>
      </c>
      <c r="F5199" t="s">
        <v>336</v>
      </c>
      <c r="G5199">
        <v>1191.2</v>
      </c>
      <c r="H5199" s="11">
        <v>0.28779382135661502</v>
      </c>
      <c r="I5199" s="10">
        <v>170.171428571429</v>
      </c>
      <c r="J5199" s="2">
        <v>7</v>
      </c>
      <c r="K5199" s="20">
        <v>342.82</v>
      </c>
      <c r="L5199" s="10">
        <v>173.90526315789501</v>
      </c>
      <c r="M5199" s="10">
        <v>199.99</v>
      </c>
      <c r="N5199" s="2" t="s">
        <v>64</v>
      </c>
    </row>
    <row r="5200" spans="1:14" x14ac:dyDescent="0.3">
      <c r="A5200" t="s">
        <v>334</v>
      </c>
      <c r="B5200" t="s">
        <v>335</v>
      </c>
      <c r="C5200" s="7">
        <v>45774</v>
      </c>
      <c r="D5200" t="s">
        <v>309</v>
      </c>
      <c r="E5200" t="s">
        <v>310</v>
      </c>
      <c r="F5200" t="s">
        <v>336</v>
      </c>
      <c r="G5200">
        <v>2985.08</v>
      </c>
      <c r="H5200" s="11">
        <v>0.28829043107722402</v>
      </c>
      <c r="I5200" s="10">
        <v>165.837777777778</v>
      </c>
      <c r="J5200" s="2">
        <v>18</v>
      </c>
      <c r="K5200" s="20">
        <v>860.57</v>
      </c>
      <c r="L5200" s="10">
        <v>173.90526315789501</v>
      </c>
      <c r="M5200" s="10">
        <v>199.99</v>
      </c>
      <c r="N5200" s="2" t="s">
        <v>64</v>
      </c>
    </row>
    <row r="5201" spans="1:14" x14ac:dyDescent="0.3">
      <c r="A5201" t="s">
        <v>334</v>
      </c>
      <c r="B5201" t="s">
        <v>335</v>
      </c>
      <c r="C5201" s="7">
        <v>45781</v>
      </c>
      <c r="D5201" t="s">
        <v>309</v>
      </c>
      <c r="E5201" t="s">
        <v>310</v>
      </c>
      <c r="F5201" t="s">
        <v>336</v>
      </c>
      <c r="G5201">
        <v>2886.7</v>
      </c>
      <c r="H5201" s="11">
        <v>0.30241452177226602</v>
      </c>
      <c r="I5201" s="10">
        <v>169.80588235294101</v>
      </c>
      <c r="J5201" s="2">
        <v>17</v>
      </c>
      <c r="K5201" s="20">
        <v>872.98</v>
      </c>
      <c r="L5201" s="10">
        <v>173.90526315789501</v>
      </c>
      <c r="M5201" s="10">
        <v>199.99</v>
      </c>
      <c r="N5201" s="2" t="s">
        <v>64</v>
      </c>
    </row>
    <row r="5202" spans="1:14" x14ac:dyDescent="0.3">
      <c r="A5202" t="s">
        <v>334</v>
      </c>
      <c r="B5202" t="s">
        <v>335</v>
      </c>
      <c r="C5202" s="7">
        <v>45788</v>
      </c>
      <c r="D5202" t="s">
        <v>309</v>
      </c>
      <c r="E5202" t="s">
        <v>310</v>
      </c>
      <c r="F5202" t="s">
        <v>336</v>
      </c>
      <c r="G5202">
        <v>1994.61</v>
      </c>
      <c r="H5202" s="11">
        <v>0.28171923333383497</v>
      </c>
      <c r="I5202" s="10">
        <v>166.2175</v>
      </c>
      <c r="J5202" s="2">
        <v>12</v>
      </c>
      <c r="K5202" s="20">
        <v>561.91999999999996</v>
      </c>
      <c r="L5202" s="10">
        <v>173.90526315789501</v>
      </c>
      <c r="M5202" s="10">
        <v>199.99</v>
      </c>
      <c r="N5202" s="2" t="s">
        <v>64</v>
      </c>
    </row>
    <row r="5203" spans="1:14" x14ac:dyDescent="0.3">
      <c r="A5203" t="s">
        <v>334</v>
      </c>
      <c r="B5203" t="s">
        <v>335</v>
      </c>
      <c r="C5203" s="7">
        <v>45795</v>
      </c>
      <c r="D5203" t="s">
        <v>309</v>
      </c>
      <c r="E5203" t="s">
        <v>310</v>
      </c>
      <c r="F5203" t="s">
        <v>336</v>
      </c>
      <c r="G5203">
        <v>1841.59</v>
      </c>
      <c r="H5203" s="11">
        <v>0.28324980044418102</v>
      </c>
      <c r="I5203" s="10">
        <v>167.417272727273</v>
      </c>
      <c r="J5203" s="2">
        <v>11</v>
      </c>
      <c r="K5203" s="20">
        <v>521.63</v>
      </c>
      <c r="L5203" s="10">
        <v>173.90526315789501</v>
      </c>
      <c r="M5203" s="10">
        <v>199.99</v>
      </c>
      <c r="N5203" s="2" t="s">
        <v>64</v>
      </c>
    </row>
    <row r="5204" spans="1:14" x14ac:dyDescent="0.3">
      <c r="A5204" t="s">
        <v>334</v>
      </c>
      <c r="B5204" t="s">
        <v>335</v>
      </c>
      <c r="C5204" s="7">
        <v>45802</v>
      </c>
      <c r="D5204" t="s">
        <v>309</v>
      </c>
      <c r="E5204" t="s">
        <v>310</v>
      </c>
      <c r="F5204" t="s">
        <v>336</v>
      </c>
      <c r="G5204">
        <v>2349.35</v>
      </c>
      <c r="H5204" s="11">
        <v>0.29696298976312602</v>
      </c>
      <c r="I5204" s="10">
        <v>167.810714285714</v>
      </c>
      <c r="J5204" s="2">
        <v>14</v>
      </c>
      <c r="K5204" s="20">
        <v>697.67</v>
      </c>
      <c r="L5204" s="10">
        <v>173.90526315789501</v>
      </c>
      <c r="M5204" s="10">
        <v>199.99</v>
      </c>
      <c r="N5204" s="2" t="s">
        <v>64</v>
      </c>
    </row>
    <row r="5205" spans="1:14" x14ac:dyDescent="0.3">
      <c r="A5205" t="s">
        <v>334</v>
      </c>
      <c r="B5205" t="s">
        <v>335</v>
      </c>
      <c r="C5205" s="7">
        <v>45809</v>
      </c>
      <c r="D5205" t="s">
        <v>309</v>
      </c>
      <c r="E5205" t="s">
        <v>310</v>
      </c>
      <c r="F5205" t="s">
        <v>336</v>
      </c>
      <c r="G5205">
        <v>1759.91</v>
      </c>
      <c r="H5205" s="11">
        <v>0.37911029541283398</v>
      </c>
      <c r="I5205" s="10">
        <v>195.54555555555601</v>
      </c>
      <c r="J5205" s="2">
        <v>9</v>
      </c>
      <c r="K5205" s="20">
        <v>667.2</v>
      </c>
      <c r="L5205" s="10">
        <v>199.98947368421099</v>
      </c>
      <c r="M5205" s="10">
        <v>199.99</v>
      </c>
      <c r="N5205" s="2" t="s">
        <v>64</v>
      </c>
    </row>
    <row r="5206" spans="1:14" x14ac:dyDescent="0.3">
      <c r="A5206" t="s">
        <v>334</v>
      </c>
      <c r="B5206" t="s">
        <v>335</v>
      </c>
      <c r="C5206" s="7">
        <v>45816</v>
      </c>
      <c r="D5206" t="s">
        <v>309</v>
      </c>
      <c r="E5206" t="s">
        <v>310</v>
      </c>
      <c r="F5206" t="s">
        <v>336</v>
      </c>
      <c r="G5206">
        <v>2273.8000000000002</v>
      </c>
      <c r="H5206" s="11">
        <v>0.35683877209956899</v>
      </c>
      <c r="I5206" s="10">
        <v>189.48333333333301</v>
      </c>
      <c r="J5206" s="2">
        <v>12</v>
      </c>
      <c r="K5206" s="20">
        <v>811.38</v>
      </c>
      <c r="L5206" s="10">
        <v>199.98947368421099</v>
      </c>
      <c r="M5206" s="10">
        <v>199.99</v>
      </c>
      <c r="N5206" s="2" t="s">
        <v>64</v>
      </c>
    </row>
    <row r="5207" spans="1:14" x14ac:dyDescent="0.3">
      <c r="A5207" t="s">
        <v>334</v>
      </c>
      <c r="B5207" t="s">
        <v>335</v>
      </c>
      <c r="C5207" s="7">
        <v>45823</v>
      </c>
      <c r="D5207" t="s">
        <v>309</v>
      </c>
      <c r="E5207" t="s">
        <v>310</v>
      </c>
      <c r="F5207" t="s">
        <v>336</v>
      </c>
      <c r="G5207">
        <v>933.95</v>
      </c>
      <c r="H5207" s="11">
        <v>0.35603619037421702</v>
      </c>
      <c r="I5207" s="10">
        <v>186.79</v>
      </c>
      <c r="J5207" s="2">
        <v>5</v>
      </c>
      <c r="K5207" s="20">
        <v>332.52</v>
      </c>
      <c r="L5207" s="10">
        <v>199.98947368421099</v>
      </c>
      <c r="M5207" s="10">
        <v>199.99</v>
      </c>
      <c r="N5207" s="2" t="s">
        <v>64</v>
      </c>
    </row>
    <row r="5208" spans="1:14" x14ac:dyDescent="0.3">
      <c r="A5208" t="s">
        <v>334</v>
      </c>
      <c r="B5208" t="s">
        <v>335</v>
      </c>
      <c r="C5208" s="7">
        <v>45830</v>
      </c>
      <c r="D5208" t="s">
        <v>309</v>
      </c>
      <c r="E5208" t="s">
        <v>310</v>
      </c>
      <c r="F5208" t="s">
        <v>336</v>
      </c>
      <c r="G5208">
        <v>1739.91</v>
      </c>
      <c r="H5208" s="11">
        <v>0.375030892402481</v>
      </c>
      <c r="I5208" s="10">
        <v>193.32333333333301</v>
      </c>
      <c r="J5208" s="2">
        <v>9</v>
      </c>
      <c r="K5208" s="20">
        <v>652.52</v>
      </c>
      <c r="L5208" s="10">
        <v>199.98947368421099</v>
      </c>
      <c r="M5208" s="10">
        <v>199.99</v>
      </c>
      <c r="N5208" s="2" t="s">
        <v>64</v>
      </c>
    </row>
    <row r="5209" spans="1:14" x14ac:dyDescent="0.3">
      <c r="A5209" t="s">
        <v>334</v>
      </c>
      <c r="B5209" t="s">
        <v>335</v>
      </c>
      <c r="C5209" s="7">
        <v>45837</v>
      </c>
      <c r="D5209" t="s">
        <v>309</v>
      </c>
      <c r="E5209" t="s">
        <v>310</v>
      </c>
      <c r="F5209" t="s">
        <v>336</v>
      </c>
      <c r="G5209">
        <v>1140.94</v>
      </c>
      <c r="H5209" s="11">
        <v>0.36289375427279302</v>
      </c>
      <c r="I5209" s="10">
        <v>190.15666666666701</v>
      </c>
      <c r="J5209" s="2">
        <v>6</v>
      </c>
      <c r="K5209" s="20">
        <v>414.04</v>
      </c>
      <c r="L5209" s="10">
        <v>199.98947368421099</v>
      </c>
      <c r="M5209" s="10">
        <v>199.99</v>
      </c>
      <c r="N5209" s="2" t="s">
        <v>64</v>
      </c>
    </row>
    <row r="5210" spans="1:14" x14ac:dyDescent="0.3">
      <c r="A5210" t="s">
        <v>334</v>
      </c>
      <c r="B5210" t="s">
        <v>335</v>
      </c>
      <c r="C5210" s="7">
        <v>45844</v>
      </c>
      <c r="D5210" t="s">
        <v>309</v>
      </c>
      <c r="E5210" t="s">
        <v>310</v>
      </c>
      <c r="F5210" t="s">
        <v>336</v>
      </c>
      <c r="G5210">
        <v>2895.85</v>
      </c>
      <c r="H5210" s="11">
        <v>0.364466391560336</v>
      </c>
      <c r="I5210" s="10">
        <v>193.05666666666701</v>
      </c>
      <c r="J5210" s="2">
        <v>15</v>
      </c>
      <c r="K5210" s="20">
        <v>1055.44</v>
      </c>
      <c r="L5210" s="10">
        <v>199.98947368421099</v>
      </c>
      <c r="M5210" s="10">
        <v>199.99</v>
      </c>
      <c r="N5210" s="2" t="s">
        <v>64</v>
      </c>
    </row>
    <row r="5211" spans="1:14" x14ac:dyDescent="0.3">
      <c r="A5211" t="s">
        <v>334</v>
      </c>
      <c r="B5211" t="s">
        <v>335</v>
      </c>
      <c r="C5211" s="7">
        <v>45851</v>
      </c>
      <c r="D5211" t="s">
        <v>309</v>
      </c>
      <c r="E5211" t="s">
        <v>310</v>
      </c>
      <c r="F5211" t="s">
        <v>336</v>
      </c>
      <c r="G5211">
        <v>1529.92</v>
      </c>
      <c r="H5211" s="11">
        <v>0.37328749215645302</v>
      </c>
      <c r="I5211" s="10">
        <v>191.24</v>
      </c>
      <c r="J5211" s="2">
        <v>8</v>
      </c>
      <c r="K5211" s="20">
        <v>571.1</v>
      </c>
      <c r="L5211" s="10">
        <v>199.98947368421099</v>
      </c>
      <c r="M5211" s="10">
        <v>199.99</v>
      </c>
      <c r="N5211" s="2" t="s">
        <v>64</v>
      </c>
    </row>
    <row r="5212" spans="1:14" x14ac:dyDescent="0.3">
      <c r="A5212" t="s">
        <v>334</v>
      </c>
      <c r="B5212" t="s">
        <v>335</v>
      </c>
      <c r="C5212" s="7">
        <v>45858</v>
      </c>
      <c r="D5212" t="s">
        <v>309</v>
      </c>
      <c r="E5212" t="s">
        <v>310</v>
      </c>
      <c r="F5212" t="s">
        <v>336</v>
      </c>
      <c r="G5212">
        <v>579.97</v>
      </c>
      <c r="H5212" s="11">
        <v>0.34889735675983202</v>
      </c>
      <c r="I5212" s="10">
        <v>193.32333333333301</v>
      </c>
      <c r="J5212" s="2">
        <v>3</v>
      </c>
      <c r="K5212" s="20">
        <v>202.35</v>
      </c>
      <c r="L5212" s="10">
        <v>199.98947368421099</v>
      </c>
      <c r="M5212" s="10">
        <v>199.99</v>
      </c>
      <c r="N5212" s="2" t="s">
        <v>64</v>
      </c>
    </row>
    <row r="5213" spans="1:14" x14ac:dyDescent="0.3">
      <c r="A5213" t="s">
        <v>334</v>
      </c>
      <c r="B5213" t="s">
        <v>335</v>
      </c>
      <c r="C5213" s="7">
        <v>45865</v>
      </c>
      <c r="D5213" t="s">
        <v>309</v>
      </c>
      <c r="E5213" t="s">
        <v>310</v>
      </c>
      <c r="F5213" t="s">
        <v>336</v>
      </c>
      <c r="G5213">
        <v>2039.04</v>
      </c>
      <c r="H5213" s="11">
        <v>0.33065560263653498</v>
      </c>
      <c r="I5213" s="10">
        <v>185.36727272727299</v>
      </c>
      <c r="J5213" s="2">
        <v>11</v>
      </c>
      <c r="K5213" s="20">
        <v>674.22</v>
      </c>
      <c r="L5213" s="10">
        <v>199.98947368421099</v>
      </c>
      <c r="M5213" s="10">
        <v>199.99</v>
      </c>
      <c r="N5213" s="2" t="s">
        <v>64</v>
      </c>
    </row>
    <row r="5214" spans="1:14" x14ac:dyDescent="0.3">
      <c r="A5214" t="s">
        <v>334</v>
      </c>
      <c r="B5214" t="s">
        <v>335</v>
      </c>
      <c r="C5214" s="7">
        <v>45872</v>
      </c>
      <c r="D5214" t="s">
        <v>309</v>
      </c>
      <c r="E5214" t="s">
        <v>310</v>
      </c>
      <c r="F5214" t="s">
        <v>336</v>
      </c>
      <c r="G5214">
        <v>2252.56</v>
      </c>
      <c r="H5214" s="11">
        <v>0.29692438825158901</v>
      </c>
      <c r="I5214" s="10">
        <v>173.27384615384599</v>
      </c>
      <c r="J5214" s="2">
        <v>13</v>
      </c>
      <c r="K5214" s="20">
        <v>668.84</v>
      </c>
      <c r="L5214" s="10">
        <v>199.98947368421099</v>
      </c>
      <c r="M5214" s="10">
        <v>199.99</v>
      </c>
      <c r="N5214" s="2" t="s">
        <v>64</v>
      </c>
    </row>
    <row r="5215" spans="1:14" x14ac:dyDescent="0.3">
      <c r="A5215" t="s">
        <v>334</v>
      </c>
      <c r="B5215" t="s">
        <v>335</v>
      </c>
      <c r="C5215" s="7">
        <v>45879</v>
      </c>
      <c r="D5215" t="s">
        <v>309</v>
      </c>
      <c r="E5215" t="s">
        <v>310</v>
      </c>
      <c r="F5215" t="s">
        <v>336</v>
      </c>
      <c r="G5215">
        <v>1730.4</v>
      </c>
      <c r="H5215" s="11">
        <v>0.29356796116504902</v>
      </c>
      <c r="I5215" s="10">
        <v>173.04</v>
      </c>
      <c r="J5215" s="2">
        <v>10</v>
      </c>
      <c r="K5215" s="20">
        <v>507.99</v>
      </c>
      <c r="L5215" s="10">
        <v>199.98947368421099</v>
      </c>
      <c r="M5215" s="10">
        <v>199.99</v>
      </c>
      <c r="N5215" s="2" t="s">
        <v>64</v>
      </c>
    </row>
    <row r="5216" spans="1:14" x14ac:dyDescent="0.3">
      <c r="A5216" t="s">
        <v>334</v>
      </c>
      <c r="B5216" t="s">
        <v>335</v>
      </c>
      <c r="C5216" s="7">
        <v>45886</v>
      </c>
      <c r="D5216" t="s">
        <v>309</v>
      </c>
      <c r="E5216" t="s">
        <v>310</v>
      </c>
      <c r="F5216" t="s">
        <v>336</v>
      </c>
      <c r="G5216">
        <v>1903.44</v>
      </c>
      <c r="H5216" s="11">
        <v>0.29175597864918301</v>
      </c>
      <c r="I5216" s="10">
        <v>173.04</v>
      </c>
      <c r="J5216" s="2">
        <v>11</v>
      </c>
      <c r="K5216" s="20">
        <v>555.34</v>
      </c>
      <c r="L5216" s="10">
        <v>199.98947368421099</v>
      </c>
      <c r="M5216" s="10">
        <v>199.99</v>
      </c>
      <c r="N5216" s="2" t="s">
        <v>64</v>
      </c>
    </row>
    <row r="5217" spans="1:14" x14ac:dyDescent="0.3">
      <c r="A5217" t="s">
        <v>334</v>
      </c>
      <c r="B5217" t="s">
        <v>335</v>
      </c>
      <c r="C5217" s="7">
        <v>45893</v>
      </c>
      <c r="D5217" t="s">
        <v>309</v>
      </c>
      <c r="E5217" t="s">
        <v>310</v>
      </c>
      <c r="F5217" t="s">
        <v>336</v>
      </c>
      <c r="G5217">
        <v>2422.56</v>
      </c>
      <c r="H5217" s="11">
        <v>0.293458159963014</v>
      </c>
      <c r="I5217" s="10">
        <v>173.04</v>
      </c>
      <c r="J5217" s="2">
        <v>14</v>
      </c>
      <c r="K5217" s="20">
        <v>710.92</v>
      </c>
      <c r="L5217" s="10">
        <v>199.98947368421099</v>
      </c>
      <c r="M5217" s="10">
        <v>199.99</v>
      </c>
      <c r="N5217" s="2" t="s">
        <v>64</v>
      </c>
    </row>
    <row r="5218" spans="1:14" x14ac:dyDescent="0.3">
      <c r="A5218" t="s">
        <v>334</v>
      </c>
      <c r="B5218" t="s">
        <v>335</v>
      </c>
      <c r="C5218" s="7">
        <v>45900</v>
      </c>
      <c r="D5218" t="s">
        <v>309</v>
      </c>
      <c r="E5218" t="s">
        <v>310</v>
      </c>
      <c r="F5218" t="s">
        <v>336</v>
      </c>
      <c r="G5218">
        <v>2486.7600000000002</v>
      </c>
      <c r="H5218" s="11">
        <v>0.36301050362720999</v>
      </c>
      <c r="I5218" s="10">
        <v>191.28923076923101</v>
      </c>
      <c r="J5218" s="2">
        <v>13</v>
      </c>
      <c r="K5218" s="20">
        <v>902.72</v>
      </c>
      <c r="L5218" s="10">
        <v>199.98947368421099</v>
      </c>
      <c r="M5218" s="10">
        <v>199.99</v>
      </c>
      <c r="N5218" s="2" t="s">
        <v>64</v>
      </c>
    </row>
    <row r="5219" spans="1:14" x14ac:dyDescent="0.3">
      <c r="A5219" t="s">
        <v>334</v>
      </c>
      <c r="B5219" t="s">
        <v>335</v>
      </c>
      <c r="C5219" s="7">
        <v>45907</v>
      </c>
      <c r="D5219" t="s">
        <v>309</v>
      </c>
      <c r="E5219" t="s">
        <v>310</v>
      </c>
      <c r="F5219" t="s">
        <v>336</v>
      </c>
      <c r="G5219">
        <v>1713.82</v>
      </c>
      <c r="H5219" s="11">
        <v>0.36376048826597901</v>
      </c>
      <c r="I5219" s="10">
        <v>190.42444444444399</v>
      </c>
      <c r="J5219" s="2">
        <v>9</v>
      </c>
      <c r="K5219" s="20">
        <v>623.41999999999996</v>
      </c>
      <c r="L5219" s="10">
        <v>199.98947368421099</v>
      </c>
      <c r="M5219" s="10">
        <v>199.99</v>
      </c>
      <c r="N5219" s="2" t="s">
        <v>64</v>
      </c>
    </row>
    <row r="5220" spans="1:14" x14ac:dyDescent="0.3">
      <c r="A5220" t="s">
        <v>334</v>
      </c>
      <c r="B5220" t="s">
        <v>335</v>
      </c>
      <c r="C5220" s="7">
        <v>45914</v>
      </c>
      <c r="D5220" t="s">
        <v>309</v>
      </c>
      <c r="E5220" t="s">
        <v>310</v>
      </c>
      <c r="F5220" t="s">
        <v>336</v>
      </c>
      <c r="G5220">
        <v>1503.83</v>
      </c>
      <c r="H5220" s="11">
        <v>0.33114115292287</v>
      </c>
      <c r="I5220" s="10">
        <v>187.97874999999999</v>
      </c>
      <c r="J5220" s="2">
        <v>8</v>
      </c>
      <c r="K5220" s="20">
        <v>497.98</v>
      </c>
      <c r="L5220" s="10">
        <v>199.98947368421099</v>
      </c>
      <c r="M5220" s="10">
        <v>199.99</v>
      </c>
      <c r="N5220" s="2" t="s">
        <v>64</v>
      </c>
    </row>
    <row r="5221" spans="1:14" x14ac:dyDescent="0.3">
      <c r="A5221" t="s">
        <v>334</v>
      </c>
      <c r="B5221" t="s">
        <v>335</v>
      </c>
      <c r="C5221" s="7">
        <v>45921</v>
      </c>
      <c r="D5221" t="s">
        <v>309</v>
      </c>
      <c r="E5221" t="s">
        <v>310</v>
      </c>
      <c r="F5221" t="s">
        <v>336</v>
      </c>
      <c r="G5221">
        <v>1721.91</v>
      </c>
      <c r="H5221" s="11">
        <v>0.35667369374705998</v>
      </c>
      <c r="I5221" s="10">
        <v>191.32333333333301</v>
      </c>
      <c r="J5221" s="2">
        <v>9</v>
      </c>
      <c r="K5221" s="20">
        <v>614.16</v>
      </c>
      <c r="L5221" s="10">
        <v>199.98947368421099</v>
      </c>
      <c r="M5221" s="10">
        <v>199.99</v>
      </c>
      <c r="N5221" s="2" t="s">
        <v>64</v>
      </c>
    </row>
    <row r="5222" spans="1:14" x14ac:dyDescent="0.3">
      <c r="A5222" t="s">
        <v>334</v>
      </c>
      <c r="B5222" t="s">
        <v>335</v>
      </c>
      <c r="C5222" s="7">
        <v>45928</v>
      </c>
      <c r="D5222" t="s">
        <v>309</v>
      </c>
      <c r="E5222" t="s">
        <v>310</v>
      </c>
      <c r="F5222" t="s">
        <v>336</v>
      </c>
      <c r="G5222">
        <v>2850.85</v>
      </c>
      <c r="H5222" s="11">
        <v>0.34705438728800198</v>
      </c>
      <c r="I5222" s="10">
        <v>190.05666666666701</v>
      </c>
      <c r="J5222" s="2">
        <v>15</v>
      </c>
      <c r="K5222" s="20">
        <v>989.4</v>
      </c>
      <c r="L5222" s="10">
        <v>199.98947368421099</v>
      </c>
      <c r="M5222" s="10">
        <v>199.99</v>
      </c>
      <c r="N5222" s="2" t="s">
        <v>64</v>
      </c>
    </row>
    <row r="5223" spans="1:14" x14ac:dyDescent="0.3">
      <c r="A5223" t="s">
        <v>334</v>
      </c>
      <c r="B5223" t="s">
        <v>335</v>
      </c>
      <c r="C5223" s="7">
        <v>45935</v>
      </c>
      <c r="D5223" t="s">
        <v>309</v>
      </c>
      <c r="E5223" t="s">
        <v>310</v>
      </c>
      <c r="F5223" t="s">
        <v>336</v>
      </c>
      <c r="G5223">
        <v>3059.84</v>
      </c>
      <c r="H5223" s="11">
        <v>0.35156086592762997</v>
      </c>
      <c r="I5223" s="10">
        <v>191.24</v>
      </c>
      <c r="J5223" s="2">
        <v>16</v>
      </c>
      <c r="K5223" s="20">
        <v>1075.72</v>
      </c>
      <c r="L5223" s="10">
        <v>199.98947368421099</v>
      </c>
      <c r="M5223" s="10">
        <v>199.99</v>
      </c>
      <c r="N5223" s="2" t="s">
        <v>64</v>
      </c>
    </row>
    <row r="5224" spans="1:14" x14ac:dyDescent="0.3">
      <c r="A5224" t="s">
        <v>334</v>
      </c>
      <c r="B5224" t="s">
        <v>335</v>
      </c>
      <c r="C5224" s="7">
        <v>45942</v>
      </c>
      <c r="D5224" t="s">
        <v>309</v>
      </c>
      <c r="E5224" t="s">
        <v>310</v>
      </c>
      <c r="F5224" t="s">
        <v>336</v>
      </c>
      <c r="G5224">
        <v>3239.83</v>
      </c>
      <c r="H5224" s="11">
        <v>0.34732686591580397</v>
      </c>
      <c r="I5224" s="10">
        <v>190.578235294118</v>
      </c>
      <c r="J5224" s="2">
        <v>17</v>
      </c>
      <c r="K5224" s="20">
        <v>1125.28</v>
      </c>
      <c r="L5224" s="10">
        <v>199.98947368421099</v>
      </c>
      <c r="M5224" s="10">
        <v>199.99</v>
      </c>
      <c r="N5224" s="2" t="s">
        <v>64</v>
      </c>
    </row>
    <row r="5225" spans="1:14" x14ac:dyDescent="0.3">
      <c r="A5225" t="s">
        <v>334</v>
      </c>
      <c r="B5225" t="s">
        <v>335</v>
      </c>
      <c r="C5225" s="7">
        <v>45949</v>
      </c>
      <c r="D5225" t="s">
        <v>309</v>
      </c>
      <c r="E5225" t="s">
        <v>310</v>
      </c>
      <c r="F5225" t="s">
        <v>336</v>
      </c>
      <c r="G5225">
        <v>3472.82</v>
      </c>
      <c r="H5225" s="11">
        <v>0.34638708599927398</v>
      </c>
      <c r="I5225" s="10">
        <v>192.93444444444401</v>
      </c>
      <c r="J5225" s="2">
        <v>18</v>
      </c>
      <c r="K5225" s="20">
        <v>1202.94</v>
      </c>
      <c r="L5225" s="10">
        <v>199.98947368421099</v>
      </c>
      <c r="M5225" s="10">
        <v>199.99</v>
      </c>
      <c r="N5225" s="2" t="s">
        <v>64</v>
      </c>
    </row>
    <row r="5226" spans="1:14" x14ac:dyDescent="0.3">
      <c r="A5226" t="s">
        <v>334</v>
      </c>
      <c r="B5226" t="s">
        <v>335</v>
      </c>
      <c r="C5226" s="7">
        <v>45956</v>
      </c>
      <c r="D5226" t="s">
        <v>309</v>
      </c>
      <c r="E5226" t="s">
        <v>310</v>
      </c>
      <c r="F5226" t="s">
        <v>336</v>
      </c>
      <c r="G5226">
        <v>2674.21</v>
      </c>
      <c r="H5226" s="11">
        <v>0.35532736770859402</v>
      </c>
      <c r="I5226" s="10">
        <v>191.01499999999999</v>
      </c>
      <c r="J5226" s="2">
        <v>14</v>
      </c>
      <c r="K5226" s="20">
        <v>950.22</v>
      </c>
      <c r="L5226" s="10">
        <v>199.98947368421099</v>
      </c>
      <c r="M5226" s="10">
        <v>199.99</v>
      </c>
      <c r="N5226" s="2" t="s">
        <v>64</v>
      </c>
    </row>
    <row r="5227" spans="1:14" x14ac:dyDescent="0.3">
      <c r="A5227" t="s">
        <v>334</v>
      </c>
      <c r="B5227" t="s">
        <v>335</v>
      </c>
      <c r="C5227" s="7">
        <v>45963</v>
      </c>
      <c r="D5227" t="s">
        <v>309</v>
      </c>
      <c r="E5227" t="s">
        <v>310</v>
      </c>
      <c r="F5227" t="s">
        <v>336</v>
      </c>
      <c r="G5227">
        <v>4586.16</v>
      </c>
      <c r="H5227" s="11">
        <v>0.24690808868421499</v>
      </c>
      <c r="I5227" s="10">
        <v>163.79142857142901</v>
      </c>
      <c r="J5227" s="2">
        <v>28</v>
      </c>
      <c r="K5227" s="20">
        <v>1132.3599999999999</v>
      </c>
      <c r="L5227" s="10">
        <v>199.98947368421099</v>
      </c>
      <c r="M5227" s="10">
        <v>199.99</v>
      </c>
      <c r="N5227" s="2" t="s">
        <v>64</v>
      </c>
    </row>
    <row r="5228" spans="1:14" x14ac:dyDescent="0.3">
      <c r="A5228" t="s">
        <v>334</v>
      </c>
      <c r="B5228" t="s">
        <v>335</v>
      </c>
      <c r="C5228" s="7">
        <v>45970</v>
      </c>
      <c r="D5228" t="s">
        <v>309</v>
      </c>
      <c r="E5228" t="s">
        <v>310</v>
      </c>
      <c r="F5228" t="s">
        <v>336</v>
      </c>
      <c r="G5228">
        <v>3615.7</v>
      </c>
      <c r="H5228" s="11">
        <v>0.23907956965456201</v>
      </c>
      <c r="I5228" s="10">
        <v>164.35</v>
      </c>
      <c r="J5228" s="2">
        <v>22</v>
      </c>
      <c r="K5228" s="20">
        <v>864.44</v>
      </c>
      <c r="L5228" s="10">
        <v>199.98947368421099</v>
      </c>
      <c r="M5228" s="10">
        <v>199.99</v>
      </c>
      <c r="N5228" s="2" t="s">
        <v>64</v>
      </c>
    </row>
    <row r="5229" spans="1:14" x14ac:dyDescent="0.3">
      <c r="A5229" t="s">
        <v>334</v>
      </c>
      <c r="B5229" t="s">
        <v>335</v>
      </c>
      <c r="C5229" s="7">
        <v>45977</v>
      </c>
      <c r="D5229" t="s">
        <v>309</v>
      </c>
      <c r="E5229" t="s">
        <v>310</v>
      </c>
      <c r="F5229" t="s">
        <v>336</v>
      </c>
      <c r="G5229">
        <v>3944.4</v>
      </c>
      <c r="H5229" s="11">
        <v>0.24820758543758201</v>
      </c>
      <c r="I5229" s="10">
        <v>164.35</v>
      </c>
      <c r="J5229" s="2">
        <v>24</v>
      </c>
      <c r="K5229" s="20">
        <v>979.03</v>
      </c>
      <c r="L5229" s="10">
        <v>199.98947368421099</v>
      </c>
      <c r="M5229" s="10">
        <v>199.99</v>
      </c>
      <c r="N5229" s="2" t="s">
        <v>64</v>
      </c>
    </row>
    <row r="5230" spans="1:14" x14ac:dyDescent="0.3">
      <c r="A5230" t="s">
        <v>334</v>
      </c>
      <c r="B5230" t="s">
        <v>335</v>
      </c>
      <c r="C5230" s="7">
        <v>45984</v>
      </c>
      <c r="D5230" t="s">
        <v>309</v>
      </c>
      <c r="E5230" t="s">
        <v>310</v>
      </c>
      <c r="F5230" t="s">
        <v>336</v>
      </c>
      <c r="G5230">
        <v>3287</v>
      </c>
      <c r="H5230" s="11">
        <v>0.24396410100395499</v>
      </c>
      <c r="I5230" s="10">
        <v>164.35</v>
      </c>
      <c r="J5230" s="2">
        <v>20</v>
      </c>
      <c r="K5230" s="20">
        <v>801.91</v>
      </c>
      <c r="L5230" s="10">
        <v>199.98947368421099</v>
      </c>
      <c r="M5230" s="10">
        <v>199.99</v>
      </c>
      <c r="N5230" s="2" t="s">
        <v>64</v>
      </c>
    </row>
    <row r="5231" spans="1:14" x14ac:dyDescent="0.3">
      <c r="A5231" t="s">
        <v>334</v>
      </c>
      <c r="B5231" t="s">
        <v>335</v>
      </c>
      <c r="C5231" s="7">
        <v>45991</v>
      </c>
      <c r="D5231" t="s">
        <v>309</v>
      </c>
      <c r="E5231" t="s">
        <v>310</v>
      </c>
      <c r="F5231" t="s">
        <v>336</v>
      </c>
      <c r="G5231">
        <v>2974.56</v>
      </c>
      <c r="H5231" s="11">
        <v>0.33214996503684602</v>
      </c>
      <c r="I5231" s="10">
        <v>185.91</v>
      </c>
      <c r="J5231" s="2">
        <v>16</v>
      </c>
      <c r="K5231" s="20">
        <v>988</v>
      </c>
      <c r="L5231" s="10">
        <v>199.98947368421099</v>
      </c>
      <c r="M5231" s="10">
        <v>199.99</v>
      </c>
      <c r="N5231" s="2" t="s">
        <v>64</v>
      </c>
    </row>
    <row r="5232" spans="1:14" x14ac:dyDescent="0.3">
      <c r="A5232" t="s">
        <v>334</v>
      </c>
      <c r="B5232" t="s">
        <v>335</v>
      </c>
      <c r="C5232" s="7">
        <v>45998</v>
      </c>
      <c r="D5232" t="s">
        <v>309</v>
      </c>
      <c r="E5232" t="s">
        <v>310</v>
      </c>
      <c r="F5232" t="s">
        <v>336</v>
      </c>
      <c r="G5232">
        <v>2140.89</v>
      </c>
      <c r="H5232" s="11">
        <v>0.35061586536440498</v>
      </c>
      <c r="I5232" s="10">
        <v>194.626363636364</v>
      </c>
      <c r="J5232" s="2">
        <v>11</v>
      </c>
      <c r="K5232" s="20">
        <v>750.63</v>
      </c>
      <c r="L5232" s="10">
        <v>199.98947368421099</v>
      </c>
      <c r="M5232" s="10">
        <v>199.99</v>
      </c>
      <c r="N5232" s="2" t="s">
        <v>64</v>
      </c>
    </row>
    <row r="5233" spans="1:14" x14ac:dyDescent="0.3">
      <c r="A5233" t="s">
        <v>334</v>
      </c>
      <c r="B5233" t="s">
        <v>335</v>
      </c>
      <c r="C5233" s="7">
        <v>46005</v>
      </c>
      <c r="D5233" t="s">
        <v>309</v>
      </c>
      <c r="E5233" t="s">
        <v>310</v>
      </c>
      <c r="F5233" t="s">
        <v>336</v>
      </c>
      <c r="G5233">
        <v>2129.89</v>
      </c>
      <c r="H5233" s="11">
        <v>0.35283512294062103</v>
      </c>
      <c r="I5233" s="10">
        <v>193.626363636364</v>
      </c>
      <c r="J5233" s="2">
        <v>11</v>
      </c>
      <c r="K5233" s="20">
        <v>751.5</v>
      </c>
      <c r="L5233" s="10">
        <v>199.98947368421099</v>
      </c>
      <c r="M5233" s="10">
        <v>199.99</v>
      </c>
      <c r="N5233" s="2" t="s">
        <v>64</v>
      </c>
    </row>
    <row r="5234" spans="1:14" x14ac:dyDescent="0.3">
      <c r="A5234" t="s">
        <v>334</v>
      </c>
      <c r="B5234" t="s">
        <v>335</v>
      </c>
      <c r="C5234" s="7">
        <v>46012</v>
      </c>
      <c r="D5234" t="s">
        <v>309</v>
      </c>
      <c r="E5234" t="s">
        <v>310</v>
      </c>
      <c r="F5234" t="s">
        <v>336</v>
      </c>
      <c r="G5234">
        <v>569.97</v>
      </c>
      <c r="H5234" s="11">
        <v>0.337105461690966</v>
      </c>
      <c r="I5234" s="10">
        <v>189.99</v>
      </c>
      <c r="J5234" s="2">
        <v>3</v>
      </c>
      <c r="K5234" s="20">
        <v>192.14</v>
      </c>
      <c r="L5234" s="10">
        <v>199.98947368421099</v>
      </c>
      <c r="M5234" s="10">
        <v>199.99</v>
      </c>
      <c r="N5234" s="2" t="s">
        <v>64</v>
      </c>
    </row>
    <row r="5235" spans="1:14" x14ac:dyDescent="0.3">
      <c r="A5235" t="s">
        <v>334</v>
      </c>
      <c r="B5235" t="s">
        <v>335</v>
      </c>
      <c r="C5235" s="7">
        <v>46019</v>
      </c>
      <c r="D5235" t="s">
        <v>309</v>
      </c>
      <c r="E5235" t="s">
        <v>310</v>
      </c>
      <c r="F5235" t="s">
        <v>336</v>
      </c>
      <c r="G5235">
        <v>1369.93</v>
      </c>
      <c r="H5235" s="11">
        <v>0.36411349485010203</v>
      </c>
      <c r="I5235" s="10">
        <v>195.70428571428599</v>
      </c>
      <c r="J5235" s="2">
        <v>7</v>
      </c>
      <c r="K5235" s="20">
        <v>498.81</v>
      </c>
      <c r="L5235" s="10">
        <v>199.98947368421099</v>
      </c>
      <c r="M5235" s="10">
        <v>199.99</v>
      </c>
      <c r="N5235" s="2" t="s">
        <v>64</v>
      </c>
    </row>
    <row r="5236" spans="1:14" x14ac:dyDescent="0.3">
      <c r="A5236" t="s">
        <v>334</v>
      </c>
      <c r="B5236" t="s">
        <v>335</v>
      </c>
      <c r="C5236" s="7">
        <v>46026</v>
      </c>
      <c r="D5236" t="s">
        <v>309</v>
      </c>
      <c r="E5236" t="s">
        <v>310</v>
      </c>
      <c r="F5236" t="s">
        <v>336</v>
      </c>
      <c r="G5236">
        <v>2674.86</v>
      </c>
      <c r="H5236" s="11">
        <v>0.33810741496751201</v>
      </c>
      <c r="I5236" s="10">
        <v>191.06142857142899</v>
      </c>
      <c r="J5236" s="2">
        <v>14</v>
      </c>
      <c r="K5236" s="20">
        <v>904.39</v>
      </c>
      <c r="L5236" s="10">
        <v>199.98947368421099</v>
      </c>
      <c r="M5236" s="10">
        <v>199.99</v>
      </c>
      <c r="N5236" s="2" t="s">
        <v>64</v>
      </c>
    </row>
    <row r="5237" spans="1:14" x14ac:dyDescent="0.3">
      <c r="A5237" t="s">
        <v>334</v>
      </c>
      <c r="B5237" t="s">
        <v>335</v>
      </c>
      <c r="C5237" s="7">
        <v>46033</v>
      </c>
      <c r="D5237" t="s">
        <v>309</v>
      </c>
      <c r="E5237" t="s">
        <v>310</v>
      </c>
      <c r="F5237" t="s">
        <v>336</v>
      </c>
      <c r="G5237">
        <v>3869.8</v>
      </c>
      <c r="H5237" s="11">
        <v>0.355051940668768</v>
      </c>
      <c r="I5237" s="10">
        <v>193.49</v>
      </c>
      <c r="J5237" s="2">
        <v>20</v>
      </c>
      <c r="K5237" s="20">
        <v>1373.98</v>
      </c>
      <c r="L5237" s="10">
        <v>199.98947368421099</v>
      </c>
      <c r="M5237" s="10">
        <v>199.99</v>
      </c>
      <c r="N5237" s="2" t="s">
        <v>64</v>
      </c>
    </row>
    <row r="5238" spans="1:14" x14ac:dyDescent="0.3">
      <c r="A5238" t="s">
        <v>334</v>
      </c>
      <c r="B5238" t="s">
        <v>335</v>
      </c>
      <c r="C5238" s="7">
        <v>46040</v>
      </c>
      <c r="D5238" t="s">
        <v>309</v>
      </c>
      <c r="E5238" t="s">
        <v>310</v>
      </c>
      <c r="F5238" t="s">
        <v>336</v>
      </c>
      <c r="G5238">
        <v>2679.86</v>
      </c>
      <c r="H5238" s="11">
        <v>0.352854253580411</v>
      </c>
      <c r="I5238" s="10">
        <v>191.418571428571</v>
      </c>
      <c r="J5238" s="2">
        <v>14</v>
      </c>
      <c r="K5238" s="20">
        <v>945.6</v>
      </c>
      <c r="L5238" s="10">
        <v>199.98947368421099</v>
      </c>
      <c r="M5238" s="10">
        <v>199.99</v>
      </c>
      <c r="N5238" s="2" t="s">
        <v>64</v>
      </c>
    </row>
    <row r="5239" spans="1:14" x14ac:dyDescent="0.3">
      <c r="A5239" t="s">
        <v>334</v>
      </c>
      <c r="B5239" t="s">
        <v>335</v>
      </c>
      <c r="C5239" s="7">
        <v>46047</v>
      </c>
      <c r="D5239" t="s">
        <v>309</v>
      </c>
      <c r="E5239" t="s">
        <v>310</v>
      </c>
      <c r="F5239" t="s">
        <v>336</v>
      </c>
      <c r="G5239">
        <v>1749.91</v>
      </c>
      <c r="H5239" s="11">
        <v>0.35538970575629603</v>
      </c>
      <c r="I5239" s="10">
        <v>194.43444444444401</v>
      </c>
      <c r="J5239" s="2">
        <v>9</v>
      </c>
      <c r="K5239" s="20">
        <v>621.9</v>
      </c>
      <c r="L5239" s="10">
        <v>199.98947368421099</v>
      </c>
      <c r="M5239" s="10">
        <v>199.99</v>
      </c>
      <c r="N5239" s="2" t="s">
        <v>64</v>
      </c>
    </row>
    <row r="5240" spans="1:14" x14ac:dyDescent="0.3">
      <c r="A5240" t="s">
        <v>334</v>
      </c>
      <c r="B5240" t="s">
        <v>335</v>
      </c>
      <c r="C5240" s="7">
        <v>46054</v>
      </c>
      <c r="D5240" t="s">
        <v>309</v>
      </c>
      <c r="E5240" t="s">
        <v>310</v>
      </c>
      <c r="F5240" t="s">
        <v>336</v>
      </c>
      <c r="G5240">
        <v>579.97</v>
      </c>
      <c r="H5240" s="11">
        <v>0.35120782109419502</v>
      </c>
      <c r="I5240" s="10">
        <v>193.32333333333301</v>
      </c>
      <c r="J5240" s="2">
        <v>3</v>
      </c>
      <c r="K5240" s="20">
        <v>203.69</v>
      </c>
      <c r="L5240" s="10">
        <v>199.98947368421099</v>
      </c>
      <c r="M5240" s="10">
        <v>199.99</v>
      </c>
      <c r="N5240" s="2" t="s">
        <v>64</v>
      </c>
    </row>
    <row r="5241" spans="1:14" x14ac:dyDescent="0.3">
      <c r="A5241" t="s">
        <v>337</v>
      </c>
      <c r="B5241" t="s">
        <v>338</v>
      </c>
      <c r="C5241" s="7">
        <v>45697</v>
      </c>
      <c r="D5241" t="s">
        <v>309</v>
      </c>
      <c r="E5241" t="s">
        <v>310</v>
      </c>
      <c r="F5241" t="s">
        <v>336</v>
      </c>
      <c r="G5241">
        <v>2591.2600000000002</v>
      </c>
      <c r="H5241" s="11">
        <v>0.217017975810995</v>
      </c>
      <c r="I5241" s="10">
        <v>518.25199999999995</v>
      </c>
      <c r="J5241" s="2">
        <v>5</v>
      </c>
      <c r="K5241" s="20">
        <v>562.35</v>
      </c>
      <c r="L5241" s="10">
        <v>695.64210526315799</v>
      </c>
      <c r="M5241" s="10">
        <v>721.73</v>
      </c>
      <c r="N5241" s="2" t="s">
        <v>64</v>
      </c>
    </row>
    <row r="5242" spans="1:14" x14ac:dyDescent="0.3">
      <c r="A5242" t="s">
        <v>337</v>
      </c>
      <c r="B5242" t="s">
        <v>338</v>
      </c>
      <c r="C5242" s="7">
        <v>45704</v>
      </c>
      <c r="D5242" t="s">
        <v>309</v>
      </c>
      <c r="E5242" t="s">
        <v>310</v>
      </c>
      <c r="F5242" t="s">
        <v>336</v>
      </c>
      <c r="G5242">
        <v>1321.72</v>
      </c>
      <c r="H5242" s="11">
        <v>0.322836909481585</v>
      </c>
      <c r="I5242" s="10">
        <v>660.86</v>
      </c>
      <c r="J5242" s="2">
        <v>2</v>
      </c>
      <c r="K5242" s="20">
        <v>426.7</v>
      </c>
      <c r="L5242" s="10">
        <v>695.64210526315799</v>
      </c>
      <c r="M5242" s="10">
        <v>721.73</v>
      </c>
      <c r="N5242" s="2" t="s">
        <v>64</v>
      </c>
    </row>
    <row r="5243" spans="1:14" x14ac:dyDescent="0.3">
      <c r="A5243" t="s">
        <v>337</v>
      </c>
      <c r="B5243" t="s">
        <v>338</v>
      </c>
      <c r="C5243" s="7">
        <v>45718</v>
      </c>
      <c r="D5243" t="s">
        <v>309</v>
      </c>
      <c r="E5243" t="s">
        <v>310</v>
      </c>
      <c r="F5243" t="s">
        <v>336</v>
      </c>
      <c r="G5243">
        <v>4219.8100000000004</v>
      </c>
      <c r="H5243" s="11">
        <v>0.26386022119479302</v>
      </c>
      <c r="I5243" s="10">
        <v>602.83000000000004</v>
      </c>
      <c r="J5243" s="2">
        <v>7</v>
      </c>
      <c r="K5243" s="20">
        <v>1113.44</v>
      </c>
      <c r="L5243" s="10">
        <v>695.64210526315799</v>
      </c>
      <c r="M5243" s="10">
        <v>721.73</v>
      </c>
      <c r="N5243" s="2" t="s">
        <v>64</v>
      </c>
    </row>
    <row r="5244" spans="1:14" x14ac:dyDescent="0.3">
      <c r="A5244" t="s">
        <v>337</v>
      </c>
      <c r="B5244" t="s">
        <v>338</v>
      </c>
      <c r="C5244" s="7">
        <v>45725</v>
      </c>
      <c r="D5244" t="s">
        <v>309</v>
      </c>
      <c r="E5244" t="s">
        <v>310</v>
      </c>
      <c r="F5244" t="s">
        <v>336</v>
      </c>
      <c r="G5244">
        <v>4598.2</v>
      </c>
      <c r="H5244" s="11">
        <v>0.31814623113392199</v>
      </c>
      <c r="I5244" s="10">
        <v>656.88571428571402</v>
      </c>
      <c r="J5244" s="2">
        <v>7</v>
      </c>
      <c r="K5244" s="20">
        <v>1462.9</v>
      </c>
      <c r="L5244" s="10">
        <v>695.64210526315799</v>
      </c>
      <c r="M5244" s="10">
        <v>721.73</v>
      </c>
      <c r="N5244" s="2" t="s">
        <v>64</v>
      </c>
    </row>
    <row r="5245" spans="1:14" x14ac:dyDescent="0.3">
      <c r="A5245" t="s">
        <v>337</v>
      </c>
      <c r="B5245" t="s">
        <v>338</v>
      </c>
      <c r="C5245" s="7">
        <v>45732</v>
      </c>
      <c r="D5245" t="s">
        <v>309</v>
      </c>
      <c r="E5245" t="s">
        <v>310</v>
      </c>
      <c r="F5245" t="s">
        <v>336</v>
      </c>
      <c r="G5245">
        <v>1286.94</v>
      </c>
      <c r="H5245" s="11">
        <v>0.31776151180319201</v>
      </c>
      <c r="I5245" s="10">
        <v>643.47</v>
      </c>
      <c r="J5245" s="2">
        <v>2</v>
      </c>
      <c r="K5245" s="20">
        <v>408.94</v>
      </c>
      <c r="L5245" s="10">
        <v>695.64210526315799</v>
      </c>
      <c r="M5245" s="10">
        <v>721.73</v>
      </c>
      <c r="N5245" s="2" t="s">
        <v>64</v>
      </c>
    </row>
    <row r="5246" spans="1:14" x14ac:dyDescent="0.3">
      <c r="A5246" t="s">
        <v>337</v>
      </c>
      <c r="B5246" t="s">
        <v>338</v>
      </c>
      <c r="C5246" s="7">
        <v>45739</v>
      </c>
      <c r="D5246" t="s">
        <v>309</v>
      </c>
      <c r="E5246" t="s">
        <v>310</v>
      </c>
      <c r="F5246" t="s">
        <v>336</v>
      </c>
      <c r="G5246">
        <v>1846.61</v>
      </c>
      <c r="H5246" s="11">
        <v>0.29000709408050401</v>
      </c>
      <c r="I5246" s="10">
        <v>615.53666666666697</v>
      </c>
      <c r="J5246" s="2">
        <v>3</v>
      </c>
      <c r="K5246" s="20">
        <v>535.53</v>
      </c>
      <c r="L5246" s="10">
        <v>695.64210526315799</v>
      </c>
      <c r="M5246" s="10">
        <v>721.73</v>
      </c>
      <c r="N5246" s="2" t="s">
        <v>64</v>
      </c>
    </row>
    <row r="5247" spans="1:14" x14ac:dyDescent="0.3">
      <c r="A5247" t="s">
        <v>337</v>
      </c>
      <c r="B5247" t="s">
        <v>338</v>
      </c>
      <c r="C5247" s="7">
        <v>45746</v>
      </c>
      <c r="D5247" t="s">
        <v>309</v>
      </c>
      <c r="E5247" t="s">
        <v>310</v>
      </c>
      <c r="F5247" t="s">
        <v>336</v>
      </c>
      <c r="G5247">
        <v>5871.22</v>
      </c>
      <c r="H5247" s="11">
        <v>0.31631074972492901</v>
      </c>
      <c r="I5247" s="10">
        <v>652.35777777777798</v>
      </c>
      <c r="J5247" s="2">
        <v>9</v>
      </c>
      <c r="K5247" s="20">
        <v>1857.13</v>
      </c>
      <c r="L5247" s="10">
        <v>695.64210526315799</v>
      </c>
      <c r="M5247" s="10">
        <v>721.73</v>
      </c>
      <c r="N5247" s="2" t="s">
        <v>64</v>
      </c>
    </row>
    <row r="5248" spans="1:14" x14ac:dyDescent="0.3">
      <c r="A5248" t="s">
        <v>337</v>
      </c>
      <c r="B5248" t="s">
        <v>338</v>
      </c>
      <c r="C5248" s="7">
        <v>45753</v>
      </c>
      <c r="D5248" t="s">
        <v>309</v>
      </c>
      <c r="E5248" t="s">
        <v>310</v>
      </c>
      <c r="F5248" t="s">
        <v>336</v>
      </c>
      <c r="G5248">
        <v>3783.74</v>
      </c>
      <c r="H5248" s="11">
        <v>0.29159508845745202</v>
      </c>
      <c r="I5248" s="10">
        <v>630.62333333333299</v>
      </c>
      <c r="J5248" s="2">
        <v>6</v>
      </c>
      <c r="K5248" s="20">
        <v>1103.32</v>
      </c>
      <c r="L5248" s="10">
        <v>695.64210526315799</v>
      </c>
      <c r="M5248" s="10">
        <v>721.73</v>
      </c>
      <c r="N5248" s="2" t="s">
        <v>64</v>
      </c>
    </row>
    <row r="5249" spans="1:14" x14ac:dyDescent="0.3">
      <c r="A5249" t="s">
        <v>337</v>
      </c>
      <c r="B5249" t="s">
        <v>338</v>
      </c>
      <c r="C5249" s="7">
        <v>45760</v>
      </c>
      <c r="D5249" t="s">
        <v>309</v>
      </c>
      <c r="E5249" t="s">
        <v>310</v>
      </c>
      <c r="F5249" t="s">
        <v>336</v>
      </c>
      <c r="G5249">
        <v>2524.04</v>
      </c>
      <c r="H5249" s="11">
        <v>0.29881856072011498</v>
      </c>
      <c r="I5249" s="10">
        <v>631.01</v>
      </c>
      <c r="J5249" s="2">
        <v>4</v>
      </c>
      <c r="K5249" s="20">
        <v>754.23</v>
      </c>
      <c r="L5249" s="10">
        <v>695.64210526315799</v>
      </c>
      <c r="M5249" s="10">
        <v>721.73</v>
      </c>
      <c r="N5249" s="2" t="s">
        <v>64</v>
      </c>
    </row>
    <row r="5250" spans="1:14" x14ac:dyDescent="0.3">
      <c r="A5250" t="s">
        <v>337</v>
      </c>
      <c r="B5250" t="s">
        <v>338</v>
      </c>
      <c r="C5250" s="7">
        <v>45767</v>
      </c>
      <c r="D5250" t="s">
        <v>309</v>
      </c>
      <c r="E5250" t="s">
        <v>310</v>
      </c>
      <c r="F5250" t="s">
        <v>336</v>
      </c>
      <c r="G5250">
        <v>2559.9499999999998</v>
      </c>
      <c r="H5250" s="11">
        <v>0.29735346393484302</v>
      </c>
      <c r="I5250" s="10">
        <v>639.98749999999995</v>
      </c>
      <c r="J5250" s="2">
        <v>4</v>
      </c>
      <c r="K5250" s="20">
        <v>761.21</v>
      </c>
      <c r="L5250" s="10">
        <v>695.64210526315799</v>
      </c>
      <c r="M5250" s="10">
        <v>721.73</v>
      </c>
      <c r="N5250" s="2" t="s">
        <v>64</v>
      </c>
    </row>
    <row r="5251" spans="1:14" x14ac:dyDescent="0.3">
      <c r="A5251" t="s">
        <v>337</v>
      </c>
      <c r="B5251" t="s">
        <v>338</v>
      </c>
      <c r="C5251" s="7">
        <v>45774</v>
      </c>
      <c r="D5251" t="s">
        <v>309</v>
      </c>
      <c r="E5251" t="s">
        <v>310</v>
      </c>
      <c r="F5251" t="s">
        <v>336</v>
      </c>
      <c r="G5251">
        <v>2426.65</v>
      </c>
      <c r="H5251" s="11">
        <v>0.26772711351039502</v>
      </c>
      <c r="I5251" s="10">
        <v>606.66250000000002</v>
      </c>
      <c r="J5251" s="2">
        <v>4</v>
      </c>
      <c r="K5251" s="20">
        <v>649.67999999999995</v>
      </c>
      <c r="L5251" s="10">
        <v>695.64210526315799</v>
      </c>
      <c r="M5251" s="10">
        <v>721.73</v>
      </c>
      <c r="N5251" s="2" t="s">
        <v>64</v>
      </c>
    </row>
    <row r="5252" spans="1:14" x14ac:dyDescent="0.3">
      <c r="A5252" t="s">
        <v>337</v>
      </c>
      <c r="B5252" t="s">
        <v>338</v>
      </c>
      <c r="C5252" s="7">
        <v>45781</v>
      </c>
      <c r="D5252" t="s">
        <v>309</v>
      </c>
      <c r="E5252" t="s">
        <v>310</v>
      </c>
      <c r="F5252" t="s">
        <v>336</v>
      </c>
      <c r="G5252">
        <v>-6.96</v>
      </c>
      <c r="H5252" s="11">
        <v>-0.55459770114942497</v>
      </c>
      <c r="I5252" s="10"/>
      <c r="J5252" s="2">
        <v>0</v>
      </c>
      <c r="K5252" s="20">
        <v>3.86</v>
      </c>
      <c r="L5252" s="10">
        <v>695.64210526315799</v>
      </c>
      <c r="M5252" s="10">
        <v>721.73</v>
      </c>
      <c r="N5252" s="2" t="s">
        <v>64</v>
      </c>
    </row>
    <row r="5253" spans="1:14" x14ac:dyDescent="0.3">
      <c r="A5253" t="s">
        <v>337</v>
      </c>
      <c r="B5253" t="s">
        <v>338</v>
      </c>
      <c r="C5253" s="7">
        <v>45788</v>
      </c>
      <c r="D5253" t="s">
        <v>309</v>
      </c>
      <c r="E5253" t="s">
        <v>310</v>
      </c>
      <c r="F5253" t="s">
        <v>336</v>
      </c>
      <c r="G5253">
        <v>1860.52</v>
      </c>
      <c r="H5253" s="11">
        <v>0.27822329241287402</v>
      </c>
      <c r="I5253" s="10">
        <v>620.17333333333295</v>
      </c>
      <c r="J5253" s="2">
        <v>3</v>
      </c>
      <c r="K5253" s="20">
        <v>517.64</v>
      </c>
      <c r="L5253" s="10">
        <v>695.64210526315799</v>
      </c>
      <c r="M5253" s="10">
        <v>721.73</v>
      </c>
      <c r="N5253" s="2" t="s">
        <v>64</v>
      </c>
    </row>
    <row r="5254" spans="1:14" x14ac:dyDescent="0.3">
      <c r="A5254" t="s">
        <v>337</v>
      </c>
      <c r="B5254" t="s">
        <v>338</v>
      </c>
      <c r="C5254" s="7">
        <v>45795</v>
      </c>
      <c r="D5254" t="s">
        <v>309</v>
      </c>
      <c r="E5254" t="s">
        <v>310</v>
      </c>
      <c r="F5254" t="s">
        <v>336</v>
      </c>
      <c r="G5254">
        <v>2052.14</v>
      </c>
      <c r="H5254" s="11">
        <v>0.35314354771117001</v>
      </c>
      <c r="I5254" s="10">
        <v>684.04666666666697</v>
      </c>
      <c r="J5254" s="2">
        <v>3</v>
      </c>
      <c r="K5254" s="20">
        <v>724.7</v>
      </c>
      <c r="L5254" s="10">
        <v>695.64210526315799</v>
      </c>
      <c r="M5254" s="10">
        <v>721.73</v>
      </c>
      <c r="N5254" s="2" t="s">
        <v>64</v>
      </c>
    </row>
    <row r="5255" spans="1:14" x14ac:dyDescent="0.3">
      <c r="A5255" t="s">
        <v>337</v>
      </c>
      <c r="B5255" t="s">
        <v>338</v>
      </c>
      <c r="C5255" s="7">
        <v>45802</v>
      </c>
      <c r="D5255" t="s">
        <v>309</v>
      </c>
      <c r="E5255" t="s">
        <v>310</v>
      </c>
      <c r="F5255" t="s">
        <v>336</v>
      </c>
      <c r="G5255">
        <v>2664.31</v>
      </c>
      <c r="H5255" s="11">
        <v>0.33113639178624099</v>
      </c>
      <c r="I5255" s="10">
        <v>666.07749999999999</v>
      </c>
      <c r="J5255" s="2">
        <v>4</v>
      </c>
      <c r="K5255" s="20">
        <v>882.25</v>
      </c>
      <c r="L5255" s="10">
        <v>695.64210526315799</v>
      </c>
      <c r="M5255" s="10">
        <v>721.73</v>
      </c>
      <c r="N5255" s="2" t="s">
        <v>64</v>
      </c>
    </row>
    <row r="5256" spans="1:14" x14ac:dyDescent="0.3">
      <c r="A5256" t="s">
        <v>337</v>
      </c>
      <c r="B5256" t="s">
        <v>338</v>
      </c>
      <c r="C5256" s="7">
        <v>45809</v>
      </c>
      <c r="D5256" t="s">
        <v>309</v>
      </c>
      <c r="E5256" t="s">
        <v>310</v>
      </c>
      <c r="F5256" t="s">
        <v>336</v>
      </c>
      <c r="G5256">
        <v>2681.7</v>
      </c>
      <c r="H5256" s="11">
        <v>0.32544281612409998</v>
      </c>
      <c r="I5256" s="10">
        <v>670.42499999999995</v>
      </c>
      <c r="J5256" s="2">
        <v>4</v>
      </c>
      <c r="K5256" s="20">
        <v>872.74</v>
      </c>
      <c r="L5256" s="10">
        <v>721.72631578947403</v>
      </c>
      <c r="M5256" s="10">
        <v>721.73</v>
      </c>
      <c r="N5256" s="2" t="s">
        <v>64</v>
      </c>
    </row>
    <row r="5257" spans="1:14" x14ac:dyDescent="0.3">
      <c r="A5257" t="s">
        <v>337</v>
      </c>
      <c r="B5257" t="s">
        <v>338</v>
      </c>
      <c r="C5257" s="7">
        <v>45816</v>
      </c>
      <c r="D5257" t="s">
        <v>309</v>
      </c>
      <c r="E5257" t="s">
        <v>310</v>
      </c>
      <c r="F5257" t="s">
        <v>336</v>
      </c>
      <c r="G5257">
        <v>2653.47</v>
      </c>
      <c r="H5257" s="11">
        <v>0.32005261035549698</v>
      </c>
      <c r="I5257" s="10">
        <v>663.36749999999995</v>
      </c>
      <c r="J5257" s="2">
        <v>4</v>
      </c>
      <c r="K5257" s="20">
        <v>849.25</v>
      </c>
      <c r="L5257" s="10">
        <v>721.72631578947403</v>
      </c>
      <c r="M5257" s="10">
        <v>721.73</v>
      </c>
      <c r="N5257" s="2" t="s">
        <v>64</v>
      </c>
    </row>
    <row r="5258" spans="1:14" x14ac:dyDescent="0.3">
      <c r="A5258" t="s">
        <v>337</v>
      </c>
      <c r="B5258" t="s">
        <v>338</v>
      </c>
      <c r="C5258" s="7">
        <v>45823</v>
      </c>
      <c r="D5258" t="s">
        <v>309</v>
      </c>
      <c r="E5258" t="s">
        <v>310</v>
      </c>
      <c r="F5258" t="s">
        <v>336</v>
      </c>
      <c r="G5258">
        <v>721.73</v>
      </c>
      <c r="H5258" s="11">
        <v>0.36987516107131502</v>
      </c>
      <c r="I5258" s="10">
        <v>721.73</v>
      </c>
      <c r="J5258" s="2">
        <v>1</v>
      </c>
      <c r="K5258" s="20">
        <v>266.95</v>
      </c>
      <c r="L5258" s="10">
        <v>721.72631578947403</v>
      </c>
      <c r="M5258" s="10">
        <v>721.73</v>
      </c>
      <c r="N5258" s="2" t="s">
        <v>64</v>
      </c>
    </row>
    <row r="5259" spans="1:14" x14ac:dyDescent="0.3">
      <c r="A5259" t="s">
        <v>337</v>
      </c>
      <c r="B5259" t="s">
        <v>338</v>
      </c>
      <c r="C5259" s="7">
        <v>45830</v>
      </c>
      <c r="D5259" t="s">
        <v>309</v>
      </c>
      <c r="E5259" t="s">
        <v>310</v>
      </c>
      <c r="F5259" t="s">
        <v>336</v>
      </c>
      <c r="G5259">
        <v>1284.68</v>
      </c>
      <c r="H5259" s="11">
        <v>0.27090014633994502</v>
      </c>
      <c r="I5259" s="10">
        <v>642.34</v>
      </c>
      <c r="J5259" s="2">
        <v>2</v>
      </c>
      <c r="K5259" s="20">
        <v>348.02</v>
      </c>
      <c r="L5259" s="10">
        <v>721.72631578947403</v>
      </c>
      <c r="M5259" s="10">
        <v>721.73</v>
      </c>
      <c r="N5259" s="2" t="s">
        <v>64</v>
      </c>
    </row>
    <row r="5260" spans="1:14" x14ac:dyDescent="0.3">
      <c r="A5260" t="s">
        <v>337</v>
      </c>
      <c r="B5260" t="s">
        <v>338</v>
      </c>
      <c r="C5260" s="7">
        <v>45837</v>
      </c>
      <c r="D5260" t="s">
        <v>309</v>
      </c>
      <c r="E5260" t="s">
        <v>310</v>
      </c>
      <c r="F5260" t="s">
        <v>336</v>
      </c>
      <c r="G5260">
        <v>581.9</v>
      </c>
      <c r="H5260" s="11">
        <v>0.16666093830555101</v>
      </c>
      <c r="I5260" s="10">
        <v>581.9</v>
      </c>
      <c r="J5260" s="2">
        <v>1</v>
      </c>
      <c r="K5260" s="20">
        <v>96.98</v>
      </c>
      <c r="L5260" s="10">
        <v>721.72631578947403</v>
      </c>
      <c r="M5260" s="10">
        <v>721.73</v>
      </c>
      <c r="N5260" s="2" t="s">
        <v>64</v>
      </c>
    </row>
    <row r="5261" spans="1:14" x14ac:dyDescent="0.3">
      <c r="A5261" t="s">
        <v>337</v>
      </c>
      <c r="B5261" t="s">
        <v>338</v>
      </c>
      <c r="C5261" s="7">
        <v>45844</v>
      </c>
      <c r="D5261" t="s">
        <v>309</v>
      </c>
      <c r="E5261" t="s">
        <v>310</v>
      </c>
      <c r="F5261" t="s">
        <v>336</v>
      </c>
      <c r="G5261">
        <v>2742.56</v>
      </c>
      <c r="H5261" s="11">
        <v>0.319453357447057</v>
      </c>
      <c r="I5261" s="10">
        <v>685.64</v>
      </c>
      <c r="J5261" s="2">
        <v>4</v>
      </c>
      <c r="K5261" s="20">
        <v>876.12</v>
      </c>
      <c r="L5261" s="10">
        <v>721.72631578947403</v>
      </c>
      <c r="M5261" s="10">
        <v>721.73</v>
      </c>
      <c r="N5261" s="2" t="s">
        <v>64</v>
      </c>
    </row>
    <row r="5262" spans="1:14" x14ac:dyDescent="0.3">
      <c r="A5262" t="s">
        <v>337</v>
      </c>
      <c r="B5262" t="s">
        <v>338</v>
      </c>
      <c r="C5262" s="7">
        <v>45851</v>
      </c>
      <c r="D5262" t="s">
        <v>309</v>
      </c>
      <c r="E5262" t="s">
        <v>310</v>
      </c>
      <c r="F5262" t="s">
        <v>336</v>
      </c>
      <c r="G5262">
        <v>1378.5</v>
      </c>
      <c r="H5262" s="11">
        <v>0.313826623141095</v>
      </c>
      <c r="I5262" s="10">
        <v>689.25</v>
      </c>
      <c r="J5262" s="2">
        <v>2</v>
      </c>
      <c r="K5262" s="20">
        <v>432.61</v>
      </c>
      <c r="L5262" s="10">
        <v>721.72631578947403</v>
      </c>
      <c r="M5262" s="10">
        <v>721.73</v>
      </c>
      <c r="N5262" s="2" t="s">
        <v>64</v>
      </c>
    </row>
    <row r="5263" spans="1:14" x14ac:dyDescent="0.3">
      <c r="A5263" t="s">
        <v>337</v>
      </c>
      <c r="B5263" t="s">
        <v>338</v>
      </c>
      <c r="C5263" s="7">
        <v>45858</v>
      </c>
      <c r="D5263" t="s">
        <v>309</v>
      </c>
      <c r="E5263" t="s">
        <v>310</v>
      </c>
      <c r="F5263" t="s">
        <v>336</v>
      </c>
      <c r="G5263">
        <v>2006.41</v>
      </c>
      <c r="H5263" s="11">
        <v>0.29881230655748298</v>
      </c>
      <c r="I5263" s="10">
        <v>668.80333333333294</v>
      </c>
      <c r="J5263" s="2">
        <v>3</v>
      </c>
      <c r="K5263" s="20">
        <v>599.54</v>
      </c>
      <c r="L5263" s="10">
        <v>721.72631578947403</v>
      </c>
      <c r="M5263" s="10">
        <v>721.73</v>
      </c>
      <c r="N5263" s="2" t="s">
        <v>64</v>
      </c>
    </row>
    <row r="5264" spans="1:14" x14ac:dyDescent="0.3">
      <c r="A5264" t="s">
        <v>337</v>
      </c>
      <c r="B5264" t="s">
        <v>338</v>
      </c>
      <c r="C5264" s="7">
        <v>45865</v>
      </c>
      <c r="D5264" t="s">
        <v>309</v>
      </c>
      <c r="E5264" t="s">
        <v>310</v>
      </c>
      <c r="F5264" t="s">
        <v>336</v>
      </c>
      <c r="G5264">
        <v>1371.28</v>
      </c>
      <c r="H5264" s="11">
        <v>0.34513738988390402</v>
      </c>
      <c r="I5264" s="10">
        <v>685.64</v>
      </c>
      <c r="J5264" s="2">
        <v>2</v>
      </c>
      <c r="K5264" s="20">
        <v>473.28</v>
      </c>
      <c r="L5264" s="10">
        <v>721.72631578947403</v>
      </c>
      <c r="M5264" s="10">
        <v>721.73</v>
      </c>
      <c r="N5264" s="2" t="s">
        <v>64</v>
      </c>
    </row>
    <row r="5265" spans="1:14" x14ac:dyDescent="0.3">
      <c r="A5265" t="s">
        <v>337</v>
      </c>
      <c r="B5265" t="s">
        <v>338</v>
      </c>
      <c r="C5265" s="7">
        <v>45879</v>
      </c>
      <c r="D5265" t="s">
        <v>309</v>
      </c>
      <c r="E5265" t="s">
        <v>310</v>
      </c>
      <c r="F5265" t="s">
        <v>336</v>
      </c>
      <c r="G5265">
        <v>1371.28</v>
      </c>
      <c r="H5265" s="11">
        <v>0.31123475876553303</v>
      </c>
      <c r="I5265" s="10">
        <v>685.64</v>
      </c>
      <c r="J5265" s="2">
        <v>2</v>
      </c>
      <c r="K5265" s="20">
        <v>426.79</v>
      </c>
      <c r="L5265" s="10">
        <v>721.72631578947403</v>
      </c>
      <c r="M5265" s="10">
        <v>721.73</v>
      </c>
      <c r="N5265" s="2" t="s">
        <v>64</v>
      </c>
    </row>
    <row r="5266" spans="1:14" x14ac:dyDescent="0.3">
      <c r="A5266" t="s">
        <v>337</v>
      </c>
      <c r="B5266" t="s">
        <v>338</v>
      </c>
      <c r="C5266" s="7">
        <v>45886</v>
      </c>
      <c r="D5266" t="s">
        <v>309</v>
      </c>
      <c r="E5266" t="s">
        <v>310</v>
      </c>
      <c r="F5266" t="s">
        <v>336</v>
      </c>
      <c r="G5266">
        <v>550</v>
      </c>
      <c r="H5266" s="11">
        <v>0.22</v>
      </c>
      <c r="I5266" s="10">
        <v>550</v>
      </c>
      <c r="J5266" s="2">
        <v>1</v>
      </c>
      <c r="K5266" s="20">
        <v>121</v>
      </c>
      <c r="L5266" s="10">
        <v>721.72631578947403</v>
      </c>
      <c r="M5266" s="10">
        <v>721.73</v>
      </c>
      <c r="N5266" s="2" t="s">
        <v>64</v>
      </c>
    </row>
    <row r="5267" spans="1:14" x14ac:dyDescent="0.3">
      <c r="A5267" t="s">
        <v>337</v>
      </c>
      <c r="B5267" t="s">
        <v>338</v>
      </c>
      <c r="C5267" s="7">
        <v>45893</v>
      </c>
      <c r="D5267" t="s">
        <v>309</v>
      </c>
      <c r="E5267" t="s">
        <v>310</v>
      </c>
      <c r="F5267" t="s">
        <v>336</v>
      </c>
      <c r="G5267">
        <v>2042.49</v>
      </c>
      <c r="H5267" s="11">
        <v>0.30533809223056202</v>
      </c>
      <c r="I5267" s="10">
        <v>680.83</v>
      </c>
      <c r="J5267" s="2">
        <v>3</v>
      </c>
      <c r="K5267" s="20">
        <v>623.65</v>
      </c>
      <c r="L5267" s="10">
        <v>721.72631578947403</v>
      </c>
      <c r="M5267" s="10">
        <v>721.73</v>
      </c>
      <c r="N5267" s="2" t="s">
        <v>64</v>
      </c>
    </row>
    <row r="5268" spans="1:14" x14ac:dyDescent="0.3">
      <c r="A5268" t="s">
        <v>337</v>
      </c>
      <c r="B5268" t="s">
        <v>338</v>
      </c>
      <c r="C5268" s="7">
        <v>45900</v>
      </c>
      <c r="D5268" t="s">
        <v>309</v>
      </c>
      <c r="E5268" t="s">
        <v>310</v>
      </c>
      <c r="F5268" t="s">
        <v>336</v>
      </c>
      <c r="G5268">
        <v>1371.28</v>
      </c>
      <c r="H5268" s="11">
        <v>0.33204013768158203</v>
      </c>
      <c r="I5268" s="10">
        <v>685.64</v>
      </c>
      <c r="J5268" s="2">
        <v>2</v>
      </c>
      <c r="K5268" s="20">
        <v>455.32</v>
      </c>
      <c r="L5268" s="10">
        <v>721.72631578947403</v>
      </c>
      <c r="M5268" s="10">
        <v>721.73</v>
      </c>
      <c r="N5268" s="2" t="s">
        <v>64</v>
      </c>
    </row>
    <row r="5269" spans="1:14" x14ac:dyDescent="0.3">
      <c r="A5269" t="s">
        <v>337</v>
      </c>
      <c r="B5269" t="s">
        <v>338</v>
      </c>
      <c r="C5269" s="7">
        <v>45907</v>
      </c>
      <c r="D5269" t="s">
        <v>309</v>
      </c>
      <c r="E5269" t="s">
        <v>310</v>
      </c>
      <c r="F5269" t="s">
        <v>336</v>
      </c>
      <c r="G5269">
        <v>2056.9299999999998</v>
      </c>
      <c r="H5269" s="11">
        <v>0.31973377800897501</v>
      </c>
      <c r="I5269" s="10">
        <v>685.64333333333298</v>
      </c>
      <c r="J5269" s="2">
        <v>3</v>
      </c>
      <c r="K5269" s="20">
        <v>657.67</v>
      </c>
      <c r="L5269" s="10">
        <v>721.72631578947403</v>
      </c>
      <c r="M5269" s="10">
        <v>721.73</v>
      </c>
      <c r="N5269" s="2" t="s">
        <v>64</v>
      </c>
    </row>
    <row r="5270" spans="1:14" x14ac:dyDescent="0.3">
      <c r="A5270" t="s">
        <v>337</v>
      </c>
      <c r="B5270" t="s">
        <v>338</v>
      </c>
      <c r="C5270" s="7">
        <v>45914</v>
      </c>
      <c r="D5270" t="s">
        <v>309</v>
      </c>
      <c r="E5270" t="s">
        <v>310</v>
      </c>
      <c r="F5270" t="s">
        <v>336</v>
      </c>
      <c r="G5270">
        <v>2735.1</v>
      </c>
      <c r="H5270" s="11">
        <v>0.32146173814485801</v>
      </c>
      <c r="I5270" s="10">
        <v>683.77499999999998</v>
      </c>
      <c r="J5270" s="2">
        <v>4</v>
      </c>
      <c r="K5270" s="20">
        <v>879.23</v>
      </c>
      <c r="L5270" s="10">
        <v>721.72631578947403</v>
      </c>
      <c r="M5270" s="10">
        <v>721.73</v>
      </c>
      <c r="N5270" s="2" t="s">
        <v>64</v>
      </c>
    </row>
    <row r="5271" spans="1:14" x14ac:dyDescent="0.3">
      <c r="A5271" t="s">
        <v>337</v>
      </c>
      <c r="B5271" t="s">
        <v>338</v>
      </c>
      <c r="C5271" s="7">
        <v>45921</v>
      </c>
      <c r="D5271" t="s">
        <v>309</v>
      </c>
      <c r="E5271" t="s">
        <v>310</v>
      </c>
      <c r="F5271" t="s">
        <v>336</v>
      </c>
      <c r="G5271">
        <v>605</v>
      </c>
      <c r="H5271" s="11">
        <v>0.228165289256198</v>
      </c>
      <c r="I5271" s="10">
        <v>605</v>
      </c>
      <c r="J5271" s="2">
        <v>1</v>
      </c>
      <c r="K5271" s="20">
        <v>138.04</v>
      </c>
      <c r="L5271" s="10">
        <v>721.72631578947403</v>
      </c>
      <c r="M5271" s="10">
        <v>721.73</v>
      </c>
      <c r="N5271" s="2" t="s">
        <v>64</v>
      </c>
    </row>
    <row r="5272" spans="1:14" x14ac:dyDescent="0.3">
      <c r="A5272" t="s">
        <v>337</v>
      </c>
      <c r="B5272" t="s">
        <v>338</v>
      </c>
      <c r="C5272" s="7">
        <v>45928</v>
      </c>
      <c r="D5272" t="s">
        <v>309</v>
      </c>
      <c r="E5272" t="s">
        <v>310</v>
      </c>
      <c r="F5272" t="s">
        <v>336</v>
      </c>
      <c r="G5272">
        <v>2785.87</v>
      </c>
      <c r="H5272" s="11">
        <v>0.34550068739747403</v>
      </c>
      <c r="I5272" s="10">
        <v>696.46749999999997</v>
      </c>
      <c r="J5272" s="2">
        <v>4</v>
      </c>
      <c r="K5272" s="20">
        <v>962.52</v>
      </c>
      <c r="L5272" s="10">
        <v>721.72631578947403</v>
      </c>
      <c r="M5272" s="10">
        <v>721.73</v>
      </c>
      <c r="N5272" s="2" t="s">
        <v>64</v>
      </c>
    </row>
    <row r="5273" spans="1:14" x14ac:dyDescent="0.3">
      <c r="A5273" t="s">
        <v>337</v>
      </c>
      <c r="B5273" t="s">
        <v>338</v>
      </c>
      <c r="C5273" s="7">
        <v>45935</v>
      </c>
      <c r="D5273" t="s">
        <v>309</v>
      </c>
      <c r="E5273" t="s">
        <v>310</v>
      </c>
      <c r="F5273" t="s">
        <v>336</v>
      </c>
      <c r="G5273">
        <v>625.12</v>
      </c>
      <c r="H5273" s="11">
        <v>0.14768364474021001</v>
      </c>
      <c r="I5273" s="10">
        <v>625.12</v>
      </c>
      <c r="J5273" s="2">
        <v>1</v>
      </c>
      <c r="K5273" s="20">
        <v>92.32</v>
      </c>
      <c r="L5273" s="10">
        <v>721.72631578947403</v>
      </c>
      <c r="M5273" s="10">
        <v>721.73</v>
      </c>
      <c r="N5273" s="2" t="s">
        <v>64</v>
      </c>
    </row>
    <row r="5274" spans="1:14" x14ac:dyDescent="0.3">
      <c r="A5274" t="s">
        <v>337</v>
      </c>
      <c r="B5274" t="s">
        <v>338</v>
      </c>
      <c r="C5274" s="7">
        <v>45942</v>
      </c>
      <c r="D5274" t="s">
        <v>309</v>
      </c>
      <c r="E5274" t="s">
        <v>310</v>
      </c>
      <c r="F5274" t="s">
        <v>336</v>
      </c>
      <c r="G5274">
        <v>605</v>
      </c>
      <c r="H5274" s="11">
        <v>0.24300826446280999</v>
      </c>
      <c r="I5274" s="10">
        <v>605</v>
      </c>
      <c r="J5274" s="2">
        <v>1</v>
      </c>
      <c r="K5274" s="20">
        <v>147.02000000000001</v>
      </c>
      <c r="L5274" s="10">
        <v>721.72631578947403</v>
      </c>
      <c r="M5274" s="10">
        <v>721.73</v>
      </c>
      <c r="N5274" s="2" t="s">
        <v>64</v>
      </c>
    </row>
    <row r="5275" spans="1:14" x14ac:dyDescent="0.3">
      <c r="A5275" t="s">
        <v>337</v>
      </c>
      <c r="B5275" t="s">
        <v>338</v>
      </c>
      <c r="C5275" s="7">
        <v>45949</v>
      </c>
      <c r="D5275" t="s">
        <v>309</v>
      </c>
      <c r="E5275" t="s">
        <v>310</v>
      </c>
      <c r="F5275" t="s">
        <v>336</v>
      </c>
      <c r="G5275">
        <v>1371.28</v>
      </c>
      <c r="H5275" s="11">
        <v>0.34513738988390402</v>
      </c>
      <c r="I5275" s="10">
        <v>685.64</v>
      </c>
      <c r="J5275" s="2">
        <v>2</v>
      </c>
      <c r="K5275" s="20">
        <v>473.28</v>
      </c>
      <c r="L5275" s="10">
        <v>721.72631578947403</v>
      </c>
      <c r="M5275" s="10">
        <v>721.73</v>
      </c>
      <c r="N5275" s="2" t="s">
        <v>64</v>
      </c>
    </row>
    <row r="5276" spans="1:14" x14ac:dyDescent="0.3">
      <c r="A5276" t="s">
        <v>337</v>
      </c>
      <c r="B5276" t="s">
        <v>338</v>
      </c>
      <c r="C5276" s="7">
        <v>45956</v>
      </c>
      <c r="D5276" t="s">
        <v>309</v>
      </c>
      <c r="E5276" t="s">
        <v>310</v>
      </c>
      <c r="F5276" t="s">
        <v>336</v>
      </c>
      <c r="G5276">
        <v>1371.28</v>
      </c>
      <c r="H5276" s="11">
        <v>0.32331106703226198</v>
      </c>
      <c r="I5276" s="10">
        <v>685.64</v>
      </c>
      <c r="J5276" s="2">
        <v>2</v>
      </c>
      <c r="K5276" s="20">
        <v>443.35</v>
      </c>
      <c r="L5276" s="10">
        <v>721.72631578947403</v>
      </c>
      <c r="M5276" s="10">
        <v>721.73</v>
      </c>
      <c r="N5276" s="2" t="s">
        <v>64</v>
      </c>
    </row>
    <row r="5277" spans="1:14" x14ac:dyDescent="0.3">
      <c r="A5277" t="s">
        <v>337</v>
      </c>
      <c r="B5277" t="s">
        <v>338</v>
      </c>
      <c r="C5277" s="7">
        <v>45963</v>
      </c>
      <c r="D5277" t="s">
        <v>309</v>
      </c>
      <c r="E5277" t="s">
        <v>310</v>
      </c>
      <c r="F5277" t="s">
        <v>336</v>
      </c>
      <c r="G5277">
        <v>2056.92</v>
      </c>
      <c r="H5277" s="11">
        <v>0.33349376738035502</v>
      </c>
      <c r="I5277" s="10">
        <v>685.64</v>
      </c>
      <c r="J5277" s="2">
        <v>3</v>
      </c>
      <c r="K5277" s="20">
        <v>685.97</v>
      </c>
      <c r="L5277" s="10">
        <v>721.72631578947403</v>
      </c>
      <c r="M5277" s="10">
        <v>721.73</v>
      </c>
      <c r="N5277" s="2" t="s">
        <v>64</v>
      </c>
    </row>
    <row r="5278" spans="1:14" x14ac:dyDescent="0.3">
      <c r="A5278" t="s">
        <v>337</v>
      </c>
      <c r="B5278" t="s">
        <v>338</v>
      </c>
      <c r="C5278" s="7">
        <v>45970</v>
      </c>
      <c r="D5278" t="s">
        <v>309</v>
      </c>
      <c r="E5278" t="s">
        <v>310</v>
      </c>
      <c r="F5278" t="s">
        <v>336</v>
      </c>
      <c r="G5278">
        <v>1371.28</v>
      </c>
      <c r="H5278" s="11">
        <v>0.33640102677790101</v>
      </c>
      <c r="I5278" s="10">
        <v>685.64</v>
      </c>
      <c r="J5278" s="2">
        <v>2</v>
      </c>
      <c r="K5278" s="20">
        <v>461.3</v>
      </c>
      <c r="L5278" s="10">
        <v>721.72631578947403</v>
      </c>
      <c r="M5278" s="10">
        <v>721.73</v>
      </c>
      <c r="N5278" s="2" t="s">
        <v>64</v>
      </c>
    </row>
    <row r="5279" spans="1:14" x14ac:dyDescent="0.3">
      <c r="A5279" t="s">
        <v>337</v>
      </c>
      <c r="B5279" t="s">
        <v>338</v>
      </c>
      <c r="C5279" s="7">
        <v>45977</v>
      </c>
      <c r="D5279" t="s">
        <v>309</v>
      </c>
      <c r="E5279" t="s">
        <v>310</v>
      </c>
      <c r="F5279" t="s">
        <v>336</v>
      </c>
      <c r="G5279">
        <v>2742.56</v>
      </c>
      <c r="H5279" s="11">
        <v>0.31608424245959998</v>
      </c>
      <c r="I5279" s="10">
        <v>685.64</v>
      </c>
      <c r="J5279" s="2">
        <v>4</v>
      </c>
      <c r="K5279" s="20">
        <v>866.88</v>
      </c>
      <c r="L5279" s="10">
        <v>721.72631578947403</v>
      </c>
      <c r="M5279" s="10">
        <v>721.73</v>
      </c>
      <c r="N5279" s="2" t="s">
        <v>64</v>
      </c>
    </row>
    <row r="5280" spans="1:14" x14ac:dyDescent="0.3">
      <c r="A5280" t="s">
        <v>337</v>
      </c>
      <c r="B5280" t="s">
        <v>338</v>
      </c>
      <c r="C5280" s="7">
        <v>45984</v>
      </c>
      <c r="D5280" t="s">
        <v>309</v>
      </c>
      <c r="E5280" t="s">
        <v>310</v>
      </c>
      <c r="F5280" t="s">
        <v>336</v>
      </c>
      <c r="G5280">
        <v>3851.72</v>
      </c>
      <c r="H5280" s="11">
        <v>0.272161527836914</v>
      </c>
      <c r="I5280" s="10">
        <v>641.95333333333303</v>
      </c>
      <c r="J5280" s="2">
        <v>6</v>
      </c>
      <c r="K5280" s="20">
        <v>1048.29</v>
      </c>
      <c r="L5280" s="10">
        <v>721.72631578947403</v>
      </c>
      <c r="M5280" s="10">
        <v>721.73</v>
      </c>
      <c r="N5280" s="2" t="s">
        <v>64</v>
      </c>
    </row>
    <row r="5281" spans="1:14" x14ac:dyDescent="0.3">
      <c r="A5281" t="s">
        <v>337</v>
      </c>
      <c r="B5281" t="s">
        <v>338</v>
      </c>
      <c r="C5281" s="7">
        <v>45991</v>
      </c>
      <c r="D5281" t="s">
        <v>309</v>
      </c>
      <c r="E5281" t="s">
        <v>310</v>
      </c>
      <c r="F5281" t="s">
        <v>336</v>
      </c>
      <c r="G5281">
        <v>685.64</v>
      </c>
      <c r="H5281" s="11">
        <v>0.29274838107461598</v>
      </c>
      <c r="I5281" s="10">
        <v>685.64</v>
      </c>
      <c r="J5281" s="2">
        <v>1</v>
      </c>
      <c r="K5281" s="20">
        <v>200.72</v>
      </c>
      <c r="L5281" s="10">
        <v>721.72631578947403</v>
      </c>
      <c r="M5281" s="10">
        <v>721.73</v>
      </c>
      <c r="N5281" s="2" t="s">
        <v>64</v>
      </c>
    </row>
    <row r="5282" spans="1:14" x14ac:dyDescent="0.3">
      <c r="A5282" t="s">
        <v>337</v>
      </c>
      <c r="B5282" t="s">
        <v>338</v>
      </c>
      <c r="C5282" s="7">
        <v>45998</v>
      </c>
      <c r="D5282" t="s">
        <v>309</v>
      </c>
      <c r="E5282" t="s">
        <v>310</v>
      </c>
      <c r="F5282" t="s">
        <v>336</v>
      </c>
      <c r="G5282">
        <v>3138.87</v>
      </c>
      <c r="H5282" s="11">
        <v>0.27184305179889601</v>
      </c>
      <c r="I5282" s="10">
        <v>627.774</v>
      </c>
      <c r="J5282" s="2">
        <v>5</v>
      </c>
      <c r="K5282" s="20">
        <v>853.28</v>
      </c>
      <c r="L5282" s="10">
        <v>721.72631578947403</v>
      </c>
      <c r="M5282" s="10">
        <v>721.73</v>
      </c>
      <c r="N5282" s="2" t="s">
        <v>64</v>
      </c>
    </row>
    <row r="5283" spans="1:14" x14ac:dyDescent="0.3">
      <c r="A5283" t="s">
        <v>337</v>
      </c>
      <c r="B5283" t="s">
        <v>338</v>
      </c>
      <c r="C5283" s="7">
        <v>46005</v>
      </c>
      <c r="D5283" t="s">
        <v>309</v>
      </c>
      <c r="E5283" t="s">
        <v>310</v>
      </c>
      <c r="F5283" t="s">
        <v>336</v>
      </c>
      <c r="G5283">
        <v>1371.28</v>
      </c>
      <c r="H5283" s="11">
        <v>0.29387141940376899</v>
      </c>
      <c r="I5283" s="10">
        <v>685.64</v>
      </c>
      <c r="J5283" s="2">
        <v>2</v>
      </c>
      <c r="K5283" s="20">
        <v>402.98</v>
      </c>
      <c r="L5283" s="10">
        <v>721.72631578947403</v>
      </c>
      <c r="M5283" s="10">
        <v>721.73</v>
      </c>
      <c r="N5283" s="2" t="s">
        <v>64</v>
      </c>
    </row>
    <row r="5284" spans="1:14" x14ac:dyDescent="0.3">
      <c r="A5284" t="s">
        <v>337</v>
      </c>
      <c r="B5284" t="s">
        <v>338</v>
      </c>
      <c r="C5284" s="7">
        <v>46012</v>
      </c>
      <c r="D5284" t="s">
        <v>309</v>
      </c>
      <c r="E5284" t="s">
        <v>310</v>
      </c>
      <c r="F5284" t="s">
        <v>336</v>
      </c>
      <c r="G5284">
        <v>0</v>
      </c>
      <c r="H5284" s="11"/>
      <c r="I5284" s="10"/>
      <c r="J5284" s="2">
        <v>0</v>
      </c>
      <c r="K5284" s="20">
        <v>10.54</v>
      </c>
      <c r="L5284" s="10">
        <v>721.72631578947403</v>
      </c>
      <c r="M5284" s="10">
        <v>721.73</v>
      </c>
      <c r="N5284" s="2" t="s">
        <v>64</v>
      </c>
    </row>
    <row r="5285" spans="1:14" x14ac:dyDescent="0.3">
      <c r="A5285" t="s">
        <v>337</v>
      </c>
      <c r="B5285" t="s">
        <v>338</v>
      </c>
      <c r="C5285" s="7">
        <v>46019</v>
      </c>
      <c r="D5285" t="s">
        <v>309</v>
      </c>
      <c r="E5285" t="s">
        <v>310</v>
      </c>
      <c r="F5285" t="s">
        <v>336</v>
      </c>
      <c r="G5285">
        <v>1335.2</v>
      </c>
      <c r="H5285" s="11">
        <v>0.30053924505691998</v>
      </c>
      <c r="I5285" s="10">
        <v>667.6</v>
      </c>
      <c r="J5285" s="2">
        <v>2</v>
      </c>
      <c r="K5285" s="20">
        <v>401.28</v>
      </c>
      <c r="L5285" s="10">
        <v>721.72631578947403</v>
      </c>
      <c r="M5285" s="10">
        <v>721.73</v>
      </c>
      <c r="N5285" s="2" t="s">
        <v>64</v>
      </c>
    </row>
    <row r="5286" spans="1:14" x14ac:dyDescent="0.3">
      <c r="A5286" t="s">
        <v>337</v>
      </c>
      <c r="B5286" t="s">
        <v>338</v>
      </c>
      <c r="C5286" s="7">
        <v>46026</v>
      </c>
      <c r="D5286" t="s">
        <v>309</v>
      </c>
      <c r="E5286" t="s">
        <v>310</v>
      </c>
      <c r="F5286" t="s">
        <v>336</v>
      </c>
      <c r="G5286">
        <v>3464.29</v>
      </c>
      <c r="H5286" s="11">
        <v>0.31564332085362401</v>
      </c>
      <c r="I5286" s="10">
        <v>692.85799999999995</v>
      </c>
      <c r="J5286" s="2">
        <v>5</v>
      </c>
      <c r="K5286" s="20">
        <v>1093.48</v>
      </c>
      <c r="L5286" s="10">
        <v>721.72631578947403</v>
      </c>
      <c r="M5286" s="10">
        <v>721.73</v>
      </c>
      <c r="N5286" s="2" t="s">
        <v>64</v>
      </c>
    </row>
    <row r="5287" spans="1:14" x14ac:dyDescent="0.3">
      <c r="A5287" t="s">
        <v>337</v>
      </c>
      <c r="B5287" t="s">
        <v>338</v>
      </c>
      <c r="C5287" s="7">
        <v>46033</v>
      </c>
      <c r="D5287" t="s">
        <v>309</v>
      </c>
      <c r="E5287" t="s">
        <v>310</v>
      </c>
      <c r="F5287" t="s">
        <v>336</v>
      </c>
      <c r="G5287">
        <v>1910.41</v>
      </c>
      <c r="H5287" s="11">
        <v>0.27201490779466198</v>
      </c>
      <c r="I5287" s="10">
        <v>636.80333333333294</v>
      </c>
      <c r="J5287" s="2">
        <v>3</v>
      </c>
      <c r="K5287" s="20">
        <v>519.66</v>
      </c>
      <c r="L5287" s="10">
        <v>721.72631578947403</v>
      </c>
      <c r="M5287" s="10">
        <v>721.73</v>
      </c>
      <c r="N5287" s="2" t="s">
        <v>64</v>
      </c>
    </row>
    <row r="5288" spans="1:14" x14ac:dyDescent="0.3">
      <c r="A5288" t="s">
        <v>337</v>
      </c>
      <c r="B5288" t="s">
        <v>338</v>
      </c>
      <c r="C5288" s="7">
        <v>46040</v>
      </c>
      <c r="D5288" t="s">
        <v>309</v>
      </c>
      <c r="E5288" t="s">
        <v>310</v>
      </c>
      <c r="F5288" t="s">
        <v>336</v>
      </c>
      <c r="G5288">
        <v>4627.47</v>
      </c>
      <c r="H5288" s="11">
        <v>0.27616170391164102</v>
      </c>
      <c r="I5288" s="10">
        <v>661.06714285714304</v>
      </c>
      <c r="J5288" s="2">
        <v>7</v>
      </c>
      <c r="K5288" s="20">
        <v>1277.93</v>
      </c>
      <c r="L5288" s="10">
        <v>721.72631578947403</v>
      </c>
      <c r="M5288" s="10">
        <v>721.73</v>
      </c>
      <c r="N5288" s="2" t="s">
        <v>64</v>
      </c>
    </row>
    <row r="5289" spans="1:14" x14ac:dyDescent="0.3">
      <c r="A5289" t="s">
        <v>337</v>
      </c>
      <c r="B5289" t="s">
        <v>338</v>
      </c>
      <c r="C5289" s="7">
        <v>46054</v>
      </c>
      <c r="D5289" t="s">
        <v>309</v>
      </c>
      <c r="E5289" t="s">
        <v>310</v>
      </c>
      <c r="F5289" t="s">
        <v>336</v>
      </c>
      <c r="G5289">
        <v>685.64</v>
      </c>
      <c r="H5289" s="11">
        <v>0.31894288547925997</v>
      </c>
      <c r="I5289" s="10">
        <v>685.64</v>
      </c>
      <c r="J5289" s="2">
        <v>1</v>
      </c>
      <c r="K5289" s="20">
        <v>218.68</v>
      </c>
      <c r="L5289" s="10">
        <v>721.72631578947403</v>
      </c>
      <c r="M5289" s="10">
        <v>721.73</v>
      </c>
      <c r="N5289" s="2" t="s">
        <v>64</v>
      </c>
    </row>
    <row r="5290" spans="1:14" x14ac:dyDescent="0.3">
      <c r="A5290" t="s">
        <v>339</v>
      </c>
      <c r="B5290" t="s">
        <v>340</v>
      </c>
      <c r="C5290" s="7">
        <v>45697</v>
      </c>
      <c r="D5290" t="s">
        <v>41</v>
      </c>
      <c r="E5290" t="s">
        <v>102</v>
      </c>
      <c r="F5290" t="s">
        <v>63</v>
      </c>
      <c r="G5290">
        <v>308.04000000000002</v>
      </c>
      <c r="H5290" s="11">
        <v>0.55596675756395297</v>
      </c>
      <c r="I5290" s="10">
        <v>154.02000000000001</v>
      </c>
      <c r="J5290" s="2">
        <v>2</v>
      </c>
      <c r="K5290" s="20">
        <v>171.26</v>
      </c>
      <c r="L5290" s="10">
        <v>181.2</v>
      </c>
      <c r="M5290" s="10">
        <v>210.43</v>
      </c>
      <c r="N5290" s="2" t="s">
        <v>28</v>
      </c>
    </row>
    <row r="5291" spans="1:14" x14ac:dyDescent="0.3">
      <c r="A5291" t="s">
        <v>339</v>
      </c>
      <c r="B5291" t="s">
        <v>340</v>
      </c>
      <c r="C5291" s="7">
        <v>45704</v>
      </c>
      <c r="D5291" t="s">
        <v>41</v>
      </c>
      <c r="E5291" t="s">
        <v>102</v>
      </c>
      <c r="F5291" t="s">
        <v>63</v>
      </c>
      <c r="G5291">
        <v>792.54</v>
      </c>
      <c r="H5291" s="11">
        <v>0.246410275822041</v>
      </c>
      <c r="I5291" s="10">
        <v>99.067499999999995</v>
      </c>
      <c r="J5291" s="2">
        <v>8</v>
      </c>
      <c r="K5291" s="20">
        <v>195.29</v>
      </c>
      <c r="L5291" s="10">
        <v>181.2</v>
      </c>
      <c r="M5291" s="10">
        <v>210.43</v>
      </c>
      <c r="N5291" s="2" t="s">
        <v>28</v>
      </c>
    </row>
    <row r="5292" spans="1:14" x14ac:dyDescent="0.3">
      <c r="A5292" t="s">
        <v>339</v>
      </c>
      <c r="B5292" t="s">
        <v>340</v>
      </c>
      <c r="C5292" s="7">
        <v>45711</v>
      </c>
      <c r="D5292" t="s">
        <v>41</v>
      </c>
      <c r="E5292" t="s">
        <v>102</v>
      </c>
      <c r="F5292" t="s">
        <v>63</v>
      </c>
      <c r="G5292">
        <v>1530.1</v>
      </c>
      <c r="H5292" s="11">
        <v>0.37741324096464302</v>
      </c>
      <c r="I5292" s="10">
        <v>117.7</v>
      </c>
      <c r="J5292" s="2">
        <v>13</v>
      </c>
      <c r="K5292" s="20">
        <v>577.48</v>
      </c>
      <c r="L5292" s="10">
        <v>181.2</v>
      </c>
      <c r="M5292" s="10">
        <v>210.43</v>
      </c>
      <c r="N5292" s="2" t="s">
        <v>28</v>
      </c>
    </row>
    <row r="5293" spans="1:14" x14ac:dyDescent="0.3">
      <c r="A5293" t="s">
        <v>339</v>
      </c>
      <c r="B5293" t="s">
        <v>340</v>
      </c>
      <c r="C5293" s="7">
        <v>45718</v>
      </c>
      <c r="D5293" t="s">
        <v>41</v>
      </c>
      <c r="E5293" t="s">
        <v>102</v>
      </c>
      <c r="F5293" t="s">
        <v>63</v>
      </c>
      <c r="G5293">
        <v>1232.1600000000001</v>
      </c>
      <c r="H5293" s="11">
        <v>0.53570153226853701</v>
      </c>
      <c r="I5293" s="10">
        <v>154.02000000000001</v>
      </c>
      <c r="J5293" s="2">
        <v>8</v>
      </c>
      <c r="K5293" s="20">
        <v>660.07</v>
      </c>
      <c r="L5293" s="10">
        <v>181.2</v>
      </c>
      <c r="M5293" s="10">
        <v>210.43</v>
      </c>
      <c r="N5293" s="2" t="s">
        <v>28</v>
      </c>
    </row>
    <row r="5294" spans="1:14" x14ac:dyDescent="0.3">
      <c r="A5294" t="s">
        <v>339</v>
      </c>
      <c r="B5294" t="s">
        <v>340</v>
      </c>
      <c r="C5294" s="7">
        <v>45725</v>
      </c>
      <c r="D5294" t="s">
        <v>41</v>
      </c>
      <c r="E5294" t="s">
        <v>102</v>
      </c>
      <c r="F5294" t="s">
        <v>63</v>
      </c>
      <c r="G5294">
        <v>1187.83</v>
      </c>
      <c r="H5294" s="11">
        <v>0.50224358704528405</v>
      </c>
      <c r="I5294" s="10">
        <v>148.47874999999999</v>
      </c>
      <c r="J5294" s="2">
        <v>8</v>
      </c>
      <c r="K5294" s="20">
        <v>596.58000000000004</v>
      </c>
      <c r="L5294" s="10">
        <v>181.2</v>
      </c>
      <c r="M5294" s="10">
        <v>210.43</v>
      </c>
      <c r="N5294" s="2" t="s">
        <v>28</v>
      </c>
    </row>
    <row r="5295" spans="1:14" x14ac:dyDescent="0.3">
      <c r="A5295" t="s">
        <v>339</v>
      </c>
      <c r="B5295" t="s">
        <v>340</v>
      </c>
      <c r="C5295" s="7">
        <v>45732</v>
      </c>
      <c r="D5295" t="s">
        <v>41</v>
      </c>
      <c r="E5295" t="s">
        <v>102</v>
      </c>
      <c r="F5295" t="s">
        <v>63</v>
      </c>
      <c r="G5295">
        <v>924.12</v>
      </c>
      <c r="H5295" s="11">
        <v>0.538696273211271</v>
      </c>
      <c r="I5295" s="10">
        <v>154.02000000000001</v>
      </c>
      <c r="J5295" s="2">
        <v>6</v>
      </c>
      <c r="K5295" s="20">
        <v>497.82</v>
      </c>
      <c r="L5295" s="10">
        <v>181.2</v>
      </c>
      <c r="M5295" s="10">
        <v>210.43</v>
      </c>
      <c r="N5295" s="2" t="s">
        <v>28</v>
      </c>
    </row>
    <row r="5296" spans="1:14" x14ac:dyDescent="0.3">
      <c r="A5296" t="s">
        <v>339</v>
      </c>
      <c r="B5296" t="s">
        <v>340</v>
      </c>
      <c r="C5296" s="7">
        <v>45739</v>
      </c>
      <c r="D5296" t="s">
        <v>41</v>
      </c>
      <c r="E5296" t="s">
        <v>102</v>
      </c>
      <c r="F5296" t="s">
        <v>63</v>
      </c>
      <c r="G5296">
        <v>940.7</v>
      </c>
      <c r="H5296" s="11">
        <v>0.45240778143935401</v>
      </c>
      <c r="I5296" s="10">
        <v>117.58750000000001</v>
      </c>
      <c r="J5296" s="2">
        <v>8</v>
      </c>
      <c r="K5296" s="20">
        <v>425.58</v>
      </c>
      <c r="L5296" s="10">
        <v>181.2</v>
      </c>
      <c r="M5296" s="10">
        <v>210.43</v>
      </c>
      <c r="N5296" s="2" t="s">
        <v>28</v>
      </c>
    </row>
    <row r="5297" spans="1:14" x14ac:dyDescent="0.3">
      <c r="A5297" t="s">
        <v>339</v>
      </c>
      <c r="B5297" t="s">
        <v>340</v>
      </c>
      <c r="C5297" s="7">
        <v>45746</v>
      </c>
      <c r="D5297" t="s">
        <v>41</v>
      </c>
      <c r="E5297" t="s">
        <v>102</v>
      </c>
      <c r="F5297" t="s">
        <v>63</v>
      </c>
      <c r="G5297">
        <v>1540.2</v>
      </c>
      <c r="H5297" s="11">
        <v>0.51029087131541395</v>
      </c>
      <c r="I5297" s="10">
        <v>154.02000000000001</v>
      </c>
      <c r="J5297" s="2">
        <v>10</v>
      </c>
      <c r="K5297" s="20">
        <v>785.95</v>
      </c>
      <c r="L5297" s="10">
        <v>181.2</v>
      </c>
      <c r="M5297" s="10">
        <v>210.43</v>
      </c>
      <c r="N5297" s="2" t="s">
        <v>28</v>
      </c>
    </row>
    <row r="5298" spans="1:14" x14ac:dyDescent="0.3">
      <c r="A5298" t="s">
        <v>339</v>
      </c>
      <c r="B5298" t="s">
        <v>340</v>
      </c>
      <c r="C5298" s="7">
        <v>45753</v>
      </c>
      <c r="D5298" t="s">
        <v>41</v>
      </c>
      <c r="E5298" t="s">
        <v>102</v>
      </c>
      <c r="F5298" t="s">
        <v>63</v>
      </c>
      <c r="G5298">
        <v>924.12</v>
      </c>
      <c r="H5298" s="11">
        <v>0.50627624118079895</v>
      </c>
      <c r="I5298" s="10">
        <v>154.02000000000001</v>
      </c>
      <c r="J5298" s="2">
        <v>6</v>
      </c>
      <c r="K5298" s="20">
        <v>467.86</v>
      </c>
      <c r="L5298" s="10">
        <v>181.2</v>
      </c>
      <c r="M5298" s="10">
        <v>210.43</v>
      </c>
      <c r="N5298" s="2" t="s">
        <v>28</v>
      </c>
    </row>
    <row r="5299" spans="1:14" x14ac:dyDescent="0.3">
      <c r="A5299" t="s">
        <v>339</v>
      </c>
      <c r="B5299" t="s">
        <v>340</v>
      </c>
      <c r="C5299" s="7">
        <v>45760</v>
      </c>
      <c r="D5299" t="s">
        <v>41</v>
      </c>
      <c r="E5299" t="s">
        <v>102</v>
      </c>
      <c r="F5299" t="s">
        <v>63</v>
      </c>
      <c r="G5299">
        <v>770.1</v>
      </c>
      <c r="H5299" s="11">
        <v>0.532021815348656</v>
      </c>
      <c r="I5299" s="10">
        <v>154.02000000000001</v>
      </c>
      <c r="J5299" s="2">
        <v>5</v>
      </c>
      <c r="K5299" s="20">
        <v>409.71</v>
      </c>
      <c r="L5299" s="10">
        <v>181.2</v>
      </c>
      <c r="M5299" s="10">
        <v>210.43</v>
      </c>
      <c r="N5299" s="2" t="s">
        <v>28</v>
      </c>
    </row>
    <row r="5300" spans="1:14" x14ac:dyDescent="0.3">
      <c r="A5300" t="s">
        <v>339</v>
      </c>
      <c r="B5300" t="s">
        <v>340</v>
      </c>
      <c r="C5300" s="7">
        <v>45767</v>
      </c>
      <c r="D5300" t="s">
        <v>41</v>
      </c>
      <c r="E5300" t="s">
        <v>102</v>
      </c>
      <c r="F5300" t="s">
        <v>63</v>
      </c>
      <c r="G5300">
        <v>899.6</v>
      </c>
      <c r="H5300" s="11">
        <v>0.50153401511783002</v>
      </c>
      <c r="I5300" s="10">
        <v>149.933333333333</v>
      </c>
      <c r="J5300" s="2">
        <v>6</v>
      </c>
      <c r="K5300" s="20">
        <v>451.18</v>
      </c>
      <c r="L5300" s="10">
        <v>181.2</v>
      </c>
      <c r="M5300" s="10">
        <v>210.43</v>
      </c>
      <c r="N5300" s="2" t="s">
        <v>28</v>
      </c>
    </row>
    <row r="5301" spans="1:14" x14ac:dyDescent="0.3">
      <c r="A5301" t="s">
        <v>339</v>
      </c>
      <c r="B5301" t="s">
        <v>340</v>
      </c>
      <c r="C5301" s="7">
        <v>45774</v>
      </c>
      <c r="D5301" t="s">
        <v>41</v>
      </c>
      <c r="E5301" t="s">
        <v>102</v>
      </c>
      <c r="F5301" t="s">
        <v>63</v>
      </c>
      <c r="G5301">
        <v>2690.18</v>
      </c>
      <c r="H5301" s="11">
        <v>0.26643570318714699</v>
      </c>
      <c r="I5301" s="10">
        <v>103.46846153846199</v>
      </c>
      <c r="J5301" s="2">
        <v>26</v>
      </c>
      <c r="K5301" s="20">
        <v>716.76</v>
      </c>
      <c r="L5301" s="10">
        <v>181.2</v>
      </c>
      <c r="M5301" s="10">
        <v>210.43</v>
      </c>
      <c r="N5301" s="2" t="s">
        <v>28</v>
      </c>
    </row>
    <row r="5302" spans="1:14" x14ac:dyDescent="0.3">
      <c r="A5302" t="s">
        <v>339</v>
      </c>
      <c r="B5302" t="s">
        <v>340</v>
      </c>
      <c r="C5302" s="7">
        <v>45781</v>
      </c>
      <c r="D5302" t="s">
        <v>41</v>
      </c>
      <c r="E5302" t="s">
        <v>102</v>
      </c>
      <c r="F5302" t="s">
        <v>63</v>
      </c>
      <c r="G5302">
        <v>706.68</v>
      </c>
      <c r="H5302" s="11">
        <v>0.57406464028980597</v>
      </c>
      <c r="I5302" s="10">
        <v>176.67</v>
      </c>
      <c r="J5302" s="2">
        <v>4</v>
      </c>
      <c r="K5302" s="20">
        <v>405.68</v>
      </c>
      <c r="L5302" s="10">
        <v>181.2</v>
      </c>
      <c r="M5302" s="10">
        <v>210.43</v>
      </c>
      <c r="N5302" s="2" t="s">
        <v>28</v>
      </c>
    </row>
    <row r="5303" spans="1:14" x14ac:dyDescent="0.3">
      <c r="A5303" t="s">
        <v>339</v>
      </c>
      <c r="B5303" t="s">
        <v>340</v>
      </c>
      <c r="C5303" s="7">
        <v>45788</v>
      </c>
      <c r="D5303" t="s">
        <v>41</v>
      </c>
      <c r="E5303" t="s">
        <v>102</v>
      </c>
      <c r="F5303" t="s">
        <v>63</v>
      </c>
      <c r="G5303">
        <v>1472.37</v>
      </c>
      <c r="H5303" s="11">
        <v>0.44024939383443001</v>
      </c>
      <c r="I5303" s="10">
        <v>133.851818181818</v>
      </c>
      <c r="J5303" s="2">
        <v>11</v>
      </c>
      <c r="K5303" s="20">
        <v>648.21</v>
      </c>
      <c r="L5303" s="10">
        <v>181.2</v>
      </c>
      <c r="M5303" s="10">
        <v>210.43</v>
      </c>
      <c r="N5303" s="2" t="s">
        <v>28</v>
      </c>
    </row>
    <row r="5304" spans="1:14" x14ac:dyDescent="0.3">
      <c r="A5304" t="s">
        <v>339</v>
      </c>
      <c r="B5304" t="s">
        <v>340</v>
      </c>
      <c r="C5304" s="7">
        <v>45795</v>
      </c>
      <c r="D5304" t="s">
        <v>41</v>
      </c>
      <c r="E5304" t="s">
        <v>102</v>
      </c>
      <c r="F5304" t="s">
        <v>63</v>
      </c>
      <c r="G5304">
        <v>1040.0899999999999</v>
      </c>
      <c r="H5304" s="11">
        <v>0.59824630560816905</v>
      </c>
      <c r="I5304" s="10">
        <v>173.34833333333299</v>
      </c>
      <c r="J5304" s="2">
        <v>6</v>
      </c>
      <c r="K5304" s="20">
        <v>622.23</v>
      </c>
      <c r="L5304" s="10">
        <v>181.2</v>
      </c>
      <c r="M5304" s="10">
        <v>210.43</v>
      </c>
      <c r="N5304" s="2" t="s">
        <v>28</v>
      </c>
    </row>
    <row r="5305" spans="1:14" x14ac:dyDescent="0.3">
      <c r="A5305" t="s">
        <v>339</v>
      </c>
      <c r="B5305" t="s">
        <v>340</v>
      </c>
      <c r="C5305" s="7">
        <v>45802</v>
      </c>
      <c r="D5305" t="s">
        <v>41</v>
      </c>
      <c r="E5305" t="s">
        <v>102</v>
      </c>
      <c r="F5305" t="s">
        <v>63</v>
      </c>
      <c r="G5305">
        <v>605.21</v>
      </c>
      <c r="H5305" s="11">
        <v>0.53973001107053697</v>
      </c>
      <c r="I5305" s="10">
        <v>151.30250000000001</v>
      </c>
      <c r="J5305" s="2">
        <v>4</v>
      </c>
      <c r="K5305" s="20">
        <v>326.64999999999998</v>
      </c>
      <c r="L5305" s="10">
        <v>181.2</v>
      </c>
      <c r="M5305" s="10">
        <v>210.43</v>
      </c>
      <c r="N5305" s="2" t="s">
        <v>28</v>
      </c>
    </row>
    <row r="5306" spans="1:14" x14ac:dyDescent="0.3">
      <c r="A5306" t="s">
        <v>339</v>
      </c>
      <c r="B5306" t="s">
        <v>340</v>
      </c>
      <c r="C5306" s="7">
        <v>45809</v>
      </c>
      <c r="D5306" t="s">
        <v>41</v>
      </c>
      <c r="E5306" t="s">
        <v>102</v>
      </c>
      <c r="F5306" t="s">
        <v>63</v>
      </c>
      <c r="G5306">
        <v>1025.5899999999999</v>
      </c>
      <c r="H5306" s="11">
        <v>0.606548425784183</v>
      </c>
      <c r="I5306" s="10">
        <v>170.93166666666701</v>
      </c>
      <c r="J5306" s="2">
        <v>6</v>
      </c>
      <c r="K5306" s="20">
        <v>622.07000000000005</v>
      </c>
      <c r="L5306" s="10">
        <v>181.2</v>
      </c>
      <c r="M5306" s="10">
        <v>210.43</v>
      </c>
      <c r="N5306" s="2" t="s">
        <v>28</v>
      </c>
    </row>
    <row r="5307" spans="1:14" x14ac:dyDescent="0.3">
      <c r="A5307" t="s">
        <v>339</v>
      </c>
      <c r="B5307" t="s">
        <v>340</v>
      </c>
      <c r="C5307" s="7">
        <v>45816</v>
      </c>
      <c r="D5307" t="s">
        <v>41</v>
      </c>
      <c r="E5307" t="s">
        <v>102</v>
      </c>
      <c r="F5307" t="s">
        <v>63</v>
      </c>
      <c r="G5307">
        <v>2061.15</v>
      </c>
      <c r="H5307" s="11">
        <v>0.57408242971156898</v>
      </c>
      <c r="I5307" s="10">
        <v>171.76249999999999</v>
      </c>
      <c r="J5307" s="2">
        <v>12</v>
      </c>
      <c r="K5307" s="20">
        <v>1183.27</v>
      </c>
      <c r="L5307" s="10">
        <v>181.2</v>
      </c>
      <c r="M5307" s="10">
        <v>210.43</v>
      </c>
      <c r="N5307" s="2" t="s">
        <v>28</v>
      </c>
    </row>
    <row r="5308" spans="1:14" x14ac:dyDescent="0.3">
      <c r="A5308" t="s">
        <v>339</v>
      </c>
      <c r="B5308" t="s">
        <v>340</v>
      </c>
      <c r="C5308" s="7">
        <v>45823</v>
      </c>
      <c r="D5308" t="s">
        <v>41</v>
      </c>
      <c r="E5308" t="s">
        <v>102</v>
      </c>
      <c r="F5308" t="s">
        <v>63</v>
      </c>
      <c r="G5308">
        <v>2399.08</v>
      </c>
      <c r="H5308" s="11">
        <v>0.57660853327108696</v>
      </c>
      <c r="I5308" s="10">
        <v>171.362857142857</v>
      </c>
      <c r="J5308" s="2">
        <v>14</v>
      </c>
      <c r="K5308" s="20">
        <v>1383.33</v>
      </c>
      <c r="L5308" s="10">
        <v>181.2</v>
      </c>
      <c r="M5308" s="10">
        <v>210.43</v>
      </c>
      <c r="N5308" s="2" t="s">
        <v>28</v>
      </c>
    </row>
    <row r="5309" spans="1:14" x14ac:dyDescent="0.3">
      <c r="A5309" t="s">
        <v>339</v>
      </c>
      <c r="B5309" t="s">
        <v>340</v>
      </c>
      <c r="C5309" s="7">
        <v>45830</v>
      </c>
      <c r="D5309" t="s">
        <v>41</v>
      </c>
      <c r="E5309" t="s">
        <v>102</v>
      </c>
      <c r="F5309" t="s">
        <v>63</v>
      </c>
      <c r="G5309">
        <v>1554.33</v>
      </c>
      <c r="H5309" s="11">
        <v>0.54208565748586202</v>
      </c>
      <c r="I5309" s="10">
        <v>155.43299999999999</v>
      </c>
      <c r="J5309" s="2">
        <v>10</v>
      </c>
      <c r="K5309" s="20">
        <v>842.58</v>
      </c>
      <c r="L5309" s="10">
        <v>181.2</v>
      </c>
      <c r="M5309" s="10">
        <v>210.43</v>
      </c>
      <c r="N5309" s="2" t="s">
        <v>28</v>
      </c>
    </row>
    <row r="5310" spans="1:14" x14ac:dyDescent="0.3">
      <c r="A5310" t="s">
        <v>339</v>
      </c>
      <c r="B5310" t="s">
        <v>340</v>
      </c>
      <c r="C5310" s="7">
        <v>45837</v>
      </c>
      <c r="D5310" t="s">
        <v>41</v>
      </c>
      <c r="E5310" t="s">
        <v>102</v>
      </c>
      <c r="F5310" t="s">
        <v>63</v>
      </c>
      <c r="G5310">
        <v>11353.69</v>
      </c>
      <c r="H5310" s="11">
        <v>0.52873735323053594</v>
      </c>
      <c r="I5310" s="10">
        <v>153.428243243243</v>
      </c>
      <c r="J5310" s="2">
        <v>74</v>
      </c>
      <c r="K5310" s="20">
        <v>6003.12</v>
      </c>
      <c r="L5310" s="10">
        <v>181.2</v>
      </c>
      <c r="M5310" s="10">
        <v>210.43</v>
      </c>
      <c r="N5310" s="2" t="s">
        <v>28</v>
      </c>
    </row>
    <row r="5311" spans="1:14" x14ac:dyDescent="0.3">
      <c r="A5311" t="s">
        <v>339</v>
      </c>
      <c r="B5311" t="s">
        <v>340</v>
      </c>
      <c r="C5311" s="7">
        <v>45844</v>
      </c>
      <c r="D5311" t="s">
        <v>41</v>
      </c>
      <c r="E5311" t="s">
        <v>102</v>
      </c>
      <c r="F5311" t="s">
        <v>63</v>
      </c>
      <c r="G5311">
        <v>8267.1200000000008</v>
      </c>
      <c r="H5311" s="11">
        <v>0.55287210056222702</v>
      </c>
      <c r="I5311" s="10">
        <v>162.10039215686299</v>
      </c>
      <c r="J5311" s="2">
        <v>51</v>
      </c>
      <c r="K5311" s="20">
        <v>4570.66</v>
      </c>
      <c r="L5311" s="10">
        <v>181.2</v>
      </c>
      <c r="M5311" s="10">
        <v>210.43</v>
      </c>
      <c r="N5311" s="2" t="s">
        <v>28</v>
      </c>
    </row>
    <row r="5312" spans="1:14" x14ac:dyDescent="0.3">
      <c r="A5312" t="s">
        <v>339</v>
      </c>
      <c r="B5312" t="s">
        <v>340</v>
      </c>
      <c r="C5312" s="7">
        <v>45851</v>
      </c>
      <c r="D5312" t="s">
        <v>41</v>
      </c>
      <c r="E5312" t="s">
        <v>102</v>
      </c>
      <c r="F5312" t="s">
        <v>63</v>
      </c>
      <c r="G5312">
        <v>9879.7999999999993</v>
      </c>
      <c r="H5312" s="11">
        <v>0.55206178262717898</v>
      </c>
      <c r="I5312" s="10">
        <v>161.963934426229</v>
      </c>
      <c r="J5312" s="2">
        <v>61</v>
      </c>
      <c r="K5312" s="20">
        <v>5454.26</v>
      </c>
      <c r="L5312" s="10">
        <v>181.2</v>
      </c>
      <c r="M5312" s="10">
        <v>210.43</v>
      </c>
      <c r="N5312" s="2" t="s">
        <v>28</v>
      </c>
    </row>
    <row r="5313" spans="1:14" x14ac:dyDescent="0.3">
      <c r="A5313" t="s">
        <v>339</v>
      </c>
      <c r="B5313" t="s">
        <v>340</v>
      </c>
      <c r="C5313" s="7">
        <v>45858</v>
      </c>
      <c r="D5313" t="s">
        <v>41</v>
      </c>
      <c r="E5313" t="s">
        <v>102</v>
      </c>
      <c r="F5313" t="s">
        <v>63</v>
      </c>
      <c r="G5313">
        <v>9132.48</v>
      </c>
      <c r="H5313" s="11">
        <v>0.556728292862399</v>
      </c>
      <c r="I5313" s="10">
        <v>163.08000000000001</v>
      </c>
      <c r="J5313" s="2">
        <v>56</v>
      </c>
      <c r="K5313" s="20">
        <v>5084.3100000000004</v>
      </c>
      <c r="L5313" s="10">
        <v>181.2</v>
      </c>
      <c r="M5313" s="10">
        <v>210.43</v>
      </c>
      <c r="N5313" s="2" t="s">
        <v>28</v>
      </c>
    </row>
    <row r="5314" spans="1:14" x14ac:dyDescent="0.3">
      <c r="A5314" t="s">
        <v>339</v>
      </c>
      <c r="B5314" t="s">
        <v>340</v>
      </c>
      <c r="C5314" s="7">
        <v>45865</v>
      </c>
      <c r="D5314" t="s">
        <v>41</v>
      </c>
      <c r="E5314" t="s">
        <v>102</v>
      </c>
      <c r="F5314" t="s">
        <v>63</v>
      </c>
      <c r="G5314">
        <v>11734.51</v>
      </c>
      <c r="H5314" s="11">
        <v>0.56185984757778595</v>
      </c>
      <c r="I5314" s="10">
        <v>165.274788732394</v>
      </c>
      <c r="J5314" s="2">
        <v>71</v>
      </c>
      <c r="K5314" s="20">
        <v>6593.15</v>
      </c>
      <c r="L5314" s="10">
        <v>181.2</v>
      </c>
      <c r="M5314" s="10">
        <v>210.43</v>
      </c>
      <c r="N5314" s="2" t="s">
        <v>28</v>
      </c>
    </row>
    <row r="5315" spans="1:14" x14ac:dyDescent="0.3">
      <c r="A5315" t="s">
        <v>339</v>
      </c>
      <c r="B5315" t="s">
        <v>340</v>
      </c>
      <c r="C5315" s="7">
        <v>45872</v>
      </c>
      <c r="D5315" t="s">
        <v>41</v>
      </c>
      <c r="E5315" t="s">
        <v>102</v>
      </c>
      <c r="F5315" t="s">
        <v>63</v>
      </c>
      <c r="G5315">
        <v>7474.51</v>
      </c>
      <c r="H5315" s="11">
        <v>0.57505575616327997</v>
      </c>
      <c r="I5315" s="10">
        <v>169.87522727272699</v>
      </c>
      <c r="J5315" s="2">
        <v>44</v>
      </c>
      <c r="K5315" s="20">
        <v>4298.26</v>
      </c>
      <c r="L5315" s="10">
        <v>181.2</v>
      </c>
      <c r="M5315" s="10">
        <v>210.43</v>
      </c>
      <c r="N5315" s="2" t="s">
        <v>28</v>
      </c>
    </row>
    <row r="5316" spans="1:14" x14ac:dyDescent="0.3">
      <c r="A5316" t="s">
        <v>339</v>
      </c>
      <c r="B5316" t="s">
        <v>340</v>
      </c>
      <c r="C5316" s="7">
        <v>45879</v>
      </c>
      <c r="D5316" t="s">
        <v>41</v>
      </c>
      <c r="E5316" t="s">
        <v>102</v>
      </c>
      <c r="F5316" t="s">
        <v>63</v>
      </c>
      <c r="G5316">
        <v>7389.34</v>
      </c>
      <c r="H5316" s="11">
        <v>0.579016529216412</v>
      </c>
      <c r="I5316" s="10">
        <v>171.84511627907</v>
      </c>
      <c r="J5316" s="2">
        <v>43</v>
      </c>
      <c r="K5316" s="20">
        <v>4278.55</v>
      </c>
      <c r="L5316" s="10">
        <v>181.2</v>
      </c>
      <c r="M5316" s="10">
        <v>210.43</v>
      </c>
      <c r="N5316" s="2" t="s">
        <v>28</v>
      </c>
    </row>
    <row r="5317" spans="1:14" x14ac:dyDescent="0.3">
      <c r="A5317" t="s">
        <v>339</v>
      </c>
      <c r="B5317" t="s">
        <v>340</v>
      </c>
      <c r="C5317" s="7">
        <v>45886</v>
      </c>
      <c r="D5317" t="s">
        <v>41</v>
      </c>
      <c r="E5317" t="s">
        <v>102</v>
      </c>
      <c r="F5317" t="s">
        <v>63</v>
      </c>
      <c r="G5317">
        <v>8709.9500000000007</v>
      </c>
      <c r="H5317" s="11">
        <v>0.577014793425909</v>
      </c>
      <c r="I5317" s="10">
        <v>170.78333333333299</v>
      </c>
      <c r="J5317" s="2">
        <v>51</v>
      </c>
      <c r="K5317" s="20">
        <v>5025.7700000000004</v>
      </c>
      <c r="L5317" s="10">
        <v>181.2</v>
      </c>
      <c r="M5317" s="10">
        <v>210.43</v>
      </c>
      <c r="N5317" s="2" t="s">
        <v>28</v>
      </c>
    </row>
    <row r="5318" spans="1:14" x14ac:dyDescent="0.3">
      <c r="A5318" t="s">
        <v>339</v>
      </c>
      <c r="B5318" t="s">
        <v>340</v>
      </c>
      <c r="C5318" s="7">
        <v>45893</v>
      </c>
      <c r="D5318" t="s">
        <v>41</v>
      </c>
      <c r="E5318" t="s">
        <v>102</v>
      </c>
      <c r="F5318" t="s">
        <v>63</v>
      </c>
      <c r="G5318">
        <v>7893.07</v>
      </c>
      <c r="H5318" s="11">
        <v>0.57658680336041601</v>
      </c>
      <c r="I5318" s="10">
        <v>171.58847826087</v>
      </c>
      <c r="J5318" s="2">
        <v>46</v>
      </c>
      <c r="K5318" s="20">
        <v>4551.04</v>
      </c>
      <c r="L5318" s="10">
        <v>181.2</v>
      </c>
      <c r="M5318" s="10">
        <v>210.43</v>
      </c>
      <c r="N5318" s="2" t="s">
        <v>28</v>
      </c>
    </row>
    <row r="5319" spans="1:14" x14ac:dyDescent="0.3">
      <c r="A5319" t="s">
        <v>339</v>
      </c>
      <c r="B5319" t="s">
        <v>340</v>
      </c>
      <c r="C5319" s="7">
        <v>45900</v>
      </c>
      <c r="D5319" t="s">
        <v>41</v>
      </c>
      <c r="E5319" t="s">
        <v>102</v>
      </c>
      <c r="F5319" t="s">
        <v>63</v>
      </c>
      <c r="G5319">
        <v>5699.65</v>
      </c>
      <c r="H5319" s="11">
        <v>0.550735571482459</v>
      </c>
      <c r="I5319" s="10">
        <v>172.71666666666701</v>
      </c>
      <c r="J5319" s="2">
        <v>33</v>
      </c>
      <c r="K5319" s="20">
        <v>3139</v>
      </c>
      <c r="L5319" s="10">
        <v>181.2</v>
      </c>
      <c r="M5319" s="10">
        <v>210.43</v>
      </c>
      <c r="N5319" s="2" t="s">
        <v>28</v>
      </c>
    </row>
    <row r="5320" spans="1:14" x14ac:dyDescent="0.3">
      <c r="A5320" t="s">
        <v>339</v>
      </c>
      <c r="B5320" t="s">
        <v>340</v>
      </c>
      <c r="C5320" s="7">
        <v>45907</v>
      </c>
      <c r="D5320" t="s">
        <v>41</v>
      </c>
      <c r="E5320" t="s">
        <v>102</v>
      </c>
      <c r="F5320" t="s">
        <v>63</v>
      </c>
      <c r="G5320">
        <v>4253.9799999999996</v>
      </c>
      <c r="H5320" s="11">
        <v>0.54083470068030404</v>
      </c>
      <c r="I5320" s="10">
        <v>170.1592</v>
      </c>
      <c r="J5320" s="2">
        <v>25</v>
      </c>
      <c r="K5320" s="20">
        <v>2300.6999999999998</v>
      </c>
      <c r="L5320" s="10">
        <v>181.2</v>
      </c>
      <c r="M5320" s="10">
        <v>210.43</v>
      </c>
      <c r="N5320" s="2" t="s">
        <v>28</v>
      </c>
    </row>
    <row r="5321" spans="1:14" x14ac:dyDescent="0.3">
      <c r="A5321" t="s">
        <v>339</v>
      </c>
      <c r="B5321" t="s">
        <v>340</v>
      </c>
      <c r="C5321" s="7">
        <v>45914</v>
      </c>
      <c r="D5321" t="s">
        <v>41</v>
      </c>
      <c r="E5321" t="s">
        <v>102</v>
      </c>
      <c r="F5321" t="s">
        <v>63</v>
      </c>
      <c r="G5321">
        <v>4133.17</v>
      </c>
      <c r="H5321" s="11">
        <v>0.55089193040692697</v>
      </c>
      <c r="I5321" s="10">
        <v>172.21541666666701</v>
      </c>
      <c r="J5321" s="2">
        <v>24</v>
      </c>
      <c r="K5321" s="20">
        <v>2276.9299999999998</v>
      </c>
      <c r="L5321" s="10">
        <v>181.2</v>
      </c>
      <c r="M5321" s="10">
        <v>210.43</v>
      </c>
      <c r="N5321" s="2" t="s">
        <v>28</v>
      </c>
    </row>
    <row r="5322" spans="1:14" x14ac:dyDescent="0.3">
      <c r="A5322" t="s">
        <v>339</v>
      </c>
      <c r="B5322" t="s">
        <v>340</v>
      </c>
      <c r="C5322" s="7">
        <v>45921</v>
      </c>
      <c r="D5322" t="s">
        <v>41</v>
      </c>
      <c r="E5322" t="s">
        <v>102</v>
      </c>
      <c r="F5322" t="s">
        <v>63</v>
      </c>
      <c r="G5322">
        <v>2766.92</v>
      </c>
      <c r="H5322" s="11">
        <v>0.556177988521533</v>
      </c>
      <c r="I5322" s="10">
        <v>172.9325</v>
      </c>
      <c r="J5322" s="2">
        <v>16</v>
      </c>
      <c r="K5322" s="20">
        <v>1538.9</v>
      </c>
      <c r="L5322" s="10">
        <v>181.2</v>
      </c>
      <c r="M5322" s="10">
        <v>210.43</v>
      </c>
      <c r="N5322" s="2" t="s">
        <v>28</v>
      </c>
    </row>
    <row r="5323" spans="1:14" x14ac:dyDescent="0.3">
      <c r="A5323" t="s">
        <v>339</v>
      </c>
      <c r="B5323" t="s">
        <v>340</v>
      </c>
      <c r="C5323" s="7">
        <v>45928</v>
      </c>
      <c r="D5323" t="s">
        <v>41</v>
      </c>
      <c r="E5323" t="s">
        <v>102</v>
      </c>
      <c r="F5323" t="s">
        <v>63</v>
      </c>
      <c r="G5323">
        <v>1404.3</v>
      </c>
      <c r="H5323" s="11">
        <v>0.57149469486576898</v>
      </c>
      <c r="I5323" s="10">
        <v>175.53749999999999</v>
      </c>
      <c r="J5323" s="2">
        <v>8</v>
      </c>
      <c r="K5323" s="20">
        <v>802.55</v>
      </c>
      <c r="L5323" s="10">
        <v>181.2</v>
      </c>
      <c r="M5323" s="10">
        <v>210.43</v>
      </c>
      <c r="N5323" s="2" t="s">
        <v>28</v>
      </c>
    </row>
    <row r="5324" spans="1:14" x14ac:dyDescent="0.3">
      <c r="A5324" t="s">
        <v>339</v>
      </c>
      <c r="B5324" t="s">
        <v>340</v>
      </c>
      <c r="C5324" s="7">
        <v>45928</v>
      </c>
      <c r="D5324" t="s">
        <v>41</v>
      </c>
      <c r="E5324" t="s">
        <v>102</v>
      </c>
      <c r="F5324" t="s">
        <v>63</v>
      </c>
      <c r="G5324">
        <v>765</v>
      </c>
      <c r="H5324" s="11">
        <v>0.59602614379084995</v>
      </c>
      <c r="I5324" s="10">
        <v>191.25</v>
      </c>
      <c r="J5324" s="2">
        <v>4</v>
      </c>
      <c r="K5324" s="20">
        <v>455.96</v>
      </c>
      <c r="L5324" s="10">
        <v>200</v>
      </c>
      <c r="M5324" s="10">
        <v>210.43</v>
      </c>
      <c r="N5324" s="2" t="s">
        <v>28</v>
      </c>
    </row>
    <row r="5325" spans="1:14" x14ac:dyDescent="0.3">
      <c r="A5325" t="s">
        <v>339</v>
      </c>
      <c r="B5325" t="s">
        <v>340</v>
      </c>
      <c r="C5325" s="7">
        <v>45935</v>
      </c>
      <c r="D5325" t="s">
        <v>41</v>
      </c>
      <c r="E5325" t="s">
        <v>102</v>
      </c>
      <c r="F5325" t="s">
        <v>63</v>
      </c>
      <c r="G5325">
        <v>2012</v>
      </c>
      <c r="H5325" s="11">
        <v>0.55628727634194797</v>
      </c>
      <c r="I5325" s="10">
        <v>182.90909090909099</v>
      </c>
      <c r="J5325" s="2">
        <v>11</v>
      </c>
      <c r="K5325" s="20">
        <v>1119.25</v>
      </c>
      <c r="L5325" s="10">
        <v>200</v>
      </c>
      <c r="M5325" s="10">
        <v>210.43</v>
      </c>
      <c r="N5325" s="2" t="s">
        <v>28</v>
      </c>
    </row>
    <row r="5326" spans="1:14" x14ac:dyDescent="0.3">
      <c r="A5326" t="s">
        <v>339</v>
      </c>
      <c r="B5326" t="s">
        <v>340</v>
      </c>
      <c r="C5326" s="7">
        <v>45942</v>
      </c>
      <c r="D5326" t="s">
        <v>41</v>
      </c>
      <c r="E5326" t="s">
        <v>102</v>
      </c>
      <c r="F5326" t="s">
        <v>63</v>
      </c>
      <c r="G5326">
        <v>568</v>
      </c>
      <c r="H5326" s="11">
        <v>0.57709507042253505</v>
      </c>
      <c r="I5326" s="10">
        <v>189.333333333333</v>
      </c>
      <c r="J5326" s="2">
        <v>3</v>
      </c>
      <c r="K5326" s="20">
        <v>327.79</v>
      </c>
      <c r="L5326" s="10">
        <v>200</v>
      </c>
      <c r="M5326" s="10">
        <v>210.43</v>
      </c>
      <c r="N5326" s="2" t="s">
        <v>28</v>
      </c>
    </row>
    <row r="5327" spans="1:14" x14ac:dyDescent="0.3">
      <c r="A5327" t="s">
        <v>339</v>
      </c>
      <c r="B5327" t="s">
        <v>340</v>
      </c>
      <c r="C5327" s="7">
        <v>45949</v>
      </c>
      <c r="D5327" t="s">
        <v>41</v>
      </c>
      <c r="E5327" t="s">
        <v>102</v>
      </c>
      <c r="F5327" t="s">
        <v>63</v>
      </c>
      <c r="G5327">
        <v>1989.77</v>
      </c>
      <c r="H5327" s="11">
        <v>0.55918523246405405</v>
      </c>
      <c r="I5327" s="10">
        <v>180.88818181818201</v>
      </c>
      <c r="J5327" s="2">
        <v>11</v>
      </c>
      <c r="K5327" s="20">
        <v>1112.6500000000001</v>
      </c>
      <c r="L5327" s="10">
        <v>200</v>
      </c>
      <c r="M5327" s="10">
        <v>210.43</v>
      </c>
      <c r="N5327" s="2" t="s">
        <v>28</v>
      </c>
    </row>
    <row r="5328" spans="1:14" x14ac:dyDescent="0.3">
      <c r="A5328" t="s">
        <v>339</v>
      </c>
      <c r="B5328" t="s">
        <v>340</v>
      </c>
      <c r="C5328" s="7">
        <v>45956</v>
      </c>
      <c r="D5328" t="s">
        <v>41</v>
      </c>
      <c r="E5328" t="s">
        <v>102</v>
      </c>
      <c r="F5328" t="s">
        <v>63</v>
      </c>
      <c r="G5328">
        <v>760</v>
      </c>
      <c r="H5328" s="11">
        <v>0.57925000000000004</v>
      </c>
      <c r="I5328" s="10">
        <v>190</v>
      </c>
      <c r="J5328" s="2">
        <v>4</v>
      </c>
      <c r="K5328" s="20">
        <v>440.23</v>
      </c>
      <c r="L5328" s="10">
        <v>200</v>
      </c>
      <c r="M5328" s="10">
        <v>210.43</v>
      </c>
      <c r="N5328" s="2" t="s">
        <v>28</v>
      </c>
    </row>
    <row r="5329" spans="1:14" x14ac:dyDescent="0.3">
      <c r="A5329" t="s">
        <v>339</v>
      </c>
      <c r="B5329" t="s">
        <v>340</v>
      </c>
      <c r="C5329" s="7">
        <v>45963</v>
      </c>
      <c r="D5329" t="s">
        <v>41</v>
      </c>
      <c r="E5329" t="s">
        <v>102</v>
      </c>
      <c r="F5329" t="s">
        <v>63</v>
      </c>
      <c r="G5329">
        <v>984</v>
      </c>
      <c r="H5329" s="11">
        <v>0.49698170731707297</v>
      </c>
      <c r="I5329" s="10">
        <v>164</v>
      </c>
      <c r="J5329" s="2">
        <v>6</v>
      </c>
      <c r="K5329" s="20">
        <v>489.03</v>
      </c>
      <c r="L5329" s="10">
        <v>200</v>
      </c>
      <c r="M5329" s="10">
        <v>210.43</v>
      </c>
      <c r="N5329" s="2" t="s">
        <v>28</v>
      </c>
    </row>
    <row r="5330" spans="1:14" x14ac:dyDescent="0.3">
      <c r="A5330" t="s">
        <v>339</v>
      </c>
      <c r="B5330" t="s">
        <v>340</v>
      </c>
      <c r="C5330" s="7">
        <v>45970</v>
      </c>
      <c r="D5330" t="s">
        <v>41</v>
      </c>
      <c r="E5330" t="s">
        <v>102</v>
      </c>
      <c r="F5330" t="s">
        <v>63</v>
      </c>
      <c r="G5330">
        <v>492</v>
      </c>
      <c r="H5330" s="11">
        <v>0.50719512195121996</v>
      </c>
      <c r="I5330" s="10">
        <v>164</v>
      </c>
      <c r="J5330" s="2">
        <v>3</v>
      </c>
      <c r="K5330" s="20">
        <v>249.54</v>
      </c>
      <c r="L5330" s="10">
        <v>200</v>
      </c>
      <c r="M5330" s="10">
        <v>210.43</v>
      </c>
      <c r="N5330" s="2" t="s">
        <v>28</v>
      </c>
    </row>
    <row r="5331" spans="1:14" x14ac:dyDescent="0.3">
      <c r="A5331" t="s">
        <v>339</v>
      </c>
      <c r="B5331" t="s">
        <v>340</v>
      </c>
      <c r="C5331" s="7">
        <v>45977</v>
      </c>
      <c r="D5331" t="s">
        <v>41</v>
      </c>
      <c r="E5331" t="s">
        <v>102</v>
      </c>
      <c r="F5331" t="s">
        <v>63</v>
      </c>
      <c r="G5331">
        <v>780</v>
      </c>
      <c r="H5331" s="11">
        <v>0.57976923076923104</v>
      </c>
      <c r="I5331" s="10">
        <v>195</v>
      </c>
      <c r="J5331" s="2">
        <v>4</v>
      </c>
      <c r="K5331" s="20">
        <v>452.22</v>
      </c>
      <c r="L5331" s="10">
        <v>200</v>
      </c>
      <c r="M5331" s="10">
        <v>210.43</v>
      </c>
      <c r="N5331" s="2" t="s">
        <v>28</v>
      </c>
    </row>
    <row r="5332" spans="1:14" x14ac:dyDescent="0.3">
      <c r="A5332" t="s">
        <v>339</v>
      </c>
      <c r="B5332" t="s">
        <v>340</v>
      </c>
      <c r="C5332" s="7">
        <v>45984</v>
      </c>
      <c r="D5332" t="s">
        <v>41</v>
      </c>
      <c r="E5332" t="s">
        <v>102</v>
      </c>
      <c r="F5332" t="s">
        <v>63</v>
      </c>
      <c r="G5332">
        <v>380</v>
      </c>
      <c r="H5332" s="11">
        <v>0.57144736842105304</v>
      </c>
      <c r="I5332" s="10">
        <v>190</v>
      </c>
      <c r="J5332" s="2">
        <v>2</v>
      </c>
      <c r="K5332" s="20">
        <v>217.15</v>
      </c>
      <c r="L5332" s="10">
        <v>200</v>
      </c>
      <c r="M5332" s="10">
        <v>210.43</v>
      </c>
      <c r="N5332" s="2" t="s">
        <v>28</v>
      </c>
    </row>
    <row r="5333" spans="1:14" x14ac:dyDescent="0.3">
      <c r="A5333" t="s">
        <v>339</v>
      </c>
      <c r="B5333" t="s">
        <v>340</v>
      </c>
      <c r="C5333" s="7">
        <v>45991</v>
      </c>
      <c r="D5333" t="s">
        <v>41</v>
      </c>
      <c r="E5333" t="s">
        <v>102</v>
      </c>
      <c r="F5333" t="s">
        <v>63</v>
      </c>
      <c r="G5333">
        <v>908</v>
      </c>
      <c r="H5333" s="11">
        <v>0.55759911894273095</v>
      </c>
      <c r="I5333" s="10">
        <v>181.6</v>
      </c>
      <c r="J5333" s="2">
        <v>5</v>
      </c>
      <c r="K5333" s="20">
        <v>506.3</v>
      </c>
      <c r="L5333" s="10">
        <v>200</v>
      </c>
      <c r="M5333" s="10">
        <v>210.43</v>
      </c>
      <c r="N5333" s="2" t="s">
        <v>28</v>
      </c>
    </row>
    <row r="5334" spans="1:14" x14ac:dyDescent="0.3">
      <c r="A5334" t="s">
        <v>339</v>
      </c>
      <c r="B5334" t="s">
        <v>340</v>
      </c>
      <c r="C5334" s="7">
        <v>45998</v>
      </c>
      <c r="D5334" t="s">
        <v>41</v>
      </c>
      <c r="E5334" t="s">
        <v>102</v>
      </c>
      <c r="F5334" t="s">
        <v>63</v>
      </c>
      <c r="G5334">
        <v>570</v>
      </c>
      <c r="H5334" s="11">
        <v>0.59573684210526301</v>
      </c>
      <c r="I5334" s="10">
        <v>190</v>
      </c>
      <c r="J5334" s="2">
        <v>3</v>
      </c>
      <c r="K5334" s="20">
        <v>339.57</v>
      </c>
      <c r="L5334" s="10">
        <v>200</v>
      </c>
      <c r="M5334" s="10">
        <v>210.43</v>
      </c>
      <c r="N5334" s="2" t="s">
        <v>28</v>
      </c>
    </row>
    <row r="5335" spans="1:14" x14ac:dyDescent="0.3">
      <c r="A5335" t="s">
        <v>339</v>
      </c>
      <c r="B5335" t="s">
        <v>340</v>
      </c>
      <c r="C5335" s="7">
        <v>45998</v>
      </c>
      <c r="D5335" t="s">
        <v>41</v>
      </c>
      <c r="E5335" t="s">
        <v>102</v>
      </c>
      <c r="F5335" t="s">
        <v>63</v>
      </c>
      <c r="G5335">
        <v>796.48</v>
      </c>
      <c r="H5335" s="11">
        <v>0.59398854961832104</v>
      </c>
      <c r="I5335" s="10">
        <v>199.12</v>
      </c>
      <c r="J5335" s="2">
        <v>4</v>
      </c>
      <c r="K5335" s="20">
        <v>473.1</v>
      </c>
      <c r="L5335" s="10">
        <v>210.431578947368</v>
      </c>
      <c r="M5335" s="10">
        <v>210.43</v>
      </c>
      <c r="N5335" s="2" t="s">
        <v>28</v>
      </c>
    </row>
    <row r="5336" spans="1:14" x14ac:dyDescent="0.3">
      <c r="A5336" t="s">
        <v>339</v>
      </c>
      <c r="B5336" t="s">
        <v>340</v>
      </c>
      <c r="C5336" s="7">
        <v>46005</v>
      </c>
      <c r="D5336" t="s">
        <v>41</v>
      </c>
      <c r="E5336" t="s">
        <v>102</v>
      </c>
      <c r="F5336" t="s">
        <v>63</v>
      </c>
      <c r="G5336">
        <v>610.25</v>
      </c>
      <c r="H5336" s="11">
        <v>0.61945104465383005</v>
      </c>
      <c r="I5336" s="10">
        <v>203.416666666667</v>
      </c>
      <c r="J5336" s="2">
        <v>3</v>
      </c>
      <c r="K5336" s="20">
        <v>378.02</v>
      </c>
      <c r="L5336" s="10">
        <v>210.431578947368</v>
      </c>
      <c r="M5336" s="10">
        <v>210.43</v>
      </c>
      <c r="N5336" s="2" t="s">
        <v>28</v>
      </c>
    </row>
    <row r="5337" spans="1:14" x14ac:dyDescent="0.3">
      <c r="A5337" t="s">
        <v>339</v>
      </c>
      <c r="B5337" t="s">
        <v>340</v>
      </c>
      <c r="C5337" s="7">
        <v>46019</v>
      </c>
      <c r="D5337" t="s">
        <v>41</v>
      </c>
      <c r="E5337" t="s">
        <v>102</v>
      </c>
      <c r="F5337" t="s">
        <v>63</v>
      </c>
      <c r="G5337">
        <v>1719.82</v>
      </c>
      <c r="H5337" s="11">
        <v>0.52348501587375396</v>
      </c>
      <c r="I5337" s="10">
        <v>171.982</v>
      </c>
      <c r="J5337" s="2">
        <v>10</v>
      </c>
      <c r="K5337" s="20">
        <v>900.3</v>
      </c>
      <c r="L5337" s="10">
        <v>210.431578947368</v>
      </c>
      <c r="M5337" s="10">
        <v>210.43</v>
      </c>
      <c r="N5337" s="2" t="s">
        <v>28</v>
      </c>
    </row>
    <row r="5338" spans="1:14" x14ac:dyDescent="0.3">
      <c r="A5338" t="s">
        <v>339</v>
      </c>
      <c r="B5338" t="s">
        <v>340</v>
      </c>
      <c r="C5338" s="7">
        <v>46026</v>
      </c>
      <c r="D5338" t="s">
        <v>41</v>
      </c>
      <c r="E5338" t="s">
        <v>102</v>
      </c>
      <c r="F5338" t="s">
        <v>63</v>
      </c>
      <c r="G5338">
        <v>577.26</v>
      </c>
      <c r="H5338" s="11">
        <v>0.55967848110037099</v>
      </c>
      <c r="I5338" s="10">
        <v>192.42</v>
      </c>
      <c r="J5338" s="2">
        <v>3</v>
      </c>
      <c r="K5338" s="20">
        <v>323.08</v>
      </c>
      <c r="L5338" s="10">
        <v>210.431578947368</v>
      </c>
      <c r="M5338" s="10">
        <v>210.43</v>
      </c>
      <c r="N5338" s="2" t="s">
        <v>28</v>
      </c>
    </row>
    <row r="5339" spans="1:14" x14ac:dyDescent="0.3">
      <c r="A5339" t="s">
        <v>339</v>
      </c>
      <c r="B5339" t="s">
        <v>340</v>
      </c>
      <c r="C5339" s="7">
        <v>46033</v>
      </c>
      <c r="D5339" t="s">
        <v>41</v>
      </c>
      <c r="E5339" t="s">
        <v>102</v>
      </c>
      <c r="F5339" t="s">
        <v>63</v>
      </c>
      <c r="G5339">
        <v>399.82</v>
      </c>
      <c r="H5339" s="11">
        <v>0.58816467410334605</v>
      </c>
      <c r="I5339" s="10">
        <v>199.91</v>
      </c>
      <c r="J5339" s="2">
        <v>2</v>
      </c>
      <c r="K5339" s="20">
        <v>235.16</v>
      </c>
      <c r="L5339" s="10">
        <v>210.431578947368</v>
      </c>
      <c r="M5339" s="10">
        <v>210.43</v>
      </c>
      <c r="N5339" s="2" t="s">
        <v>28</v>
      </c>
    </row>
    <row r="5340" spans="1:14" x14ac:dyDescent="0.3">
      <c r="A5340" t="s">
        <v>339</v>
      </c>
      <c r="B5340" t="s">
        <v>340</v>
      </c>
      <c r="C5340" s="7">
        <v>46040</v>
      </c>
      <c r="D5340" t="s">
        <v>41</v>
      </c>
      <c r="E5340" t="s">
        <v>102</v>
      </c>
      <c r="F5340" t="s">
        <v>63</v>
      </c>
      <c r="G5340">
        <v>1031.1099999999999</v>
      </c>
      <c r="H5340" s="11">
        <v>0.621272221198514</v>
      </c>
      <c r="I5340" s="10">
        <v>206.22200000000001</v>
      </c>
      <c r="J5340" s="2">
        <v>5</v>
      </c>
      <c r="K5340" s="20">
        <v>640.6</v>
      </c>
      <c r="L5340" s="10">
        <v>210.431578947368</v>
      </c>
      <c r="M5340" s="10">
        <v>210.43</v>
      </c>
      <c r="N5340" s="2" t="s">
        <v>28</v>
      </c>
    </row>
    <row r="5341" spans="1:14" x14ac:dyDescent="0.3">
      <c r="A5341" t="s">
        <v>339</v>
      </c>
      <c r="B5341" t="s">
        <v>340</v>
      </c>
      <c r="C5341" s="7">
        <v>46047</v>
      </c>
      <c r="D5341" t="s">
        <v>41</v>
      </c>
      <c r="E5341" t="s">
        <v>102</v>
      </c>
      <c r="F5341" t="s">
        <v>63</v>
      </c>
      <c r="G5341">
        <v>980.16</v>
      </c>
      <c r="H5341" s="11">
        <v>0.59172992164544602</v>
      </c>
      <c r="I5341" s="10">
        <v>196.03200000000001</v>
      </c>
      <c r="J5341" s="2">
        <v>5</v>
      </c>
      <c r="K5341" s="20">
        <v>579.99</v>
      </c>
      <c r="L5341" s="10">
        <v>210.431578947368</v>
      </c>
      <c r="M5341" s="10">
        <v>210.43</v>
      </c>
      <c r="N5341" s="2" t="s">
        <v>28</v>
      </c>
    </row>
    <row r="5342" spans="1:14" x14ac:dyDescent="0.3">
      <c r="A5342" t="s">
        <v>339</v>
      </c>
      <c r="B5342" t="s">
        <v>340</v>
      </c>
      <c r="C5342" s="7">
        <v>46054</v>
      </c>
      <c r="D5342" t="s">
        <v>41</v>
      </c>
      <c r="E5342" t="s">
        <v>102</v>
      </c>
      <c r="F5342" t="s">
        <v>63</v>
      </c>
      <c r="G5342">
        <v>399.82</v>
      </c>
      <c r="H5342" s="11">
        <v>0.58816467410334605</v>
      </c>
      <c r="I5342" s="10">
        <v>199.91</v>
      </c>
      <c r="J5342" s="2">
        <v>2</v>
      </c>
      <c r="K5342" s="20">
        <v>235.16</v>
      </c>
      <c r="L5342" s="10">
        <v>210.431578947368</v>
      </c>
      <c r="M5342" s="10">
        <v>210.43</v>
      </c>
      <c r="N5342" s="2" t="s">
        <v>28</v>
      </c>
    </row>
    <row r="5343" spans="1:14" x14ac:dyDescent="0.3">
      <c r="A5343" t="s">
        <v>341</v>
      </c>
      <c r="B5343" t="s">
        <v>342</v>
      </c>
      <c r="C5343" s="7">
        <v>45697</v>
      </c>
      <c r="D5343" t="s">
        <v>81</v>
      </c>
      <c r="E5343" t="s">
        <v>82</v>
      </c>
      <c r="F5343" t="s">
        <v>343</v>
      </c>
      <c r="G5343">
        <v>303.16000000000003</v>
      </c>
      <c r="H5343" s="11">
        <v>0.232418524871355</v>
      </c>
      <c r="I5343" s="10">
        <v>15.955789473684201</v>
      </c>
      <c r="J5343" s="2">
        <v>19</v>
      </c>
      <c r="K5343" s="20">
        <v>70.459999999999994</v>
      </c>
      <c r="L5343" s="10">
        <v>17.378947368421102</v>
      </c>
      <c r="M5343" s="10">
        <v>19.14</v>
      </c>
      <c r="N5343" s="2" t="s">
        <v>64</v>
      </c>
    </row>
    <row r="5344" spans="1:14" x14ac:dyDescent="0.3">
      <c r="A5344" t="s">
        <v>341</v>
      </c>
      <c r="B5344" t="s">
        <v>342</v>
      </c>
      <c r="C5344" s="7">
        <v>45704</v>
      </c>
      <c r="D5344" t="s">
        <v>81</v>
      </c>
      <c r="E5344" t="s">
        <v>82</v>
      </c>
      <c r="F5344" t="s">
        <v>343</v>
      </c>
      <c r="G5344">
        <v>417.82</v>
      </c>
      <c r="H5344" s="11">
        <v>0.23972045378392601</v>
      </c>
      <c r="I5344" s="10">
        <v>16.07</v>
      </c>
      <c r="J5344" s="2">
        <v>26</v>
      </c>
      <c r="K5344" s="20">
        <v>100.16</v>
      </c>
      <c r="L5344" s="10">
        <v>17.378947368421102</v>
      </c>
      <c r="M5344" s="10">
        <v>19.14</v>
      </c>
      <c r="N5344" s="2" t="s">
        <v>64</v>
      </c>
    </row>
    <row r="5345" spans="1:14" x14ac:dyDescent="0.3">
      <c r="A5345" t="s">
        <v>341</v>
      </c>
      <c r="B5345" t="s">
        <v>342</v>
      </c>
      <c r="C5345" s="7">
        <v>45711</v>
      </c>
      <c r="D5345" t="s">
        <v>81</v>
      </c>
      <c r="E5345" t="s">
        <v>82</v>
      </c>
      <c r="F5345" t="s">
        <v>343</v>
      </c>
      <c r="G5345">
        <v>306.20999999999998</v>
      </c>
      <c r="H5345" s="11">
        <v>0.24868554260148301</v>
      </c>
      <c r="I5345" s="10">
        <v>16.116315789473699</v>
      </c>
      <c r="J5345" s="2">
        <v>19</v>
      </c>
      <c r="K5345" s="20">
        <v>76.150000000000006</v>
      </c>
      <c r="L5345" s="10">
        <v>17.378947368421102</v>
      </c>
      <c r="M5345" s="10">
        <v>19.14</v>
      </c>
      <c r="N5345" s="2" t="s">
        <v>64</v>
      </c>
    </row>
    <row r="5346" spans="1:14" x14ac:dyDescent="0.3">
      <c r="A5346" t="s">
        <v>341</v>
      </c>
      <c r="B5346" t="s">
        <v>342</v>
      </c>
      <c r="C5346" s="7">
        <v>45718</v>
      </c>
      <c r="D5346" t="s">
        <v>81</v>
      </c>
      <c r="E5346" t="s">
        <v>82</v>
      </c>
      <c r="F5346" t="s">
        <v>343</v>
      </c>
      <c r="G5346">
        <v>529.19000000000005</v>
      </c>
      <c r="H5346" s="11">
        <v>0.25410533078856401</v>
      </c>
      <c r="I5346" s="10">
        <v>16.537187500000002</v>
      </c>
      <c r="J5346" s="2">
        <v>32</v>
      </c>
      <c r="K5346" s="20">
        <v>134.47</v>
      </c>
      <c r="L5346" s="10">
        <v>17.378947368421102</v>
      </c>
      <c r="M5346" s="10">
        <v>19.14</v>
      </c>
      <c r="N5346" s="2" t="s">
        <v>64</v>
      </c>
    </row>
    <row r="5347" spans="1:14" x14ac:dyDescent="0.3">
      <c r="A5347" t="s">
        <v>341</v>
      </c>
      <c r="B5347" t="s">
        <v>342</v>
      </c>
      <c r="C5347" s="7">
        <v>45725</v>
      </c>
      <c r="D5347" t="s">
        <v>81</v>
      </c>
      <c r="E5347" t="s">
        <v>82</v>
      </c>
      <c r="F5347" t="s">
        <v>343</v>
      </c>
      <c r="G5347">
        <v>596.75</v>
      </c>
      <c r="H5347" s="11">
        <v>0.26118139924591499</v>
      </c>
      <c r="I5347" s="10">
        <v>16.5763888888889</v>
      </c>
      <c r="J5347" s="2">
        <v>36</v>
      </c>
      <c r="K5347" s="20">
        <v>155.86000000000001</v>
      </c>
      <c r="L5347" s="10">
        <v>17.378947368421102</v>
      </c>
      <c r="M5347" s="10">
        <v>19.14</v>
      </c>
      <c r="N5347" s="2" t="s">
        <v>64</v>
      </c>
    </row>
    <row r="5348" spans="1:14" x14ac:dyDescent="0.3">
      <c r="A5348" t="s">
        <v>341</v>
      </c>
      <c r="B5348" t="s">
        <v>342</v>
      </c>
      <c r="C5348" s="7">
        <v>45732</v>
      </c>
      <c r="D5348" t="s">
        <v>81</v>
      </c>
      <c r="E5348" t="s">
        <v>82</v>
      </c>
      <c r="F5348" t="s">
        <v>343</v>
      </c>
      <c r="G5348">
        <v>331.51</v>
      </c>
      <c r="H5348" s="11">
        <v>0.25275255648396699</v>
      </c>
      <c r="I5348" s="10">
        <v>16.575500000000002</v>
      </c>
      <c r="J5348" s="2">
        <v>20</v>
      </c>
      <c r="K5348" s="20">
        <v>83.79</v>
      </c>
      <c r="L5348" s="10">
        <v>17.378947368421102</v>
      </c>
      <c r="M5348" s="10">
        <v>19.14</v>
      </c>
      <c r="N5348" s="2" t="s">
        <v>64</v>
      </c>
    </row>
    <row r="5349" spans="1:14" x14ac:dyDescent="0.3">
      <c r="A5349" t="s">
        <v>341</v>
      </c>
      <c r="B5349" t="s">
        <v>342</v>
      </c>
      <c r="C5349" s="7">
        <v>45739</v>
      </c>
      <c r="D5349" t="s">
        <v>81</v>
      </c>
      <c r="E5349" t="s">
        <v>82</v>
      </c>
      <c r="F5349" t="s">
        <v>343</v>
      </c>
      <c r="G5349">
        <v>514.41999999999996</v>
      </c>
      <c r="H5349" s="11">
        <v>0.254403016990008</v>
      </c>
      <c r="I5349" s="10">
        <v>16.5941935483871</v>
      </c>
      <c r="J5349" s="2">
        <v>31</v>
      </c>
      <c r="K5349" s="20">
        <v>130.87</v>
      </c>
      <c r="L5349" s="10">
        <v>17.378947368421102</v>
      </c>
      <c r="M5349" s="10">
        <v>19.14</v>
      </c>
      <c r="N5349" s="2" t="s">
        <v>64</v>
      </c>
    </row>
    <row r="5350" spans="1:14" x14ac:dyDescent="0.3">
      <c r="A5350" t="s">
        <v>341</v>
      </c>
      <c r="B5350" t="s">
        <v>342</v>
      </c>
      <c r="C5350" s="7">
        <v>45746</v>
      </c>
      <c r="D5350" t="s">
        <v>81</v>
      </c>
      <c r="E5350" t="s">
        <v>82</v>
      </c>
      <c r="F5350" t="s">
        <v>343</v>
      </c>
      <c r="G5350">
        <v>66.040000000000006</v>
      </c>
      <c r="H5350" s="11">
        <v>0.25439127801332501</v>
      </c>
      <c r="I5350" s="10">
        <v>16.510000000000002</v>
      </c>
      <c r="J5350" s="2">
        <v>4</v>
      </c>
      <c r="K5350" s="20">
        <v>16.8</v>
      </c>
      <c r="L5350" s="10">
        <v>17.378947368421102</v>
      </c>
      <c r="M5350" s="10">
        <v>19.14</v>
      </c>
      <c r="N5350" s="2" t="s">
        <v>64</v>
      </c>
    </row>
    <row r="5351" spans="1:14" x14ac:dyDescent="0.3">
      <c r="A5351" t="s">
        <v>341</v>
      </c>
      <c r="B5351" t="s">
        <v>342</v>
      </c>
      <c r="C5351" s="7">
        <v>45746</v>
      </c>
      <c r="D5351" t="s">
        <v>81</v>
      </c>
      <c r="E5351" t="s">
        <v>82</v>
      </c>
      <c r="F5351" t="s">
        <v>343</v>
      </c>
      <c r="G5351">
        <v>436.86</v>
      </c>
      <c r="H5351" s="11">
        <v>0.31554731492926802</v>
      </c>
      <c r="I5351" s="10">
        <v>18.202500000000001</v>
      </c>
      <c r="J5351" s="2">
        <v>24</v>
      </c>
      <c r="K5351" s="20">
        <v>137.85</v>
      </c>
      <c r="L5351" s="10">
        <v>19.115789473684199</v>
      </c>
      <c r="M5351" s="10">
        <v>19.14</v>
      </c>
      <c r="N5351" s="2" t="s">
        <v>64</v>
      </c>
    </row>
    <row r="5352" spans="1:14" x14ac:dyDescent="0.3">
      <c r="A5352" t="s">
        <v>341</v>
      </c>
      <c r="B5352" t="s">
        <v>342</v>
      </c>
      <c r="C5352" s="7">
        <v>45753</v>
      </c>
      <c r="D5352" t="s">
        <v>81</v>
      </c>
      <c r="E5352" t="s">
        <v>82</v>
      </c>
      <c r="F5352" t="s">
        <v>343</v>
      </c>
      <c r="G5352">
        <v>673.9</v>
      </c>
      <c r="H5352" s="11">
        <v>0.31543255675916299</v>
      </c>
      <c r="I5352" s="10">
        <v>18.213513513513501</v>
      </c>
      <c r="J5352" s="2">
        <v>37</v>
      </c>
      <c r="K5352" s="20">
        <v>212.57</v>
      </c>
      <c r="L5352" s="10">
        <v>19.115789473684199</v>
      </c>
      <c r="M5352" s="10">
        <v>19.14</v>
      </c>
      <c r="N5352" s="2" t="s">
        <v>64</v>
      </c>
    </row>
    <row r="5353" spans="1:14" x14ac:dyDescent="0.3">
      <c r="A5353" t="s">
        <v>341</v>
      </c>
      <c r="B5353" t="s">
        <v>342</v>
      </c>
      <c r="C5353" s="7">
        <v>45760</v>
      </c>
      <c r="D5353" t="s">
        <v>81</v>
      </c>
      <c r="E5353" t="s">
        <v>82</v>
      </c>
      <c r="F5353" t="s">
        <v>343</v>
      </c>
      <c r="G5353">
        <v>373.76</v>
      </c>
      <c r="H5353" s="11">
        <v>0.29366438356164398</v>
      </c>
      <c r="I5353" s="10">
        <v>17.7980952380952</v>
      </c>
      <c r="J5353" s="2">
        <v>21</v>
      </c>
      <c r="K5353" s="20">
        <v>109.76</v>
      </c>
      <c r="L5353" s="10">
        <v>19.115789473684199</v>
      </c>
      <c r="M5353" s="10">
        <v>19.14</v>
      </c>
      <c r="N5353" s="2" t="s">
        <v>64</v>
      </c>
    </row>
    <row r="5354" spans="1:14" x14ac:dyDescent="0.3">
      <c r="A5354" t="s">
        <v>341</v>
      </c>
      <c r="B5354" t="s">
        <v>342</v>
      </c>
      <c r="C5354" s="7">
        <v>45760</v>
      </c>
      <c r="D5354" t="s">
        <v>81</v>
      </c>
      <c r="E5354" t="s">
        <v>82</v>
      </c>
      <c r="F5354" t="s">
        <v>343</v>
      </c>
      <c r="G5354">
        <v>110.95</v>
      </c>
      <c r="H5354" s="11">
        <v>0.31969355565570101</v>
      </c>
      <c r="I5354" s="10">
        <v>18.491666666666699</v>
      </c>
      <c r="J5354" s="2">
        <v>6</v>
      </c>
      <c r="K5354" s="20">
        <v>35.47</v>
      </c>
      <c r="L5354" s="10">
        <v>19.126315789473701</v>
      </c>
      <c r="M5354" s="10">
        <v>19.14</v>
      </c>
      <c r="N5354" s="2" t="s">
        <v>64</v>
      </c>
    </row>
    <row r="5355" spans="1:14" x14ac:dyDescent="0.3">
      <c r="A5355" t="s">
        <v>341</v>
      </c>
      <c r="B5355" t="s">
        <v>342</v>
      </c>
      <c r="C5355" s="7">
        <v>45767</v>
      </c>
      <c r="D5355" t="s">
        <v>81</v>
      </c>
      <c r="E5355" t="s">
        <v>82</v>
      </c>
      <c r="F5355" t="s">
        <v>343</v>
      </c>
      <c r="G5355">
        <v>346.22</v>
      </c>
      <c r="H5355" s="11">
        <v>0.31038068280284198</v>
      </c>
      <c r="I5355" s="10">
        <v>18.2221052631579</v>
      </c>
      <c r="J5355" s="2">
        <v>19</v>
      </c>
      <c r="K5355" s="20">
        <v>107.46</v>
      </c>
      <c r="L5355" s="10">
        <v>19.126315789473701</v>
      </c>
      <c r="M5355" s="10">
        <v>19.14</v>
      </c>
      <c r="N5355" s="2" t="s">
        <v>64</v>
      </c>
    </row>
    <row r="5356" spans="1:14" x14ac:dyDescent="0.3">
      <c r="A5356" t="s">
        <v>341</v>
      </c>
      <c r="B5356" t="s">
        <v>342</v>
      </c>
      <c r="C5356" s="7">
        <v>45774</v>
      </c>
      <c r="D5356" t="s">
        <v>81</v>
      </c>
      <c r="E5356" t="s">
        <v>82</v>
      </c>
      <c r="F5356" t="s">
        <v>343</v>
      </c>
      <c r="G5356">
        <v>742.97</v>
      </c>
      <c r="H5356" s="11">
        <v>0.28939257305140198</v>
      </c>
      <c r="I5356" s="10">
        <v>17.689761904761902</v>
      </c>
      <c r="J5356" s="2">
        <v>42</v>
      </c>
      <c r="K5356" s="20">
        <v>215.01</v>
      </c>
      <c r="L5356" s="10">
        <v>19.126315789473701</v>
      </c>
      <c r="M5356" s="10">
        <v>19.14</v>
      </c>
      <c r="N5356" s="2" t="s">
        <v>64</v>
      </c>
    </row>
    <row r="5357" spans="1:14" x14ac:dyDescent="0.3">
      <c r="A5357" t="s">
        <v>341</v>
      </c>
      <c r="B5357" t="s">
        <v>342</v>
      </c>
      <c r="C5357" s="7">
        <v>45781</v>
      </c>
      <c r="D5357" t="s">
        <v>81</v>
      </c>
      <c r="E5357" t="s">
        <v>82</v>
      </c>
      <c r="F5357" t="s">
        <v>343</v>
      </c>
      <c r="G5357">
        <v>608.20000000000005</v>
      </c>
      <c r="H5357" s="11">
        <v>0.25001644195988199</v>
      </c>
      <c r="I5357" s="10">
        <v>16.8944444444444</v>
      </c>
      <c r="J5357" s="2">
        <v>36</v>
      </c>
      <c r="K5357" s="20">
        <v>152.06</v>
      </c>
      <c r="L5357" s="10">
        <v>19.126315789473701</v>
      </c>
      <c r="M5357" s="10">
        <v>19.14</v>
      </c>
      <c r="N5357" s="2" t="s">
        <v>64</v>
      </c>
    </row>
    <row r="5358" spans="1:14" x14ac:dyDescent="0.3">
      <c r="A5358" t="s">
        <v>341</v>
      </c>
      <c r="B5358" t="s">
        <v>342</v>
      </c>
      <c r="C5358" s="7">
        <v>45788</v>
      </c>
      <c r="D5358" t="s">
        <v>81</v>
      </c>
      <c r="E5358" t="s">
        <v>82</v>
      </c>
      <c r="F5358" t="s">
        <v>343</v>
      </c>
      <c r="G5358">
        <v>535.07000000000005</v>
      </c>
      <c r="H5358" s="11">
        <v>0.24019287196067801</v>
      </c>
      <c r="I5358" s="10">
        <v>16.720937500000002</v>
      </c>
      <c r="J5358" s="2">
        <v>32</v>
      </c>
      <c r="K5358" s="20">
        <v>128.52000000000001</v>
      </c>
      <c r="L5358" s="10">
        <v>19.126315789473701</v>
      </c>
      <c r="M5358" s="10">
        <v>19.14</v>
      </c>
      <c r="N5358" s="2" t="s">
        <v>64</v>
      </c>
    </row>
    <row r="5359" spans="1:14" x14ac:dyDescent="0.3">
      <c r="A5359" t="s">
        <v>341</v>
      </c>
      <c r="B5359" t="s">
        <v>342</v>
      </c>
      <c r="C5359" s="7">
        <v>45795</v>
      </c>
      <c r="D5359" t="s">
        <v>81</v>
      </c>
      <c r="E5359" t="s">
        <v>82</v>
      </c>
      <c r="F5359" t="s">
        <v>343</v>
      </c>
      <c r="G5359">
        <v>591.26</v>
      </c>
      <c r="H5359" s="11">
        <v>0.25440584514426801</v>
      </c>
      <c r="I5359" s="10">
        <v>16.893142857142902</v>
      </c>
      <c r="J5359" s="2">
        <v>35</v>
      </c>
      <c r="K5359" s="20">
        <v>150.41999999999999</v>
      </c>
      <c r="L5359" s="10">
        <v>19.126315789473701</v>
      </c>
      <c r="M5359" s="10">
        <v>19.14</v>
      </c>
      <c r="N5359" s="2" t="s">
        <v>64</v>
      </c>
    </row>
    <row r="5360" spans="1:14" x14ac:dyDescent="0.3">
      <c r="A5360" t="s">
        <v>341</v>
      </c>
      <c r="B5360" t="s">
        <v>342</v>
      </c>
      <c r="C5360" s="7">
        <v>45802</v>
      </c>
      <c r="D5360" t="s">
        <v>81</v>
      </c>
      <c r="E5360" t="s">
        <v>82</v>
      </c>
      <c r="F5360" t="s">
        <v>343</v>
      </c>
      <c r="G5360">
        <v>657.38</v>
      </c>
      <c r="H5360" s="11">
        <v>0.24151936475098101</v>
      </c>
      <c r="I5360" s="10">
        <v>16.855897435897401</v>
      </c>
      <c r="J5360" s="2">
        <v>39</v>
      </c>
      <c r="K5360" s="20">
        <v>158.77000000000001</v>
      </c>
      <c r="L5360" s="10">
        <v>19.126315789473701</v>
      </c>
      <c r="M5360" s="10">
        <v>19.14</v>
      </c>
      <c r="N5360" s="2" t="s">
        <v>64</v>
      </c>
    </row>
    <row r="5361" spans="1:14" x14ac:dyDescent="0.3">
      <c r="A5361" t="s">
        <v>341</v>
      </c>
      <c r="B5361" t="s">
        <v>342</v>
      </c>
      <c r="C5361" s="7">
        <v>45809</v>
      </c>
      <c r="D5361" t="s">
        <v>81</v>
      </c>
      <c r="E5361" t="s">
        <v>82</v>
      </c>
      <c r="F5361" t="s">
        <v>343</v>
      </c>
      <c r="G5361">
        <v>483.08</v>
      </c>
      <c r="H5361" s="11">
        <v>0.27239794650989502</v>
      </c>
      <c r="I5361" s="10">
        <v>17.8918518518519</v>
      </c>
      <c r="J5361" s="2">
        <v>27</v>
      </c>
      <c r="K5361" s="20">
        <v>131.59</v>
      </c>
      <c r="L5361" s="10">
        <v>19.126315789473701</v>
      </c>
      <c r="M5361" s="10">
        <v>19.14</v>
      </c>
      <c r="N5361" s="2" t="s">
        <v>64</v>
      </c>
    </row>
    <row r="5362" spans="1:14" x14ac:dyDescent="0.3">
      <c r="A5362" t="s">
        <v>341</v>
      </c>
      <c r="B5362" t="s">
        <v>342</v>
      </c>
      <c r="C5362" s="7">
        <v>45816</v>
      </c>
      <c r="D5362" t="s">
        <v>81</v>
      </c>
      <c r="E5362" t="s">
        <v>82</v>
      </c>
      <c r="F5362" t="s">
        <v>343</v>
      </c>
      <c r="G5362">
        <v>474.36</v>
      </c>
      <c r="H5362" s="11">
        <v>0.29614638671051502</v>
      </c>
      <c r="I5362" s="10">
        <v>18.2446153846154</v>
      </c>
      <c r="J5362" s="2">
        <v>26</v>
      </c>
      <c r="K5362" s="20">
        <v>140.47999999999999</v>
      </c>
      <c r="L5362" s="10">
        <v>19.126315789473701</v>
      </c>
      <c r="M5362" s="10">
        <v>19.14</v>
      </c>
      <c r="N5362" s="2" t="s">
        <v>64</v>
      </c>
    </row>
    <row r="5363" spans="1:14" x14ac:dyDescent="0.3">
      <c r="A5363" t="s">
        <v>341</v>
      </c>
      <c r="B5363" t="s">
        <v>342</v>
      </c>
      <c r="C5363" s="7">
        <v>45823</v>
      </c>
      <c r="D5363" t="s">
        <v>81</v>
      </c>
      <c r="E5363" t="s">
        <v>82</v>
      </c>
      <c r="F5363" t="s">
        <v>343</v>
      </c>
      <c r="G5363">
        <v>453.31</v>
      </c>
      <c r="H5363" s="11">
        <v>0.28739714544130901</v>
      </c>
      <c r="I5363" s="10">
        <v>18.132400000000001</v>
      </c>
      <c r="J5363" s="2">
        <v>25</v>
      </c>
      <c r="K5363" s="20">
        <v>130.28</v>
      </c>
      <c r="L5363" s="10">
        <v>19.126315789473701</v>
      </c>
      <c r="M5363" s="10">
        <v>19.14</v>
      </c>
      <c r="N5363" s="2" t="s">
        <v>64</v>
      </c>
    </row>
    <row r="5364" spans="1:14" x14ac:dyDescent="0.3">
      <c r="A5364" t="s">
        <v>341</v>
      </c>
      <c r="B5364" t="s">
        <v>342</v>
      </c>
      <c r="C5364" s="7">
        <v>45830</v>
      </c>
      <c r="D5364" t="s">
        <v>81</v>
      </c>
      <c r="E5364" t="s">
        <v>82</v>
      </c>
      <c r="F5364" t="s">
        <v>343</v>
      </c>
      <c r="G5364">
        <v>470.54</v>
      </c>
      <c r="H5364" s="11">
        <v>0.27857355378926302</v>
      </c>
      <c r="I5364" s="10">
        <v>18.097692307692299</v>
      </c>
      <c r="J5364" s="2">
        <v>26</v>
      </c>
      <c r="K5364" s="20">
        <v>131.08000000000001</v>
      </c>
      <c r="L5364" s="10">
        <v>19.126315789473701</v>
      </c>
      <c r="M5364" s="10">
        <v>19.14</v>
      </c>
      <c r="N5364" s="2" t="s">
        <v>64</v>
      </c>
    </row>
    <row r="5365" spans="1:14" x14ac:dyDescent="0.3">
      <c r="A5365" t="s">
        <v>341</v>
      </c>
      <c r="B5365" t="s">
        <v>342</v>
      </c>
      <c r="C5365" s="7">
        <v>45837</v>
      </c>
      <c r="D5365" t="s">
        <v>81</v>
      </c>
      <c r="E5365" t="s">
        <v>82</v>
      </c>
      <c r="F5365" t="s">
        <v>343</v>
      </c>
      <c r="G5365">
        <v>682.88</v>
      </c>
      <c r="H5365" s="11">
        <v>0.249677835051546</v>
      </c>
      <c r="I5365" s="10">
        <v>17.970526315789499</v>
      </c>
      <c r="J5365" s="2">
        <v>38</v>
      </c>
      <c r="K5365" s="20">
        <v>170.5</v>
      </c>
      <c r="L5365" s="10">
        <v>19.126315789473701</v>
      </c>
      <c r="M5365" s="10">
        <v>19.14</v>
      </c>
      <c r="N5365" s="2" t="s">
        <v>64</v>
      </c>
    </row>
    <row r="5366" spans="1:14" x14ac:dyDescent="0.3">
      <c r="A5366" t="s">
        <v>341</v>
      </c>
      <c r="B5366" t="s">
        <v>342</v>
      </c>
      <c r="C5366" s="7">
        <v>45844</v>
      </c>
      <c r="D5366" t="s">
        <v>81</v>
      </c>
      <c r="E5366" t="s">
        <v>82</v>
      </c>
      <c r="F5366" t="s">
        <v>343</v>
      </c>
      <c r="G5366">
        <v>635.73</v>
      </c>
      <c r="H5366" s="11">
        <v>0.26325641388639798</v>
      </c>
      <c r="I5366" s="10">
        <v>18.163714285714299</v>
      </c>
      <c r="J5366" s="2">
        <v>35</v>
      </c>
      <c r="K5366" s="20">
        <v>167.36</v>
      </c>
      <c r="L5366" s="10">
        <v>19.126315789473701</v>
      </c>
      <c r="M5366" s="10">
        <v>19.14</v>
      </c>
      <c r="N5366" s="2" t="s">
        <v>64</v>
      </c>
    </row>
    <row r="5367" spans="1:14" x14ac:dyDescent="0.3">
      <c r="A5367" t="s">
        <v>341</v>
      </c>
      <c r="B5367" t="s">
        <v>342</v>
      </c>
      <c r="C5367" s="7">
        <v>45851</v>
      </c>
      <c r="D5367" t="s">
        <v>81</v>
      </c>
      <c r="E5367" t="s">
        <v>82</v>
      </c>
      <c r="F5367" t="s">
        <v>343</v>
      </c>
      <c r="G5367">
        <v>780.43</v>
      </c>
      <c r="H5367" s="11">
        <v>0.25894699076150302</v>
      </c>
      <c r="I5367" s="10">
        <v>18.1495348837209</v>
      </c>
      <c r="J5367" s="2">
        <v>43</v>
      </c>
      <c r="K5367" s="20">
        <v>202.09</v>
      </c>
      <c r="L5367" s="10">
        <v>19.126315789473701</v>
      </c>
      <c r="M5367" s="10">
        <v>19.14</v>
      </c>
      <c r="N5367" s="2" t="s">
        <v>64</v>
      </c>
    </row>
    <row r="5368" spans="1:14" x14ac:dyDescent="0.3">
      <c r="A5368" t="s">
        <v>341</v>
      </c>
      <c r="B5368" t="s">
        <v>342</v>
      </c>
      <c r="C5368" s="7">
        <v>45858</v>
      </c>
      <c r="D5368" t="s">
        <v>81</v>
      </c>
      <c r="E5368" t="s">
        <v>82</v>
      </c>
      <c r="F5368" t="s">
        <v>343</v>
      </c>
      <c r="G5368">
        <v>548.97</v>
      </c>
      <c r="H5368" s="11">
        <v>0.256881068182232</v>
      </c>
      <c r="I5368" s="10">
        <v>18.298999999999999</v>
      </c>
      <c r="J5368" s="2">
        <v>30</v>
      </c>
      <c r="K5368" s="20">
        <v>141.02000000000001</v>
      </c>
      <c r="L5368" s="10">
        <v>19.126315789473701</v>
      </c>
      <c r="M5368" s="10">
        <v>19.14</v>
      </c>
      <c r="N5368" s="2" t="s">
        <v>64</v>
      </c>
    </row>
    <row r="5369" spans="1:14" x14ac:dyDescent="0.3">
      <c r="A5369" t="s">
        <v>341</v>
      </c>
      <c r="B5369" t="s">
        <v>342</v>
      </c>
      <c r="C5369" s="7">
        <v>45865</v>
      </c>
      <c r="D5369" t="s">
        <v>81</v>
      </c>
      <c r="E5369" t="s">
        <v>82</v>
      </c>
      <c r="F5369" t="s">
        <v>343</v>
      </c>
      <c r="G5369">
        <v>819.62</v>
      </c>
      <c r="H5369" s="11">
        <v>0.27869012469193</v>
      </c>
      <c r="I5369" s="10">
        <v>18.2137777777778</v>
      </c>
      <c r="J5369" s="2">
        <v>45</v>
      </c>
      <c r="K5369" s="20">
        <v>228.42</v>
      </c>
      <c r="L5369" s="10">
        <v>19.126315789473701</v>
      </c>
      <c r="M5369" s="10">
        <v>19.14</v>
      </c>
      <c r="N5369" s="2" t="s">
        <v>64</v>
      </c>
    </row>
    <row r="5370" spans="1:14" x14ac:dyDescent="0.3">
      <c r="A5370" t="s">
        <v>341</v>
      </c>
      <c r="B5370" t="s">
        <v>342</v>
      </c>
      <c r="C5370" s="7">
        <v>45872</v>
      </c>
      <c r="D5370" t="s">
        <v>81</v>
      </c>
      <c r="E5370" t="s">
        <v>82</v>
      </c>
      <c r="F5370" t="s">
        <v>343</v>
      </c>
      <c r="G5370">
        <v>607.02</v>
      </c>
      <c r="H5370" s="11">
        <v>0.259101841784455</v>
      </c>
      <c r="I5370" s="10">
        <v>17.853529411764701</v>
      </c>
      <c r="J5370" s="2">
        <v>34</v>
      </c>
      <c r="K5370" s="20">
        <v>157.28</v>
      </c>
      <c r="L5370" s="10">
        <v>19.126315789473701</v>
      </c>
      <c r="M5370" s="10">
        <v>19.14</v>
      </c>
      <c r="N5370" s="2" t="s">
        <v>64</v>
      </c>
    </row>
    <row r="5371" spans="1:14" x14ac:dyDescent="0.3">
      <c r="A5371" t="s">
        <v>341</v>
      </c>
      <c r="B5371" t="s">
        <v>342</v>
      </c>
      <c r="C5371" s="7">
        <v>45879</v>
      </c>
      <c r="D5371" t="s">
        <v>81</v>
      </c>
      <c r="E5371" t="s">
        <v>82</v>
      </c>
      <c r="F5371" t="s">
        <v>343</v>
      </c>
      <c r="G5371">
        <v>654.89</v>
      </c>
      <c r="H5371" s="11">
        <v>0.278046694864786</v>
      </c>
      <c r="I5371" s="10">
        <v>18.191388888888898</v>
      </c>
      <c r="J5371" s="2">
        <v>36</v>
      </c>
      <c r="K5371" s="20">
        <v>182.09</v>
      </c>
      <c r="L5371" s="10">
        <v>19.126315789473701</v>
      </c>
      <c r="M5371" s="10">
        <v>19.14</v>
      </c>
      <c r="N5371" s="2" t="s">
        <v>64</v>
      </c>
    </row>
    <row r="5372" spans="1:14" x14ac:dyDescent="0.3">
      <c r="A5372" t="s">
        <v>341</v>
      </c>
      <c r="B5372" t="s">
        <v>342</v>
      </c>
      <c r="C5372" s="7">
        <v>45886</v>
      </c>
      <c r="D5372" t="s">
        <v>81</v>
      </c>
      <c r="E5372" t="s">
        <v>82</v>
      </c>
      <c r="F5372" t="s">
        <v>343</v>
      </c>
      <c r="G5372">
        <v>562.34</v>
      </c>
      <c r="H5372" s="11">
        <v>0.27938613650104899</v>
      </c>
      <c r="I5372" s="10">
        <v>18.14</v>
      </c>
      <c r="J5372" s="2">
        <v>31</v>
      </c>
      <c r="K5372" s="20">
        <v>157.11000000000001</v>
      </c>
      <c r="L5372" s="10">
        <v>19.126315789473701</v>
      </c>
      <c r="M5372" s="10">
        <v>19.14</v>
      </c>
      <c r="N5372" s="2" t="s">
        <v>64</v>
      </c>
    </row>
    <row r="5373" spans="1:14" x14ac:dyDescent="0.3">
      <c r="A5373" t="s">
        <v>341</v>
      </c>
      <c r="B5373" t="s">
        <v>342</v>
      </c>
      <c r="C5373" s="7">
        <v>45893</v>
      </c>
      <c r="D5373" t="s">
        <v>81</v>
      </c>
      <c r="E5373" t="s">
        <v>82</v>
      </c>
      <c r="F5373" t="s">
        <v>343</v>
      </c>
      <c r="G5373">
        <v>436.82</v>
      </c>
      <c r="H5373" s="11">
        <v>0.27077514765807398</v>
      </c>
      <c r="I5373" s="10">
        <v>18.2008333333333</v>
      </c>
      <c r="J5373" s="2">
        <v>24</v>
      </c>
      <c r="K5373" s="20">
        <v>118.28</v>
      </c>
      <c r="L5373" s="10">
        <v>19.126315789473701</v>
      </c>
      <c r="M5373" s="10">
        <v>19.14</v>
      </c>
      <c r="N5373" s="2" t="s">
        <v>64</v>
      </c>
    </row>
    <row r="5374" spans="1:14" x14ac:dyDescent="0.3">
      <c r="A5374" t="s">
        <v>341</v>
      </c>
      <c r="B5374" t="s">
        <v>342</v>
      </c>
      <c r="C5374" s="7">
        <v>45900</v>
      </c>
      <c r="D5374" t="s">
        <v>81</v>
      </c>
      <c r="E5374" t="s">
        <v>82</v>
      </c>
      <c r="F5374" t="s">
        <v>343</v>
      </c>
      <c r="G5374">
        <v>831.81</v>
      </c>
      <c r="H5374" s="11">
        <v>0.26556545364927098</v>
      </c>
      <c r="I5374" s="10">
        <v>18.082826086956501</v>
      </c>
      <c r="J5374" s="2">
        <v>46</v>
      </c>
      <c r="K5374" s="20">
        <v>220.9</v>
      </c>
      <c r="L5374" s="10">
        <v>19.126315789473701</v>
      </c>
      <c r="M5374" s="10">
        <v>19.14</v>
      </c>
      <c r="N5374" s="2" t="s">
        <v>64</v>
      </c>
    </row>
    <row r="5375" spans="1:14" x14ac:dyDescent="0.3">
      <c r="A5375" t="s">
        <v>341</v>
      </c>
      <c r="B5375" t="s">
        <v>342</v>
      </c>
      <c r="C5375" s="7">
        <v>45907</v>
      </c>
      <c r="D5375" t="s">
        <v>81</v>
      </c>
      <c r="E5375" t="s">
        <v>82</v>
      </c>
      <c r="F5375" t="s">
        <v>343</v>
      </c>
      <c r="G5375">
        <v>816.5</v>
      </c>
      <c r="H5375" s="11">
        <v>0.26624617268830397</v>
      </c>
      <c r="I5375" s="10">
        <v>18.1444444444444</v>
      </c>
      <c r="J5375" s="2">
        <v>45</v>
      </c>
      <c r="K5375" s="20">
        <v>217.39</v>
      </c>
      <c r="L5375" s="10">
        <v>19.126315789473701</v>
      </c>
      <c r="M5375" s="10">
        <v>19.14</v>
      </c>
      <c r="N5375" s="2" t="s">
        <v>64</v>
      </c>
    </row>
    <row r="5376" spans="1:14" x14ac:dyDescent="0.3">
      <c r="A5376" t="s">
        <v>341</v>
      </c>
      <c r="B5376" t="s">
        <v>342</v>
      </c>
      <c r="C5376" s="7">
        <v>45914</v>
      </c>
      <c r="D5376" t="s">
        <v>81</v>
      </c>
      <c r="E5376" t="s">
        <v>82</v>
      </c>
      <c r="F5376" t="s">
        <v>343</v>
      </c>
      <c r="G5376">
        <v>400.73</v>
      </c>
      <c r="H5376" s="11">
        <v>0.260649315000125</v>
      </c>
      <c r="I5376" s="10">
        <v>18.215</v>
      </c>
      <c r="J5376" s="2">
        <v>22</v>
      </c>
      <c r="K5376" s="20">
        <v>104.45</v>
      </c>
      <c r="L5376" s="10">
        <v>19.126315789473701</v>
      </c>
      <c r="M5376" s="10">
        <v>19.14</v>
      </c>
      <c r="N5376" s="2" t="s">
        <v>64</v>
      </c>
    </row>
    <row r="5377" spans="1:14" x14ac:dyDescent="0.3">
      <c r="A5377" t="s">
        <v>341</v>
      </c>
      <c r="B5377" t="s">
        <v>342</v>
      </c>
      <c r="C5377" s="7">
        <v>45921</v>
      </c>
      <c r="D5377" t="s">
        <v>81</v>
      </c>
      <c r="E5377" t="s">
        <v>82</v>
      </c>
      <c r="F5377" t="s">
        <v>343</v>
      </c>
      <c r="G5377">
        <v>580.29</v>
      </c>
      <c r="H5377" s="11">
        <v>0.26323045373864801</v>
      </c>
      <c r="I5377" s="10">
        <v>18.134062499999999</v>
      </c>
      <c r="J5377" s="2">
        <v>32</v>
      </c>
      <c r="K5377" s="20">
        <v>152.75</v>
      </c>
      <c r="L5377" s="10">
        <v>19.126315789473701</v>
      </c>
      <c r="M5377" s="10">
        <v>19.14</v>
      </c>
      <c r="N5377" s="2" t="s">
        <v>64</v>
      </c>
    </row>
    <row r="5378" spans="1:14" x14ac:dyDescent="0.3">
      <c r="A5378" t="s">
        <v>341</v>
      </c>
      <c r="B5378" t="s">
        <v>342</v>
      </c>
      <c r="C5378" s="7">
        <v>45928</v>
      </c>
      <c r="D5378" t="s">
        <v>81</v>
      </c>
      <c r="E5378" t="s">
        <v>82</v>
      </c>
      <c r="F5378" t="s">
        <v>343</v>
      </c>
      <c r="G5378">
        <v>546.12</v>
      </c>
      <c r="H5378" s="11">
        <v>0.25487072438292002</v>
      </c>
      <c r="I5378" s="10">
        <v>18.204000000000001</v>
      </c>
      <c r="J5378" s="2">
        <v>30</v>
      </c>
      <c r="K5378" s="20">
        <v>139.19</v>
      </c>
      <c r="L5378" s="10">
        <v>19.126315789473701</v>
      </c>
      <c r="M5378" s="10">
        <v>19.14</v>
      </c>
      <c r="N5378" s="2" t="s">
        <v>64</v>
      </c>
    </row>
    <row r="5379" spans="1:14" x14ac:dyDescent="0.3">
      <c r="A5379" t="s">
        <v>341</v>
      </c>
      <c r="B5379" t="s">
        <v>342</v>
      </c>
      <c r="C5379" s="7">
        <v>45935</v>
      </c>
      <c r="D5379" t="s">
        <v>81</v>
      </c>
      <c r="E5379" t="s">
        <v>82</v>
      </c>
      <c r="F5379" t="s">
        <v>343</v>
      </c>
      <c r="G5379">
        <v>355.53</v>
      </c>
      <c r="H5379" s="11">
        <v>0.23441059826175001</v>
      </c>
      <c r="I5379" s="10">
        <v>17.776499999999999</v>
      </c>
      <c r="J5379" s="2">
        <v>20</v>
      </c>
      <c r="K5379" s="20">
        <v>83.34</v>
      </c>
      <c r="L5379" s="10">
        <v>19.126315789473701</v>
      </c>
      <c r="M5379" s="10">
        <v>19.14</v>
      </c>
      <c r="N5379" s="2" t="s">
        <v>64</v>
      </c>
    </row>
    <row r="5380" spans="1:14" x14ac:dyDescent="0.3">
      <c r="A5380" t="s">
        <v>341</v>
      </c>
      <c r="B5380" t="s">
        <v>342</v>
      </c>
      <c r="C5380" s="7">
        <v>45942</v>
      </c>
      <c r="D5380" t="s">
        <v>81</v>
      </c>
      <c r="E5380" t="s">
        <v>82</v>
      </c>
      <c r="F5380" t="s">
        <v>343</v>
      </c>
      <c r="G5380">
        <v>637.92999999999995</v>
      </c>
      <c r="H5380" s="11">
        <v>0.25079554183060798</v>
      </c>
      <c r="I5380" s="10">
        <v>18.2265714285714</v>
      </c>
      <c r="J5380" s="2">
        <v>35</v>
      </c>
      <c r="K5380" s="20">
        <v>159.99</v>
      </c>
      <c r="L5380" s="10">
        <v>19.126315789473701</v>
      </c>
      <c r="M5380" s="10">
        <v>19.14</v>
      </c>
      <c r="N5380" s="2" t="s">
        <v>64</v>
      </c>
    </row>
    <row r="5381" spans="1:14" x14ac:dyDescent="0.3">
      <c r="A5381" t="s">
        <v>341</v>
      </c>
      <c r="B5381" t="s">
        <v>342</v>
      </c>
      <c r="C5381" s="7">
        <v>45949</v>
      </c>
      <c r="D5381" t="s">
        <v>81</v>
      </c>
      <c r="E5381" t="s">
        <v>82</v>
      </c>
      <c r="F5381" t="s">
        <v>343</v>
      </c>
      <c r="G5381">
        <v>618.83000000000004</v>
      </c>
      <c r="H5381" s="11">
        <v>0.25910185349773002</v>
      </c>
      <c r="I5381" s="10">
        <v>18.2008823529412</v>
      </c>
      <c r="J5381" s="2">
        <v>34</v>
      </c>
      <c r="K5381" s="20">
        <v>160.34</v>
      </c>
      <c r="L5381" s="10">
        <v>19.126315789473701</v>
      </c>
      <c r="M5381" s="10">
        <v>19.14</v>
      </c>
      <c r="N5381" s="2" t="s">
        <v>64</v>
      </c>
    </row>
    <row r="5382" spans="1:14" x14ac:dyDescent="0.3">
      <c r="A5382" t="s">
        <v>341</v>
      </c>
      <c r="B5382" t="s">
        <v>342</v>
      </c>
      <c r="C5382" s="7">
        <v>45956</v>
      </c>
      <c r="D5382" t="s">
        <v>81</v>
      </c>
      <c r="E5382" t="s">
        <v>82</v>
      </c>
      <c r="F5382" t="s">
        <v>343</v>
      </c>
      <c r="G5382">
        <v>540.21</v>
      </c>
      <c r="H5382" s="11">
        <v>0.24196145943244299</v>
      </c>
      <c r="I5382" s="10">
        <v>18.007000000000001</v>
      </c>
      <c r="J5382" s="2">
        <v>30</v>
      </c>
      <c r="K5382" s="20">
        <v>130.71</v>
      </c>
      <c r="L5382" s="10">
        <v>19.126315789473701</v>
      </c>
      <c r="M5382" s="10">
        <v>19.14</v>
      </c>
      <c r="N5382" s="2" t="s">
        <v>64</v>
      </c>
    </row>
    <row r="5383" spans="1:14" x14ac:dyDescent="0.3">
      <c r="A5383" t="s">
        <v>341</v>
      </c>
      <c r="B5383" t="s">
        <v>342</v>
      </c>
      <c r="C5383" s="7">
        <v>45963</v>
      </c>
      <c r="D5383" t="s">
        <v>81</v>
      </c>
      <c r="E5383" t="s">
        <v>82</v>
      </c>
      <c r="F5383" t="s">
        <v>343</v>
      </c>
      <c r="G5383">
        <v>567.67999999999995</v>
      </c>
      <c r="H5383" s="11">
        <v>0.22697646561443099</v>
      </c>
      <c r="I5383" s="10">
        <v>17.739999999999998</v>
      </c>
      <c r="J5383" s="2">
        <v>32</v>
      </c>
      <c r="K5383" s="20">
        <v>128.85</v>
      </c>
      <c r="L5383" s="10">
        <v>19.126315789473701</v>
      </c>
      <c r="M5383" s="10">
        <v>19.14</v>
      </c>
      <c r="N5383" s="2" t="s">
        <v>64</v>
      </c>
    </row>
    <row r="5384" spans="1:14" x14ac:dyDescent="0.3">
      <c r="A5384" t="s">
        <v>341</v>
      </c>
      <c r="B5384" t="s">
        <v>342</v>
      </c>
      <c r="C5384" s="7">
        <v>45970</v>
      </c>
      <c r="D5384" t="s">
        <v>81</v>
      </c>
      <c r="E5384" t="s">
        <v>82</v>
      </c>
      <c r="F5384" t="s">
        <v>343</v>
      </c>
      <c r="G5384">
        <v>567.67999999999995</v>
      </c>
      <c r="H5384" s="11">
        <v>0.22509160090191699</v>
      </c>
      <c r="I5384" s="10">
        <v>17.739999999999998</v>
      </c>
      <c r="J5384" s="2">
        <v>32</v>
      </c>
      <c r="K5384" s="20">
        <v>127.78</v>
      </c>
      <c r="L5384" s="10">
        <v>19.126315789473701</v>
      </c>
      <c r="M5384" s="10">
        <v>19.14</v>
      </c>
      <c r="N5384" s="2" t="s">
        <v>64</v>
      </c>
    </row>
    <row r="5385" spans="1:14" x14ac:dyDescent="0.3">
      <c r="A5385" t="s">
        <v>341</v>
      </c>
      <c r="B5385" t="s">
        <v>342</v>
      </c>
      <c r="C5385" s="7">
        <v>45977</v>
      </c>
      <c r="D5385" t="s">
        <v>81</v>
      </c>
      <c r="E5385" t="s">
        <v>82</v>
      </c>
      <c r="F5385" t="s">
        <v>343</v>
      </c>
      <c r="G5385">
        <v>869.26</v>
      </c>
      <c r="H5385" s="11">
        <v>0.22666405908473899</v>
      </c>
      <c r="I5385" s="10">
        <v>17.739999999999998</v>
      </c>
      <c r="J5385" s="2">
        <v>49</v>
      </c>
      <c r="K5385" s="20">
        <v>197.03</v>
      </c>
      <c r="L5385" s="10">
        <v>19.126315789473701</v>
      </c>
      <c r="M5385" s="10">
        <v>19.14</v>
      </c>
      <c r="N5385" s="2" t="s">
        <v>64</v>
      </c>
    </row>
    <row r="5386" spans="1:14" x14ac:dyDescent="0.3">
      <c r="A5386" t="s">
        <v>341</v>
      </c>
      <c r="B5386" t="s">
        <v>342</v>
      </c>
      <c r="C5386" s="7">
        <v>45984</v>
      </c>
      <c r="D5386" t="s">
        <v>81</v>
      </c>
      <c r="E5386" t="s">
        <v>82</v>
      </c>
      <c r="F5386" t="s">
        <v>343</v>
      </c>
      <c r="G5386">
        <v>742.64</v>
      </c>
      <c r="H5386" s="11">
        <v>0.224429063880211</v>
      </c>
      <c r="I5386" s="10">
        <v>17.6819047619048</v>
      </c>
      <c r="J5386" s="2">
        <v>42</v>
      </c>
      <c r="K5386" s="20">
        <v>166.67</v>
      </c>
      <c r="L5386" s="10">
        <v>19.126315789473701</v>
      </c>
      <c r="M5386" s="10">
        <v>19.14</v>
      </c>
      <c r="N5386" s="2" t="s">
        <v>64</v>
      </c>
    </row>
    <row r="5387" spans="1:14" x14ac:dyDescent="0.3">
      <c r="A5387" t="s">
        <v>341</v>
      </c>
      <c r="B5387" t="s">
        <v>342</v>
      </c>
      <c r="C5387" s="7">
        <v>45991</v>
      </c>
      <c r="D5387" t="s">
        <v>81</v>
      </c>
      <c r="E5387" t="s">
        <v>82</v>
      </c>
      <c r="F5387" t="s">
        <v>343</v>
      </c>
      <c r="G5387">
        <v>1013.84</v>
      </c>
      <c r="H5387" s="11">
        <v>0.23456363923301499</v>
      </c>
      <c r="I5387" s="10">
        <v>18.104285714285702</v>
      </c>
      <c r="J5387" s="2">
        <v>56</v>
      </c>
      <c r="K5387" s="20">
        <v>237.81</v>
      </c>
      <c r="L5387" s="10">
        <v>19.126315789473701</v>
      </c>
      <c r="M5387" s="10">
        <v>19.14</v>
      </c>
      <c r="N5387" s="2" t="s">
        <v>64</v>
      </c>
    </row>
    <row r="5388" spans="1:14" x14ac:dyDescent="0.3">
      <c r="A5388" t="s">
        <v>341</v>
      </c>
      <c r="B5388" t="s">
        <v>342</v>
      </c>
      <c r="C5388" s="7">
        <v>45998</v>
      </c>
      <c r="D5388" t="s">
        <v>81</v>
      </c>
      <c r="E5388" t="s">
        <v>82</v>
      </c>
      <c r="F5388" t="s">
        <v>343</v>
      </c>
      <c r="G5388">
        <v>394.02</v>
      </c>
      <c r="H5388" s="11">
        <v>0.226156032688696</v>
      </c>
      <c r="I5388" s="10">
        <v>17.91</v>
      </c>
      <c r="J5388" s="2">
        <v>22</v>
      </c>
      <c r="K5388" s="20">
        <v>89.11</v>
      </c>
      <c r="L5388" s="10">
        <v>19.126315789473701</v>
      </c>
      <c r="M5388" s="10">
        <v>19.14</v>
      </c>
      <c r="N5388" s="2" t="s">
        <v>64</v>
      </c>
    </row>
    <row r="5389" spans="1:14" x14ac:dyDescent="0.3">
      <c r="A5389" t="s">
        <v>341</v>
      </c>
      <c r="B5389" t="s">
        <v>342</v>
      </c>
      <c r="C5389" s="7">
        <v>46005</v>
      </c>
      <c r="D5389" t="s">
        <v>81</v>
      </c>
      <c r="E5389" t="s">
        <v>82</v>
      </c>
      <c r="F5389" t="s">
        <v>343</v>
      </c>
      <c r="G5389">
        <v>635.76</v>
      </c>
      <c r="H5389" s="11">
        <v>0.23867497168742899</v>
      </c>
      <c r="I5389" s="10">
        <v>18.164571428571399</v>
      </c>
      <c r="J5389" s="2">
        <v>35</v>
      </c>
      <c r="K5389" s="20">
        <v>151.74</v>
      </c>
      <c r="L5389" s="10">
        <v>19.126315789473701</v>
      </c>
      <c r="M5389" s="10">
        <v>19.14</v>
      </c>
      <c r="N5389" s="2" t="s">
        <v>64</v>
      </c>
    </row>
    <row r="5390" spans="1:14" x14ac:dyDescent="0.3">
      <c r="A5390" t="s">
        <v>341</v>
      </c>
      <c r="B5390" t="s">
        <v>342</v>
      </c>
      <c r="C5390" s="7">
        <v>46012</v>
      </c>
      <c r="D5390" t="s">
        <v>81</v>
      </c>
      <c r="E5390" t="s">
        <v>82</v>
      </c>
      <c r="F5390" t="s">
        <v>343</v>
      </c>
      <c r="G5390">
        <v>236.23</v>
      </c>
      <c r="H5390" s="11">
        <v>0.238919696905558</v>
      </c>
      <c r="I5390" s="10">
        <v>18.1715384615385</v>
      </c>
      <c r="J5390" s="2">
        <v>13</v>
      </c>
      <c r="K5390" s="20">
        <v>56.44</v>
      </c>
      <c r="L5390" s="10">
        <v>19.126315789473701</v>
      </c>
      <c r="M5390" s="10">
        <v>19.14</v>
      </c>
      <c r="N5390" s="2" t="s">
        <v>64</v>
      </c>
    </row>
    <row r="5391" spans="1:14" x14ac:dyDescent="0.3">
      <c r="A5391" t="s">
        <v>341</v>
      </c>
      <c r="B5391" t="s">
        <v>342</v>
      </c>
      <c r="C5391" s="7">
        <v>46012</v>
      </c>
      <c r="D5391" t="s">
        <v>81</v>
      </c>
      <c r="E5391" t="s">
        <v>82</v>
      </c>
      <c r="F5391" t="s">
        <v>343</v>
      </c>
      <c r="G5391">
        <v>256.45999999999998</v>
      </c>
      <c r="H5391" s="11">
        <v>0.24705607112220199</v>
      </c>
      <c r="I5391" s="10">
        <v>18.318571428571399</v>
      </c>
      <c r="J5391" s="2">
        <v>14</v>
      </c>
      <c r="K5391" s="20">
        <v>63.36</v>
      </c>
      <c r="L5391" s="10">
        <v>19.136842105263199</v>
      </c>
      <c r="M5391" s="10">
        <v>19.14</v>
      </c>
      <c r="N5391" s="2" t="s">
        <v>64</v>
      </c>
    </row>
    <row r="5392" spans="1:14" x14ac:dyDescent="0.3">
      <c r="A5392" t="s">
        <v>341</v>
      </c>
      <c r="B5392" t="s">
        <v>342</v>
      </c>
      <c r="C5392" s="7">
        <v>46019</v>
      </c>
      <c r="D5392" t="s">
        <v>81</v>
      </c>
      <c r="E5392" t="s">
        <v>82</v>
      </c>
      <c r="F5392" t="s">
        <v>343</v>
      </c>
      <c r="G5392">
        <v>198.77</v>
      </c>
      <c r="H5392" s="11">
        <v>0.23645419328872599</v>
      </c>
      <c r="I5392" s="10">
        <v>18.07</v>
      </c>
      <c r="J5392" s="2">
        <v>11</v>
      </c>
      <c r="K5392" s="20">
        <v>47</v>
      </c>
      <c r="L5392" s="10">
        <v>19.136842105263199</v>
      </c>
      <c r="M5392" s="10">
        <v>19.14</v>
      </c>
      <c r="N5392" s="2" t="s">
        <v>64</v>
      </c>
    </row>
    <row r="5393" spans="1:14" x14ac:dyDescent="0.3">
      <c r="A5393" t="s">
        <v>341</v>
      </c>
      <c r="B5393" t="s">
        <v>342</v>
      </c>
      <c r="C5393" s="7">
        <v>46026</v>
      </c>
      <c r="D5393" t="s">
        <v>81</v>
      </c>
      <c r="E5393" t="s">
        <v>82</v>
      </c>
      <c r="F5393" t="s">
        <v>343</v>
      </c>
      <c r="G5393">
        <v>505.27</v>
      </c>
      <c r="H5393" s="11">
        <v>0.23981237754072099</v>
      </c>
      <c r="I5393" s="10">
        <v>18.0453571428571</v>
      </c>
      <c r="J5393" s="2">
        <v>28</v>
      </c>
      <c r="K5393" s="20">
        <v>121.17</v>
      </c>
      <c r="L5393" s="10">
        <v>19.136842105263199</v>
      </c>
      <c r="M5393" s="10">
        <v>19.14</v>
      </c>
      <c r="N5393" s="2" t="s">
        <v>64</v>
      </c>
    </row>
    <row r="5394" spans="1:14" x14ac:dyDescent="0.3">
      <c r="A5394" t="s">
        <v>341</v>
      </c>
      <c r="B5394" t="s">
        <v>342</v>
      </c>
      <c r="C5394" s="7">
        <v>46033</v>
      </c>
      <c r="D5394" t="s">
        <v>81</v>
      </c>
      <c r="E5394" t="s">
        <v>82</v>
      </c>
      <c r="F5394" t="s">
        <v>343</v>
      </c>
      <c r="G5394">
        <v>567.47</v>
      </c>
      <c r="H5394" s="11">
        <v>0.24572224082330299</v>
      </c>
      <c r="I5394" s="10">
        <v>18.305483870967699</v>
      </c>
      <c r="J5394" s="2">
        <v>31</v>
      </c>
      <c r="K5394" s="20">
        <v>139.44</v>
      </c>
      <c r="L5394" s="10">
        <v>19.136842105263199</v>
      </c>
      <c r="M5394" s="10">
        <v>19.14</v>
      </c>
      <c r="N5394" s="2" t="s">
        <v>64</v>
      </c>
    </row>
    <row r="5395" spans="1:14" x14ac:dyDescent="0.3">
      <c r="A5395" t="s">
        <v>341</v>
      </c>
      <c r="B5395" t="s">
        <v>342</v>
      </c>
      <c r="C5395" s="7">
        <v>46040</v>
      </c>
      <c r="D5395" t="s">
        <v>81</v>
      </c>
      <c r="E5395" t="s">
        <v>82</v>
      </c>
      <c r="F5395" t="s">
        <v>343</v>
      </c>
      <c r="G5395">
        <v>760.23</v>
      </c>
      <c r="H5395" s="11">
        <v>0.241282243531563</v>
      </c>
      <c r="I5395" s="10">
        <v>18.1007142857143</v>
      </c>
      <c r="J5395" s="2">
        <v>42</v>
      </c>
      <c r="K5395" s="20">
        <v>183.43</v>
      </c>
      <c r="L5395" s="10">
        <v>19.136842105263199</v>
      </c>
      <c r="M5395" s="10">
        <v>19.14</v>
      </c>
      <c r="N5395" s="2" t="s">
        <v>64</v>
      </c>
    </row>
    <row r="5396" spans="1:14" x14ac:dyDescent="0.3">
      <c r="A5396" t="s">
        <v>341</v>
      </c>
      <c r="B5396" t="s">
        <v>342</v>
      </c>
      <c r="C5396" s="7">
        <v>46047</v>
      </c>
      <c r="D5396" t="s">
        <v>81</v>
      </c>
      <c r="E5396" t="s">
        <v>82</v>
      </c>
      <c r="F5396" t="s">
        <v>343</v>
      </c>
      <c r="G5396">
        <v>457.05</v>
      </c>
      <c r="H5396" s="11">
        <v>0.19002297341647501</v>
      </c>
      <c r="I5396" s="10">
        <v>16.927777777777798</v>
      </c>
      <c r="J5396" s="2">
        <v>27</v>
      </c>
      <c r="K5396" s="20">
        <v>86.85</v>
      </c>
      <c r="L5396" s="10">
        <v>19.136842105263199</v>
      </c>
      <c r="M5396" s="10">
        <v>19.14</v>
      </c>
      <c r="N5396" s="2" t="s">
        <v>64</v>
      </c>
    </row>
    <row r="5397" spans="1:14" x14ac:dyDescent="0.3">
      <c r="A5397" t="s">
        <v>341</v>
      </c>
      <c r="B5397" t="s">
        <v>342</v>
      </c>
      <c r="C5397" s="7">
        <v>46054</v>
      </c>
      <c r="D5397" t="s">
        <v>81</v>
      </c>
      <c r="E5397" t="s">
        <v>82</v>
      </c>
      <c r="F5397" t="s">
        <v>343</v>
      </c>
      <c r="G5397">
        <v>182.52</v>
      </c>
      <c r="H5397" s="11">
        <v>0.106508875739645</v>
      </c>
      <c r="I5397" s="10">
        <v>15.21</v>
      </c>
      <c r="J5397" s="2">
        <v>12</v>
      </c>
      <c r="K5397" s="20">
        <v>19.440000000000001</v>
      </c>
      <c r="L5397" s="10">
        <v>19.136842105263199</v>
      </c>
      <c r="M5397" s="10">
        <v>19.14</v>
      </c>
      <c r="N5397" s="2" t="s">
        <v>64</v>
      </c>
    </row>
    <row r="5398" spans="1:14" x14ac:dyDescent="0.3">
      <c r="A5398" t="s">
        <v>344</v>
      </c>
      <c r="B5398" t="s">
        <v>345</v>
      </c>
      <c r="C5398" s="7">
        <v>45697</v>
      </c>
      <c r="D5398" t="s">
        <v>20</v>
      </c>
      <c r="E5398" t="s">
        <v>96</v>
      </c>
      <c r="F5398" t="s">
        <v>346</v>
      </c>
      <c r="G5398">
        <v>1272.1199999999999</v>
      </c>
      <c r="H5398" s="11">
        <v>0.25613149702858201</v>
      </c>
      <c r="I5398" s="10">
        <v>181.73142857142901</v>
      </c>
      <c r="J5398" s="2">
        <v>7</v>
      </c>
      <c r="K5398" s="20">
        <v>325.83</v>
      </c>
      <c r="L5398" s="10">
        <v>191.30526315789501</v>
      </c>
      <c r="M5398" s="10">
        <v>200.87</v>
      </c>
      <c r="N5398" s="2" t="s">
        <v>23</v>
      </c>
    </row>
    <row r="5399" spans="1:14" x14ac:dyDescent="0.3">
      <c r="A5399" t="s">
        <v>344</v>
      </c>
      <c r="B5399" t="s">
        <v>345</v>
      </c>
      <c r="C5399" s="7">
        <v>45704</v>
      </c>
      <c r="D5399" t="s">
        <v>20</v>
      </c>
      <c r="E5399" t="s">
        <v>96</v>
      </c>
      <c r="F5399" t="s">
        <v>346</v>
      </c>
      <c r="G5399">
        <v>3647.89</v>
      </c>
      <c r="H5399" s="11">
        <v>0.217372234360137</v>
      </c>
      <c r="I5399" s="10">
        <v>158.603913043478</v>
      </c>
      <c r="J5399" s="2">
        <v>23</v>
      </c>
      <c r="K5399" s="20">
        <v>792.95</v>
      </c>
      <c r="L5399" s="10">
        <v>191.30526315789501</v>
      </c>
      <c r="M5399" s="10">
        <v>200.87</v>
      </c>
      <c r="N5399" s="2" t="s">
        <v>23</v>
      </c>
    </row>
    <row r="5400" spans="1:14" x14ac:dyDescent="0.3">
      <c r="A5400" t="s">
        <v>344</v>
      </c>
      <c r="B5400" t="s">
        <v>345</v>
      </c>
      <c r="C5400" s="7">
        <v>45711</v>
      </c>
      <c r="D5400" t="s">
        <v>20</v>
      </c>
      <c r="E5400" t="s">
        <v>96</v>
      </c>
      <c r="F5400" t="s">
        <v>346</v>
      </c>
      <c r="G5400">
        <v>2540.44</v>
      </c>
      <c r="H5400" s="11">
        <v>0.25202720788524802</v>
      </c>
      <c r="I5400" s="10">
        <v>181.46</v>
      </c>
      <c r="J5400" s="2">
        <v>14</v>
      </c>
      <c r="K5400" s="20">
        <v>640.26</v>
      </c>
      <c r="L5400" s="10">
        <v>191.30526315789501</v>
      </c>
      <c r="M5400" s="10">
        <v>200.87</v>
      </c>
      <c r="N5400" s="2" t="s">
        <v>23</v>
      </c>
    </row>
    <row r="5401" spans="1:14" x14ac:dyDescent="0.3">
      <c r="A5401" t="s">
        <v>344</v>
      </c>
      <c r="B5401" t="s">
        <v>345</v>
      </c>
      <c r="C5401" s="7">
        <v>45718</v>
      </c>
      <c r="D5401" t="s">
        <v>20</v>
      </c>
      <c r="E5401" t="s">
        <v>96</v>
      </c>
      <c r="F5401" t="s">
        <v>346</v>
      </c>
      <c r="G5401">
        <v>2348.19</v>
      </c>
      <c r="H5401" s="11">
        <v>0.34524889382886398</v>
      </c>
      <c r="I5401" s="10">
        <v>180.63</v>
      </c>
      <c r="J5401" s="2">
        <v>13</v>
      </c>
      <c r="K5401" s="20">
        <v>810.71</v>
      </c>
      <c r="L5401" s="10">
        <v>191.30526315789501</v>
      </c>
      <c r="M5401" s="10">
        <v>200.87</v>
      </c>
      <c r="N5401" s="2" t="s">
        <v>23</v>
      </c>
    </row>
    <row r="5402" spans="1:14" x14ac:dyDescent="0.3">
      <c r="A5402" t="s">
        <v>344</v>
      </c>
      <c r="B5402" t="s">
        <v>345</v>
      </c>
      <c r="C5402" s="7">
        <v>45725</v>
      </c>
      <c r="D5402" t="s">
        <v>20</v>
      </c>
      <c r="E5402" t="s">
        <v>96</v>
      </c>
      <c r="F5402" t="s">
        <v>346</v>
      </c>
      <c r="G5402">
        <v>2886.4</v>
      </c>
      <c r="H5402" s="11">
        <v>0.16234063192904699</v>
      </c>
      <c r="I5402" s="10">
        <v>160.35555555555601</v>
      </c>
      <c r="J5402" s="2">
        <v>18</v>
      </c>
      <c r="K5402" s="20">
        <v>468.58</v>
      </c>
      <c r="L5402" s="10">
        <v>191.30526315789501</v>
      </c>
      <c r="M5402" s="10">
        <v>200.87</v>
      </c>
      <c r="N5402" s="2" t="s">
        <v>23</v>
      </c>
    </row>
    <row r="5403" spans="1:14" x14ac:dyDescent="0.3">
      <c r="A5403" t="s">
        <v>344</v>
      </c>
      <c r="B5403" t="s">
        <v>345</v>
      </c>
      <c r="C5403" s="7">
        <v>45732</v>
      </c>
      <c r="D5403" t="s">
        <v>20</v>
      </c>
      <c r="E5403" t="s">
        <v>96</v>
      </c>
      <c r="F5403" t="s">
        <v>346</v>
      </c>
      <c r="G5403">
        <v>5117.6099999999997</v>
      </c>
      <c r="H5403" s="11">
        <v>0.212515217064216</v>
      </c>
      <c r="I5403" s="10">
        <v>155.07909090909101</v>
      </c>
      <c r="J5403" s="2">
        <v>33</v>
      </c>
      <c r="K5403" s="20">
        <v>1087.57</v>
      </c>
      <c r="L5403" s="10">
        <v>191.30526315789501</v>
      </c>
      <c r="M5403" s="10">
        <v>200.87</v>
      </c>
      <c r="N5403" s="2" t="s">
        <v>23</v>
      </c>
    </row>
    <row r="5404" spans="1:14" x14ac:dyDescent="0.3">
      <c r="A5404" t="s">
        <v>344</v>
      </c>
      <c r="B5404" t="s">
        <v>345</v>
      </c>
      <c r="C5404" s="7">
        <v>45739</v>
      </c>
      <c r="D5404" t="s">
        <v>20</v>
      </c>
      <c r="E5404" t="s">
        <v>96</v>
      </c>
      <c r="F5404" t="s">
        <v>346</v>
      </c>
      <c r="G5404">
        <v>3509.93</v>
      </c>
      <c r="H5404" s="11">
        <v>0.187086352149473</v>
      </c>
      <c r="I5404" s="10">
        <v>152.605652173913</v>
      </c>
      <c r="J5404" s="2">
        <v>23</v>
      </c>
      <c r="K5404" s="20">
        <v>656.66</v>
      </c>
      <c r="L5404" s="10">
        <v>191.30526315789501</v>
      </c>
      <c r="M5404" s="10">
        <v>200.87</v>
      </c>
      <c r="N5404" s="2" t="s">
        <v>23</v>
      </c>
    </row>
    <row r="5405" spans="1:14" x14ac:dyDescent="0.3">
      <c r="A5405" t="s">
        <v>344</v>
      </c>
      <c r="B5405" t="s">
        <v>345</v>
      </c>
      <c r="C5405" s="7">
        <v>45746</v>
      </c>
      <c r="D5405" t="s">
        <v>20</v>
      </c>
      <c r="E5405" t="s">
        <v>96</v>
      </c>
      <c r="F5405" t="s">
        <v>346</v>
      </c>
      <c r="G5405">
        <v>9397.57</v>
      </c>
      <c r="H5405" s="11">
        <v>0.13025282067598301</v>
      </c>
      <c r="I5405" s="10">
        <v>149.16777777777801</v>
      </c>
      <c r="J5405" s="2">
        <v>63</v>
      </c>
      <c r="K5405" s="20">
        <v>1224.06</v>
      </c>
      <c r="L5405" s="10">
        <v>191.30526315789501</v>
      </c>
      <c r="M5405" s="10">
        <v>200.87</v>
      </c>
      <c r="N5405" s="2" t="s">
        <v>23</v>
      </c>
    </row>
    <row r="5406" spans="1:14" x14ac:dyDescent="0.3">
      <c r="A5406" t="s">
        <v>344</v>
      </c>
      <c r="B5406" t="s">
        <v>345</v>
      </c>
      <c r="C5406" s="7">
        <v>45753</v>
      </c>
      <c r="D5406" t="s">
        <v>20</v>
      </c>
      <c r="E5406" t="s">
        <v>96</v>
      </c>
      <c r="F5406" t="s">
        <v>346</v>
      </c>
      <c r="G5406">
        <v>6441.63</v>
      </c>
      <c r="H5406" s="11">
        <v>0.17739298904159401</v>
      </c>
      <c r="I5406" s="10">
        <v>157.11292682926799</v>
      </c>
      <c r="J5406" s="2">
        <v>41</v>
      </c>
      <c r="K5406" s="20">
        <v>1142.7</v>
      </c>
      <c r="L5406" s="10">
        <v>191.30526315789501</v>
      </c>
      <c r="M5406" s="10">
        <v>200.87</v>
      </c>
      <c r="N5406" s="2" t="s">
        <v>23</v>
      </c>
    </row>
    <row r="5407" spans="1:14" x14ac:dyDescent="0.3">
      <c r="A5407" t="s">
        <v>344</v>
      </c>
      <c r="B5407" t="s">
        <v>345</v>
      </c>
      <c r="C5407" s="7">
        <v>45760</v>
      </c>
      <c r="D5407" t="s">
        <v>20</v>
      </c>
      <c r="E5407" t="s">
        <v>96</v>
      </c>
      <c r="F5407" t="s">
        <v>346</v>
      </c>
      <c r="G5407">
        <v>9833.2800000000007</v>
      </c>
      <c r="H5407" s="11">
        <v>0.108480588369293</v>
      </c>
      <c r="I5407" s="10">
        <v>151.281230769231</v>
      </c>
      <c r="J5407" s="2">
        <v>65</v>
      </c>
      <c r="K5407" s="20">
        <v>1066.72</v>
      </c>
      <c r="L5407" s="10">
        <v>191.30526315789501</v>
      </c>
      <c r="M5407" s="10">
        <v>200.87</v>
      </c>
      <c r="N5407" s="2" t="s">
        <v>23</v>
      </c>
    </row>
    <row r="5408" spans="1:14" x14ac:dyDescent="0.3">
      <c r="A5408" t="s">
        <v>344</v>
      </c>
      <c r="B5408" t="s">
        <v>345</v>
      </c>
      <c r="C5408" s="7">
        <v>45767</v>
      </c>
      <c r="D5408" t="s">
        <v>20</v>
      </c>
      <c r="E5408" t="s">
        <v>96</v>
      </c>
      <c r="F5408" t="s">
        <v>346</v>
      </c>
      <c r="G5408">
        <v>5780.95</v>
      </c>
      <c r="H5408" s="11">
        <v>0.18914538267931699</v>
      </c>
      <c r="I5408" s="10">
        <v>156.24189189189201</v>
      </c>
      <c r="J5408" s="2">
        <v>37</v>
      </c>
      <c r="K5408" s="20">
        <v>1093.44</v>
      </c>
      <c r="L5408" s="10">
        <v>191.30526315789501</v>
      </c>
      <c r="M5408" s="10">
        <v>200.87</v>
      </c>
      <c r="N5408" s="2" t="s">
        <v>23</v>
      </c>
    </row>
    <row r="5409" spans="1:14" x14ac:dyDescent="0.3">
      <c r="A5409" t="s">
        <v>344</v>
      </c>
      <c r="B5409" t="s">
        <v>345</v>
      </c>
      <c r="C5409" s="7">
        <v>45774</v>
      </c>
      <c r="D5409" t="s">
        <v>20</v>
      </c>
      <c r="E5409" t="s">
        <v>96</v>
      </c>
      <c r="F5409" t="s">
        <v>346</v>
      </c>
      <c r="G5409">
        <v>9371.56</v>
      </c>
      <c r="H5409" s="11">
        <v>0.15910904908040899</v>
      </c>
      <c r="I5409" s="10">
        <v>156.19266666666701</v>
      </c>
      <c r="J5409" s="2">
        <v>60</v>
      </c>
      <c r="K5409" s="20">
        <v>1491.1</v>
      </c>
      <c r="L5409" s="10">
        <v>191.30526315789501</v>
      </c>
      <c r="M5409" s="10">
        <v>200.87</v>
      </c>
      <c r="N5409" s="2" t="s">
        <v>23</v>
      </c>
    </row>
    <row r="5410" spans="1:14" x14ac:dyDescent="0.3">
      <c r="A5410" t="s">
        <v>344</v>
      </c>
      <c r="B5410" t="s">
        <v>345</v>
      </c>
      <c r="C5410" s="7">
        <v>45781</v>
      </c>
      <c r="D5410" t="s">
        <v>20</v>
      </c>
      <c r="E5410" t="s">
        <v>96</v>
      </c>
      <c r="F5410" t="s">
        <v>346</v>
      </c>
      <c r="G5410">
        <v>2302.36</v>
      </c>
      <c r="H5410" s="11">
        <v>0.23938046178703601</v>
      </c>
      <c r="I5410" s="10">
        <v>177.10461538461499</v>
      </c>
      <c r="J5410" s="2">
        <v>13</v>
      </c>
      <c r="K5410" s="20">
        <v>551.14</v>
      </c>
      <c r="L5410" s="10">
        <v>191.30526315789501</v>
      </c>
      <c r="M5410" s="10">
        <v>200.87</v>
      </c>
      <c r="N5410" s="2" t="s">
        <v>23</v>
      </c>
    </row>
    <row r="5411" spans="1:14" x14ac:dyDescent="0.3">
      <c r="A5411" t="s">
        <v>344</v>
      </c>
      <c r="B5411" t="s">
        <v>345</v>
      </c>
      <c r="C5411" s="7">
        <v>45788</v>
      </c>
      <c r="D5411" t="s">
        <v>20</v>
      </c>
      <c r="E5411" t="s">
        <v>96</v>
      </c>
      <c r="F5411" t="s">
        <v>346</v>
      </c>
      <c r="G5411">
        <v>4328.12</v>
      </c>
      <c r="H5411" s="11">
        <v>0.262049111392475</v>
      </c>
      <c r="I5411" s="10">
        <v>180.338333333333</v>
      </c>
      <c r="J5411" s="2">
        <v>24</v>
      </c>
      <c r="K5411" s="20">
        <v>1134.18</v>
      </c>
      <c r="L5411" s="10">
        <v>191.30526315789501</v>
      </c>
      <c r="M5411" s="10">
        <v>200.87</v>
      </c>
      <c r="N5411" s="2" t="s">
        <v>23</v>
      </c>
    </row>
    <row r="5412" spans="1:14" x14ac:dyDescent="0.3">
      <c r="A5412" t="s">
        <v>344</v>
      </c>
      <c r="B5412" t="s">
        <v>345</v>
      </c>
      <c r="C5412" s="7">
        <v>45795</v>
      </c>
      <c r="D5412" t="s">
        <v>20</v>
      </c>
      <c r="E5412" t="s">
        <v>96</v>
      </c>
      <c r="F5412" t="s">
        <v>346</v>
      </c>
      <c r="G5412">
        <v>3806.82</v>
      </c>
      <c r="H5412" s="11">
        <v>0.268407752402267</v>
      </c>
      <c r="I5412" s="10">
        <v>181.27714285714299</v>
      </c>
      <c r="J5412" s="2">
        <v>21</v>
      </c>
      <c r="K5412" s="20">
        <v>1021.78</v>
      </c>
      <c r="L5412" s="10">
        <v>191.30526315789501</v>
      </c>
      <c r="M5412" s="10">
        <v>200.87</v>
      </c>
      <c r="N5412" s="2" t="s">
        <v>23</v>
      </c>
    </row>
    <row r="5413" spans="1:14" x14ac:dyDescent="0.3">
      <c r="A5413" t="s">
        <v>344</v>
      </c>
      <c r="B5413" t="s">
        <v>345</v>
      </c>
      <c r="C5413" s="7">
        <v>45802</v>
      </c>
      <c r="D5413" t="s">
        <v>20</v>
      </c>
      <c r="E5413" t="s">
        <v>96</v>
      </c>
      <c r="F5413" t="s">
        <v>346</v>
      </c>
      <c r="G5413">
        <v>4712.6400000000003</v>
      </c>
      <c r="H5413" s="11">
        <v>0.28932403069192603</v>
      </c>
      <c r="I5413" s="10">
        <v>181.255384615385</v>
      </c>
      <c r="J5413" s="2">
        <v>26</v>
      </c>
      <c r="K5413" s="20">
        <v>1363.48</v>
      </c>
      <c r="L5413" s="10">
        <v>191.30526315789501</v>
      </c>
      <c r="M5413" s="10">
        <v>200.87</v>
      </c>
      <c r="N5413" s="2" t="s">
        <v>23</v>
      </c>
    </row>
    <row r="5414" spans="1:14" x14ac:dyDescent="0.3">
      <c r="A5414" t="s">
        <v>344</v>
      </c>
      <c r="B5414" t="s">
        <v>345</v>
      </c>
      <c r="C5414" s="7">
        <v>45809</v>
      </c>
      <c r="D5414" t="s">
        <v>20</v>
      </c>
      <c r="E5414" t="s">
        <v>96</v>
      </c>
      <c r="F5414" t="s">
        <v>346</v>
      </c>
      <c r="G5414">
        <v>4593</v>
      </c>
      <c r="H5414" s="11">
        <v>0.26393860222077098</v>
      </c>
      <c r="I5414" s="10">
        <v>191.375</v>
      </c>
      <c r="J5414" s="2">
        <v>24</v>
      </c>
      <c r="K5414" s="20">
        <v>1212.27</v>
      </c>
      <c r="L5414" s="10">
        <v>191.30526315789501</v>
      </c>
      <c r="M5414" s="10">
        <v>200.87</v>
      </c>
      <c r="N5414" s="2" t="s">
        <v>23</v>
      </c>
    </row>
    <row r="5415" spans="1:14" x14ac:dyDescent="0.3">
      <c r="A5415" t="s">
        <v>344</v>
      </c>
      <c r="B5415" t="s">
        <v>345</v>
      </c>
      <c r="C5415" s="7">
        <v>45816</v>
      </c>
      <c r="D5415" t="s">
        <v>20</v>
      </c>
      <c r="E5415" t="s">
        <v>96</v>
      </c>
      <c r="F5415" t="s">
        <v>346</v>
      </c>
      <c r="G5415">
        <v>13074.22</v>
      </c>
      <c r="H5415" s="11">
        <v>0.246148527407371</v>
      </c>
      <c r="I5415" s="10">
        <v>174.322933333333</v>
      </c>
      <c r="J5415" s="2">
        <v>75</v>
      </c>
      <c r="K5415" s="20">
        <v>3218.2</v>
      </c>
      <c r="L5415" s="10">
        <v>191.30526315789501</v>
      </c>
      <c r="M5415" s="10">
        <v>200.87</v>
      </c>
      <c r="N5415" s="2" t="s">
        <v>23</v>
      </c>
    </row>
    <row r="5416" spans="1:14" x14ac:dyDescent="0.3">
      <c r="A5416" t="s">
        <v>344</v>
      </c>
      <c r="B5416" t="s">
        <v>345</v>
      </c>
      <c r="C5416" s="7">
        <v>45823</v>
      </c>
      <c r="D5416" t="s">
        <v>20</v>
      </c>
      <c r="E5416" t="s">
        <v>96</v>
      </c>
      <c r="F5416" t="s">
        <v>346</v>
      </c>
      <c r="G5416">
        <v>5580.17</v>
      </c>
      <c r="H5416" s="11">
        <v>0.24482587448052701</v>
      </c>
      <c r="I5416" s="10">
        <v>180.00548387096799</v>
      </c>
      <c r="J5416" s="2">
        <v>31</v>
      </c>
      <c r="K5416" s="20">
        <v>1366.17</v>
      </c>
      <c r="L5416" s="10">
        <v>191.30526315789501</v>
      </c>
      <c r="M5416" s="10">
        <v>200.87</v>
      </c>
      <c r="N5416" s="2" t="s">
        <v>23</v>
      </c>
    </row>
    <row r="5417" spans="1:14" x14ac:dyDescent="0.3">
      <c r="A5417" t="s">
        <v>344</v>
      </c>
      <c r="B5417" t="s">
        <v>345</v>
      </c>
      <c r="C5417" s="7">
        <v>45830</v>
      </c>
      <c r="D5417" t="s">
        <v>20</v>
      </c>
      <c r="E5417" t="s">
        <v>96</v>
      </c>
      <c r="F5417" t="s">
        <v>346</v>
      </c>
      <c r="G5417">
        <v>5032.93</v>
      </c>
      <c r="H5417" s="11">
        <v>0.25838229421033099</v>
      </c>
      <c r="I5417" s="10">
        <v>179.7475</v>
      </c>
      <c r="J5417" s="2">
        <v>28</v>
      </c>
      <c r="K5417" s="20">
        <v>1300.42</v>
      </c>
      <c r="L5417" s="10">
        <v>191.30526315789501</v>
      </c>
      <c r="M5417" s="10">
        <v>200.87</v>
      </c>
      <c r="N5417" s="2" t="s">
        <v>23</v>
      </c>
    </row>
    <row r="5418" spans="1:14" x14ac:dyDescent="0.3">
      <c r="A5418" t="s">
        <v>344</v>
      </c>
      <c r="B5418" t="s">
        <v>345</v>
      </c>
      <c r="C5418" s="7">
        <v>45837</v>
      </c>
      <c r="D5418" t="s">
        <v>20</v>
      </c>
      <c r="E5418" t="s">
        <v>96</v>
      </c>
      <c r="F5418" t="s">
        <v>346</v>
      </c>
      <c r="G5418">
        <v>5630.96</v>
      </c>
      <c r="H5418" s="11">
        <v>0.26962010030261302</v>
      </c>
      <c r="I5418" s="10">
        <v>181.643870967742</v>
      </c>
      <c r="J5418" s="2">
        <v>31</v>
      </c>
      <c r="K5418" s="20">
        <v>1518.22</v>
      </c>
      <c r="L5418" s="10">
        <v>191.30526315789501</v>
      </c>
      <c r="M5418" s="10">
        <v>200.87</v>
      </c>
      <c r="N5418" s="2" t="s">
        <v>23</v>
      </c>
    </row>
    <row r="5419" spans="1:14" x14ac:dyDescent="0.3">
      <c r="A5419" t="s">
        <v>344</v>
      </c>
      <c r="B5419" t="s">
        <v>345</v>
      </c>
      <c r="C5419" s="7">
        <v>45844</v>
      </c>
      <c r="D5419" t="s">
        <v>20</v>
      </c>
      <c r="E5419" t="s">
        <v>96</v>
      </c>
      <c r="F5419" t="s">
        <v>346</v>
      </c>
      <c r="G5419">
        <v>7255.92</v>
      </c>
      <c r="H5419" s="11">
        <v>0.27030893394635003</v>
      </c>
      <c r="I5419" s="10">
        <v>181.398</v>
      </c>
      <c r="J5419" s="2">
        <v>40</v>
      </c>
      <c r="K5419" s="20">
        <v>1961.34</v>
      </c>
      <c r="L5419" s="10">
        <v>191.30526315789501</v>
      </c>
      <c r="M5419" s="10">
        <v>200.87</v>
      </c>
      <c r="N5419" s="2" t="s">
        <v>23</v>
      </c>
    </row>
    <row r="5420" spans="1:14" x14ac:dyDescent="0.3">
      <c r="A5420" t="s">
        <v>344</v>
      </c>
      <c r="B5420" t="s">
        <v>345</v>
      </c>
      <c r="C5420" s="7">
        <v>45851</v>
      </c>
      <c r="D5420" t="s">
        <v>20</v>
      </c>
      <c r="E5420" t="s">
        <v>96</v>
      </c>
      <c r="F5420" t="s">
        <v>346</v>
      </c>
      <c r="G5420">
        <v>3929.55</v>
      </c>
      <c r="H5420" s="11">
        <v>0.23906045221462999</v>
      </c>
      <c r="I5420" s="10">
        <v>178.61590909090901</v>
      </c>
      <c r="J5420" s="2">
        <v>22</v>
      </c>
      <c r="K5420" s="20">
        <v>939.4</v>
      </c>
      <c r="L5420" s="10">
        <v>191.30526315789501</v>
      </c>
      <c r="M5420" s="10">
        <v>200.87</v>
      </c>
      <c r="N5420" s="2" t="s">
        <v>23</v>
      </c>
    </row>
    <row r="5421" spans="1:14" x14ac:dyDescent="0.3">
      <c r="A5421" t="s">
        <v>344</v>
      </c>
      <c r="B5421" t="s">
        <v>345</v>
      </c>
      <c r="C5421" s="7">
        <v>45858</v>
      </c>
      <c r="D5421" t="s">
        <v>20</v>
      </c>
      <c r="E5421" t="s">
        <v>96</v>
      </c>
      <c r="F5421" t="s">
        <v>346</v>
      </c>
      <c r="G5421">
        <v>10068.209999999999</v>
      </c>
      <c r="H5421" s="11">
        <v>0.18249023411311399</v>
      </c>
      <c r="I5421" s="10">
        <v>165.05262295081999</v>
      </c>
      <c r="J5421" s="2">
        <v>61</v>
      </c>
      <c r="K5421" s="20">
        <v>1837.35</v>
      </c>
      <c r="L5421" s="10">
        <v>191.30526315789501</v>
      </c>
      <c r="M5421" s="10">
        <v>200.87</v>
      </c>
      <c r="N5421" s="2" t="s">
        <v>23</v>
      </c>
    </row>
    <row r="5422" spans="1:14" x14ac:dyDescent="0.3">
      <c r="A5422" t="s">
        <v>344</v>
      </c>
      <c r="B5422" t="s">
        <v>345</v>
      </c>
      <c r="C5422" s="7">
        <v>45865</v>
      </c>
      <c r="D5422" t="s">
        <v>20</v>
      </c>
      <c r="E5422" t="s">
        <v>96</v>
      </c>
      <c r="F5422" t="s">
        <v>346</v>
      </c>
      <c r="G5422">
        <v>2136.4299999999998</v>
      </c>
      <c r="H5422" s="11">
        <v>0.24483367112425899</v>
      </c>
      <c r="I5422" s="10">
        <v>178.03583333333299</v>
      </c>
      <c r="J5422" s="2">
        <v>12</v>
      </c>
      <c r="K5422" s="20">
        <v>523.07000000000005</v>
      </c>
      <c r="L5422" s="10">
        <v>191.30526315789501</v>
      </c>
      <c r="M5422" s="10">
        <v>200.87</v>
      </c>
      <c r="N5422" s="2" t="s">
        <v>23</v>
      </c>
    </row>
    <row r="5423" spans="1:14" x14ac:dyDescent="0.3">
      <c r="A5423" t="s">
        <v>344</v>
      </c>
      <c r="B5423" t="s">
        <v>345</v>
      </c>
      <c r="C5423" s="7">
        <v>45872</v>
      </c>
      <c r="D5423" t="s">
        <v>20</v>
      </c>
      <c r="E5423" t="s">
        <v>96</v>
      </c>
      <c r="F5423" t="s">
        <v>346</v>
      </c>
      <c r="G5423">
        <v>4175.2299999999996</v>
      </c>
      <c r="H5423" s="11">
        <v>0.256234985857067</v>
      </c>
      <c r="I5423" s="10">
        <v>173.96791666666701</v>
      </c>
      <c r="J5423" s="2">
        <v>24</v>
      </c>
      <c r="K5423" s="20">
        <v>1069.8399999999999</v>
      </c>
      <c r="L5423" s="10">
        <v>191.30526315789501</v>
      </c>
      <c r="M5423" s="10">
        <v>200.87</v>
      </c>
      <c r="N5423" s="2" t="s">
        <v>23</v>
      </c>
    </row>
    <row r="5424" spans="1:14" x14ac:dyDescent="0.3">
      <c r="A5424" t="s">
        <v>344</v>
      </c>
      <c r="B5424" t="s">
        <v>345</v>
      </c>
      <c r="C5424" s="7">
        <v>45879</v>
      </c>
      <c r="D5424" t="s">
        <v>20</v>
      </c>
      <c r="E5424" t="s">
        <v>96</v>
      </c>
      <c r="F5424" t="s">
        <v>346</v>
      </c>
      <c r="G5424">
        <v>2726.95</v>
      </c>
      <c r="H5424" s="11">
        <v>0.26357652322191499</v>
      </c>
      <c r="I5424" s="10">
        <v>181.79666666666699</v>
      </c>
      <c r="J5424" s="2">
        <v>15</v>
      </c>
      <c r="K5424" s="20">
        <v>718.76</v>
      </c>
      <c r="L5424" s="10">
        <v>191.30526315789501</v>
      </c>
      <c r="M5424" s="10">
        <v>200.87</v>
      </c>
      <c r="N5424" s="2" t="s">
        <v>23</v>
      </c>
    </row>
    <row r="5425" spans="1:14" x14ac:dyDescent="0.3">
      <c r="A5425" t="s">
        <v>344</v>
      </c>
      <c r="B5425" t="s">
        <v>345</v>
      </c>
      <c r="C5425" s="7">
        <v>45886</v>
      </c>
      <c r="D5425" t="s">
        <v>20</v>
      </c>
      <c r="E5425" t="s">
        <v>96</v>
      </c>
      <c r="F5425" t="s">
        <v>346</v>
      </c>
      <c r="G5425">
        <v>3977.08</v>
      </c>
      <c r="H5425" s="11">
        <v>0.26639896607561298</v>
      </c>
      <c r="I5425" s="10">
        <v>180.77636363636401</v>
      </c>
      <c r="J5425" s="2">
        <v>22</v>
      </c>
      <c r="K5425" s="20">
        <v>1059.49</v>
      </c>
      <c r="L5425" s="10">
        <v>191.30526315789501</v>
      </c>
      <c r="M5425" s="10">
        <v>200.87</v>
      </c>
      <c r="N5425" s="2" t="s">
        <v>23</v>
      </c>
    </row>
    <row r="5426" spans="1:14" x14ac:dyDescent="0.3">
      <c r="A5426" t="s">
        <v>344</v>
      </c>
      <c r="B5426" t="s">
        <v>345</v>
      </c>
      <c r="C5426" s="7">
        <v>45893</v>
      </c>
      <c r="D5426" t="s">
        <v>20</v>
      </c>
      <c r="E5426" t="s">
        <v>96</v>
      </c>
      <c r="F5426" t="s">
        <v>346</v>
      </c>
      <c r="G5426">
        <v>4573.1000000000004</v>
      </c>
      <c r="H5426" s="11">
        <v>0.239907283899324</v>
      </c>
      <c r="I5426" s="10">
        <v>175.888461538462</v>
      </c>
      <c r="J5426" s="2">
        <v>26</v>
      </c>
      <c r="K5426" s="20">
        <v>1097.1199999999999</v>
      </c>
      <c r="L5426" s="10">
        <v>191.30526315789501</v>
      </c>
      <c r="M5426" s="10">
        <v>200.87</v>
      </c>
      <c r="N5426" s="2" t="s">
        <v>23</v>
      </c>
    </row>
    <row r="5427" spans="1:14" x14ac:dyDescent="0.3">
      <c r="A5427" t="s">
        <v>344</v>
      </c>
      <c r="B5427" t="s">
        <v>345</v>
      </c>
      <c r="C5427" s="7">
        <v>45900</v>
      </c>
      <c r="D5427" t="s">
        <v>20</v>
      </c>
      <c r="E5427" t="s">
        <v>96</v>
      </c>
      <c r="F5427" t="s">
        <v>346</v>
      </c>
      <c r="G5427">
        <v>3610.76</v>
      </c>
      <c r="H5427" s="11">
        <v>0.26633728079407099</v>
      </c>
      <c r="I5427" s="10">
        <v>171.94095238095201</v>
      </c>
      <c r="J5427" s="2">
        <v>21</v>
      </c>
      <c r="K5427" s="20">
        <v>961.68</v>
      </c>
      <c r="L5427" s="10">
        <v>191.30526315789501</v>
      </c>
      <c r="M5427" s="10">
        <v>200.87</v>
      </c>
      <c r="N5427" s="2" t="s">
        <v>23</v>
      </c>
    </row>
    <row r="5428" spans="1:14" x14ac:dyDescent="0.3">
      <c r="A5428" t="s">
        <v>344</v>
      </c>
      <c r="B5428" t="s">
        <v>345</v>
      </c>
      <c r="C5428" s="7">
        <v>45907</v>
      </c>
      <c r="D5428" t="s">
        <v>20</v>
      </c>
      <c r="E5428" t="s">
        <v>96</v>
      </c>
      <c r="F5428" t="s">
        <v>346</v>
      </c>
      <c r="G5428">
        <v>4888.6400000000003</v>
      </c>
      <c r="H5428" s="11">
        <v>0.26075554755514802</v>
      </c>
      <c r="I5428" s="10">
        <v>181.06074074074101</v>
      </c>
      <c r="J5428" s="2">
        <v>27</v>
      </c>
      <c r="K5428" s="20">
        <v>1274.74</v>
      </c>
      <c r="L5428" s="10">
        <v>191.30526315789501</v>
      </c>
      <c r="M5428" s="10">
        <v>200.87</v>
      </c>
      <c r="N5428" s="2" t="s">
        <v>23</v>
      </c>
    </row>
    <row r="5429" spans="1:14" x14ac:dyDescent="0.3">
      <c r="A5429" t="s">
        <v>344</v>
      </c>
      <c r="B5429" t="s">
        <v>345</v>
      </c>
      <c r="C5429" s="7">
        <v>45914</v>
      </c>
      <c r="D5429" t="s">
        <v>20</v>
      </c>
      <c r="E5429" t="s">
        <v>96</v>
      </c>
      <c r="F5429" t="s">
        <v>346</v>
      </c>
      <c r="G5429">
        <v>5465.42</v>
      </c>
      <c r="H5429" s="11">
        <v>0.23217428852677399</v>
      </c>
      <c r="I5429" s="10">
        <v>176.303870967742</v>
      </c>
      <c r="J5429" s="2">
        <v>31</v>
      </c>
      <c r="K5429" s="20">
        <v>1268.93</v>
      </c>
      <c r="L5429" s="10">
        <v>191.30526315789501</v>
      </c>
      <c r="M5429" s="10">
        <v>200.87</v>
      </c>
      <c r="N5429" s="2" t="s">
        <v>23</v>
      </c>
    </row>
    <row r="5430" spans="1:14" x14ac:dyDescent="0.3">
      <c r="A5430" t="s">
        <v>344</v>
      </c>
      <c r="B5430" t="s">
        <v>345</v>
      </c>
      <c r="C5430" s="7">
        <v>45921</v>
      </c>
      <c r="D5430" t="s">
        <v>20</v>
      </c>
      <c r="E5430" t="s">
        <v>96</v>
      </c>
      <c r="F5430" t="s">
        <v>346</v>
      </c>
      <c r="G5430">
        <v>8137.06</v>
      </c>
      <c r="H5430" s="11">
        <v>0.25181453743735499</v>
      </c>
      <c r="I5430" s="10">
        <v>180.823555555556</v>
      </c>
      <c r="J5430" s="2">
        <v>45</v>
      </c>
      <c r="K5430" s="20">
        <v>2049.0300000000002</v>
      </c>
      <c r="L5430" s="10">
        <v>191.30526315789501</v>
      </c>
      <c r="M5430" s="10">
        <v>200.87</v>
      </c>
      <c r="N5430" s="2" t="s">
        <v>23</v>
      </c>
    </row>
    <row r="5431" spans="1:14" x14ac:dyDescent="0.3">
      <c r="A5431" t="s">
        <v>344</v>
      </c>
      <c r="B5431" t="s">
        <v>345</v>
      </c>
      <c r="C5431" s="7">
        <v>45928</v>
      </c>
      <c r="D5431" t="s">
        <v>20</v>
      </c>
      <c r="E5431" t="s">
        <v>96</v>
      </c>
      <c r="F5431" t="s">
        <v>346</v>
      </c>
      <c r="G5431">
        <v>5176.9799999999996</v>
      </c>
      <c r="H5431" s="11">
        <v>0.21850576977311101</v>
      </c>
      <c r="I5431" s="10">
        <v>172.566</v>
      </c>
      <c r="J5431" s="2">
        <v>30</v>
      </c>
      <c r="K5431" s="20">
        <v>1131.2</v>
      </c>
      <c r="L5431" s="10">
        <v>191.30526315789501</v>
      </c>
      <c r="M5431" s="10">
        <v>200.87</v>
      </c>
      <c r="N5431" s="2" t="s">
        <v>23</v>
      </c>
    </row>
    <row r="5432" spans="1:14" x14ac:dyDescent="0.3">
      <c r="A5432" t="s">
        <v>344</v>
      </c>
      <c r="B5432" t="s">
        <v>345</v>
      </c>
      <c r="C5432" s="7">
        <v>45935</v>
      </c>
      <c r="D5432" t="s">
        <v>20</v>
      </c>
      <c r="E5432" t="s">
        <v>96</v>
      </c>
      <c r="F5432" t="s">
        <v>346</v>
      </c>
      <c r="G5432">
        <v>2531.81</v>
      </c>
      <c r="H5432" s="11">
        <v>0.25497568932897802</v>
      </c>
      <c r="I5432" s="10">
        <v>180.84357142857101</v>
      </c>
      <c r="J5432" s="2">
        <v>14</v>
      </c>
      <c r="K5432" s="20">
        <v>645.54999999999995</v>
      </c>
      <c r="L5432" s="10">
        <v>191.30526315789501</v>
      </c>
      <c r="M5432" s="10">
        <v>200.87</v>
      </c>
      <c r="N5432" s="2" t="s">
        <v>23</v>
      </c>
    </row>
    <row r="5433" spans="1:14" x14ac:dyDescent="0.3">
      <c r="A5433" t="s">
        <v>344</v>
      </c>
      <c r="B5433" t="s">
        <v>345</v>
      </c>
      <c r="C5433" s="7">
        <v>45942</v>
      </c>
      <c r="D5433" t="s">
        <v>20</v>
      </c>
      <c r="E5433" t="s">
        <v>96</v>
      </c>
      <c r="F5433" t="s">
        <v>346</v>
      </c>
      <c r="G5433">
        <v>3031.25</v>
      </c>
      <c r="H5433" s="11">
        <v>0.24139876288659801</v>
      </c>
      <c r="I5433" s="10">
        <v>178.308823529412</v>
      </c>
      <c r="J5433" s="2">
        <v>17</v>
      </c>
      <c r="K5433" s="20">
        <v>731.74</v>
      </c>
      <c r="L5433" s="10">
        <v>191.30526315789501</v>
      </c>
      <c r="M5433" s="10">
        <v>200.87</v>
      </c>
      <c r="N5433" s="2" t="s">
        <v>23</v>
      </c>
    </row>
    <row r="5434" spans="1:14" x14ac:dyDescent="0.3">
      <c r="A5434" t="s">
        <v>344</v>
      </c>
      <c r="B5434" t="s">
        <v>345</v>
      </c>
      <c r="C5434" s="7">
        <v>45949</v>
      </c>
      <c r="D5434" t="s">
        <v>20</v>
      </c>
      <c r="E5434" t="s">
        <v>96</v>
      </c>
      <c r="F5434" t="s">
        <v>346</v>
      </c>
      <c r="G5434">
        <v>2529.9</v>
      </c>
      <c r="H5434" s="11">
        <v>0.257883710818609</v>
      </c>
      <c r="I5434" s="10">
        <v>180.707142857143</v>
      </c>
      <c r="J5434" s="2">
        <v>14</v>
      </c>
      <c r="K5434" s="20">
        <v>652.41999999999996</v>
      </c>
      <c r="L5434" s="10">
        <v>191.30526315789501</v>
      </c>
      <c r="M5434" s="10">
        <v>200.87</v>
      </c>
      <c r="N5434" s="2" t="s">
        <v>23</v>
      </c>
    </row>
    <row r="5435" spans="1:14" x14ac:dyDescent="0.3">
      <c r="A5435" t="s">
        <v>344</v>
      </c>
      <c r="B5435" t="s">
        <v>345</v>
      </c>
      <c r="C5435" s="7">
        <v>45956</v>
      </c>
      <c r="D5435" t="s">
        <v>20</v>
      </c>
      <c r="E5435" t="s">
        <v>96</v>
      </c>
      <c r="F5435" t="s">
        <v>346</v>
      </c>
      <c r="G5435">
        <v>1993.31</v>
      </c>
      <c r="H5435" s="11">
        <v>0.25616186142647202</v>
      </c>
      <c r="I5435" s="10">
        <v>181.21</v>
      </c>
      <c r="J5435" s="2">
        <v>11</v>
      </c>
      <c r="K5435" s="20">
        <v>510.61</v>
      </c>
      <c r="L5435" s="10">
        <v>191.30526315789501</v>
      </c>
      <c r="M5435" s="10">
        <v>200.87</v>
      </c>
      <c r="N5435" s="2" t="s">
        <v>23</v>
      </c>
    </row>
    <row r="5436" spans="1:14" x14ac:dyDescent="0.3">
      <c r="A5436" t="s">
        <v>344</v>
      </c>
      <c r="B5436" t="s">
        <v>345</v>
      </c>
      <c r="C5436" s="7">
        <v>45963</v>
      </c>
      <c r="D5436" t="s">
        <v>20</v>
      </c>
      <c r="E5436" t="s">
        <v>96</v>
      </c>
      <c r="F5436" t="s">
        <v>346</v>
      </c>
      <c r="G5436">
        <v>3084.69</v>
      </c>
      <c r="H5436" s="11">
        <v>0.27313279454337402</v>
      </c>
      <c r="I5436" s="10">
        <v>181.452352941176</v>
      </c>
      <c r="J5436" s="2">
        <v>17</v>
      </c>
      <c r="K5436" s="20">
        <v>842.53</v>
      </c>
      <c r="L5436" s="10">
        <v>191.30526315789501</v>
      </c>
      <c r="M5436" s="10">
        <v>200.87</v>
      </c>
      <c r="N5436" s="2" t="s">
        <v>23</v>
      </c>
    </row>
    <row r="5437" spans="1:14" x14ac:dyDescent="0.3">
      <c r="A5437" t="s">
        <v>344</v>
      </c>
      <c r="B5437" t="s">
        <v>345</v>
      </c>
      <c r="C5437" s="7">
        <v>45970</v>
      </c>
      <c r="D5437" t="s">
        <v>20</v>
      </c>
      <c r="E5437" t="s">
        <v>96</v>
      </c>
      <c r="F5437" t="s">
        <v>346</v>
      </c>
      <c r="G5437">
        <v>4205.41</v>
      </c>
      <c r="H5437" s="11">
        <v>0.163496543737709</v>
      </c>
      <c r="I5437" s="10">
        <v>161.74653846153799</v>
      </c>
      <c r="J5437" s="2">
        <v>26</v>
      </c>
      <c r="K5437" s="20">
        <v>687.57</v>
      </c>
      <c r="L5437" s="10">
        <v>191.30526315789501</v>
      </c>
      <c r="M5437" s="10">
        <v>200.87</v>
      </c>
      <c r="N5437" s="2" t="s">
        <v>23</v>
      </c>
    </row>
    <row r="5438" spans="1:14" x14ac:dyDescent="0.3">
      <c r="A5438" t="s">
        <v>344</v>
      </c>
      <c r="B5438" t="s">
        <v>345</v>
      </c>
      <c r="C5438" s="7">
        <v>45977</v>
      </c>
      <c r="D5438" t="s">
        <v>20</v>
      </c>
      <c r="E5438" t="s">
        <v>96</v>
      </c>
      <c r="F5438" t="s">
        <v>346</v>
      </c>
      <c r="G5438">
        <v>5622.26</v>
      </c>
      <c r="H5438" s="11">
        <v>0.25705143483225601</v>
      </c>
      <c r="I5438" s="10">
        <v>181.36322580645199</v>
      </c>
      <c r="J5438" s="2">
        <v>31</v>
      </c>
      <c r="K5438" s="20">
        <v>1445.21</v>
      </c>
      <c r="L5438" s="10">
        <v>191.30526315789501</v>
      </c>
      <c r="M5438" s="10">
        <v>200.87</v>
      </c>
      <c r="N5438" s="2" t="s">
        <v>23</v>
      </c>
    </row>
    <row r="5439" spans="1:14" x14ac:dyDescent="0.3">
      <c r="A5439" t="s">
        <v>344</v>
      </c>
      <c r="B5439" t="s">
        <v>345</v>
      </c>
      <c r="C5439" s="7">
        <v>45984</v>
      </c>
      <c r="D5439" t="s">
        <v>20</v>
      </c>
      <c r="E5439" t="s">
        <v>96</v>
      </c>
      <c r="F5439" t="s">
        <v>346</v>
      </c>
      <c r="G5439">
        <v>5421.38</v>
      </c>
      <c r="H5439" s="11">
        <v>0.251424913951798</v>
      </c>
      <c r="I5439" s="10">
        <v>180.71266666666699</v>
      </c>
      <c r="J5439" s="2">
        <v>30</v>
      </c>
      <c r="K5439" s="20">
        <v>1363.07</v>
      </c>
      <c r="L5439" s="10">
        <v>191.30526315789501</v>
      </c>
      <c r="M5439" s="10">
        <v>200.87</v>
      </c>
      <c r="N5439" s="2" t="s">
        <v>23</v>
      </c>
    </row>
    <row r="5440" spans="1:14" x14ac:dyDescent="0.3">
      <c r="A5440" t="s">
        <v>344</v>
      </c>
      <c r="B5440" t="s">
        <v>345</v>
      </c>
      <c r="C5440" s="7">
        <v>45991</v>
      </c>
      <c r="D5440" t="s">
        <v>20</v>
      </c>
      <c r="E5440" t="s">
        <v>96</v>
      </c>
      <c r="F5440" t="s">
        <v>346</v>
      </c>
      <c r="G5440">
        <v>1477.75</v>
      </c>
      <c r="H5440" s="11">
        <v>0.270018609372357</v>
      </c>
      <c r="I5440" s="10">
        <v>184.71875</v>
      </c>
      <c r="J5440" s="2">
        <v>8</v>
      </c>
      <c r="K5440" s="20">
        <v>399.02</v>
      </c>
      <c r="L5440" s="10">
        <v>191.30526315789501</v>
      </c>
      <c r="M5440" s="10">
        <v>200.87</v>
      </c>
      <c r="N5440" s="2" t="s">
        <v>23</v>
      </c>
    </row>
    <row r="5441" spans="1:14" x14ac:dyDescent="0.3">
      <c r="A5441" t="s">
        <v>344</v>
      </c>
      <c r="B5441" t="s">
        <v>345</v>
      </c>
      <c r="C5441" s="7">
        <v>45998</v>
      </c>
      <c r="D5441" t="s">
        <v>20</v>
      </c>
      <c r="E5441" t="s">
        <v>96</v>
      </c>
      <c r="F5441" t="s">
        <v>346</v>
      </c>
      <c r="G5441">
        <v>1082.74</v>
      </c>
      <c r="H5441" s="11">
        <v>0.24707686055747499</v>
      </c>
      <c r="I5441" s="10">
        <v>180.45666666666699</v>
      </c>
      <c r="J5441" s="2">
        <v>6</v>
      </c>
      <c r="K5441" s="20">
        <v>267.52</v>
      </c>
      <c r="L5441" s="10">
        <v>191.30526315789501</v>
      </c>
      <c r="M5441" s="10">
        <v>200.87</v>
      </c>
      <c r="N5441" s="2" t="s">
        <v>23</v>
      </c>
    </row>
    <row r="5442" spans="1:14" x14ac:dyDescent="0.3">
      <c r="A5442" t="s">
        <v>344</v>
      </c>
      <c r="B5442" t="s">
        <v>345</v>
      </c>
      <c r="C5442" s="7">
        <v>45998</v>
      </c>
      <c r="D5442" t="s">
        <v>20</v>
      </c>
      <c r="E5442" t="s">
        <v>96</v>
      </c>
      <c r="F5442" t="s">
        <v>346</v>
      </c>
      <c r="G5442">
        <v>1142.96</v>
      </c>
      <c r="H5442" s="11">
        <v>0.28674669279764797</v>
      </c>
      <c r="I5442" s="10">
        <v>190.493333333333</v>
      </c>
      <c r="J5442" s="2">
        <v>6</v>
      </c>
      <c r="K5442" s="20">
        <v>327.74</v>
      </c>
      <c r="L5442" s="10">
        <v>200.87368421052599</v>
      </c>
      <c r="M5442" s="10">
        <v>200.87</v>
      </c>
      <c r="N5442" s="2" t="s">
        <v>23</v>
      </c>
    </row>
    <row r="5443" spans="1:14" x14ac:dyDescent="0.3">
      <c r="A5443" t="s">
        <v>344</v>
      </c>
      <c r="B5443" t="s">
        <v>345</v>
      </c>
      <c r="C5443" s="7">
        <v>46005</v>
      </c>
      <c r="D5443" t="s">
        <v>20</v>
      </c>
      <c r="E5443" t="s">
        <v>96</v>
      </c>
      <c r="F5443" t="s">
        <v>346</v>
      </c>
      <c r="G5443">
        <v>3459.99</v>
      </c>
      <c r="H5443" s="11">
        <v>0.31305581808039901</v>
      </c>
      <c r="I5443" s="10">
        <v>192.22166666666701</v>
      </c>
      <c r="J5443" s="2">
        <v>18</v>
      </c>
      <c r="K5443" s="20">
        <v>1083.17</v>
      </c>
      <c r="L5443" s="10">
        <v>200.87368421052599</v>
      </c>
      <c r="M5443" s="10">
        <v>200.87</v>
      </c>
      <c r="N5443" s="2" t="s">
        <v>23</v>
      </c>
    </row>
    <row r="5444" spans="1:14" x14ac:dyDescent="0.3">
      <c r="A5444" t="s">
        <v>344</v>
      </c>
      <c r="B5444" t="s">
        <v>345</v>
      </c>
      <c r="C5444" s="7">
        <v>46012</v>
      </c>
      <c r="D5444" t="s">
        <v>20</v>
      </c>
      <c r="E5444" t="s">
        <v>96</v>
      </c>
      <c r="F5444" t="s">
        <v>346</v>
      </c>
      <c r="G5444">
        <v>1128.8900000000001</v>
      </c>
      <c r="H5444" s="11">
        <v>0.27785700998325802</v>
      </c>
      <c r="I5444" s="10">
        <v>188.148333333333</v>
      </c>
      <c r="J5444" s="2">
        <v>6</v>
      </c>
      <c r="K5444" s="20">
        <v>313.67</v>
      </c>
      <c r="L5444" s="10">
        <v>200.87368421052599</v>
      </c>
      <c r="M5444" s="10">
        <v>200.87</v>
      </c>
      <c r="N5444" s="2" t="s">
        <v>23</v>
      </c>
    </row>
    <row r="5445" spans="1:14" x14ac:dyDescent="0.3">
      <c r="A5445" t="s">
        <v>344</v>
      </c>
      <c r="B5445" t="s">
        <v>345</v>
      </c>
      <c r="C5445" s="7">
        <v>46019</v>
      </c>
      <c r="D5445" t="s">
        <v>20</v>
      </c>
      <c r="E5445" t="s">
        <v>96</v>
      </c>
      <c r="F5445" t="s">
        <v>346</v>
      </c>
      <c r="G5445">
        <v>763.32</v>
      </c>
      <c r="H5445" s="11">
        <v>0.31766493737881901</v>
      </c>
      <c r="I5445" s="10">
        <v>190.83</v>
      </c>
      <c r="J5445" s="2">
        <v>4</v>
      </c>
      <c r="K5445" s="20">
        <v>242.48</v>
      </c>
      <c r="L5445" s="10">
        <v>200.87368421052599</v>
      </c>
      <c r="M5445" s="10">
        <v>200.87</v>
      </c>
      <c r="N5445" s="2" t="s">
        <v>23</v>
      </c>
    </row>
    <row r="5446" spans="1:14" x14ac:dyDescent="0.3">
      <c r="A5446" t="s">
        <v>344</v>
      </c>
      <c r="B5446" t="s">
        <v>345</v>
      </c>
      <c r="C5446" s="7">
        <v>46026</v>
      </c>
      <c r="D5446" t="s">
        <v>20</v>
      </c>
      <c r="E5446" t="s">
        <v>96</v>
      </c>
      <c r="F5446" t="s">
        <v>346</v>
      </c>
      <c r="G5446">
        <v>964.19</v>
      </c>
      <c r="H5446" s="11">
        <v>0.29541895269604501</v>
      </c>
      <c r="I5446" s="10">
        <v>192.83799999999999</v>
      </c>
      <c r="J5446" s="2">
        <v>5</v>
      </c>
      <c r="K5446" s="20">
        <v>284.83999999999997</v>
      </c>
      <c r="L5446" s="10">
        <v>200.87368421052599</v>
      </c>
      <c r="M5446" s="10">
        <v>200.87</v>
      </c>
      <c r="N5446" s="2" t="s">
        <v>23</v>
      </c>
    </row>
    <row r="5447" spans="1:14" x14ac:dyDescent="0.3">
      <c r="A5447" t="s">
        <v>344</v>
      </c>
      <c r="B5447" t="s">
        <v>345</v>
      </c>
      <c r="C5447" s="7">
        <v>46033</v>
      </c>
      <c r="D5447" t="s">
        <v>20</v>
      </c>
      <c r="E5447" t="s">
        <v>96</v>
      </c>
      <c r="F5447" t="s">
        <v>346</v>
      </c>
      <c r="G5447">
        <v>2661.56</v>
      </c>
      <c r="H5447" s="11">
        <v>0.28532139046273602</v>
      </c>
      <c r="I5447" s="10">
        <v>190.111428571429</v>
      </c>
      <c r="J5447" s="2">
        <v>14</v>
      </c>
      <c r="K5447" s="20">
        <v>759.4</v>
      </c>
      <c r="L5447" s="10">
        <v>200.87368421052599</v>
      </c>
      <c r="M5447" s="10">
        <v>200.87</v>
      </c>
      <c r="N5447" s="2" t="s">
        <v>23</v>
      </c>
    </row>
    <row r="5448" spans="1:14" x14ac:dyDescent="0.3">
      <c r="A5448" t="s">
        <v>344</v>
      </c>
      <c r="B5448" t="s">
        <v>345</v>
      </c>
      <c r="C5448" s="7">
        <v>46040</v>
      </c>
      <c r="D5448" t="s">
        <v>20</v>
      </c>
      <c r="E5448" t="s">
        <v>96</v>
      </c>
      <c r="F5448" t="s">
        <v>346</v>
      </c>
      <c r="G5448">
        <v>2671.59</v>
      </c>
      <c r="H5448" s="11">
        <v>0.28800452165189999</v>
      </c>
      <c r="I5448" s="10">
        <v>190.827857142857</v>
      </c>
      <c r="J5448" s="2">
        <v>14</v>
      </c>
      <c r="K5448" s="20">
        <v>769.43</v>
      </c>
      <c r="L5448" s="10">
        <v>200.87368421052599</v>
      </c>
      <c r="M5448" s="10">
        <v>200.87</v>
      </c>
      <c r="N5448" s="2" t="s">
        <v>23</v>
      </c>
    </row>
    <row r="5449" spans="1:14" x14ac:dyDescent="0.3">
      <c r="A5449" t="s">
        <v>344</v>
      </c>
      <c r="B5449" t="s">
        <v>345</v>
      </c>
      <c r="C5449" s="7">
        <v>46047</v>
      </c>
      <c r="D5449" t="s">
        <v>20</v>
      </c>
      <c r="E5449" t="s">
        <v>96</v>
      </c>
      <c r="F5449" t="s">
        <v>346</v>
      </c>
      <c r="G5449">
        <v>4218.3</v>
      </c>
      <c r="H5449" s="11">
        <v>0.29140174951994902</v>
      </c>
      <c r="I5449" s="10">
        <v>191.74090909090901</v>
      </c>
      <c r="J5449" s="2">
        <v>22</v>
      </c>
      <c r="K5449" s="20">
        <v>1229.22</v>
      </c>
      <c r="L5449" s="10">
        <v>200.87368421052599</v>
      </c>
      <c r="M5449" s="10">
        <v>200.87</v>
      </c>
      <c r="N5449" s="2" t="s">
        <v>23</v>
      </c>
    </row>
    <row r="5450" spans="1:14" x14ac:dyDescent="0.3">
      <c r="A5450" t="s">
        <v>344</v>
      </c>
      <c r="B5450" t="s">
        <v>345</v>
      </c>
      <c r="C5450" s="7">
        <v>46054</v>
      </c>
      <c r="D5450" t="s">
        <v>20</v>
      </c>
      <c r="E5450" t="s">
        <v>96</v>
      </c>
      <c r="F5450" t="s">
        <v>346</v>
      </c>
      <c r="G5450">
        <v>1211.28</v>
      </c>
      <c r="H5450" s="11">
        <v>0.21480582524271799</v>
      </c>
      <c r="I5450" s="10">
        <v>173.04</v>
      </c>
      <c r="J5450" s="2">
        <v>7</v>
      </c>
      <c r="K5450" s="20">
        <v>260.19</v>
      </c>
      <c r="L5450" s="10">
        <v>200.87368421052599</v>
      </c>
      <c r="M5450" s="10">
        <v>200.87</v>
      </c>
      <c r="N5450" s="2" t="s">
        <v>23</v>
      </c>
    </row>
    <row r="5451" spans="1:14" x14ac:dyDescent="0.3">
      <c r="A5451" t="s">
        <v>347</v>
      </c>
      <c r="B5451" t="s">
        <v>348</v>
      </c>
      <c r="C5451" s="7">
        <v>45697</v>
      </c>
      <c r="D5451" t="s">
        <v>309</v>
      </c>
      <c r="E5451" t="s">
        <v>349</v>
      </c>
      <c r="F5451" t="s">
        <v>350</v>
      </c>
      <c r="G5451">
        <v>28.87</v>
      </c>
      <c r="H5451" s="11">
        <v>0.45964669206788999</v>
      </c>
      <c r="I5451" s="10">
        <v>28.87</v>
      </c>
      <c r="J5451" s="2">
        <v>1</v>
      </c>
      <c r="K5451" s="20">
        <v>13.27</v>
      </c>
      <c r="L5451" s="10">
        <v>30.3894736842105</v>
      </c>
      <c r="M5451" s="10">
        <v>30.39</v>
      </c>
      <c r="N5451" s="2" t="s">
        <v>64</v>
      </c>
    </row>
    <row r="5452" spans="1:14" x14ac:dyDescent="0.3">
      <c r="A5452" t="s">
        <v>347</v>
      </c>
      <c r="B5452" t="s">
        <v>348</v>
      </c>
      <c r="C5452" s="7">
        <v>45711</v>
      </c>
      <c r="D5452" t="s">
        <v>309</v>
      </c>
      <c r="E5452" t="s">
        <v>349</v>
      </c>
      <c r="F5452" t="s">
        <v>350</v>
      </c>
      <c r="G5452">
        <v>57.74</v>
      </c>
      <c r="H5452" s="11">
        <v>0.53411846207135405</v>
      </c>
      <c r="I5452" s="10">
        <v>28.87</v>
      </c>
      <c r="J5452" s="2">
        <v>2</v>
      </c>
      <c r="K5452" s="20">
        <v>30.84</v>
      </c>
      <c r="L5452" s="10">
        <v>30.3894736842105</v>
      </c>
      <c r="M5452" s="10">
        <v>30.39</v>
      </c>
      <c r="N5452" s="2" t="s">
        <v>64</v>
      </c>
    </row>
    <row r="5453" spans="1:14" x14ac:dyDescent="0.3">
      <c r="A5453" t="s">
        <v>347</v>
      </c>
      <c r="B5453" t="s">
        <v>348</v>
      </c>
      <c r="C5453" s="7">
        <v>45732</v>
      </c>
      <c r="D5453" t="s">
        <v>309</v>
      </c>
      <c r="E5453" t="s">
        <v>349</v>
      </c>
      <c r="F5453" t="s">
        <v>350</v>
      </c>
      <c r="G5453">
        <v>173.22</v>
      </c>
      <c r="H5453" s="11">
        <v>0.516972635954278</v>
      </c>
      <c r="I5453" s="10">
        <v>28.87</v>
      </c>
      <c r="J5453" s="2">
        <v>6</v>
      </c>
      <c r="K5453" s="20">
        <v>89.55</v>
      </c>
      <c r="L5453" s="10">
        <v>30.3894736842105</v>
      </c>
      <c r="M5453" s="10">
        <v>30.39</v>
      </c>
      <c r="N5453" s="2" t="s">
        <v>64</v>
      </c>
    </row>
    <row r="5454" spans="1:14" x14ac:dyDescent="0.3">
      <c r="A5454" t="s">
        <v>347</v>
      </c>
      <c r="B5454" t="s">
        <v>348</v>
      </c>
      <c r="C5454" s="7">
        <v>45739</v>
      </c>
      <c r="D5454" t="s">
        <v>309</v>
      </c>
      <c r="E5454" t="s">
        <v>349</v>
      </c>
      <c r="F5454" t="s">
        <v>350</v>
      </c>
      <c r="G5454">
        <v>0</v>
      </c>
      <c r="H5454" s="11"/>
      <c r="I5454" s="10"/>
      <c r="J5454" s="2">
        <v>0</v>
      </c>
      <c r="K5454" s="20">
        <v>0</v>
      </c>
      <c r="L5454" s="10">
        <v>30.3894736842105</v>
      </c>
      <c r="M5454" s="10">
        <v>30.39</v>
      </c>
      <c r="N5454" s="2" t="s">
        <v>64</v>
      </c>
    </row>
    <row r="5455" spans="1:14" x14ac:dyDescent="0.3">
      <c r="A5455" t="s">
        <v>347</v>
      </c>
      <c r="B5455" t="s">
        <v>348</v>
      </c>
      <c r="C5455" s="7">
        <v>45746</v>
      </c>
      <c r="D5455" t="s">
        <v>309</v>
      </c>
      <c r="E5455" t="s">
        <v>349</v>
      </c>
      <c r="F5455" t="s">
        <v>350</v>
      </c>
      <c r="G5455">
        <v>30.39</v>
      </c>
      <c r="H5455" s="11">
        <v>0.557420204014478</v>
      </c>
      <c r="I5455" s="10">
        <v>30.39</v>
      </c>
      <c r="J5455" s="2">
        <v>1</v>
      </c>
      <c r="K5455" s="20">
        <v>16.940000000000001</v>
      </c>
      <c r="L5455" s="10">
        <v>30.3894736842105</v>
      </c>
      <c r="M5455" s="10">
        <v>30.39</v>
      </c>
      <c r="N5455" s="2" t="s">
        <v>64</v>
      </c>
    </row>
    <row r="5456" spans="1:14" x14ac:dyDescent="0.3">
      <c r="A5456" t="s">
        <v>347</v>
      </c>
      <c r="B5456" t="s">
        <v>348</v>
      </c>
      <c r="C5456" s="7">
        <v>45760</v>
      </c>
      <c r="D5456" t="s">
        <v>309</v>
      </c>
      <c r="E5456" t="s">
        <v>349</v>
      </c>
      <c r="F5456" t="s">
        <v>350</v>
      </c>
      <c r="G5456">
        <v>43.73</v>
      </c>
      <c r="H5456" s="11">
        <v>0.38486165104047598</v>
      </c>
      <c r="I5456" s="10">
        <v>21.864999999999998</v>
      </c>
      <c r="J5456" s="2">
        <v>2</v>
      </c>
      <c r="K5456" s="20">
        <v>16.829999999999998</v>
      </c>
      <c r="L5456" s="10">
        <v>30.3894736842105</v>
      </c>
      <c r="M5456" s="10">
        <v>30.39</v>
      </c>
      <c r="N5456" s="2" t="s">
        <v>64</v>
      </c>
    </row>
    <row r="5457" spans="1:14" x14ac:dyDescent="0.3">
      <c r="A5457" t="s">
        <v>347</v>
      </c>
      <c r="B5457" t="s">
        <v>348</v>
      </c>
      <c r="C5457" s="7">
        <v>45774</v>
      </c>
      <c r="D5457" t="s">
        <v>309</v>
      </c>
      <c r="E5457" t="s">
        <v>349</v>
      </c>
      <c r="F5457" t="s">
        <v>350</v>
      </c>
      <c r="G5457">
        <v>28.87</v>
      </c>
      <c r="H5457" s="11">
        <v>0.53411846207135405</v>
      </c>
      <c r="I5457" s="10">
        <v>28.87</v>
      </c>
      <c r="J5457" s="2">
        <v>1</v>
      </c>
      <c r="K5457" s="20">
        <v>15.42</v>
      </c>
      <c r="L5457" s="10">
        <v>30.3894736842105</v>
      </c>
      <c r="M5457" s="10">
        <v>30.39</v>
      </c>
      <c r="N5457" s="2" t="s">
        <v>64</v>
      </c>
    </row>
    <row r="5458" spans="1:14" x14ac:dyDescent="0.3">
      <c r="A5458" t="s">
        <v>347</v>
      </c>
      <c r="B5458" t="s">
        <v>348</v>
      </c>
      <c r="C5458" s="7">
        <v>45781</v>
      </c>
      <c r="D5458" t="s">
        <v>309</v>
      </c>
      <c r="E5458" t="s">
        <v>349</v>
      </c>
      <c r="F5458" t="s">
        <v>350</v>
      </c>
      <c r="G5458">
        <v>28.87</v>
      </c>
      <c r="H5458" s="11">
        <v>0.57429857984066501</v>
      </c>
      <c r="I5458" s="10">
        <v>28.87</v>
      </c>
      <c r="J5458" s="2">
        <v>1</v>
      </c>
      <c r="K5458" s="20">
        <v>16.579999999999998</v>
      </c>
      <c r="L5458" s="10">
        <v>30.3894736842105</v>
      </c>
      <c r="M5458" s="10">
        <v>30.39</v>
      </c>
      <c r="N5458" s="2" t="s">
        <v>64</v>
      </c>
    </row>
    <row r="5459" spans="1:14" x14ac:dyDescent="0.3">
      <c r="A5459" t="s">
        <v>347</v>
      </c>
      <c r="B5459" t="s">
        <v>348</v>
      </c>
      <c r="C5459" s="7">
        <v>45788</v>
      </c>
      <c r="D5459" t="s">
        <v>309</v>
      </c>
      <c r="E5459" t="s">
        <v>349</v>
      </c>
      <c r="F5459" t="s">
        <v>350</v>
      </c>
      <c r="G5459">
        <v>28.87</v>
      </c>
      <c r="H5459" s="11">
        <v>0.56252164877035005</v>
      </c>
      <c r="I5459" s="10">
        <v>28.87</v>
      </c>
      <c r="J5459" s="2">
        <v>1</v>
      </c>
      <c r="K5459" s="20">
        <v>16.239999999999998</v>
      </c>
      <c r="L5459" s="10">
        <v>30.3894736842105</v>
      </c>
      <c r="M5459" s="10">
        <v>30.39</v>
      </c>
      <c r="N5459" s="2" t="s">
        <v>64</v>
      </c>
    </row>
    <row r="5460" spans="1:14" x14ac:dyDescent="0.3">
      <c r="A5460" t="s">
        <v>347</v>
      </c>
      <c r="B5460" t="s">
        <v>348</v>
      </c>
      <c r="C5460" s="7">
        <v>45795</v>
      </c>
      <c r="D5460" t="s">
        <v>309</v>
      </c>
      <c r="E5460" t="s">
        <v>349</v>
      </c>
      <c r="F5460" t="s">
        <v>350</v>
      </c>
      <c r="G5460">
        <v>671.61</v>
      </c>
      <c r="H5460" s="11">
        <v>0.58356784443352505</v>
      </c>
      <c r="I5460" s="10">
        <v>29.200434782608699</v>
      </c>
      <c r="J5460" s="2">
        <v>23</v>
      </c>
      <c r="K5460" s="20">
        <v>391.93</v>
      </c>
      <c r="L5460" s="10">
        <v>30.3894736842105</v>
      </c>
      <c r="M5460" s="10">
        <v>30.39</v>
      </c>
      <c r="N5460" s="2" t="s">
        <v>64</v>
      </c>
    </row>
    <row r="5461" spans="1:14" x14ac:dyDescent="0.3">
      <c r="A5461" t="s">
        <v>347</v>
      </c>
      <c r="B5461" t="s">
        <v>348</v>
      </c>
      <c r="C5461" s="7">
        <v>45802</v>
      </c>
      <c r="D5461" t="s">
        <v>309</v>
      </c>
      <c r="E5461" t="s">
        <v>349</v>
      </c>
      <c r="F5461" t="s">
        <v>350</v>
      </c>
      <c r="G5461">
        <v>1020.48</v>
      </c>
      <c r="H5461" s="11">
        <v>0.577228363123236</v>
      </c>
      <c r="I5461" s="10">
        <v>29.1565714285714</v>
      </c>
      <c r="J5461" s="2">
        <v>35</v>
      </c>
      <c r="K5461" s="20">
        <v>589.04999999999995</v>
      </c>
      <c r="L5461" s="10">
        <v>30.3894736842105</v>
      </c>
      <c r="M5461" s="10">
        <v>30.39</v>
      </c>
      <c r="N5461" s="2" t="s">
        <v>64</v>
      </c>
    </row>
    <row r="5462" spans="1:14" x14ac:dyDescent="0.3">
      <c r="A5462" t="s">
        <v>347</v>
      </c>
      <c r="B5462" t="s">
        <v>348</v>
      </c>
      <c r="C5462" s="7">
        <v>45809</v>
      </c>
      <c r="D5462" t="s">
        <v>309</v>
      </c>
      <c r="E5462" t="s">
        <v>349</v>
      </c>
      <c r="F5462" t="s">
        <v>350</v>
      </c>
      <c r="G5462">
        <v>1257.82</v>
      </c>
      <c r="H5462" s="11">
        <v>0.58473390469224495</v>
      </c>
      <c r="I5462" s="10">
        <v>29.251627906976701</v>
      </c>
      <c r="J5462" s="2">
        <v>43</v>
      </c>
      <c r="K5462" s="20">
        <v>735.49</v>
      </c>
      <c r="L5462" s="10">
        <v>30.3894736842105</v>
      </c>
      <c r="M5462" s="10">
        <v>30.39</v>
      </c>
      <c r="N5462" s="2" t="s">
        <v>64</v>
      </c>
    </row>
    <row r="5463" spans="1:14" x14ac:dyDescent="0.3">
      <c r="A5463" t="s">
        <v>347</v>
      </c>
      <c r="B5463" t="s">
        <v>348</v>
      </c>
      <c r="C5463" s="7">
        <v>45816</v>
      </c>
      <c r="D5463" t="s">
        <v>309</v>
      </c>
      <c r="E5463" t="s">
        <v>349</v>
      </c>
      <c r="F5463" t="s">
        <v>350</v>
      </c>
      <c r="G5463">
        <v>1738.59</v>
      </c>
      <c r="H5463" s="11">
        <v>0.58188532086345801</v>
      </c>
      <c r="I5463" s="10">
        <v>28.976500000000001</v>
      </c>
      <c r="J5463" s="2">
        <v>60</v>
      </c>
      <c r="K5463" s="20">
        <v>1011.66</v>
      </c>
      <c r="L5463" s="10">
        <v>30.3894736842105</v>
      </c>
      <c r="M5463" s="10">
        <v>30.39</v>
      </c>
      <c r="N5463" s="2" t="s">
        <v>64</v>
      </c>
    </row>
    <row r="5464" spans="1:14" x14ac:dyDescent="0.3">
      <c r="A5464" t="s">
        <v>347</v>
      </c>
      <c r="B5464" t="s">
        <v>348</v>
      </c>
      <c r="C5464" s="7">
        <v>45823</v>
      </c>
      <c r="D5464" t="s">
        <v>309</v>
      </c>
      <c r="E5464" t="s">
        <v>349</v>
      </c>
      <c r="F5464" t="s">
        <v>350</v>
      </c>
      <c r="G5464">
        <v>1225.9100000000001</v>
      </c>
      <c r="H5464" s="11">
        <v>0.584382214028762</v>
      </c>
      <c r="I5464" s="10">
        <v>29.188333333333301</v>
      </c>
      <c r="J5464" s="2">
        <v>42</v>
      </c>
      <c r="K5464" s="20">
        <v>716.4</v>
      </c>
      <c r="L5464" s="10">
        <v>30.3894736842105</v>
      </c>
      <c r="M5464" s="10">
        <v>30.39</v>
      </c>
      <c r="N5464" s="2" t="s">
        <v>64</v>
      </c>
    </row>
    <row r="5465" spans="1:14" x14ac:dyDescent="0.3">
      <c r="A5465" t="s">
        <v>347</v>
      </c>
      <c r="B5465" t="s">
        <v>348</v>
      </c>
      <c r="C5465" s="7">
        <v>45830</v>
      </c>
      <c r="D5465" t="s">
        <v>309</v>
      </c>
      <c r="E5465" t="s">
        <v>349</v>
      </c>
      <c r="F5465" t="s">
        <v>350</v>
      </c>
      <c r="G5465">
        <v>1239.07</v>
      </c>
      <c r="H5465" s="11">
        <v>0.55931464727577895</v>
      </c>
      <c r="I5465" s="10">
        <v>27.534888888888901</v>
      </c>
      <c r="J5465" s="2">
        <v>45</v>
      </c>
      <c r="K5465" s="20">
        <v>693.03</v>
      </c>
      <c r="L5465" s="10">
        <v>30.3894736842105</v>
      </c>
      <c r="M5465" s="10">
        <v>30.39</v>
      </c>
      <c r="N5465" s="2" t="s">
        <v>64</v>
      </c>
    </row>
    <row r="5466" spans="1:14" x14ac:dyDescent="0.3">
      <c r="A5466" t="s">
        <v>347</v>
      </c>
      <c r="B5466" t="s">
        <v>348</v>
      </c>
      <c r="C5466" s="7">
        <v>45837</v>
      </c>
      <c r="D5466" t="s">
        <v>309</v>
      </c>
      <c r="E5466" t="s">
        <v>349</v>
      </c>
      <c r="F5466" t="s">
        <v>350</v>
      </c>
      <c r="G5466">
        <v>1136.3399999999999</v>
      </c>
      <c r="H5466" s="11">
        <v>0.339607863843568</v>
      </c>
      <c r="I5466" s="10">
        <v>18.328064516129</v>
      </c>
      <c r="J5466" s="2">
        <v>62</v>
      </c>
      <c r="K5466" s="20">
        <v>385.91</v>
      </c>
      <c r="L5466" s="10">
        <v>30.3894736842105</v>
      </c>
      <c r="M5466" s="10">
        <v>30.39</v>
      </c>
      <c r="N5466" s="2" t="s">
        <v>64</v>
      </c>
    </row>
    <row r="5467" spans="1:14" x14ac:dyDescent="0.3">
      <c r="A5467" t="s">
        <v>347</v>
      </c>
      <c r="B5467" t="s">
        <v>348</v>
      </c>
      <c r="C5467" s="7">
        <v>45844</v>
      </c>
      <c r="D5467" t="s">
        <v>309</v>
      </c>
      <c r="E5467" t="s">
        <v>349</v>
      </c>
      <c r="F5467" t="s">
        <v>350</v>
      </c>
      <c r="G5467">
        <v>873.1</v>
      </c>
      <c r="H5467" s="11">
        <v>0.26839995418623303</v>
      </c>
      <c r="I5467" s="10">
        <v>16.7903846153846</v>
      </c>
      <c r="J5467" s="2">
        <v>52</v>
      </c>
      <c r="K5467" s="20">
        <v>234.34</v>
      </c>
      <c r="L5467" s="10">
        <v>30.3894736842105</v>
      </c>
      <c r="M5467" s="10">
        <v>30.39</v>
      </c>
      <c r="N5467" s="2" t="s">
        <v>64</v>
      </c>
    </row>
    <row r="5468" spans="1:14" x14ac:dyDescent="0.3">
      <c r="A5468" t="s">
        <v>347</v>
      </c>
      <c r="B5468" t="s">
        <v>348</v>
      </c>
      <c r="C5468" s="7">
        <v>45851</v>
      </c>
      <c r="D5468" t="s">
        <v>309</v>
      </c>
      <c r="E5468" t="s">
        <v>349</v>
      </c>
      <c r="F5468" t="s">
        <v>350</v>
      </c>
      <c r="G5468">
        <v>603.87</v>
      </c>
      <c r="H5468" s="11">
        <v>0.27782469736863902</v>
      </c>
      <c r="I5468" s="10">
        <v>16.774166666666702</v>
      </c>
      <c r="J5468" s="2">
        <v>36</v>
      </c>
      <c r="K5468" s="20">
        <v>167.77</v>
      </c>
      <c r="L5468" s="10">
        <v>30.3894736842105</v>
      </c>
      <c r="M5468" s="10">
        <v>30.39</v>
      </c>
      <c r="N5468" s="2" t="s">
        <v>64</v>
      </c>
    </row>
    <row r="5469" spans="1:14" x14ac:dyDescent="0.3">
      <c r="A5469" t="s">
        <v>347</v>
      </c>
      <c r="B5469" t="s">
        <v>348</v>
      </c>
      <c r="C5469" s="7">
        <v>45858</v>
      </c>
      <c r="D5469" t="s">
        <v>309</v>
      </c>
      <c r="E5469" t="s">
        <v>349</v>
      </c>
      <c r="F5469" t="s">
        <v>350</v>
      </c>
      <c r="G5469">
        <v>898.99</v>
      </c>
      <c r="H5469" s="11">
        <v>0.26676603744201799</v>
      </c>
      <c r="I5469" s="10">
        <v>16.647962962963</v>
      </c>
      <c r="J5469" s="2">
        <v>54</v>
      </c>
      <c r="K5469" s="20">
        <v>239.82</v>
      </c>
      <c r="L5469" s="10">
        <v>30.3894736842105</v>
      </c>
      <c r="M5469" s="10">
        <v>30.39</v>
      </c>
      <c r="N5469" s="2" t="s">
        <v>64</v>
      </c>
    </row>
    <row r="5470" spans="1:14" x14ac:dyDescent="0.3">
      <c r="A5470" t="s">
        <v>347</v>
      </c>
      <c r="B5470" t="s">
        <v>348</v>
      </c>
      <c r="C5470" s="7">
        <v>45865</v>
      </c>
      <c r="D5470" t="s">
        <v>309</v>
      </c>
      <c r="E5470" t="s">
        <v>349</v>
      </c>
      <c r="F5470" t="s">
        <v>350</v>
      </c>
      <c r="G5470">
        <v>728.51</v>
      </c>
      <c r="H5470" s="11">
        <v>0.31115564645646598</v>
      </c>
      <c r="I5470" s="10">
        <v>17.768536585365901</v>
      </c>
      <c r="J5470" s="2">
        <v>41</v>
      </c>
      <c r="K5470" s="20">
        <v>226.68</v>
      </c>
      <c r="L5470" s="10">
        <v>30.3894736842105</v>
      </c>
      <c r="M5470" s="10">
        <v>30.39</v>
      </c>
      <c r="N5470" s="2" t="s">
        <v>64</v>
      </c>
    </row>
    <row r="5471" spans="1:14" x14ac:dyDescent="0.3">
      <c r="A5471" t="s">
        <v>347</v>
      </c>
      <c r="B5471" t="s">
        <v>348</v>
      </c>
      <c r="C5471" s="7">
        <v>45872</v>
      </c>
      <c r="D5471" t="s">
        <v>309</v>
      </c>
      <c r="E5471" t="s">
        <v>349</v>
      </c>
      <c r="F5471" t="s">
        <v>350</v>
      </c>
      <c r="G5471">
        <v>648.92999999999995</v>
      </c>
      <c r="H5471" s="11">
        <v>0.25572866102661301</v>
      </c>
      <c r="I5471" s="10">
        <v>16.639230769230799</v>
      </c>
      <c r="J5471" s="2">
        <v>39</v>
      </c>
      <c r="K5471" s="20">
        <v>165.95</v>
      </c>
      <c r="L5471" s="10">
        <v>30.3894736842105</v>
      </c>
      <c r="M5471" s="10">
        <v>30.39</v>
      </c>
      <c r="N5471" s="2" t="s">
        <v>64</v>
      </c>
    </row>
    <row r="5472" spans="1:14" x14ac:dyDescent="0.3">
      <c r="A5472" t="s">
        <v>347</v>
      </c>
      <c r="B5472" t="s">
        <v>348</v>
      </c>
      <c r="C5472" s="7">
        <v>45879</v>
      </c>
      <c r="D5472" t="s">
        <v>309</v>
      </c>
      <c r="E5472" t="s">
        <v>349</v>
      </c>
      <c r="F5472" t="s">
        <v>350</v>
      </c>
      <c r="G5472">
        <v>743.88</v>
      </c>
      <c r="H5472" s="11">
        <v>0.24641071140506501</v>
      </c>
      <c r="I5472" s="10">
        <v>16.171304347826101</v>
      </c>
      <c r="J5472" s="2">
        <v>46</v>
      </c>
      <c r="K5472" s="20">
        <v>183.3</v>
      </c>
      <c r="L5472" s="10">
        <v>30.3894736842105</v>
      </c>
      <c r="M5472" s="10">
        <v>30.39</v>
      </c>
      <c r="N5472" s="2" t="s">
        <v>64</v>
      </c>
    </row>
    <row r="5473" spans="1:14" x14ac:dyDescent="0.3">
      <c r="A5473" t="s">
        <v>347</v>
      </c>
      <c r="B5473" t="s">
        <v>348</v>
      </c>
      <c r="C5473" s="7">
        <v>45886</v>
      </c>
      <c r="D5473" t="s">
        <v>309</v>
      </c>
      <c r="E5473" t="s">
        <v>349</v>
      </c>
      <c r="F5473" t="s">
        <v>350</v>
      </c>
      <c r="G5473">
        <v>1085.99</v>
      </c>
      <c r="H5473" s="11">
        <v>0.26929345574084501</v>
      </c>
      <c r="I5473" s="10">
        <v>16.96859375</v>
      </c>
      <c r="J5473" s="2">
        <v>64</v>
      </c>
      <c r="K5473" s="20">
        <v>292.45</v>
      </c>
      <c r="L5473" s="10">
        <v>30.3894736842105</v>
      </c>
      <c r="M5473" s="10">
        <v>30.39</v>
      </c>
      <c r="N5473" s="2" t="s">
        <v>64</v>
      </c>
    </row>
    <row r="5474" spans="1:14" x14ac:dyDescent="0.3">
      <c r="A5474" t="s">
        <v>347</v>
      </c>
      <c r="B5474" t="s">
        <v>348</v>
      </c>
      <c r="C5474" s="7">
        <v>45893</v>
      </c>
      <c r="D5474" t="s">
        <v>309</v>
      </c>
      <c r="E5474" t="s">
        <v>349</v>
      </c>
      <c r="F5474" t="s">
        <v>350</v>
      </c>
      <c r="G5474">
        <v>454.81</v>
      </c>
      <c r="H5474" s="11">
        <v>0.27956729183615098</v>
      </c>
      <c r="I5474" s="10">
        <v>16.8448148148148</v>
      </c>
      <c r="J5474" s="2">
        <v>27</v>
      </c>
      <c r="K5474" s="20">
        <v>127.15</v>
      </c>
      <c r="L5474" s="10">
        <v>30.3894736842105</v>
      </c>
      <c r="M5474" s="10">
        <v>30.39</v>
      </c>
      <c r="N5474" s="2" t="s">
        <v>64</v>
      </c>
    </row>
    <row r="5475" spans="1:14" x14ac:dyDescent="0.3">
      <c r="A5475" t="s">
        <v>347</v>
      </c>
      <c r="B5475" t="s">
        <v>348</v>
      </c>
      <c r="C5475" s="7">
        <v>45900</v>
      </c>
      <c r="D5475" t="s">
        <v>309</v>
      </c>
      <c r="E5475" t="s">
        <v>349</v>
      </c>
      <c r="F5475" t="s">
        <v>350</v>
      </c>
      <c r="G5475">
        <v>496.04</v>
      </c>
      <c r="H5475" s="11">
        <v>0.53441254737521204</v>
      </c>
      <c r="I5475" s="10">
        <v>26.107368421052598</v>
      </c>
      <c r="J5475" s="2">
        <v>19</v>
      </c>
      <c r="K5475" s="20">
        <v>265.08999999999997</v>
      </c>
      <c r="L5475" s="10">
        <v>30.3894736842105</v>
      </c>
      <c r="M5475" s="10">
        <v>30.39</v>
      </c>
      <c r="N5475" s="2" t="s">
        <v>64</v>
      </c>
    </row>
    <row r="5476" spans="1:14" x14ac:dyDescent="0.3">
      <c r="A5476" t="s">
        <v>347</v>
      </c>
      <c r="B5476" t="s">
        <v>348</v>
      </c>
      <c r="C5476" s="7">
        <v>45907</v>
      </c>
      <c r="D5476" t="s">
        <v>309</v>
      </c>
      <c r="E5476" t="s">
        <v>349</v>
      </c>
      <c r="F5476" t="s">
        <v>350</v>
      </c>
      <c r="G5476">
        <v>248.46</v>
      </c>
      <c r="H5476" s="11">
        <v>0.56170007244626896</v>
      </c>
      <c r="I5476" s="10">
        <v>27.606666666666701</v>
      </c>
      <c r="J5476" s="2">
        <v>9</v>
      </c>
      <c r="K5476" s="20">
        <v>139.56</v>
      </c>
      <c r="L5476" s="10">
        <v>30.3894736842105</v>
      </c>
      <c r="M5476" s="10">
        <v>30.39</v>
      </c>
      <c r="N5476" s="2" t="s">
        <v>64</v>
      </c>
    </row>
    <row r="5477" spans="1:14" x14ac:dyDescent="0.3">
      <c r="A5477" t="s">
        <v>347</v>
      </c>
      <c r="B5477" t="s">
        <v>348</v>
      </c>
      <c r="C5477" s="7">
        <v>45914</v>
      </c>
      <c r="D5477" t="s">
        <v>309</v>
      </c>
      <c r="E5477" t="s">
        <v>349</v>
      </c>
      <c r="F5477" t="s">
        <v>350</v>
      </c>
      <c r="G5477">
        <v>312.83999999999997</v>
      </c>
      <c r="H5477" s="11">
        <v>-0.41398158803222102</v>
      </c>
      <c r="I5477" s="10">
        <v>8.69</v>
      </c>
      <c r="J5477" s="2">
        <v>36</v>
      </c>
      <c r="K5477" s="20">
        <v>-129.51</v>
      </c>
      <c r="L5477" s="10">
        <v>30.3894736842105</v>
      </c>
      <c r="M5477" s="10">
        <v>30.39</v>
      </c>
      <c r="N5477" s="2" t="s">
        <v>64</v>
      </c>
    </row>
    <row r="5478" spans="1:14" x14ac:dyDescent="0.3">
      <c r="A5478" t="s">
        <v>347</v>
      </c>
      <c r="B5478" t="s">
        <v>348</v>
      </c>
      <c r="C5478" s="7">
        <v>45921</v>
      </c>
      <c r="D5478" t="s">
        <v>309</v>
      </c>
      <c r="E5478" t="s">
        <v>349</v>
      </c>
      <c r="F5478" t="s">
        <v>350</v>
      </c>
      <c r="G5478">
        <v>712.58</v>
      </c>
      <c r="H5478" s="11">
        <v>-0.40566673215638899</v>
      </c>
      <c r="I5478" s="10">
        <v>8.69</v>
      </c>
      <c r="J5478" s="2">
        <v>82</v>
      </c>
      <c r="K5478" s="20">
        <v>-289.07</v>
      </c>
      <c r="L5478" s="10">
        <v>30.3894736842105</v>
      </c>
      <c r="M5478" s="10">
        <v>30.39</v>
      </c>
      <c r="N5478" s="2" t="s">
        <v>64</v>
      </c>
    </row>
    <row r="5479" spans="1:14" x14ac:dyDescent="0.3">
      <c r="A5479" t="s">
        <v>347</v>
      </c>
      <c r="B5479" t="s">
        <v>348</v>
      </c>
      <c r="C5479" s="7">
        <v>45928</v>
      </c>
      <c r="D5479" t="s">
        <v>309</v>
      </c>
      <c r="E5479" t="s">
        <v>349</v>
      </c>
      <c r="F5479" t="s">
        <v>350</v>
      </c>
      <c r="G5479">
        <v>552.66999999999996</v>
      </c>
      <c r="H5479" s="11">
        <v>1.1435395443935801E-2</v>
      </c>
      <c r="I5479" s="10">
        <v>12.5606818181818</v>
      </c>
      <c r="J5479" s="2">
        <v>44</v>
      </c>
      <c r="K5479" s="20">
        <v>6.32</v>
      </c>
      <c r="L5479" s="10">
        <v>30.3894736842105</v>
      </c>
      <c r="M5479" s="10">
        <v>30.39</v>
      </c>
      <c r="N5479" s="2" t="s">
        <v>64</v>
      </c>
    </row>
    <row r="5480" spans="1:14" x14ac:dyDescent="0.3">
      <c r="A5480" t="s">
        <v>347</v>
      </c>
      <c r="B5480" t="s">
        <v>348</v>
      </c>
      <c r="C5480" s="7">
        <v>45935</v>
      </c>
      <c r="D5480" t="s">
        <v>309</v>
      </c>
      <c r="E5480" t="s">
        <v>349</v>
      </c>
      <c r="F5480" t="s">
        <v>350</v>
      </c>
      <c r="G5480">
        <v>413.35</v>
      </c>
      <c r="H5480" s="11">
        <v>0.40474174428450499</v>
      </c>
      <c r="I5480" s="10">
        <v>20.6675</v>
      </c>
      <c r="J5480" s="2">
        <v>20</v>
      </c>
      <c r="K5480" s="20">
        <v>167.3</v>
      </c>
      <c r="L5480" s="10">
        <v>30.3894736842105</v>
      </c>
      <c r="M5480" s="10">
        <v>30.39</v>
      </c>
      <c r="N5480" s="2" t="s">
        <v>64</v>
      </c>
    </row>
    <row r="5481" spans="1:14" x14ac:dyDescent="0.3">
      <c r="A5481" t="s">
        <v>347</v>
      </c>
      <c r="B5481" t="s">
        <v>348</v>
      </c>
      <c r="C5481" s="7">
        <v>45942</v>
      </c>
      <c r="D5481" t="s">
        <v>309</v>
      </c>
      <c r="E5481" t="s">
        <v>349</v>
      </c>
      <c r="F5481" t="s">
        <v>350</v>
      </c>
      <c r="G5481">
        <v>320.06</v>
      </c>
      <c r="H5481" s="11">
        <v>0.369212022745735</v>
      </c>
      <c r="I5481" s="10">
        <v>20.00375</v>
      </c>
      <c r="J5481" s="2">
        <v>16</v>
      </c>
      <c r="K5481" s="20">
        <v>118.17</v>
      </c>
      <c r="L5481" s="10">
        <v>30.3894736842105</v>
      </c>
      <c r="M5481" s="10">
        <v>30.39</v>
      </c>
      <c r="N5481" s="2" t="s">
        <v>64</v>
      </c>
    </row>
    <row r="5482" spans="1:14" x14ac:dyDescent="0.3">
      <c r="A5482" t="s">
        <v>347</v>
      </c>
      <c r="B5482" t="s">
        <v>348</v>
      </c>
      <c r="C5482" s="7">
        <v>45949</v>
      </c>
      <c r="D5482" t="s">
        <v>309</v>
      </c>
      <c r="E5482" t="s">
        <v>349</v>
      </c>
      <c r="F5482" t="s">
        <v>350</v>
      </c>
      <c r="G5482">
        <v>326.10000000000002</v>
      </c>
      <c r="H5482" s="11">
        <v>0.205611775528979</v>
      </c>
      <c r="I5482" s="10">
        <v>16.305</v>
      </c>
      <c r="J5482" s="2">
        <v>20</v>
      </c>
      <c r="K5482" s="20">
        <v>67.05</v>
      </c>
      <c r="L5482" s="10">
        <v>30.3894736842105</v>
      </c>
      <c r="M5482" s="10">
        <v>30.39</v>
      </c>
      <c r="N5482" s="2" t="s">
        <v>64</v>
      </c>
    </row>
    <row r="5483" spans="1:14" x14ac:dyDescent="0.3">
      <c r="A5483" t="s">
        <v>347</v>
      </c>
      <c r="B5483" t="s">
        <v>348</v>
      </c>
      <c r="C5483" s="7">
        <v>45956</v>
      </c>
      <c r="D5483" t="s">
        <v>309</v>
      </c>
      <c r="E5483" t="s">
        <v>349</v>
      </c>
      <c r="F5483" t="s">
        <v>350</v>
      </c>
      <c r="G5483">
        <v>128.72999999999999</v>
      </c>
      <c r="H5483" s="11">
        <v>0.51176881845723599</v>
      </c>
      <c r="I5483" s="10">
        <v>25.745999999999999</v>
      </c>
      <c r="J5483" s="2">
        <v>5</v>
      </c>
      <c r="K5483" s="20">
        <v>65.88</v>
      </c>
      <c r="L5483" s="10">
        <v>30.3894736842105</v>
      </c>
      <c r="M5483" s="10">
        <v>30.39</v>
      </c>
      <c r="N5483" s="2" t="s">
        <v>64</v>
      </c>
    </row>
    <row r="5484" spans="1:14" x14ac:dyDescent="0.3">
      <c r="A5484" t="s">
        <v>347</v>
      </c>
      <c r="B5484" t="s">
        <v>348</v>
      </c>
      <c r="C5484" s="7">
        <v>45963</v>
      </c>
      <c r="D5484" t="s">
        <v>309</v>
      </c>
      <c r="E5484" t="s">
        <v>349</v>
      </c>
      <c r="F5484" t="s">
        <v>350</v>
      </c>
      <c r="G5484">
        <v>96.21</v>
      </c>
      <c r="H5484" s="11">
        <v>0.458372310570627</v>
      </c>
      <c r="I5484" s="10">
        <v>24.052499999999998</v>
      </c>
      <c r="J5484" s="2">
        <v>4</v>
      </c>
      <c r="K5484" s="20">
        <v>44.1</v>
      </c>
      <c r="L5484" s="10">
        <v>30.3894736842105</v>
      </c>
      <c r="M5484" s="10">
        <v>30.39</v>
      </c>
      <c r="N5484" s="2" t="s">
        <v>64</v>
      </c>
    </row>
    <row r="5485" spans="1:14" x14ac:dyDescent="0.3">
      <c r="A5485" t="s">
        <v>347</v>
      </c>
      <c r="B5485" t="s">
        <v>348</v>
      </c>
      <c r="C5485" s="7">
        <v>45970</v>
      </c>
      <c r="D5485" t="s">
        <v>309</v>
      </c>
      <c r="E5485" t="s">
        <v>349</v>
      </c>
      <c r="F5485" t="s">
        <v>350</v>
      </c>
      <c r="G5485">
        <v>90.74</v>
      </c>
      <c r="H5485" s="11">
        <v>0.45173021820586301</v>
      </c>
      <c r="I5485" s="10">
        <v>22.684999999999999</v>
      </c>
      <c r="J5485" s="2">
        <v>4</v>
      </c>
      <c r="K5485" s="20">
        <v>40.99</v>
      </c>
      <c r="L5485" s="10">
        <v>30.3894736842105</v>
      </c>
      <c r="M5485" s="10">
        <v>30.39</v>
      </c>
      <c r="N5485" s="2" t="s">
        <v>64</v>
      </c>
    </row>
    <row r="5486" spans="1:14" x14ac:dyDescent="0.3">
      <c r="A5486" t="s">
        <v>347</v>
      </c>
      <c r="B5486" t="s">
        <v>348</v>
      </c>
      <c r="C5486" s="7">
        <v>45977</v>
      </c>
      <c r="D5486" t="s">
        <v>309</v>
      </c>
      <c r="E5486" t="s">
        <v>349</v>
      </c>
      <c r="F5486" t="s">
        <v>350</v>
      </c>
      <c r="G5486">
        <v>174.74</v>
      </c>
      <c r="H5486" s="11">
        <v>0.584525580862996</v>
      </c>
      <c r="I5486" s="10">
        <v>29.123333333333299</v>
      </c>
      <c r="J5486" s="2">
        <v>6</v>
      </c>
      <c r="K5486" s="20">
        <v>102.14</v>
      </c>
      <c r="L5486" s="10">
        <v>30.3894736842105</v>
      </c>
      <c r="M5486" s="10">
        <v>30.39</v>
      </c>
      <c r="N5486" s="2" t="s">
        <v>64</v>
      </c>
    </row>
    <row r="5487" spans="1:14" x14ac:dyDescent="0.3">
      <c r="A5487" t="s">
        <v>347</v>
      </c>
      <c r="B5487" t="s">
        <v>348</v>
      </c>
      <c r="C5487" s="7">
        <v>45991</v>
      </c>
      <c r="D5487" t="s">
        <v>309</v>
      </c>
      <c r="E5487" t="s">
        <v>349</v>
      </c>
      <c r="F5487" t="s">
        <v>350</v>
      </c>
      <c r="G5487">
        <v>160.63999999999999</v>
      </c>
      <c r="H5487" s="11">
        <v>0.532806274900398</v>
      </c>
      <c r="I5487" s="10">
        <v>26.773333333333301</v>
      </c>
      <c r="J5487" s="2">
        <v>6</v>
      </c>
      <c r="K5487" s="20">
        <v>85.59</v>
      </c>
      <c r="L5487" s="10">
        <v>30.3894736842105</v>
      </c>
      <c r="M5487" s="10">
        <v>30.39</v>
      </c>
      <c r="N5487" s="2" t="s">
        <v>64</v>
      </c>
    </row>
    <row r="5488" spans="1:14" x14ac:dyDescent="0.3">
      <c r="A5488" t="s">
        <v>347</v>
      </c>
      <c r="B5488" t="s">
        <v>348</v>
      </c>
      <c r="C5488" s="7">
        <v>45998</v>
      </c>
      <c r="D5488" t="s">
        <v>309</v>
      </c>
      <c r="E5488" t="s">
        <v>349</v>
      </c>
      <c r="F5488" t="s">
        <v>350</v>
      </c>
      <c r="G5488">
        <v>107.03</v>
      </c>
      <c r="H5488" s="11">
        <v>0.40951135195739502</v>
      </c>
      <c r="I5488" s="10">
        <v>21.405999999999999</v>
      </c>
      <c r="J5488" s="2">
        <v>5</v>
      </c>
      <c r="K5488" s="20">
        <v>43.83</v>
      </c>
      <c r="L5488" s="10">
        <v>30.3894736842105</v>
      </c>
      <c r="M5488" s="10">
        <v>30.39</v>
      </c>
      <c r="N5488" s="2" t="s">
        <v>64</v>
      </c>
    </row>
    <row r="5489" spans="1:14" x14ac:dyDescent="0.3">
      <c r="A5489" t="s">
        <v>347</v>
      </c>
      <c r="B5489" t="s">
        <v>348</v>
      </c>
      <c r="C5489" s="7">
        <v>46005</v>
      </c>
      <c r="D5489" t="s">
        <v>309</v>
      </c>
      <c r="E5489" t="s">
        <v>349</v>
      </c>
      <c r="F5489" t="s">
        <v>350</v>
      </c>
      <c r="G5489">
        <v>102.96</v>
      </c>
      <c r="H5489" s="11">
        <v>0.12490287490287499</v>
      </c>
      <c r="I5489" s="10">
        <v>14.7085714285714</v>
      </c>
      <c r="J5489" s="2">
        <v>7</v>
      </c>
      <c r="K5489" s="20">
        <v>12.86</v>
      </c>
      <c r="L5489" s="10">
        <v>30.3894736842105</v>
      </c>
      <c r="M5489" s="10">
        <v>30.39</v>
      </c>
      <c r="N5489" s="2" t="s">
        <v>64</v>
      </c>
    </row>
    <row r="5490" spans="1:14" x14ac:dyDescent="0.3">
      <c r="A5490" t="s">
        <v>347</v>
      </c>
      <c r="B5490" t="s">
        <v>348</v>
      </c>
      <c r="C5490" s="7">
        <v>46012</v>
      </c>
      <c r="D5490" t="s">
        <v>309</v>
      </c>
      <c r="E5490" t="s">
        <v>349</v>
      </c>
      <c r="F5490" t="s">
        <v>350</v>
      </c>
      <c r="G5490">
        <v>117.76</v>
      </c>
      <c r="H5490" s="11">
        <v>0.58899456521739102</v>
      </c>
      <c r="I5490" s="10">
        <v>29.44</v>
      </c>
      <c r="J5490" s="2">
        <v>4</v>
      </c>
      <c r="K5490" s="20">
        <v>69.36</v>
      </c>
      <c r="L5490" s="10">
        <v>30.3894736842105</v>
      </c>
      <c r="M5490" s="10">
        <v>30.39</v>
      </c>
      <c r="N5490" s="2" t="s">
        <v>64</v>
      </c>
    </row>
    <row r="5491" spans="1:14" x14ac:dyDescent="0.3">
      <c r="A5491" t="s">
        <v>347</v>
      </c>
      <c r="B5491" t="s">
        <v>348</v>
      </c>
      <c r="C5491" s="7">
        <v>46019</v>
      </c>
      <c r="D5491" t="s">
        <v>309</v>
      </c>
      <c r="E5491" t="s">
        <v>349</v>
      </c>
      <c r="F5491" t="s">
        <v>350</v>
      </c>
      <c r="G5491">
        <v>69.47</v>
      </c>
      <c r="H5491" s="11">
        <v>0.45760760040305198</v>
      </c>
      <c r="I5491" s="10">
        <v>23.156666666666698</v>
      </c>
      <c r="J5491" s="2">
        <v>3</v>
      </c>
      <c r="K5491" s="20">
        <v>31.79</v>
      </c>
      <c r="L5491" s="10">
        <v>30.3894736842105</v>
      </c>
      <c r="M5491" s="10">
        <v>30.39</v>
      </c>
      <c r="N5491" s="2" t="s">
        <v>64</v>
      </c>
    </row>
    <row r="5492" spans="1:14" x14ac:dyDescent="0.3">
      <c r="A5492" t="s">
        <v>347</v>
      </c>
      <c r="B5492" t="s">
        <v>348</v>
      </c>
      <c r="C5492" s="7">
        <v>46026</v>
      </c>
      <c r="D5492" t="s">
        <v>309</v>
      </c>
      <c r="E5492" t="s">
        <v>349</v>
      </c>
      <c r="F5492" t="s">
        <v>350</v>
      </c>
      <c r="G5492">
        <v>53.18</v>
      </c>
      <c r="H5492" s="11">
        <v>0.54494170740879999</v>
      </c>
      <c r="I5492" s="10">
        <v>26.59</v>
      </c>
      <c r="J5492" s="2">
        <v>2</v>
      </c>
      <c r="K5492" s="20">
        <v>28.98</v>
      </c>
      <c r="L5492" s="10">
        <v>30.3894736842105</v>
      </c>
      <c r="M5492" s="10">
        <v>30.39</v>
      </c>
      <c r="N5492" s="2" t="s">
        <v>64</v>
      </c>
    </row>
    <row r="5493" spans="1:14" x14ac:dyDescent="0.3">
      <c r="A5493" t="s">
        <v>347</v>
      </c>
      <c r="B5493" t="s">
        <v>348</v>
      </c>
      <c r="C5493" s="7">
        <v>46033</v>
      </c>
      <c r="D5493" t="s">
        <v>309</v>
      </c>
      <c r="E5493" t="s">
        <v>349</v>
      </c>
      <c r="F5493" t="s">
        <v>350</v>
      </c>
      <c r="G5493">
        <v>1</v>
      </c>
      <c r="H5493" s="11">
        <v>-12.45</v>
      </c>
      <c r="I5493" s="10">
        <v>1</v>
      </c>
      <c r="J5493" s="2">
        <v>1</v>
      </c>
      <c r="K5493" s="20">
        <v>-12.45</v>
      </c>
      <c r="L5493" s="10">
        <v>30.3894736842105</v>
      </c>
      <c r="M5493" s="10">
        <v>30.39</v>
      </c>
      <c r="N5493" s="2" t="s">
        <v>64</v>
      </c>
    </row>
    <row r="5494" spans="1:14" x14ac:dyDescent="0.3">
      <c r="A5494" t="s">
        <v>347</v>
      </c>
      <c r="B5494" t="s">
        <v>348</v>
      </c>
      <c r="C5494" s="7">
        <v>46040</v>
      </c>
      <c r="D5494" t="s">
        <v>309</v>
      </c>
      <c r="E5494" t="s">
        <v>349</v>
      </c>
      <c r="F5494" t="s">
        <v>350</v>
      </c>
      <c r="G5494">
        <v>234</v>
      </c>
      <c r="H5494" s="11">
        <v>0.58589743589743604</v>
      </c>
      <c r="I5494" s="10">
        <v>29.25</v>
      </c>
      <c r="J5494" s="2">
        <v>8</v>
      </c>
      <c r="K5494" s="20">
        <v>137.1</v>
      </c>
      <c r="L5494" s="10">
        <v>30.3894736842105</v>
      </c>
      <c r="M5494" s="10">
        <v>30.39</v>
      </c>
      <c r="N5494" s="2" t="s">
        <v>64</v>
      </c>
    </row>
    <row r="5495" spans="1:14" x14ac:dyDescent="0.3">
      <c r="A5495" t="s">
        <v>347</v>
      </c>
      <c r="B5495" t="s">
        <v>348</v>
      </c>
      <c r="C5495" s="7">
        <v>46047</v>
      </c>
      <c r="D5495" t="s">
        <v>309</v>
      </c>
      <c r="E5495" t="s">
        <v>349</v>
      </c>
      <c r="F5495" t="s">
        <v>350</v>
      </c>
      <c r="G5495">
        <v>145.87</v>
      </c>
      <c r="H5495" s="11">
        <v>0.56673750599849204</v>
      </c>
      <c r="I5495" s="10">
        <v>29.173999999999999</v>
      </c>
      <c r="J5495" s="2">
        <v>5</v>
      </c>
      <c r="K5495" s="20">
        <v>82.67</v>
      </c>
      <c r="L5495" s="10">
        <v>30.3894736842105</v>
      </c>
      <c r="M5495" s="10">
        <v>30.39</v>
      </c>
      <c r="N5495" s="2" t="s">
        <v>64</v>
      </c>
    </row>
    <row r="5496" spans="1:14" x14ac:dyDescent="0.3">
      <c r="A5496" t="s">
        <v>351</v>
      </c>
      <c r="B5496" t="s">
        <v>352</v>
      </c>
      <c r="C5496" s="7">
        <v>45697</v>
      </c>
      <c r="D5496" t="s">
        <v>309</v>
      </c>
      <c r="E5496" t="s">
        <v>349</v>
      </c>
      <c r="F5496" t="s">
        <v>350</v>
      </c>
      <c r="G5496">
        <v>41.28</v>
      </c>
      <c r="H5496" s="11">
        <v>0.29820736434108502</v>
      </c>
      <c r="I5496" s="10">
        <v>20.64</v>
      </c>
      <c r="J5496" s="2">
        <v>2</v>
      </c>
      <c r="K5496" s="20">
        <v>12.31</v>
      </c>
      <c r="L5496" s="10">
        <v>21.726315789473698</v>
      </c>
      <c r="M5496" s="10">
        <v>21.73</v>
      </c>
      <c r="N5496" s="2" t="s">
        <v>64</v>
      </c>
    </row>
    <row r="5497" spans="1:14" x14ac:dyDescent="0.3">
      <c r="A5497" t="s">
        <v>351</v>
      </c>
      <c r="B5497" t="s">
        <v>352</v>
      </c>
      <c r="C5497" s="7">
        <v>45711</v>
      </c>
      <c r="D5497" t="s">
        <v>309</v>
      </c>
      <c r="E5497" t="s">
        <v>349</v>
      </c>
      <c r="F5497" t="s">
        <v>350</v>
      </c>
      <c r="G5497">
        <v>20.64</v>
      </c>
      <c r="H5497" s="11">
        <v>0.34835271317829503</v>
      </c>
      <c r="I5497" s="10">
        <v>20.64</v>
      </c>
      <c r="J5497" s="2">
        <v>1</v>
      </c>
      <c r="K5497" s="20">
        <v>7.19</v>
      </c>
      <c r="L5497" s="10">
        <v>21.726315789473698</v>
      </c>
      <c r="M5497" s="10">
        <v>21.73</v>
      </c>
      <c r="N5497" s="2" t="s">
        <v>64</v>
      </c>
    </row>
    <row r="5498" spans="1:14" x14ac:dyDescent="0.3">
      <c r="A5498" t="s">
        <v>351</v>
      </c>
      <c r="B5498" t="s">
        <v>352</v>
      </c>
      <c r="C5498" s="7">
        <v>45718</v>
      </c>
      <c r="D5498" t="s">
        <v>309</v>
      </c>
      <c r="E5498" t="s">
        <v>349</v>
      </c>
      <c r="F5498" t="s">
        <v>350</v>
      </c>
      <c r="G5498">
        <v>21.73</v>
      </c>
      <c r="H5498" s="11">
        <v>0.37735849056603799</v>
      </c>
      <c r="I5498" s="10">
        <v>21.73</v>
      </c>
      <c r="J5498" s="2">
        <v>1</v>
      </c>
      <c r="K5498" s="20">
        <v>8.1999999999999993</v>
      </c>
      <c r="L5498" s="10">
        <v>21.726315789473698</v>
      </c>
      <c r="M5498" s="10">
        <v>21.73</v>
      </c>
      <c r="N5498" s="2" t="s">
        <v>64</v>
      </c>
    </row>
    <row r="5499" spans="1:14" x14ac:dyDescent="0.3">
      <c r="A5499" t="s">
        <v>351</v>
      </c>
      <c r="B5499" t="s">
        <v>352</v>
      </c>
      <c r="C5499" s="7">
        <v>45725</v>
      </c>
      <c r="D5499" t="s">
        <v>309</v>
      </c>
      <c r="E5499" t="s">
        <v>349</v>
      </c>
      <c r="F5499" t="s">
        <v>350</v>
      </c>
      <c r="G5499">
        <v>82.57</v>
      </c>
      <c r="H5499" s="11">
        <v>0.34843163376529002</v>
      </c>
      <c r="I5499" s="10">
        <v>20.642499999999998</v>
      </c>
      <c r="J5499" s="2">
        <v>4</v>
      </c>
      <c r="K5499" s="20">
        <v>28.77</v>
      </c>
      <c r="L5499" s="10">
        <v>21.726315789473698</v>
      </c>
      <c r="M5499" s="10">
        <v>21.73</v>
      </c>
      <c r="N5499" s="2" t="s">
        <v>64</v>
      </c>
    </row>
    <row r="5500" spans="1:14" x14ac:dyDescent="0.3">
      <c r="A5500" t="s">
        <v>351</v>
      </c>
      <c r="B5500" t="s">
        <v>352</v>
      </c>
      <c r="C5500" s="7">
        <v>45732</v>
      </c>
      <c r="D5500" t="s">
        <v>309</v>
      </c>
      <c r="E5500" t="s">
        <v>349</v>
      </c>
      <c r="F5500" t="s">
        <v>350</v>
      </c>
      <c r="G5500">
        <v>64.099999999999994</v>
      </c>
      <c r="H5500" s="11">
        <v>0.33790951638065497</v>
      </c>
      <c r="I5500" s="10">
        <v>21.366666666666699</v>
      </c>
      <c r="J5500" s="2">
        <v>3</v>
      </c>
      <c r="K5500" s="20">
        <v>21.66</v>
      </c>
      <c r="L5500" s="10">
        <v>21.726315789473698</v>
      </c>
      <c r="M5500" s="10">
        <v>21.73</v>
      </c>
      <c r="N5500" s="2" t="s">
        <v>64</v>
      </c>
    </row>
    <row r="5501" spans="1:14" x14ac:dyDescent="0.3">
      <c r="A5501" t="s">
        <v>351</v>
      </c>
      <c r="B5501" t="s">
        <v>352</v>
      </c>
      <c r="C5501" s="7">
        <v>45746</v>
      </c>
      <c r="D5501" t="s">
        <v>309</v>
      </c>
      <c r="E5501" t="s">
        <v>349</v>
      </c>
      <c r="F5501" t="s">
        <v>350</v>
      </c>
      <c r="G5501">
        <v>72.78</v>
      </c>
      <c r="H5501" s="11">
        <v>0.23454245671887899</v>
      </c>
      <c r="I5501" s="10">
        <v>18.195</v>
      </c>
      <c r="J5501" s="2">
        <v>4</v>
      </c>
      <c r="K5501" s="20">
        <v>17.07</v>
      </c>
      <c r="L5501" s="10">
        <v>21.726315789473698</v>
      </c>
      <c r="M5501" s="10">
        <v>21.73</v>
      </c>
      <c r="N5501" s="2" t="s">
        <v>64</v>
      </c>
    </row>
    <row r="5502" spans="1:14" x14ac:dyDescent="0.3">
      <c r="A5502" t="s">
        <v>351</v>
      </c>
      <c r="B5502" t="s">
        <v>352</v>
      </c>
      <c r="C5502" s="7">
        <v>45753</v>
      </c>
      <c r="D5502" t="s">
        <v>309</v>
      </c>
      <c r="E5502" t="s">
        <v>349</v>
      </c>
      <c r="F5502" t="s">
        <v>350</v>
      </c>
      <c r="G5502">
        <v>164.05</v>
      </c>
      <c r="H5502" s="11">
        <v>0.229503200243828</v>
      </c>
      <c r="I5502" s="10">
        <v>18.227777777777799</v>
      </c>
      <c r="J5502" s="2">
        <v>9</v>
      </c>
      <c r="K5502" s="20">
        <v>37.65</v>
      </c>
      <c r="L5502" s="10">
        <v>21.726315789473698</v>
      </c>
      <c r="M5502" s="10">
        <v>21.73</v>
      </c>
      <c r="N5502" s="2" t="s">
        <v>64</v>
      </c>
    </row>
    <row r="5503" spans="1:14" x14ac:dyDescent="0.3">
      <c r="A5503" t="s">
        <v>351</v>
      </c>
      <c r="B5503" t="s">
        <v>352</v>
      </c>
      <c r="C5503" s="7">
        <v>45760</v>
      </c>
      <c r="D5503" t="s">
        <v>309</v>
      </c>
      <c r="E5503" t="s">
        <v>349</v>
      </c>
      <c r="F5503" t="s">
        <v>350</v>
      </c>
      <c r="G5503">
        <v>63.01</v>
      </c>
      <c r="H5503" s="11">
        <v>0.34565941913981901</v>
      </c>
      <c r="I5503" s="10">
        <v>21.003333333333298</v>
      </c>
      <c r="J5503" s="2">
        <v>3</v>
      </c>
      <c r="K5503" s="20">
        <v>21.78</v>
      </c>
      <c r="L5503" s="10">
        <v>21.726315789473698</v>
      </c>
      <c r="M5503" s="10">
        <v>21.73</v>
      </c>
      <c r="N5503" s="2" t="s">
        <v>64</v>
      </c>
    </row>
    <row r="5504" spans="1:14" x14ac:dyDescent="0.3">
      <c r="A5504" t="s">
        <v>351</v>
      </c>
      <c r="B5504" t="s">
        <v>352</v>
      </c>
      <c r="C5504" s="7">
        <v>45767</v>
      </c>
      <c r="D5504" t="s">
        <v>309</v>
      </c>
      <c r="E5504" t="s">
        <v>349</v>
      </c>
      <c r="F5504" t="s">
        <v>350</v>
      </c>
      <c r="G5504">
        <v>127.11</v>
      </c>
      <c r="H5504" s="11">
        <v>0.35205727322791303</v>
      </c>
      <c r="I5504" s="10">
        <v>21.184999999999999</v>
      </c>
      <c r="J5504" s="2">
        <v>6</v>
      </c>
      <c r="K5504" s="20">
        <v>44.75</v>
      </c>
      <c r="L5504" s="10">
        <v>21.726315789473698</v>
      </c>
      <c r="M5504" s="10">
        <v>21.73</v>
      </c>
      <c r="N5504" s="2" t="s">
        <v>64</v>
      </c>
    </row>
    <row r="5505" spans="1:14" x14ac:dyDescent="0.3">
      <c r="A5505" t="s">
        <v>351</v>
      </c>
      <c r="B5505" t="s">
        <v>352</v>
      </c>
      <c r="C5505" s="7">
        <v>45774</v>
      </c>
      <c r="D5505" t="s">
        <v>309</v>
      </c>
      <c r="E5505" t="s">
        <v>349</v>
      </c>
      <c r="F5505" t="s">
        <v>350</v>
      </c>
      <c r="G5505">
        <v>102.78</v>
      </c>
      <c r="H5505" s="11">
        <v>0.37011091652072398</v>
      </c>
      <c r="I5505" s="10">
        <v>20.556000000000001</v>
      </c>
      <c r="J5505" s="2">
        <v>5</v>
      </c>
      <c r="K5505" s="20">
        <v>38.04</v>
      </c>
      <c r="L5505" s="10">
        <v>21.726315789473698</v>
      </c>
      <c r="M5505" s="10">
        <v>21.73</v>
      </c>
      <c r="N5505" s="2" t="s">
        <v>64</v>
      </c>
    </row>
    <row r="5506" spans="1:14" x14ac:dyDescent="0.3">
      <c r="A5506" t="s">
        <v>351</v>
      </c>
      <c r="B5506" t="s">
        <v>352</v>
      </c>
      <c r="C5506" s="7">
        <v>45781</v>
      </c>
      <c r="D5506" t="s">
        <v>309</v>
      </c>
      <c r="E5506" t="s">
        <v>349</v>
      </c>
      <c r="F5506" t="s">
        <v>350</v>
      </c>
      <c r="G5506">
        <v>78.23</v>
      </c>
      <c r="H5506" s="11">
        <v>0.37006263581746102</v>
      </c>
      <c r="I5506" s="10">
        <v>19.557500000000001</v>
      </c>
      <c r="J5506" s="2">
        <v>4</v>
      </c>
      <c r="K5506" s="20">
        <v>28.95</v>
      </c>
      <c r="L5506" s="10">
        <v>21.726315789473698</v>
      </c>
      <c r="M5506" s="10">
        <v>21.73</v>
      </c>
      <c r="N5506" s="2" t="s">
        <v>64</v>
      </c>
    </row>
    <row r="5507" spans="1:14" x14ac:dyDescent="0.3">
      <c r="A5507" t="s">
        <v>351</v>
      </c>
      <c r="B5507" t="s">
        <v>352</v>
      </c>
      <c r="C5507" s="7">
        <v>45788</v>
      </c>
      <c r="D5507" t="s">
        <v>309</v>
      </c>
      <c r="E5507" t="s">
        <v>349</v>
      </c>
      <c r="F5507" t="s">
        <v>350</v>
      </c>
      <c r="G5507">
        <v>78.22</v>
      </c>
      <c r="H5507" s="11">
        <v>0.399386346203017</v>
      </c>
      <c r="I5507" s="10">
        <v>19.555</v>
      </c>
      <c r="J5507" s="2">
        <v>4</v>
      </c>
      <c r="K5507" s="20">
        <v>31.24</v>
      </c>
      <c r="L5507" s="10">
        <v>21.726315789473698</v>
      </c>
      <c r="M5507" s="10">
        <v>21.73</v>
      </c>
      <c r="N5507" s="2" t="s">
        <v>64</v>
      </c>
    </row>
    <row r="5508" spans="1:14" x14ac:dyDescent="0.3">
      <c r="A5508" t="s">
        <v>351</v>
      </c>
      <c r="B5508" t="s">
        <v>352</v>
      </c>
      <c r="C5508" s="7">
        <v>45795</v>
      </c>
      <c r="D5508" t="s">
        <v>309</v>
      </c>
      <c r="E5508" t="s">
        <v>349</v>
      </c>
      <c r="F5508" t="s">
        <v>350</v>
      </c>
      <c r="G5508">
        <v>144.72</v>
      </c>
      <c r="H5508" s="11">
        <v>0.54035378662244304</v>
      </c>
      <c r="I5508" s="10">
        <v>20.674285714285698</v>
      </c>
      <c r="J5508" s="2">
        <v>7</v>
      </c>
      <c r="K5508" s="20">
        <v>78.2</v>
      </c>
      <c r="L5508" s="10">
        <v>21.726315789473698</v>
      </c>
      <c r="M5508" s="10">
        <v>21.73</v>
      </c>
      <c r="N5508" s="2" t="s">
        <v>64</v>
      </c>
    </row>
    <row r="5509" spans="1:14" x14ac:dyDescent="0.3">
      <c r="A5509" t="s">
        <v>351</v>
      </c>
      <c r="B5509" t="s">
        <v>352</v>
      </c>
      <c r="C5509" s="7">
        <v>45802</v>
      </c>
      <c r="D5509" t="s">
        <v>309</v>
      </c>
      <c r="E5509" t="s">
        <v>349</v>
      </c>
      <c r="F5509" t="s">
        <v>350</v>
      </c>
      <c r="G5509">
        <v>185.78</v>
      </c>
      <c r="H5509" s="11">
        <v>0.54112391000107696</v>
      </c>
      <c r="I5509" s="10">
        <v>20.642222222222198</v>
      </c>
      <c r="J5509" s="2">
        <v>9</v>
      </c>
      <c r="K5509" s="20">
        <v>100.53</v>
      </c>
      <c r="L5509" s="10">
        <v>21.726315789473698</v>
      </c>
      <c r="M5509" s="10">
        <v>21.73</v>
      </c>
      <c r="N5509" s="2" t="s">
        <v>64</v>
      </c>
    </row>
    <row r="5510" spans="1:14" x14ac:dyDescent="0.3">
      <c r="A5510" t="s">
        <v>351</v>
      </c>
      <c r="B5510" t="s">
        <v>352</v>
      </c>
      <c r="C5510" s="7">
        <v>45809</v>
      </c>
      <c r="D5510" t="s">
        <v>309</v>
      </c>
      <c r="E5510" t="s">
        <v>349</v>
      </c>
      <c r="F5510" t="s">
        <v>350</v>
      </c>
      <c r="G5510">
        <v>284.64999999999998</v>
      </c>
      <c r="H5510" s="11">
        <v>0.50356578253996098</v>
      </c>
      <c r="I5510" s="10">
        <v>20.332142857142902</v>
      </c>
      <c r="J5510" s="2">
        <v>14</v>
      </c>
      <c r="K5510" s="20">
        <v>143.34</v>
      </c>
      <c r="L5510" s="10">
        <v>21.726315789473698</v>
      </c>
      <c r="M5510" s="10">
        <v>21.73</v>
      </c>
      <c r="N5510" s="2" t="s">
        <v>64</v>
      </c>
    </row>
    <row r="5511" spans="1:14" x14ac:dyDescent="0.3">
      <c r="A5511" t="s">
        <v>351</v>
      </c>
      <c r="B5511" t="s">
        <v>352</v>
      </c>
      <c r="C5511" s="7">
        <v>45816</v>
      </c>
      <c r="D5511" t="s">
        <v>309</v>
      </c>
      <c r="E5511" t="s">
        <v>349</v>
      </c>
      <c r="F5511" t="s">
        <v>350</v>
      </c>
      <c r="G5511">
        <v>269</v>
      </c>
      <c r="H5511" s="11">
        <v>0.51988847583643105</v>
      </c>
      <c r="I5511" s="10">
        <v>20.692307692307701</v>
      </c>
      <c r="J5511" s="2">
        <v>13</v>
      </c>
      <c r="K5511" s="20">
        <v>139.85</v>
      </c>
      <c r="L5511" s="10">
        <v>21.726315789473698</v>
      </c>
      <c r="M5511" s="10">
        <v>21.73</v>
      </c>
      <c r="N5511" s="2" t="s">
        <v>64</v>
      </c>
    </row>
    <row r="5512" spans="1:14" x14ac:dyDescent="0.3">
      <c r="A5512" t="s">
        <v>351</v>
      </c>
      <c r="B5512" t="s">
        <v>352</v>
      </c>
      <c r="C5512" s="7">
        <v>45823</v>
      </c>
      <c r="D5512" t="s">
        <v>309</v>
      </c>
      <c r="E5512" t="s">
        <v>349</v>
      </c>
      <c r="F5512" t="s">
        <v>350</v>
      </c>
      <c r="G5512">
        <v>123.86</v>
      </c>
      <c r="H5512" s="11">
        <v>0.46374939447763602</v>
      </c>
      <c r="I5512" s="10">
        <v>20.643333333333299</v>
      </c>
      <c r="J5512" s="2">
        <v>6</v>
      </c>
      <c r="K5512" s="20">
        <v>57.44</v>
      </c>
      <c r="L5512" s="10">
        <v>21.726315789473698</v>
      </c>
      <c r="M5512" s="10">
        <v>21.73</v>
      </c>
      <c r="N5512" s="2" t="s">
        <v>64</v>
      </c>
    </row>
    <row r="5513" spans="1:14" x14ac:dyDescent="0.3">
      <c r="A5513" t="s">
        <v>351</v>
      </c>
      <c r="B5513" t="s">
        <v>352</v>
      </c>
      <c r="C5513" s="7">
        <v>45830</v>
      </c>
      <c r="D5513" t="s">
        <v>309</v>
      </c>
      <c r="E5513" t="s">
        <v>349</v>
      </c>
      <c r="F5513" t="s">
        <v>350</v>
      </c>
      <c r="G5513">
        <v>99.51</v>
      </c>
      <c r="H5513" s="11">
        <v>0.46899809064415598</v>
      </c>
      <c r="I5513" s="10">
        <v>16.585000000000001</v>
      </c>
      <c r="J5513" s="2">
        <v>6</v>
      </c>
      <c r="K5513" s="20">
        <v>46.67</v>
      </c>
      <c r="L5513" s="10">
        <v>21.726315789473698</v>
      </c>
      <c r="M5513" s="10">
        <v>21.73</v>
      </c>
      <c r="N5513" s="2" t="s">
        <v>64</v>
      </c>
    </row>
    <row r="5514" spans="1:14" x14ac:dyDescent="0.3">
      <c r="A5514" t="s">
        <v>351</v>
      </c>
      <c r="B5514" t="s">
        <v>352</v>
      </c>
      <c r="C5514" s="7">
        <v>45837</v>
      </c>
      <c r="D5514" t="s">
        <v>309</v>
      </c>
      <c r="E5514" t="s">
        <v>349</v>
      </c>
      <c r="F5514" t="s">
        <v>350</v>
      </c>
      <c r="G5514">
        <v>176.7</v>
      </c>
      <c r="H5514" s="11">
        <v>0.298415393322015</v>
      </c>
      <c r="I5514" s="10">
        <v>13.592307692307701</v>
      </c>
      <c r="J5514" s="2">
        <v>13</v>
      </c>
      <c r="K5514" s="20">
        <v>52.73</v>
      </c>
      <c r="L5514" s="10">
        <v>21.726315789473698</v>
      </c>
      <c r="M5514" s="10">
        <v>21.73</v>
      </c>
      <c r="N5514" s="2" t="s">
        <v>64</v>
      </c>
    </row>
    <row r="5515" spans="1:14" x14ac:dyDescent="0.3">
      <c r="A5515" t="s">
        <v>351</v>
      </c>
      <c r="B5515" t="s">
        <v>352</v>
      </c>
      <c r="C5515" s="7">
        <v>45844</v>
      </c>
      <c r="D5515" t="s">
        <v>309</v>
      </c>
      <c r="E5515" t="s">
        <v>349</v>
      </c>
      <c r="F5515" t="s">
        <v>350</v>
      </c>
      <c r="G5515">
        <v>205.37</v>
      </c>
      <c r="H5515" s="11">
        <v>0.208988654623363</v>
      </c>
      <c r="I5515" s="10">
        <v>11.4094444444444</v>
      </c>
      <c r="J5515" s="2">
        <v>18</v>
      </c>
      <c r="K5515" s="20">
        <v>42.92</v>
      </c>
      <c r="L5515" s="10">
        <v>21.726315789473698</v>
      </c>
      <c r="M5515" s="10">
        <v>21.73</v>
      </c>
      <c r="N5515" s="2" t="s">
        <v>64</v>
      </c>
    </row>
    <row r="5516" spans="1:14" x14ac:dyDescent="0.3">
      <c r="A5516" t="s">
        <v>351</v>
      </c>
      <c r="B5516" t="s">
        <v>352</v>
      </c>
      <c r="C5516" s="7">
        <v>45851</v>
      </c>
      <c r="D5516" t="s">
        <v>309</v>
      </c>
      <c r="E5516" t="s">
        <v>349</v>
      </c>
      <c r="F5516" t="s">
        <v>350</v>
      </c>
      <c r="G5516">
        <v>97.79</v>
      </c>
      <c r="H5516" s="11">
        <v>0.14295940280192199</v>
      </c>
      <c r="I5516" s="10">
        <v>10.8655555555556</v>
      </c>
      <c r="J5516" s="2">
        <v>9</v>
      </c>
      <c r="K5516" s="20">
        <v>13.98</v>
      </c>
      <c r="L5516" s="10">
        <v>21.726315789473698</v>
      </c>
      <c r="M5516" s="10">
        <v>21.73</v>
      </c>
      <c r="N5516" s="2" t="s">
        <v>64</v>
      </c>
    </row>
    <row r="5517" spans="1:14" x14ac:dyDescent="0.3">
      <c r="A5517" t="s">
        <v>351</v>
      </c>
      <c r="B5517" t="s">
        <v>352</v>
      </c>
      <c r="C5517" s="7">
        <v>45858</v>
      </c>
      <c r="D5517" t="s">
        <v>309</v>
      </c>
      <c r="E5517" t="s">
        <v>349</v>
      </c>
      <c r="F5517" t="s">
        <v>350</v>
      </c>
      <c r="G5517">
        <v>232.53</v>
      </c>
      <c r="H5517" s="11">
        <v>8.8031651829871396E-2</v>
      </c>
      <c r="I5517" s="10">
        <v>11.072857142857099</v>
      </c>
      <c r="J5517" s="2">
        <v>21</v>
      </c>
      <c r="K5517" s="20">
        <v>20.47</v>
      </c>
      <c r="L5517" s="10">
        <v>21.726315789473698</v>
      </c>
      <c r="M5517" s="10">
        <v>21.73</v>
      </c>
      <c r="N5517" s="2" t="s">
        <v>64</v>
      </c>
    </row>
    <row r="5518" spans="1:14" x14ac:dyDescent="0.3">
      <c r="A5518" t="s">
        <v>351</v>
      </c>
      <c r="B5518" t="s">
        <v>352</v>
      </c>
      <c r="C5518" s="7">
        <v>45865</v>
      </c>
      <c r="D5518" t="s">
        <v>309</v>
      </c>
      <c r="E5518" t="s">
        <v>349</v>
      </c>
      <c r="F5518" t="s">
        <v>350</v>
      </c>
      <c r="G5518">
        <v>130.38</v>
      </c>
      <c r="H5518" s="11">
        <v>0.104080380426446</v>
      </c>
      <c r="I5518" s="10">
        <v>10.865</v>
      </c>
      <c r="J5518" s="2">
        <v>12</v>
      </c>
      <c r="K5518" s="20">
        <v>13.57</v>
      </c>
      <c r="L5518" s="10">
        <v>21.726315789473698</v>
      </c>
      <c r="M5518" s="10">
        <v>21.73</v>
      </c>
      <c r="N5518" s="2" t="s">
        <v>64</v>
      </c>
    </row>
    <row r="5519" spans="1:14" x14ac:dyDescent="0.3">
      <c r="A5519" t="s">
        <v>351</v>
      </c>
      <c r="B5519" t="s">
        <v>352</v>
      </c>
      <c r="C5519" s="7">
        <v>45872</v>
      </c>
      <c r="D5519" t="s">
        <v>309</v>
      </c>
      <c r="E5519" t="s">
        <v>349</v>
      </c>
      <c r="F5519" t="s">
        <v>350</v>
      </c>
      <c r="G5519">
        <v>108.65</v>
      </c>
      <c r="H5519" s="11">
        <v>0.16079153244362601</v>
      </c>
      <c r="I5519" s="10">
        <v>10.865</v>
      </c>
      <c r="J5519" s="2">
        <v>10</v>
      </c>
      <c r="K5519" s="20">
        <v>17.47</v>
      </c>
      <c r="L5519" s="10">
        <v>21.726315789473698</v>
      </c>
      <c r="M5519" s="10">
        <v>21.73</v>
      </c>
      <c r="N5519" s="2" t="s">
        <v>64</v>
      </c>
    </row>
    <row r="5520" spans="1:14" x14ac:dyDescent="0.3">
      <c r="A5520" t="s">
        <v>351</v>
      </c>
      <c r="B5520" t="s">
        <v>352</v>
      </c>
      <c r="C5520" s="7">
        <v>45879</v>
      </c>
      <c r="D5520" t="s">
        <v>309</v>
      </c>
      <c r="E5520" t="s">
        <v>349</v>
      </c>
      <c r="F5520" t="s">
        <v>350</v>
      </c>
      <c r="G5520">
        <v>205.35</v>
      </c>
      <c r="H5520" s="11">
        <v>0.104309715120526</v>
      </c>
      <c r="I5520" s="10">
        <v>11.408333333333299</v>
      </c>
      <c r="J5520" s="2">
        <v>18</v>
      </c>
      <c r="K5520" s="20">
        <v>21.42</v>
      </c>
      <c r="L5520" s="10">
        <v>21.726315789473698</v>
      </c>
      <c r="M5520" s="10">
        <v>21.73</v>
      </c>
      <c r="N5520" s="2" t="s">
        <v>64</v>
      </c>
    </row>
    <row r="5521" spans="1:14" x14ac:dyDescent="0.3">
      <c r="A5521" t="s">
        <v>351</v>
      </c>
      <c r="B5521" t="s">
        <v>352</v>
      </c>
      <c r="C5521" s="7">
        <v>45886</v>
      </c>
      <c r="D5521" t="s">
        <v>309</v>
      </c>
      <c r="E5521" t="s">
        <v>349</v>
      </c>
      <c r="F5521" t="s">
        <v>350</v>
      </c>
      <c r="G5521">
        <v>193.35</v>
      </c>
      <c r="H5521" s="11">
        <v>-2.73597103697957E-2</v>
      </c>
      <c r="I5521" s="10">
        <v>10.741666666666699</v>
      </c>
      <c r="J5521" s="2">
        <v>18</v>
      </c>
      <c r="K5521" s="20">
        <v>-5.29</v>
      </c>
      <c r="L5521" s="10">
        <v>21.726315789473698</v>
      </c>
      <c r="M5521" s="10">
        <v>21.73</v>
      </c>
      <c r="N5521" s="2" t="s">
        <v>64</v>
      </c>
    </row>
    <row r="5522" spans="1:14" x14ac:dyDescent="0.3">
      <c r="A5522" t="s">
        <v>351</v>
      </c>
      <c r="B5522" t="s">
        <v>352</v>
      </c>
      <c r="C5522" s="7">
        <v>45893</v>
      </c>
      <c r="D5522" t="s">
        <v>309</v>
      </c>
      <c r="E5522" t="s">
        <v>349</v>
      </c>
      <c r="F5522" t="s">
        <v>350</v>
      </c>
      <c r="G5522">
        <v>59.75</v>
      </c>
      <c r="H5522" s="11">
        <v>-0.60368200836820096</v>
      </c>
      <c r="I5522" s="10">
        <v>7.46875</v>
      </c>
      <c r="J5522" s="2">
        <v>8</v>
      </c>
      <c r="K5522" s="20">
        <v>-36.07</v>
      </c>
      <c r="L5522" s="10">
        <v>21.726315789473698</v>
      </c>
      <c r="M5522" s="10">
        <v>21.73</v>
      </c>
      <c r="N5522" s="2" t="s">
        <v>64</v>
      </c>
    </row>
    <row r="5523" spans="1:14" x14ac:dyDescent="0.3">
      <c r="A5523" t="s">
        <v>351</v>
      </c>
      <c r="B5523" t="s">
        <v>352</v>
      </c>
      <c r="C5523" s="7">
        <v>45900</v>
      </c>
      <c r="D5523" t="s">
        <v>309</v>
      </c>
      <c r="E5523" t="s">
        <v>349</v>
      </c>
      <c r="F5523" t="s">
        <v>350</v>
      </c>
      <c r="G5523">
        <v>126.89</v>
      </c>
      <c r="H5523" s="11">
        <v>0.328631097801245</v>
      </c>
      <c r="I5523" s="10">
        <v>18.1271428571429</v>
      </c>
      <c r="J5523" s="2">
        <v>7</v>
      </c>
      <c r="K5523" s="20">
        <v>41.7</v>
      </c>
      <c r="L5523" s="10">
        <v>21.726315789473698</v>
      </c>
      <c r="M5523" s="10">
        <v>21.73</v>
      </c>
      <c r="N5523" s="2" t="s">
        <v>64</v>
      </c>
    </row>
    <row r="5524" spans="1:14" x14ac:dyDescent="0.3">
      <c r="A5524" t="s">
        <v>351</v>
      </c>
      <c r="B5524" t="s">
        <v>352</v>
      </c>
      <c r="C5524" s="7">
        <v>45907</v>
      </c>
      <c r="D5524" t="s">
        <v>309</v>
      </c>
      <c r="E5524" t="s">
        <v>349</v>
      </c>
      <c r="F5524" t="s">
        <v>350</v>
      </c>
      <c r="G5524">
        <v>84.74</v>
      </c>
      <c r="H5524" s="11">
        <v>0.57977342459287196</v>
      </c>
      <c r="I5524" s="10">
        <v>21.184999999999999</v>
      </c>
      <c r="J5524" s="2">
        <v>4</v>
      </c>
      <c r="K5524" s="20">
        <v>49.13</v>
      </c>
      <c r="L5524" s="10">
        <v>21.726315789473698</v>
      </c>
      <c r="M5524" s="10">
        <v>21.73</v>
      </c>
      <c r="N5524" s="2" t="s">
        <v>64</v>
      </c>
    </row>
    <row r="5525" spans="1:14" x14ac:dyDescent="0.3">
      <c r="A5525" t="s">
        <v>351</v>
      </c>
      <c r="B5525" t="s">
        <v>352</v>
      </c>
      <c r="C5525" s="7">
        <v>45914</v>
      </c>
      <c r="D5525" t="s">
        <v>309</v>
      </c>
      <c r="E5525" t="s">
        <v>349</v>
      </c>
      <c r="F5525" t="s">
        <v>350</v>
      </c>
      <c r="G5525">
        <v>41.29</v>
      </c>
      <c r="H5525" s="11">
        <v>0.52264470816178199</v>
      </c>
      <c r="I5525" s="10">
        <v>20.645</v>
      </c>
      <c r="J5525" s="2">
        <v>2</v>
      </c>
      <c r="K5525" s="20">
        <v>21.58</v>
      </c>
      <c r="L5525" s="10">
        <v>21.726315789473698</v>
      </c>
      <c r="M5525" s="10">
        <v>21.73</v>
      </c>
      <c r="N5525" s="2" t="s">
        <v>64</v>
      </c>
    </row>
    <row r="5526" spans="1:14" x14ac:dyDescent="0.3">
      <c r="A5526" t="s">
        <v>351</v>
      </c>
      <c r="B5526" t="s">
        <v>352</v>
      </c>
      <c r="C5526" s="7">
        <v>45921</v>
      </c>
      <c r="D5526" t="s">
        <v>309</v>
      </c>
      <c r="E5526" t="s">
        <v>349</v>
      </c>
      <c r="F5526" t="s">
        <v>350</v>
      </c>
      <c r="G5526">
        <v>65.19</v>
      </c>
      <c r="H5526" s="11">
        <v>0.499002914557447</v>
      </c>
      <c r="I5526" s="10">
        <v>21.73</v>
      </c>
      <c r="J5526" s="2">
        <v>3</v>
      </c>
      <c r="K5526" s="20">
        <v>32.53</v>
      </c>
      <c r="L5526" s="10">
        <v>21.726315789473698</v>
      </c>
      <c r="M5526" s="10">
        <v>21.73</v>
      </c>
      <c r="N5526" s="2" t="s">
        <v>64</v>
      </c>
    </row>
    <row r="5527" spans="1:14" x14ac:dyDescent="0.3">
      <c r="A5527" t="s">
        <v>351</v>
      </c>
      <c r="B5527" t="s">
        <v>352</v>
      </c>
      <c r="C5527" s="7">
        <v>45928</v>
      </c>
      <c r="D5527" t="s">
        <v>309</v>
      </c>
      <c r="E5527" t="s">
        <v>349</v>
      </c>
      <c r="F5527" t="s">
        <v>350</v>
      </c>
      <c r="G5527">
        <v>106.47</v>
      </c>
      <c r="H5527" s="11">
        <v>0.56410256410256399</v>
      </c>
      <c r="I5527" s="10">
        <v>21.294</v>
      </c>
      <c r="J5527" s="2">
        <v>5</v>
      </c>
      <c r="K5527" s="20">
        <v>60.06</v>
      </c>
      <c r="L5527" s="10">
        <v>21.726315789473698</v>
      </c>
      <c r="M5527" s="10">
        <v>21.73</v>
      </c>
      <c r="N5527" s="2" t="s">
        <v>64</v>
      </c>
    </row>
    <row r="5528" spans="1:14" x14ac:dyDescent="0.3">
      <c r="A5528" t="s">
        <v>351</v>
      </c>
      <c r="B5528" t="s">
        <v>352</v>
      </c>
      <c r="C5528" s="7">
        <v>45935</v>
      </c>
      <c r="D5528" t="s">
        <v>309</v>
      </c>
      <c r="E5528" t="s">
        <v>349</v>
      </c>
      <c r="F5528" t="s">
        <v>350</v>
      </c>
      <c r="G5528">
        <v>102.23</v>
      </c>
      <c r="H5528" s="11">
        <v>0.48087645505233301</v>
      </c>
      <c r="I5528" s="10">
        <v>20.446000000000002</v>
      </c>
      <c r="J5528" s="2">
        <v>5</v>
      </c>
      <c r="K5528" s="20">
        <v>49.16</v>
      </c>
      <c r="L5528" s="10">
        <v>21.726315789473698</v>
      </c>
      <c r="M5528" s="10">
        <v>21.73</v>
      </c>
      <c r="N5528" s="2" t="s">
        <v>64</v>
      </c>
    </row>
    <row r="5529" spans="1:14" x14ac:dyDescent="0.3">
      <c r="A5529" t="s">
        <v>351</v>
      </c>
      <c r="B5529" t="s">
        <v>352</v>
      </c>
      <c r="C5529" s="7">
        <v>45942</v>
      </c>
      <c r="D5529" t="s">
        <v>309</v>
      </c>
      <c r="E5529" t="s">
        <v>349</v>
      </c>
      <c r="F5529" t="s">
        <v>350</v>
      </c>
      <c r="G5529">
        <v>20.64</v>
      </c>
      <c r="H5529" s="11">
        <v>0.58333333333333304</v>
      </c>
      <c r="I5529" s="10">
        <v>20.64</v>
      </c>
      <c r="J5529" s="2">
        <v>1</v>
      </c>
      <c r="K5529" s="20">
        <v>12.04</v>
      </c>
      <c r="L5529" s="10">
        <v>21.726315789473698</v>
      </c>
      <c r="M5529" s="10">
        <v>21.73</v>
      </c>
      <c r="N5529" s="2" t="s">
        <v>64</v>
      </c>
    </row>
    <row r="5530" spans="1:14" x14ac:dyDescent="0.3">
      <c r="A5530" t="s">
        <v>351</v>
      </c>
      <c r="B5530" t="s">
        <v>352</v>
      </c>
      <c r="C5530" s="7">
        <v>45949</v>
      </c>
      <c r="D5530" t="s">
        <v>309</v>
      </c>
      <c r="E5530" t="s">
        <v>349</v>
      </c>
      <c r="F5530" t="s">
        <v>350</v>
      </c>
      <c r="G5530">
        <v>45.63</v>
      </c>
      <c r="H5530" s="11">
        <v>0.23296077142231</v>
      </c>
      <c r="I5530" s="10">
        <v>15.21</v>
      </c>
      <c r="J5530" s="2">
        <v>3</v>
      </c>
      <c r="K5530" s="20">
        <v>10.63</v>
      </c>
      <c r="L5530" s="10">
        <v>21.726315789473698</v>
      </c>
      <c r="M5530" s="10">
        <v>21.73</v>
      </c>
      <c r="N5530" s="2" t="s">
        <v>64</v>
      </c>
    </row>
    <row r="5531" spans="1:14" x14ac:dyDescent="0.3">
      <c r="A5531" t="s">
        <v>351</v>
      </c>
      <c r="B5531" t="s">
        <v>352</v>
      </c>
      <c r="C5531" s="7">
        <v>45963</v>
      </c>
      <c r="D5531" t="s">
        <v>309</v>
      </c>
      <c r="E5531" t="s">
        <v>349</v>
      </c>
      <c r="F5531" t="s">
        <v>350</v>
      </c>
      <c r="G5531">
        <v>4.37</v>
      </c>
      <c r="H5531" s="11">
        <v>-4.7048054919908502</v>
      </c>
      <c r="I5531" s="10">
        <v>4.37</v>
      </c>
      <c r="J5531" s="2">
        <v>1</v>
      </c>
      <c r="K5531" s="20">
        <v>-20.56</v>
      </c>
      <c r="L5531" s="10">
        <v>21.726315789473698</v>
      </c>
      <c r="M5531" s="10">
        <v>21.73</v>
      </c>
      <c r="N5531" s="2" t="s">
        <v>64</v>
      </c>
    </row>
    <row r="5532" spans="1:14" x14ac:dyDescent="0.3">
      <c r="A5532" t="s">
        <v>351</v>
      </c>
      <c r="B5532" t="s">
        <v>352</v>
      </c>
      <c r="C5532" s="7">
        <v>45977</v>
      </c>
      <c r="D5532" t="s">
        <v>309</v>
      </c>
      <c r="E5532" t="s">
        <v>349</v>
      </c>
      <c r="F5532" t="s">
        <v>350</v>
      </c>
      <c r="G5532">
        <v>43.46</v>
      </c>
      <c r="H5532" s="11">
        <v>0.60423377818683899</v>
      </c>
      <c r="I5532" s="10">
        <v>21.73</v>
      </c>
      <c r="J5532" s="2">
        <v>2</v>
      </c>
      <c r="K5532" s="20">
        <v>26.26</v>
      </c>
      <c r="L5532" s="10">
        <v>21.726315789473698</v>
      </c>
      <c r="M5532" s="10">
        <v>21.73</v>
      </c>
      <c r="N5532" s="2" t="s">
        <v>64</v>
      </c>
    </row>
    <row r="5533" spans="1:14" x14ac:dyDescent="0.3">
      <c r="A5533" t="s">
        <v>351</v>
      </c>
      <c r="B5533" t="s">
        <v>352</v>
      </c>
      <c r="C5533" s="7">
        <v>45991</v>
      </c>
      <c r="D5533" t="s">
        <v>309</v>
      </c>
      <c r="E5533" t="s">
        <v>349</v>
      </c>
      <c r="F5533" t="s">
        <v>350</v>
      </c>
      <c r="G5533">
        <v>8.68</v>
      </c>
      <c r="H5533" s="11">
        <v>-2.3836405529953901</v>
      </c>
      <c r="I5533" s="10">
        <v>4.34</v>
      </c>
      <c r="J5533" s="2">
        <v>2</v>
      </c>
      <c r="K5533" s="20">
        <v>-20.69</v>
      </c>
      <c r="L5533" s="10">
        <v>21.726315789473698</v>
      </c>
      <c r="M5533" s="10">
        <v>21.73</v>
      </c>
      <c r="N5533" s="2" t="s">
        <v>64</v>
      </c>
    </row>
    <row r="5534" spans="1:14" x14ac:dyDescent="0.3">
      <c r="A5534" t="s">
        <v>351</v>
      </c>
      <c r="B5534" t="s">
        <v>352</v>
      </c>
      <c r="C5534" s="7">
        <v>46005</v>
      </c>
      <c r="D5534" t="s">
        <v>309</v>
      </c>
      <c r="E5534" t="s">
        <v>349</v>
      </c>
      <c r="F5534" t="s">
        <v>350</v>
      </c>
      <c r="G5534">
        <v>122.77</v>
      </c>
      <c r="H5534" s="11">
        <v>0.49083652358067897</v>
      </c>
      <c r="I5534" s="10">
        <v>20.461666666666702</v>
      </c>
      <c r="J5534" s="2">
        <v>6</v>
      </c>
      <c r="K5534" s="20">
        <v>60.26</v>
      </c>
      <c r="L5534" s="10">
        <v>21.726315789473698</v>
      </c>
      <c r="M5534" s="10">
        <v>21.73</v>
      </c>
      <c r="N5534" s="2" t="s">
        <v>64</v>
      </c>
    </row>
    <row r="5535" spans="1:14" x14ac:dyDescent="0.3">
      <c r="A5535" t="s">
        <v>351</v>
      </c>
      <c r="B5535" t="s">
        <v>352</v>
      </c>
      <c r="C5535" s="7">
        <v>46026</v>
      </c>
      <c r="D5535" t="s">
        <v>309</v>
      </c>
      <c r="E5535" t="s">
        <v>349</v>
      </c>
      <c r="F5535" t="s">
        <v>350</v>
      </c>
      <c r="G5535">
        <v>43.46</v>
      </c>
      <c r="H5535" s="11">
        <v>0.60423377818683899</v>
      </c>
      <c r="I5535" s="10">
        <v>21.73</v>
      </c>
      <c r="J5535" s="2">
        <v>2</v>
      </c>
      <c r="K5535" s="20">
        <v>26.26</v>
      </c>
      <c r="L5535" s="10">
        <v>21.726315789473698</v>
      </c>
      <c r="M5535" s="10">
        <v>21.73</v>
      </c>
      <c r="N5535" s="2" t="s">
        <v>64</v>
      </c>
    </row>
    <row r="5536" spans="1:14" x14ac:dyDescent="0.3">
      <c r="A5536" t="s">
        <v>351</v>
      </c>
      <c r="B5536" t="s">
        <v>352</v>
      </c>
      <c r="C5536" s="7">
        <v>46033</v>
      </c>
      <c r="D5536" t="s">
        <v>309</v>
      </c>
      <c r="E5536" t="s">
        <v>349</v>
      </c>
      <c r="F5536" t="s">
        <v>350</v>
      </c>
      <c r="G5536">
        <v>19.600000000000001</v>
      </c>
      <c r="H5536" s="11">
        <v>-1.64438775510204</v>
      </c>
      <c r="I5536" s="10">
        <v>6.5333333333333297</v>
      </c>
      <c r="J5536" s="2">
        <v>3</v>
      </c>
      <c r="K5536" s="20">
        <v>-32.229999999999997</v>
      </c>
      <c r="L5536" s="10">
        <v>21.726315789473698</v>
      </c>
      <c r="M5536" s="10">
        <v>21.73</v>
      </c>
      <c r="N5536" s="2" t="s">
        <v>64</v>
      </c>
    </row>
    <row r="5537" spans="1:14" x14ac:dyDescent="0.3">
      <c r="A5537" t="s">
        <v>351</v>
      </c>
      <c r="B5537" t="s">
        <v>352</v>
      </c>
      <c r="C5537" s="7">
        <v>46040</v>
      </c>
      <c r="D5537" t="s">
        <v>309</v>
      </c>
      <c r="E5537" t="s">
        <v>349</v>
      </c>
      <c r="F5537" t="s">
        <v>350</v>
      </c>
      <c r="G5537">
        <v>16.28</v>
      </c>
      <c r="H5537" s="11">
        <v>-1.47850122850123</v>
      </c>
      <c r="I5537" s="10">
        <v>5.4266666666666703</v>
      </c>
      <c r="J5537" s="2">
        <v>3</v>
      </c>
      <c r="K5537" s="20">
        <v>-24.07</v>
      </c>
      <c r="L5537" s="10">
        <v>21.726315789473698</v>
      </c>
      <c r="M5537" s="10">
        <v>21.73</v>
      </c>
      <c r="N5537" s="2" t="s">
        <v>64</v>
      </c>
    </row>
    <row r="5538" spans="1:14" x14ac:dyDescent="0.3">
      <c r="A5538" t="s">
        <v>351</v>
      </c>
      <c r="B5538" t="s">
        <v>352</v>
      </c>
      <c r="C5538" s="7">
        <v>46047</v>
      </c>
      <c r="D5538" t="s">
        <v>309</v>
      </c>
      <c r="E5538" t="s">
        <v>349</v>
      </c>
      <c r="F5538" t="s">
        <v>350</v>
      </c>
      <c r="G5538">
        <v>82.56</v>
      </c>
      <c r="H5538" s="11">
        <v>0.54699612403100795</v>
      </c>
      <c r="I5538" s="10">
        <v>20.64</v>
      </c>
      <c r="J5538" s="2">
        <v>4</v>
      </c>
      <c r="K5538" s="20">
        <v>45.16</v>
      </c>
      <c r="L5538" s="10">
        <v>21.726315789473698</v>
      </c>
      <c r="M5538" s="10">
        <v>21.73</v>
      </c>
      <c r="N5538" s="2" t="s">
        <v>64</v>
      </c>
    </row>
    <row r="5539" spans="1:14" x14ac:dyDescent="0.3">
      <c r="A5539" t="s">
        <v>353</v>
      </c>
      <c r="B5539" t="s">
        <v>354</v>
      </c>
      <c r="C5539" s="7">
        <v>45697</v>
      </c>
      <c r="D5539" t="s">
        <v>309</v>
      </c>
      <c r="E5539" t="s">
        <v>349</v>
      </c>
      <c r="F5539" t="s">
        <v>355</v>
      </c>
      <c r="G5539">
        <v>16.3</v>
      </c>
      <c r="H5539" s="11">
        <v>0.30306748466257699</v>
      </c>
      <c r="I5539" s="10">
        <v>16.3</v>
      </c>
      <c r="J5539" s="2">
        <v>1</v>
      </c>
      <c r="K5539" s="20">
        <v>4.9400000000000004</v>
      </c>
      <c r="L5539" s="10">
        <v>21.726315789473698</v>
      </c>
      <c r="M5539" s="10">
        <v>21.73</v>
      </c>
      <c r="N5539" s="2" t="s">
        <v>64</v>
      </c>
    </row>
    <row r="5540" spans="1:14" x14ac:dyDescent="0.3">
      <c r="A5540" t="s">
        <v>353</v>
      </c>
      <c r="B5540" t="s">
        <v>354</v>
      </c>
      <c r="C5540" s="7">
        <v>45704</v>
      </c>
      <c r="D5540" t="s">
        <v>309</v>
      </c>
      <c r="E5540" t="s">
        <v>349</v>
      </c>
      <c r="F5540" t="s">
        <v>355</v>
      </c>
      <c r="G5540">
        <v>20.64</v>
      </c>
      <c r="H5540" s="11">
        <v>0.41424418604651198</v>
      </c>
      <c r="I5540" s="10">
        <v>20.64</v>
      </c>
      <c r="J5540" s="2">
        <v>1</v>
      </c>
      <c r="K5540" s="20">
        <v>8.5500000000000007</v>
      </c>
      <c r="L5540" s="10">
        <v>21.726315789473698</v>
      </c>
      <c r="M5540" s="10">
        <v>21.73</v>
      </c>
      <c r="N5540" s="2" t="s">
        <v>64</v>
      </c>
    </row>
    <row r="5541" spans="1:14" x14ac:dyDescent="0.3">
      <c r="A5541" t="s">
        <v>353</v>
      </c>
      <c r="B5541" t="s">
        <v>354</v>
      </c>
      <c r="C5541" s="7">
        <v>45711</v>
      </c>
      <c r="D5541" t="s">
        <v>309</v>
      </c>
      <c r="E5541" t="s">
        <v>349</v>
      </c>
      <c r="F5541" t="s">
        <v>355</v>
      </c>
      <c r="G5541">
        <v>41.28</v>
      </c>
      <c r="H5541" s="11">
        <v>0.44961240310077499</v>
      </c>
      <c r="I5541" s="10">
        <v>20.64</v>
      </c>
      <c r="J5541" s="2">
        <v>2</v>
      </c>
      <c r="K5541" s="20">
        <v>18.559999999999999</v>
      </c>
      <c r="L5541" s="10">
        <v>21.726315789473698</v>
      </c>
      <c r="M5541" s="10">
        <v>21.73</v>
      </c>
      <c r="N5541" s="2" t="s">
        <v>64</v>
      </c>
    </row>
    <row r="5542" spans="1:14" x14ac:dyDescent="0.3">
      <c r="A5542" t="s">
        <v>353</v>
      </c>
      <c r="B5542" t="s">
        <v>354</v>
      </c>
      <c r="C5542" s="7">
        <v>45725</v>
      </c>
      <c r="D5542" t="s">
        <v>309</v>
      </c>
      <c r="E5542" t="s">
        <v>349</v>
      </c>
      <c r="F5542" t="s">
        <v>355</v>
      </c>
      <c r="G5542">
        <v>123.86</v>
      </c>
      <c r="H5542" s="11">
        <v>0.39197481026965902</v>
      </c>
      <c r="I5542" s="10">
        <v>20.643333333333299</v>
      </c>
      <c r="J5542" s="2">
        <v>6</v>
      </c>
      <c r="K5542" s="20">
        <v>48.55</v>
      </c>
      <c r="L5542" s="10">
        <v>21.726315789473698</v>
      </c>
      <c r="M5542" s="10">
        <v>21.73</v>
      </c>
      <c r="N5542" s="2" t="s">
        <v>64</v>
      </c>
    </row>
    <row r="5543" spans="1:14" x14ac:dyDescent="0.3">
      <c r="A5543" t="s">
        <v>353</v>
      </c>
      <c r="B5543" t="s">
        <v>354</v>
      </c>
      <c r="C5543" s="7">
        <v>45732</v>
      </c>
      <c r="D5543" t="s">
        <v>309</v>
      </c>
      <c r="E5543" t="s">
        <v>349</v>
      </c>
      <c r="F5543" t="s">
        <v>355</v>
      </c>
      <c r="G5543">
        <v>120.59</v>
      </c>
      <c r="H5543" s="11">
        <v>0.43195953229952699</v>
      </c>
      <c r="I5543" s="10">
        <v>20.098333333333301</v>
      </c>
      <c r="J5543" s="2">
        <v>6</v>
      </c>
      <c r="K5543" s="20">
        <v>52.09</v>
      </c>
      <c r="L5543" s="10">
        <v>21.726315789473698</v>
      </c>
      <c r="M5543" s="10">
        <v>21.73</v>
      </c>
      <c r="N5543" s="2" t="s">
        <v>64</v>
      </c>
    </row>
    <row r="5544" spans="1:14" x14ac:dyDescent="0.3">
      <c r="A5544" t="s">
        <v>353</v>
      </c>
      <c r="B5544" t="s">
        <v>354</v>
      </c>
      <c r="C5544" s="7">
        <v>45739</v>
      </c>
      <c r="D5544" t="s">
        <v>309</v>
      </c>
      <c r="E5544" t="s">
        <v>349</v>
      </c>
      <c r="F5544" t="s">
        <v>355</v>
      </c>
      <c r="G5544">
        <v>82.56</v>
      </c>
      <c r="H5544" s="11">
        <v>0.44961240310077499</v>
      </c>
      <c r="I5544" s="10">
        <v>20.64</v>
      </c>
      <c r="J5544" s="2">
        <v>4</v>
      </c>
      <c r="K5544" s="20">
        <v>37.119999999999997</v>
      </c>
      <c r="L5544" s="10">
        <v>21.726315789473698</v>
      </c>
      <c r="M5544" s="10">
        <v>21.73</v>
      </c>
      <c r="N5544" s="2" t="s">
        <v>64</v>
      </c>
    </row>
    <row r="5545" spans="1:14" x14ac:dyDescent="0.3">
      <c r="A5545" t="s">
        <v>353</v>
      </c>
      <c r="B5545" t="s">
        <v>354</v>
      </c>
      <c r="C5545" s="7">
        <v>45746</v>
      </c>
      <c r="D5545" t="s">
        <v>309</v>
      </c>
      <c r="E5545" t="s">
        <v>349</v>
      </c>
      <c r="F5545" t="s">
        <v>355</v>
      </c>
      <c r="G5545">
        <v>105.38</v>
      </c>
      <c r="H5545" s="11">
        <v>0.450275194534067</v>
      </c>
      <c r="I5545" s="10">
        <v>21.076000000000001</v>
      </c>
      <c r="J5545" s="2">
        <v>5</v>
      </c>
      <c r="K5545" s="20">
        <v>47.45</v>
      </c>
      <c r="L5545" s="10">
        <v>21.726315789473698</v>
      </c>
      <c r="M5545" s="10">
        <v>21.73</v>
      </c>
      <c r="N5545" s="2" t="s">
        <v>64</v>
      </c>
    </row>
    <row r="5546" spans="1:14" x14ac:dyDescent="0.3">
      <c r="A5546" t="s">
        <v>353</v>
      </c>
      <c r="B5546" t="s">
        <v>354</v>
      </c>
      <c r="C5546" s="7">
        <v>45753</v>
      </c>
      <c r="D5546" t="s">
        <v>309</v>
      </c>
      <c r="E5546" t="s">
        <v>349</v>
      </c>
      <c r="F5546" t="s">
        <v>355</v>
      </c>
      <c r="G5546">
        <v>36.94</v>
      </c>
      <c r="H5546" s="11">
        <v>0.34542501353546301</v>
      </c>
      <c r="I5546" s="10">
        <v>18.47</v>
      </c>
      <c r="J5546" s="2">
        <v>2</v>
      </c>
      <c r="K5546" s="20">
        <v>12.76</v>
      </c>
      <c r="L5546" s="10">
        <v>21.726315789473698</v>
      </c>
      <c r="M5546" s="10">
        <v>21.73</v>
      </c>
      <c r="N5546" s="2" t="s">
        <v>64</v>
      </c>
    </row>
    <row r="5547" spans="1:14" x14ac:dyDescent="0.3">
      <c r="A5547" t="s">
        <v>353</v>
      </c>
      <c r="B5547" t="s">
        <v>354</v>
      </c>
      <c r="C5547" s="7">
        <v>45760</v>
      </c>
      <c r="D5547" t="s">
        <v>309</v>
      </c>
      <c r="E5547" t="s">
        <v>349</v>
      </c>
      <c r="F5547" t="s">
        <v>355</v>
      </c>
      <c r="G5547">
        <v>42.37</v>
      </c>
      <c r="H5547" s="11">
        <v>0.46377153646447999</v>
      </c>
      <c r="I5547" s="10">
        <v>21.184999999999999</v>
      </c>
      <c r="J5547" s="2">
        <v>2</v>
      </c>
      <c r="K5547" s="20">
        <v>19.649999999999999</v>
      </c>
      <c r="L5547" s="10">
        <v>21.726315789473698</v>
      </c>
      <c r="M5547" s="10">
        <v>21.73</v>
      </c>
      <c r="N5547" s="2" t="s">
        <v>64</v>
      </c>
    </row>
    <row r="5548" spans="1:14" x14ac:dyDescent="0.3">
      <c r="A5548" t="s">
        <v>353</v>
      </c>
      <c r="B5548" t="s">
        <v>354</v>
      </c>
      <c r="C5548" s="7">
        <v>45767</v>
      </c>
      <c r="D5548" t="s">
        <v>309</v>
      </c>
      <c r="E5548" t="s">
        <v>349</v>
      </c>
      <c r="F5548" t="s">
        <v>355</v>
      </c>
      <c r="G5548">
        <v>105.39</v>
      </c>
      <c r="H5548" s="11">
        <v>0.31900559825410402</v>
      </c>
      <c r="I5548" s="10">
        <v>17.565000000000001</v>
      </c>
      <c r="J5548" s="2">
        <v>6</v>
      </c>
      <c r="K5548" s="20">
        <v>33.619999999999997</v>
      </c>
      <c r="L5548" s="10">
        <v>21.726315789473698</v>
      </c>
      <c r="M5548" s="10">
        <v>21.73</v>
      </c>
      <c r="N5548" s="2" t="s">
        <v>64</v>
      </c>
    </row>
    <row r="5549" spans="1:14" x14ac:dyDescent="0.3">
      <c r="A5549" t="s">
        <v>353</v>
      </c>
      <c r="B5549" t="s">
        <v>354</v>
      </c>
      <c r="C5549" s="7">
        <v>45774</v>
      </c>
      <c r="D5549" t="s">
        <v>309</v>
      </c>
      <c r="E5549" t="s">
        <v>349</v>
      </c>
      <c r="F5549" t="s">
        <v>355</v>
      </c>
      <c r="G5549">
        <v>195.11</v>
      </c>
      <c r="H5549" s="11">
        <v>0.42447849930808301</v>
      </c>
      <c r="I5549" s="10">
        <v>19.510999999999999</v>
      </c>
      <c r="J5549" s="2">
        <v>10</v>
      </c>
      <c r="K5549" s="20">
        <v>82.82</v>
      </c>
      <c r="L5549" s="10">
        <v>21.726315789473698</v>
      </c>
      <c r="M5549" s="10">
        <v>21.73</v>
      </c>
      <c r="N5549" s="2" t="s">
        <v>64</v>
      </c>
    </row>
    <row r="5550" spans="1:14" x14ac:dyDescent="0.3">
      <c r="A5550" t="s">
        <v>353</v>
      </c>
      <c r="B5550" t="s">
        <v>354</v>
      </c>
      <c r="C5550" s="7">
        <v>45781</v>
      </c>
      <c r="D5550" t="s">
        <v>309</v>
      </c>
      <c r="E5550" t="s">
        <v>349</v>
      </c>
      <c r="F5550" t="s">
        <v>355</v>
      </c>
      <c r="G5550">
        <v>306.83</v>
      </c>
      <c r="H5550" s="11">
        <v>0.49705048398135798</v>
      </c>
      <c r="I5550" s="10">
        <v>20.4553333333333</v>
      </c>
      <c r="J5550" s="2">
        <v>15</v>
      </c>
      <c r="K5550" s="20">
        <v>152.51</v>
      </c>
      <c r="L5550" s="10">
        <v>21.726315789473698</v>
      </c>
      <c r="M5550" s="10">
        <v>21.73</v>
      </c>
      <c r="N5550" s="2" t="s">
        <v>64</v>
      </c>
    </row>
    <row r="5551" spans="1:14" x14ac:dyDescent="0.3">
      <c r="A5551" t="s">
        <v>353</v>
      </c>
      <c r="B5551" t="s">
        <v>354</v>
      </c>
      <c r="C5551" s="7">
        <v>45788</v>
      </c>
      <c r="D5551" t="s">
        <v>309</v>
      </c>
      <c r="E5551" t="s">
        <v>349</v>
      </c>
      <c r="F5551" t="s">
        <v>355</v>
      </c>
      <c r="G5551">
        <v>229.23</v>
      </c>
      <c r="H5551" s="11">
        <v>0.49072983466387499</v>
      </c>
      <c r="I5551" s="10">
        <v>20.839090909090899</v>
      </c>
      <c r="J5551" s="2">
        <v>11</v>
      </c>
      <c r="K5551" s="20">
        <v>112.49</v>
      </c>
      <c r="L5551" s="10">
        <v>21.726315789473698</v>
      </c>
      <c r="M5551" s="10">
        <v>21.73</v>
      </c>
      <c r="N5551" s="2" t="s">
        <v>64</v>
      </c>
    </row>
    <row r="5552" spans="1:14" x14ac:dyDescent="0.3">
      <c r="A5552" t="s">
        <v>353</v>
      </c>
      <c r="B5552" t="s">
        <v>354</v>
      </c>
      <c r="C5552" s="7">
        <v>45795</v>
      </c>
      <c r="D5552" t="s">
        <v>309</v>
      </c>
      <c r="E5552" t="s">
        <v>349</v>
      </c>
      <c r="F5552" t="s">
        <v>355</v>
      </c>
      <c r="G5552">
        <v>222.3</v>
      </c>
      <c r="H5552" s="11">
        <v>0.50580296896086396</v>
      </c>
      <c r="I5552" s="10">
        <v>20.2090909090909</v>
      </c>
      <c r="J5552" s="2">
        <v>11</v>
      </c>
      <c r="K5552" s="20">
        <v>112.44</v>
      </c>
      <c r="L5552" s="10">
        <v>21.726315789473698</v>
      </c>
      <c r="M5552" s="10">
        <v>21.73</v>
      </c>
      <c r="N5552" s="2" t="s">
        <v>64</v>
      </c>
    </row>
    <row r="5553" spans="1:14" x14ac:dyDescent="0.3">
      <c r="A5553" t="s">
        <v>353</v>
      </c>
      <c r="B5553" t="s">
        <v>354</v>
      </c>
      <c r="C5553" s="7">
        <v>45802</v>
      </c>
      <c r="D5553" t="s">
        <v>309</v>
      </c>
      <c r="E5553" t="s">
        <v>349</v>
      </c>
      <c r="F5553" t="s">
        <v>355</v>
      </c>
      <c r="G5553">
        <v>324.83</v>
      </c>
      <c r="H5553" s="11">
        <v>0.54425391743373497</v>
      </c>
      <c r="I5553" s="10">
        <v>20.301874999999999</v>
      </c>
      <c r="J5553" s="2">
        <v>16</v>
      </c>
      <c r="K5553" s="20">
        <v>176.79</v>
      </c>
      <c r="L5553" s="10">
        <v>21.726315789473698</v>
      </c>
      <c r="M5553" s="10">
        <v>21.73</v>
      </c>
      <c r="N5553" s="2" t="s">
        <v>64</v>
      </c>
    </row>
    <row r="5554" spans="1:14" x14ac:dyDescent="0.3">
      <c r="A5554" t="s">
        <v>353</v>
      </c>
      <c r="B5554" t="s">
        <v>354</v>
      </c>
      <c r="C5554" s="7">
        <v>45809</v>
      </c>
      <c r="D5554" t="s">
        <v>309</v>
      </c>
      <c r="E5554" t="s">
        <v>349</v>
      </c>
      <c r="F5554" t="s">
        <v>355</v>
      </c>
      <c r="G5554">
        <v>531.27</v>
      </c>
      <c r="H5554" s="11">
        <v>0.552581549871064</v>
      </c>
      <c r="I5554" s="10">
        <v>20.433461538461501</v>
      </c>
      <c r="J5554" s="2">
        <v>26</v>
      </c>
      <c r="K5554" s="20">
        <v>293.57</v>
      </c>
      <c r="L5554" s="10">
        <v>21.726315789473698</v>
      </c>
      <c r="M5554" s="10">
        <v>21.73</v>
      </c>
      <c r="N5554" s="2" t="s">
        <v>64</v>
      </c>
    </row>
    <row r="5555" spans="1:14" x14ac:dyDescent="0.3">
      <c r="A5555" t="s">
        <v>353</v>
      </c>
      <c r="B5555" t="s">
        <v>354</v>
      </c>
      <c r="C5555" s="7">
        <v>45816</v>
      </c>
      <c r="D5555" t="s">
        <v>309</v>
      </c>
      <c r="E5555" t="s">
        <v>349</v>
      </c>
      <c r="F5555" t="s">
        <v>355</v>
      </c>
      <c r="G5555">
        <v>517.13</v>
      </c>
      <c r="H5555" s="11">
        <v>0.55312977394465601</v>
      </c>
      <c r="I5555" s="10">
        <v>20.685199999999998</v>
      </c>
      <c r="J5555" s="2">
        <v>25</v>
      </c>
      <c r="K5555" s="20">
        <v>286.04000000000002</v>
      </c>
      <c r="L5555" s="10">
        <v>21.726315789473698</v>
      </c>
      <c r="M5555" s="10">
        <v>21.73</v>
      </c>
      <c r="N5555" s="2" t="s">
        <v>64</v>
      </c>
    </row>
    <row r="5556" spans="1:14" x14ac:dyDescent="0.3">
      <c r="A5556" t="s">
        <v>353</v>
      </c>
      <c r="B5556" t="s">
        <v>354</v>
      </c>
      <c r="C5556" s="7">
        <v>45823</v>
      </c>
      <c r="D5556" t="s">
        <v>309</v>
      </c>
      <c r="E5556" t="s">
        <v>349</v>
      </c>
      <c r="F5556" t="s">
        <v>355</v>
      </c>
      <c r="G5556">
        <v>330.27</v>
      </c>
      <c r="H5556" s="11">
        <v>0.52977866593998901</v>
      </c>
      <c r="I5556" s="10">
        <v>20.641874999999999</v>
      </c>
      <c r="J5556" s="2">
        <v>16</v>
      </c>
      <c r="K5556" s="20">
        <v>174.97</v>
      </c>
      <c r="L5556" s="10">
        <v>21.726315789473698</v>
      </c>
      <c r="M5556" s="10">
        <v>21.73</v>
      </c>
      <c r="N5556" s="2" t="s">
        <v>64</v>
      </c>
    </row>
    <row r="5557" spans="1:14" x14ac:dyDescent="0.3">
      <c r="A5557" t="s">
        <v>353</v>
      </c>
      <c r="B5557" t="s">
        <v>354</v>
      </c>
      <c r="C5557" s="7">
        <v>45830</v>
      </c>
      <c r="D5557" t="s">
        <v>309</v>
      </c>
      <c r="E5557" t="s">
        <v>349</v>
      </c>
      <c r="F5557" t="s">
        <v>355</v>
      </c>
      <c r="G5557">
        <v>451.09</v>
      </c>
      <c r="H5557" s="11">
        <v>0.52262297989314799</v>
      </c>
      <c r="I5557" s="10">
        <v>19.612608695652199</v>
      </c>
      <c r="J5557" s="2">
        <v>23</v>
      </c>
      <c r="K5557" s="20">
        <v>235.75</v>
      </c>
      <c r="L5557" s="10">
        <v>21.726315789473698</v>
      </c>
      <c r="M5557" s="10">
        <v>21.73</v>
      </c>
      <c r="N5557" s="2" t="s">
        <v>64</v>
      </c>
    </row>
    <row r="5558" spans="1:14" x14ac:dyDescent="0.3">
      <c r="A5558" t="s">
        <v>353</v>
      </c>
      <c r="B5558" t="s">
        <v>354</v>
      </c>
      <c r="C5558" s="7">
        <v>45837</v>
      </c>
      <c r="D5558" t="s">
        <v>309</v>
      </c>
      <c r="E5558" t="s">
        <v>349</v>
      </c>
      <c r="F5558" t="s">
        <v>355</v>
      </c>
      <c r="G5558">
        <v>384.59</v>
      </c>
      <c r="H5558" s="11">
        <v>0.27554018565225302</v>
      </c>
      <c r="I5558" s="10">
        <v>12.8196666666667</v>
      </c>
      <c r="J5558" s="2">
        <v>30</v>
      </c>
      <c r="K5558" s="20">
        <v>105.97</v>
      </c>
      <c r="L5558" s="10">
        <v>21.726315789473698</v>
      </c>
      <c r="M5558" s="10">
        <v>21.73</v>
      </c>
      <c r="N5558" s="2" t="s">
        <v>64</v>
      </c>
    </row>
    <row r="5559" spans="1:14" x14ac:dyDescent="0.3">
      <c r="A5559" t="s">
        <v>353</v>
      </c>
      <c r="B5559" t="s">
        <v>354</v>
      </c>
      <c r="C5559" s="7">
        <v>45844</v>
      </c>
      <c r="D5559" t="s">
        <v>309</v>
      </c>
      <c r="E5559" t="s">
        <v>349</v>
      </c>
      <c r="F5559" t="s">
        <v>355</v>
      </c>
      <c r="G5559">
        <v>400.89</v>
      </c>
      <c r="H5559" s="11">
        <v>0.179675222629649</v>
      </c>
      <c r="I5559" s="10">
        <v>12.148181818181801</v>
      </c>
      <c r="J5559" s="2">
        <v>33</v>
      </c>
      <c r="K5559" s="20">
        <v>72.03</v>
      </c>
      <c r="L5559" s="10">
        <v>21.726315789473698</v>
      </c>
      <c r="M5559" s="10">
        <v>21.73</v>
      </c>
      <c r="N5559" s="2" t="s">
        <v>64</v>
      </c>
    </row>
    <row r="5560" spans="1:14" x14ac:dyDescent="0.3">
      <c r="A5560" t="s">
        <v>353</v>
      </c>
      <c r="B5560" t="s">
        <v>354</v>
      </c>
      <c r="C5560" s="7">
        <v>45851</v>
      </c>
      <c r="D5560" t="s">
        <v>309</v>
      </c>
      <c r="E5560" t="s">
        <v>349</v>
      </c>
      <c r="F5560" t="s">
        <v>355</v>
      </c>
      <c r="G5560">
        <v>309.63</v>
      </c>
      <c r="H5560" s="11">
        <v>0.21538610599748101</v>
      </c>
      <c r="I5560" s="10">
        <v>12.385199999999999</v>
      </c>
      <c r="J5560" s="2">
        <v>25</v>
      </c>
      <c r="K5560" s="20">
        <v>66.69</v>
      </c>
      <c r="L5560" s="10">
        <v>21.726315789473698</v>
      </c>
      <c r="M5560" s="10">
        <v>21.73</v>
      </c>
      <c r="N5560" s="2" t="s">
        <v>64</v>
      </c>
    </row>
    <row r="5561" spans="1:14" x14ac:dyDescent="0.3">
      <c r="A5561" t="s">
        <v>353</v>
      </c>
      <c r="B5561" t="s">
        <v>354</v>
      </c>
      <c r="C5561" s="7">
        <v>45858</v>
      </c>
      <c r="D5561" t="s">
        <v>309</v>
      </c>
      <c r="E5561" t="s">
        <v>349</v>
      </c>
      <c r="F5561" t="s">
        <v>355</v>
      </c>
      <c r="G5561">
        <v>588.57000000000005</v>
      </c>
      <c r="H5561" s="11">
        <v>0.198379122279423</v>
      </c>
      <c r="I5561" s="10">
        <v>11.5405882352941</v>
      </c>
      <c r="J5561" s="2">
        <v>51</v>
      </c>
      <c r="K5561" s="20">
        <v>116.76</v>
      </c>
      <c r="L5561" s="10">
        <v>21.726315789473698</v>
      </c>
      <c r="M5561" s="10">
        <v>21.73</v>
      </c>
      <c r="N5561" s="2" t="s">
        <v>64</v>
      </c>
    </row>
    <row r="5562" spans="1:14" x14ac:dyDescent="0.3">
      <c r="A5562" t="s">
        <v>353</v>
      </c>
      <c r="B5562" t="s">
        <v>354</v>
      </c>
      <c r="C5562" s="7">
        <v>45865</v>
      </c>
      <c r="D5562" t="s">
        <v>309</v>
      </c>
      <c r="E5562" t="s">
        <v>349</v>
      </c>
      <c r="F5562" t="s">
        <v>355</v>
      </c>
      <c r="G5562">
        <v>322.68</v>
      </c>
      <c r="H5562" s="11">
        <v>0.19762613115160499</v>
      </c>
      <c r="I5562" s="10">
        <v>11.9511111111111</v>
      </c>
      <c r="J5562" s="2">
        <v>27</v>
      </c>
      <c r="K5562" s="20">
        <v>63.77</v>
      </c>
      <c r="L5562" s="10">
        <v>21.726315789473698</v>
      </c>
      <c r="M5562" s="10">
        <v>21.73</v>
      </c>
      <c r="N5562" s="2" t="s">
        <v>64</v>
      </c>
    </row>
    <row r="5563" spans="1:14" x14ac:dyDescent="0.3">
      <c r="A5563" t="s">
        <v>353</v>
      </c>
      <c r="B5563" t="s">
        <v>354</v>
      </c>
      <c r="C5563" s="7">
        <v>45872</v>
      </c>
      <c r="D5563" t="s">
        <v>309</v>
      </c>
      <c r="E5563" t="s">
        <v>349</v>
      </c>
      <c r="F5563" t="s">
        <v>355</v>
      </c>
      <c r="G5563">
        <v>411.78</v>
      </c>
      <c r="H5563" s="11">
        <v>0.16314536888629899</v>
      </c>
      <c r="I5563" s="10">
        <v>11.1291891891892</v>
      </c>
      <c r="J5563" s="2">
        <v>37</v>
      </c>
      <c r="K5563" s="20">
        <v>67.180000000000007</v>
      </c>
      <c r="L5563" s="10">
        <v>21.726315789473698</v>
      </c>
      <c r="M5563" s="10">
        <v>21.73</v>
      </c>
      <c r="N5563" s="2" t="s">
        <v>64</v>
      </c>
    </row>
    <row r="5564" spans="1:14" x14ac:dyDescent="0.3">
      <c r="A5564" t="s">
        <v>353</v>
      </c>
      <c r="B5564" t="s">
        <v>354</v>
      </c>
      <c r="C5564" s="7">
        <v>45879</v>
      </c>
      <c r="D5564" t="s">
        <v>309</v>
      </c>
      <c r="E5564" t="s">
        <v>349</v>
      </c>
      <c r="F5564" t="s">
        <v>355</v>
      </c>
      <c r="G5564">
        <v>269.44</v>
      </c>
      <c r="H5564" s="11">
        <v>0.15899643705463201</v>
      </c>
      <c r="I5564" s="10">
        <v>11.7147826086957</v>
      </c>
      <c r="J5564" s="2">
        <v>23</v>
      </c>
      <c r="K5564" s="20">
        <v>42.84</v>
      </c>
      <c r="L5564" s="10">
        <v>21.726315789473698</v>
      </c>
      <c r="M5564" s="10">
        <v>21.73</v>
      </c>
      <c r="N5564" s="2" t="s">
        <v>64</v>
      </c>
    </row>
    <row r="5565" spans="1:14" x14ac:dyDescent="0.3">
      <c r="A5565" t="s">
        <v>353</v>
      </c>
      <c r="B5565" t="s">
        <v>354</v>
      </c>
      <c r="C5565" s="7">
        <v>45886</v>
      </c>
      <c r="D5565" t="s">
        <v>309</v>
      </c>
      <c r="E5565" t="s">
        <v>349</v>
      </c>
      <c r="F5565" t="s">
        <v>355</v>
      </c>
      <c r="G5565">
        <v>385.69</v>
      </c>
      <c r="H5565" s="11">
        <v>-9.7306126682050395E-2</v>
      </c>
      <c r="I5565" s="10">
        <v>9.1830952380952393</v>
      </c>
      <c r="J5565" s="2">
        <v>42</v>
      </c>
      <c r="K5565" s="20">
        <v>-37.53</v>
      </c>
      <c r="L5565" s="10">
        <v>21.726315789473698</v>
      </c>
      <c r="M5565" s="10">
        <v>21.73</v>
      </c>
      <c r="N5565" s="2" t="s">
        <v>64</v>
      </c>
    </row>
    <row r="5566" spans="1:14" x14ac:dyDescent="0.3">
      <c r="A5566" t="s">
        <v>353</v>
      </c>
      <c r="B5566" t="s">
        <v>354</v>
      </c>
      <c r="C5566" s="7">
        <v>45893</v>
      </c>
      <c r="D5566" t="s">
        <v>309</v>
      </c>
      <c r="E5566" t="s">
        <v>349</v>
      </c>
      <c r="F5566" t="s">
        <v>355</v>
      </c>
      <c r="G5566">
        <v>167.31</v>
      </c>
      <c r="H5566" s="11">
        <v>0.19741796664873601</v>
      </c>
      <c r="I5566" s="10">
        <v>11.154</v>
      </c>
      <c r="J5566" s="2">
        <v>15</v>
      </c>
      <c r="K5566" s="20">
        <v>33.03</v>
      </c>
      <c r="L5566" s="10">
        <v>21.726315789473698</v>
      </c>
      <c r="M5566" s="10">
        <v>21.73</v>
      </c>
      <c r="N5566" s="2" t="s">
        <v>64</v>
      </c>
    </row>
    <row r="5567" spans="1:14" x14ac:dyDescent="0.3">
      <c r="A5567" t="s">
        <v>353</v>
      </c>
      <c r="B5567" t="s">
        <v>354</v>
      </c>
      <c r="C5567" s="7">
        <v>45900</v>
      </c>
      <c r="D5567" t="s">
        <v>309</v>
      </c>
      <c r="E5567" t="s">
        <v>349</v>
      </c>
      <c r="F5567" t="s">
        <v>355</v>
      </c>
      <c r="G5567">
        <v>127.11</v>
      </c>
      <c r="H5567" s="11">
        <v>0.56990008653921798</v>
      </c>
      <c r="I5567" s="10">
        <v>21.184999999999999</v>
      </c>
      <c r="J5567" s="2">
        <v>6</v>
      </c>
      <c r="K5567" s="20">
        <v>72.44</v>
      </c>
      <c r="L5567" s="10">
        <v>21.726315789473698</v>
      </c>
      <c r="M5567" s="10">
        <v>21.73</v>
      </c>
      <c r="N5567" s="2" t="s">
        <v>64</v>
      </c>
    </row>
    <row r="5568" spans="1:14" x14ac:dyDescent="0.3">
      <c r="A5568" t="s">
        <v>353</v>
      </c>
      <c r="B5568" t="s">
        <v>354</v>
      </c>
      <c r="C5568" s="7">
        <v>45907</v>
      </c>
      <c r="D5568" t="s">
        <v>309</v>
      </c>
      <c r="E5568" t="s">
        <v>349</v>
      </c>
      <c r="F5568" t="s">
        <v>355</v>
      </c>
      <c r="G5568">
        <v>105.39</v>
      </c>
      <c r="H5568" s="11">
        <v>0.57291963184362804</v>
      </c>
      <c r="I5568" s="10">
        <v>21.077999999999999</v>
      </c>
      <c r="J5568" s="2">
        <v>5</v>
      </c>
      <c r="K5568" s="20">
        <v>60.38</v>
      </c>
      <c r="L5568" s="10">
        <v>21.726315789473698</v>
      </c>
      <c r="M5568" s="10">
        <v>21.73</v>
      </c>
      <c r="N5568" s="2" t="s">
        <v>64</v>
      </c>
    </row>
    <row r="5569" spans="1:14" x14ac:dyDescent="0.3">
      <c r="A5569" t="s">
        <v>353</v>
      </c>
      <c r="B5569" t="s">
        <v>354</v>
      </c>
      <c r="C5569" s="7">
        <v>45921</v>
      </c>
      <c r="D5569" t="s">
        <v>309</v>
      </c>
      <c r="E5569" t="s">
        <v>349</v>
      </c>
      <c r="F5569" t="s">
        <v>355</v>
      </c>
      <c r="G5569">
        <v>126.03</v>
      </c>
      <c r="H5569" s="11">
        <v>0.559628659842895</v>
      </c>
      <c r="I5569" s="10">
        <v>21.004999999999999</v>
      </c>
      <c r="J5569" s="2">
        <v>6</v>
      </c>
      <c r="K5569" s="20">
        <v>70.53</v>
      </c>
      <c r="L5569" s="10">
        <v>21.726315789473698</v>
      </c>
      <c r="M5569" s="10">
        <v>21.73</v>
      </c>
      <c r="N5569" s="2" t="s">
        <v>64</v>
      </c>
    </row>
    <row r="5570" spans="1:14" x14ac:dyDescent="0.3">
      <c r="A5570" t="s">
        <v>353</v>
      </c>
      <c r="B5570" t="s">
        <v>354</v>
      </c>
      <c r="C5570" s="7">
        <v>45928</v>
      </c>
      <c r="D5570" t="s">
        <v>309</v>
      </c>
      <c r="E5570" t="s">
        <v>349</v>
      </c>
      <c r="F5570" t="s">
        <v>355</v>
      </c>
      <c r="G5570">
        <v>65.19</v>
      </c>
      <c r="H5570" s="11">
        <v>0.56189599631845399</v>
      </c>
      <c r="I5570" s="10">
        <v>21.73</v>
      </c>
      <c r="J5570" s="2">
        <v>3</v>
      </c>
      <c r="K5570" s="20">
        <v>36.630000000000003</v>
      </c>
      <c r="L5570" s="10">
        <v>21.726315789473698</v>
      </c>
      <c r="M5570" s="10">
        <v>21.73</v>
      </c>
      <c r="N5570" s="2" t="s">
        <v>64</v>
      </c>
    </row>
    <row r="5571" spans="1:14" x14ac:dyDescent="0.3">
      <c r="A5571" t="s">
        <v>353</v>
      </c>
      <c r="B5571" t="s">
        <v>354</v>
      </c>
      <c r="C5571" s="7">
        <v>45935</v>
      </c>
      <c r="D5571" t="s">
        <v>309</v>
      </c>
      <c r="E5571" t="s">
        <v>349</v>
      </c>
      <c r="F5571" t="s">
        <v>355</v>
      </c>
      <c r="G5571">
        <v>20.64</v>
      </c>
      <c r="H5571" s="11">
        <v>0.57025193798449603</v>
      </c>
      <c r="I5571" s="10">
        <v>20.64</v>
      </c>
      <c r="J5571" s="2">
        <v>1</v>
      </c>
      <c r="K5571" s="20">
        <v>11.77</v>
      </c>
      <c r="L5571" s="10">
        <v>21.726315789473698</v>
      </c>
      <c r="M5571" s="10">
        <v>21.73</v>
      </c>
      <c r="N5571" s="2" t="s">
        <v>64</v>
      </c>
    </row>
    <row r="5572" spans="1:14" x14ac:dyDescent="0.3">
      <c r="A5572" t="s">
        <v>353</v>
      </c>
      <c r="B5572" t="s">
        <v>354</v>
      </c>
      <c r="C5572" s="7">
        <v>45942</v>
      </c>
      <c r="D5572" t="s">
        <v>309</v>
      </c>
      <c r="E5572" t="s">
        <v>349</v>
      </c>
      <c r="F5572" t="s">
        <v>355</v>
      </c>
      <c r="G5572">
        <v>64.099999999999994</v>
      </c>
      <c r="H5572" s="11">
        <v>0.59750390015600596</v>
      </c>
      <c r="I5572" s="10">
        <v>21.366666666666699</v>
      </c>
      <c r="J5572" s="2">
        <v>3</v>
      </c>
      <c r="K5572" s="20">
        <v>38.299999999999997</v>
      </c>
      <c r="L5572" s="10">
        <v>21.726315789473698</v>
      </c>
      <c r="M5572" s="10">
        <v>21.73</v>
      </c>
      <c r="N5572" s="2" t="s">
        <v>64</v>
      </c>
    </row>
    <row r="5573" spans="1:14" x14ac:dyDescent="0.3">
      <c r="A5573" t="s">
        <v>353</v>
      </c>
      <c r="B5573" t="s">
        <v>354</v>
      </c>
      <c r="C5573" s="7">
        <v>45949</v>
      </c>
      <c r="D5573" t="s">
        <v>309</v>
      </c>
      <c r="E5573" t="s">
        <v>349</v>
      </c>
      <c r="F5573" t="s">
        <v>355</v>
      </c>
      <c r="G5573">
        <v>76.05</v>
      </c>
      <c r="H5573" s="11">
        <v>0.41499013806706098</v>
      </c>
      <c r="I5573" s="10">
        <v>15.21</v>
      </c>
      <c r="J5573" s="2">
        <v>5</v>
      </c>
      <c r="K5573" s="20">
        <v>31.56</v>
      </c>
      <c r="L5573" s="10">
        <v>21.726315789473698</v>
      </c>
      <c r="M5573" s="10">
        <v>21.73</v>
      </c>
      <c r="N5573" s="2" t="s">
        <v>64</v>
      </c>
    </row>
    <row r="5574" spans="1:14" x14ac:dyDescent="0.3">
      <c r="A5574" t="s">
        <v>353</v>
      </c>
      <c r="B5574" t="s">
        <v>354</v>
      </c>
      <c r="C5574" s="7">
        <v>45956</v>
      </c>
      <c r="D5574" t="s">
        <v>309</v>
      </c>
      <c r="E5574" t="s">
        <v>349</v>
      </c>
      <c r="F5574" t="s">
        <v>355</v>
      </c>
      <c r="G5574">
        <v>34.770000000000003</v>
      </c>
      <c r="H5574" s="11">
        <v>0.50532067874604503</v>
      </c>
      <c r="I5574" s="10">
        <v>17.385000000000002</v>
      </c>
      <c r="J5574" s="2">
        <v>2</v>
      </c>
      <c r="K5574" s="20">
        <v>17.57</v>
      </c>
      <c r="L5574" s="10">
        <v>21.726315789473698</v>
      </c>
      <c r="M5574" s="10">
        <v>21.73</v>
      </c>
      <c r="N5574" s="2" t="s">
        <v>64</v>
      </c>
    </row>
    <row r="5575" spans="1:14" x14ac:dyDescent="0.3">
      <c r="A5575" t="s">
        <v>353</v>
      </c>
      <c r="B5575" t="s">
        <v>354</v>
      </c>
      <c r="C5575" s="7">
        <v>45963</v>
      </c>
      <c r="D5575" t="s">
        <v>309</v>
      </c>
      <c r="E5575" t="s">
        <v>349</v>
      </c>
      <c r="F5575" t="s">
        <v>355</v>
      </c>
      <c r="G5575">
        <v>20.64</v>
      </c>
      <c r="H5575" s="11">
        <v>0.58333333333333304</v>
      </c>
      <c r="I5575" s="10">
        <v>20.64</v>
      </c>
      <c r="J5575" s="2">
        <v>1</v>
      </c>
      <c r="K5575" s="20">
        <v>12.04</v>
      </c>
      <c r="L5575" s="10">
        <v>21.726315789473698</v>
      </c>
      <c r="M5575" s="10">
        <v>21.73</v>
      </c>
      <c r="N5575" s="2" t="s">
        <v>64</v>
      </c>
    </row>
    <row r="5576" spans="1:14" x14ac:dyDescent="0.3">
      <c r="A5576" t="s">
        <v>353</v>
      </c>
      <c r="B5576" t="s">
        <v>354</v>
      </c>
      <c r="C5576" s="7">
        <v>45970</v>
      </c>
      <c r="D5576" t="s">
        <v>309</v>
      </c>
      <c r="E5576" t="s">
        <v>349</v>
      </c>
      <c r="F5576" t="s">
        <v>355</v>
      </c>
      <c r="G5576">
        <v>20.64</v>
      </c>
      <c r="H5576" s="11">
        <v>0.58333333333333304</v>
      </c>
      <c r="I5576" s="10">
        <v>20.64</v>
      </c>
      <c r="J5576" s="2">
        <v>1</v>
      </c>
      <c r="K5576" s="20">
        <v>12.04</v>
      </c>
      <c r="L5576" s="10">
        <v>21.726315789473698</v>
      </c>
      <c r="M5576" s="10">
        <v>21.73</v>
      </c>
      <c r="N5576" s="2" t="s">
        <v>64</v>
      </c>
    </row>
    <row r="5577" spans="1:14" x14ac:dyDescent="0.3">
      <c r="A5577" t="s">
        <v>353</v>
      </c>
      <c r="B5577" t="s">
        <v>354</v>
      </c>
      <c r="C5577" s="7">
        <v>45977</v>
      </c>
      <c r="D5577" t="s">
        <v>309</v>
      </c>
      <c r="E5577" t="s">
        <v>349</v>
      </c>
      <c r="F5577" t="s">
        <v>355</v>
      </c>
      <c r="G5577">
        <v>21.73</v>
      </c>
      <c r="H5577" s="11">
        <v>0.58306488725264605</v>
      </c>
      <c r="I5577" s="10">
        <v>21.73</v>
      </c>
      <c r="J5577" s="2">
        <v>1</v>
      </c>
      <c r="K5577" s="20">
        <v>12.67</v>
      </c>
      <c r="L5577" s="10">
        <v>21.726315789473698</v>
      </c>
      <c r="M5577" s="10">
        <v>21.73</v>
      </c>
      <c r="N5577" s="2" t="s">
        <v>64</v>
      </c>
    </row>
    <row r="5578" spans="1:14" x14ac:dyDescent="0.3">
      <c r="A5578" t="s">
        <v>353</v>
      </c>
      <c r="B5578" t="s">
        <v>354</v>
      </c>
      <c r="C5578" s="7">
        <v>46005</v>
      </c>
      <c r="D5578" t="s">
        <v>309</v>
      </c>
      <c r="E5578" t="s">
        <v>349</v>
      </c>
      <c r="F5578" t="s">
        <v>355</v>
      </c>
      <c r="G5578">
        <v>19.559999999999999</v>
      </c>
      <c r="H5578" s="11">
        <v>0.56032719836400802</v>
      </c>
      <c r="I5578" s="10">
        <v>19.559999999999999</v>
      </c>
      <c r="J5578" s="2">
        <v>1</v>
      </c>
      <c r="K5578" s="20">
        <v>10.96</v>
      </c>
      <c r="L5578" s="10">
        <v>21.726315789473698</v>
      </c>
      <c r="M5578" s="10">
        <v>21.73</v>
      </c>
      <c r="N5578" s="2" t="s">
        <v>64</v>
      </c>
    </row>
    <row r="5579" spans="1:14" x14ac:dyDescent="0.3">
      <c r="A5579" t="s">
        <v>353</v>
      </c>
      <c r="B5579" t="s">
        <v>354</v>
      </c>
      <c r="C5579" s="7">
        <v>46012</v>
      </c>
      <c r="D5579" t="s">
        <v>309</v>
      </c>
      <c r="E5579" t="s">
        <v>349</v>
      </c>
      <c r="F5579" t="s">
        <v>355</v>
      </c>
      <c r="G5579">
        <v>52.15</v>
      </c>
      <c r="H5579" s="11">
        <v>0.44889741131351901</v>
      </c>
      <c r="I5579" s="10">
        <v>17.383333333333301</v>
      </c>
      <c r="J5579" s="2">
        <v>3</v>
      </c>
      <c r="K5579" s="20">
        <v>23.41</v>
      </c>
      <c r="L5579" s="10">
        <v>21.726315789473698</v>
      </c>
      <c r="M5579" s="10">
        <v>21.73</v>
      </c>
      <c r="N5579" s="2" t="s">
        <v>64</v>
      </c>
    </row>
    <row r="5580" spans="1:14" x14ac:dyDescent="0.3">
      <c r="A5580" t="s">
        <v>353</v>
      </c>
      <c r="B5580" t="s">
        <v>354</v>
      </c>
      <c r="C5580" s="7">
        <v>46019</v>
      </c>
      <c r="D5580" t="s">
        <v>309</v>
      </c>
      <c r="E5580" t="s">
        <v>349</v>
      </c>
      <c r="F5580" t="s">
        <v>355</v>
      </c>
      <c r="G5580">
        <v>8.69</v>
      </c>
      <c r="H5580" s="11">
        <v>-0.30724971231300302</v>
      </c>
      <c r="I5580" s="10">
        <v>8.69</v>
      </c>
      <c r="J5580" s="2">
        <v>1</v>
      </c>
      <c r="K5580" s="20">
        <v>-2.67</v>
      </c>
      <c r="L5580" s="10">
        <v>21.726315789473698</v>
      </c>
      <c r="M5580" s="10">
        <v>21.73</v>
      </c>
      <c r="N5580" s="2" t="s">
        <v>64</v>
      </c>
    </row>
    <row r="5581" spans="1:14" x14ac:dyDescent="0.3">
      <c r="A5581" t="s">
        <v>353</v>
      </c>
      <c r="B5581" t="s">
        <v>354</v>
      </c>
      <c r="C5581" s="7">
        <v>46026</v>
      </c>
      <c r="D5581" t="s">
        <v>309</v>
      </c>
      <c r="E5581" t="s">
        <v>349</v>
      </c>
      <c r="F5581" t="s">
        <v>355</v>
      </c>
      <c r="G5581">
        <v>20.64</v>
      </c>
      <c r="H5581" s="11">
        <v>0.56104651162790697</v>
      </c>
      <c r="I5581" s="10">
        <v>20.64</v>
      </c>
      <c r="J5581" s="2">
        <v>1</v>
      </c>
      <c r="K5581" s="20">
        <v>11.58</v>
      </c>
      <c r="L5581" s="10">
        <v>21.726315789473698</v>
      </c>
      <c r="M5581" s="10">
        <v>21.73</v>
      </c>
      <c r="N5581" s="2" t="s">
        <v>64</v>
      </c>
    </row>
    <row r="5582" spans="1:14" x14ac:dyDescent="0.3">
      <c r="A5582" t="s">
        <v>353</v>
      </c>
      <c r="B5582" t="s">
        <v>354</v>
      </c>
      <c r="C5582" s="7">
        <v>46033</v>
      </c>
      <c r="D5582" t="s">
        <v>309</v>
      </c>
      <c r="E5582" t="s">
        <v>349</v>
      </c>
      <c r="F5582" t="s">
        <v>355</v>
      </c>
      <c r="G5582">
        <v>21.73</v>
      </c>
      <c r="H5582" s="11">
        <v>0.60423377818683899</v>
      </c>
      <c r="I5582" s="10">
        <v>21.73</v>
      </c>
      <c r="J5582" s="2">
        <v>1</v>
      </c>
      <c r="K5582" s="20">
        <v>13.13</v>
      </c>
      <c r="L5582" s="10">
        <v>21.726315789473698</v>
      </c>
      <c r="M5582" s="10">
        <v>21.73</v>
      </c>
      <c r="N5582" s="2" t="s">
        <v>64</v>
      </c>
    </row>
    <row r="5583" spans="1:14" x14ac:dyDescent="0.3">
      <c r="A5583" t="s">
        <v>353</v>
      </c>
      <c r="B5583" t="s">
        <v>354</v>
      </c>
      <c r="C5583" s="7">
        <v>46040</v>
      </c>
      <c r="D5583" t="s">
        <v>309</v>
      </c>
      <c r="E5583" t="s">
        <v>349</v>
      </c>
      <c r="F5583" t="s">
        <v>355</v>
      </c>
      <c r="G5583">
        <v>41.28</v>
      </c>
      <c r="H5583" s="11">
        <v>0.58333333333333304</v>
      </c>
      <c r="I5583" s="10">
        <v>20.64</v>
      </c>
      <c r="J5583" s="2">
        <v>2</v>
      </c>
      <c r="K5583" s="20">
        <v>24.08</v>
      </c>
      <c r="L5583" s="10">
        <v>21.726315789473698</v>
      </c>
      <c r="M5583" s="10">
        <v>21.73</v>
      </c>
      <c r="N5583" s="2" t="s">
        <v>64</v>
      </c>
    </row>
    <row r="5584" spans="1:14" x14ac:dyDescent="0.3">
      <c r="A5584" t="s">
        <v>353</v>
      </c>
      <c r="B5584" t="s">
        <v>354</v>
      </c>
      <c r="C5584" s="7">
        <v>46047</v>
      </c>
      <c r="D5584" t="s">
        <v>309</v>
      </c>
      <c r="E5584" t="s">
        <v>349</v>
      </c>
      <c r="F5584" t="s">
        <v>355</v>
      </c>
      <c r="G5584">
        <v>61.93</v>
      </c>
      <c r="H5584" s="11">
        <v>0.58340061359599504</v>
      </c>
      <c r="I5584" s="10">
        <v>20.643333333333299</v>
      </c>
      <c r="J5584" s="2">
        <v>3</v>
      </c>
      <c r="K5584" s="20">
        <v>36.130000000000003</v>
      </c>
      <c r="L5584" s="10">
        <v>21.726315789473698</v>
      </c>
      <c r="M5584" s="10">
        <v>21.73</v>
      </c>
      <c r="N5584" s="2" t="s">
        <v>64</v>
      </c>
    </row>
    <row r="5585" spans="1:14" x14ac:dyDescent="0.3">
      <c r="A5585" t="s">
        <v>356</v>
      </c>
      <c r="B5585" t="s">
        <v>357</v>
      </c>
      <c r="C5585" s="7">
        <v>45697</v>
      </c>
      <c r="D5585" t="s">
        <v>309</v>
      </c>
      <c r="E5585" t="s">
        <v>349</v>
      </c>
      <c r="F5585" t="s">
        <v>355</v>
      </c>
      <c r="G5585">
        <v>28.87</v>
      </c>
      <c r="H5585" s="11">
        <v>0.48112227225493598</v>
      </c>
      <c r="I5585" s="10">
        <v>28.87</v>
      </c>
      <c r="J5585" s="2">
        <v>1</v>
      </c>
      <c r="K5585" s="20">
        <v>13.89</v>
      </c>
      <c r="L5585" s="10">
        <v>30.3894736842105</v>
      </c>
      <c r="M5585" s="10">
        <v>30.39</v>
      </c>
      <c r="N5585" s="2" t="s">
        <v>64</v>
      </c>
    </row>
    <row r="5586" spans="1:14" x14ac:dyDescent="0.3">
      <c r="A5586" t="s">
        <v>356</v>
      </c>
      <c r="B5586" t="s">
        <v>357</v>
      </c>
      <c r="C5586" s="7">
        <v>45704</v>
      </c>
      <c r="D5586" t="s">
        <v>309</v>
      </c>
      <c r="E5586" t="s">
        <v>349</v>
      </c>
      <c r="F5586" t="s">
        <v>355</v>
      </c>
      <c r="G5586">
        <v>89.65</v>
      </c>
      <c r="H5586" s="11">
        <v>0.52849972113775801</v>
      </c>
      <c r="I5586" s="10">
        <v>29.883333333333301</v>
      </c>
      <c r="J5586" s="2">
        <v>3</v>
      </c>
      <c r="K5586" s="20">
        <v>47.38</v>
      </c>
      <c r="L5586" s="10">
        <v>30.3894736842105</v>
      </c>
      <c r="M5586" s="10">
        <v>30.39</v>
      </c>
      <c r="N5586" s="2" t="s">
        <v>64</v>
      </c>
    </row>
    <row r="5587" spans="1:14" x14ac:dyDescent="0.3">
      <c r="A5587" t="s">
        <v>356</v>
      </c>
      <c r="B5587" t="s">
        <v>357</v>
      </c>
      <c r="C5587" s="7">
        <v>45711</v>
      </c>
      <c r="D5587" t="s">
        <v>309</v>
      </c>
      <c r="E5587" t="s">
        <v>349</v>
      </c>
      <c r="F5587" t="s">
        <v>355</v>
      </c>
      <c r="G5587">
        <v>30.39</v>
      </c>
      <c r="H5587" s="11">
        <v>0.57518920697597897</v>
      </c>
      <c r="I5587" s="10">
        <v>30.39</v>
      </c>
      <c r="J5587" s="2">
        <v>1</v>
      </c>
      <c r="K5587" s="20">
        <v>17.48</v>
      </c>
      <c r="L5587" s="10">
        <v>30.3894736842105</v>
      </c>
      <c r="M5587" s="10">
        <v>30.39</v>
      </c>
      <c r="N5587" s="2" t="s">
        <v>64</v>
      </c>
    </row>
    <row r="5588" spans="1:14" x14ac:dyDescent="0.3">
      <c r="A5588" t="s">
        <v>356</v>
      </c>
      <c r="B5588" t="s">
        <v>357</v>
      </c>
      <c r="C5588" s="7">
        <v>45718</v>
      </c>
      <c r="D5588" t="s">
        <v>309</v>
      </c>
      <c r="E5588" t="s">
        <v>349</v>
      </c>
      <c r="F5588" t="s">
        <v>355</v>
      </c>
      <c r="G5588">
        <v>199.51</v>
      </c>
      <c r="H5588" s="11">
        <v>0.52749235627286895</v>
      </c>
      <c r="I5588" s="10">
        <v>28.501428571428601</v>
      </c>
      <c r="J5588" s="2">
        <v>7</v>
      </c>
      <c r="K5588" s="20">
        <v>105.24</v>
      </c>
      <c r="L5588" s="10">
        <v>30.3894736842105</v>
      </c>
      <c r="M5588" s="10">
        <v>30.39</v>
      </c>
      <c r="N5588" s="2" t="s">
        <v>64</v>
      </c>
    </row>
    <row r="5589" spans="1:14" x14ac:dyDescent="0.3">
      <c r="A5589" t="s">
        <v>356</v>
      </c>
      <c r="B5589" t="s">
        <v>357</v>
      </c>
      <c r="C5589" s="7">
        <v>45725</v>
      </c>
      <c r="D5589" t="s">
        <v>309</v>
      </c>
      <c r="E5589" t="s">
        <v>349</v>
      </c>
      <c r="F5589" t="s">
        <v>355</v>
      </c>
      <c r="G5589">
        <v>57.74</v>
      </c>
      <c r="H5589" s="11">
        <v>0.47332871492899198</v>
      </c>
      <c r="I5589" s="10">
        <v>28.87</v>
      </c>
      <c r="J5589" s="2">
        <v>2</v>
      </c>
      <c r="K5589" s="20">
        <v>27.33</v>
      </c>
      <c r="L5589" s="10">
        <v>30.3894736842105</v>
      </c>
      <c r="M5589" s="10">
        <v>30.39</v>
      </c>
      <c r="N5589" s="2" t="s">
        <v>64</v>
      </c>
    </row>
    <row r="5590" spans="1:14" x14ac:dyDescent="0.3">
      <c r="A5590" t="s">
        <v>356</v>
      </c>
      <c r="B5590" t="s">
        <v>357</v>
      </c>
      <c r="C5590" s="7">
        <v>45732</v>
      </c>
      <c r="D5590" t="s">
        <v>309</v>
      </c>
      <c r="E5590" t="s">
        <v>349</v>
      </c>
      <c r="F5590" t="s">
        <v>355</v>
      </c>
      <c r="G5590">
        <v>115.48</v>
      </c>
      <c r="H5590" s="11">
        <v>0.49411153446484202</v>
      </c>
      <c r="I5590" s="10">
        <v>28.87</v>
      </c>
      <c r="J5590" s="2">
        <v>4</v>
      </c>
      <c r="K5590" s="20">
        <v>57.06</v>
      </c>
      <c r="L5590" s="10">
        <v>30.3894736842105</v>
      </c>
      <c r="M5590" s="10">
        <v>30.39</v>
      </c>
      <c r="N5590" s="2" t="s">
        <v>64</v>
      </c>
    </row>
    <row r="5591" spans="1:14" x14ac:dyDescent="0.3">
      <c r="A5591" t="s">
        <v>356</v>
      </c>
      <c r="B5591" t="s">
        <v>357</v>
      </c>
      <c r="C5591" s="7">
        <v>45739</v>
      </c>
      <c r="D5591" t="s">
        <v>309</v>
      </c>
      <c r="E5591" t="s">
        <v>349</v>
      </c>
      <c r="F5591" t="s">
        <v>355</v>
      </c>
      <c r="G5591">
        <v>206.65</v>
      </c>
      <c r="H5591" s="11">
        <v>0.53830147592547795</v>
      </c>
      <c r="I5591" s="10">
        <v>29.521428571428601</v>
      </c>
      <c r="J5591" s="2">
        <v>7</v>
      </c>
      <c r="K5591" s="20">
        <v>111.24</v>
      </c>
      <c r="L5591" s="10">
        <v>30.3894736842105</v>
      </c>
      <c r="M5591" s="10">
        <v>30.39</v>
      </c>
      <c r="N5591" s="2" t="s">
        <v>64</v>
      </c>
    </row>
    <row r="5592" spans="1:14" x14ac:dyDescent="0.3">
      <c r="A5592" t="s">
        <v>356</v>
      </c>
      <c r="B5592" t="s">
        <v>357</v>
      </c>
      <c r="C5592" s="7">
        <v>45746</v>
      </c>
      <c r="D5592" t="s">
        <v>309</v>
      </c>
      <c r="E5592" t="s">
        <v>349</v>
      </c>
      <c r="F5592" t="s">
        <v>355</v>
      </c>
      <c r="G5592">
        <v>28.87</v>
      </c>
      <c r="H5592" s="11">
        <v>0.55282299965362003</v>
      </c>
      <c r="I5592" s="10">
        <v>28.87</v>
      </c>
      <c r="J5592" s="2">
        <v>1</v>
      </c>
      <c r="K5592" s="20">
        <v>15.96</v>
      </c>
      <c r="L5592" s="10">
        <v>30.3894736842105</v>
      </c>
      <c r="M5592" s="10">
        <v>30.39</v>
      </c>
      <c r="N5592" s="2" t="s">
        <v>64</v>
      </c>
    </row>
    <row r="5593" spans="1:14" x14ac:dyDescent="0.3">
      <c r="A5593" t="s">
        <v>356</v>
      </c>
      <c r="B5593" t="s">
        <v>357</v>
      </c>
      <c r="C5593" s="7">
        <v>45753</v>
      </c>
      <c r="D5593" t="s">
        <v>309</v>
      </c>
      <c r="E5593" t="s">
        <v>349</v>
      </c>
      <c r="F5593" t="s">
        <v>355</v>
      </c>
      <c r="G5593">
        <v>211.21</v>
      </c>
      <c r="H5593" s="11">
        <v>0.54902703470479597</v>
      </c>
      <c r="I5593" s="10">
        <v>30.172857142857101</v>
      </c>
      <c r="J5593" s="2">
        <v>7</v>
      </c>
      <c r="K5593" s="20">
        <v>115.96</v>
      </c>
      <c r="L5593" s="10">
        <v>30.3894736842105</v>
      </c>
      <c r="M5593" s="10">
        <v>30.39</v>
      </c>
      <c r="N5593" s="2" t="s">
        <v>64</v>
      </c>
    </row>
    <row r="5594" spans="1:14" x14ac:dyDescent="0.3">
      <c r="A5594" t="s">
        <v>356</v>
      </c>
      <c r="B5594" t="s">
        <v>357</v>
      </c>
      <c r="C5594" s="7">
        <v>45760</v>
      </c>
      <c r="D5594" t="s">
        <v>309</v>
      </c>
      <c r="E5594" t="s">
        <v>349</v>
      </c>
      <c r="F5594" t="s">
        <v>355</v>
      </c>
      <c r="G5594">
        <v>60.78</v>
      </c>
      <c r="H5594" s="11">
        <v>0.57518920697597897</v>
      </c>
      <c r="I5594" s="10">
        <v>30.39</v>
      </c>
      <c r="J5594" s="2">
        <v>2</v>
      </c>
      <c r="K5594" s="20">
        <v>34.96</v>
      </c>
      <c r="L5594" s="10">
        <v>30.3894736842105</v>
      </c>
      <c r="M5594" s="10">
        <v>30.39</v>
      </c>
      <c r="N5594" s="2" t="s">
        <v>64</v>
      </c>
    </row>
    <row r="5595" spans="1:14" x14ac:dyDescent="0.3">
      <c r="A5595" t="s">
        <v>356</v>
      </c>
      <c r="B5595" t="s">
        <v>357</v>
      </c>
      <c r="C5595" s="7">
        <v>45767</v>
      </c>
      <c r="D5595" t="s">
        <v>309</v>
      </c>
      <c r="E5595" t="s">
        <v>349</v>
      </c>
      <c r="F5595" t="s">
        <v>355</v>
      </c>
      <c r="G5595">
        <v>165.62</v>
      </c>
      <c r="H5595" s="11">
        <v>0.481644728897476</v>
      </c>
      <c r="I5595" s="10">
        <v>27.6033333333333</v>
      </c>
      <c r="J5595" s="2">
        <v>6</v>
      </c>
      <c r="K5595" s="20">
        <v>79.77</v>
      </c>
      <c r="L5595" s="10">
        <v>30.3894736842105</v>
      </c>
      <c r="M5595" s="10">
        <v>30.39</v>
      </c>
      <c r="N5595" s="2" t="s">
        <v>64</v>
      </c>
    </row>
    <row r="5596" spans="1:14" x14ac:dyDescent="0.3">
      <c r="A5596" t="s">
        <v>356</v>
      </c>
      <c r="B5596" t="s">
        <v>357</v>
      </c>
      <c r="C5596" s="7">
        <v>45774</v>
      </c>
      <c r="D5596" t="s">
        <v>309</v>
      </c>
      <c r="E5596" t="s">
        <v>349</v>
      </c>
      <c r="F5596" t="s">
        <v>355</v>
      </c>
      <c r="G5596">
        <v>209.69</v>
      </c>
      <c r="H5596" s="11">
        <v>0.55610663360198398</v>
      </c>
      <c r="I5596" s="10">
        <v>29.955714285714301</v>
      </c>
      <c r="J5596" s="2">
        <v>7</v>
      </c>
      <c r="K5596" s="20">
        <v>116.61</v>
      </c>
      <c r="L5596" s="10">
        <v>30.3894736842105</v>
      </c>
      <c r="M5596" s="10">
        <v>30.39</v>
      </c>
      <c r="N5596" s="2" t="s">
        <v>64</v>
      </c>
    </row>
    <row r="5597" spans="1:14" x14ac:dyDescent="0.3">
      <c r="A5597" t="s">
        <v>356</v>
      </c>
      <c r="B5597" t="s">
        <v>357</v>
      </c>
      <c r="C5597" s="7">
        <v>45781</v>
      </c>
      <c r="D5597" t="s">
        <v>309</v>
      </c>
      <c r="E5597" t="s">
        <v>349</v>
      </c>
      <c r="F5597" t="s">
        <v>355</v>
      </c>
      <c r="G5597">
        <v>143.13999999999999</v>
      </c>
      <c r="H5597" s="11">
        <v>0.53611848539891005</v>
      </c>
      <c r="I5597" s="10">
        <v>28.628</v>
      </c>
      <c r="J5597" s="2">
        <v>5</v>
      </c>
      <c r="K5597" s="20">
        <v>76.739999999999995</v>
      </c>
      <c r="L5597" s="10">
        <v>30.3894736842105</v>
      </c>
      <c r="M5597" s="10">
        <v>30.39</v>
      </c>
      <c r="N5597" s="2" t="s">
        <v>64</v>
      </c>
    </row>
    <row r="5598" spans="1:14" x14ac:dyDescent="0.3">
      <c r="A5598" t="s">
        <v>356</v>
      </c>
      <c r="B5598" t="s">
        <v>357</v>
      </c>
      <c r="C5598" s="7">
        <v>45788</v>
      </c>
      <c r="D5598" t="s">
        <v>309</v>
      </c>
      <c r="E5598" t="s">
        <v>349</v>
      </c>
      <c r="F5598" t="s">
        <v>355</v>
      </c>
      <c r="G5598">
        <v>177.78</v>
      </c>
      <c r="H5598" s="11">
        <v>0.56817414782315201</v>
      </c>
      <c r="I5598" s="10">
        <v>29.63</v>
      </c>
      <c r="J5598" s="2">
        <v>6</v>
      </c>
      <c r="K5598" s="20">
        <v>101.01</v>
      </c>
      <c r="L5598" s="10">
        <v>30.3894736842105</v>
      </c>
      <c r="M5598" s="10">
        <v>30.39</v>
      </c>
      <c r="N5598" s="2" t="s">
        <v>64</v>
      </c>
    </row>
    <row r="5599" spans="1:14" x14ac:dyDescent="0.3">
      <c r="A5599" t="s">
        <v>356</v>
      </c>
      <c r="B5599" t="s">
        <v>357</v>
      </c>
      <c r="C5599" s="7">
        <v>45795</v>
      </c>
      <c r="D5599" t="s">
        <v>309</v>
      </c>
      <c r="E5599" t="s">
        <v>349</v>
      </c>
      <c r="F5599" t="s">
        <v>355</v>
      </c>
      <c r="G5599">
        <v>836.61</v>
      </c>
      <c r="H5599" s="11">
        <v>0.55726085033647699</v>
      </c>
      <c r="I5599" s="10">
        <v>27.887</v>
      </c>
      <c r="J5599" s="2">
        <v>30</v>
      </c>
      <c r="K5599" s="20">
        <v>466.21</v>
      </c>
      <c r="L5599" s="10">
        <v>30.3894736842105</v>
      </c>
      <c r="M5599" s="10">
        <v>30.39</v>
      </c>
      <c r="N5599" s="2" t="s">
        <v>64</v>
      </c>
    </row>
    <row r="5600" spans="1:14" x14ac:dyDescent="0.3">
      <c r="A5600" t="s">
        <v>356</v>
      </c>
      <c r="B5600" t="s">
        <v>357</v>
      </c>
      <c r="C5600" s="7">
        <v>45802</v>
      </c>
      <c r="D5600" t="s">
        <v>309</v>
      </c>
      <c r="E5600" t="s">
        <v>349</v>
      </c>
      <c r="F5600" t="s">
        <v>355</v>
      </c>
      <c r="G5600">
        <v>1556.01</v>
      </c>
      <c r="H5600" s="11">
        <v>0.57009916388712201</v>
      </c>
      <c r="I5600" s="10">
        <v>28.815000000000001</v>
      </c>
      <c r="J5600" s="2">
        <v>54</v>
      </c>
      <c r="K5600" s="20">
        <v>887.08</v>
      </c>
      <c r="L5600" s="10">
        <v>30.3894736842105</v>
      </c>
      <c r="M5600" s="10">
        <v>30.39</v>
      </c>
      <c r="N5600" s="2" t="s">
        <v>64</v>
      </c>
    </row>
    <row r="5601" spans="1:14" x14ac:dyDescent="0.3">
      <c r="A5601" t="s">
        <v>356</v>
      </c>
      <c r="B5601" t="s">
        <v>357</v>
      </c>
      <c r="C5601" s="7">
        <v>45809</v>
      </c>
      <c r="D5601" t="s">
        <v>309</v>
      </c>
      <c r="E5601" t="s">
        <v>349</v>
      </c>
      <c r="F5601" t="s">
        <v>355</v>
      </c>
      <c r="G5601">
        <v>1708.8</v>
      </c>
      <c r="H5601" s="11">
        <v>0.58108614232209699</v>
      </c>
      <c r="I5601" s="10">
        <v>28.962711864406799</v>
      </c>
      <c r="J5601" s="2">
        <v>59</v>
      </c>
      <c r="K5601" s="20">
        <v>992.96</v>
      </c>
      <c r="L5601" s="10">
        <v>30.3894736842105</v>
      </c>
      <c r="M5601" s="10">
        <v>30.39</v>
      </c>
      <c r="N5601" s="2" t="s">
        <v>64</v>
      </c>
    </row>
    <row r="5602" spans="1:14" x14ac:dyDescent="0.3">
      <c r="A5602" t="s">
        <v>356</v>
      </c>
      <c r="B5602" t="s">
        <v>357</v>
      </c>
      <c r="C5602" s="7">
        <v>45816</v>
      </c>
      <c r="D5602" t="s">
        <v>309</v>
      </c>
      <c r="E5602" t="s">
        <v>349</v>
      </c>
      <c r="F5602" t="s">
        <v>355</v>
      </c>
      <c r="G5602">
        <v>2228.77</v>
      </c>
      <c r="H5602" s="11">
        <v>0.58123987670329402</v>
      </c>
      <c r="I5602" s="10">
        <v>28.945064935064899</v>
      </c>
      <c r="J5602" s="2">
        <v>77</v>
      </c>
      <c r="K5602" s="20">
        <v>1295.45</v>
      </c>
      <c r="L5602" s="10">
        <v>30.3894736842105</v>
      </c>
      <c r="M5602" s="10">
        <v>30.39</v>
      </c>
      <c r="N5602" s="2" t="s">
        <v>64</v>
      </c>
    </row>
    <row r="5603" spans="1:14" x14ac:dyDescent="0.3">
      <c r="A5603" t="s">
        <v>356</v>
      </c>
      <c r="B5603" t="s">
        <v>357</v>
      </c>
      <c r="C5603" s="7">
        <v>45823</v>
      </c>
      <c r="D5603" t="s">
        <v>309</v>
      </c>
      <c r="E5603" t="s">
        <v>349</v>
      </c>
      <c r="F5603" t="s">
        <v>355</v>
      </c>
      <c r="G5603">
        <v>1475.42</v>
      </c>
      <c r="H5603" s="11">
        <v>0.58056011169700805</v>
      </c>
      <c r="I5603" s="10">
        <v>28.929803921568599</v>
      </c>
      <c r="J5603" s="2">
        <v>51</v>
      </c>
      <c r="K5603" s="20">
        <v>856.57</v>
      </c>
      <c r="L5603" s="10">
        <v>30.3894736842105</v>
      </c>
      <c r="M5603" s="10">
        <v>30.39</v>
      </c>
      <c r="N5603" s="2" t="s">
        <v>64</v>
      </c>
    </row>
    <row r="5604" spans="1:14" x14ac:dyDescent="0.3">
      <c r="A5604" t="s">
        <v>356</v>
      </c>
      <c r="B5604" t="s">
        <v>357</v>
      </c>
      <c r="C5604" s="7">
        <v>45830</v>
      </c>
      <c r="D5604" t="s">
        <v>309</v>
      </c>
      <c r="E5604" t="s">
        <v>349</v>
      </c>
      <c r="F5604" t="s">
        <v>355</v>
      </c>
      <c r="G5604">
        <v>1776.07</v>
      </c>
      <c r="H5604" s="11">
        <v>0.56279876356224701</v>
      </c>
      <c r="I5604" s="10">
        <v>27.751093749999999</v>
      </c>
      <c r="J5604" s="2">
        <v>64</v>
      </c>
      <c r="K5604" s="20">
        <v>999.57</v>
      </c>
      <c r="L5604" s="10">
        <v>30.3894736842105</v>
      </c>
      <c r="M5604" s="10">
        <v>30.39</v>
      </c>
      <c r="N5604" s="2" t="s">
        <v>64</v>
      </c>
    </row>
    <row r="5605" spans="1:14" x14ac:dyDescent="0.3">
      <c r="A5605" t="s">
        <v>356</v>
      </c>
      <c r="B5605" t="s">
        <v>357</v>
      </c>
      <c r="C5605" s="7">
        <v>45837</v>
      </c>
      <c r="D5605" t="s">
        <v>309</v>
      </c>
      <c r="E5605" t="s">
        <v>349</v>
      </c>
      <c r="F5605" t="s">
        <v>355</v>
      </c>
      <c r="G5605">
        <v>1748.82</v>
      </c>
      <c r="H5605" s="11">
        <v>0.27188618611406601</v>
      </c>
      <c r="I5605" s="10">
        <v>16.8155769230769</v>
      </c>
      <c r="J5605" s="2">
        <v>104</v>
      </c>
      <c r="K5605" s="20">
        <v>475.48</v>
      </c>
      <c r="L5605" s="10">
        <v>30.3894736842105</v>
      </c>
      <c r="M5605" s="10">
        <v>30.39</v>
      </c>
      <c r="N5605" s="2" t="s">
        <v>64</v>
      </c>
    </row>
    <row r="5606" spans="1:14" x14ac:dyDescent="0.3">
      <c r="A5606" t="s">
        <v>356</v>
      </c>
      <c r="B5606" t="s">
        <v>357</v>
      </c>
      <c r="C5606" s="7">
        <v>45844</v>
      </c>
      <c r="D5606" t="s">
        <v>309</v>
      </c>
      <c r="E5606" t="s">
        <v>349</v>
      </c>
      <c r="F5606" t="s">
        <v>355</v>
      </c>
      <c r="G5606">
        <v>1253.6600000000001</v>
      </c>
      <c r="H5606" s="11">
        <v>0.20468867156964399</v>
      </c>
      <c r="I5606" s="10">
        <v>15.4772839506173</v>
      </c>
      <c r="J5606" s="2">
        <v>81</v>
      </c>
      <c r="K5606" s="20">
        <v>256.61</v>
      </c>
      <c r="L5606" s="10">
        <v>30.3894736842105</v>
      </c>
      <c r="M5606" s="10">
        <v>30.39</v>
      </c>
      <c r="N5606" s="2" t="s">
        <v>64</v>
      </c>
    </row>
    <row r="5607" spans="1:14" x14ac:dyDescent="0.3">
      <c r="A5607" t="s">
        <v>356</v>
      </c>
      <c r="B5607" t="s">
        <v>357</v>
      </c>
      <c r="C5607" s="7">
        <v>45851</v>
      </c>
      <c r="D5607" t="s">
        <v>309</v>
      </c>
      <c r="E5607" t="s">
        <v>349</v>
      </c>
      <c r="F5607" t="s">
        <v>355</v>
      </c>
      <c r="G5607">
        <v>1200.32</v>
      </c>
      <c r="H5607" s="11">
        <v>0.23460410557184799</v>
      </c>
      <c r="I5607" s="10">
        <v>16.004266666666702</v>
      </c>
      <c r="J5607" s="2">
        <v>75</v>
      </c>
      <c r="K5607" s="20">
        <v>281.60000000000002</v>
      </c>
      <c r="L5607" s="10">
        <v>30.3894736842105</v>
      </c>
      <c r="M5607" s="10">
        <v>30.39</v>
      </c>
      <c r="N5607" s="2" t="s">
        <v>64</v>
      </c>
    </row>
    <row r="5608" spans="1:14" x14ac:dyDescent="0.3">
      <c r="A5608" t="s">
        <v>356</v>
      </c>
      <c r="B5608" t="s">
        <v>357</v>
      </c>
      <c r="C5608" s="7">
        <v>45858</v>
      </c>
      <c r="D5608" t="s">
        <v>309</v>
      </c>
      <c r="E5608" t="s">
        <v>349</v>
      </c>
      <c r="F5608" t="s">
        <v>355</v>
      </c>
      <c r="G5608">
        <v>2124.91</v>
      </c>
      <c r="H5608" s="11">
        <v>0.221788216912716</v>
      </c>
      <c r="I5608" s="10">
        <v>15.7400740740741</v>
      </c>
      <c r="J5608" s="2">
        <v>135</v>
      </c>
      <c r="K5608" s="20">
        <v>471.28</v>
      </c>
      <c r="L5608" s="10">
        <v>30.3894736842105</v>
      </c>
      <c r="M5608" s="10">
        <v>30.39</v>
      </c>
      <c r="N5608" s="2" t="s">
        <v>64</v>
      </c>
    </row>
    <row r="5609" spans="1:14" x14ac:dyDescent="0.3">
      <c r="A5609" t="s">
        <v>356</v>
      </c>
      <c r="B5609" t="s">
        <v>357</v>
      </c>
      <c r="C5609" s="7">
        <v>45865</v>
      </c>
      <c r="D5609" t="s">
        <v>309</v>
      </c>
      <c r="E5609" t="s">
        <v>349</v>
      </c>
      <c r="F5609" t="s">
        <v>355</v>
      </c>
      <c r="G5609">
        <v>1569.86</v>
      </c>
      <c r="H5609" s="11">
        <v>0.26460958302014198</v>
      </c>
      <c r="I5609" s="10">
        <v>16.5248421052632</v>
      </c>
      <c r="J5609" s="2">
        <v>95</v>
      </c>
      <c r="K5609" s="20">
        <v>415.4</v>
      </c>
      <c r="L5609" s="10">
        <v>30.3894736842105</v>
      </c>
      <c r="M5609" s="10">
        <v>30.39</v>
      </c>
      <c r="N5609" s="2" t="s">
        <v>64</v>
      </c>
    </row>
    <row r="5610" spans="1:14" x14ac:dyDescent="0.3">
      <c r="A5610" t="s">
        <v>356</v>
      </c>
      <c r="B5610" t="s">
        <v>357</v>
      </c>
      <c r="C5610" s="7">
        <v>45872</v>
      </c>
      <c r="D5610" t="s">
        <v>309</v>
      </c>
      <c r="E5610" t="s">
        <v>349</v>
      </c>
      <c r="F5610" t="s">
        <v>355</v>
      </c>
      <c r="G5610">
        <v>1468.92</v>
      </c>
      <c r="H5610" s="11">
        <v>0.24720202597827001</v>
      </c>
      <c r="I5610" s="10">
        <v>16.141978021978002</v>
      </c>
      <c r="J5610" s="2">
        <v>91</v>
      </c>
      <c r="K5610" s="20">
        <v>363.12</v>
      </c>
      <c r="L5610" s="10">
        <v>30.3894736842105</v>
      </c>
      <c r="M5610" s="10">
        <v>30.39</v>
      </c>
      <c r="N5610" s="2" t="s">
        <v>64</v>
      </c>
    </row>
    <row r="5611" spans="1:14" x14ac:dyDescent="0.3">
      <c r="A5611" t="s">
        <v>356</v>
      </c>
      <c r="B5611" t="s">
        <v>357</v>
      </c>
      <c r="C5611" s="7">
        <v>45879</v>
      </c>
      <c r="D5611" t="s">
        <v>309</v>
      </c>
      <c r="E5611" t="s">
        <v>349</v>
      </c>
      <c r="F5611" t="s">
        <v>355</v>
      </c>
      <c r="G5611">
        <v>1000.61</v>
      </c>
      <c r="H5611" s="11">
        <v>0.24528037896882901</v>
      </c>
      <c r="I5611" s="10">
        <v>16.138870967741902</v>
      </c>
      <c r="J5611" s="2">
        <v>62</v>
      </c>
      <c r="K5611" s="20">
        <v>245.43</v>
      </c>
      <c r="L5611" s="10">
        <v>30.3894736842105</v>
      </c>
      <c r="M5611" s="10">
        <v>30.39</v>
      </c>
      <c r="N5611" s="2" t="s">
        <v>64</v>
      </c>
    </row>
    <row r="5612" spans="1:14" x14ac:dyDescent="0.3">
      <c r="A5612" t="s">
        <v>356</v>
      </c>
      <c r="B5612" t="s">
        <v>357</v>
      </c>
      <c r="C5612" s="7">
        <v>45886</v>
      </c>
      <c r="D5612" t="s">
        <v>309</v>
      </c>
      <c r="E5612" t="s">
        <v>349</v>
      </c>
      <c r="F5612" t="s">
        <v>355</v>
      </c>
      <c r="G5612">
        <v>1433.7</v>
      </c>
      <c r="H5612" s="11">
        <v>0.22303829252981799</v>
      </c>
      <c r="I5612" s="10">
        <v>15.7549450549451</v>
      </c>
      <c r="J5612" s="2">
        <v>91</v>
      </c>
      <c r="K5612" s="20">
        <v>319.77</v>
      </c>
      <c r="L5612" s="10">
        <v>30.3894736842105</v>
      </c>
      <c r="M5612" s="10">
        <v>30.39</v>
      </c>
      <c r="N5612" s="2" t="s">
        <v>64</v>
      </c>
    </row>
    <row r="5613" spans="1:14" x14ac:dyDescent="0.3">
      <c r="A5613" t="s">
        <v>356</v>
      </c>
      <c r="B5613" t="s">
        <v>357</v>
      </c>
      <c r="C5613" s="7">
        <v>45893</v>
      </c>
      <c r="D5613" t="s">
        <v>309</v>
      </c>
      <c r="E5613" t="s">
        <v>349</v>
      </c>
      <c r="F5613" t="s">
        <v>355</v>
      </c>
      <c r="G5613">
        <v>663.23</v>
      </c>
      <c r="H5613" s="11">
        <v>0.264176831566726</v>
      </c>
      <c r="I5613" s="10">
        <v>16.580749999999998</v>
      </c>
      <c r="J5613" s="2">
        <v>40</v>
      </c>
      <c r="K5613" s="20">
        <v>175.21</v>
      </c>
      <c r="L5613" s="10">
        <v>30.3894736842105</v>
      </c>
      <c r="M5613" s="10">
        <v>30.39</v>
      </c>
      <c r="N5613" s="2" t="s">
        <v>64</v>
      </c>
    </row>
    <row r="5614" spans="1:14" x14ac:dyDescent="0.3">
      <c r="A5614" t="s">
        <v>356</v>
      </c>
      <c r="B5614" t="s">
        <v>357</v>
      </c>
      <c r="C5614" s="7">
        <v>45900</v>
      </c>
      <c r="D5614" t="s">
        <v>309</v>
      </c>
      <c r="E5614" t="s">
        <v>349</v>
      </c>
      <c r="F5614" t="s">
        <v>355</v>
      </c>
      <c r="G5614">
        <v>512.17999999999995</v>
      </c>
      <c r="H5614" s="11">
        <v>0.50072240228044795</v>
      </c>
      <c r="I5614" s="10">
        <v>24.389523809523801</v>
      </c>
      <c r="J5614" s="2">
        <v>21</v>
      </c>
      <c r="K5614" s="20">
        <v>256.45999999999998</v>
      </c>
      <c r="L5614" s="10">
        <v>30.3894736842105</v>
      </c>
      <c r="M5614" s="10">
        <v>30.39</v>
      </c>
      <c r="N5614" s="2" t="s">
        <v>64</v>
      </c>
    </row>
    <row r="5615" spans="1:14" x14ac:dyDescent="0.3">
      <c r="A5615" t="s">
        <v>356</v>
      </c>
      <c r="B5615" t="s">
        <v>357</v>
      </c>
      <c r="C5615" s="7">
        <v>45907</v>
      </c>
      <c r="D5615" t="s">
        <v>309</v>
      </c>
      <c r="E5615" t="s">
        <v>349</v>
      </c>
      <c r="F5615" t="s">
        <v>355</v>
      </c>
      <c r="G5615">
        <v>569.83000000000004</v>
      </c>
      <c r="H5615" s="11">
        <v>0.57632978256672995</v>
      </c>
      <c r="I5615" s="10">
        <v>28.491499999999998</v>
      </c>
      <c r="J5615" s="2">
        <v>20</v>
      </c>
      <c r="K5615" s="20">
        <v>328.41</v>
      </c>
      <c r="L5615" s="10">
        <v>30.3894736842105</v>
      </c>
      <c r="M5615" s="10">
        <v>30.39</v>
      </c>
      <c r="N5615" s="2" t="s">
        <v>64</v>
      </c>
    </row>
    <row r="5616" spans="1:14" x14ac:dyDescent="0.3">
      <c r="A5616" t="s">
        <v>356</v>
      </c>
      <c r="B5616" t="s">
        <v>357</v>
      </c>
      <c r="C5616" s="7">
        <v>45914</v>
      </c>
      <c r="D5616" t="s">
        <v>309</v>
      </c>
      <c r="E5616" t="s">
        <v>349</v>
      </c>
      <c r="F5616" t="s">
        <v>355</v>
      </c>
      <c r="G5616">
        <v>890.7</v>
      </c>
      <c r="H5616" s="11">
        <v>-0.53017851128325999</v>
      </c>
      <c r="I5616" s="10">
        <v>8.1715596330275204</v>
      </c>
      <c r="J5616" s="2">
        <v>109</v>
      </c>
      <c r="K5616" s="20">
        <v>-472.23</v>
      </c>
      <c r="L5616" s="10">
        <v>30.3894736842105</v>
      </c>
      <c r="M5616" s="10">
        <v>30.39</v>
      </c>
      <c r="N5616" s="2" t="s">
        <v>64</v>
      </c>
    </row>
    <row r="5617" spans="1:14" x14ac:dyDescent="0.3">
      <c r="A5617" t="s">
        <v>356</v>
      </c>
      <c r="B5617" t="s">
        <v>357</v>
      </c>
      <c r="C5617" s="7">
        <v>45921</v>
      </c>
      <c r="D5617" t="s">
        <v>309</v>
      </c>
      <c r="E5617" t="s">
        <v>349</v>
      </c>
      <c r="F5617" t="s">
        <v>355</v>
      </c>
      <c r="G5617">
        <v>808.16</v>
      </c>
      <c r="H5617" s="11">
        <v>-0.44460255394971299</v>
      </c>
      <c r="I5617" s="10">
        <v>8.5974468085106395</v>
      </c>
      <c r="J5617" s="2">
        <v>94</v>
      </c>
      <c r="K5617" s="20">
        <v>-359.31</v>
      </c>
      <c r="L5617" s="10">
        <v>30.3894736842105</v>
      </c>
      <c r="M5617" s="10">
        <v>30.39</v>
      </c>
      <c r="N5617" s="2" t="s">
        <v>64</v>
      </c>
    </row>
    <row r="5618" spans="1:14" x14ac:dyDescent="0.3">
      <c r="A5618" t="s">
        <v>356</v>
      </c>
      <c r="B5618" t="s">
        <v>357</v>
      </c>
      <c r="C5618" s="7">
        <v>45928</v>
      </c>
      <c r="D5618" t="s">
        <v>309</v>
      </c>
      <c r="E5618" t="s">
        <v>349</v>
      </c>
      <c r="F5618" t="s">
        <v>355</v>
      </c>
      <c r="G5618">
        <v>830.14</v>
      </c>
      <c r="H5618" s="11">
        <v>-0.183173922470909</v>
      </c>
      <c r="I5618" s="10">
        <v>10.376749999999999</v>
      </c>
      <c r="J5618" s="2">
        <v>80</v>
      </c>
      <c r="K5618" s="20">
        <v>-152.06</v>
      </c>
      <c r="L5618" s="10">
        <v>30.3894736842105</v>
      </c>
      <c r="M5618" s="10">
        <v>30.39</v>
      </c>
      <c r="N5618" s="2" t="s">
        <v>64</v>
      </c>
    </row>
    <row r="5619" spans="1:14" x14ac:dyDescent="0.3">
      <c r="A5619" t="s">
        <v>356</v>
      </c>
      <c r="B5619" t="s">
        <v>357</v>
      </c>
      <c r="C5619" s="7">
        <v>45935</v>
      </c>
      <c r="D5619" t="s">
        <v>309</v>
      </c>
      <c r="E5619" t="s">
        <v>349</v>
      </c>
      <c r="F5619" t="s">
        <v>355</v>
      </c>
      <c r="G5619">
        <v>212.58</v>
      </c>
      <c r="H5619" s="11">
        <v>0.107535986452159</v>
      </c>
      <c r="I5619" s="10">
        <v>14.172000000000001</v>
      </c>
      <c r="J5619" s="2">
        <v>15</v>
      </c>
      <c r="K5619" s="20">
        <v>22.86</v>
      </c>
      <c r="L5619" s="10">
        <v>30.3894736842105</v>
      </c>
      <c r="M5619" s="10">
        <v>30.39</v>
      </c>
      <c r="N5619" s="2" t="s">
        <v>64</v>
      </c>
    </row>
    <row r="5620" spans="1:14" x14ac:dyDescent="0.3">
      <c r="A5620" t="s">
        <v>356</v>
      </c>
      <c r="B5620" t="s">
        <v>357</v>
      </c>
      <c r="C5620" s="7">
        <v>45942</v>
      </c>
      <c r="D5620" t="s">
        <v>309</v>
      </c>
      <c r="E5620" t="s">
        <v>349</v>
      </c>
      <c r="F5620" t="s">
        <v>355</v>
      </c>
      <c r="G5620">
        <v>135.69999999999999</v>
      </c>
      <c r="H5620" s="11">
        <v>6.8312453942520293E-2</v>
      </c>
      <c r="I5620" s="10">
        <v>13.57</v>
      </c>
      <c r="J5620" s="2">
        <v>10</v>
      </c>
      <c r="K5620" s="20">
        <v>9.27</v>
      </c>
      <c r="L5620" s="10">
        <v>30.3894736842105</v>
      </c>
      <c r="M5620" s="10">
        <v>30.39</v>
      </c>
      <c r="N5620" s="2" t="s">
        <v>64</v>
      </c>
    </row>
    <row r="5621" spans="1:14" x14ac:dyDescent="0.3">
      <c r="A5621" t="s">
        <v>356</v>
      </c>
      <c r="B5621" t="s">
        <v>357</v>
      </c>
      <c r="C5621" s="7">
        <v>45949</v>
      </c>
      <c r="D5621" t="s">
        <v>309</v>
      </c>
      <c r="E5621" t="s">
        <v>349</v>
      </c>
      <c r="F5621" t="s">
        <v>355</v>
      </c>
      <c r="G5621">
        <v>379.64</v>
      </c>
      <c r="H5621" s="11">
        <v>0.39015909809292998</v>
      </c>
      <c r="I5621" s="10">
        <v>19.981052631578901</v>
      </c>
      <c r="J5621" s="2">
        <v>19</v>
      </c>
      <c r="K5621" s="20">
        <v>148.12</v>
      </c>
      <c r="L5621" s="10">
        <v>30.3894736842105</v>
      </c>
      <c r="M5621" s="10">
        <v>30.39</v>
      </c>
      <c r="N5621" s="2" t="s">
        <v>64</v>
      </c>
    </row>
    <row r="5622" spans="1:14" x14ac:dyDescent="0.3">
      <c r="A5622" t="s">
        <v>356</v>
      </c>
      <c r="B5622" t="s">
        <v>357</v>
      </c>
      <c r="C5622" s="7">
        <v>45956</v>
      </c>
      <c r="D5622" t="s">
        <v>309</v>
      </c>
      <c r="E5622" t="s">
        <v>349</v>
      </c>
      <c r="F5622" t="s">
        <v>355</v>
      </c>
      <c r="G5622">
        <v>526.45000000000005</v>
      </c>
      <c r="H5622" s="11">
        <v>0.40706619811948003</v>
      </c>
      <c r="I5622" s="10">
        <v>21.058</v>
      </c>
      <c r="J5622" s="2">
        <v>25</v>
      </c>
      <c r="K5622" s="20">
        <v>214.3</v>
      </c>
      <c r="L5622" s="10">
        <v>30.3894736842105</v>
      </c>
      <c r="M5622" s="10">
        <v>30.39</v>
      </c>
      <c r="N5622" s="2" t="s">
        <v>64</v>
      </c>
    </row>
    <row r="5623" spans="1:14" x14ac:dyDescent="0.3">
      <c r="A5623" t="s">
        <v>356</v>
      </c>
      <c r="B5623" t="s">
        <v>357</v>
      </c>
      <c r="C5623" s="7">
        <v>45963</v>
      </c>
      <c r="D5623" t="s">
        <v>309</v>
      </c>
      <c r="E5623" t="s">
        <v>349</v>
      </c>
      <c r="F5623" t="s">
        <v>355</v>
      </c>
      <c r="G5623">
        <v>339.63</v>
      </c>
      <c r="H5623" s="11">
        <v>0.41565821629420202</v>
      </c>
      <c r="I5623" s="10">
        <v>21.226875</v>
      </c>
      <c r="J5623" s="2">
        <v>16</v>
      </c>
      <c r="K5623" s="20">
        <v>141.16999999999999</v>
      </c>
      <c r="L5623" s="10">
        <v>30.3894736842105</v>
      </c>
      <c r="M5623" s="10">
        <v>30.39</v>
      </c>
      <c r="N5623" s="2" t="s">
        <v>64</v>
      </c>
    </row>
    <row r="5624" spans="1:14" x14ac:dyDescent="0.3">
      <c r="A5624" t="s">
        <v>356</v>
      </c>
      <c r="B5624" t="s">
        <v>357</v>
      </c>
      <c r="C5624" s="7">
        <v>45970</v>
      </c>
      <c r="D5624" t="s">
        <v>309</v>
      </c>
      <c r="E5624" t="s">
        <v>349</v>
      </c>
      <c r="F5624" t="s">
        <v>355</v>
      </c>
      <c r="G5624">
        <v>392.26</v>
      </c>
      <c r="H5624" s="11">
        <v>0.50025493295263301</v>
      </c>
      <c r="I5624" s="10">
        <v>24.516249999999999</v>
      </c>
      <c r="J5624" s="2">
        <v>16</v>
      </c>
      <c r="K5624" s="20">
        <v>196.23</v>
      </c>
      <c r="L5624" s="10">
        <v>30.3894736842105</v>
      </c>
      <c r="M5624" s="10">
        <v>30.39</v>
      </c>
      <c r="N5624" s="2" t="s">
        <v>64</v>
      </c>
    </row>
    <row r="5625" spans="1:14" x14ac:dyDescent="0.3">
      <c r="A5625" t="s">
        <v>356</v>
      </c>
      <c r="B5625" t="s">
        <v>357</v>
      </c>
      <c r="C5625" s="7">
        <v>45977</v>
      </c>
      <c r="D5625" t="s">
        <v>309</v>
      </c>
      <c r="E5625" t="s">
        <v>349</v>
      </c>
      <c r="F5625" t="s">
        <v>355</v>
      </c>
      <c r="G5625">
        <v>202.33</v>
      </c>
      <c r="H5625" s="11">
        <v>0.44976029259131101</v>
      </c>
      <c r="I5625" s="10">
        <v>22.481111111111101</v>
      </c>
      <c r="J5625" s="2">
        <v>9</v>
      </c>
      <c r="K5625" s="20">
        <v>91</v>
      </c>
      <c r="L5625" s="10">
        <v>30.3894736842105</v>
      </c>
      <c r="M5625" s="10">
        <v>30.39</v>
      </c>
      <c r="N5625" s="2" t="s">
        <v>64</v>
      </c>
    </row>
    <row r="5626" spans="1:14" x14ac:dyDescent="0.3">
      <c r="A5626" t="s">
        <v>356</v>
      </c>
      <c r="B5626" t="s">
        <v>357</v>
      </c>
      <c r="C5626" s="7">
        <v>45984</v>
      </c>
      <c r="D5626" t="s">
        <v>309</v>
      </c>
      <c r="E5626" t="s">
        <v>349</v>
      </c>
      <c r="F5626" t="s">
        <v>355</v>
      </c>
      <c r="G5626">
        <v>125.26</v>
      </c>
      <c r="H5626" s="11">
        <v>0.40747245728883902</v>
      </c>
      <c r="I5626" s="10">
        <v>20.876666666666701</v>
      </c>
      <c r="J5626" s="2">
        <v>6</v>
      </c>
      <c r="K5626" s="20">
        <v>51.04</v>
      </c>
      <c r="L5626" s="10">
        <v>30.3894736842105</v>
      </c>
      <c r="M5626" s="10">
        <v>30.39</v>
      </c>
      <c r="N5626" s="2" t="s">
        <v>64</v>
      </c>
    </row>
    <row r="5627" spans="1:14" x14ac:dyDescent="0.3">
      <c r="A5627" t="s">
        <v>356</v>
      </c>
      <c r="B5627" t="s">
        <v>357</v>
      </c>
      <c r="C5627" s="7">
        <v>45991</v>
      </c>
      <c r="D5627" t="s">
        <v>309</v>
      </c>
      <c r="E5627" t="s">
        <v>349</v>
      </c>
      <c r="F5627" t="s">
        <v>355</v>
      </c>
      <c r="G5627">
        <v>160.21</v>
      </c>
      <c r="H5627" s="11">
        <v>0.46120716559515601</v>
      </c>
      <c r="I5627" s="10">
        <v>22.887142857142901</v>
      </c>
      <c r="J5627" s="2">
        <v>7</v>
      </c>
      <c r="K5627" s="20">
        <v>73.89</v>
      </c>
      <c r="L5627" s="10">
        <v>30.3894736842105</v>
      </c>
      <c r="M5627" s="10">
        <v>30.39</v>
      </c>
      <c r="N5627" s="2" t="s">
        <v>64</v>
      </c>
    </row>
    <row r="5628" spans="1:14" x14ac:dyDescent="0.3">
      <c r="A5628" t="s">
        <v>356</v>
      </c>
      <c r="B5628" t="s">
        <v>357</v>
      </c>
      <c r="C5628" s="7">
        <v>45998</v>
      </c>
      <c r="D5628" t="s">
        <v>309</v>
      </c>
      <c r="E5628" t="s">
        <v>349</v>
      </c>
      <c r="F5628" t="s">
        <v>355</v>
      </c>
      <c r="G5628">
        <v>128.78</v>
      </c>
      <c r="H5628" s="11">
        <v>1.0094735207330299E-2</v>
      </c>
      <c r="I5628" s="10">
        <v>12.878</v>
      </c>
      <c r="J5628" s="2">
        <v>10</v>
      </c>
      <c r="K5628" s="20">
        <v>1.3</v>
      </c>
      <c r="L5628" s="10">
        <v>30.3894736842105</v>
      </c>
      <c r="M5628" s="10">
        <v>30.39</v>
      </c>
      <c r="N5628" s="2" t="s">
        <v>64</v>
      </c>
    </row>
    <row r="5629" spans="1:14" x14ac:dyDescent="0.3">
      <c r="A5629" t="s">
        <v>356</v>
      </c>
      <c r="B5629" t="s">
        <v>357</v>
      </c>
      <c r="C5629" s="7">
        <v>46005</v>
      </c>
      <c r="D5629" t="s">
        <v>309</v>
      </c>
      <c r="E5629" t="s">
        <v>349</v>
      </c>
      <c r="F5629" t="s">
        <v>355</v>
      </c>
      <c r="G5629">
        <v>170.43</v>
      </c>
      <c r="H5629" s="11">
        <v>0.42251950947603101</v>
      </c>
      <c r="I5629" s="10">
        <v>21.303750000000001</v>
      </c>
      <c r="J5629" s="2">
        <v>8</v>
      </c>
      <c r="K5629" s="20">
        <v>72.010000000000005</v>
      </c>
      <c r="L5629" s="10">
        <v>30.3894736842105</v>
      </c>
      <c r="M5629" s="10">
        <v>30.39</v>
      </c>
      <c r="N5629" s="2" t="s">
        <v>64</v>
      </c>
    </row>
    <row r="5630" spans="1:14" x14ac:dyDescent="0.3">
      <c r="A5630" t="s">
        <v>356</v>
      </c>
      <c r="B5630" t="s">
        <v>357</v>
      </c>
      <c r="C5630" s="7">
        <v>46012</v>
      </c>
      <c r="D5630" t="s">
        <v>309</v>
      </c>
      <c r="E5630" t="s">
        <v>349</v>
      </c>
      <c r="F5630" t="s">
        <v>355</v>
      </c>
      <c r="G5630">
        <v>234</v>
      </c>
      <c r="H5630" s="11">
        <v>0.58632478632478602</v>
      </c>
      <c r="I5630" s="10">
        <v>29.25</v>
      </c>
      <c r="J5630" s="2">
        <v>8</v>
      </c>
      <c r="K5630" s="20">
        <v>137.19999999999999</v>
      </c>
      <c r="L5630" s="10">
        <v>30.3894736842105</v>
      </c>
      <c r="M5630" s="10">
        <v>30.39</v>
      </c>
      <c r="N5630" s="2" t="s">
        <v>64</v>
      </c>
    </row>
    <row r="5631" spans="1:14" x14ac:dyDescent="0.3">
      <c r="A5631" t="s">
        <v>356</v>
      </c>
      <c r="B5631" t="s">
        <v>357</v>
      </c>
      <c r="C5631" s="7">
        <v>46019</v>
      </c>
      <c r="D5631" t="s">
        <v>309</v>
      </c>
      <c r="E5631" t="s">
        <v>349</v>
      </c>
      <c r="F5631" t="s">
        <v>355</v>
      </c>
      <c r="G5631">
        <v>121.61</v>
      </c>
      <c r="H5631" s="11">
        <v>5.7889976153276901E-2</v>
      </c>
      <c r="I5631" s="10">
        <v>13.512222222222199</v>
      </c>
      <c r="J5631" s="2">
        <v>9</v>
      </c>
      <c r="K5631" s="20">
        <v>7.04</v>
      </c>
      <c r="L5631" s="10">
        <v>30.3894736842105</v>
      </c>
      <c r="M5631" s="10">
        <v>30.39</v>
      </c>
      <c r="N5631" s="2" t="s">
        <v>64</v>
      </c>
    </row>
    <row r="5632" spans="1:14" x14ac:dyDescent="0.3">
      <c r="A5632" t="s">
        <v>356</v>
      </c>
      <c r="B5632" t="s">
        <v>357</v>
      </c>
      <c r="C5632" s="7">
        <v>46026</v>
      </c>
      <c r="D5632" t="s">
        <v>309</v>
      </c>
      <c r="E5632" t="s">
        <v>349</v>
      </c>
      <c r="F5632" t="s">
        <v>355</v>
      </c>
      <c r="G5632">
        <v>17.38</v>
      </c>
      <c r="H5632" s="11">
        <v>-0.48561565017261199</v>
      </c>
      <c r="I5632" s="10">
        <v>8.69</v>
      </c>
      <c r="J5632" s="2">
        <v>2</v>
      </c>
      <c r="K5632" s="20">
        <v>-8.44</v>
      </c>
      <c r="L5632" s="10">
        <v>30.3894736842105</v>
      </c>
      <c r="M5632" s="10">
        <v>30.39</v>
      </c>
      <c r="N5632" s="2" t="s">
        <v>64</v>
      </c>
    </row>
    <row r="5633" spans="1:14" x14ac:dyDescent="0.3">
      <c r="A5633" t="s">
        <v>356</v>
      </c>
      <c r="B5633" t="s">
        <v>357</v>
      </c>
      <c r="C5633" s="7">
        <v>46033</v>
      </c>
      <c r="D5633" t="s">
        <v>309</v>
      </c>
      <c r="E5633" t="s">
        <v>349</v>
      </c>
      <c r="F5633" t="s">
        <v>355</v>
      </c>
      <c r="G5633">
        <v>8.69</v>
      </c>
      <c r="H5633" s="11">
        <v>-0.48561565017261199</v>
      </c>
      <c r="I5633" s="10">
        <v>8.69</v>
      </c>
      <c r="J5633" s="2">
        <v>1</v>
      </c>
      <c r="K5633" s="20">
        <v>-4.22</v>
      </c>
      <c r="L5633" s="10">
        <v>30.3894736842105</v>
      </c>
      <c r="M5633" s="10">
        <v>30.39</v>
      </c>
      <c r="N5633" s="2" t="s">
        <v>64</v>
      </c>
    </row>
    <row r="5634" spans="1:14" x14ac:dyDescent="0.3">
      <c r="A5634" t="s">
        <v>356</v>
      </c>
      <c r="B5634" t="s">
        <v>357</v>
      </c>
      <c r="C5634" s="7">
        <v>46040</v>
      </c>
      <c r="D5634" t="s">
        <v>309</v>
      </c>
      <c r="E5634" t="s">
        <v>349</v>
      </c>
      <c r="F5634" t="s">
        <v>355</v>
      </c>
      <c r="G5634">
        <v>205.4</v>
      </c>
      <c r="H5634" s="11">
        <v>0.39454722492697197</v>
      </c>
      <c r="I5634" s="10">
        <v>20.54</v>
      </c>
      <c r="J5634" s="2">
        <v>10</v>
      </c>
      <c r="K5634" s="20">
        <v>81.040000000000006</v>
      </c>
      <c r="L5634" s="10">
        <v>30.3894736842105</v>
      </c>
      <c r="M5634" s="10">
        <v>30.39</v>
      </c>
      <c r="N5634" s="2" t="s">
        <v>64</v>
      </c>
    </row>
    <row r="5635" spans="1:14" x14ac:dyDescent="0.3">
      <c r="A5635" t="s">
        <v>356</v>
      </c>
      <c r="B5635" t="s">
        <v>357</v>
      </c>
      <c r="C5635" s="7">
        <v>46047</v>
      </c>
      <c r="D5635" t="s">
        <v>309</v>
      </c>
      <c r="E5635" t="s">
        <v>349</v>
      </c>
      <c r="F5635" t="s">
        <v>355</v>
      </c>
      <c r="G5635">
        <v>130.04</v>
      </c>
      <c r="H5635" s="11">
        <v>0.51607197785296799</v>
      </c>
      <c r="I5635" s="10">
        <v>26.007999999999999</v>
      </c>
      <c r="J5635" s="2">
        <v>5</v>
      </c>
      <c r="K5635" s="20">
        <v>67.11</v>
      </c>
      <c r="L5635" s="10">
        <v>30.3894736842105</v>
      </c>
      <c r="M5635" s="10">
        <v>30.39</v>
      </c>
      <c r="N5635" s="2" t="s">
        <v>64</v>
      </c>
    </row>
    <row r="5636" spans="1:14" x14ac:dyDescent="0.3">
      <c r="A5636" t="s">
        <v>358</v>
      </c>
      <c r="B5636" t="s">
        <v>359</v>
      </c>
      <c r="C5636" s="7">
        <v>45697</v>
      </c>
      <c r="D5636" t="s">
        <v>360</v>
      </c>
      <c r="E5636" t="s">
        <v>361</v>
      </c>
      <c r="F5636" t="s">
        <v>362</v>
      </c>
      <c r="G5636">
        <v>30610.5</v>
      </c>
      <c r="H5636" s="11">
        <v>0.40470753499616102</v>
      </c>
      <c r="I5636" s="10">
        <v>78.690231362467898</v>
      </c>
      <c r="J5636" s="2">
        <v>389</v>
      </c>
      <c r="K5636" s="20">
        <v>12388.3</v>
      </c>
      <c r="L5636" s="10">
        <v>82.6</v>
      </c>
      <c r="M5636" s="10">
        <v>82.6</v>
      </c>
      <c r="N5636" s="2" t="s">
        <v>64</v>
      </c>
    </row>
    <row r="5637" spans="1:14" x14ac:dyDescent="0.3">
      <c r="A5637" t="s">
        <v>358</v>
      </c>
      <c r="B5637" t="s">
        <v>359</v>
      </c>
      <c r="C5637" s="7">
        <v>45704</v>
      </c>
      <c r="D5637" t="s">
        <v>360</v>
      </c>
      <c r="E5637" t="s">
        <v>361</v>
      </c>
      <c r="F5637" t="s">
        <v>362</v>
      </c>
      <c r="G5637">
        <v>27814.06</v>
      </c>
      <c r="H5637" s="11">
        <v>0.40161918109042699</v>
      </c>
      <c r="I5637" s="10">
        <v>78.349464788732405</v>
      </c>
      <c r="J5637" s="2">
        <v>355</v>
      </c>
      <c r="K5637" s="20">
        <v>11170.66</v>
      </c>
      <c r="L5637" s="10">
        <v>82.6</v>
      </c>
      <c r="M5637" s="10">
        <v>82.6</v>
      </c>
      <c r="N5637" s="2" t="s">
        <v>64</v>
      </c>
    </row>
    <row r="5638" spans="1:14" x14ac:dyDescent="0.3">
      <c r="A5638" t="s">
        <v>358</v>
      </c>
      <c r="B5638" t="s">
        <v>359</v>
      </c>
      <c r="C5638" s="7">
        <v>45711</v>
      </c>
      <c r="D5638" t="s">
        <v>360</v>
      </c>
      <c r="E5638" t="s">
        <v>361</v>
      </c>
      <c r="F5638" t="s">
        <v>362</v>
      </c>
      <c r="G5638">
        <v>27477.72</v>
      </c>
      <c r="H5638" s="11">
        <v>0.40915330675179701</v>
      </c>
      <c r="I5638" s="10">
        <v>79.415375722543402</v>
      </c>
      <c r="J5638" s="2">
        <v>346</v>
      </c>
      <c r="K5638" s="20">
        <v>11242.6</v>
      </c>
      <c r="L5638" s="10">
        <v>82.6</v>
      </c>
      <c r="M5638" s="10">
        <v>82.6</v>
      </c>
      <c r="N5638" s="2" t="s">
        <v>64</v>
      </c>
    </row>
    <row r="5639" spans="1:14" x14ac:dyDescent="0.3">
      <c r="A5639" t="s">
        <v>358</v>
      </c>
      <c r="B5639" t="s">
        <v>359</v>
      </c>
      <c r="C5639" s="7">
        <v>45718</v>
      </c>
      <c r="D5639" t="s">
        <v>360</v>
      </c>
      <c r="E5639" t="s">
        <v>361</v>
      </c>
      <c r="F5639" t="s">
        <v>362</v>
      </c>
      <c r="G5639">
        <v>27373.37</v>
      </c>
      <c r="H5639" s="11">
        <v>0.41433773042924599</v>
      </c>
      <c r="I5639" s="10">
        <v>80.273812316715507</v>
      </c>
      <c r="J5639" s="2">
        <v>341</v>
      </c>
      <c r="K5639" s="20">
        <v>11341.82</v>
      </c>
      <c r="L5639" s="10">
        <v>82.6</v>
      </c>
      <c r="M5639" s="10">
        <v>82.6</v>
      </c>
      <c r="N5639" s="2" t="s">
        <v>64</v>
      </c>
    </row>
    <row r="5640" spans="1:14" x14ac:dyDescent="0.3">
      <c r="A5640" t="s">
        <v>358</v>
      </c>
      <c r="B5640" t="s">
        <v>359</v>
      </c>
      <c r="C5640" s="7">
        <v>45725</v>
      </c>
      <c r="D5640" t="s">
        <v>360</v>
      </c>
      <c r="E5640" t="s">
        <v>361</v>
      </c>
      <c r="F5640" t="s">
        <v>362</v>
      </c>
      <c r="G5640">
        <v>28756.68</v>
      </c>
      <c r="H5640" s="11">
        <v>0.40766597534903198</v>
      </c>
      <c r="I5640" s="10">
        <v>79.219504132231407</v>
      </c>
      <c r="J5640" s="2">
        <v>363</v>
      </c>
      <c r="K5640" s="20">
        <v>11723.12</v>
      </c>
      <c r="L5640" s="10">
        <v>82.6</v>
      </c>
      <c r="M5640" s="10">
        <v>82.6</v>
      </c>
      <c r="N5640" s="2" t="s">
        <v>64</v>
      </c>
    </row>
    <row r="5641" spans="1:14" x14ac:dyDescent="0.3">
      <c r="A5641" t="s">
        <v>358</v>
      </c>
      <c r="B5641" t="s">
        <v>359</v>
      </c>
      <c r="C5641" s="7">
        <v>45732</v>
      </c>
      <c r="D5641" t="s">
        <v>360</v>
      </c>
      <c r="E5641" t="s">
        <v>361</v>
      </c>
      <c r="F5641" t="s">
        <v>362</v>
      </c>
      <c r="G5641">
        <v>28685.03</v>
      </c>
      <c r="H5641" s="11">
        <v>0.41374507887912298</v>
      </c>
      <c r="I5641" s="10">
        <v>80.125782122904994</v>
      </c>
      <c r="J5641" s="2">
        <v>358</v>
      </c>
      <c r="K5641" s="20">
        <v>11868.29</v>
      </c>
      <c r="L5641" s="10">
        <v>82.6</v>
      </c>
      <c r="M5641" s="10">
        <v>82.6</v>
      </c>
      <c r="N5641" s="2" t="s">
        <v>64</v>
      </c>
    </row>
    <row r="5642" spans="1:14" x14ac:dyDescent="0.3">
      <c r="A5642" t="s">
        <v>358</v>
      </c>
      <c r="B5642" t="s">
        <v>359</v>
      </c>
      <c r="C5642" s="7">
        <v>45739</v>
      </c>
      <c r="D5642" t="s">
        <v>360</v>
      </c>
      <c r="E5642" t="s">
        <v>361</v>
      </c>
      <c r="F5642" t="s">
        <v>362</v>
      </c>
      <c r="G5642">
        <v>29650.46</v>
      </c>
      <c r="H5642" s="11">
        <v>0.39971083079318198</v>
      </c>
      <c r="I5642" s="10">
        <v>78.027526315789501</v>
      </c>
      <c r="J5642" s="2">
        <v>380</v>
      </c>
      <c r="K5642" s="20">
        <v>11851.61</v>
      </c>
      <c r="L5642" s="10">
        <v>82.6</v>
      </c>
      <c r="M5642" s="10">
        <v>82.6</v>
      </c>
      <c r="N5642" s="2" t="s">
        <v>64</v>
      </c>
    </row>
    <row r="5643" spans="1:14" x14ac:dyDescent="0.3">
      <c r="A5643" t="s">
        <v>358</v>
      </c>
      <c r="B5643" t="s">
        <v>359</v>
      </c>
      <c r="C5643" s="7">
        <v>45746</v>
      </c>
      <c r="D5643" t="s">
        <v>360</v>
      </c>
      <c r="E5643" t="s">
        <v>361</v>
      </c>
      <c r="F5643" t="s">
        <v>362</v>
      </c>
      <c r="G5643">
        <v>29480.76</v>
      </c>
      <c r="H5643" s="11">
        <v>0.41515686841180499</v>
      </c>
      <c r="I5643" s="10">
        <v>80.110760869565198</v>
      </c>
      <c r="J5643" s="2">
        <v>368</v>
      </c>
      <c r="K5643" s="20">
        <v>12239.14</v>
      </c>
      <c r="L5643" s="10">
        <v>82.6</v>
      </c>
      <c r="M5643" s="10">
        <v>82.6</v>
      </c>
      <c r="N5643" s="2" t="s">
        <v>64</v>
      </c>
    </row>
    <row r="5644" spans="1:14" x14ac:dyDescent="0.3">
      <c r="A5644" t="s">
        <v>358</v>
      </c>
      <c r="B5644" t="s">
        <v>359</v>
      </c>
      <c r="C5644" s="7">
        <v>45753</v>
      </c>
      <c r="D5644" t="s">
        <v>360</v>
      </c>
      <c r="E5644" t="s">
        <v>361</v>
      </c>
      <c r="F5644" t="s">
        <v>362</v>
      </c>
      <c r="G5644">
        <v>29405.56</v>
      </c>
      <c r="H5644" s="11">
        <v>0.40817076770515498</v>
      </c>
      <c r="I5644" s="10">
        <v>79.047204301075297</v>
      </c>
      <c r="J5644" s="2">
        <v>372</v>
      </c>
      <c r="K5644" s="20">
        <v>12002.49</v>
      </c>
      <c r="L5644" s="10">
        <v>82.6</v>
      </c>
      <c r="M5644" s="10">
        <v>82.6</v>
      </c>
      <c r="N5644" s="2" t="s">
        <v>64</v>
      </c>
    </row>
    <row r="5645" spans="1:14" x14ac:dyDescent="0.3">
      <c r="A5645" t="s">
        <v>358</v>
      </c>
      <c r="B5645" t="s">
        <v>359</v>
      </c>
      <c r="C5645" s="7">
        <v>45760</v>
      </c>
      <c r="D5645" t="s">
        <v>360</v>
      </c>
      <c r="E5645" t="s">
        <v>361</v>
      </c>
      <c r="F5645" t="s">
        <v>362</v>
      </c>
      <c r="G5645">
        <v>30544.76</v>
      </c>
      <c r="H5645" s="11">
        <v>0.40216161462719002</v>
      </c>
      <c r="I5645" s="10">
        <v>76.745628140703502</v>
      </c>
      <c r="J5645" s="2">
        <v>398</v>
      </c>
      <c r="K5645" s="20">
        <v>12283.93</v>
      </c>
      <c r="L5645" s="10">
        <v>82.6</v>
      </c>
      <c r="M5645" s="10">
        <v>82.6</v>
      </c>
      <c r="N5645" s="2" t="s">
        <v>64</v>
      </c>
    </row>
    <row r="5646" spans="1:14" x14ac:dyDescent="0.3">
      <c r="A5646" t="s">
        <v>358</v>
      </c>
      <c r="B5646" t="s">
        <v>359</v>
      </c>
      <c r="C5646" s="7">
        <v>45767</v>
      </c>
      <c r="D5646" t="s">
        <v>360</v>
      </c>
      <c r="E5646" t="s">
        <v>361</v>
      </c>
      <c r="F5646" t="s">
        <v>362</v>
      </c>
      <c r="G5646">
        <v>22811.73</v>
      </c>
      <c r="H5646" s="11">
        <v>0.41749398226263401</v>
      </c>
      <c r="I5646" s="10">
        <v>80.322992957746493</v>
      </c>
      <c r="J5646" s="2">
        <v>284</v>
      </c>
      <c r="K5646" s="20">
        <v>9523.76</v>
      </c>
      <c r="L5646" s="10">
        <v>82.6</v>
      </c>
      <c r="M5646" s="10">
        <v>82.6</v>
      </c>
      <c r="N5646" s="2" t="s">
        <v>64</v>
      </c>
    </row>
    <row r="5647" spans="1:14" x14ac:dyDescent="0.3">
      <c r="A5647" t="s">
        <v>358</v>
      </c>
      <c r="B5647" t="s">
        <v>359</v>
      </c>
      <c r="C5647" s="7">
        <v>45774</v>
      </c>
      <c r="D5647" t="s">
        <v>360</v>
      </c>
      <c r="E5647" t="s">
        <v>361</v>
      </c>
      <c r="F5647" t="s">
        <v>362</v>
      </c>
      <c r="G5647">
        <v>35168.03</v>
      </c>
      <c r="H5647" s="11">
        <v>0.37714850675457201</v>
      </c>
      <c r="I5647" s="10">
        <v>74.508538135593199</v>
      </c>
      <c r="J5647" s="2">
        <v>472</v>
      </c>
      <c r="K5647" s="20">
        <v>13263.57</v>
      </c>
      <c r="L5647" s="10">
        <v>82.6</v>
      </c>
      <c r="M5647" s="10">
        <v>82.6</v>
      </c>
      <c r="N5647" s="2" t="s">
        <v>64</v>
      </c>
    </row>
    <row r="5648" spans="1:14" x14ac:dyDescent="0.3">
      <c r="A5648" t="s">
        <v>358</v>
      </c>
      <c r="B5648" t="s">
        <v>359</v>
      </c>
      <c r="C5648" s="7">
        <v>45781</v>
      </c>
      <c r="D5648" t="s">
        <v>360</v>
      </c>
      <c r="E5648" t="s">
        <v>361</v>
      </c>
      <c r="F5648" t="s">
        <v>362</v>
      </c>
      <c r="G5648">
        <v>40433.15</v>
      </c>
      <c r="H5648" s="11">
        <v>0.35881893940986498</v>
      </c>
      <c r="I5648" s="10">
        <v>71.945106761565796</v>
      </c>
      <c r="J5648" s="2">
        <v>562</v>
      </c>
      <c r="K5648" s="20">
        <v>14508.18</v>
      </c>
      <c r="L5648" s="10">
        <v>82.6</v>
      </c>
      <c r="M5648" s="10">
        <v>82.6</v>
      </c>
      <c r="N5648" s="2" t="s">
        <v>64</v>
      </c>
    </row>
    <row r="5649" spans="1:14" x14ac:dyDescent="0.3">
      <c r="A5649" t="s">
        <v>358</v>
      </c>
      <c r="B5649" t="s">
        <v>359</v>
      </c>
      <c r="C5649" s="7">
        <v>45788</v>
      </c>
      <c r="D5649" t="s">
        <v>360</v>
      </c>
      <c r="E5649" t="s">
        <v>361</v>
      </c>
      <c r="F5649" t="s">
        <v>362</v>
      </c>
      <c r="G5649">
        <v>44256.63</v>
      </c>
      <c r="H5649" s="11">
        <v>0.36504248064075401</v>
      </c>
      <c r="I5649" s="10">
        <v>73.030742574257403</v>
      </c>
      <c r="J5649" s="2">
        <v>606</v>
      </c>
      <c r="K5649" s="20">
        <v>16155.55</v>
      </c>
      <c r="L5649" s="10">
        <v>82.6</v>
      </c>
      <c r="M5649" s="10">
        <v>82.6</v>
      </c>
      <c r="N5649" s="2" t="s">
        <v>64</v>
      </c>
    </row>
    <row r="5650" spans="1:14" x14ac:dyDescent="0.3">
      <c r="A5650" t="s">
        <v>358</v>
      </c>
      <c r="B5650" t="s">
        <v>359</v>
      </c>
      <c r="C5650" s="7">
        <v>45795</v>
      </c>
      <c r="D5650" t="s">
        <v>360</v>
      </c>
      <c r="E5650" t="s">
        <v>361</v>
      </c>
      <c r="F5650" t="s">
        <v>362</v>
      </c>
      <c r="G5650">
        <v>37518.86</v>
      </c>
      <c r="H5650" s="11">
        <v>0.35713691727307301</v>
      </c>
      <c r="I5650" s="10">
        <v>71.600877862595397</v>
      </c>
      <c r="J5650" s="2">
        <v>524</v>
      </c>
      <c r="K5650" s="20">
        <v>13399.37</v>
      </c>
      <c r="L5650" s="10">
        <v>82.6</v>
      </c>
      <c r="M5650" s="10">
        <v>82.6</v>
      </c>
      <c r="N5650" s="2" t="s">
        <v>64</v>
      </c>
    </row>
    <row r="5651" spans="1:14" x14ac:dyDescent="0.3">
      <c r="A5651" t="s">
        <v>358</v>
      </c>
      <c r="B5651" t="s">
        <v>359</v>
      </c>
      <c r="C5651" s="7">
        <v>45802</v>
      </c>
      <c r="D5651" t="s">
        <v>360</v>
      </c>
      <c r="E5651" t="s">
        <v>361</v>
      </c>
      <c r="F5651" t="s">
        <v>362</v>
      </c>
      <c r="G5651">
        <v>38206.21</v>
      </c>
      <c r="H5651" s="11">
        <v>0.34752020679360801</v>
      </c>
      <c r="I5651" s="10">
        <v>69.592367941712197</v>
      </c>
      <c r="J5651" s="2">
        <v>549</v>
      </c>
      <c r="K5651" s="20">
        <v>13277.43</v>
      </c>
      <c r="L5651" s="10">
        <v>82.6</v>
      </c>
      <c r="M5651" s="10">
        <v>82.6</v>
      </c>
      <c r="N5651" s="2" t="s">
        <v>64</v>
      </c>
    </row>
    <row r="5652" spans="1:14" x14ac:dyDescent="0.3">
      <c r="A5652" t="s">
        <v>358</v>
      </c>
      <c r="B5652" t="s">
        <v>359</v>
      </c>
      <c r="C5652" s="7">
        <v>45809</v>
      </c>
      <c r="D5652" t="s">
        <v>360</v>
      </c>
      <c r="E5652" t="s">
        <v>361</v>
      </c>
      <c r="F5652" t="s">
        <v>362</v>
      </c>
      <c r="G5652">
        <v>28181.82</v>
      </c>
      <c r="H5652" s="11">
        <v>0.42526990804710302</v>
      </c>
      <c r="I5652" s="10">
        <v>80.061988636363594</v>
      </c>
      <c r="J5652" s="2">
        <v>352</v>
      </c>
      <c r="K5652" s="20">
        <v>11984.88</v>
      </c>
      <c r="L5652" s="10">
        <v>82.6</v>
      </c>
      <c r="M5652" s="10">
        <v>82.6</v>
      </c>
      <c r="N5652" s="2" t="s">
        <v>64</v>
      </c>
    </row>
    <row r="5653" spans="1:14" x14ac:dyDescent="0.3">
      <c r="A5653" t="s">
        <v>358</v>
      </c>
      <c r="B5653" t="s">
        <v>359</v>
      </c>
      <c r="C5653" s="7">
        <v>45816</v>
      </c>
      <c r="D5653" t="s">
        <v>360</v>
      </c>
      <c r="E5653" t="s">
        <v>361</v>
      </c>
      <c r="F5653" t="s">
        <v>362</v>
      </c>
      <c r="G5653">
        <v>28666.47</v>
      </c>
      <c r="H5653" s="11">
        <v>0.42128068087908999</v>
      </c>
      <c r="I5653" s="10">
        <v>79.408504155124703</v>
      </c>
      <c r="J5653" s="2">
        <v>361</v>
      </c>
      <c r="K5653" s="20">
        <v>12076.63</v>
      </c>
      <c r="L5653" s="10">
        <v>82.6</v>
      </c>
      <c r="M5653" s="10">
        <v>82.6</v>
      </c>
      <c r="N5653" s="2" t="s">
        <v>64</v>
      </c>
    </row>
    <row r="5654" spans="1:14" x14ac:dyDescent="0.3">
      <c r="A5654" t="s">
        <v>358</v>
      </c>
      <c r="B5654" t="s">
        <v>359</v>
      </c>
      <c r="C5654" s="7">
        <v>45823</v>
      </c>
      <c r="D5654" t="s">
        <v>360</v>
      </c>
      <c r="E5654" t="s">
        <v>361</v>
      </c>
      <c r="F5654" t="s">
        <v>362</v>
      </c>
      <c r="G5654">
        <v>23376.74</v>
      </c>
      <c r="H5654" s="11">
        <v>0.42551271049770001</v>
      </c>
      <c r="I5654" s="10">
        <v>80.057328767123295</v>
      </c>
      <c r="J5654" s="2">
        <v>292</v>
      </c>
      <c r="K5654" s="20">
        <v>9947.1</v>
      </c>
      <c r="L5654" s="10">
        <v>82.6</v>
      </c>
      <c r="M5654" s="10">
        <v>82.6</v>
      </c>
      <c r="N5654" s="2" t="s">
        <v>64</v>
      </c>
    </row>
    <row r="5655" spans="1:14" x14ac:dyDescent="0.3">
      <c r="A5655" t="s">
        <v>358</v>
      </c>
      <c r="B5655" t="s">
        <v>359</v>
      </c>
      <c r="C5655" s="7">
        <v>45830</v>
      </c>
      <c r="D5655" t="s">
        <v>360</v>
      </c>
      <c r="E5655" t="s">
        <v>361</v>
      </c>
      <c r="F5655" t="s">
        <v>362</v>
      </c>
      <c r="G5655">
        <v>33781.75</v>
      </c>
      <c r="H5655" s="11">
        <v>0.40110237036269603</v>
      </c>
      <c r="I5655" s="10">
        <v>75.743834080717505</v>
      </c>
      <c r="J5655" s="2">
        <v>446</v>
      </c>
      <c r="K5655" s="20">
        <v>13549.94</v>
      </c>
      <c r="L5655" s="10">
        <v>82.6</v>
      </c>
      <c r="M5655" s="10">
        <v>82.6</v>
      </c>
      <c r="N5655" s="2" t="s">
        <v>64</v>
      </c>
    </row>
    <row r="5656" spans="1:14" x14ac:dyDescent="0.3">
      <c r="A5656" t="s">
        <v>358</v>
      </c>
      <c r="B5656" t="s">
        <v>359</v>
      </c>
      <c r="C5656" s="7">
        <v>45837</v>
      </c>
      <c r="D5656" t="s">
        <v>360</v>
      </c>
      <c r="E5656" t="s">
        <v>361</v>
      </c>
      <c r="F5656" t="s">
        <v>362</v>
      </c>
      <c r="G5656">
        <v>30330.76</v>
      </c>
      <c r="H5656" s="11">
        <v>0.44071628933795298</v>
      </c>
      <c r="I5656" s="10">
        <v>81.975027027026997</v>
      </c>
      <c r="J5656" s="2">
        <v>370</v>
      </c>
      <c r="K5656" s="20">
        <v>13367.26</v>
      </c>
      <c r="L5656" s="10">
        <v>82.6</v>
      </c>
      <c r="M5656" s="10">
        <v>82.6</v>
      </c>
      <c r="N5656" s="2" t="s">
        <v>64</v>
      </c>
    </row>
    <row r="5657" spans="1:14" x14ac:dyDescent="0.3">
      <c r="A5657" t="s">
        <v>358</v>
      </c>
      <c r="B5657" t="s">
        <v>359</v>
      </c>
      <c r="C5657" s="7">
        <v>45844</v>
      </c>
      <c r="D5657" t="s">
        <v>360</v>
      </c>
      <c r="E5657" t="s">
        <v>361</v>
      </c>
      <c r="F5657" t="s">
        <v>362</v>
      </c>
      <c r="G5657">
        <v>29084.1</v>
      </c>
      <c r="H5657" s="11">
        <v>0.40710628831560902</v>
      </c>
      <c r="I5657" s="10">
        <v>76.942063492063497</v>
      </c>
      <c r="J5657" s="2">
        <v>378</v>
      </c>
      <c r="K5657" s="20">
        <v>11840.32</v>
      </c>
      <c r="L5657" s="10">
        <v>82.6</v>
      </c>
      <c r="M5657" s="10">
        <v>82.6</v>
      </c>
      <c r="N5657" s="2" t="s">
        <v>64</v>
      </c>
    </row>
    <row r="5658" spans="1:14" x14ac:dyDescent="0.3">
      <c r="A5658" t="s">
        <v>358</v>
      </c>
      <c r="B5658" t="s">
        <v>359</v>
      </c>
      <c r="C5658" s="7">
        <v>45851</v>
      </c>
      <c r="D5658" t="s">
        <v>360</v>
      </c>
      <c r="E5658" t="s">
        <v>361</v>
      </c>
      <c r="F5658" t="s">
        <v>362</v>
      </c>
      <c r="G5658">
        <v>26944.93</v>
      </c>
      <c r="H5658" s="11">
        <v>0.42759027394021798</v>
      </c>
      <c r="I5658" s="10">
        <v>79.718727810650904</v>
      </c>
      <c r="J5658" s="2">
        <v>338</v>
      </c>
      <c r="K5658" s="20">
        <v>11521.39</v>
      </c>
      <c r="L5658" s="10">
        <v>82.6</v>
      </c>
      <c r="M5658" s="10">
        <v>82.6</v>
      </c>
      <c r="N5658" s="2" t="s">
        <v>64</v>
      </c>
    </row>
    <row r="5659" spans="1:14" x14ac:dyDescent="0.3">
      <c r="A5659" t="s">
        <v>358</v>
      </c>
      <c r="B5659" t="s">
        <v>359</v>
      </c>
      <c r="C5659" s="7">
        <v>45858</v>
      </c>
      <c r="D5659" t="s">
        <v>360</v>
      </c>
      <c r="E5659" t="s">
        <v>361</v>
      </c>
      <c r="F5659" t="s">
        <v>362</v>
      </c>
      <c r="G5659">
        <v>26586.3</v>
      </c>
      <c r="H5659" s="11">
        <v>0.42940499430157603</v>
      </c>
      <c r="I5659" s="10">
        <v>80.321148036253803</v>
      </c>
      <c r="J5659" s="2">
        <v>331</v>
      </c>
      <c r="K5659" s="20">
        <v>11416.29</v>
      </c>
      <c r="L5659" s="10">
        <v>82.6</v>
      </c>
      <c r="M5659" s="10">
        <v>82.6</v>
      </c>
      <c r="N5659" s="2" t="s">
        <v>64</v>
      </c>
    </row>
    <row r="5660" spans="1:14" x14ac:dyDescent="0.3">
      <c r="A5660" t="s">
        <v>358</v>
      </c>
      <c r="B5660" t="s">
        <v>359</v>
      </c>
      <c r="C5660" s="7">
        <v>45865</v>
      </c>
      <c r="D5660" t="s">
        <v>360</v>
      </c>
      <c r="E5660" t="s">
        <v>361</v>
      </c>
      <c r="F5660" t="s">
        <v>362</v>
      </c>
      <c r="G5660">
        <v>26573.66</v>
      </c>
      <c r="H5660" s="11">
        <v>0.42426711262204803</v>
      </c>
      <c r="I5660" s="10">
        <v>79.561856287425101</v>
      </c>
      <c r="J5660" s="2">
        <v>334</v>
      </c>
      <c r="K5660" s="20">
        <v>11274.33</v>
      </c>
      <c r="L5660" s="10">
        <v>82.6</v>
      </c>
      <c r="M5660" s="10">
        <v>82.6</v>
      </c>
      <c r="N5660" s="2" t="s">
        <v>64</v>
      </c>
    </row>
    <row r="5661" spans="1:14" x14ac:dyDescent="0.3">
      <c r="A5661" t="s">
        <v>358</v>
      </c>
      <c r="B5661" t="s">
        <v>359</v>
      </c>
      <c r="C5661" s="7">
        <v>45872</v>
      </c>
      <c r="D5661" t="s">
        <v>360</v>
      </c>
      <c r="E5661" t="s">
        <v>361</v>
      </c>
      <c r="F5661" t="s">
        <v>362</v>
      </c>
      <c r="G5661">
        <v>28590.63</v>
      </c>
      <c r="H5661" s="11">
        <v>0.41995996590491402</v>
      </c>
      <c r="I5661" s="10">
        <v>78.762066115702495</v>
      </c>
      <c r="J5661" s="2">
        <v>363</v>
      </c>
      <c r="K5661" s="20">
        <v>12006.92</v>
      </c>
      <c r="L5661" s="10">
        <v>82.6</v>
      </c>
      <c r="M5661" s="10">
        <v>82.6</v>
      </c>
      <c r="N5661" s="2" t="s">
        <v>64</v>
      </c>
    </row>
    <row r="5662" spans="1:14" x14ac:dyDescent="0.3">
      <c r="A5662" t="s">
        <v>358</v>
      </c>
      <c r="B5662" t="s">
        <v>359</v>
      </c>
      <c r="C5662" s="7">
        <v>45879</v>
      </c>
      <c r="D5662" t="s">
        <v>360</v>
      </c>
      <c r="E5662" t="s">
        <v>361</v>
      </c>
      <c r="F5662" t="s">
        <v>362</v>
      </c>
      <c r="G5662">
        <v>27134.19</v>
      </c>
      <c r="H5662" s="11">
        <v>0.426879519897222</v>
      </c>
      <c r="I5662" s="10">
        <v>79.572404692082102</v>
      </c>
      <c r="J5662" s="2">
        <v>341</v>
      </c>
      <c r="K5662" s="20">
        <v>11583.03</v>
      </c>
      <c r="L5662" s="10">
        <v>82.6</v>
      </c>
      <c r="M5662" s="10">
        <v>82.6</v>
      </c>
      <c r="N5662" s="2" t="s">
        <v>64</v>
      </c>
    </row>
    <row r="5663" spans="1:14" x14ac:dyDescent="0.3">
      <c r="A5663" t="s">
        <v>358</v>
      </c>
      <c r="B5663" t="s">
        <v>359</v>
      </c>
      <c r="C5663" s="7">
        <v>45886</v>
      </c>
      <c r="D5663" t="s">
        <v>360</v>
      </c>
      <c r="E5663" t="s">
        <v>361</v>
      </c>
      <c r="F5663" t="s">
        <v>362</v>
      </c>
      <c r="G5663">
        <v>28679.38</v>
      </c>
      <c r="H5663" s="11">
        <v>0.40674728672656102</v>
      </c>
      <c r="I5663" s="10">
        <v>75.871375661375694</v>
      </c>
      <c r="J5663" s="2">
        <v>378</v>
      </c>
      <c r="K5663" s="20">
        <v>11665.26</v>
      </c>
      <c r="L5663" s="10">
        <v>82.6</v>
      </c>
      <c r="M5663" s="10">
        <v>82.6</v>
      </c>
      <c r="N5663" s="2" t="s">
        <v>64</v>
      </c>
    </row>
    <row r="5664" spans="1:14" x14ac:dyDescent="0.3">
      <c r="A5664" t="s">
        <v>358</v>
      </c>
      <c r="B5664" t="s">
        <v>359</v>
      </c>
      <c r="C5664" s="7">
        <v>45893</v>
      </c>
      <c r="D5664" t="s">
        <v>360</v>
      </c>
      <c r="E5664" t="s">
        <v>361</v>
      </c>
      <c r="F5664" t="s">
        <v>362</v>
      </c>
      <c r="G5664">
        <v>25269.75</v>
      </c>
      <c r="H5664" s="11">
        <v>0.42899632960357698</v>
      </c>
      <c r="I5664" s="10">
        <v>80.221428571428604</v>
      </c>
      <c r="J5664" s="2">
        <v>315</v>
      </c>
      <c r="K5664" s="20">
        <v>10840.63</v>
      </c>
      <c r="L5664" s="10">
        <v>82.6</v>
      </c>
      <c r="M5664" s="10">
        <v>82.6</v>
      </c>
      <c r="N5664" s="2" t="s">
        <v>64</v>
      </c>
    </row>
    <row r="5665" spans="1:14" x14ac:dyDescent="0.3">
      <c r="A5665" t="s">
        <v>358</v>
      </c>
      <c r="B5665" t="s">
        <v>359</v>
      </c>
      <c r="C5665" s="7">
        <v>45900</v>
      </c>
      <c r="D5665" t="s">
        <v>360</v>
      </c>
      <c r="E5665" t="s">
        <v>361</v>
      </c>
      <c r="F5665" t="s">
        <v>362</v>
      </c>
      <c r="G5665">
        <v>29529.17</v>
      </c>
      <c r="H5665" s="11">
        <v>0.39467550222373299</v>
      </c>
      <c r="I5665" s="10">
        <v>80.024850948509496</v>
      </c>
      <c r="J5665" s="2">
        <v>369</v>
      </c>
      <c r="K5665" s="20">
        <v>11654.44</v>
      </c>
      <c r="L5665" s="10">
        <v>82.6</v>
      </c>
      <c r="M5665" s="10">
        <v>82.6</v>
      </c>
      <c r="N5665" s="2" t="s">
        <v>64</v>
      </c>
    </row>
    <row r="5666" spans="1:14" x14ac:dyDescent="0.3">
      <c r="A5666" t="s">
        <v>358</v>
      </c>
      <c r="B5666" t="s">
        <v>359</v>
      </c>
      <c r="C5666" s="7">
        <v>45907</v>
      </c>
      <c r="D5666" t="s">
        <v>360</v>
      </c>
      <c r="E5666" t="s">
        <v>361</v>
      </c>
      <c r="F5666" t="s">
        <v>362</v>
      </c>
      <c r="G5666">
        <v>28564.29</v>
      </c>
      <c r="H5666" s="11">
        <v>0.39632877274387002</v>
      </c>
      <c r="I5666" s="10">
        <v>80.236769662921304</v>
      </c>
      <c r="J5666" s="2">
        <v>356</v>
      </c>
      <c r="K5666" s="20">
        <v>11320.85</v>
      </c>
      <c r="L5666" s="10">
        <v>82.6</v>
      </c>
      <c r="M5666" s="10">
        <v>82.6</v>
      </c>
      <c r="N5666" s="2" t="s">
        <v>64</v>
      </c>
    </row>
    <row r="5667" spans="1:14" x14ac:dyDescent="0.3">
      <c r="A5667" t="s">
        <v>358</v>
      </c>
      <c r="B5667" t="s">
        <v>359</v>
      </c>
      <c r="C5667" s="7">
        <v>45914</v>
      </c>
      <c r="D5667" t="s">
        <v>360</v>
      </c>
      <c r="E5667" t="s">
        <v>361</v>
      </c>
      <c r="F5667" t="s">
        <v>362</v>
      </c>
      <c r="G5667">
        <v>29861.35</v>
      </c>
      <c r="H5667" s="11">
        <v>0.38910129649195402</v>
      </c>
      <c r="I5667" s="10">
        <v>79.207824933686993</v>
      </c>
      <c r="J5667" s="2">
        <v>377</v>
      </c>
      <c r="K5667" s="20">
        <v>11619.09</v>
      </c>
      <c r="L5667" s="10">
        <v>82.6</v>
      </c>
      <c r="M5667" s="10">
        <v>82.6</v>
      </c>
      <c r="N5667" s="2" t="s">
        <v>64</v>
      </c>
    </row>
    <row r="5668" spans="1:14" x14ac:dyDescent="0.3">
      <c r="A5668" t="s">
        <v>358</v>
      </c>
      <c r="B5668" t="s">
        <v>359</v>
      </c>
      <c r="C5668" s="7">
        <v>45921</v>
      </c>
      <c r="D5668" t="s">
        <v>360</v>
      </c>
      <c r="E5668" t="s">
        <v>361</v>
      </c>
      <c r="F5668" t="s">
        <v>362</v>
      </c>
      <c r="G5668">
        <v>27564.59</v>
      </c>
      <c r="H5668" s="11">
        <v>0.38220666441982298</v>
      </c>
      <c r="I5668" s="10">
        <v>78.308494318181801</v>
      </c>
      <c r="J5668" s="2">
        <v>352</v>
      </c>
      <c r="K5668" s="20">
        <v>10535.37</v>
      </c>
      <c r="L5668" s="10">
        <v>82.6</v>
      </c>
      <c r="M5668" s="10">
        <v>82.6</v>
      </c>
      <c r="N5668" s="2" t="s">
        <v>64</v>
      </c>
    </row>
    <row r="5669" spans="1:14" x14ac:dyDescent="0.3">
      <c r="A5669" t="s">
        <v>358</v>
      </c>
      <c r="B5669" t="s">
        <v>359</v>
      </c>
      <c r="C5669" s="7">
        <v>45928</v>
      </c>
      <c r="D5669" t="s">
        <v>360</v>
      </c>
      <c r="E5669" t="s">
        <v>361</v>
      </c>
      <c r="F5669" t="s">
        <v>362</v>
      </c>
      <c r="G5669">
        <v>25374.82</v>
      </c>
      <c r="H5669" s="11">
        <v>0.36693304622456402</v>
      </c>
      <c r="I5669" s="10">
        <v>80.300063291139196</v>
      </c>
      <c r="J5669" s="2">
        <v>316</v>
      </c>
      <c r="K5669" s="20">
        <v>9310.86</v>
      </c>
      <c r="L5669" s="10">
        <v>82.6</v>
      </c>
      <c r="M5669" s="10">
        <v>82.6</v>
      </c>
      <c r="N5669" s="2" t="s">
        <v>64</v>
      </c>
    </row>
    <row r="5670" spans="1:14" x14ac:dyDescent="0.3">
      <c r="A5670" t="s">
        <v>358</v>
      </c>
      <c r="B5670" t="s">
        <v>359</v>
      </c>
      <c r="C5670" s="7">
        <v>45935</v>
      </c>
      <c r="D5670" t="s">
        <v>360</v>
      </c>
      <c r="E5670" t="s">
        <v>361</v>
      </c>
      <c r="F5670" t="s">
        <v>362</v>
      </c>
      <c r="G5670">
        <v>26406.2</v>
      </c>
      <c r="H5670" s="11">
        <v>0.35514386772803402</v>
      </c>
      <c r="I5670" s="10">
        <v>80.506707317073193</v>
      </c>
      <c r="J5670" s="2">
        <v>328</v>
      </c>
      <c r="K5670" s="20">
        <v>9378</v>
      </c>
      <c r="L5670" s="10">
        <v>82.6</v>
      </c>
      <c r="M5670" s="10">
        <v>82.6</v>
      </c>
      <c r="N5670" s="2" t="s">
        <v>64</v>
      </c>
    </row>
    <row r="5671" spans="1:14" x14ac:dyDescent="0.3">
      <c r="A5671" t="s">
        <v>358</v>
      </c>
      <c r="B5671" t="s">
        <v>359</v>
      </c>
      <c r="C5671" s="7">
        <v>45942</v>
      </c>
      <c r="D5671" t="s">
        <v>360</v>
      </c>
      <c r="E5671" t="s">
        <v>361</v>
      </c>
      <c r="F5671" t="s">
        <v>362</v>
      </c>
      <c r="G5671">
        <v>25085.29</v>
      </c>
      <c r="H5671" s="11">
        <v>0.35067842548361999</v>
      </c>
      <c r="I5671" s="10">
        <v>80.144696485623001</v>
      </c>
      <c r="J5671" s="2">
        <v>313</v>
      </c>
      <c r="K5671" s="20">
        <v>8796.8700000000008</v>
      </c>
      <c r="L5671" s="10">
        <v>82.6</v>
      </c>
      <c r="M5671" s="10">
        <v>82.6</v>
      </c>
      <c r="N5671" s="2" t="s">
        <v>64</v>
      </c>
    </row>
    <row r="5672" spans="1:14" x14ac:dyDescent="0.3">
      <c r="A5672" t="s">
        <v>358</v>
      </c>
      <c r="B5672" t="s">
        <v>359</v>
      </c>
      <c r="C5672" s="7">
        <v>45949</v>
      </c>
      <c r="D5672" t="s">
        <v>360</v>
      </c>
      <c r="E5672" t="s">
        <v>361</v>
      </c>
      <c r="F5672" t="s">
        <v>362</v>
      </c>
      <c r="G5672">
        <v>26828.13</v>
      </c>
      <c r="H5672" s="11">
        <v>0.33337545330218699</v>
      </c>
      <c r="I5672" s="10">
        <v>77.092327586206906</v>
      </c>
      <c r="J5672" s="2">
        <v>348</v>
      </c>
      <c r="K5672" s="20">
        <v>8943.84</v>
      </c>
      <c r="L5672" s="10">
        <v>82.6</v>
      </c>
      <c r="M5672" s="10">
        <v>82.6</v>
      </c>
      <c r="N5672" s="2" t="s">
        <v>64</v>
      </c>
    </row>
    <row r="5673" spans="1:14" x14ac:dyDescent="0.3">
      <c r="A5673" t="s">
        <v>358</v>
      </c>
      <c r="B5673" t="s">
        <v>359</v>
      </c>
      <c r="C5673" s="7">
        <v>45956</v>
      </c>
      <c r="D5673" t="s">
        <v>360</v>
      </c>
      <c r="E5673" t="s">
        <v>361</v>
      </c>
      <c r="F5673" t="s">
        <v>362</v>
      </c>
      <c r="G5673">
        <v>27100.47</v>
      </c>
      <c r="H5673" s="11">
        <v>0.335945465152449</v>
      </c>
      <c r="I5673" s="10">
        <v>79.241140350877203</v>
      </c>
      <c r="J5673" s="2">
        <v>342</v>
      </c>
      <c r="K5673" s="20">
        <v>9104.2800000000007</v>
      </c>
      <c r="L5673" s="10">
        <v>82.6</v>
      </c>
      <c r="M5673" s="10">
        <v>82.6</v>
      </c>
      <c r="N5673" s="2" t="s">
        <v>64</v>
      </c>
    </row>
    <row r="5674" spans="1:14" x14ac:dyDescent="0.3">
      <c r="A5674" t="s">
        <v>358</v>
      </c>
      <c r="B5674" t="s">
        <v>359</v>
      </c>
      <c r="C5674" s="7">
        <v>45963</v>
      </c>
      <c r="D5674" t="s">
        <v>360</v>
      </c>
      <c r="E5674" t="s">
        <v>361</v>
      </c>
      <c r="F5674" t="s">
        <v>362</v>
      </c>
      <c r="G5674">
        <v>42887.87</v>
      </c>
      <c r="H5674" s="11">
        <v>0.25856518404854301</v>
      </c>
      <c r="I5674" s="10">
        <v>74.200467128027697</v>
      </c>
      <c r="J5674" s="2">
        <v>578</v>
      </c>
      <c r="K5674" s="20">
        <v>11089.31</v>
      </c>
      <c r="L5674" s="10">
        <v>82.6</v>
      </c>
      <c r="M5674" s="10">
        <v>82.6</v>
      </c>
      <c r="N5674" s="2" t="s">
        <v>64</v>
      </c>
    </row>
    <row r="5675" spans="1:14" x14ac:dyDescent="0.3">
      <c r="A5675" t="s">
        <v>358</v>
      </c>
      <c r="B5675" t="s">
        <v>359</v>
      </c>
      <c r="C5675" s="7">
        <v>45970</v>
      </c>
      <c r="D5675" t="s">
        <v>360</v>
      </c>
      <c r="E5675" t="s">
        <v>361</v>
      </c>
      <c r="F5675" t="s">
        <v>362</v>
      </c>
      <c r="G5675">
        <v>37855.25</v>
      </c>
      <c r="H5675" s="11">
        <v>0.24441206966008699</v>
      </c>
      <c r="I5675" s="10">
        <v>72.519636015325702</v>
      </c>
      <c r="J5675" s="2">
        <v>522</v>
      </c>
      <c r="K5675" s="20">
        <v>9252.2800000000007</v>
      </c>
      <c r="L5675" s="10">
        <v>82.6</v>
      </c>
      <c r="M5675" s="10">
        <v>82.6</v>
      </c>
      <c r="N5675" s="2" t="s">
        <v>64</v>
      </c>
    </row>
    <row r="5676" spans="1:14" x14ac:dyDescent="0.3">
      <c r="A5676" t="s">
        <v>358</v>
      </c>
      <c r="B5676" t="s">
        <v>359</v>
      </c>
      <c r="C5676" s="7">
        <v>45977</v>
      </c>
      <c r="D5676" t="s">
        <v>360</v>
      </c>
      <c r="E5676" t="s">
        <v>361</v>
      </c>
      <c r="F5676" t="s">
        <v>362</v>
      </c>
      <c r="G5676">
        <v>38310.660000000003</v>
      </c>
      <c r="H5676" s="11">
        <v>0.230109061028967</v>
      </c>
      <c r="I5676" s="10">
        <v>70.424007352941203</v>
      </c>
      <c r="J5676" s="2">
        <v>544</v>
      </c>
      <c r="K5676" s="20">
        <v>8815.6299999999992</v>
      </c>
      <c r="L5676" s="10">
        <v>82.6</v>
      </c>
      <c r="M5676" s="10">
        <v>82.6</v>
      </c>
      <c r="N5676" s="2" t="s">
        <v>64</v>
      </c>
    </row>
    <row r="5677" spans="1:14" x14ac:dyDescent="0.3">
      <c r="A5677" t="s">
        <v>358</v>
      </c>
      <c r="B5677" t="s">
        <v>359</v>
      </c>
      <c r="C5677" s="7">
        <v>45984</v>
      </c>
      <c r="D5677" t="s">
        <v>360</v>
      </c>
      <c r="E5677" t="s">
        <v>361</v>
      </c>
      <c r="F5677" t="s">
        <v>362</v>
      </c>
      <c r="G5677">
        <v>40541.5</v>
      </c>
      <c r="H5677" s="11">
        <v>0.18206874437305001</v>
      </c>
      <c r="I5677" s="10">
        <v>65.6011326860841</v>
      </c>
      <c r="J5677" s="2">
        <v>618</v>
      </c>
      <c r="K5677" s="20">
        <v>7381.34</v>
      </c>
      <c r="L5677" s="10">
        <v>82.6</v>
      </c>
      <c r="M5677" s="10">
        <v>82.6</v>
      </c>
      <c r="N5677" s="2" t="s">
        <v>64</v>
      </c>
    </row>
    <row r="5678" spans="1:14" x14ac:dyDescent="0.3">
      <c r="A5678" t="s">
        <v>358</v>
      </c>
      <c r="B5678" t="s">
        <v>359</v>
      </c>
      <c r="C5678" s="7">
        <v>45991</v>
      </c>
      <c r="D5678" t="s">
        <v>360</v>
      </c>
      <c r="E5678" t="s">
        <v>361</v>
      </c>
      <c r="F5678" t="s">
        <v>362</v>
      </c>
      <c r="G5678">
        <v>28397.72</v>
      </c>
      <c r="H5678" s="11">
        <v>0.24469358807678901</v>
      </c>
      <c r="I5678" s="10">
        <v>75.325517241379302</v>
      </c>
      <c r="J5678" s="2">
        <v>377</v>
      </c>
      <c r="K5678" s="20">
        <v>6948.74</v>
      </c>
      <c r="L5678" s="10">
        <v>82.6</v>
      </c>
      <c r="M5678" s="10">
        <v>82.6</v>
      </c>
      <c r="N5678" s="2" t="s">
        <v>64</v>
      </c>
    </row>
    <row r="5679" spans="1:14" x14ac:dyDescent="0.3">
      <c r="A5679" t="s">
        <v>358</v>
      </c>
      <c r="B5679" t="s">
        <v>359</v>
      </c>
      <c r="C5679" s="7">
        <v>45998</v>
      </c>
      <c r="D5679" t="s">
        <v>360</v>
      </c>
      <c r="E5679" t="s">
        <v>361</v>
      </c>
      <c r="F5679" t="s">
        <v>362</v>
      </c>
      <c r="G5679">
        <v>24654.52</v>
      </c>
      <c r="H5679" s="11">
        <v>0.29096611899156799</v>
      </c>
      <c r="I5679" s="10">
        <v>80.307882736156401</v>
      </c>
      <c r="J5679" s="2">
        <v>307</v>
      </c>
      <c r="K5679" s="20">
        <v>7173.63</v>
      </c>
      <c r="L5679" s="10">
        <v>82.6</v>
      </c>
      <c r="M5679" s="10">
        <v>82.6</v>
      </c>
      <c r="N5679" s="2" t="s">
        <v>64</v>
      </c>
    </row>
    <row r="5680" spans="1:14" x14ac:dyDescent="0.3">
      <c r="A5680" t="s">
        <v>358</v>
      </c>
      <c r="B5680" t="s">
        <v>359</v>
      </c>
      <c r="C5680" s="7">
        <v>46005</v>
      </c>
      <c r="D5680" t="s">
        <v>360</v>
      </c>
      <c r="E5680" t="s">
        <v>361</v>
      </c>
      <c r="F5680" t="s">
        <v>362</v>
      </c>
      <c r="G5680">
        <v>29222.02</v>
      </c>
      <c r="H5680" s="11">
        <v>0.28930614652922698</v>
      </c>
      <c r="I5680" s="10">
        <v>80.060328767123295</v>
      </c>
      <c r="J5680" s="2">
        <v>365</v>
      </c>
      <c r="K5680" s="20">
        <v>8454.11</v>
      </c>
      <c r="L5680" s="10">
        <v>82.6</v>
      </c>
      <c r="M5680" s="10">
        <v>82.6</v>
      </c>
      <c r="N5680" s="2" t="s">
        <v>64</v>
      </c>
    </row>
    <row r="5681" spans="1:14" x14ac:dyDescent="0.3">
      <c r="A5681" t="s">
        <v>358</v>
      </c>
      <c r="B5681" t="s">
        <v>359</v>
      </c>
      <c r="C5681" s="7">
        <v>46012</v>
      </c>
      <c r="D5681" t="s">
        <v>360</v>
      </c>
      <c r="E5681" t="s">
        <v>361</v>
      </c>
      <c r="F5681" t="s">
        <v>362</v>
      </c>
      <c r="G5681">
        <v>23364.080000000002</v>
      </c>
      <c r="H5681" s="11">
        <v>0.25876473629605801</v>
      </c>
      <c r="I5681" s="10">
        <v>76.104495114006497</v>
      </c>
      <c r="J5681" s="2">
        <v>307</v>
      </c>
      <c r="K5681" s="20">
        <v>6045.8</v>
      </c>
      <c r="L5681" s="10">
        <v>82.6</v>
      </c>
      <c r="M5681" s="10">
        <v>82.6</v>
      </c>
      <c r="N5681" s="2" t="s">
        <v>64</v>
      </c>
    </row>
    <row r="5682" spans="1:14" x14ac:dyDescent="0.3">
      <c r="A5682" t="s">
        <v>358</v>
      </c>
      <c r="B5682" t="s">
        <v>359</v>
      </c>
      <c r="C5682" s="7">
        <v>46019</v>
      </c>
      <c r="D5682" t="s">
        <v>360</v>
      </c>
      <c r="E5682" t="s">
        <v>361</v>
      </c>
      <c r="F5682" t="s">
        <v>362</v>
      </c>
      <c r="G5682">
        <v>17379.490000000002</v>
      </c>
      <c r="H5682" s="11">
        <v>0.272146075632829</v>
      </c>
      <c r="I5682" s="10">
        <v>78.997681818181803</v>
      </c>
      <c r="J5682" s="2">
        <v>220</v>
      </c>
      <c r="K5682" s="20">
        <v>4729.76</v>
      </c>
      <c r="L5682" s="10">
        <v>82.6</v>
      </c>
      <c r="M5682" s="10">
        <v>82.6</v>
      </c>
      <c r="N5682" s="2" t="s">
        <v>64</v>
      </c>
    </row>
    <row r="5683" spans="1:14" x14ac:dyDescent="0.3">
      <c r="A5683" t="s">
        <v>358</v>
      </c>
      <c r="B5683" t="s">
        <v>359</v>
      </c>
      <c r="C5683" s="7">
        <v>46026</v>
      </c>
      <c r="D5683" t="s">
        <v>360</v>
      </c>
      <c r="E5683" t="s">
        <v>361</v>
      </c>
      <c r="F5683" t="s">
        <v>362</v>
      </c>
      <c r="G5683">
        <v>26671.86</v>
      </c>
      <c r="H5683" s="11">
        <v>0.26777322616420501</v>
      </c>
      <c r="I5683" s="10">
        <v>78.446647058823501</v>
      </c>
      <c r="J5683" s="2">
        <v>340</v>
      </c>
      <c r="K5683" s="20">
        <v>7142.01</v>
      </c>
      <c r="L5683" s="10">
        <v>82.6</v>
      </c>
      <c r="M5683" s="10">
        <v>82.6</v>
      </c>
      <c r="N5683" s="2" t="s">
        <v>64</v>
      </c>
    </row>
    <row r="5684" spans="1:14" x14ac:dyDescent="0.3">
      <c r="A5684" t="s">
        <v>358</v>
      </c>
      <c r="B5684" t="s">
        <v>359</v>
      </c>
      <c r="C5684" s="7">
        <v>46033</v>
      </c>
      <c r="D5684" t="s">
        <v>360</v>
      </c>
      <c r="E5684" t="s">
        <v>361</v>
      </c>
      <c r="F5684" t="s">
        <v>362</v>
      </c>
      <c r="G5684">
        <v>23285.67</v>
      </c>
      <c r="H5684" s="11">
        <v>0.26606363484494999</v>
      </c>
      <c r="I5684" s="10">
        <v>77.878494983277605</v>
      </c>
      <c r="J5684" s="2">
        <v>299</v>
      </c>
      <c r="K5684" s="20">
        <v>6195.47</v>
      </c>
      <c r="L5684" s="10">
        <v>82.6</v>
      </c>
      <c r="M5684" s="10">
        <v>82.6</v>
      </c>
      <c r="N5684" s="2" t="s">
        <v>64</v>
      </c>
    </row>
    <row r="5685" spans="1:14" x14ac:dyDescent="0.3">
      <c r="A5685" t="s">
        <v>358</v>
      </c>
      <c r="B5685" t="s">
        <v>359</v>
      </c>
      <c r="C5685" s="7">
        <v>46040</v>
      </c>
      <c r="D5685" t="s">
        <v>360</v>
      </c>
      <c r="E5685" t="s">
        <v>361</v>
      </c>
      <c r="F5685" t="s">
        <v>362</v>
      </c>
      <c r="G5685">
        <v>25763.33</v>
      </c>
      <c r="H5685" s="11">
        <v>0.247490910530587</v>
      </c>
      <c r="I5685" s="10">
        <v>74.032557471264397</v>
      </c>
      <c r="J5685" s="2">
        <v>348</v>
      </c>
      <c r="K5685" s="20">
        <v>6376.19</v>
      </c>
      <c r="L5685" s="10">
        <v>82.6</v>
      </c>
      <c r="M5685" s="10">
        <v>82.6</v>
      </c>
      <c r="N5685" s="2" t="s">
        <v>64</v>
      </c>
    </row>
    <row r="5686" spans="1:14" x14ac:dyDescent="0.3">
      <c r="A5686" t="s">
        <v>358</v>
      </c>
      <c r="B5686" t="s">
        <v>359</v>
      </c>
      <c r="C5686" s="7">
        <v>46047</v>
      </c>
      <c r="D5686" t="s">
        <v>360</v>
      </c>
      <c r="E5686" t="s">
        <v>361</v>
      </c>
      <c r="F5686" t="s">
        <v>362</v>
      </c>
      <c r="G5686">
        <v>25934.53</v>
      </c>
      <c r="H5686" s="11">
        <v>0.27553381534193999</v>
      </c>
      <c r="I5686" s="10">
        <v>79.798553846153794</v>
      </c>
      <c r="J5686" s="2">
        <v>325</v>
      </c>
      <c r="K5686" s="20">
        <v>7145.84</v>
      </c>
      <c r="L5686" s="10">
        <v>82.6</v>
      </c>
      <c r="M5686" s="10">
        <v>82.6</v>
      </c>
      <c r="N5686" s="2" t="s">
        <v>64</v>
      </c>
    </row>
    <row r="5687" spans="1:14" x14ac:dyDescent="0.3">
      <c r="A5687" t="s">
        <v>358</v>
      </c>
      <c r="B5687" t="s">
        <v>359</v>
      </c>
      <c r="C5687" s="7">
        <v>46054</v>
      </c>
      <c r="D5687" t="s">
        <v>360</v>
      </c>
      <c r="E5687" t="s">
        <v>361</v>
      </c>
      <c r="F5687" t="s">
        <v>362</v>
      </c>
      <c r="G5687">
        <v>5626.45</v>
      </c>
      <c r="H5687" s="11">
        <v>0.26921060348887799</v>
      </c>
      <c r="I5687" s="10">
        <v>79.245774647887302</v>
      </c>
      <c r="J5687" s="2">
        <v>71</v>
      </c>
      <c r="K5687" s="20">
        <v>1514.7</v>
      </c>
      <c r="L5687" s="10">
        <v>82.6</v>
      </c>
      <c r="M5687" s="10">
        <v>82.6</v>
      </c>
      <c r="N5687" s="2" t="s">
        <v>64</v>
      </c>
    </row>
    <row r="5688" spans="1:14" x14ac:dyDescent="0.3">
      <c r="A5688" t="s">
        <v>363</v>
      </c>
      <c r="B5688" t="s">
        <v>364</v>
      </c>
      <c r="C5688" s="7">
        <v>45697</v>
      </c>
      <c r="D5688" t="s">
        <v>41</v>
      </c>
      <c r="E5688" t="s">
        <v>42</v>
      </c>
      <c r="F5688" t="s">
        <v>365</v>
      </c>
      <c r="G5688">
        <v>6750</v>
      </c>
      <c r="H5688" s="11">
        <v>3.77303703703704E-2</v>
      </c>
      <c r="I5688" s="10">
        <v>519.23076923076906</v>
      </c>
      <c r="J5688" s="2">
        <v>13</v>
      </c>
      <c r="K5688" s="20">
        <v>254.68</v>
      </c>
      <c r="L5688" s="10">
        <v>520</v>
      </c>
      <c r="M5688" s="10">
        <v>520</v>
      </c>
      <c r="N5688" s="2" t="s">
        <v>35</v>
      </c>
    </row>
    <row r="5689" spans="1:14" x14ac:dyDescent="0.3">
      <c r="A5689" t="s">
        <v>363</v>
      </c>
      <c r="B5689" t="s">
        <v>364</v>
      </c>
      <c r="C5689" s="7">
        <v>45704</v>
      </c>
      <c r="D5689" t="s">
        <v>41</v>
      </c>
      <c r="E5689" t="s">
        <v>42</v>
      </c>
      <c r="F5689" t="s">
        <v>365</v>
      </c>
      <c r="G5689">
        <v>13260</v>
      </c>
      <c r="H5689" s="11">
        <v>8.8800904977375597E-3</v>
      </c>
      <c r="I5689" s="10">
        <v>510</v>
      </c>
      <c r="J5689" s="2">
        <v>26</v>
      </c>
      <c r="K5689" s="20">
        <v>117.75</v>
      </c>
      <c r="L5689" s="10">
        <v>520</v>
      </c>
      <c r="M5689" s="10">
        <v>520</v>
      </c>
      <c r="N5689" s="2" t="s">
        <v>35</v>
      </c>
    </row>
    <row r="5690" spans="1:14" x14ac:dyDescent="0.3">
      <c r="A5690" t="s">
        <v>363</v>
      </c>
      <c r="B5690" t="s">
        <v>364</v>
      </c>
      <c r="C5690" s="7">
        <v>45711</v>
      </c>
      <c r="D5690" t="s">
        <v>41</v>
      </c>
      <c r="E5690" t="s">
        <v>42</v>
      </c>
      <c r="F5690" t="s">
        <v>365</v>
      </c>
      <c r="G5690">
        <v>7644</v>
      </c>
      <c r="H5690" s="11">
        <v>-4.2502616431187898E-2</v>
      </c>
      <c r="I5690" s="10">
        <v>477.75</v>
      </c>
      <c r="J5690" s="2">
        <v>16</v>
      </c>
      <c r="K5690" s="20">
        <v>-324.89</v>
      </c>
      <c r="L5690" s="10">
        <v>520</v>
      </c>
      <c r="M5690" s="10">
        <v>520</v>
      </c>
      <c r="N5690" s="2" t="s">
        <v>35</v>
      </c>
    </row>
    <row r="5691" spans="1:14" x14ac:dyDescent="0.3">
      <c r="A5691" t="s">
        <v>363</v>
      </c>
      <c r="B5691" t="s">
        <v>364</v>
      </c>
      <c r="C5691" s="7">
        <v>45718</v>
      </c>
      <c r="D5691" t="s">
        <v>41</v>
      </c>
      <c r="E5691" t="s">
        <v>42</v>
      </c>
      <c r="F5691" t="s">
        <v>365</v>
      </c>
      <c r="G5691">
        <v>6638</v>
      </c>
      <c r="H5691" s="11">
        <v>-5.0783368484483303E-2</v>
      </c>
      <c r="I5691" s="10">
        <v>474.142857142857</v>
      </c>
      <c r="J5691" s="2">
        <v>14</v>
      </c>
      <c r="K5691" s="20">
        <v>-337.1</v>
      </c>
      <c r="L5691" s="10">
        <v>520</v>
      </c>
      <c r="M5691" s="10">
        <v>520</v>
      </c>
      <c r="N5691" s="2" t="s">
        <v>35</v>
      </c>
    </row>
    <row r="5692" spans="1:14" x14ac:dyDescent="0.3">
      <c r="A5692" t="s">
        <v>363</v>
      </c>
      <c r="B5692" t="s">
        <v>364</v>
      </c>
      <c r="C5692" s="7">
        <v>45725</v>
      </c>
      <c r="D5692" t="s">
        <v>41</v>
      </c>
      <c r="E5692" t="s">
        <v>42</v>
      </c>
      <c r="F5692" t="s">
        <v>365</v>
      </c>
      <c r="G5692">
        <v>11933.65</v>
      </c>
      <c r="H5692" s="11">
        <v>-3.6853770640164602E-3</v>
      </c>
      <c r="I5692" s="10">
        <v>497.23541666666699</v>
      </c>
      <c r="J5692" s="2">
        <v>24</v>
      </c>
      <c r="K5692" s="20">
        <v>-43.98</v>
      </c>
      <c r="L5692" s="10">
        <v>520</v>
      </c>
      <c r="M5692" s="10">
        <v>520</v>
      </c>
      <c r="N5692" s="2" t="s">
        <v>35</v>
      </c>
    </row>
    <row r="5693" spans="1:14" x14ac:dyDescent="0.3">
      <c r="A5693" t="s">
        <v>363</v>
      </c>
      <c r="B5693" t="s">
        <v>364</v>
      </c>
      <c r="C5693" s="7">
        <v>45732</v>
      </c>
      <c r="D5693" t="s">
        <v>41</v>
      </c>
      <c r="E5693" t="s">
        <v>42</v>
      </c>
      <c r="F5693" t="s">
        <v>365</v>
      </c>
      <c r="G5693">
        <v>8323.5</v>
      </c>
      <c r="H5693" s="11">
        <v>-1.82110890851204E-2</v>
      </c>
      <c r="I5693" s="10">
        <v>489.61764705882399</v>
      </c>
      <c r="J5693" s="2">
        <v>17</v>
      </c>
      <c r="K5693" s="20">
        <v>-151.58000000000001</v>
      </c>
      <c r="L5693" s="10">
        <v>520</v>
      </c>
      <c r="M5693" s="10">
        <v>520</v>
      </c>
      <c r="N5693" s="2" t="s">
        <v>35</v>
      </c>
    </row>
    <row r="5694" spans="1:14" x14ac:dyDescent="0.3">
      <c r="A5694" t="s">
        <v>363</v>
      </c>
      <c r="B5694" t="s">
        <v>364</v>
      </c>
      <c r="C5694" s="7">
        <v>45739</v>
      </c>
      <c r="D5694" t="s">
        <v>41</v>
      </c>
      <c r="E5694" t="s">
        <v>42</v>
      </c>
      <c r="F5694" t="s">
        <v>365</v>
      </c>
      <c r="G5694">
        <v>5200</v>
      </c>
      <c r="H5694" s="11">
        <v>4.0390384615384599E-2</v>
      </c>
      <c r="I5694" s="10">
        <v>520</v>
      </c>
      <c r="J5694" s="2">
        <v>10</v>
      </c>
      <c r="K5694" s="20">
        <v>210.03</v>
      </c>
      <c r="L5694" s="10">
        <v>520</v>
      </c>
      <c r="M5694" s="10">
        <v>520</v>
      </c>
      <c r="N5694" s="2" t="s">
        <v>35</v>
      </c>
    </row>
    <row r="5695" spans="1:14" x14ac:dyDescent="0.3">
      <c r="A5695" t="s">
        <v>363</v>
      </c>
      <c r="B5695" t="s">
        <v>364</v>
      </c>
      <c r="C5695" s="7">
        <v>45746</v>
      </c>
      <c r="D5695" t="s">
        <v>41</v>
      </c>
      <c r="E5695" t="s">
        <v>42</v>
      </c>
      <c r="F5695" t="s">
        <v>365</v>
      </c>
      <c r="G5695">
        <v>10530</v>
      </c>
      <c r="H5695" s="11">
        <v>3.3684710351377001E-3</v>
      </c>
      <c r="I5695" s="10">
        <v>501.42857142857099</v>
      </c>
      <c r="J5695" s="2">
        <v>21</v>
      </c>
      <c r="K5695" s="20">
        <v>35.47</v>
      </c>
      <c r="L5695" s="10">
        <v>520</v>
      </c>
      <c r="M5695" s="10">
        <v>520</v>
      </c>
      <c r="N5695" s="2" t="s">
        <v>35</v>
      </c>
    </row>
    <row r="5696" spans="1:14" x14ac:dyDescent="0.3">
      <c r="A5696" t="s">
        <v>363</v>
      </c>
      <c r="B5696" t="s">
        <v>364</v>
      </c>
      <c r="C5696" s="7">
        <v>45753</v>
      </c>
      <c r="D5696" t="s">
        <v>41</v>
      </c>
      <c r="E5696" t="s">
        <v>42</v>
      </c>
      <c r="F5696" t="s">
        <v>365</v>
      </c>
      <c r="G5696">
        <v>7760</v>
      </c>
      <c r="H5696" s="11">
        <v>3.1061855670103101E-2</v>
      </c>
      <c r="I5696" s="10">
        <v>517.33333333333303</v>
      </c>
      <c r="J5696" s="2">
        <v>15</v>
      </c>
      <c r="K5696" s="20">
        <v>241.04</v>
      </c>
      <c r="L5696" s="10">
        <v>520</v>
      </c>
      <c r="M5696" s="10">
        <v>520</v>
      </c>
      <c r="N5696" s="2" t="s">
        <v>35</v>
      </c>
    </row>
    <row r="5697" spans="1:14" x14ac:dyDescent="0.3">
      <c r="A5697" t="s">
        <v>363</v>
      </c>
      <c r="B5697" t="s">
        <v>364</v>
      </c>
      <c r="C5697" s="7">
        <v>45760</v>
      </c>
      <c r="D5697" t="s">
        <v>41</v>
      </c>
      <c r="E5697" t="s">
        <v>42</v>
      </c>
      <c r="F5697" t="s">
        <v>365</v>
      </c>
      <c r="G5697">
        <v>6938</v>
      </c>
      <c r="H5697" s="11">
        <v>-8.1543672528106098E-2</v>
      </c>
      <c r="I5697" s="10">
        <v>462.53333333333302</v>
      </c>
      <c r="J5697" s="2">
        <v>15</v>
      </c>
      <c r="K5697" s="20">
        <v>-565.75</v>
      </c>
      <c r="L5697" s="10">
        <v>520</v>
      </c>
      <c r="M5697" s="10">
        <v>520</v>
      </c>
      <c r="N5697" s="2" t="s">
        <v>35</v>
      </c>
    </row>
    <row r="5698" spans="1:14" x14ac:dyDescent="0.3">
      <c r="A5698" t="s">
        <v>363</v>
      </c>
      <c r="B5698" t="s">
        <v>364</v>
      </c>
      <c r="C5698" s="7">
        <v>45767</v>
      </c>
      <c r="D5698" t="s">
        <v>41</v>
      </c>
      <c r="E5698" t="s">
        <v>42</v>
      </c>
      <c r="F5698" t="s">
        <v>365</v>
      </c>
      <c r="G5698">
        <v>11242.34</v>
      </c>
      <c r="H5698" s="11">
        <v>9.3156762738006507E-3</v>
      </c>
      <c r="I5698" s="10">
        <v>511.01545454545499</v>
      </c>
      <c r="J5698" s="2">
        <v>22</v>
      </c>
      <c r="K5698" s="20">
        <v>104.73</v>
      </c>
      <c r="L5698" s="10">
        <v>520</v>
      </c>
      <c r="M5698" s="10">
        <v>520</v>
      </c>
      <c r="N5698" s="2" t="s">
        <v>35</v>
      </c>
    </row>
    <row r="5699" spans="1:14" x14ac:dyDescent="0.3">
      <c r="A5699" t="s">
        <v>363</v>
      </c>
      <c r="B5699" t="s">
        <v>364</v>
      </c>
      <c r="C5699" s="7">
        <v>45774</v>
      </c>
      <c r="D5699" t="s">
        <v>41</v>
      </c>
      <c r="E5699" t="s">
        <v>42</v>
      </c>
      <c r="F5699" t="s">
        <v>365</v>
      </c>
      <c r="G5699">
        <v>9101</v>
      </c>
      <c r="H5699" s="11">
        <v>-4.38622129436326E-2</v>
      </c>
      <c r="I5699" s="10">
        <v>479</v>
      </c>
      <c r="J5699" s="2">
        <v>19</v>
      </c>
      <c r="K5699" s="20">
        <v>-399.19</v>
      </c>
      <c r="L5699" s="10">
        <v>520</v>
      </c>
      <c r="M5699" s="10">
        <v>520</v>
      </c>
      <c r="N5699" s="2" t="s">
        <v>35</v>
      </c>
    </row>
    <row r="5700" spans="1:14" x14ac:dyDescent="0.3">
      <c r="A5700" t="s">
        <v>363</v>
      </c>
      <c r="B5700" t="s">
        <v>364</v>
      </c>
      <c r="C5700" s="7">
        <v>45781</v>
      </c>
      <c r="D5700" t="s">
        <v>41</v>
      </c>
      <c r="E5700" t="s">
        <v>42</v>
      </c>
      <c r="F5700" t="s">
        <v>365</v>
      </c>
      <c r="G5700">
        <v>7627.82</v>
      </c>
      <c r="H5700" s="11">
        <v>-4.9948740269172599E-2</v>
      </c>
      <c r="I5700" s="10">
        <v>476.73874999999998</v>
      </c>
      <c r="J5700" s="2">
        <v>16</v>
      </c>
      <c r="K5700" s="20">
        <v>-381</v>
      </c>
      <c r="L5700" s="10">
        <v>520</v>
      </c>
      <c r="M5700" s="10">
        <v>520</v>
      </c>
      <c r="N5700" s="2" t="s">
        <v>35</v>
      </c>
    </row>
    <row r="5701" spans="1:14" x14ac:dyDescent="0.3">
      <c r="A5701" t="s">
        <v>363</v>
      </c>
      <c r="B5701" t="s">
        <v>364</v>
      </c>
      <c r="C5701" s="7">
        <v>45788</v>
      </c>
      <c r="D5701" t="s">
        <v>41</v>
      </c>
      <c r="E5701" t="s">
        <v>42</v>
      </c>
      <c r="F5701" t="s">
        <v>365</v>
      </c>
      <c r="G5701">
        <v>6760</v>
      </c>
      <c r="H5701" s="11">
        <v>4.0215976331360898E-2</v>
      </c>
      <c r="I5701" s="10">
        <v>520</v>
      </c>
      <c r="J5701" s="2">
        <v>13</v>
      </c>
      <c r="K5701" s="20">
        <v>271.86</v>
      </c>
      <c r="L5701" s="10">
        <v>520</v>
      </c>
      <c r="M5701" s="10">
        <v>520</v>
      </c>
      <c r="N5701" s="2" t="s">
        <v>35</v>
      </c>
    </row>
    <row r="5702" spans="1:14" x14ac:dyDescent="0.3">
      <c r="A5702" t="s">
        <v>363</v>
      </c>
      <c r="B5702" t="s">
        <v>364</v>
      </c>
      <c r="C5702" s="7">
        <v>45795</v>
      </c>
      <c r="D5702" t="s">
        <v>41</v>
      </c>
      <c r="E5702" t="s">
        <v>42</v>
      </c>
      <c r="F5702" t="s">
        <v>365</v>
      </c>
      <c r="G5702">
        <v>5980.86</v>
      </c>
      <c r="H5702" s="11">
        <v>-5.3520731132312097E-3</v>
      </c>
      <c r="I5702" s="10">
        <v>498.40499999999997</v>
      </c>
      <c r="J5702" s="2">
        <v>12</v>
      </c>
      <c r="K5702" s="20">
        <v>-32.01</v>
      </c>
      <c r="L5702" s="10">
        <v>520</v>
      </c>
      <c r="M5702" s="10">
        <v>520</v>
      </c>
      <c r="N5702" s="2" t="s">
        <v>35</v>
      </c>
    </row>
    <row r="5703" spans="1:14" x14ac:dyDescent="0.3">
      <c r="A5703" t="s">
        <v>363</v>
      </c>
      <c r="B5703" t="s">
        <v>364</v>
      </c>
      <c r="C5703" s="7">
        <v>45802</v>
      </c>
      <c r="D5703" t="s">
        <v>41</v>
      </c>
      <c r="E5703" t="s">
        <v>42</v>
      </c>
      <c r="F5703" t="s">
        <v>365</v>
      </c>
      <c r="G5703">
        <v>7275</v>
      </c>
      <c r="H5703" s="11">
        <v>4.3164261168384899E-2</v>
      </c>
      <c r="I5703" s="10">
        <v>519.642857142857</v>
      </c>
      <c r="J5703" s="2">
        <v>14</v>
      </c>
      <c r="K5703" s="20">
        <v>314.02</v>
      </c>
      <c r="L5703" s="10">
        <v>520</v>
      </c>
      <c r="M5703" s="10">
        <v>520</v>
      </c>
      <c r="N5703" s="2" t="s">
        <v>35</v>
      </c>
    </row>
    <row r="5704" spans="1:14" x14ac:dyDescent="0.3">
      <c r="A5704" t="s">
        <v>363</v>
      </c>
      <c r="B5704" t="s">
        <v>364</v>
      </c>
      <c r="C5704" s="7">
        <v>45809</v>
      </c>
      <c r="D5704" t="s">
        <v>41</v>
      </c>
      <c r="E5704" t="s">
        <v>42</v>
      </c>
      <c r="F5704" t="s">
        <v>365</v>
      </c>
      <c r="G5704">
        <v>16753.48</v>
      </c>
      <c r="H5704" s="11">
        <v>1.49718148110124E-2</v>
      </c>
      <c r="I5704" s="10">
        <v>418.83699999999999</v>
      </c>
      <c r="J5704" s="2">
        <v>40</v>
      </c>
      <c r="K5704" s="20">
        <v>250.83</v>
      </c>
      <c r="L5704" s="10">
        <v>520</v>
      </c>
      <c r="M5704" s="10">
        <v>520</v>
      </c>
      <c r="N5704" s="2" t="s">
        <v>35</v>
      </c>
    </row>
    <row r="5705" spans="1:14" x14ac:dyDescent="0.3">
      <c r="A5705" t="s">
        <v>363</v>
      </c>
      <c r="B5705" t="s">
        <v>364</v>
      </c>
      <c r="C5705" s="7">
        <v>45816</v>
      </c>
      <c r="D5705" t="s">
        <v>41</v>
      </c>
      <c r="E5705" t="s">
        <v>42</v>
      </c>
      <c r="F5705" t="s">
        <v>365</v>
      </c>
      <c r="G5705">
        <v>4680</v>
      </c>
      <c r="H5705" s="11">
        <v>4.3399572649572601E-2</v>
      </c>
      <c r="I5705" s="10">
        <v>520</v>
      </c>
      <c r="J5705" s="2">
        <v>9</v>
      </c>
      <c r="K5705" s="20">
        <v>203.11</v>
      </c>
      <c r="L5705" s="10">
        <v>520</v>
      </c>
      <c r="M5705" s="10">
        <v>520</v>
      </c>
      <c r="N5705" s="2" t="s">
        <v>35</v>
      </c>
    </row>
    <row r="5706" spans="1:14" x14ac:dyDescent="0.3">
      <c r="A5706" t="s">
        <v>363</v>
      </c>
      <c r="B5706" t="s">
        <v>364</v>
      </c>
      <c r="C5706" s="7">
        <v>45823</v>
      </c>
      <c r="D5706" t="s">
        <v>41</v>
      </c>
      <c r="E5706" t="s">
        <v>42</v>
      </c>
      <c r="F5706" t="s">
        <v>365</v>
      </c>
      <c r="G5706">
        <v>9993.91</v>
      </c>
      <c r="H5706" s="11">
        <v>1.7626734681421001E-2</v>
      </c>
      <c r="I5706" s="10">
        <v>454.26863636363601</v>
      </c>
      <c r="J5706" s="2">
        <v>22</v>
      </c>
      <c r="K5706" s="20">
        <v>176.16</v>
      </c>
      <c r="L5706" s="10">
        <v>520</v>
      </c>
      <c r="M5706" s="10">
        <v>520</v>
      </c>
      <c r="N5706" s="2" t="s">
        <v>35</v>
      </c>
    </row>
    <row r="5707" spans="1:14" x14ac:dyDescent="0.3">
      <c r="A5707" t="s">
        <v>363</v>
      </c>
      <c r="B5707" t="s">
        <v>364</v>
      </c>
      <c r="C5707" s="7">
        <v>45830</v>
      </c>
      <c r="D5707" t="s">
        <v>41</v>
      </c>
      <c r="E5707" t="s">
        <v>42</v>
      </c>
      <c r="F5707" t="s">
        <v>365</v>
      </c>
      <c r="G5707">
        <v>8444</v>
      </c>
      <c r="H5707" s="11">
        <v>-6.7290383704405503E-3</v>
      </c>
      <c r="I5707" s="10">
        <v>496.70588235294099</v>
      </c>
      <c r="J5707" s="2">
        <v>17</v>
      </c>
      <c r="K5707" s="20">
        <v>-56.82</v>
      </c>
      <c r="L5707" s="10">
        <v>520</v>
      </c>
      <c r="M5707" s="10">
        <v>520</v>
      </c>
      <c r="N5707" s="2" t="s">
        <v>35</v>
      </c>
    </row>
    <row r="5708" spans="1:14" x14ac:dyDescent="0.3">
      <c r="A5708" t="s">
        <v>363</v>
      </c>
      <c r="B5708" t="s">
        <v>364</v>
      </c>
      <c r="C5708" s="7">
        <v>45837</v>
      </c>
      <c r="D5708" t="s">
        <v>41</v>
      </c>
      <c r="E5708" t="s">
        <v>42</v>
      </c>
      <c r="F5708" t="s">
        <v>365</v>
      </c>
      <c r="G5708">
        <v>4963.91</v>
      </c>
      <c r="H5708" s="11">
        <v>-0.30695560556093898</v>
      </c>
      <c r="I5708" s="10">
        <v>381.83923076923099</v>
      </c>
      <c r="J5708" s="2">
        <v>13</v>
      </c>
      <c r="K5708" s="20">
        <v>-1523.7</v>
      </c>
      <c r="L5708" s="10">
        <v>520</v>
      </c>
      <c r="M5708" s="10">
        <v>520</v>
      </c>
      <c r="N5708" s="2" t="s">
        <v>35</v>
      </c>
    </row>
    <row r="5709" spans="1:14" x14ac:dyDescent="0.3">
      <c r="A5709" t="s">
        <v>363</v>
      </c>
      <c r="B5709" t="s">
        <v>364</v>
      </c>
      <c r="C5709" s="7">
        <v>45844</v>
      </c>
      <c r="D5709" t="s">
        <v>41</v>
      </c>
      <c r="E5709" t="s">
        <v>42</v>
      </c>
      <c r="F5709" t="s">
        <v>365</v>
      </c>
      <c r="G5709">
        <v>3702</v>
      </c>
      <c r="H5709" s="11">
        <v>-8.2760669908157794E-2</v>
      </c>
      <c r="I5709" s="10">
        <v>462.75</v>
      </c>
      <c r="J5709" s="2">
        <v>8</v>
      </c>
      <c r="K5709" s="20">
        <v>-306.38</v>
      </c>
      <c r="L5709" s="10">
        <v>520</v>
      </c>
      <c r="M5709" s="10">
        <v>520</v>
      </c>
      <c r="N5709" s="2" t="s">
        <v>35</v>
      </c>
    </row>
    <row r="5710" spans="1:14" x14ac:dyDescent="0.3">
      <c r="A5710" t="s">
        <v>363</v>
      </c>
      <c r="B5710" t="s">
        <v>364</v>
      </c>
      <c r="C5710" s="7">
        <v>45851</v>
      </c>
      <c r="D5710" t="s">
        <v>41</v>
      </c>
      <c r="E5710" t="s">
        <v>42</v>
      </c>
      <c r="F5710" t="s">
        <v>365</v>
      </c>
      <c r="G5710">
        <v>2080</v>
      </c>
      <c r="H5710" s="11">
        <v>3.6850961538461499E-2</v>
      </c>
      <c r="I5710" s="10">
        <v>520</v>
      </c>
      <c r="J5710" s="2">
        <v>4</v>
      </c>
      <c r="K5710" s="20">
        <v>76.650000000000006</v>
      </c>
      <c r="L5710" s="10">
        <v>520</v>
      </c>
      <c r="M5710" s="10">
        <v>520</v>
      </c>
      <c r="N5710" s="2" t="s">
        <v>35</v>
      </c>
    </row>
    <row r="5711" spans="1:14" x14ac:dyDescent="0.3">
      <c r="A5711" t="s">
        <v>363</v>
      </c>
      <c r="B5711" t="s">
        <v>364</v>
      </c>
      <c r="C5711" s="7">
        <v>45858</v>
      </c>
      <c r="D5711" t="s">
        <v>41</v>
      </c>
      <c r="E5711" t="s">
        <v>42</v>
      </c>
      <c r="F5711" t="s">
        <v>365</v>
      </c>
      <c r="G5711">
        <v>6946</v>
      </c>
      <c r="H5711" s="11">
        <v>6.2338036279873301E-3</v>
      </c>
      <c r="I5711" s="10">
        <v>463.066666666667</v>
      </c>
      <c r="J5711" s="2">
        <v>15</v>
      </c>
      <c r="K5711" s="20">
        <v>43.3</v>
      </c>
      <c r="L5711" s="10">
        <v>520</v>
      </c>
      <c r="M5711" s="10">
        <v>520</v>
      </c>
      <c r="N5711" s="2" t="s">
        <v>35</v>
      </c>
    </row>
    <row r="5712" spans="1:14" x14ac:dyDescent="0.3">
      <c r="A5712" t="s">
        <v>363</v>
      </c>
      <c r="B5712" t="s">
        <v>364</v>
      </c>
      <c r="C5712" s="7">
        <v>45865</v>
      </c>
      <c r="D5712" t="s">
        <v>41</v>
      </c>
      <c r="E5712" t="s">
        <v>42</v>
      </c>
      <c r="F5712" t="s">
        <v>365</v>
      </c>
      <c r="G5712">
        <v>3640</v>
      </c>
      <c r="H5712" s="11">
        <v>4.0178571428571397E-2</v>
      </c>
      <c r="I5712" s="10">
        <v>520</v>
      </c>
      <c r="J5712" s="2">
        <v>7</v>
      </c>
      <c r="K5712" s="20">
        <v>146.25</v>
      </c>
      <c r="L5712" s="10">
        <v>520</v>
      </c>
      <c r="M5712" s="10">
        <v>520</v>
      </c>
      <c r="N5712" s="2" t="s">
        <v>35</v>
      </c>
    </row>
    <row r="5713" spans="1:14" x14ac:dyDescent="0.3">
      <c r="A5713" t="s">
        <v>363</v>
      </c>
      <c r="B5713" t="s">
        <v>364</v>
      </c>
      <c r="C5713" s="7">
        <v>45872</v>
      </c>
      <c r="D5713" t="s">
        <v>41</v>
      </c>
      <c r="E5713" t="s">
        <v>42</v>
      </c>
      <c r="F5713" t="s">
        <v>365</v>
      </c>
      <c r="G5713">
        <v>2080</v>
      </c>
      <c r="H5713" s="11">
        <v>4.1500000000000002E-2</v>
      </c>
      <c r="I5713" s="10">
        <v>520</v>
      </c>
      <c r="J5713" s="2">
        <v>4</v>
      </c>
      <c r="K5713" s="20">
        <v>86.32</v>
      </c>
      <c r="L5713" s="10">
        <v>520</v>
      </c>
      <c r="M5713" s="10">
        <v>520</v>
      </c>
      <c r="N5713" s="2" t="s">
        <v>35</v>
      </c>
    </row>
    <row r="5714" spans="1:14" x14ac:dyDescent="0.3">
      <c r="A5714" t="s">
        <v>363</v>
      </c>
      <c r="B5714" t="s">
        <v>364</v>
      </c>
      <c r="C5714" s="7">
        <v>45879</v>
      </c>
      <c r="D5714" t="s">
        <v>41</v>
      </c>
      <c r="E5714" t="s">
        <v>42</v>
      </c>
      <c r="F5714" t="s">
        <v>365</v>
      </c>
      <c r="G5714">
        <v>3099</v>
      </c>
      <c r="H5714" s="11">
        <v>3.15747015166183E-2</v>
      </c>
      <c r="I5714" s="10">
        <v>516.5</v>
      </c>
      <c r="J5714" s="2">
        <v>6</v>
      </c>
      <c r="K5714" s="20">
        <v>97.85</v>
      </c>
      <c r="L5714" s="10">
        <v>520</v>
      </c>
      <c r="M5714" s="10">
        <v>520</v>
      </c>
      <c r="N5714" s="2" t="s">
        <v>35</v>
      </c>
    </row>
    <row r="5715" spans="1:14" x14ac:dyDescent="0.3">
      <c r="A5715" t="s">
        <v>363</v>
      </c>
      <c r="B5715" t="s">
        <v>364</v>
      </c>
      <c r="C5715" s="7">
        <v>45886</v>
      </c>
      <c r="D5715" t="s">
        <v>41</v>
      </c>
      <c r="E5715" t="s">
        <v>42</v>
      </c>
      <c r="F5715" t="s">
        <v>365</v>
      </c>
      <c r="G5715">
        <v>5720</v>
      </c>
      <c r="H5715" s="11">
        <v>4.0192307692307701E-2</v>
      </c>
      <c r="I5715" s="10">
        <v>520</v>
      </c>
      <c r="J5715" s="2">
        <v>11</v>
      </c>
      <c r="K5715" s="20">
        <v>229.9</v>
      </c>
      <c r="L5715" s="10">
        <v>520</v>
      </c>
      <c r="M5715" s="10">
        <v>520</v>
      </c>
      <c r="N5715" s="2" t="s">
        <v>35</v>
      </c>
    </row>
    <row r="5716" spans="1:14" x14ac:dyDescent="0.3">
      <c r="A5716" t="s">
        <v>363</v>
      </c>
      <c r="B5716" t="s">
        <v>364</v>
      </c>
      <c r="C5716" s="7">
        <v>45893</v>
      </c>
      <c r="D5716" t="s">
        <v>41</v>
      </c>
      <c r="E5716" t="s">
        <v>42</v>
      </c>
      <c r="F5716" t="s">
        <v>365</v>
      </c>
      <c r="G5716">
        <v>6760</v>
      </c>
      <c r="H5716" s="11">
        <v>0.11432544378698201</v>
      </c>
      <c r="I5716" s="10">
        <v>520</v>
      </c>
      <c r="J5716" s="2">
        <v>13</v>
      </c>
      <c r="K5716" s="20">
        <v>772.84</v>
      </c>
      <c r="L5716" s="10">
        <v>520</v>
      </c>
      <c r="M5716" s="10">
        <v>520</v>
      </c>
      <c r="N5716" s="2" t="s">
        <v>35</v>
      </c>
    </row>
    <row r="5717" spans="1:14" x14ac:dyDescent="0.3">
      <c r="A5717" t="s">
        <v>363</v>
      </c>
      <c r="B5717" t="s">
        <v>364</v>
      </c>
      <c r="C5717" s="7">
        <v>45900</v>
      </c>
      <c r="D5717" t="s">
        <v>41</v>
      </c>
      <c r="E5717" t="s">
        <v>42</v>
      </c>
      <c r="F5717" t="s">
        <v>365</v>
      </c>
      <c r="G5717">
        <v>841.73</v>
      </c>
      <c r="H5717" s="11">
        <v>-0.66973970275504002</v>
      </c>
      <c r="I5717" s="10">
        <v>280.57666666666699</v>
      </c>
      <c r="J5717" s="2">
        <v>3</v>
      </c>
      <c r="K5717" s="20">
        <v>-563.74</v>
      </c>
      <c r="L5717" s="10">
        <v>417.389473684211</v>
      </c>
      <c r="M5717" s="10">
        <v>520</v>
      </c>
      <c r="N5717" s="2" t="s">
        <v>35</v>
      </c>
    </row>
    <row r="5718" spans="1:14" x14ac:dyDescent="0.3">
      <c r="A5718" t="s">
        <v>363</v>
      </c>
      <c r="B5718" t="s">
        <v>364</v>
      </c>
      <c r="C5718" s="7">
        <v>45907</v>
      </c>
      <c r="D5718" t="s">
        <v>41</v>
      </c>
      <c r="E5718" t="s">
        <v>42</v>
      </c>
      <c r="F5718" t="s">
        <v>365</v>
      </c>
      <c r="G5718">
        <v>7393.9</v>
      </c>
      <c r="H5718" s="11">
        <v>3.3131365044158E-2</v>
      </c>
      <c r="I5718" s="10">
        <v>369.69499999999999</v>
      </c>
      <c r="J5718" s="2">
        <v>20</v>
      </c>
      <c r="K5718" s="20">
        <v>244.97</v>
      </c>
      <c r="L5718" s="10">
        <v>417.389473684211</v>
      </c>
      <c r="M5718" s="10">
        <v>520</v>
      </c>
      <c r="N5718" s="2" t="s">
        <v>35</v>
      </c>
    </row>
    <row r="5719" spans="1:14" x14ac:dyDescent="0.3">
      <c r="A5719" t="s">
        <v>363</v>
      </c>
      <c r="B5719" t="s">
        <v>364</v>
      </c>
      <c r="C5719" s="7">
        <v>45914</v>
      </c>
      <c r="D5719" t="s">
        <v>41</v>
      </c>
      <c r="E5719" t="s">
        <v>42</v>
      </c>
      <c r="F5719" t="s">
        <v>365</v>
      </c>
      <c r="G5719">
        <v>5626.07</v>
      </c>
      <c r="H5719" s="11">
        <v>-0.16783651820898099</v>
      </c>
      <c r="I5719" s="10">
        <v>401.862142857143</v>
      </c>
      <c r="J5719" s="2">
        <v>14</v>
      </c>
      <c r="K5719" s="20">
        <v>-944.26</v>
      </c>
      <c r="L5719" s="10">
        <v>417.389473684211</v>
      </c>
      <c r="M5719" s="10">
        <v>520</v>
      </c>
      <c r="N5719" s="2" t="s">
        <v>35</v>
      </c>
    </row>
    <row r="5720" spans="1:14" x14ac:dyDescent="0.3">
      <c r="A5720" t="s">
        <v>363</v>
      </c>
      <c r="B5720" t="s">
        <v>364</v>
      </c>
      <c r="C5720" s="7">
        <v>45921</v>
      </c>
      <c r="D5720" t="s">
        <v>41</v>
      </c>
      <c r="E5720" t="s">
        <v>42</v>
      </c>
      <c r="F5720" t="s">
        <v>365</v>
      </c>
      <c r="G5720">
        <v>3894.22</v>
      </c>
      <c r="H5720" s="11">
        <v>-0.12505200014380299</v>
      </c>
      <c r="I5720" s="10">
        <v>389.42200000000003</v>
      </c>
      <c r="J5720" s="2">
        <v>10</v>
      </c>
      <c r="K5720" s="20">
        <v>-486.98</v>
      </c>
      <c r="L5720" s="10">
        <v>417.389473684211</v>
      </c>
      <c r="M5720" s="10">
        <v>520</v>
      </c>
      <c r="N5720" s="2" t="s">
        <v>35</v>
      </c>
    </row>
    <row r="5721" spans="1:14" x14ac:dyDescent="0.3">
      <c r="A5721" t="s">
        <v>363</v>
      </c>
      <c r="B5721" t="s">
        <v>364</v>
      </c>
      <c r="C5721" s="7">
        <v>45928</v>
      </c>
      <c r="D5721" t="s">
        <v>41</v>
      </c>
      <c r="E5721" t="s">
        <v>42</v>
      </c>
      <c r="F5721" t="s">
        <v>365</v>
      </c>
      <c r="G5721">
        <v>2024.34</v>
      </c>
      <c r="H5721" s="11">
        <v>-4.1653081992155498E-2</v>
      </c>
      <c r="I5721" s="10">
        <v>404.86799999999999</v>
      </c>
      <c r="J5721" s="2">
        <v>5</v>
      </c>
      <c r="K5721" s="20">
        <v>-84.32</v>
      </c>
      <c r="L5721" s="10">
        <v>417.389473684211</v>
      </c>
      <c r="M5721" s="10">
        <v>520</v>
      </c>
      <c r="N5721" s="2" t="s">
        <v>35</v>
      </c>
    </row>
    <row r="5722" spans="1:14" x14ac:dyDescent="0.3">
      <c r="A5722" t="s">
        <v>363</v>
      </c>
      <c r="B5722" t="s">
        <v>364</v>
      </c>
      <c r="C5722" s="7">
        <v>45935</v>
      </c>
      <c r="D5722" t="s">
        <v>41</v>
      </c>
      <c r="E5722" t="s">
        <v>42</v>
      </c>
      <c r="F5722" t="s">
        <v>365</v>
      </c>
      <c r="G5722">
        <v>2278.25</v>
      </c>
      <c r="H5722" s="11">
        <v>-5.7140348952046498E-2</v>
      </c>
      <c r="I5722" s="10">
        <v>379.70833333333297</v>
      </c>
      <c r="J5722" s="2">
        <v>6</v>
      </c>
      <c r="K5722" s="20">
        <v>-130.18</v>
      </c>
      <c r="L5722" s="10">
        <v>417.389473684211</v>
      </c>
      <c r="M5722" s="10">
        <v>520</v>
      </c>
      <c r="N5722" s="2" t="s">
        <v>35</v>
      </c>
    </row>
    <row r="5723" spans="1:14" x14ac:dyDescent="0.3">
      <c r="A5723" t="s">
        <v>363</v>
      </c>
      <c r="B5723" t="s">
        <v>364</v>
      </c>
      <c r="C5723" s="7">
        <v>45942</v>
      </c>
      <c r="D5723" t="s">
        <v>41</v>
      </c>
      <c r="E5723" t="s">
        <v>42</v>
      </c>
      <c r="F5723" t="s">
        <v>365</v>
      </c>
      <c r="G5723">
        <v>2899.33</v>
      </c>
      <c r="H5723" s="11">
        <v>5.7975463296692703E-2</v>
      </c>
      <c r="I5723" s="10">
        <v>414.19</v>
      </c>
      <c r="J5723" s="2">
        <v>7</v>
      </c>
      <c r="K5723" s="20">
        <v>168.09</v>
      </c>
      <c r="L5723" s="10">
        <v>417.389473684211</v>
      </c>
      <c r="M5723" s="10">
        <v>520</v>
      </c>
      <c r="N5723" s="2" t="s">
        <v>35</v>
      </c>
    </row>
    <row r="5724" spans="1:14" x14ac:dyDescent="0.3">
      <c r="A5724" t="s">
        <v>363</v>
      </c>
      <c r="B5724" t="s">
        <v>364</v>
      </c>
      <c r="C5724" s="7">
        <v>45942</v>
      </c>
      <c r="D5724" t="s">
        <v>41</v>
      </c>
      <c r="E5724" t="s">
        <v>42</v>
      </c>
      <c r="F5724" t="s">
        <v>365</v>
      </c>
      <c r="G5724">
        <v>28349.03</v>
      </c>
      <c r="H5724" s="11">
        <v>6.6962784970067801E-2</v>
      </c>
      <c r="I5724" s="10">
        <v>404.98614285714302</v>
      </c>
      <c r="J5724" s="2">
        <v>70</v>
      </c>
      <c r="K5724" s="20">
        <v>1898.33</v>
      </c>
      <c r="L5724" s="10">
        <v>520</v>
      </c>
      <c r="M5724" s="10">
        <v>520</v>
      </c>
      <c r="N5724" s="2" t="s">
        <v>35</v>
      </c>
    </row>
    <row r="5725" spans="1:14" x14ac:dyDescent="0.3">
      <c r="A5725" t="s">
        <v>363</v>
      </c>
      <c r="B5725" t="s">
        <v>364</v>
      </c>
      <c r="C5725" s="7">
        <v>45949</v>
      </c>
      <c r="D5725" t="s">
        <v>41</v>
      </c>
      <c r="E5725" t="s">
        <v>42</v>
      </c>
      <c r="F5725" t="s">
        <v>365</v>
      </c>
      <c r="G5725">
        <v>2571.7199999999998</v>
      </c>
      <c r="H5725" s="11">
        <v>-0.40956247180875099</v>
      </c>
      <c r="I5725" s="10">
        <v>285.74666666666701</v>
      </c>
      <c r="J5725" s="2">
        <v>9</v>
      </c>
      <c r="K5725" s="20">
        <v>-1053.28</v>
      </c>
      <c r="L5725" s="10">
        <v>520</v>
      </c>
      <c r="M5725" s="10">
        <v>520</v>
      </c>
      <c r="N5725" s="2" t="s">
        <v>35</v>
      </c>
    </row>
    <row r="5726" spans="1:14" x14ac:dyDescent="0.3">
      <c r="A5726" t="s">
        <v>363</v>
      </c>
      <c r="B5726" t="s">
        <v>364</v>
      </c>
      <c r="C5726" s="7">
        <v>45956</v>
      </c>
      <c r="D5726" t="s">
        <v>41</v>
      </c>
      <c r="E5726" t="s">
        <v>42</v>
      </c>
      <c r="F5726" t="s">
        <v>365</v>
      </c>
      <c r="G5726">
        <v>3685.37</v>
      </c>
      <c r="H5726" s="11">
        <v>-0.36219429799450298</v>
      </c>
      <c r="I5726" s="10">
        <v>307.11416666666702</v>
      </c>
      <c r="J5726" s="2">
        <v>12</v>
      </c>
      <c r="K5726" s="20">
        <v>-1334.82</v>
      </c>
      <c r="L5726" s="10">
        <v>520</v>
      </c>
      <c r="M5726" s="10">
        <v>520</v>
      </c>
      <c r="N5726" s="2" t="s">
        <v>35</v>
      </c>
    </row>
    <row r="5727" spans="1:14" x14ac:dyDescent="0.3">
      <c r="A5727" t="s">
        <v>363</v>
      </c>
      <c r="B5727" t="s">
        <v>364</v>
      </c>
      <c r="C5727" s="7">
        <v>45963</v>
      </c>
      <c r="D5727" t="s">
        <v>41</v>
      </c>
      <c r="E5727" t="s">
        <v>42</v>
      </c>
      <c r="F5727" t="s">
        <v>365</v>
      </c>
      <c r="G5727">
        <v>9566.06</v>
      </c>
      <c r="H5727" s="11">
        <v>4.6261470239576198E-2</v>
      </c>
      <c r="I5727" s="10">
        <v>398.58583333333303</v>
      </c>
      <c r="J5727" s="2">
        <v>24</v>
      </c>
      <c r="K5727" s="20">
        <v>442.54</v>
      </c>
      <c r="L5727" s="10">
        <v>520</v>
      </c>
      <c r="M5727" s="10">
        <v>520</v>
      </c>
      <c r="N5727" s="2" t="s">
        <v>35</v>
      </c>
    </row>
    <row r="5728" spans="1:14" x14ac:dyDescent="0.3">
      <c r="A5728" t="s">
        <v>363</v>
      </c>
      <c r="B5728" t="s">
        <v>364</v>
      </c>
      <c r="C5728" s="7">
        <v>45970</v>
      </c>
      <c r="D5728" t="s">
        <v>41</v>
      </c>
      <c r="E5728" t="s">
        <v>42</v>
      </c>
      <c r="F5728" t="s">
        <v>365</v>
      </c>
      <c r="G5728">
        <v>4417.7700000000004</v>
      </c>
      <c r="H5728" s="11">
        <v>-1.03921209116817E-2</v>
      </c>
      <c r="I5728" s="10">
        <v>441.77699999999999</v>
      </c>
      <c r="J5728" s="2">
        <v>10</v>
      </c>
      <c r="K5728" s="20">
        <v>-45.91</v>
      </c>
      <c r="L5728" s="10">
        <v>520</v>
      </c>
      <c r="M5728" s="10">
        <v>520</v>
      </c>
      <c r="N5728" s="2" t="s">
        <v>35</v>
      </c>
    </row>
    <row r="5729" spans="1:14" x14ac:dyDescent="0.3">
      <c r="A5729" t="s">
        <v>363</v>
      </c>
      <c r="B5729" t="s">
        <v>364</v>
      </c>
      <c r="C5729" s="7">
        <v>45977</v>
      </c>
      <c r="D5729" t="s">
        <v>41</v>
      </c>
      <c r="E5729" t="s">
        <v>42</v>
      </c>
      <c r="F5729" t="s">
        <v>365</v>
      </c>
      <c r="G5729">
        <v>9599.9699999999993</v>
      </c>
      <c r="H5729" s="11">
        <v>6.4551243389302307E-2</v>
      </c>
      <c r="I5729" s="10">
        <v>417.39</v>
      </c>
      <c r="J5729" s="2">
        <v>23</v>
      </c>
      <c r="K5729" s="20">
        <v>619.69000000000005</v>
      </c>
      <c r="L5729" s="10">
        <v>520</v>
      </c>
      <c r="M5729" s="10">
        <v>520</v>
      </c>
      <c r="N5729" s="2" t="s">
        <v>35</v>
      </c>
    </row>
    <row r="5730" spans="1:14" x14ac:dyDescent="0.3">
      <c r="A5730" t="s">
        <v>363</v>
      </c>
      <c r="B5730" t="s">
        <v>364</v>
      </c>
      <c r="C5730" s="7">
        <v>45984</v>
      </c>
      <c r="D5730" t="s">
        <v>41</v>
      </c>
      <c r="E5730" t="s">
        <v>42</v>
      </c>
      <c r="F5730" t="s">
        <v>365</v>
      </c>
      <c r="G5730">
        <v>17947.77</v>
      </c>
      <c r="H5730" s="11">
        <v>7.6372719284902801E-2</v>
      </c>
      <c r="I5730" s="10">
        <v>417.39</v>
      </c>
      <c r="J5730" s="2">
        <v>43</v>
      </c>
      <c r="K5730" s="20">
        <v>1370.72</v>
      </c>
      <c r="L5730" s="10">
        <v>520</v>
      </c>
      <c r="M5730" s="10">
        <v>520</v>
      </c>
      <c r="N5730" s="2" t="s">
        <v>35</v>
      </c>
    </row>
    <row r="5731" spans="1:14" x14ac:dyDescent="0.3">
      <c r="A5731" t="s">
        <v>363</v>
      </c>
      <c r="B5731" t="s">
        <v>364</v>
      </c>
      <c r="C5731" s="7">
        <v>45991</v>
      </c>
      <c r="D5731" t="s">
        <v>41</v>
      </c>
      <c r="E5731" t="s">
        <v>42</v>
      </c>
      <c r="F5731" t="s">
        <v>365</v>
      </c>
      <c r="G5731">
        <v>14451.26</v>
      </c>
      <c r="H5731" s="11">
        <v>6.9319907053087396E-2</v>
      </c>
      <c r="I5731" s="10">
        <v>412.893142857143</v>
      </c>
      <c r="J5731" s="2">
        <v>35</v>
      </c>
      <c r="K5731" s="20">
        <v>1001.76</v>
      </c>
      <c r="L5731" s="10">
        <v>520</v>
      </c>
      <c r="M5731" s="10">
        <v>520</v>
      </c>
      <c r="N5731" s="2" t="s">
        <v>35</v>
      </c>
    </row>
    <row r="5732" spans="1:14" x14ac:dyDescent="0.3">
      <c r="A5732" t="s">
        <v>363</v>
      </c>
      <c r="B5732" t="s">
        <v>364</v>
      </c>
      <c r="C5732" s="7">
        <v>45998</v>
      </c>
      <c r="D5732" t="s">
        <v>41</v>
      </c>
      <c r="E5732" t="s">
        <v>42</v>
      </c>
      <c r="F5732" t="s">
        <v>365</v>
      </c>
      <c r="G5732">
        <v>20643.41</v>
      </c>
      <c r="H5732" s="11">
        <v>6.1219536888527597E-2</v>
      </c>
      <c r="I5732" s="10">
        <v>404.77274509803902</v>
      </c>
      <c r="J5732" s="2">
        <v>51</v>
      </c>
      <c r="K5732" s="20">
        <v>1263.78</v>
      </c>
      <c r="L5732" s="10">
        <v>520</v>
      </c>
      <c r="M5732" s="10">
        <v>520</v>
      </c>
      <c r="N5732" s="2" t="s">
        <v>35</v>
      </c>
    </row>
    <row r="5733" spans="1:14" x14ac:dyDescent="0.3">
      <c r="A5733" t="s">
        <v>363</v>
      </c>
      <c r="B5733" t="s">
        <v>364</v>
      </c>
      <c r="C5733" s="7">
        <v>46005</v>
      </c>
      <c r="D5733" t="s">
        <v>41</v>
      </c>
      <c r="E5733" t="s">
        <v>42</v>
      </c>
      <c r="F5733" t="s">
        <v>365</v>
      </c>
      <c r="G5733">
        <v>12729.7</v>
      </c>
      <c r="H5733" s="11">
        <v>5.6567711729263101E-2</v>
      </c>
      <c r="I5733" s="10">
        <v>410.63548387096802</v>
      </c>
      <c r="J5733" s="2">
        <v>31</v>
      </c>
      <c r="K5733" s="20">
        <v>720.09</v>
      </c>
      <c r="L5733" s="10">
        <v>520</v>
      </c>
      <c r="M5733" s="10">
        <v>520</v>
      </c>
      <c r="N5733" s="2" t="s">
        <v>35</v>
      </c>
    </row>
    <row r="5734" spans="1:14" x14ac:dyDescent="0.3">
      <c r="A5734" t="s">
        <v>363</v>
      </c>
      <c r="B5734" t="s">
        <v>364</v>
      </c>
      <c r="C5734" s="7">
        <v>46012</v>
      </c>
      <c r="D5734" t="s">
        <v>41</v>
      </c>
      <c r="E5734" t="s">
        <v>42</v>
      </c>
      <c r="F5734" t="s">
        <v>365</v>
      </c>
      <c r="G5734">
        <v>13773.87</v>
      </c>
      <c r="H5734" s="11">
        <v>9.0189612650620296E-2</v>
      </c>
      <c r="I5734" s="10">
        <v>417.39</v>
      </c>
      <c r="J5734" s="2">
        <v>33</v>
      </c>
      <c r="K5734" s="20">
        <v>1242.26</v>
      </c>
      <c r="L5734" s="10">
        <v>520</v>
      </c>
      <c r="M5734" s="10">
        <v>520</v>
      </c>
      <c r="N5734" s="2" t="s">
        <v>35</v>
      </c>
    </row>
    <row r="5735" spans="1:14" x14ac:dyDescent="0.3">
      <c r="A5735" t="s">
        <v>363</v>
      </c>
      <c r="B5735" t="s">
        <v>364</v>
      </c>
      <c r="C5735" s="7">
        <v>46019</v>
      </c>
      <c r="D5735" t="s">
        <v>41</v>
      </c>
      <c r="E5735" t="s">
        <v>42</v>
      </c>
      <c r="F5735" t="s">
        <v>365</v>
      </c>
      <c r="G5735">
        <v>3336.09</v>
      </c>
      <c r="H5735" s="11">
        <v>8.6931107973705707E-2</v>
      </c>
      <c r="I5735" s="10">
        <v>417.01125000000002</v>
      </c>
      <c r="J5735" s="2">
        <v>8</v>
      </c>
      <c r="K5735" s="20">
        <v>290.01</v>
      </c>
      <c r="L5735" s="10">
        <v>520</v>
      </c>
      <c r="M5735" s="10">
        <v>520</v>
      </c>
      <c r="N5735" s="2" t="s">
        <v>35</v>
      </c>
    </row>
    <row r="5736" spans="1:14" x14ac:dyDescent="0.3">
      <c r="A5736" t="s">
        <v>363</v>
      </c>
      <c r="B5736" t="s">
        <v>364</v>
      </c>
      <c r="C5736" s="7">
        <v>46026</v>
      </c>
      <c r="D5736" t="s">
        <v>41</v>
      </c>
      <c r="E5736" t="s">
        <v>42</v>
      </c>
      <c r="F5736" t="s">
        <v>365</v>
      </c>
      <c r="G5736">
        <v>23963.91</v>
      </c>
      <c r="H5736" s="11">
        <v>0.139033237898156</v>
      </c>
      <c r="I5736" s="10">
        <v>443.77611111111099</v>
      </c>
      <c r="J5736" s="2">
        <v>54</v>
      </c>
      <c r="K5736" s="20">
        <v>3331.78</v>
      </c>
      <c r="L5736" s="10">
        <v>520</v>
      </c>
      <c r="M5736" s="10">
        <v>520</v>
      </c>
      <c r="N5736" s="2" t="s">
        <v>35</v>
      </c>
    </row>
    <row r="5737" spans="1:14" x14ac:dyDescent="0.3">
      <c r="A5737" t="s">
        <v>363</v>
      </c>
      <c r="B5737" t="s">
        <v>364</v>
      </c>
      <c r="C5737" s="7">
        <v>46033</v>
      </c>
      <c r="D5737" t="s">
        <v>41</v>
      </c>
      <c r="E5737" t="s">
        <v>42</v>
      </c>
      <c r="F5737" t="s">
        <v>365</v>
      </c>
      <c r="G5737">
        <v>10244.43</v>
      </c>
      <c r="H5737" s="11">
        <v>0.155457160622895</v>
      </c>
      <c r="I5737" s="10">
        <v>445.41</v>
      </c>
      <c r="J5737" s="2">
        <v>23</v>
      </c>
      <c r="K5737" s="20">
        <v>1592.57</v>
      </c>
      <c r="L5737" s="10">
        <v>520</v>
      </c>
      <c r="M5737" s="10">
        <v>520</v>
      </c>
      <c r="N5737" s="2" t="s">
        <v>35</v>
      </c>
    </row>
    <row r="5738" spans="1:14" x14ac:dyDescent="0.3">
      <c r="A5738" t="s">
        <v>363</v>
      </c>
      <c r="B5738" t="s">
        <v>364</v>
      </c>
      <c r="C5738" s="7">
        <v>46040</v>
      </c>
      <c r="D5738" t="s">
        <v>41</v>
      </c>
      <c r="E5738" t="s">
        <v>42</v>
      </c>
      <c r="F5738" t="s">
        <v>365</v>
      </c>
      <c r="G5738">
        <v>10584.21</v>
      </c>
      <c r="H5738" s="11">
        <v>0.179772510182621</v>
      </c>
      <c r="I5738" s="10">
        <v>460.18304347826103</v>
      </c>
      <c r="J5738" s="2">
        <v>23</v>
      </c>
      <c r="K5738" s="20">
        <v>1902.75</v>
      </c>
      <c r="L5738" s="10">
        <v>520</v>
      </c>
      <c r="M5738" s="10">
        <v>520</v>
      </c>
      <c r="N5738" s="2" t="s">
        <v>35</v>
      </c>
    </row>
    <row r="5739" spans="1:14" x14ac:dyDescent="0.3">
      <c r="A5739" t="s">
        <v>363</v>
      </c>
      <c r="B5739" t="s">
        <v>364</v>
      </c>
      <c r="C5739" s="7">
        <v>46047</v>
      </c>
      <c r="D5739" t="s">
        <v>41</v>
      </c>
      <c r="E5739" t="s">
        <v>42</v>
      </c>
      <c r="F5739" t="s">
        <v>365</v>
      </c>
      <c r="G5739">
        <v>7472.87</v>
      </c>
      <c r="H5739" s="11">
        <v>0.124747252394328</v>
      </c>
      <c r="I5739" s="10">
        <v>439.58058823529399</v>
      </c>
      <c r="J5739" s="2">
        <v>17</v>
      </c>
      <c r="K5739" s="20">
        <v>932.22</v>
      </c>
      <c r="L5739" s="10">
        <v>520</v>
      </c>
      <c r="M5739" s="10">
        <v>520</v>
      </c>
      <c r="N5739" s="2" t="s">
        <v>35</v>
      </c>
    </row>
    <row r="5740" spans="1:14" x14ac:dyDescent="0.3">
      <c r="A5740" t="s">
        <v>363</v>
      </c>
      <c r="B5740" t="s">
        <v>364</v>
      </c>
      <c r="C5740" s="7">
        <v>46054</v>
      </c>
      <c r="D5740" t="s">
        <v>41</v>
      </c>
      <c r="E5740" t="s">
        <v>42</v>
      </c>
      <c r="F5740" t="s">
        <v>365</v>
      </c>
      <c r="G5740">
        <v>3679.9</v>
      </c>
      <c r="H5740" s="11">
        <v>7.3129704611538393E-2</v>
      </c>
      <c r="I5740" s="10">
        <v>408.87777777777802</v>
      </c>
      <c r="J5740" s="2">
        <v>9</v>
      </c>
      <c r="K5740" s="20">
        <v>269.11</v>
      </c>
      <c r="L5740" s="10">
        <v>520</v>
      </c>
      <c r="M5740" s="10">
        <v>520</v>
      </c>
      <c r="N5740" s="2" t="s">
        <v>35</v>
      </c>
    </row>
    <row r="5741" spans="1:14" x14ac:dyDescent="0.3">
      <c r="A5741" t="s">
        <v>366</v>
      </c>
      <c r="B5741" t="s">
        <v>367</v>
      </c>
      <c r="C5741" s="7">
        <v>45697</v>
      </c>
      <c r="D5741" t="s">
        <v>20</v>
      </c>
      <c r="E5741" t="s">
        <v>33</v>
      </c>
      <c r="F5741" t="s">
        <v>38</v>
      </c>
      <c r="G5741">
        <v>2256.5300000000002</v>
      </c>
      <c r="H5741" s="11">
        <v>0.24414477095363199</v>
      </c>
      <c r="I5741" s="10">
        <v>75.217666666666702</v>
      </c>
      <c r="J5741" s="2">
        <v>30</v>
      </c>
      <c r="K5741" s="20">
        <v>550.91999999999996</v>
      </c>
      <c r="L5741" s="10">
        <v>79.410526315789497</v>
      </c>
      <c r="M5741" s="10">
        <v>84.16</v>
      </c>
      <c r="N5741" s="2" t="s">
        <v>28</v>
      </c>
    </row>
    <row r="5742" spans="1:14" x14ac:dyDescent="0.3">
      <c r="A5742" t="s">
        <v>366</v>
      </c>
      <c r="B5742" t="s">
        <v>367</v>
      </c>
      <c r="C5742" s="7">
        <v>45704</v>
      </c>
      <c r="D5742" t="s">
        <v>20</v>
      </c>
      <c r="E5742" t="s">
        <v>33</v>
      </c>
      <c r="F5742" t="s">
        <v>38</v>
      </c>
      <c r="G5742">
        <v>1605.68</v>
      </c>
      <c r="H5742" s="11">
        <v>0.25668875492003401</v>
      </c>
      <c r="I5742" s="10">
        <v>76.460952380952406</v>
      </c>
      <c r="J5742" s="2">
        <v>21</v>
      </c>
      <c r="K5742" s="20">
        <v>412.16</v>
      </c>
      <c r="L5742" s="10">
        <v>79.410526315789497</v>
      </c>
      <c r="M5742" s="10">
        <v>84.16</v>
      </c>
      <c r="N5742" s="2" t="s">
        <v>28</v>
      </c>
    </row>
    <row r="5743" spans="1:14" x14ac:dyDescent="0.3">
      <c r="A5743" t="s">
        <v>366</v>
      </c>
      <c r="B5743" t="s">
        <v>367</v>
      </c>
      <c r="C5743" s="7">
        <v>45711</v>
      </c>
      <c r="D5743" t="s">
        <v>20</v>
      </c>
      <c r="E5743" t="s">
        <v>33</v>
      </c>
      <c r="F5743" t="s">
        <v>38</v>
      </c>
      <c r="G5743">
        <v>2537.16</v>
      </c>
      <c r="H5743" s="11">
        <v>0.26222232732661699</v>
      </c>
      <c r="I5743" s="10">
        <v>76.883636363636398</v>
      </c>
      <c r="J5743" s="2">
        <v>33</v>
      </c>
      <c r="K5743" s="20">
        <v>665.3</v>
      </c>
      <c r="L5743" s="10">
        <v>79.410526315789497</v>
      </c>
      <c r="M5743" s="10">
        <v>84.16</v>
      </c>
      <c r="N5743" s="2" t="s">
        <v>28</v>
      </c>
    </row>
    <row r="5744" spans="1:14" x14ac:dyDescent="0.3">
      <c r="A5744" t="s">
        <v>366</v>
      </c>
      <c r="B5744" t="s">
        <v>367</v>
      </c>
      <c r="C5744" s="7">
        <v>45718</v>
      </c>
      <c r="D5744" t="s">
        <v>20</v>
      </c>
      <c r="E5744" t="s">
        <v>33</v>
      </c>
      <c r="F5744" t="s">
        <v>38</v>
      </c>
      <c r="G5744">
        <v>2968.36</v>
      </c>
      <c r="H5744" s="11">
        <v>0.25952377743939398</v>
      </c>
      <c r="I5744" s="10">
        <v>76.111794871794899</v>
      </c>
      <c r="J5744" s="2">
        <v>39</v>
      </c>
      <c r="K5744" s="20">
        <v>770.36</v>
      </c>
      <c r="L5744" s="10">
        <v>79.410526315789497</v>
      </c>
      <c r="M5744" s="10">
        <v>84.16</v>
      </c>
      <c r="N5744" s="2" t="s">
        <v>28</v>
      </c>
    </row>
    <row r="5745" spans="1:14" x14ac:dyDescent="0.3">
      <c r="A5745" t="s">
        <v>366</v>
      </c>
      <c r="B5745" t="s">
        <v>367</v>
      </c>
      <c r="C5745" s="7">
        <v>45725</v>
      </c>
      <c r="D5745" t="s">
        <v>20</v>
      </c>
      <c r="E5745" t="s">
        <v>33</v>
      </c>
      <c r="F5745" t="s">
        <v>38</v>
      </c>
      <c r="G5745">
        <v>2734.9</v>
      </c>
      <c r="H5745" s="11">
        <v>0.25269296866430202</v>
      </c>
      <c r="I5745" s="10">
        <v>75.969444444444406</v>
      </c>
      <c r="J5745" s="2">
        <v>36</v>
      </c>
      <c r="K5745" s="20">
        <v>691.09</v>
      </c>
      <c r="L5745" s="10">
        <v>79.410526315789497</v>
      </c>
      <c r="M5745" s="10">
        <v>84.16</v>
      </c>
      <c r="N5745" s="2" t="s">
        <v>28</v>
      </c>
    </row>
    <row r="5746" spans="1:14" x14ac:dyDescent="0.3">
      <c r="A5746" t="s">
        <v>366</v>
      </c>
      <c r="B5746" t="s">
        <v>367</v>
      </c>
      <c r="C5746" s="7">
        <v>45732</v>
      </c>
      <c r="D5746" t="s">
        <v>20</v>
      </c>
      <c r="E5746" t="s">
        <v>33</v>
      </c>
      <c r="F5746" t="s">
        <v>38</v>
      </c>
      <c r="G5746">
        <v>2123.04</v>
      </c>
      <c r="H5746" s="11">
        <v>0.25074892606827898</v>
      </c>
      <c r="I5746" s="10">
        <v>75.822857142857103</v>
      </c>
      <c r="J5746" s="2">
        <v>28</v>
      </c>
      <c r="K5746" s="20">
        <v>532.35</v>
      </c>
      <c r="L5746" s="10">
        <v>79.410526315789497</v>
      </c>
      <c r="M5746" s="10">
        <v>84.16</v>
      </c>
      <c r="N5746" s="2" t="s">
        <v>28</v>
      </c>
    </row>
    <row r="5747" spans="1:14" x14ac:dyDescent="0.3">
      <c r="A5747" t="s">
        <v>366</v>
      </c>
      <c r="B5747" t="s">
        <v>367</v>
      </c>
      <c r="C5747" s="7">
        <v>45739</v>
      </c>
      <c r="D5747" t="s">
        <v>20</v>
      </c>
      <c r="E5747" t="s">
        <v>33</v>
      </c>
      <c r="F5747" t="s">
        <v>38</v>
      </c>
      <c r="G5747">
        <v>1753.1</v>
      </c>
      <c r="H5747" s="11">
        <v>0.25416690434088202</v>
      </c>
      <c r="I5747" s="10">
        <v>76.221739130434798</v>
      </c>
      <c r="J5747" s="2">
        <v>23</v>
      </c>
      <c r="K5747" s="20">
        <v>445.58</v>
      </c>
      <c r="L5747" s="10">
        <v>79.410526315789497</v>
      </c>
      <c r="M5747" s="10">
        <v>84.16</v>
      </c>
      <c r="N5747" s="2" t="s">
        <v>28</v>
      </c>
    </row>
    <row r="5748" spans="1:14" x14ac:dyDescent="0.3">
      <c r="A5748" t="s">
        <v>366</v>
      </c>
      <c r="B5748" t="s">
        <v>367</v>
      </c>
      <c r="C5748" s="7">
        <v>45746</v>
      </c>
      <c r="D5748" t="s">
        <v>20</v>
      </c>
      <c r="E5748" t="s">
        <v>33</v>
      </c>
      <c r="F5748" t="s">
        <v>38</v>
      </c>
      <c r="G5748">
        <v>2059.02</v>
      </c>
      <c r="H5748" s="11">
        <v>0.14868723956056801</v>
      </c>
      <c r="I5748" s="10">
        <v>66.42</v>
      </c>
      <c r="J5748" s="2">
        <v>31</v>
      </c>
      <c r="K5748" s="20">
        <v>306.14999999999998</v>
      </c>
      <c r="L5748" s="10">
        <v>79.410526315789497</v>
      </c>
      <c r="M5748" s="10">
        <v>84.16</v>
      </c>
      <c r="N5748" s="2" t="s">
        <v>28</v>
      </c>
    </row>
    <row r="5749" spans="1:14" x14ac:dyDescent="0.3">
      <c r="A5749" t="s">
        <v>366</v>
      </c>
      <c r="B5749" t="s">
        <v>367</v>
      </c>
      <c r="C5749" s="7">
        <v>45753</v>
      </c>
      <c r="D5749" t="s">
        <v>20</v>
      </c>
      <c r="E5749" t="s">
        <v>33</v>
      </c>
      <c r="F5749" t="s">
        <v>38</v>
      </c>
      <c r="G5749">
        <v>2727.43</v>
      </c>
      <c r="H5749" s="11">
        <v>0.12972651910406499</v>
      </c>
      <c r="I5749" s="10">
        <v>64.938809523809496</v>
      </c>
      <c r="J5749" s="2">
        <v>42</v>
      </c>
      <c r="K5749" s="20">
        <v>353.82</v>
      </c>
      <c r="L5749" s="10">
        <v>79.410526315789497</v>
      </c>
      <c r="M5749" s="10">
        <v>84.16</v>
      </c>
      <c r="N5749" s="2" t="s">
        <v>28</v>
      </c>
    </row>
    <row r="5750" spans="1:14" x14ac:dyDescent="0.3">
      <c r="A5750" t="s">
        <v>366</v>
      </c>
      <c r="B5750" t="s">
        <v>367</v>
      </c>
      <c r="C5750" s="7">
        <v>45760</v>
      </c>
      <c r="D5750" t="s">
        <v>20</v>
      </c>
      <c r="E5750" t="s">
        <v>33</v>
      </c>
      <c r="F5750" t="s">
        <v>38</v>
      </c>
      <c r="G5750">
        <v>2737.14</v>
      </c>
      <c r="H5750" s="11">
        <v>0.12906902825577099</v>
      </c>
      <c r="I5750" s="10">
        <v>65.17</v>
      </c>
      <c r="J5750" s="2">
        <v>42</v>
      </c>
      <c r="K5750" s="20">
        <v>353.28</v>
      </c>
      <c r="L5750" s="10">
        <v>79.410526315789497</v>
      </c>
      <c r="M5750" s="10">
        <v>84.16</v>
      </c>
      <c r="N5750" s="2" t="s">
        <v>28</v>
      </c>
    </row>
    <row r="5751" spans="1:14" x14ac:dyDescent="0.3">
      <c r="A5751" t="s">
        <v>366</v>
      </c>
      <c r="B5751" t="s">
        <v>367</v>
      </c>
      <c r="C5751" s="7">
        <v>45767</v>
      </c>
      <c r="D5751" t="s">
        <v>20</v>
      </c>
      <c r="E5751" t="s">
        <v>33</v>
      </c>
      <c r="F5751" t="s">
        <v>38</v>
      </c>
      <c r="G5751">
        <v>3062.99</v>
      </c>
      <c r="H5751" s="11">
        <v>0.12972944737005301</v>
      </c>
      <c r="I5751" s="10">
        <v>65.17</v>
      </c>
      <c r="J5751" s="2">
        <v>47</v>
      </c>
      <c r="K5751" s="20">
        <v>397.36</v>
      </c>
      <c r="L5751" s="10">
        <v>79.410526315789497</v>
      </c>
      <c r="M5751" s="10">
        <v>84.16</v>
      </c>
      <c r="N5751" s="2" t="s">
        <v>28</v>
      </c>
    </row>
    <row r="5752" spans="1:14" x14ac:dyDescent="0.3">
      <c r="A5752" t="s">
        <v>366</v>
      </c>
      <c r="B5752" t="s">
        <v>367</v>
      </c>
      <c r="C5752" s="7">
        <v>45774</v>
      </c>
      <c r="D5752" t="s">
        <v>20</v>
      </c>
      <c r="E5752" t="s">
        <v>33</v>
      </c>
      <c r="F5752" t="s">
        <v>38</v>
      </c>
      <c r="G5752">
        <v>2118.6799999999998</v>
      </c>
      <c r="H5752" s="11">
        <v>0.196844261521325</v>
      </c>
      <c r="I5752" s="10">
        <v>70.622666666666703</v>
      </c>
      <c r="J5752" s="2">
        <v>30</v>
      </c>
      <c r="K5752" s="20">
        <v>417.05</v>
      </c>
      <c r="L5752" s="10">
        <v>79.410526315789497</v>
      </c>
      <c r="M5752" s="10">
        <v>84.16</v>
      </c>
      <c r="N5752" s="2" t="s">
        <v>28</v>
      </c>
    </row>
    <row r="5753" spans="1:14" x14ac:dyDescent="0.3">
      <c r="A5753" t="s">
        <v>366</v>
      </c>
      <c r="B5753" t="s">
        <v>367</v>
      </c>
      <c r="C5753" s="7">
        <v>45781</v>
      </c>
      <c r="D5753" t="s">
        <v>20</v>
      </c>
      <c r="E5753" t="s">
        <v>33</v>
      </c>
      <c r="F5753" t="s">
        <v>38</v>
      </c>
      <c r="G5753">
        <v>2706.78</v>
      </c>
      <c r="H5753" s="11">
        <v>0.22538588285712199</v>
      </c>
      <c r="I5753" s="10">
        <v>73.156216216216194</v>
      </c>
      <c r="J5753" s="2">
        <v>37</v>
      </c>
      <c r="K5753" s="20">
        <v>610.07000000000005</v>
      </c>
      <c r="L5753" s="10">
        <v>79.410526315789497</v>
      </c>
      <c r="M5753" s="10">
        <v>84.16</v>
      </c>
      <c r="N5753" s="2" t="s">
        <v>28</v>
      </c>
    </row>
    <row r="5754" spans="1:14" x14ac:dyDescent="0.3">
      <c r="A5754" t="s">
        <v>366</v>
      </c>
      <c r="B5754" t="s">
        <v>367</v>
      </c>
      <c r="C5754" s="7">
        <v>45788</v>
      </c>
      <c r="D5754" t="s">
        <v>20</v>
      </c>
      <c r="E5754" t="s">
        <v>33</v>
      </c>
      <c r="F5754" t="s">
        <v>38</v>
      </c>
      <c r="G5754">
        <v>4110.28</v>
      </c>
      <c r="H5754" s="11">
        <v>0.254330605214243</v>
      </c>
      <c r="I5754" s="10">
        <v>76.116296296296298</v>
      </c>
      <c r="J5754" s="2">
        <v>54</v>
      </c>
      <c r="K5754" s="20">
        <v>1045.3699999999999</v>
      </c>
      <c r="L5754" s="10">
        <v>79.410526315789497</v>
      </c>
      <c r="M5754" s="10">
        <v>84.16</v>
      </c>
      <c r="N5754" s="2" t="s">
        <v>28</v>
      </c>
    </row>
    <row r="5755" spans="1:14" x14ac:dyDescent="0.3">
      <c r="A5755" t="s">
        <v>366</v>
      </c>
      <c r="B5755" t="s">
        <v>367</v>
      </c>
      <c r="C5755" s="7">
        <v>45795</v>
      </c>
      <c r="D5755" t="s">
        <v>20</v>
      </c>
      <c r="E5755" t="s">
        <v>33</v>
      </c>
      <c r="F5755" t="s">
        <v>38</v>
      </c>
      <c r="G5755">
        <v>2051.08</v>
      </c>
      <c r="H5755" s="11">
        <v>0.25205745265908702</v>
      </c>
      <c r="I5755" s="10">
        <v>75.965925925925902</v>
      </c>
      <c r="J5755" s="2">
        <v>27</v>
      </c>
      <c r="K5755" s="20">
        <v>516.99</v>
      </c>
      <c r="L5755" s="10">
        <v>79.410526315789497</v>
      </c>
      <c r="M5755" s="10">
        <v>84.16</v>
      </c>
      <c r="N5755" s="2" t="s">
        <v>28</v>
      </c>
    </row>
    <row r="5756" spans="1:14" x14ac:dyDescent="0.3">
      <c r="A5756" t="s">
        <v>366</v>
      </c>
      <c r="B5756" t="s">
        <v>367</v>
      </c>
      <c r="C5756" s="7">
        <v>45802</v>
      </c>
      <c r="D5756" t="s">
        <v>20</v>
      </c>
      <c r="E5756" t="s">
        <v>33</v>
      </c>
      <c r="F5756" t="s">
        <v>38</v>
      </c>
      <c r="G5756">
        <v>2776.22</v>
      </c>
      <c r="H5756" s="11">
        <v>0.22440944881889799</v>
      </c>
      <c r="I5756" s="10">
        <v>73.058421052631601</v>
      </c>
      <c r="J5756" s="2">
        <v>38</v>
      </c>
      <c r="K5756" s="20">
        <v>623.01</v>
      </c>
      <c r="L5756" s="10">
        <v>79.410526315789497</v>
      </c>
      <c r="M5756" s="10">
        <v>84.16</v>
      </c>
      <c r="N5756" s="2" t="s">
        <v>28</v>
      </c>
    </row>
    <row r="5757" spans="1:14" x14ac:dyDescent="0.3">
      <c r="A5757" t="s">
        <v>366</v>
      </c>
      <c r="B5757" t="s">
        <v>367</v>
      </c>
      <c r="C5757" s="7">
        <v>45809</v>
      </c>
      <c r="D5757" t="s">
        <v>20</v>
      </c>
      <c r="E5757" t="s">
        <v>33</v>
      </c>
      <c r="F5757" t="s">
        <v>38</v>
      </c>
      <c r="G5757">
        <v>3406.48</v>
      </c>
      <c r="H5757" s="11">
        <v>0.18233190859773099</v>
      </c>
      <c r="I5757" s="10">
        <v>69.52</v>
      </c>
      <c r="J5757" s="2">
        <v>49</v>
      </c>
      <c r="K5757" s="20">
        <v>621.11</v>
      </c>
      <c r="L5757" s="10">
        <v>79.410526315789497</v>
      </c>
      <c r="M5757" s="10">
        <v>84.16</v>
      </c>
      <c r="N5757" s="2" t="s">
        <v>28</v>
      </c>
    </row>
    <row r="5758" spans="1:14" x14ac:dyDescent="0.3">
      <c r="A5758" t="s">
        <v>366</v>
      </c>
      <c r="B5758" t="s">
        <v>367</v>
      </c>
      <c r="C5758" s="7">
        <v>45816</v>
      </c>
      <c r="D5758" t="s">
        <v>20</v>
      </c>
      <c r="E5758" t="s">
        <v>33</v>
      </c>
      <c r="F5758" t="s">
        <v>38</v>
      </c>
      <c r="G5758">
        <v>3576.96</v>
      </c>
      <c r="H5758" s="11">
        <v>0.19477992485238901</v>
      </c>
      <c r="I5758" s="10">
        <v>68.787692307692296</v>
      </c>
      <c r="J5758" s="2">
        <v>52</v>
      </c>
      <c r="K5758" s="20">
        <v>696.72</v>
      </c>
      <c r="L5758" s="10">
        <v>79.410526315789497</v>
      </c>
      <c r="M5758" s="10">
        <v>84.16</v>
      </c>
      <c r="N5758" s="2" t="s">
        <v>28</v>
      </c>
    </row>
    <row r="5759" spans="1:14" x14ac:dyDescent="0.3">
      <c r="A5759" t="s">
        <v>366</v>
      </c>
      <c r="B5759" t="s">
        <v>367</v>
      </c>
      <c r="C5759" s="7">
        <v>45823</v>
      </c>
      <c r="D5759" t="s">
        <v>20</v>
      </c>
      <c r="E5759" t="s">
        <v>33</v>
      </c>
      <c r="F5759" t="s">
        <v>38</v>
      </c>
      <c r="G5759">
        <v>3364.66</v>
      </c>
      <c r="H5759" s="11">
        <v>0.171937134807083</v>
      </c>
      <c r="I5759" s="10">
        <v>68.666530612244898</v>
      </c>
      <c r="J5759" s="2">
        <v>49</v>
      </c>
      <c r="K5759" s="20">
        <v>578.51</v>
      </c>
      <c r="L5759" s="10">
        <v>79.410526315789497</v>
      </c>
      <c r="M5759" s="10">
        <v>84.16</v>
      </c>
      <c r="N5759" s="2" t="s">
        <v>28</v>
      </c>
    </row>
    <row r="5760" spans="1:14" x14ac:dyDescent="0.3">
      <c r="A5760" t="s">
        <v>366</v>
      </c>
      <c r="B5760" t="s">
        <v>367</v>
      </c>
      <c r="C5760" s="7">
        <v>45830</v>
      </c>
      <c r="D5760" t="s">
        <v>20</v>
      </c>
      <c r="E5760" t="s">
        <v>33</v>
      </c>
      <c r="F5760" t="s">
        <v>38</v>
      </c>
      <c r="G5760">
        <v>3654.3</v>
      </c>
      <c r="H5760" s="11">
        <v>0.17560408286128701</v>
      </c>
      <c r="I5760" s="10">
        <v>68.949056603773599</v>
      </c>
      <c r="J5760" s="2">
        <v>53</v>
      </c>
      <c r="K5760" s="20">
        <v>641.71</v>
      </c>
      <c r="L5760" s="10">
        <v>79.410526315789497</v>
      </c>
      <c r="M5760" s="10">
        <v>84.16</v>
      </c>
      <c r="N5760" s="2" t="s">
        <v>28</v>
      </c>
    </row>
    <row r="5761" spans="1:14" x14ac:dyDescent="0.3">
      <c r="A5761" t="s">
        <v>366</v>
      </c>
      <c r="B5761" t="s">
        <v>367</v>
      </c>
      <c r="C5761" s="7">
        <v>45837</v>
      </c>
      <c r="D5761" t="s">
        <v>20</v>
      </c>
      <c r="E5761" t="s">
        <v>33</v>
      </c>
      <c r="F5761" t="s">
        <v>38</v>
      </c>
      <c r="G5761">
        <v>2363.6799999999998</v>
      </c>
      <c r="H5761" s="11">
        <v>0.181860488729439</v>
      </c>
      <c r="I5761" s="10">
        <v>69.52</v>
      </c>
      <c r="J5761" s="2">
        <v>34</v>
      </c>
      <c r="K5761" s="20">
        <v>429.86</v>
      </c>
      <c r="L5761" s="10">
        <v>79.410526315789497</v>
      </c>
      <c r="M5761" s="10">
        <v>84.16</v>
      </c>
      <c r="N5761" s="2" t="s">
        <v>28</v>
      </c>
    </row>
    <row r="5762" spans="1:14" x14ac:dyDescent="0.3">
      <c r="A5762" t="s">
        <v>366</v>
      </c>
      <c r="B5762" t="s">
        <v>367</v>
      </c>
      <c r="C5762" s="7">
        <v>45837</v>
      </c>
      <c r="D5762" t="s">
        <v>20</v>
      </c>
      <c r="E5762" t="s">
        <v>33</v>
      </c>
      <c r="F5762" t="s">
        <v>38</v>
      </c>
      <c r="G5762">
        <v>1001.39</v>
      </c>
      <c r="H5762" s="11">
        <v>0.20508493194459701</v>
      </c>
      <c r="I5762" s="10">
        <v>71.527857142857101</v>
      </c>
      <c r="J5762" s="2">
        <v>14</v>
      </c>
      <c r="K5762" s="20">
        <v>205.37</v>
      </c>
      <c r="L5762" s="10">
        <v>83.042105263157893</v>
      </c>
      <c r="M5762" s="10">
        <v>84.16</v>
      </c>
      <c r="N5762" s="2" t="s">
        <v>28</v>
      </c>
    </row>
    <row r="5763" spans="1:14" x14ac:dyDescent="0.3">
      <c r="A5763" t="s">
        <v>366</v>
      </c>
      <c r="B5763" t="s">
        <v>367</v>
      </c>
      <c r="C5763" s="7">
        <v>45844</v>
      </c>
      <c r="D5763" t="s">
        <v>20</v>
      </c>
      <c r="E5763" t="s">
        <v>33</v>
      </c>
      <c r="F5763" t="s">
        <v>38</v>
      </c>
      <c r="G5763">
        <v>2869.1</v>
      </c>
      <c r="H5763" s="11">
        <v>0.166958279599875</v>
      </c>
      <c r="I5763" s="10">
        <v>68.311904761904799</v>
      </c>
      <c r="J5763" s="2">
        <v>42</v>
      </c>
      <c r="K5763" s="20">
        <v>479.02</v>
      </c>
      <c r="L5763" s="10">
        <v>83.042105263157893</v>
      </c>
      <c r="M5763" s="10">
        <v>84.16</v>
      </c>
      <c r="N5763" s="2" t="s">
        <v>28</v>
      </c>
    </row>
    <row r="5764" spans="1:14" x14ac:dyDescent="0.3">
      <c r="A5764" t="s">
        <v>366</v>
      </c>
      <c r="B5764" t="s">
        <v>367</v>
      </c>
      <c r="C5764" s="7">
        <v>45851</v>
      </c>
      <c r="D5764" t="s">
        <v>20</v>
      </c>
      <c r="E5764" t="s">
        <v>33</v>
      </c>
      <c r="F5764" t="s">
        <v>38</v>
      </c>
      <c r="G5764">
        <v>3128.4</v>
      </c>
      <c r="H5764" s="11">
        <v>0.18179900268507901</v>
      </c>
      <c r="I5764" s="10">
        <v>69.52</v>
      </c>
      <c r="J5764" s="2">
        <v>45</v>
      </c>
      <c r="K5764" s="20">
        <v>568.74</v>
      </c>
      <c r="L5764" s="10">
        <v>83.042105263157893</v>
      </c>
      <c r="M5764" s="10">
        <v>84.16</v>
      </c>
      <c r="N5764" s="2" t="s">
        <v>28</v>
      </c>
    </row>
    <row r="5765" spans="1:14" x14ac:dyDescent="0.3">
      <c r="A5765" t="s">
        <v>366</v>
      </c>
      <c r="B5765" t="s">
        <v>367</v>
      </c>
      <c r="C5765" s="7">
        <v>45858</v>
      </c>
      <c r="D5765" t="s">
        <v>20</v>
      </c>
      <c r="E5765" t="s">
        <v>33</v>
      </c>
      <c r="F5765" t="s">
        <v>38</v>
      </c>
      <c r="G5765">
        <v>3267.44</v>
      </c>
      <c r="H5765" s="11">
        <v>0.181821242318145</v>
      </c>
      <c r="I5765" s="10">
        <v>69.52</v>
      </c>
      <c r="J5765" s="2">
        <v>47</v>
      </c>
      <c r="K5765" s="20">
        <v>594.09</v>
      </c>
      <c r="L5765" s="10">
        <v>83.042105263157893</v>
      </c>
      <c r="M5765" s="10">
        <v>84.16</v>
      </c>
      <c r="N5765" s="2" t="s">
        <v>28</v>
      </c>
    </row>
    <row r="5766" spans="1:14" x14ac:dyDescent="0.3">
      <c r="A5766" t="s">
        <v>366</v>
      </c>
      <c r="B5766" t="s">
        <v>367</v>
      </c>
      <c r="C5766" s="7">
        <v>45865</v>
      </c>
      <c r="D5766" t="s">
        <v>20</v>
      </c>
      <c r="E5766" t="s">
        <v>33</v>
      </c>
      <c r="F5766" t="s">
        <v>38</v>
      </c>
      <c r="G5766">
        <v>3407.32</v>
      </c>
      <c r="H5766" s="11">
        <v>0.215133888217133</v>
      </c>
      <c r="I5766" s="10">
        <v>72.496170212766003</v>
      </c>
      <c r="J5766" s="2">
        <v>47</v>
      </c>
      <c r="K5766" s="20">
        <v>733.03</v>
      </c>
      <c r="L5766" s="10">
        <v>83.042105263157893</v>
      </c>
      <c r="M5766" s="10">
        <v>84.16</v>
      </c>
      <c r="N5766" s="2" t="s">
        <v>28</v>
      </c>
    </row>
    <row r="5767" spans="1:14" x14ac:dyDescent="0.3">
      <c r="A5767" t="s">
        <v>366</v>
      </c>
      <c r="B5767" t="s">
        <v>367</v>
      </c>
      <c r="C5767" s="7">
        <v>45872</v>
      </c>
      <c r="D5767" t="s">
        <v>20</v>
      </c>
      <c r="E5767" t="s">
        <v>33</v>
      </c>
      <c r="F5767" t="s">
        <v>38</v>
      </c>
      <c r="G5767">
        <v>2402.79</v>
      </c>
      <c r="H5767" s="11">
        <v>0.28637126007682701</v>
      </c>
      <c r="I5767" s="10">
        <v>80.093000000000004</v>
      </c>
      <c r="J5767" s="2">
        <v>30</v>
      </c>
      <c r="K5767" s="20">
        <v>688.09</v>
      </c>
      <c r="L5767" s="10">
        <v>83.042105263157893</v>
      </c>
      <c r="M5767" s="10">
        <v>84.16</v>
      </c>
      <c r="N5767" s="2" t="s">
        <v>28</v>
      </c>
    </row>
    <row r="5768" spans="1:14" x14ac:dyDescent="0.3">
      <c r="A5768" t="s">
        <v>366</v>
      </c>
      <c r="B5768" t="s">
        <v>367</v>
      </c>
      <c r="C5768" s="7">
        <v>45879</v>
      </c>
      <c r="D5768" t="s">
        <v>20</v>
      </c>
      <c r="E5768" t="s">
        <v>33</v>
      </c>
      <c r="F5768" t="s">
        <v>38</v>
      </c>
      <c r="G5768">
        <v>2882.76</v>
      </c>
      <c r="H5768" s="11">
        <v>0.28872330683095399</v>
      </c>
      <c r="I5768" s="10">
        <v>80.076666666666696</v>
      </c>
      <c r="J5768" s="2">
        <v>36</v>
      </c>
      <c r="K5768" s="20">
        <v>832.32</v>
      </c>
      <c r="L5768" s="10">
        <v>83.042105263157893</v>
      </c>
      <c r="M5768" s="10">
        <v>84.16</v>
      </c>
      <c r="N5768" s="2" t="s">
        <v>28</v>
      </c>
    </row>
    <row r="5769" spans="1:14" x14ac:dyDescent="0.3">
      <c r="A5769" t="s">
        <v>366</v>
      </c>
      <c r="B5769" t="s">
        <v>367</v>
      </c>
      <c r="C5769" s="7">
        <v>45886</v>
      </c>
      <c r="D5769" t="s">
        <v>20</v>
      </c>
      <c r="E5769" t="s">
        <v>33</v>
      </c>
      <c r="F5769" t="s">
        <v>38</v>
      </c>
      <c r="G5769">
        <v>3229.28</v>
      </c>
      <c r="H5769" s="11">
        <v>0.29299100728335697</v>
      </c>
      <c r="I5769" s="10">
        <v>80.731999999999999</v>
      </c>
      <c r="J5769" s="2">
        <v>40</v>
      </c>
      <c r="K5769" s="20">
        <v>946.15</v>
      </c>
      <c r="L5769" s="10">
        <v>83.042105263157893</v>
      </c>
      <c r="M5769" s="10">
        <v>84.16</v>
      </c>
      <c r="N5769" s="2" t="s">
        <v>28</v>
      </c>
    </row>
    <row r="5770" spans="1:14" x14ac:dyDescent="0.3">
      <c r="A5770" t="s">
        <v>366</v>
      </c>
      <c r="B5770" t="s">
        <v>367</v>
      </c>
      <c r="C5770" s="7">
        <v>45893</v>
      </c>
      <c r="D5770" t="s">
        <v>20</v>
      </c>
      <c r="E5770" t="s">
        <v>33</v>
      </c>
      <c r="F5770" t="s">
        <v>38</v>
      </c>
      <c r="G5770">
        <v>2944.63</v>
      </c>
      <c r="H5770" s="11">
        <v>0.283111969924914</v>
      </c>
      <c r="I5770" s="10">
        <v>79.584594594594606</v>
      </c>
      <c r="J5770" s="2">
        <v>37</v>
      </c>
      <c r="K5770" s="20">
        <v>833.66</v>
      </c>
      <c r="L5770" s="10">
        <v>83.042105263157893</v>
      </c>
      <c r="M5770" s="10">
        <v>84.16</v>
      </c>
      <c r="N5770" s="2" t="s">
        <v>28</v>
      </c>
    </row>
    <row r="5771" spans="1:14" x14ac:dyDescent="0.3">
      <c r="A5771" t="s">
        <v>366</v>
      </c>
      <c r="B5771" t="s">
        <v>367</v>
      </c>
      <c r="C5771" s="7">
        <v>45900</v>
      </c>
      <c r="D5771" t="s">
        <v>20</v>
      </c>
      <c r="E5771" t="s">
        <v>33</v>
      </c>
      <c r="F5771" t="s">
        <v>38</v>
      </c>
      <c r="G5771">
        <v>3172.43</v>
      </c>
      <c r="H5771" s="11">
        <v>0.27722597504121399</v>
      </c>
      <c r="I5771" s="10">
        <v>79.310749999999999</v>
      </c>
      <c r="J5771" s="2">
        <v>40</v>
      </c>
      <c r="K5771" s="20">
        <v>879.48</v>
      </c>
      <c r="L5771" s="10">
        <v>83.042105263157893</v>
      </c>
      <c r="M5771" s="10">
        <v>84.16</v>
      </c>
      <c r="N5771" s="2" t="s">
        <v>28</v>
      </c>
    </row>
    <row r="5772" spans="1:14" x14ac:dyDescent="0.3">
      <c r="A5772" t="s">
        <v>366</v>
      </c>
      <c r="B5772" t="s">
        <v>367</v>
      </c>
      <c r="C5772" s="7">
        <v>45907</v>
      </c>
      <c r="D5772" t="s">
        <v>20</v>
      </c>
      <c r="E5772" t="s">
        <v>33</v>
      </c>
      <c r="F5772" t="s">
        <v>38</v>
      </c>
      <c r="G5772">
        <v>3280.13</v>
      </c>
      <c r="H5772" s="11">
        <v>0.281171782825681</v>
      </c>
      <c r="I5772" s="10">
        <v>80.0031707317073</v>
      </c>
      <c r="J5772" s="2">
        <v>41</v>
      </c>
      <c r="K5772" s="20">
        <v>922.28</v>
      </c>
      <c r="L5772" s="10">
        <v>83.042105263157893</v>
      </c>
      <c r="M5772" s="10">
        <v>84.16</v>
      </c>
      <c r="N5772" s="2" t="s">
        <v>28</v>
      </c>
    </row>
    <row r="5773" spans="1:14" x14ac:dyDescent="0.3">
      <c r="A5773" t="s">
        <v>366</v>
      </c>
      <c r="B5773" t="s">
        <v>367</v>
      </c>
      <c r="C5773" s="7">
        <v>45914</v>
      </c>
      <c r="D5773" t="s">
        <v>20</v>
      </c>
      <c r="E5773" t="s">
        <v>33</v>
      </c>
      <c r="F5773" t="s">
        <v>38</v>
      </c>
      <c r="G5773">
        <v>2244.5100000000002</v>
      </c>
      <c r="H5773" s="11">
        <v>0.258011770943324</v>
      </c>
      <c r="I5773" s="10">
        <v>77.396896551724097</v>
      </c>
      <c r="J5773" s="2">
        <v>29</v>
      </c>
      <c r="K5773" s="20">
        <v>579.11</v>
      </c>
      <c r="L5773" s="10">
        <v>83.042105263157893</v>
      </c>
      <c r="M5773" s="10">
        <v>84.16</v>
      </c>
      <c r="N5773" s="2" t="s">
        <v>28</v>
      </c>
    </row>
    <row r="5774" spans="1:14" x14ac:dyDescent="0.3">
      <c r="A5774" t="s">
        <v>366</v>
      </c>
      <c r="B5774" t="s">
        <v>367</v>
      </c>
      <c r="C5774" s="7">
        <v>45921</v>
      </c>
      <c r="D5774" t="s">
        <v>20</v>
      </c>
      <c r="E5774" t="s">
        <v>33</v>
      </c>
      <c r="F5774" t="s">
        <v>38</v>
      </c>
      <c r="G5774">
        <v>1943.16</v>
      </c>
      <c r="H5774" s="11">
        <v>0.29465921488709101</v>
      </c>
      <c r="I5774" s="10">
        <v>80.965000000000003</v>
      </c>
      <c r="J5774" s="2">
        <v>24</v>
      </c>
      <c r="K5774" s="20">
        <v>572.57000000000005</v>
      </c>
      <c r="L5774" s="10">
        <v>83.042105263157893</v>
      </c>
      <c r="M5774" s="10">
        <v>84.16</v>
      </c>
      <c r="N5774" s="2" t="s">
        <v>28</v>
      </c>
    </row>
    <row r="5775" spans="1:14" x14ac:dyDescent="0.3">
      <c r="A5775" t="s">
        <v>366</v>
      </c>
      <c r="B5775" t="s">
        <v>367</v>
      </c>
      <c r="C5775" s="7">
        <v>45928</v>
      </c>
      <c r="D5775" t="s">
        <v>20</v>
      </c>
      <c r="E5775" t="s">
        <v>33</v>
      </c>
      <c r="F5775" t="s">
        <v>38</v>
      </c>
      <c r="G5775">
        <v>2246.6799999999998</v>
      </c>
      <c r="H5775" s="11">
        <v>0.28595527622981498</v>
      </c>
      <c r="I5775" s="10">
        <v>80.238571428571404</v>
      </c>
      <c r="J5775" s="2">
        <v>28</v>
      </c>
      <c r="K5775" s="20">
        <v>642.45000000000005</v>
      </c>
      <c r="L5775" s="10">
        <v>83.042105263157893</v>
      </c>
      <c r="M5775" s="10">
        <v>84.16</v>
      </c>
      <c r="N5775" s="2" t="s">
        <v>28</v>
      </c>
    </row>
    <row r="5776" spans="1:14" x14ac:dyDescent="0.3">
      <c r="A5776" t="s">
        <v>366</v>
      </c>
      <c r="B5776" t="s">
        <v>367</v>
      </c>
      <c r="C5776" s="7">
        <v>45935</v>
      </c>
      <c r="D5776" t="s">
        <v>20</v>
      </c>
      <c r="E5776" t="s">
        <v>33</v>
      </c>
      <c r="F5776" t="s">
        <v>38</v>
      </c>
      <c r="G5776">
        <v>2093.86</v>
      </c>
      <c r="H5776" s="11">
        <v>0.28949404449199101</v>
      </c>
      <c r="I5776" s="10">
        <v>80.533076923076905</v>
      </c>
      <c r="J5776" s="2">
        <v>26</v>
      </c>
      <c r="K5776" s="20">
        <v>606.16</v>
      </c>
      <c r="L5776" s="10">
        <v>83.042105263157893</v>
      </c>
      <c r="M5776" s="10">
        <v>84.16</v>
      </c>
      <c r="N5776" s="2" t="s">
        <v>28</v>
      </c>
    </row>
    <row r="5777" spans="1:14" x14ac:dyDescent="0.3">
      <c r="A5777" t="s">
        <v>366</v>
      </c>
      <c r="B5777" t="s">
        <v>367</v>
      </c>
      <c r="C5777" s="7">
        <v>45942</v>
      </c>
      <c r="D5777" t="s">
        <v>20</v>
      </c>
      <c r="E5777" t="s">
        <v>33</v>
      </c>
      <c r="F5777" t="s">
        <v>38</v>
      </c>
      <c r="G5777">
        <v>2458.16</v>
      </c>
      <c r="H5777" s="11">
        <v>0.27254938653301702</v>
      </c>
      <c r="I5777" s="10">
        <v>79.295483870967701</v>
      </c>
      <c r="J5777" s="2">
        <v>31</v>
      </c>
      <c r="K5777" s="20">
        <v>669.97</v>
      </c>
      <c r="L5777" s="10">
        <v>83.042105263157893</v>
      </c>
      <c r="M5777" s="10">
        <v>84.16</v>
      </c>
      <c r="N5777" s="2" t="s">
        <v>28</v>
      </c>
    </row>
    <row r="5778" spans="1:14" x14ac:dyDescent="0.3">
      <c r="A5778" t="s">
        <v>366</v>
      </c>
      <c r="B5778" t="s">
        <v>367</v>
      </c>
      <c r="C5778" s="7">
        <v>45949</v>
      </c>
      <c r="D5778" t="s">
        <v>20</v>
      </c>
      <c r="E5778" t="s">
        <v>33</v>
      </c>
      <c r="F5778" t="s">
        <v>38</v>
      </c>
      <c r="G5778">
        <v>4876.41</v>
      </c>
      <c r="H5778" s="11">
        <v>0.26971070931279401</v>
      </c>
      <c r="I5778" s="10">
        <v>78.651774193548405</v>
      </c>
      <c r="J5778" s="2">
        <v>62</v>
      </c>
      <c r="K5778" s="20">
        <v>1315.22</v>
      </c>
      <c r="L5778" s="10">
        <v>83.042105263157893</v>
      </c>
      <c r="M5778" s="10">
        <v>84.16</v>
      </c>
      <c r="N5778" s="2" t="s">
        <v>28</v>
      </c>
    </row>
    <row r="5779" spans="1:14" x14ac:dyDescent="0.3">
      <c r="A5779" t="s">
        <v>366</v>
      </c>
      <c r="B5779" t="s">
        <v>367</v>
      </c>
      <c r="C5779" s="7">
        <v>45956</v>
      </c>
      <c r="D5779" t="s">
        <v>20</v>
      </c>
      <c r="E5779" t="s">
        <v>33</v>
      </c>
      <c r="F5779" t="s">
        <v>38</v>
      </c>
      <c r="G5779">
        <v>3675.93</v>
      </c>
      <c r="H5779" s="11">
        <v>0.28255434679115199</v>
      </c>
      <c r="I5779" s="10">
        <v>79.911521739130393</v>
      </c>
      <c r="J5779" s="2">
        <v>46</v>
      </c>
      <c r="K5779" s="20">
        <v>1038.6500000000001</v>
      </c>
      <c r="L5779" s="10">
        <v>83.042105263157893</v>
      </c>
      <c r="M5779" s="10">
        <v>84.16</v>
      </c>
      <c r="N5779" s="2" t="s">
        <v>28</v>
      </c>
    </row>
    <row r="5780" spans="1:14" x14ac:dyDescent="0.3">
      <c r="A5780" t="s">
        <v>366</v>
      </c>
      <c r="B5780" t="s">
        <v>367</v>
      </c>
      <c r="C5780" s="7">
        <v>45963</v>
      </c>
      <c r="D5780" t="s">
        <v>20</v>
      </c>
      <c r="E5780" t="s">
        <v>33</v>
      </c>
      <c r="F5780" t="s">
        <v>38</v>
      </c>
      <c r="G5780">
        <v>2350.06</v>
      </c>
      <c r="H5780" s="11">
        <v>0.2884394440993</v>
      </c>
      <c r="I5780" s="10">
        <v>81.036551724137894</v>
      </c>
      <c r="J5780" s="2">
        <v>29</v>
      </c>
      <c r="K5780" s="20">
        <v>677.85</v>
      </c>
      <c r="L5780" s="10">
        <v>83.042105263157893</v>
      </c>
      <c r="M5780" s="10">
        <v>84.16</v>
      </c>
      <c r="N5780" s="2" t="s">
        <v>28</v>
      </c>
    </row>
    <row r="5781" spans="1:14" x14ac:dyDescent="0.3">
      <c r="A5781" t="s">
        <v>366</v>
      </c>
      <c r="B5781" t="s">
        <v>367</v>
      </c>
      <c r="C5781" s="7">
        <v>45970</v>
      </c>
      <c r="D5781" t="s">
        <v>20</v>
      </c>
      <c r="E5781" t="s">
        <v>33</v>
      </c>
      <c r="F5781" t="s">
        <v>38</v>
      </c>
      <c r="G5781">
        <v>3284.98</v>
      </c>
      <c r="H5781" s="11">
        <v>0.28230917692040702</v>
      </c>
      <c r="I5781" s="10">
        <v>80.121463414634107</v>
      </c>
      <c r="J5781" s="2">
        <v>41</v>
      </c>
      <c r="K5781" s="20">
        <v>927.38</v>
      </c>
      <c r="L5781" s="10">
        <v>83.042105263157893</v>
      </c>
      <c r="M5781" s="10">
        <v>84.16</v>
      </c>
      <c r="N5781" s="2" t="s">
        <v>28</v>
      </c>
    </row>
    <row r="5782" spans="1:14" x14ac:dyDescent="0.3">
      <c r="A5782" t="s">
        <v>366</v>
      </c>
      <c r="B5782" t="s">
        <v>367</v>
      </c>
      <c r="C5782" s="7">
        <v>45977</v>
      </c>
      <c r="D5782" t="s">
        <v>20</v>
      </c>
      <c r="E5782" t="s">
        <v>33</v>
      </c>
      <c r="F5782" t="s">
        <v>38</v>
      </c>
      <c r="G5782">
        <v>3511.81</v>
      </c>
      <c r="H5782" s="11">
        <v>0.28050207727638998</v>
      </c>
      <c r="I5782" s="10">
        <v>79.813863636363607</v>
      </c>
      <c r="J5782" s="2">
        <v>44</v>
      </c>
      <c r="K5782" s="20">
        <v>985.07</v>
      </c>
      <c r="L5782" s="10">
        <v>83.042105263157893</v>
      </c>
      <c r="M5782" s="10">
        <v>84.16</v>
      </c>
      <c r="N5782" s="2" t="s">
        <v>28</v>
      </c>
    </row>
    <row r="5783" spans="1:14" x14ac:dyDescent="0.3">
      <c r="A5783" t="s">
        <v>366</v>
      </c>
      <c r="B5783" t="s">
        <v>367</v>
      </c>
      <c r="C5783" s="7">
        <v>45984</v>
      </c>
      <c r="D5783" t="s">
        <v>20</v>
      </c>
      <c r="E5783" t="s">
        <v>33</v>
      </c>
      <c r="F5783" t="s">
        <v>38</v>
      </c>
      <c r="G5783">
        <v>2429.1</v>
      </c>
      <c r="H5783" s="11">
        <v>0.26648964637108402</v>
      </c>
      <c r="I5783" s="10">
        <v>78.358064516129005</v>
      </c>
      <c r="J5783" s="2">
        <v>31</v>
      </c>
      <c r="K5783" s="20">
        <v>647.33000000000004</v>
      </c>
      <c r="L5783" s="10">
        <v>83.042105263157893</v>
      </c>
      <c r="M5783" s="10">
        <v>84.16</v>
      </c>
      <c r="N5783" s="2" t="s">
        <v>28</v>
      </c>
    </row>
    <row r="5784" spans="1:14" x14ac:dyDescent="0.3">
      <c r="A5784" t="s">
        <v>366</v>
      </c>
      <c r="B5784" t="s">
        <v>367</v>
      </c>
      <c r="C5784" s="7">
        <v>45991</v>
      </c>
      <c r="D5784" t="s">
        <v>20</v>
      </c>
      <c r="E5784" t="s">
        <v>33</v>
      </c>
      <c r="F5784" t="s">
        <v>38</v>
      </c>
      <c r="G5784">
        <v>3143.68</v>
      </c>
      <c r="H5784" s="11">
        <v>0.16875127239413701</v>
      </c>
      <c r="I5784" s="10">
        <v>69.859555555555502</v>
      </c>
      <c r="J5784" s="2">
        <v>45</v>
      </c>
      <c r="K5784" s="20">
        <v>530.5</v>
      </c>
      <c r="L5784" s="10">
        <v>83.042105263157893</v>
      </c>
      <c r="M5784" s="10">
        <v>84.16</v>
      </c>
      <c r="N5784" s="2" t="s">
        <v>28</v>
      </c>
    </row>
    <row r="5785" spans="1:14" x14ac:dyDescent="0.3">
      <c r="A5785" t="s">
        <v>366</v>
      </c>
      <c r="B5785" t="s">
        <v>367</v>
      </c>
      <c r="C5785" s="7">
        <v>45998</v>
      </c>
      <c r="D5785" t="s">
        <v>20</v>
      </c>
      <c r="E5785" t="s">
        <v>33</v>
      </c>
      <c r="F5785" t="s">
        <v>38</v>
      </c>
      <c r="G5785">
        <v>3725.34</v>
      </c>
      <c r="H5785" s="11">
        <v>0.16083632634873599</v>
      </c>
      <c r="I5785" s="10">
        <v>68.987777777777794</v>
      </c>
      <c r="J5785" s="2">
        <v>54</v>
      </c>
      <c r="K5785" s="20">
        <v>599.16999999999996</v>
      </c>
      <c r="L5785" s="10">
        <v>83.042105263157893</v>
      </c>
      <c r="M5785" s="10">
        <v>84.16</v>
      </c>
      <c r="N5785" s="2" t="s">
        <v>28</v>
      </c>
    </row>
    <row r="5786" spans="1:14" x14ac:dyDescent="0.3">
      <c r="A5786" t="s">
        <v>366</v>
      </c>
      <c r="B5786" t="s">
        <v>367</v>
      </c>
      <c r="C5786" s="7">
        <v>46005</v>
      </c>
      <c r="D5786" t="s">
        <v>20</v>
      </c>
      <c r="E5786" t="s">
        <v>33</v>
      </c>
      <c r="F5786" t="s">
        <v>38</v>
      </c>
      <c r="G5786">
        <v>3338.88</v>
      </c>
      <c r="H5786" s="11">
        <v>0.169478986965689</v>
      </c>
      <c r="I5786" s="10">
        <v>69.56</v>
      </c>
      <c r="J5786" s="2">
        <v>48</v>
      </c>
      <c r="K5786" s="20">
        <v>565.87</v>
      </c>
      <c r="L5786" s="10">
        <v>83.042105263157893</v>
      </c>
      <c r="M5786" s="10">
        <v>84.16</v>
      </c>
      <c r="N5786" s="2" t="s">
        <v>28</v>
      </c>
    </row>
    <row r="5787" spans="1:14" x14ac:dyDescent="0.3">
      <c r="A5787" t="s">
        <v>366</v>
      </c>
      <c r="B5787" t="s">
        <v>367</v>
      </c>
      <c r="C5787" s="7">
        <v>46012</v>
      </c>
      <c r="D5787" t="s">
        <v>20</v>
      </c>
      <c r="E5787" t="s">
        <v>33</v>
      </c>
      <c r="F5787" t="s">
        <v>38</v>
      </c>
      <c r="G5787">
        <v>2782.4</v>
      </c>
      <c r="H5787" s="11">
        <v>0.16767538815411201</v>
      </c>
      <c r="I5787" s="10">
        <v>69.56</v>
      </c>
      <c r="J5787" s="2">
        <v>40</v>
      </c>
      <c r="K5787" s="20">
        <v>466.54</v>
      </c>
      <c r="L5787" s="10">
        <v>83.042105263157893</v>
      </c>
      <c r="M5787" s="10">
        <v>84.16</v>
      </c>
      <c r="N5787" s="2" t="s">
        <v>28</v>
      </c>
    </row>
    <row r="5788" spans="1:14" x14ac:dyDescent="0.3">
      <c r="A5788" t="s">
        <v>366</v>
      </c>
      <c r="B5788" t="s">
        <v>367</v>
      </c>
      <c r="C5788" s="7">
        <v>46019</v>
      </c>
      <c r="D5788" t="s">
        <v>20</v>
      </c>
      <c r="E5788" t="s">
        <v>33</v>
      </c>
      <c r="F5788" t="s">
        <v>38</v>
      </c>
      <c r="G5788">
        <v>1803.28</v>
      </c>
      <c r="H5788" s="11">
        <v>0.20163258063084999</v>
      </c>
      <c r="I5788" s="10">
        <v>72.131200000000007</v>
      </c>
      <c r="J5788" s="2">
        <v>25</v>
      </c>
      <c r="K5788" s="20">
        <v>363.6</v>
      </c>
      <c r="L5788" s="10">
        <v>83.042105263157893</v>
      </c>
      <c r="M5788" s="10">
        <v>84.16</v>
      </c>
      <c r="N5788" s="2" t="s">
        <v>28</v>
      </c>
    </row>
    <row r="5789" spans="1:14" x14ac:dyDescent="0.3">
      <c r="A5789" t="s">
        <v>366</v>
      </c>
      <c r="B5789" t="s">
        <v>367</v>
      </c>
      <c r="C5789" s="7">
        <v>46026</v>
      </c>
      <c r="D5789" t="s">
        <v>20</v>
      </c>
      <c r="E5789" t="s">
        <v>33</v>
      </c>
      <c r="F5789" t="s">
        <v>38</v>
      </c>
      <c r="G5789">
        <v>2806.78</v>
      </c>
      <c r="H5789" s="11">
        <v>0.279601536280008</v>
      </c>
      <c r="I5789" s="10">
        <v>80.193714285714293</v>
      </c>
      <c r="J5789" s="2">
        <v>35</v>
      </c>
      <c r="K5789" s="20">
        <v>784.78</v>
      </c>
      <c r="L5789" s="10">
        <v>83.042105263157893</v>
      </c>
      <c r="M5789" s="10">
        <v>84.16</v>
      </c>
      <c r="N5789" s="2" t="s">
        <v>28</v>
      </c>
    </row>
    <row r="5790" spans="1:14" x14ac:dyDescent="0.3">
      <c r="A5790" t="s">
        <v>366</v>
      </c>
      <c r="B5790" t="s">
        <v>367</v>
      </c>
      <c r="C5790" s="7">
        <v>46033</v>
      </c>
      <c r="D5790" t="s">
        <v>20</v>
      </c>
      <c r="E5790" t="s">
        <v>33</v>
      </c>
      <c r="F5790" t="s">
        <v>38</v>
      </c>
      <c r="G5790">
        <v>1959.76</v>
      </c>
      <c r="H5790" s="11">
        <v>0.29496468955382299</v>
      </c>
      <c r="I5790" s="10">
        <v>81.656666666666695</v>
      </c>
      <c r="J5790" s="2">
        <v>24</v>
      </c>
      <c r="K5790" s="20">
        <v>578.05999999999995</v>
      </c>
      <c r="L5790" s="10">
        <v>83.042105263157893</v>
      </c>
      <c r="M5790" s="10">
        <v>84.16</v>
      </c>
      <c r="N5790" s="2" t="s">
        <v>28</v>
      </c>
    </row>
    <row r="5791" spans="1:14" x14ac:dyDescent="0.3">
      <c r="A5791" t="s">
        <v>366</v>
      </c>
      <c r="B5791" t="s">
        <v>367</v>
      </c>
      <c r="C5791" s="7">
        <v>46040</v>
      </c>
      <c r="D5791" t="s">
        <v>20</v>
      </c>
      <c r="E5791" t="s">
        <v>33</v>
      </c>
      <c r="F5791" t="s">
        <v>38</v>
      </c>
      <c r="G5791">
        <v>963.97</v>
      </c>
      <c r="H5791" s="11">
        <v>0.28519559737336198</v>
      </c>
      <c r="I5791" s="10">
        <v>80.330833333333302</v>
      </c>
      <c r="J5791" s="2">
        <v>12</v>
      </c>
      <c r="K5791" s="20">
        <v>274.92</v>
      </c>
      <c r="L5791" s="10">
        <v>83.042105263157893</v>
      </c>
      <c r="M5791" s="10">
        <v>84.16</v>
      </c>
      <c r="N5791" s="2" t="s">
        <v>28</v>
      </c>
    </row>
    <row r="5792" spans="1:14" x14ac:dyDescent="0.3">
      <c r="A5792" t="s">
        <v>366</v>
      </c>
      <c r="B5792" t="s">
        <v>367</v>
      </c>
      <c r="C5792" s="7">
        <v>46040</v>
      </c>
      <c r="D5792" t="s">
        <v>20</v>
      </c>
      <c r="E5792" t="s">
        <v>33</v>
      </c>
      <c r="F5792" t="s">
        <v>38</v>
      </c>
      <c r="G5792">
        <v>982.69</v>
      </c>
      <c r="H5792" s="11">
        <v>0.29474198373851401</v>
      </c>
      <c r="I5792" s="10">
        <v>81.890833333333305</v>
      </c>
      <c r="J5792" s="2">
        <v>12</v>
      </c>
      <c r="K5792" s="20">
        <v>289.64</v>
      </c>
      <c r="L5792" s="10">
        <v>84.157894736842096</v>
      </c>
      <c r="M5792" s="10">
        <v>84.16</v>
      </c>
      <c r="N5792" s="2" t="s">
        <v>28</v>
      </c>
    </row>
    <row r="5793" spans="1:14" x14ac:dyDescent="0.3">
      <c r="A5793" t="s">
        <v>366</v>
      </c>
      <c r="B5793" t="s">
        <v>367</v>
      </c>
      <c r="C5793" s="7">
        <v>46047</v>
      </c>
      <c r="D5793" t="s">
        <v>20</v>
      </c>
      <c r="E5793" t="s">
        <v>33</v>
      </c>
      <c r="F5793" t="s">
        <v>38</v>
      </c>
      <c r="G5793">
        <v>3965.88</v>
      </c>
      <c r="H5793" s="11">
        <v>0.28734606190807599</v>
      </c>
      <c r="I5793" s="10">
        <v>80.936326530612206</v>
      </c>
      <c r="J5793" s="2">
        <v>49</v>
      </c>
      <c r="K5793" s="20">
        <v>1139.58</v>
      </c>
      <c r="L5793" s="10">
        <v>84.157894736842096</v>
      </c>
      <c r="M5793" s="10">
        <v>84.16</v>
      </c>
      <c r="N5793" s="2" t="s">
        <v>28</v>
      </c>
    </row>
    <row r="5794" spans="1:14" x14ac:dyDescent="0.3">
      <c r="A5794" t="s">
        <v>366</v>
      </c>
      <c r="B5794" t="s">
        <v>367</v>
      </c>
      <c r="C5794" s="7">
        <v>46054</v>
      </c>
      <c r="D5794" t="s">
        <v>20</v>
      </c>
      <c r="E5794" t="s">
        <v>33</v>
      </c>
      <c r="F5794" t="s">
        <v>38</v>
      </c>
      <c r="G5794">
        <v>664.86</v>
      </c>
      <c r="H5794" s="11">
        <v>0.30474084769726001</v>
      </c>
      <c r="I5794" s="10">
        <v>83.107500000000002</v>
      </c>
      <c r="J5794" s="2">
        <v>8</v>
      </c>
      <c r="K5794" s="20">
        <v>202.61</v>
      </c>
      <c r="L5794" s="10">
        <v>84.157894736842096</v>
      </c>
      <c r="M5794" s="10">
        <v>84.16</v>
      </c>
      <c r="N5794" s="2" t="s">
        <v>28</v>
      </c>
    </row>
    <row r="5795" spans="1:14" x14ac:dyDescent="0.3">
      <c r="A5795" t="s">
        <v>368</v>
      </c>
      <c r="B5795" t="s">
        <v>369</v>
      </c>
      <c r="C5795" s="7">
        <v>45697</v>
      </c>
      <c r="D5795" t="s">
        <v>20</v>
      </c>
      <c r="E5795" t="s">
        <v>33</v>
      </c>
      <c r="F5795" t="s">
        <v>38</v>
      </c>
      <c r="G5795">
        <v>495.68</v>
      </c>
      <c r="H5795" s="11">
        <v>0.233779857972886</v>
      </c>
      <c r="I5795" s="10">
        <v>61.96</v>
      </c>
      <c r="J5795" s="2">
        <v>8</v>
      </c>
      <c r="K5795" s="20">
        <v>115.88</v>
      </c>
      <c r="L5795" s="10">
        <v>73.715789473684197</v>
      </c>
      <c r="M5795" s="10">
        <v>75.61</v>
      </c>
      <c r="N5795" s="2" t="s">
        <v>28</v>
      </c>
    </row>
    <row r="5796" spans="1:14" x14ac:dyDescent="0.3">
      <c r="A5796" t="s">
        <v>368</v>
      </c>
      <c r="B5796" t="s">
        <v>369</v>
      </c>
      <c r="C5796" s="7">
        <v>45704</v>
      </c>
      <c r="D5796" t="s">
        <v>20</v>
      </c>
      <c r="E5796" t="s">
        <v>33</v>
      </c>
      <c r="F5796" t="s">
        <v>38</v>
      </c>
      <c r="G5796">
        <v>705.13</v>
      </c>
      <c r="H5796" s="11">
        <v>0.27417639300554503</v>
      </c>
      <c r="I5796" s="10">
        <v>70.513000000000005</v>
      </c>
      <c r="J5796" s="2">
        <v>10</v>
      </c>
      <c r="K5796" s="20">
        <v>193.33</v>
      </c>
      <c r="L5796" s="10">
        <v>73.715789473684197</v>
      </c>
      <c r="M5796" s="10">
        <v>75.61</v>
      </c>
      <c r="N5796" s="2" t="s">
        <v>28</v>
      </c>
    </row>
    <row r="5797" spans="1:14" x14ac:dyDescent="0.3">
      <c r="A5797" t="s">
        <v>368</v>
      </c>
      <c r="B5797" t="s">
        <v>369</v>
      </c>
      <c r="C5797" s="7">
        <v>45711</v>
      </c>
      <c r="D5797" t="s">
        <v>20</v>
      </c>
      <c r="E5797" t="s">
        <v>33</v>
      </c>
      <c r="F5797" t="s">
        <v>38</v>
      </c>
      <c r="G5797">
        <v>493.92</v>
      </c>
      <c r="H5797" s="11">
        <v>0.29933997408487201</v>
      </c>
      <c r="I5797" s="10">
        <v>70.56</v>
      </c>
      <c r="J5797" s="2">
        <v>7</v>
      </c>
      <c r="K5797" s="20">
        <v>147.85</v>
      </c>
      <c r="L5797" s="10">
        <v>73.715789473684197</v>
      </c>
      <c r="M5797" s="10">
        <v>75.61</v>
      </c>
      <c r="N5797" s="2" t="s">
        <v>28</v>
      </c>
    </row>
    <row r="5798" spans="1:14" x14ac:dyDescent="0.3">
      <c r="A5798" t="s">
        <v>368</v>
      </c>
      <c r="B5798" t="s">
        <v>369</v>
      </c>
      <c r="C5798" s="7">
        <v>45718</v>
      </c>
      <c r="D5798" t="s">
        <v>20</v>
      </c>
      <c r="E5798" t="s">
        <v>33</v>
      </c>
      <c r="F5798" t="s">
        <v>38</v>
      </c>
      <c r="G5798">
        <v>1319.21</v>
      </c>
      <c r="H5798" s="11">
        <v>0.28061491347094097</v>
      </c>
      <c r="I5798" s="10">
        <v>69.432105263157894</v>
      </c>
      <c r="J5798" s="2">
        <v>19</v>
      </c>
      <c r="K5798" s="20">
        <v>370.19</v>
      </c>
      <c r="L5798" s="10">
        <v>73.715789473684197</v>
      </c>
      <c r="M5798" s="10">
        <v>75.61</v>
      </c>
      <c r="N5798" s="2" t="s">
        <v>28</v>
      </c>
    </row>
    <row r="5799" spans="1:14" x14ac:dyDescent="0.3">
      <c r="A5799" t="s">
        <v>368</v>
      </c>
      <c r="B5799" t="s">
        <v>369</v>
      </c>
      <c r="C5799" s="7">
        <v>45725</v>
      </c>
      <c r="D5799" t="s">
        <v>20</v>
      </c>
      <c r="E5799" t="s">
        <v>33</v>
      </c>
      <c r="F5799" t="s">
        <v>38</v>
      </c>
      <c r="G5799">
        <v>1350.5</v>
      </c>
      <c r="H5799" s="11">
        <v>0.26755275823768998</v>
      </c>
      <c r="I5799" s="10">
        <v>67.525000000000006</v>
      </c>
      <c r="J5799" s="2">
        <v>20</v>
      </c>
      <c r="K5799" s="20">
        <v>361.33</v>
      </c>
      <c r="L5799" s="10">
        <v>73.715789473684197</v>
      </c>
      <c r="M5799" s="10">
        <v>75.61</v>
      </c>
      <c r="N5799" s="2" t="s">
        <v>28</v>
      </c>
    </row>
    <row r="5800" spans="1:14" x14ac:dyDescent="0.3">
      <c r="A5800" t="s">
        <v>368</v>
      </c>
      <c r="B5800" t="s">
        <v>369</v>
      </c>
      <c r="C5800" s="7">
        <v>45732</v>
      </c>
      <c r="D5800" t="s">
        <v>20</v>
      </c>
      <c r="E5800" t="s">
        <v>33</v>
      </c>
      <c r="F5800" t="s">
        <v>38</v>
      </c>
      <c r="G5800">
        <v>1611.06</v>
      </c>
      <c r="H5800" s="11">
        <v>0.20218365548148401</v>
      </c>
      <c r="I5800" s="10">
        <v>61.963846153846099</v>
      </c>
      <c r="J5800" s="2">
        <v>26</v>
      </c>
      <c r="K5800" s="20">
        <v>325.73</v>
      </c>
      <c r="L5800" s="10">
        <v>73.715789473684197</v>
      </c>
      <c r="M5800" s="10">
        <v>75.61</v>
      </c>
      <c r="N5800" s="2" t="s">
        <v>28</v>
      </c>
    </row>
    <row r="5801" spans="1:14" x14ac:dyDescent="0.3">
      <c r="A5801" t="s">
        <v>368</v>
      </c>
      <c r="B5801" t="s">
        <v>369</v>
      </c>
      <c r="C5801" s="7">
        <v>45739</v>
      </c>
      <c r="D5801" t="s">
        <v>20</v>
      </c>
      <c r="E5801" t="s">
        <v>33</v>
      </c>
      <c r="F5801" t="s">
        <v>38</v>
      </c>
      <c r="G5801">
        <v>847.77</v>
      </c>
      <c r="H5801" s="11">
        <v>0.297191455229602</v>
      </c>
      <c r="I5801" s="10">
        <v>70.647499999999994</v>
      </c>
      <c r="J5801" s="2">
        <v>12</v>
      </c>
      <c r="K5801" s="20">
        <v>251.95</v>
      </c>
      <c r="L5801" s="10">
        <v>73.715789473684197</v>
      </c>
      <c r="M5801" s="10">
        <v>75.61</v>
      </c>
      <c r="N5801" s="2" t="s">
        <v>28</v>
      </c>
    </row>
    <row r="5802" spans="1:14" x14ac:dyDescent="0.3">
      <c r="A5802" t="s">
        <v>368</v>
      </c>
      <c r="B5802" t="s">
        <v>369</v>
      </c>
      <c r="C5802" s="7">
        <v>45746</v>
      </c>
      <c r="D5802" t="s">
        <v>20</v>
      </c>
      <c r="E5802" t="s">
        <v>33</v>
      </c>
      <c r="F5802" t="s">
        <v>38</v>
      </c>
      <c r="G5802">
        <v>2685.08</v>
      </c>
      <c r="H5802" s="11">
        <v>0.17376018591624801</v>
      </c>
      <c r="I5802" s="10">
        <v>59.668444444444397</v>
      </c>
      <c r="J5802" s="2">
        <v>45</v>
      </c>
      <c r="K5802" s="20">
        <v>466.56</v>
      </c>
      <c r="L5802" s="10">
        <v>73.715789473684197</v>
      </c>
      <c r="M5802" s="10">
        <v>75.61</v>
      </c>
      <c r="N5802" s="2" t="s">
        <v>28</v>
      </c>
    </row>
    <row r="5803" spans="1:14" x14ac:dyDescent="0.3">
      <c r="A5803" t="s">
        <v>368</v>
      </c>
      <c r="B5803" t="s">
        <v>369</v>
      </c>
      <c r="C5803" s="7">
        <v>45753</v>
      </c>
      <c r="D5803" t="s">
        <v>20</v>
      </c>
      <c r="E5803" t="s">
        <v>33</v>
      </c>
      <c r="F5803" t="s">
        <v>38</v>
      </c>
      <c r="G5803">
        <v>2121.58</v>
      </c>
      <c r="H5803" s="11">
        <v>0.13061491906975001</v>
      </c>
      <c r="I5803" s="10">
        <v>57.34</v>
      </c>
      <c r="J5803" s="2">
        <v>37</v>
      </c>
      <c r="K5803" s="20">
        <v>277.11</v>
      </c>
      <c r="L5803" s="10">
        <v>73.715789473684197</v>
      </c>
      <c r="M5803" s="10">
        <v>75.61</v>
      </c>
      <c r="N5803" s="2" t="s">
        <v>28</v>
      </c>
    </row>
    <row r="5804" spans="1:14" x14ac:dyDescent="0.3">
      <c r="A5804" t="s">
        <v>368</v>
      </c>
      <c r="B5804" t="s">
        <v>369</v>
      </c>
      <c r="C5804" s="7">
        <v>45760</v>
      </c>
      <c r="D5804" t="s">
        <v>20</v>
      </c>
      <c r="E5804" t="s">
        <v>33</v>
      </c>
      <c r="F5804" t="s">
        <v>38</v>
      </c>
      <c r="G5804">
        <v>4477.54</v>
      </c>
      <c r="H5804" s="11">
        <v>0.158687582913832</v>
      </c>
      <c r="I5804" s="10">
        <v>55.278271604938297</v>
      </c>
      <c r="J5804" s="2">
        <v>81</v>
      </c>
      <c r="K5804" s="20">
        <v>710.53</v>
      </c>
      <c r="L5804" s="10">
        <v>73.715789473684197</v>
      </c>
      <c r="M5804" s="10">
        <v>75.61</v>
      </c>
      <c r="N5804" s="2" t="s">
        <v>28</v>
      </c>
    </row>
    <row r="5805" spans="1:14" x14ac:dyDescent="0.3">
      <c r="A5805" t="s">
        <v>368</v>
      </c>
      <c r="B5805" t="s">
        <v>369</v>
      </c>
      <c r="C5805" s="7">
        <v>45767</v>
      </c>
      <c r="D5805" t="s">
        <v>20</v>
      </c>
      <c r="E5805" t="s">
        <v>33</v>
      </c>
      <c r="F5805" t="s">
        <v>38</v>
      </c>
      <c r="G5805">
        <v>2403.6</v>
      </c>
      <c r="H5805" s="11">
        <v>0.15529622233316701</v>
      </c>
      <c r="I5805" s="10">
        <v>57.228571428571399</v>
      </c>
      <c r="J5805" s="2">
        <v>42</v>
      </c>
      <c r="K5805" s="20">
        <v>373.27</v>
      </c>
      <c r="L5805" s="10">
        <v>73.715789473684197</v>
      </c>
      <c r="M5805" s="10">
        <v>75.61</v>
      </c>
      <c r="N5805" s="2" t="s">
        <v>28</v>
      </c>
    </row>
    <row r="5806" spans="1:14" x14ac:dyDescent="0.3">
      <c r="A5806" t="s">
        <v>368</v>
      </c>
      <c r="B5806" t="s">
        <v>369</v>
      </c>
      <c r="C5806" s="7">
        <v>45774</v>
      </c>
      <c r="D5806" t="s">
        <v>20</v>
      </c>
      <c r="E5806" t="s">
        <v>33</v>
      </c>
      <c r="F5806" t="s">
        <v>38</v>
      </c>
      <c r="G5806">
        <v>2337.02</v>
      </c>
      <c r="H5806" s="11">
        <v>0.16322496170336601</v>
      </c>
      <c r="I5806" s="10">
        <v>58.4255</v>
      </c>
      <c r="J5806" s="2">
        <v>40</v>
      </c>
      <c r="K5806" s="20">
        <v>381.46</v>
      </c>
      <c r="L5806" s="10">
        <v>73.715789473684197</v>
      </c>
      <c r="M5806" s="10">
        <v>75.61</v>
      </c>
      <c r="N5806" s="2" t="s">
        <v>28</v>
      </c>
    </row>
    <row r="5807" spans="1:14" x14ac:dyDescent="0.3">
      <c r="A5807" t="s">
        <v>368</v>
      </c>
      <c r="B5807" t="s">
        <v>369</v>
      </c>
      <c r="C5807" s="7">
        <v>45781</v>
      </c>
      <c r="D5807" t="s">
        <v>20</v>
      </c>
      <c r="E5807" t="s">
        <v>33</v>
      </c>
      <c r="F5807" t="s">
        <v>38</v>
      </c>
      <c r="G5807">
        <v>1468.12</v>
      </c>
      <c r="H5807" s="11">
        <v>0.28603928834155201</v>
      </c>
      <c r="I5807" s="10">
        <v>69.910476190476203</v>
      </c>
      <c r="J5807" s="2">
        <v>21</v>
      </c>
      <c r="K5807" s="20">
        <v>419.94</v>
      </c>
      <c r="L5807" s="10">
        <v>73.715789473684197</v>
      </c>
      <c r="M5807" s="10">
        <v>75.61</v>
      </c>
      <c r="N5807" s="2" t="s">
        <v>28</v>
      </c>
    </row>
    <row r="5808" spans="1:14" x14ac:dyDescent="0.3">
      <c r="A5808" t="s">
        <v>368</v>
      </c>
      <c r="B5808" t="s">
        <v>369</v>
      </c>
      <c r="C5808" s="7">
        <v>45788</v>
      </c>
      <c r="D5808" t="s">
        <v>20</v>
      </c>
      <c r="E5808" t="s">
        <v>33</v>
      </c>
      <c r="F5808" t="s">
        <v>38</v>
      </c>
      <c r="G5808">
        <v>5551.11</v>
      </c>
      <c r="H5808" s="11">
        <v>7.5992008805446098E-2</v>
      </c>
      <c r="I5808" s="10">
        <v>53.894271844660203</v>
      </c>
      <c r="J5808" s="2">
        <v>103</v>
      </c>
      <c r="K5808" s="20">
        <v>421.84</v>
      </c>
      <c r="L5808" s="10">
        <v>73.715789473684197</v>
      </c>
      <c r="M5808" s="10">
        <v>75.61</v>
      </c>
      <c r="N5808" s="2" t="s">
        <v>28</v>
      </c>
    </row>
    <row r="5809" spans="1:14" x14ac:dyDescent="0.3">
      <c r="A5809" t="s">
        <v>368</v>
      </c>
      <c r="B5809" t="s">
        <v>369</v>
      </c>
      <c r="C5809" s="7">
        <v>45795</v>
      </c>
      <c r="D5809" t="s">
        <v>20</v>
      </c>
      <c r="E5809" t="s">
        <v>33</v>
      </c>
      <c r="F5809" t="s">
        <v>38</v>
      </c>
      <c r="G5809">
        <v>5034.26</v>
      </c>
      <c r="H5809" s="11">
        <v>0.209856066234164</v>
      </c>
      <c r="I5809" s="10">
        <v>61.393414634146303</v>
      </c>
      <c r="J5809" s="2">
        <v>82</v>
      </c>
      <c r="K5809" s="20">
        <v>1056.47</v>
      </c>
      <c r="L5809" s="10">
        <v>73.715789473684197</v>
      </c>
      <c r="M5809" s="10">
        <v>75.61</v>
      </c>
      <c r="N5809" s="2" t="s">
        <v>28</v>
      </c>
    </row>
    <row r="5810" spans="1:14" x14ac:dyDescent="0.3">
      <c r="A5810" t="s">
        <v>368</v>
      </c>
      <c r="B5810" t="s">
        <v>369</v>
      </c>
      <c r="C5810" s="7">
        <v>45802</v>
      </c>
      <c r="D5810" t="s">
        <v>20</v>
      </c>
      <c r="E5810" t="s">
        <v>33</v>
      </c>
      <c r="F5810" t="s">
        <v>38</v>
      </c>
      <c r="G5810">
        <v>3898.35</v>
      </c>
      <c r="H5810" s="11">
        <v>0.27651442276860699</v>
      </c>
      <c r="I5810" s="10">
        <v>68.392105263157902</v>
      </c>
      <c r="J5810" s="2">
        <v>57</v>
      </c>
      <c r="K5810" s="20">
        <v>1077.95</v>
      </c>
      <c r="L5810" s="10">
        <v>73.715789473684197</v>
      </c>
      <c r="M5810" s="10">
        <v>75.61</v>
      </c>
      <c r="N5810" s="2" t="s">
        <v>28</v>
      </c>
    </row>
    <row r="5811" spans="1:14" x14ac:dyDescent="0.3">
      <c r="A5811" t="s">
        <v>368</v>
      </c>
      <c r="B5811" t="s">
        <v>369</v>
      </c>
      <c r="C5811" s="7">
        <v>45809</v>
      </c>
      <c r="D5811" t="s">
        <v>20</v>
      </c>
      <c r="E5811" t="s">
        <v>33</v>
      </c>
      <c r="F5811" t="s">
        <v>38</v>
      </c>
      <c r="G5811">
        <v>7089.23</v>
      </c>
      <c r="H5811" s="11">
        <v>0.24408574697110999</v>
      </c>
      <c r="I5811" s="10">
        <v>60.591709401709402</v>
      </c>
      <c r="J5811" s="2">
        <v>117</v>
      </c>
      <c r="K5811" s="20">
        <v>1730.38</v>
      </c>
      <c r="L5811" s="10">
        <v>73.715789473684197</v>
      </c>
      <c r="M5811" s="10">
        <v>75.61</v>
      </c>
      <c r="N5811" s="2" t="s">
        <v>28</v>
      </c>
    </row>
    <row r="5812" spans="1:14" x14ac:dyDescent="0.3">
      <c r="A5812" t="s">
        <v>368</v>
      </c>
      <c r="B5812" t="s">
        <v>369</v>
      </c>
      <c r="C5812" s="7">
        <v>45816</v>
      </c>
      <c r="D5812" t="s">
        <v>20</v>
      </c>
      <c r="E5812" t="s">
        <v>33</v>
      </c>
      <c r="F5812" t="s">
        <v>38</v>
      </c>
      <c r="G5812">
        <v>2802.31</v>
      </c>
      <c r="H5812" s="11">
        <v>0.24142939218002299</v>
      </c>
      <c r="I5812" s="10">
        <v>65.17</v>
      </c>
      <c r="J5812" s="2">
        <v>43</v>
      </c>
      <c r="K5812" s="20">
        <v>676.56</v>
      </c>
      <c r="L5812" s="10">
        <v>73.715789473684197</v>
      </c>
      <c r="M5812" s="10">
        <v>75.61</v>
      </c>
      <c r="N5812" s="2" t="s">
        <v>28</v>
      </c>
    </row>
    <row r="5813" spans="1:14" x14ac:dyDescent="0.3">
      <c r="A5813" t="s">
        <v>368</v>
      </c>
      <c r="B5813" t="s">
        <v>369</v>
      </c>
      <c r="C5813" s="7">
        <v>45823</v>
      </c>
      <c r="D5813" t="s">
        <v>20</v>
      </c>
      <c r="E5813" t="s">
        <v>33</v>
      </c>
      <c r="F5813" t="s">
        <v>38</v>
      </c>
      <c r="G5813">
        <v>3442.48</v>
      </c>
      <c r="H5813" s="11">
        <v>0.22879726243870699</v>
      </c>
      <c r="I5813" s="10">
        <v>63.749629629629602</v>
      </c>
      <c r="J5813" s="2">
        <v>54</v>
      </c>
      <c r="K5813" s="20">
        <v>787.63</v>
      </c>
      <c r="L5813" s="10">
        <v>73.715789473684197</v>
      </c>
      <c r="M5813" s="10">
        <v>75.61</v>
      </c>
      <c r="N5813" s="2" t="s">
        <v>28</v>
      </c>
    </row>
    <row r="5814" spans="1:14" x14ac:dyDescent="0.3">
      <c r="A5814" t="s">
        <v>368</v>
      </c>
      <c r="B5814" t="s">
        <v>369</v>
      </c>
      <c r="C5814" s="7">
        <v>45830</v>
      </c>
      <c r="D5814" t="s">
        <v>20</v>
      </c>
      <c r="E5814" t="s">
        <v>33</v>
      </c>
      <c r="F5814" t="s">
        <v>38</v>
      </c>
      <c r="G5814">
        <v>2380.91</v>
      </c>
      <c r="H5814" s="11">
        <v>0.18230844509032301</v>
      </c>
      <c r="I5814" s="10">
        <v>61.048974358974398</v>
      </c>
      <c r="J5814" s="2">
        <v>39</v>
      </c>
      <c r="K5814" s="20">
        <v>434.06</v>
      </c>
      <c r="L5814" s="10">
        <v>73.715789473684197</v>
      </c>
      <c r="M5814" s="10">
        <v>75.61</v>
      </c>
      <c r="N5814" s="2" t="s">
        <v>28</v>
      </c>
    </row>
    <row r="5815" spans="1:14" x14ac:dyDescent="0.3">
      <c r="A5815" t="s">
        <v>368</v>
      </c>
      <c r="B5815" t="s">
        <v>369</v>
      </c>
      <c r="C5815" s="7">
        <v>45837</v>
      </c>
      <c r="D5815" t="s">
        <v>20</v>
      </c>
      <c r="E5815" t="s">
        <v>33</v>
      </c>
      <c r="F5815" t="s">
        <v>38</v>
      </c>
      <c r="G5815">
        <v>1373.43</v>
      </c>
      <c r="H5815" s="11">
        <v>0.243295981593529</v>
      </c>
      <c r="I5815" s="10">
        <v>65.401428571428596</v>
      </c>
      <c r="J5815" s="2">
        <v>21</v>
      </c>
      <c r="K5815" s="20">
        <v>334.15</v>
      </c>
      <c r="L5815" s="10">
        <v>73.715789473684197</v>
      </c>
      <c r="M5815" s="10">
        <v>75.61</v>
      </c>
      <c r="N5815" s="2" t="s">
        <v>28</v>
      </c>
    </row>
    <row r="5816" spans="1:14" x14ac:dyDescent="0.3">
      <c r="A5816" t="s">
        <v>368</v>
      </c>
      <c r="B5816" t="s">
        <v>369</v>
      </c>
      <c r="C5816" s="7">
        <v>45844</v>
      </c>
      <c r="D5816" t="s">
        <v>20</v>
      </c>
      <c r="E5816" t="s">
        <v>33</v>
      </c>
      <c r="F5816" t="s">
        <v>38</v>
      </c>
      <c r="G5816">
        <v>1107.8900000000001</v>
      </c>
      <c r="H5816" s="11">
        <v>0.23800196770437501</v>
      </c>
      <c r="I5816" s="10">
        <v>65.17</v>
      </c>
      <c r="J5816" s="2">
        <v>17</v>
      </c>
      <c r="K5816" s="20">
        <v>263.68</v>
      </c>
      <c r="L5816" s="10">
        <v>73.715789473684197</v>
      </c>
      <c r="M5816" s="10">
        <v>75.61</v>
      </c>
      <c r="N5816" s="2" t="s">
        <v>28</v>
      </c>
    </row>
    <row r="5817" spans="1:14" x14ac:dyDescent="0.3">
      <c r="A5817" t="s">
        <v>368</v>
      </c>
      <c r="B5817" t="s">
        <v>369</v>
      </c>
      <c r="C5817" s="7">
        <v>45851</v>
      </c>
      <c r="D5817" t="s">
        <v>20</v>
      </c>
      <c r="E5817" t="s">
        <v>33</v>
      </c>
      <c r="F5817" t="s">
        <v>38</v>
      </c>
      <c r="G5817">
        <v>2411.29</v>
      </c>
      <c r="H5817" s="11">
        <v>0.25157073599608498</v>
      </c>
      <c r="I5817" s="10">
        <v>65.17</v>
      </c>
      <c r="J5817" s="2">
        <v>37</v>
      </c>
      <c r="K5817" s="20">
        <v>606.61</v>
      </c>
      <c r="L5817" s="10">
        <v>73.715789473684197</v>
      </c>
      <c r="M5817" s="10">
        <v>75.61</v>
      </c>
      <c r="N5817" s="2" t="s">
        <v>28</v>
      </c>
    </row>
    <row r="5818" spans="1:14" x14ac:dyDescent="0.3">
      <c r="A5818" t="s">
        <v>368</v>
      </c>
      <c r="B5818" t="s">
        <v>369</v>
      </c>
      <c r="C5818" s="7">
        <v>45858</v>
      </c>
      <c r="D5818" t="s">
        <v>20</v>
      </c>
      <c r="E5818" t="s">
        <v>33</v>
      </c>
      <c r="F5818" t="s">
        <v>38</v>
      </c>
      <c r="G5818">
        <v>1824.76</v>
      </c>
      <c r="H5818" s="11">
        <v>0.24279357285341599</v>
      </c>
      <c r="I5818" s="10">
        <v>65.17</v>
      </c>
      <c r="J5818" s="2">
        <v>28</v>
      </c>
      <c r="K5818" s="20">
        <v>443.04</v>
      </c>
      <c r="L5818" s="10">
        <v>73.715789473684197</v>
      </c>
      <c r="M5818" s="10">
        <v>75.61</v>
      </c>
      <c r="N5818" s="2" t="s">
        <v>28</v>
      </c>
    </row>
    <row r="5819" spans="1:14" x14ac:dyDescent="0.3">
      <c r="A5819" t="s">
        <v>368</v>
      </c>
      <c r="B5819" t="s">
        <v>369</v>
      </c>
      <c r="C5819" s="7">
        <v>45865</v>
      </c>
      <c r="D5819" t="s">
        <v>20</v>
      </c>
      <c r="E5819" t="s">
        <v>33</v>
      </c>
      <c r="F5819" t="s">
        <v>38</v>
      </c>
      <c r="G5819">
        <v>2086.15</v>
      </c>
      <c r="H5819" s="11">
        <v>0.27598686575749598</v>
      </c>
      <c r="I5819" s="10">
        <v>67.295161290322596</v>
      </c>
      <c r="J5819" s="2">
        <v>31</v>
      </c>
      <c r="K5819" s="20">
        <v>575.75</v>
      </c>
      <c r="L5819" s="10">
        <v>73.715789473684197</v>
      </c>
      <c r="M5819" s="10">
        <v>75.61</v>
      </c>
      <c r="N5819" s="2" t="s">
        <v>28</v>
      </c>
    </row>
    <row r="5820" spans="1:14" x14ac:dyDescent="0.3">
      <c r="A5820" t="s">
        <v>368</v>
      </c>
      <c r="B5820" t="s">
        <v>369</v>
      </c>
      <c r="C5820" s="7">
        <v>45872</v>
      </c>
      <c r="D5820" t="s">
        <v>20</v>
      </c>
      <c r="E5820" t="s">
        <v>33</v>
      </c>
      <c r="F5820" t="s">
        <v>38</v>
      </c>
      <c r="G5820">
        <v>1686.33</v>
      </c>
      <c r="H5820" s="11">
        <v>0.310929651966104</v>
      </c>
      <c r="I5820" s="10">
        <v>70.263750000000002</v>
      </c>
      <c r="J5820" s="2">
        <v>24</v>
      </c>
      <c r="K5820" s="20">
        <v>524.33000000000004</v>
      </c>
      <c r="L5820" s="10">
        <v>73.715789473684197</v>
      </c>
      <c r="M5820" s="10">
        <v>75.61</v>
      </c>
      <c r="N5820" s="2" t="s">
        <v>28</v>
      </c>
    </row>
    <row r="5821" spans="1:14" x14ac:dyDescent="0.3">
      <c r="A5821" t="s">
        <v>368</v>
      </c>
      <c r="B5821" t="s">
        <v>369</v>
      </c>
      <c r="C5821" s="7">
        <v>45879</v>
      </c>
      <c r="D5821" t="s">
        <v>20</v>
      </c>
      <c r="E5821" t="s">
        <v>33</v>
      </c>
      <c r="F5821" t="s">
        <v>38</v>
      </c>
      <c r="G5821">
        <v>841.14</v>
      </c>
      <c r="H5821" s="11">
        <v>0.29789333523551398</v>
      </c>
      <c r="I5821" s="10">
        <v>70.094999999999999</v>
      </c>
      <c r="J5821" s="2">
        <v>12</v>
      </c>
      <c r="K5821" s="20">
        <v>250.57</v>
      </c>
      <c r="L5821" s="10">
        <v>73.715789473684197</v>
      </c>
      <c r="M5821" s="10">
        <v>75.61</v>
      </c>
      <c r="N5821" s="2" t="s">
        <v>28</v>
      </c>
    </row>
    <row r="5822" spans="1:14" x14ac:dyDescent="0.3">
      <c r="A5822" t="s">
        <v>368</v>
      </c>
      <c r="B5822" t="s">
        <v>369</v>
      </c>
      <c r="C5822" s="7">
        <v>45886</v>
      </c>
      <c r="D5822" t="s">
        <v>20</v>
      </c>
      <c r="E5822" t="s">
        <v>33</v>
      </c>
      <c r="F5822" t="s">
        <v>38</v>
      </c>
      <c r="G5822">
        <v>1476.6</v>
      </c>
      <c r="H5822" s="11">
        <v>0.31480428010293898</v>
      </c>
      <c r="I5822" s="10">
        <v>70.314285714285703</v>
      </c>
      <c r="J5822" s="2">
        <v>21</v>
      </c>
      <c r="K5822" s="20">
        <v>464.84</v>
      </c>
      <c r="L5822" s="10">
        <v>73.715789473684197</v>
      </c>
      <c r="M5822" s="10">
        <v>75.61</v>
      </c>
      <c r="N5822" s="2" t="s">
        <v>28</v>
      </c>
    </row>
    <row r="5823" spans="1:14" x14ac:dyDescent="0.3">
      <c r="A5823" t="s">
        <v>368</v>
      </c>
      <c r="B5823" t="s">
        <v>369</v>
      </c>
      <c r="C5823" s="7">
        <v>45893</v>
      </c>
      <c r="D5823" t="s">
        <v>20</v>
      </c>
      <c r="E5823" t="s">
        <v>33</v>
      </c>
      <c r="F5823" t="s">
        <v>38</v>
      </c>
      <c r="G5823">
        <v>824.56</v>
      </c>
      <c r="H5823" s="11">
        <v>0.26016299602212101</v>
      </c>
      <c r="I5823" s="10">
        <v>68.713333333333296</v>
      </c>
      <c r="J5823" s="2">
        <v>12</v>
      </c>
      <c r="K5823" s="20">
        <v>214.52</v>
      </c>
      <c r="L5823" s="10">
        <v>73.715789473684197</v>
      </c>
      <c r="M5823" s="10">
        <v>75.61</v>
      </c>
      <c r="N5823" s="2" t="s">
        <v>28</v>
      </c>
    </row>
    <row r="5824" spans="1:14" x14ac:dyDescent="0.3">
      <c r="A5824" t="s">
        <v>368</v>
      </c>
      <c r="B5824" t="s">
        <v>369</v>
      </c>
      <c r="C5824" s="7">
        <v>45900</v>
      </c>
      <c r="D5824" t="s">
        <v>20</v>
      </c>
      <c r="E5824" t="s">
        <v>33</v>
      </c>
      <c r="F5824" t="s">
        <v>38</v>
      </c>
      <c r="G5824">
        <v>2129.7199999999998</v>
      </c>
      <c r="H5824" s="11">
        <v>0.265006667543151</v>
      </c>
      <c r="I5824" s="10">
        <v>68.700645161290296</v>
      </c>
      <c r="J5824" s="2">
        <v>31</v>
      </c>
      <c r="K5824" s="20">
        <v>564.39</v>
      </c>
      <c r="L5824" s="10">
        <v>73.715789473684197</v>
      </c>
      <c r="M5824" s="10">
        <v>75.61</v>
      </c>
      <c r="N5824" s="2" t="s">
        <v>28</v>
      </c>
    </row>
    <row r="5825" spans="1:14" x14ac:dyDescent="0.3">
      <c r="A5825" t="s">
        <v>368</v>
      </c>
      <c r="B5825" t="s">
        <v>369</v>
      </c>
      <c r="C5825" s="7">
        <v>45907</v>
      </c>
      <c r="D5825" t="s">
        <v>20</v>
      </c>
      <c r="E5825" t="s">
        <v>33</v>
      </c>
      <c r="F5825" t="s">
        <v>38</v>
      </c>
      <c r="G5825">
        <v>633.98</v>
      </c>
      <c r="H5825" s="11">
        <v>0.29978863686551599</v>
      </c>
      <c r="I5825" s="10">
        <v>70.442222222222199</v>
      </c>
      <c r="J5825" s="2">
        <v>9</v>
      </c>
      <c r="K5825" s="20">
        <v>190.06</v>
      </c>
      <c r="L5825" s="10">
        <v>73.715789473684197</v>
      </c>
      <c r="M5825" s="10">
        <v>75.61</v>
      </c>
      <c r="N5825" s="2" t="s">
        <v>28</v>
      </c>
    </row>
    <row r="5826" spans="1:14" x14ac:dyDescent="0.3">
      <c r="A5826" t="s">
        <v>368</v>
      </c>
      <c r="B5826" t="s">
        <v>369</v>
      </c>
      <c r="C5826" s="7">
        <v>45914</v>
      </c>
      <c r="D5826" t="s">
        <v>20</v>
      </c>
      <c r="E5826" t="s">
        <v>33</v>
      </c>
      <c r="F5826" t="s">
        <v>38</v>
      </c>
      <c r="G5826">
        <v>350.17</v>
      </c>
      <c r="H5826" s="11">
        <v>0.29845503612531099</v>
      </c>
      <c r="I5826" s="10">
        <v>70.034000000000006</v>
      </c>
      <c r="J5826" s="2">
        <v>5</v>
      </c>
      <c r="K5826" s="20">
        <v>104.51</v>
      </c>
      <c r="L5826" s="10">
        <v>73.715789473684197</v>
      </c>
      <c r="M5826" s="10">
        <v>75.61</v>
      </c>
      <c r="N5826" s="2" t="s">
        <v>28</v>
      </c>
    </row>
    <row r="5827" spans="1:14" x14ac:dyDescent="0.3">
      <c r="A5827" t="s">
        <v>368</v>
      </c>
      <c r="B5827" t="s">
        <v>369</v>
      </c>
      <c r="C5827" s="7">
        <v>45921</v>
      </c>
      <c r="D5827" t="s">
        <v>20</v>
      </c>
      <c r="E5827" t="s">
        <v>33</v>
      </c>
      <c r="F5827" t="s">
        <v>38</v>
      </c>
      <c r="G5827">
        <v>353.85</v>
      </c>
      <c r="H5827" s="11">
        <v>0.28113607460788498</v>
      </c>
      <c r="I5827" s="10">
        <v>70.77</v>
      </c>
      <c r="J5827" s="2">
        <v>5</v>
      </c>
      <c r="K5827" s="20">
        <v>99.48</v>
      </c>
      <c r="L5827" s="10">
        <v>73.715789473684197</v>
      </c>
      <c r="M5827" s="10">
        <v>75.61</v>
      </c>
      <c r="N5827" s="2" t="s">
        <v>28</v>
      </c>
    </row>
    <row r="5828" spans="1:14" x14ac:dyDescent="0.3">
      <c r="A5828" t="s">
        <v>368</v>
      </c>
      <c r="B5828" t="s">
        <v>369</v>
      </c>
      <c r="C5828" s="7">
        <v>45928</v>
      </c>
      <c r="D5828" t="s">
        <v>20</v>
      </c>
      <c r="E5828" t="s">
        <v>33</v>
      </c>
      <c r="F5828" t="s">
        <v>38</v>
      </c>
      <c r="G5828">
        <v>135.63999999999999</v>
      </c>
      <c r="H5828" s="11">
        <v>0.26651430256561498</v>
      </c>
      <c r="I5828" s="10">
        <v>67.819999999999993</v>
      </c>
      <c r="J5828" s="2">
        <v>2</v>
      </c>
      <c r="K5828" s="20">
        <v>36.15</v>
      </c>
      <c r="L5828" s="10">
        <v>73.715789473684197</v>
      </c>
      <c r="M5828" s="10">
        <v>75.61</v>
      </c>
      <c r="N5828" s="2" t="s">
        <v>28</v>
      </c>
    </row>
    <row r="5829" spans="1:14" x14ac:dyDescent="0.3">
      <c r="A5829" t="s">
        <v>368</v>
      </c>
      <c r="B5829" t="s">
        <v>369</v>
      </c>
      <c r="C5829" s="7">
        <v>45935</v>
      </c>
      <c r="D5829" t="s">
        <v>20</v>
      </c>
      <c r="E5829" t="s">
        <v>33</v>
      </c>
      <c r="F5829" t="s">
        <v>38</v>
      </c>
      <c r="G5829">
        <v>353.86</v>
      </c>
      <c r="H5829" s="11">
        <v>0.31379641666195701</v>
      </c>
      <c r="I5829" s="10">
        <v>70.772000000000006</v>
      </c>
      <c r="J5829" s="2">
        <v>5</v>
      </c>
      <c r="K5829" s="20">
        <v>111.04</v>
      </c>
      <c r="L5829" s="10">
        <v>73.715789473684197</v>
      </c>
      <c r="M5829" s="10">
        <v>75.61</v>
      </c>
      <c r="N5829" s="2" t="s">
        <v>28</v>
      </c>
    </row>
    <row r="5830" spans="1:14" x14ac:dyDescent="0.3">
      <c r="A5830" t="s">
        <v>368</v>
      </c>
      <c r="B5830" t="s">
        <v>369</v>
      </c>
      <c r="C5830" s="7">
        <v>45942</v>
      </c>
      <c r="D5830" t="s">
        <v>20</v>
      </c>
      <c r="E5830" t="s">
        <v>33</v>
      </c>
      <c r="F5830" t="s">
        <v>38</v>
      </c>
      <c r="G5830">
        <v>276.81</v>
      </c>
      <c r="H5830" s="11">
        <v>0.28676709656443</v>
      </c>
      <c r="I5830" s="10">
        <v>69.202500000000001</v>
      </c>
      <c r="J5830" s="2">
        <v>4</v>
      </c>
      <c r="K5830" s="20">
        <v>79.38</v>
      </c>
      <c r="L5830" s="10">
        <v>73.715789473684197</v>
      </c>
      <c r="M5830" s="10">
        <v>75.61</v>
      </c>
      <c r="N5830" s="2" t="s">
        <v>28</v>
      </c>
    </row>
    <row r="5831" spans="1:14" x14ac:dyDescent="0.3">
      <c r="A5831" t="s">
        <v>368</v>
      </c>
      <c r="B5831" t="s">
        <v>369</v>
      </c>
      <c r="C5831" s="7">
        <v>45949</v>
      </c>
      <c r="D5831" t="s">
        <v>20</v>
      </c>
      <c r="E5831" t="s">
        <v>33</v>
      </c>
      <c r="F5831" t="s">
        <v>38</v>
      </c>
      <c r="G5831">
        <v>763</v>
      </c>
      <c r="H5831" s="11">
        <v>0.281166448230668</v>
      </c>
      <c r="I5831" s="10">
        <v>69.363636363636402</v>
      </c>
      <c r="J5831" s="2">
        <v>11</v>
      </c>
      <c r="K5831" s="20">
        <v>214.53</v>
      </c>
      <c r="L5831" s="10">
        <v>73.715789473684197</v>
      </c>
      <c r="M5831" s="10">
        <v>75.61</v>
      </c>
      <c r="N5831" s="2" t="s">
        <v>28</v>
      </c>
    </row>
    <row r="5832" spans="1:14" x14ac:dyDescent="0.3">
      <c r="A5832" t="s">
        <v>368</v>
      </c>
      <c r="B5832" t="s">
        <v>369</v>
      </c>
      <c r="C5832" s="7">
        <v>45956</v>
      </c>
      <c r="D5832" t="s">
        <v>20</v>
      </c>
      <c r="E5832" t="s">
        <v>33</v>
      </c>
      <c r="F5832" t="s">
        <v>38</v>
      </c>
      <c r="G5832">
        <v>353.85</v>
      </c>
      <c r="H5832" s="11">
        <v>0.29181856718948701</v>
      </c>
      <c r="I5832" s="10">
        <v>70.77</v>
      </c>
      <c r="J5832" s="2">
        <v>5</v>
      </c>
      <c r="K5832" s="20">
        <v>103.26</v>
      </c>
      <c r="L5832" s="10">
        <v>73.715789473684197</v>
      </c>
      <c r="M5832" s="10">
        <v>75.61</v>
      </c>
      <c r="N5832" s="2" t="s">
        <v>28</v>
      </c>
    </row>
    <row r="5833" spans="1:14" x14ac:dyDescent="0.3">
      <c r="A5833" t="s">
        <v>368</v>
      </c>
      <c r="B5833" t="s">
        <v>369</v>
      </c>
      <c r="C5833" s="7">
        <v>45963</v>
      </c>
      <c r="D5833" t="s">
        <v>20</v>
      </c>
      <c r="E5833" t="s">
        <v>33</v>
      </c>
      <c r="F5833" t="s">
        <v>38</v>
      </c>
      <c r="G5833">
        <v>147.44</v>
      </c>
      <c r="H5833" s="11">
        <v>0.33227075420509999</v>
      </c>
      <c r="I5833" s="10">
        <v>73.72</v>
      </c>
      <c r="J5833" s="2">
        <v>2</v>
      </c>
      <c r="K5833" s="20">
        <v>48.99</v>
      </c>
      <c r="L5833" s="10">
        <v>73.715789473684197</v>
      </c>
      <c r="M5833" s="10">
        <v>75.61</v>
      </c>
      <c r="N5833" s="2" t="s">
        <v>28</v>
      </c>
    </row>
    <row r="5834" spans="1:14" x14ac:dyDescent="0.3">
      <c r="A5834" t="s">
        <v>368</v>
      </c>
      <c r="B5834" t="s">
        <v>369</v>
      </c>
      <c r="C5834" s="7">
        <v>45970</v>
      </c>
      <c r="D5834" t="s">
        <v>20</v>
      </c>
      <c r="E5834" t="s">
        <v>33</v>
      </c>
      <c r="F5834" t="s">
        <v>38</v>
      </c>
      <c r="G5834">
        <v>773.3</v>
      </c>
      <c r="H5834" s="11">
        <v>0.30700892279839598</v>
      </c>
      <c r="I5834" s="10">
        <v>70.3</v>
      </c>
      <c r="J5834" s="2">
        <v>11</v>
      </c>
      <c r="K5834" s="20">
        <v>237.41</v>
      </c>
      <c r="L5834" s="10">
        <v>73.715789473684197</v>
      </c>
      <c r="M5834" s="10">
        <v>75.61</v>
      </c>
      <c r="N5834" s="2" t="s">
        <v>28</v>
      </c>
    </row>
    <row r="5835" spans="1:14" x14ac:dyDescent="0.3">
      <c r="A5835" t="s">
        <v>368</v>
      </c>
      <c r="B5835" t="s">
        <v>369</v>
      </c>
      <c r="C5835" s="7">
        <v>45977</v>
      </c>
      <c r="D5835" t="s">
        <v>20</v>
      </c>
      <c r="E5835" t="s">
        <v>33</v>
      </c>
      <c r="F5835" t="s">
        <v>38</v>
      </c>
      <c r="G5835">
        <v>633.98</v>
      </c>
      <c r="H5835" s="11">
        <v>0.29355815640872002</v>
      </c>
      <c r="I5835" s="10">
        <v>70.442222222222199</v>
      </c>
      <c r="J5835" s="2">
        <v>9</v>
      </c>
      <c r="K5835" s="20">
        <v>186.11</v>
      </c>
      <c r="L5835" s="10">
        <v>73.715789473684197</v>
      </c>
      <c r="M5835" s="10">
        <v>75.61</v>
      </c>
      <c r="N5835" s="2" t="s">
        <v>28</v>
      </c>
    </row>
    <row r="5836" spans="1:14" x14ac:dyDescent="0.3">
      <c r="A5836" t="s">
        <v>368</v>
      </c>
      <c r="B5836" t="s">
        <v>369</v>
      </c>
      <c r="C5836" s="7">
        <v>45984</v>
      </c>
      <c r="D5836" t="s">
        <v>20</v>
      </c>
      <c r="E5836" t="s">
        <v>33</v>
      </c>
      <c r="F5836" t="s">
        <v>38</v>
      </c>
      <c r="G5836">
        <v>575</v>
      </c>
      <c r="H5836" s="11">
        <v>0.30862608695652199</v>
      </c>
      <c r="I5836" s="10">
        <v>71.875</v>
      </c>
      <c r="J5836" s="2">
        <v>8</v>
      </c>
      <c r="K5836" s="20">
        <v>177.46</v>
      </c>
      <c r="L5836" s="10">
        <v>73.715789473684197</v>
      </c>
      <c r="M5836" s="10">
        <v>75.61</v>
      </c>
      <c r="N5836" s="2" t="s">
        <v>28</v>
      </c>
    </row>
    <row r="5837" spans="1:14" x14ac:dyDescent="0.3">
      <c r="A5837" t="s">
        <v>368</v>
      </c>
      <c r="B5837" t="s">
        <v>369</v>
      </c>
      <c r="C5837" s="7">
        <v>45991</v>
      </c>
      <c r="D5837" t="s">
        <v>20</v>
      </c>
      <c r="E5837" t="s">
        <v>33</v>
      </c>
      <c r="F5837" t="s">
        <v>38</v>
      </c>
      <c r="G5837">
        <v>280.13</v>
      </c>
      <c r="H5837" s="11">
        <v>0.29768321850569401</v>
      </c>
      <c r="I5837" s="10">
        <v>70.032499999999999</v>
      </c>
      <c r="J5837" s="2">
        <v>4</v>
      </c>
      <c r="K5837" s="20">
        <v>83.39</v>
      </c>
      <c r="L5837" s="10">
        <v>73.715789473684197</v>
      </c>
      <c r="M5837" s="10">
        <v>75.61</v>
      </c>
      <c r="N5837" s="2" t="s">
        <v>28</v>
      </c>
    </row>
    <row r="5838" spans="1:14" x14ac:dyDescent="0.3">
      <c r="A5838" t="s">
        <v>368</v>
      </c>
      <c r="B5838" t="s">
        <v>369</v>
      </c>
      <c r="C5838" s="7">
        <v>45998</v>
      </c>
      <c r="D5838" t="s">
        <v>20</v>
      </c>
      <c r="E5838" t="s">
        <v>33</v>
      </c>
      <c r="F5838" t="s">
        <v>38</v>
      </c>
      <c r="G5838">
        <v>213.79</v>
      </c>
      <c r="H5838" s="11">
        <v>0.29005098461106699</v>
      </c>
      <c r="I5838" s="10">
        <v>71.263333333333307</v>
      </c>
      <c r="J5838" s="2">
        <v>3</v>
      </c>
      <c r="K5838" s="20">
        <v>62.01</v>
      </c>
      <c r="L5838" s="10">
        <v>73.715789473684197</v>
      </c>
      <c r="M5838" s="10">
        <v>75.61</v>
      </c>
      <c r="N5838" s="2" t="s">
        <v>28</v>
      </c>
    </row>
    <row r="5839" spans="1:14" x14ac:dyDescent="0.3">
      <c r="A5839" t="s">
        <v>368</v>
      </c>
      <c r="B5839" t="s">
        <v>369</v>
      </c>
      <c r="C5839" s="7">
        <v>45998</v>
      </c>
      <c r="D5839" t="s">
        <v>20</v>
      </c>
      <c r="E5839" t="s">
        <v>33</v>
      </c>
      <c r="F5839" t="s">
        <v>38</v>
      </c>
      <c r="G5839">
        <v>217.38</v>
      </c>
      <c r="H5839" s="11">
        <v>0.32137271138099199</v>
      </c>
      <c r="I5839" s="10">
        <v>72.459999999999994</v>
      </c>
      <c r="J5839" s="2">
        <v>3</v>
      </c>
      <c r="K5839" s="20">
        <v>69.86</v>
      </c>
      <c r="L5839" s="10">
        <v>75.6105263157895</v>
      </c>
      <c r="M5839" s="10">
        <v>75.61</v>
      </c>
      <c r="N5839" s="2" t="s">
        <v>28</v>
      </c>
    </row>
    <row r="5840" spans="1:14" x14ac:dyDescent="0.3">
      <c r="A5840" t="s">
        <v>368</v>
      </c>
      <c r="B5840" t="s">
        <v>369</v>
      </c>
      <c r="C5840" s="7">
        <v>46005</v>
      </c>
      <c r="D5840" t="s">
        <v>20</v>
      </c>
      <c r="E5840" t="s">
        <v>33</v>
      </c>
      <c r="F5840" t="s">
        <v>38</v>
      </c>
      <c r="G5840">
        <v>725.01</v>
      </c>
      <c r="H5840" s="11">
        <v>0.30900263444642101</v>
      </c>
      <c r="I5840" s="10">
        <v>72.501000000000005</v>
      </c>
      <c r="J5840" s="2">
        <v>10</v>
      </c>
      <c r="K5840" s="20">
        <v>224.03</v>
      </c>
      <c r="L5840" s="10">
        <v>75.6105263157895</v>
      </c>
      <c r="M5840" s="10">
        <v>75.61</v>
      </c>
      <c r="N5840" s="2" t="s">
        <v>28</v>
      </c>
    </row>
    <row r="5841" spans="1:14" x14ac:dyDescent="0.3">
      <c r="A5841" t="s">
        <v>368</v>
      </c>
      <c r="B5841" t="s">
        <v>369</v>
      </c>
      <c r="C5841" s="7">
        <v>46012</v>
      </c>
      <c r="D5841" t="s">
        <v>20</v>
      </c>
      <c r="E5841" t="s">
        <v>33</v>
      </c>
      <c r="F5841" t="s">
        <v>38</v>
      </c>
      <c r="G5841">
        <v>793.91</v>
      </c>
      <c r="H5841" s="11">
        <v>0.319620611908151</v>
      </c>
      <c r="I5841" s="10">
        <v>72.173636363636405</v>
      </c>
      <c r="J5841" s="2">
        <v>11</v>
      </c>
      <c r="K5841" s="20">
        <v>253.75</v>
      </c>
      <c r="L5841" s="10">
        <v>75.6105263157895</v>
      </c>
      <c r="M5841" s="10">
        <v>75.61</v>
      </c>
      <c r="N5841" s="2" t="s">
        <v>28</v>
      </c>
    </row>
    <row r="5842" spans="1:14" x14ac:dyDescent="0.3">
      <c r="A5842" t="s">
        <v>368</v>
      </c>
      <c r="B5842" t="s">
        <v>369</v>
      </c>
      <c r="C5842" s="7">
        <v>46019</v>
      </c>
      <c r="D5842" t="s">
        <v>20</v>
      </c>
      <c r="E5842" t="s">
        <v>33</v>
      </c>
      <c r="F5842" t="s">
        <v>38</v>
      </c>
      <c r="G5842">
        <v>729.65</v>
      </c>
      <c r="H5842" s="11">
        <v>0.32105804152675899</v>
      </c>
      <c r="I5842" s="10">
        <v>72.965000000000003</v>
      </c>
      <c r="J5842" s="2">
        <v>10</v>
      </c>
      <c r="K5842" s="20">
        <v>234.26</v>
      </c>
      <c r="L5842" s="10">
        <v>75.6105263157895</v>
      </c>
      <c r="M5842" s="10">
        <v>75.61</v>
      </c>
      <c r="N5842" s="2" t="s">
        <v>28</v>
      </c>
    </row>
    <row r="5843" spans="1:14" x14ac:dyDescent="0.3">
      <c r="A5843" t="s">
        <v>368</v>
      </c>
      <c r="B5843" t="s">
        <v>369</v>
      </c>
      <c r="C5843" s="7">
        <v>46026</v>
      </c>
      <c r="D5843" t="s">
        <v>20</v>
      </c>
      <c r="E5843" t="s">
        <v>33</v>
      </c>
      <c r="F5843" t="s">
        <v>38</v>
      </c>
      <c r="G5843">
        <v>211.71</v>
      </c>
      <c r="H5843" s="11">
        <v>0.31765150441641898</v>
      </c>
      <c r="I5843" s="10">
        <v>70.569999999999993</v>
      </c>
      <c r="J5843" s="2">
        <v>3</v>
      </c>
      <c r="K5843" s="20">
        <v>67.25</v>
      </c>
      <c r="L5843" s="10">
        <v>75.6105263157895</v>
      </c>
      <c r="M5843" s="10">
        <v>75.61</v>
      </c>
      <c r="N5843" s="2" t="s">
        <v>28</v>
      </c>
    </row>
    <row r="5844" spans="1:14" x14ac:dyDescent="0.3">
      <c r="A5844" t="s">
        <v>368</v>
      </c>
      <c r="B5844" t="s">
        <v>369</v>
      </c>
      <c r="C5844" s="7">
        <v>46033</v>
      </c>
      <c r="D5844" t="s">
        <v>20</v>
      </c>
      <c r="E5844" t="s">
        <v>33</v>
      </c>
      <c r="F5844" t="s">
        <v>38</v>
      </c>
      <c r="G5844">
        <v>1292.94</v>
      </c>
      <c r="H5844" s="11">
        <v>0.30555942271103098</v>
      </c>
      <c r="I5844" s="10">
        <v>71.83</v>
      </c>
      <c r="J5844" s="2">
        <v>18</v>
      </c>
      <c r="K5844" s="20">
        <v>395.07</v>
      </c>
      <c r="L5844" s="10">
        <v>75.6105263157895</v>
      </c>
      <c r="M5844" s="10">
        <v>75.61</v>
      </c>
      <c r="N5844" s="2" t="s">
        <v>28</v>
      </c>
    </row>
    <row r="5845" spans="1:14" x14ac:dyDescent="0.3">
      <c r="A5845" t="s">
        <v>368</v>
      </c>
      <c r="B5845" t="s">
        <v>369</v>
      </c>
      <c r="C5845" s="7">
        <v>46040</v>
      </c>
      <c r="D5845" t="s">
        <v>20</v>
      </c>
      <c r="E5845" t="s">
        <v>33</v>
      </c>
      <c r="F5845" t="s">
        <v>38</v>
      </c>
      <c r="G5845">
        <v>733.42</v>
      </c>
      <c r="H5845" s="11">
        <v>0.31688527719451298</v>
      </c>
      <c r="I5845" s="10">
        <v>73.341999999999999</v>
      </c>
      <c r="J5845" s="2">
        <v>10</v>
      </c>
      <c r="K5845" s="20">
        <v>232.41</v>
      </c>
      <c r="L5845" s="10">
        <v>75.6105263157895</v>
      </c>
      <c r="M5845" s="10">
        <v>75.61</v>
      </c>
      <c r="N5845" s="2" t="s">
        <v>28</v>
      </c>
    </row>
    <row r="5846" spans="1:14" x14ac:dyDescent="0.3">
      <c r="A5846" t="s">
        <v>368</v>
      </c>
      <c r="B5846" t="s">
        <v>369</v>
      </c>
      <c r="C5846" s="7">
        <v>46047</v>
      </c>
      <c r="D5846" t="s">
        <v>20</v>
      </c>
      <c r="E5846" t="s">
        <v>33</v>
      </c>
      <c r="F5846" t="s">
        <v>38</v>
      </c>
      <c r="G5846">
        <v>217.38</v>
      </c>
      <c r="H5846" s="11">
        <v>0.319716625264514</v>
      </c>
      <c r="I5846" s="10">
        <v>72.459999999999994</v>
      </c>
      <c r="J5846" s="2">
        <v>3</v>
      </c>
      <c r="K5846" s="20">
        <v>69.5</v>
      </c>
      <c r="L5846" s="10">
        <v>75.6105263157895</v>
      </c>
      <c r="M5846" s="10">
        <v>75.61</v>
      </c>
      <c r="N5846" s="2" t="s">
        <v>28</v>
      </c>
    </row>
    <row r="5847" spans="1:14" x14ac:dyDescent="0.3">
      <c r="A5847" t="s">
        <v>368</v>
      </c>
      <c r="B5847" t="s">
        <v>369</v>
      </c>
      <c r="C5847" s="7">
        <v>46054</v>
      </c>
      <c r="D5847" t="s">
        <v>20</v>
      </c>
      <c r="E5847" t="s">
        <v>33</v>
      </c>
      <c r="F5847" t="s">
        <v>38</v>
      </c>
      <c r="G5847">
        <v>357.26</v>
      </c>
      <c r="H5847" s="11">
        <v>0.310362201198007</v>
      </c>
      <c r="I5847" s="10">
        <v>71.451999999999998</v>
      </c>
      <c r="J5847" s="2">
        <v>5</v>
      </c>
      <c r="K5847" s="20">
        <v>110.88</v>
      </c>
      <c r="L5847" s="10">
        <v>75.6105263157895</v>
      </c>
      <c r="M5847" s="10">
        <v>75.61</v>
      </c>
      <c r="N5847" s="2" t="s">
        <v>28</v>
      </c>
    </row>
    <row r="5848" spans="1:14" x14ac:dyDescent="0.3">
      <c r="A5848" t="s">
        <v>370</v>
      </c>
      <c r="B5848" t="s">
        <v>371</v>
      </c>
      <c r="C5848" s="7">
        <v>45697</v>
      </c>
      <c r="D5848" t="s">
        <v>164</v>
      </c>
      <c r="E5848" t="s">
        <v>212</v>
      </c>
      <c r="F5848" t="s">
        <v>213</v>
      </c>
      <c r="G5848">
        <v>31179.91</v>
      </c>
      <c r="H5848" s="11">
        <v>0.16188789512221199</v>
      </c>
      <c r="I5848" s="10">
        <v>31.463077699293599</v>
      </c>
      <c r="J5848" s="2">
        <v>991</v>
      </c>
      <c r="K5848" s="20">
        <v>5047.6499999999996</v>
      </c>
      <c r="L5848" s="10">
        <v>33</v>
      </c>
      <c r="M5848" s="10">
        <v>33.880000000000003</v>
      </c>
      <c r="N5848" s="2" t="s">
        <v>28</v>
      </c>
    </row>
    <row r="5849" spans="1:14" x14ac:dyDescent="0.3">
      <c r="A5849" t="s">
        <v>370</v>
      </c>
      <c r="B5849" t="s">
        <v>371</v>
      </c>
      <c r="C5849" s="7">
        <v>45704</v>
      </c>
      <c r="D5849" t="s">
        <v>164</v>
      </c>
      <c r="E5849" t="s">
        <v>212</v>
      </c>
      <c r="F5849" t="s">
        <v>213</v>
      </c>
      <c r="G5849">
        <v>27230.85</v>
      </c>
      <c r="H5849" s="11">
        <v>0.16624269899764399</v>
      </c>
      <c r="I5849" s="10">
        <v>31.737587412587398</v>
      </c>
      <c r="J5849" s="2">
        <v>858</v>
      </c>
      <c r="K5849" s="20">
        <v>4526.93</v>
      </c>
      <c r="L5849" s="10">
        <v>33</v>
      </c>
      <c r="M5849" s="10">
        <v>33.880000000000003</v>
      </c>
      <c r="N5849" s="2" t="s">
        <v>28</v>
      </c>
    </row>
    <row r="5850" spans="1:14" x14ac:dyDescent="0.3">
      <c r="A5850" t="s">
        <v>370</v>
      </c>
      <c r="B5850" t="s">
        <v>371</v>
      </c>
      <c r="C5850" s="7">
        <v>45711</v>
      </c>
      <c r="D5850" t="s">
        <v>164</v>
      </c>
      <c r="E5850" t="s">
        <v>212</v>
      </c>
      <c r="F5850" t="s">
        <v>213</v>
      </c>
      <c r="G5850">
        <v>30499.97</v>
      </c>
      <c r="H5850" s="11">
        <v>0.151461460453896</v>
      </c>
      <c r="I5850" s="10">
        <v>30.870414979757101</v>
      </c>
      <c r="J5850" s="2">
        <v>988</v>
      </c>
      <c r="K5850" s="20">
        <v>4619.57</v>
      </c>
      <c r="L5850" s="10">
        <v>33</v>
      </c>
      <c r="M5850" s="10">
        <v>33.880000000000003</v>
      </c>
      <c r="N5850" s="2" t="s">
        <v>28</v>
      </c>
    </row>
    <row r="5851" spans="1:14" x14ac:dyDescent="0.3">
      <c r="A5851" t="s">
        <v>370</v>
      </c>
      <c r="B5851" t="s">
        <v>371</v>
      </c>
      <c r="C5851" s="7">
        <v>45718</v>
      </c>
      <c r="D5851" t="s">
        <v>164</v>
      </c>
      <c r="E5851" t="s">
        <v>212</v>
      </c>
      <c r="F5851" t="s">
        <v>213</v>
      </c>
      <c r="G5851">
        <v>33928.480000000003</v>
      </c>
      <c r="H5851" s="11">
        <v>0.114897867514254</v>
      </c>
      <c r="I5851" s="10">
        <v>29.0981818181818</v>
      </c>
      <c r="J5851" s="2">
        <v>1166</v>
      </c>
      <c r="K5851" s="20">
        <v>3898.31</v>
      </c>
      <c r="L5851" s="10">
        <v>33</v>
      </c>
      <c r="M5851" s="10">
        <v>33.880000000000003</v>
      </c>
      <c r="N5851" s="2" t="s">
        <v>28</v>
      </c>
    </row>
    <row r="5852" spans="1:14" x14ac:dyDescent="0.3">
      <c r="A5852" t="s">
        <v>370</v>
      </c>
      <c r="B5852" t="s">
        <v>371</v>
      </c>
      <c r="C5852" s="7">
        <v>45725</v>
      </c>
      <c r="D5852" t="s">
        <v>164</v>
      </c>
      <c r="E5852" t="s">
        <v>212</v>
      </c>
      <c r="F5852" t="s">
        <v>213</v>
      </c>
      <c r="G5852">
        <v>31356.16</v>
      </c>
      <c r="H5852" s="11">
        <v>0.12212082091684701</v>
      </c>
      <c r="I5852" s="10">
        <v>29.3322357343311</v>
      </c>
      <c r="J5852" s="2">
        <v>1069</v>
      </c>
      <c r="K5852" s="20">
        <v>3829.24</v>
      </c>
      <c r="L5852" s="10">
        <v>33</v>
      </c>
      <c r="M5852" s="10">
        <v>33.880000000000003</v>
      </c>
      <c r="N5852" s="2" t="s">
        <v>28</v>
      </c>
    </row>
    <row r="5853" spans="1:14" x14ac:dyDescent="0.3">
      <c r="A5853" t="s">
        <v>370</v>
      </c>
      <c r="B5853" t="s">
        <v>371</v>
      </c>
      <c r="C5853" s="7">
        <v>45732</v>
      </c>
      <c r="D5853" t="s">
        <v>164</v>
      </c>
      <c r="E5853" t="s">
        <v>212</v>
      </c>
      <c r="F5853" t="s">
        <v>213</v>
      </c>
      <c r="G5853">
        <v>33393.5</v>
      </c>
      <c r="H5853" s="11">
        <v>0.120559090841032</v>
      </c>
      <c r="I5853" s="10">
        <v>29.292543859649101</v>
      </c>
      <c r="J5853" s="2">
        <v>1140</v>
      </c>
      <c r="K5853" s="20">
        <v>4025.89</v>
      </c>
      <c r="L5853" s="10">
        <v>33</v>
      </c>
      <c r="M5853" s="10">
        <v>33.880000000000003</v>
      </c>
      <c r="N5853" s="2" t="s">
        <v>28</v>
      </c>
    </row>
    <row r="5854" spans="1:14" x14ac:dyDescent="0.3">
      <c r="A5854" t="s">
        <v>370</v>
      </c>
      <c r="B5854" t="s">
        <v>371</v>
      </c>
      <c r="C5854" s="7">
        <v>45739</v>
      </c>
      <c r="D5854" t="s">
        <v>164</v>
      </c>
      <c r="E5854" t="s">
        <v>212</v>
      </c>
      <c r="F5854" t="s">
        <v>213</v>
      </c>
      <c r="G5854">
        <v>34085.82</v>
      </c>
      <c r="H5854" s="11">
        <v>0.11281377417354201</v>
      </c>
      <c r="I5854" s="10">
        <v>29.083464163822502</v>
      </c>
      <c r="J5854" s="2">
        <v>1172</v>
      </c>
      <c r="K5854" s="20">
        <v>3845.35</v>
      </c>
      <c r="L5854" s="10">
        <v>33</v>
      </c>
      <c r="M5854" s="10">
        <v>33.880000000000003</v>
      </c>
      <c r="N5854" s="2" t="s">
        <v>28</v>
      </c>
    </row>
    <row r="5855" spans="1:14" x14ac:dyDescent="0.3">
      <c r="A5855" t="s">
        <v>370</v>
      </c>
      <c r="B5855" t="s">
        <v>371</v>
      </c>
      <c r="C5855" s="7">
        <v>45746</v>
      </c>
      <c r="D5855" t="s">
        <v>164</v>
      </c>
      <c r="E5855" t="s">
        <v>212</v>
      </c>
      <c r="F5855" t="s">
        <v>213</v>
      </c>
      <c r="G5855">
        <v>30794.67</v>
      </c>
      <c r="H5855" s="11">
        <v>0.15420330855956599</v>
      </c>
      <c r="I5855" s="10">
        <v>30.519990089197201</v>
      </c>
      <c r="J5855" s="2">
        <v>1009</v>
      </c>
      <c r="K5855" s="20">
        <v>4748.6400000000003</v>
      </c>
      <c r="L5855" s="10">
        <v>33</v>
      </c>
      <c r="M5855" s="10">
        <v>33.880000000000003</v>
      </c>
      <c r="N5855" s="2" t="s">
        <v>28</v>
      </c>
    </row>
    <row r="5856" spans="1:14" x14ac:dyDescent="0.3">
      <c r="A5856" t="s">
        <v>370</v>
      </c>
      <c r="B5856" t="s">
        <v>371</v>
      </c>
      <c r="C5856" s="7">
        <v>45753</v>
      </c>
      <c r="D5856" t="s">
        <v>164</v>
      </c>
      <c r="E5856" t="s">
        <v>212</v>
      </c>
      <c r="F5856" t="s">
        <v>213</v>
      </c>
      <c r="G5856">
        <v>27002.3</v>
      </c>
      <c r="H5856" s="11">
        <v>0.18208078571084699</v>
      </c>
      <c r="I5856" s="10">
        <v>31.692840375586901</v>
      </c>
      <c r="J5856" s="2">
        <v>852</v>
      </c>
      <c r="K5856" s="20">
        <v>4916.6000000000004</v>
      </c>
      <c r="L5856" s="10">
        <v>33</v>
      </c>
      <c r="M5856" s="10">
        <v>33.880000000000003</v>
      </c>
      <c r="N5856" s="2" t="s">
        <v>28</v>
      </c>
    </row>
    <row r="5857" spans="1:14" x14ac:dyDescent="0.3">
      <c r="A5857" t="s">
        <v>370</v>
      </c>
      <c r="B5857" t="s">
        <v>371</v>
      </c>
      <c r="C5857" s="7">
        <v>45760</v>
      </c>
      <c r="D5857" t="s">
        <v>164</v>
      </c>
      <c r="E5857" t="s">
        <v>212</v>
      </c>
      <c r="F5857" t="s">
        <v>213</v>
      </c>
      <c r="G5857">
        <v>27918.55</v>
      </c>
      <c r="H5857" s="11">
        <v>0.18641297631861301</v>
      </c>
      <c r="I5857" s="10">
        <v>31.834150513112899</v>
      </c>
      <c r="J5857" s="2">
        <v>877</v>
      </c>
      <c r="K5857" s="20">
        <v>5204.38</v>
      </c>
      <c r="L5857" s="10">
        <v>33</v>
      </c>
      <c r="M5857" s="10">
        <v>33.880000000000003</v>
      </c>
      <c r="N5857" s="2" t="s">
        <v>28</v>
      </c>
    </row>
    <row r="5858" spans="1:14" x14ac:dyDescent="0.3">
      <c r="A5858" t="s">
        <v>370</v>
      </c>
      <c r="B5858" t="s">
        <v>371</v>
      </c>
      <c r="C5858" s="7">
        <v>45767</v>
      </c>
      <c r="D5858" t="s">
        <v>164</v>
      </c>
      <c r="E5858" t="s">
        <v>212</v>
      </c>
      <c r="F5858" t="s">
        <v>213</v>
      </c>
      <c r="G5858">
        <v>24757.4</v>
      </c>
      <c r="H5858" s="11">
        <v>0.186781729907018</v>
      </c>
      <c r="I5858" s="10">
        <v>31.862805662805702</v>
      </c>
      <c r="J5858" s="2">
        <v>777</v>
      </c>
      <c r="K5858" s="20">
        <v>4624.2299999999996</v>
      </c>
      <c r="L5858" s="10">
        <v>33</v>
      </c>
      <c r="M5858" s="10">
        <v>33.880000000000003</v>
      </c>
      <c r="N5858" s="2" t="s">
        <v>28</v>
      </c>
    </row>
    <row r="5859" spans="1:14" x14ac:dyDescent="0.3">
      <c r="A5859" t="s">
        <v>370</v>
      </c>
      <c r="B5859" t="s">
        <v>371</v>
      </c>
      <c r="C5859" s="7">
        <v>45774</v>
      </c>
      <c r="D5859" t="s">
        <v>164</v>
      </c>
      <c r="E5859" t="s">
        <v>212</v>
      </c>
      <c r="F5859" t="s">
        <v>213</v>
      </c>
      <c r="G5859">
        <v>32737.93</v>
      </c>
      <c r="H5859" s="11">
        <v>0.17358000337834401</v>
      </c>
      <c r="I5859" s="10">
        <v>31.5394315992293</v>
      </c>
      <c r="J5859" s="2">
        <v>1038</v>
      </c>
      <c r="K5859" s="20">
        <v>5682.65</v>
      </c>
      <c r="L5859" s="10">
        <v>33</v>
      </c>
      <c r="M5859" s="10">
        <v>33.880000000000003</v>
      </c>
      <c r="N5859" s="2" t="s">
        <v>28</v>
      </c>
    </row>
    <row r="5860" spans="1:14" x14ac:dyDescent="0.3">
      <c r="A5860" t="s">
        <v>370</v>
      </c>
      <c r="B5860" t="s">
        <v>371</v>
      </c>
      <c r="C5860" s="7">
        <v>45781</v>
      </c>
      <c r="D5860" t="s">
        <v>164</v>
      </c>
      <c r="E5860" t="s">
        <v>212</v>
      </c>
      <c r="F5860" t="s">
        <v>213</v>
      </c>
      <c r="G5860">
        <v>30016.29</v>
      </c>
      <c r="H5860" s="11">
        <v>0.16956459309261701</v>
      </c>
      <c r="I5860" s="10">
        <v>31.596094736842101</v>
      </c>
      <c r="J5860" s="2">
        <v>950</v>
      </c>
      <c r="K5860" s="20">
        <v>5089.7</v>
      </c>
      <c r="L5860" s="10">
        <v>33</v>
      </c>
      <c r="M5860" s="10">
        <v>33.880000000000003</v>
      </c>
      <c r="N5860" s="2" t="s">
        <v>28</v>
      </c>
    </row>
    <row r="5861" spans="1:14" x14ac:dyDescent="0.3">
      <c r="A5861" t="s">
        <v>370</v>
      </c>
      <c r="B5861" t="s">
        <v>371</v>
      </c>
      <c r="C5861" s="7">
        <v>45788</v>
      </c>
      <c r="D5861" t="s">
        <v>164</v>
      </c>
      <c r="E5861" t="s">
        <v>212</v>
      </c>
      <c r="F5861" t="s">
        <v>213</v>
      </c>
      <c r="G5861">
        <v>26664.02</v>
      </c>
      <c r="H5861" s="11">
        <v>0.17398464297581501</v>
      </c>
      <c r="I5861" s="10">
        <v>31.894760765550199</v>
      </c>
      <c r="J5861" s="2">
        <v>836</v>
      </c>
      <c r="K5861" s="20">
        <v>4639.13</v>
      </c>
      <c r="L5861" s="10">
        <v>33</v>
      </c>
      <c r="M5861" s="10">
        <v>33.880000000000003</v>
      </c>
      <c r="N5861" s="2" t="s">
        <v>28</v>
      </c>
    </row>
    <row r="5862" spans="1:14" x14ac:dyDescent="0.3">
      <c r="A5862" t="s">
        <v>370</v>
      </c>
      <c r="B5862" t="s">
        <v>371</v>
      </c>
      <c r="C5862" s="7">
        <v>45795</v>
      </c>
      <c r="D5862" t="s">
        <v>164</v>
      </c>
      <c r="E5862" t="s">
        <v>212</v>
      </c>
      <c r="F5862" t="s">
        <v>213</v>
      </c>
      <c r="G5862">
        <v>25821.13</v>
      </c>
      <c r="H5862" s="11">
        <v>0.17296183397086001</v>
      </c>
      <c r="I5862" s="10">
        <v>31.8386313193588</v>
      </c>
      <c r="J5862" s="2">
        <v>811</v>
      </c>
      <c r="K5862" s="20">
        <v>4466.07</v>
      </c>
      <c r="L5862" s="10">
        <v>33</v>
      </c>
      <c r="M5862" s="10">
        <v>33.880000000000003</v>
      </c>
      <c r="N5862" s="2" t="s">
        <v>28</v>
      </c>
    </row>
    <row r="5863" spans="1:14" x14ac:dyDescent="0.3">
      <c r="A5863" t="s">
        <v>370</v>
      </c>
      <c r="B5863" t="s">
        <v>371</v>
      </c>
      <c r="C5863" s="7">
        <v>45802</v>
      </c>
      <c r="D5863" t="s">
        <v>164</v>
      </c>
      <c r="E5863" t="s">
        <v>212</v>
      </c>
      <c r="F5863" t="s">
        <v>213</v>
      </c>
      <c r="G5863">
        <v>30378.66</v>
      </c>
      <c r="H5863" s="11">
        <v>0.16867300927690701</v>
      </c>
      <c r="I5863" s="10">
        <v>31.710501043841301</v>
      </c>
      <c r="J5863" s="2">
        <v>958</v>
      </c>
      <c r="K5863" s="20">
        <v>5124.0600000000004</v>
      </c>
      <c r="L5863" s="10">
        <v>33</v>
      </c>
      <c r="M5863" s="10">
        <v>33.880000000000003</v>
      </c>
      <c r="N5863" s="2" t="s">
        <v>28</v>
      </c>
    </row>
    <row r="5864" spans="1:14" x14ac:dyDescent="0.3">
      <c r="A5864" t="s">
        <v>370</v>
      </c>
      <c r="B5864" t="s">
        <v>371</v>
      </c>
      <c r="C5864" s="7">
        <v>45809</v>
      </c>
      <c r="D5864" t="s">
        <v>164</v>
      </c>
      <c r="E5864" t="s">
        <v>212</v>
      </c>
      <c r="F5864" t="s">
        <v>213</v>
      </c>
      <c r="G5864">
        <v>32762.05</v>
      </c>
      <c r="H5864" s="11">
        <v>0.16525827901489701</v>
      </c>
      <c r="I5864" s="10">
        <v>31.776964112512101</v>
      </c>
      <c r="J5864" s="2">
        <v>1031</v>
      </c>
      <c r="K5864" s="20">
        <v>5414.2</v>
      </c>
      <c r="L5864" s="10">
        <v>33</v>
      </c>
      <c r="M5864" s="10">
        <v>33.880000000000003</v>
      </c>
      <c r="N5864" s="2" t="s">
        <v>28</v>
      </c>
    </row>
    <row r="5865" spans="1:14" x14ac:dyDescent="0.3">
      <c r="A5865" t="s">
        <v>370</v>
      </c>
      <c r="B5865" t="s">
        <v>371</v>
      </c>
      <c r="C5865" s="7">
        <v>45816</v>
      </c>
      <c r="D5865" t="s">
        <v>164</v>
      </c>
      <c r="E5865" t="s">
        <v>212</v>
      </c>
      <c r="F5865" t="s">
        <v>213</v>
      </c>
      <c r="G5865">
        <v>28056.65</v>
      </c>
      <c r="H5865" s="11">
        <v>0.16576355338217499</v>
      </c>
      <c r="I5865" s="10">
        <v>31.774235560588899</v>
      </c>
      <c r="J5865" s="2">
        <v>883</v>
      </c>
      <c r="K5865" s="20">
        <v>4650.7700000000004</v>
      </c>
      <c r="L5865" s="10">
        <v>33</v>
      </c>
      <c r="M5865" s="10">
        <v>33.880000000000003</v>
      </c>
      <c r="N5865" s="2" t="s">
        <v>28</v>
      </c>
    </row>
    <row r="5866" spans="1:14" x14ac:dyDescent="0.3">
      <c r="A5866" t="s">
        <v>370</v>
      </c>
      <c r="B5866" t="s">
        <v>371</v>
      </c>
      <c r="C5866" s="7">
        <v>45823</v>
      </c>
      <c r="D5866" t="s">
        <v>164</v>
      </c>
      <c r="E5866" t="s">
        <v>212</v>
      </c>
      <c r="F5866" t="s">
        <v>213</v>
      </c>
      <c r="G5866">
        <v>27383.83</v>
      </c>
      <c r="H5866" s="11">
        <v>0.16585517803755001</v>
      </c>
      <c r="I5866" s="10">
        <v>31.804680603948899</v>
      </c>
      <c r="J5866" s="2">
        <v>861</v>
      </c>
      <c r="K5866" s="20">
        <v>4541.75</v>
      </c>
      <c r="L5866" s="10">
        <v>33</v>
      </c>
      <c r="M5866" s="10">
        <v>33.880000000000003</v>
      </c>
      <c r="N5866" s="2" t="s">
        <v>28</v>
      </c>
    </row>
    <row r="5867" spans="1:14" x14ac:dyDescent="0.3">
      <c r="A5867" t="s">
        <v>370</v>
      </c>
      <c r="B5867" t="s">
        <v>371</v>
      </c>
      <c r="C5867" s="7">
        <v>45830</v>
      </c>
      <c r="D5867" t="s">
        <v>164</v>
      </c>
      <c r="E5867" t="s">
        <v>212</v>
      </c>
      <c r="F5867" t="s">
        <v>213</v>
      </c>
      <c r="G5867">
        <v>30757.200000000001</v>
      </c>
      <c r="H5867" s="11">
        <v>0.16804813181954101</v>
      </c>
      <c r="I5867" s="10">
        <v>31.7739669421488</v>
      </c>
      <c r="J5867" s="2">
        <v>968</v>
      </c>
      <c r="K5867" s="20">
        <v>5168.6899999999996</v>
      </c>
      <c r="L5867" s="10">
        <v>33</v>
      </c>
      <c r="M5867" s="10">
        <v>33.880000000000003</v>
      </c>
      <c r="N5867" s="2" t="s">
        <v>28</v>
      </c>
    </row>
    <row r="5868" spans="1:14" x14ac:dyDescent="0.3">
      <c r="A5868" t="s">
        <v>370</v>
      </c>
      <c r="B5868" t="s">
        <v>371</v>
      </c>
      <c r="C5868" s="7">
        <v>45837</v>
      </c>
      <c r="D5868" t="s">
        <v>164</v>
      </c>
      <c r="E5868" t="s">
        <v>212</v>
      </c>
      <c r="F5868" t="s">
        <v>213</v>
      </c>
      <c r="G5868">
        <v>30854.18</v>
      </c>
      <c r="H5868" s="11">
        <v>0.161975784156312</v>
      </c>
      <c r="I5868" s="10">
        <v>31.742983539094698</v>
      </c>
      <c r="J5868" s="2">
        <v>972</v>
      </c>
      <c r="K5868" s="20">
        <v>4997.63</v>
      </c>
      <c r="L5868" s="10">
        <v>33</v>
      </c>
      <c r="M5868" s="10">
        <v>33.880000000000003</v>
      </c>
      <c r="N5868" s="2" t="s">
        <v>28</v>
      </c>
    </row>
    <row r="5869" spans="1:14" x14ac:dyDescent="0.3">
      <c r="A5869" t="s">
        <v>370</v>
      </c>
      <c r="B5869" t="s">
        <v>371</v>
      </c>
      <c r="C5869" s="7">
        <v>45844</v>
      </c>
      <c r="D5869" t="s">
        <v>164</v>
      </c>
      <c r="E5869" t="s">
        <v>212</v>
      </c>
      <c r="F5869" t="s">
        <v>213</v>
      </c>
      <c r="G5869">
        <v>28035.68</v>
      </c>
      <c r="H5869" s="11">
        <v>0.16203601981474999</v>
      </c>
      <c r="I5869" s="10">
        <v>31.786485260770998</v>
      </c>
      <c r="J5869" s="2">
        <v>882</v>
      </c>
      <c r="K5869" s="20">
        <v>4542.79</v>
      </c>
      <c r="L5869" s="10">
        <v>33</v>
      </c>
      <c r="M5869" s="10">
        <v>33.880000000000003</v>
      </c>
      <c r="N5869" s="2" t="s">
        <v>28</v>
      </c>
    </row>
    <row r="5870" spans="1:14" x14ac:dyDescent="0.3">
      <c r="A5870" t="s">
        <v>370</v>
      </c>
      <c r="B5870" t="s">
        <v>371</v>
      </c>
      <c r="C5870" s="7">
        <v>45851</v>
      </c>
      <c r="D5870" t="s">
        <v>164</v>
      </c>
      <c r="E5870" t="s">
        <v>212</v>
      </c>
      <c r="F5870" t="s">
        <v>213</v>
      </c>
      <c r="G5870">
        <v>30054.69</v>
      </c>
      <c r="H5870" s="11">
        <v>0.16303012940742401</v>
      </c>
      <c r="I5870" s="10">
        <v>31.636515789473702</v>
      </c>
      <c r="J5870" s="2">
        <v>950</v>
      </c>
      <c r="K5870" s="20">
        <v>4899.82</v>
      </c>
      <c r="L5870" s="10">
        <v>33</v>
      </c>
      <c r="M5870" s="10">
        <v>33.880000000000003</v>
      </c>
      <c r="N5870" s="2" t="s">
        <v>28</v>
      </c>
    </row>
    <row r="5871" spans="1:14" x14ac:dyDescent="0.3">
      <c r="A5871" t="s">
        <v>370</v>
      </c>
      <c r="B5871" t="s">
        <v>371</v>
      </c>
      <c r="C5871" s="7">
        <v>45858</v>
      </c>
      <c r="D5871" t="s">
        <v>164</v>
      </c>
      <c r="E5871" t="s">
        <v>212</v>
      </c>
      <c r="F5871" t="s">
        <v>213</v>
      </c>
      <c r="G5871">
        <v>28068.43</v>
      </c>
      <c r="H5871" s="11">
        <v>0.16273371898606401</v>
      </c>
      <c r="I5871" s="10">
        <v>31.823616780045398</v>
      </c>
      <c r="J5871" s="2">
        <v>882</v>
      </c>
      <c r="K5871" s="20">
        <v>4567.68</v>
      </c>
      <c r="L5871" s="10">
        <v>33</v>
      </c>
      <c r="M5871" s="10">
        <v>33.880000000000003</v>
      </c>
      <c r="N5871" s="2" t="s">
        <v>28</v>
      </c>
    </row>
    <row r="5872" spans="1:14" x14ac:dyDescent="0.3">
      <c r="A5872" t="s">
        <v>370</v>
      </c>
      <c r="B5872" t="s">
        <v>371</v>
      </c>
      <c r="C5872" s="7">
        <v>45865</v>
      </c>
      <c r="D5872" t="s">
        <v>164</v>
      </c>
      <c r="E5872" t="s">
        <v>212</v>
      </c>
      <c r="F5872" t="s">
        <v>213</v>
      </c>
      <c r="G5872">
        <v>32244.98</v>
      </c>
      <c r="H5872" s="11">
        <v>0.16088178687039001</v>
      </c>
      <c r="I5872" s="10">
        <v>31.831174728529099</v>
      </c>
      <c r="J5872" s="2">
        <v>1013</v>
      </c>
      <c r="K5872" s="20">
        <v>5187.63</v>
      </c>
      <c r="L5872" s="10">
        <v>33</v>
      </c>
      <c r="M5872" s="10">
        <v>33.880000000000003</v>
      </c>
      <c r="N5872" s="2" t="s">
        <v>28</v>
      </c>
    </row>
    <row r="5873" spans="1:14" x14ac:dyDescent="0.3">
      <c r="A5873" t="s">
        <v>370</v>
      </c>
      <c r="B5873" t="s">
        <v>371</v>
      </c>
      <c r="C5873" s="7">
        <v>45872</v>
      </c>
      <c r="D5873" t="s">
        <v>164</v>
      </c>
      <c r="E5873" t="s">
        <v>212</v>
      </c>
      <c r="F5873" t="s">
        <v>213</v>
      </c>
      <c r="G5873">
        <v>6254.47</v>
      </c>
      <c r="H5873" s="11">
        <v>0.161526076550051</v>
      </c>
      <c r="I5873" s="10">
        <v>31.748578680203</v>
      </c>
      <c r="J5873" s="2">
        <v>197</v>
      </c>
      <c r="K5873" s="20">
        <v>1010.26</v>
      </c>
      <c r="L5873" s="10">
        <v>33</v>
      </c>
      <c r="M5873" s="10">
        <v>33.880000000000003</v>
      </c>
      <c r="N5873" s="2" t="s">
        <v>28</v>
      </c>
    </row>
    <row r="5874" spans="1:14" x14ac:dyDescent="0.3">
      <c r="A5874" t="s">
        <v>370</v>
      </c>
      <c r="B5874" t="s">
        <v>371</v>
      </c>
      <c r="C5874" s="7">
        <v>45872</v>
      </c>
      <c r="D5874" t="s">
        <v>164</v>
      </c>
      <c r="E5874" t="s">
        <v>212</v>
      </c>
      <c r="F5874" t="s">
        <v>213</v>
      </c>
      <c r="G5874">
        <v>25458.47</v>
      </c>
      <c r="H5874" s="11">
        <v>0.17742778729436601</v>
      </c>
      <c r="I5874" s="10">
        <v>32.555588235294103</v>
      </c>
      <c r="J5874" s="2">
        <v>782</v>
      </c>
      <c r="K5874" s="20">
        <v>4517.04</v>
      </c>
      <c r="L5874" s="10">
        <v>33.873684210526299</v>
      </c>
      <c r="M5874" s="10">
        <v>33.880000000000003</v>
      </c>
      <c r="N5874" s="2" t="s">
        <v>28</v>
      </c>
    </row>
    <row r="5875" spans="1:14" x14ac:dyDescent="0.3">
      <c r="A5875" t="s">
        <v>370</v>
      </c>
      <c r="B5875" t="s">
        <v>371</v>
      </c>
      <c r="C5875" s="7">
        <v>45879</v>
      </c>
      <c r="D5875" t="s">
        <v>164</v>
      </c>
      <c r="E5875" t="s">
        <v>212</v>
      </c>
      <c r="F5875" t="s">
        <v>213</v>
      </c>
      <c r="G5875">
        <v>32494.16</v>
      </c>
      <c r="H5875" s="11">
        <v>0.17725492827018799</v>
      </c>
      <c r="I5875" s="10">
        <v>32.723222557905302</v>
      </c>
      <c r="J5875" s="2">
        <v>993</v>
      </c>
      <c r="K5875" s="20">
        <v>5759.75</v>
      </c>
      <c r="L5875" s="10">
        <v>33.873684210526299</v>
      </c>
      <c r="M5875" s="10">
        <v>33.880000000000003</v>
      </c>
      <c r="N5875" s="2" t="s">
        <v>28</v>
      </c>
    </row>
    <row r="5876" spans="1:14" x14ac:dyDescent="0.3">
      <c r="A5876" t="s">
        <v>370</v>
      </c>
      <c r="B5876" t="s">
        <v>371</v>
      </c>
      <c r="C5876" s="7">
        <v>45886</v>
      </c>
      <c r="D5876" t="s">
        <v>164</v>
      </c>
      <c r="E5876" t="s">
        <v>212</v>
      </c>
      <c r="F5876" t="s">
        <v>213</v>
      </c>
      <c r="G5876">
        <v>32107.06</v>
      </c>
      <c r="H5876" s="11">
        <v>0.171873413510923</v>
      </c>
      <c r="I5876" s="10">
        <v>32.695580448065201</v>
      </c>
      <c r="J5876" s="2">
        <v>982</v>
      </c>
      <c r="K5876" s="20">
        <v>5518.35</v>
      </c>
      <c r="L5876" s="10">
        <v>33.873684210526299</v>
      </c>
      <c r="M5876" s="10">
        <v>33.880000000000003</v>
      </c>
      <c r="N5876" s="2" t="s">
        <v>28</v>
      </c>
    </row>
    <row r="5877" spans="1:14" x14ac:dyDescent="0.3">
      <c r="A5877" t="s">
        <v>370</v>
      </c>
      <c r="B5877" t="s">
        <v>371</v>
      </c>
      <c r="C5877" s="7">
        <v>45893</v>
      </c>
      <c r="D5877" t="s">
        <v>164</v>
      </c>
      <c r="E5877" t="s">
        <v>212</v>
      </c>
      <c r="F5877" t="s">
        <v>213</v>
      </c>
      <c r="G5877">
        <v>30365.72</v>
      </c>
      <c r="H5877" s="11">
        <v>0.16119591434024899</v>
      </c>
      <c r="I5877" s="10">
        <v>32.581244635193102</v>
      </c>
      <c r="J5877" s="2">
        <v>932</v>
      </c>
      <c r="K5877" s="20">
        <v>4894.83</v>
      </c>
      <c r="L5877" s="10">
        <v>33.873684210526299</v>
      </c>
      <c r="M5877" s="10">
        <v>33.880000000000003</v>
      </c>
      <c r="N5877" s="2" t="s">
        <v>28</v>
      </c>
    </row>
    <row r="5878" spans="1:14" x14ac:dyDescent="0.3">
      <c r="A5878" t="s">
        <v>370</v>
      </c>
      <c r="B5878" t="s">
        <v>371</v>
      </c>
      <c r="C5878" s="7">
        <v>45900</v>
      </c>
      <c r="D5878" t="s">
        <v>164</v>
      </c>
      <c r="E5878" t="s">
        <v>212</v>
      </c>
      <c r="F5878" t="s">
        <v>213</v>
      </c>
      <c r="G5878">
        <v>35336.28</v>
      </c>
      <c r="H5878" s="11">
        <v>0.152330126430966</v>
      </c>
      <c r="I5878" s="10">
        <v>32.538011049723799</v>
      </c>
      <c r="J5878" s="2">
        <v>1086</v>
      </c>
      <c r="K5878" s="20">
        <v>5382.78</v>
      </c>
      <c r="L5878" s="10">
        <v>33.873684210526299</v>
      </c>
      <c r="M5878" s="10">
        <v>33.880000000000003</v>
      </c>
      <c r="N5878" s="2" t="s">
        <v>28</v>
      </c>
    </row>
    <row r="5879" spans="1:14" x14ac:dyDescent="0.3">
      <c r="A5879" t="s">
        <v>370</v>
      </c>
      <c r="B5879" t="s">
        <v>371</v>
      </c>
      <c r="C5879" s="7">
        <v>45907</v>
      </c>
      <c r="D5879" t="s">
        <v>164</v>
      </c>
      <c r="E5879" t="s">
        <v>212</v>
      </c>
      <c r="F5879" t="s">
        <v>213</v>
      </c>
      <c r="G5879">
        <v>28902.76</v>
      </c>
      <c r="H5879" s="11">
        <v>0.15533222432736499</v>
      </c>
      <c r="I5879" s="10">
        <v>32.658485875706198</v>
      </c>
      <c r="J5879" s="2">
        <v>885</v>
      </c>
      <c r="K5879" s="20">
        <v>4489.53</v>
      </c>
      <c r="L5879" s="10">
        <v>33.873684210526299</v>
      </c>
      <c r="M5879" s="10">
        <v>33.880000000000003</v>
      </c>
      <c r="N5879" s="2" t="s">
        <v>28</v>
      </c>
    </row>
    <row r="5880" spans="1:14" x14ac:dyDescent="0.3">
      <c r="A5880" t="s">
        <v>370</v>
      </c>
      <c r="B5880" t="s">
        <v>371</v>
      </c>
      <c r="C5880" s="7">
        <v>45914</v>
      </c>
      <c r="D5880" t="s">
        <v>164</v>
      </c>
      <c r="E5880" t="s">
        <v>212</v>
      </c>
      <c r="F5880" t="s">
        <v>213</v>
      </c>
      <c r="G5880">
        <v>30513.14</v>
      </c>
      <c r="H5880" s="11">
        <v>0.15019234336420301</v>
      </c>
      <c r="I5880" s="10">
        <v>32.495356762513303</v>
      </c>
      <c r="J5880" s="2">
        <v>939</v>
      </c>
      <c r="K5880" s="20">
        <v>4582.84</v>
      </c>
      <c r="L5880" s="10">
        <v>33.873684210526299</v>
      </c>
      <c r="M5880" s="10">
        <v>33.880000000000003</v>
      </c>
      <c r="N5880" s="2" t="s">
        <v>28</v>
      </c>
    </row>
    <row r="5881" spans="1:14" x14ac:dyDescent="0.3">
      <c r="A5881" t="s">
        <v>370</v>
      </c>
      <c r="B5881" t="s">
        <v>371</v>
      </c>
      <c r="C5881" s="7">
        <v>45921</v>
      </c>
      <c r="D5881" t="s">
        <v>164</v>
      </c>
      <c r="E5881" t="s">
        <v>212</v>
      </c>
      <c r="F5881" t="s">
        <v>213</v>
      </c>
      <c r="G5881">
        <v>30524.38</v>
      </c>
      <c r="H5881" s="11">
        <v>0.15209874860685099</v>
      </c>
      <c r="I5881" s="10">
        <v>32.646395721925103</v>
      </c>
      <c r="J5881" s="2">
        <v>935</v>
      </c>
      <c r="K5881" s="20">
        <v>4642.72</v>
      </c>
      <c r="L5881" s="10">
        <v>33.873684210526299</v>
      </c>
      <c r="M5881" s="10">
        <v>33.880000000000003</v>
      </c>
      <c r="N5881" s="2" t="s">
        <v>28</v>
      </c>
    </row>
    <row r="5882" spans="1:14" x14ac:dyDescent="0.3">
      <c r="A5882" t="s">
        <v>370</v>
      </c>
      <c r="B5882" t="s">
        <v>371</v>
      </c>
      <c r="C5882" s="7">
        <v>45928</v>
      </c>
      <c r="D5882" t="s">
        <v>164</v>
      </c>
      <c r="E5882" t="s">
        <v>212</v>
      </c>
      <c r="F5882" t="s">
        <v>213</v>
      </c>
      <c r="G5882">
        <v>30205.5</v>
      </c>
      <c r="H5882" s="11">
        <v>0.14876926387578401</v>
      </c>
      <c r="I5882" s="10">
        <v>32.549030172413801</v>
      </c>
      <c r="J5882" s="2">
        <v>928</v>
      </c>
      <c r="K5882" s="20">
        <v>4493.6499999999996</v>
      </c>
      <c r="L5882" s="10">
        <v>33.873684210526299</v>
      </c>
      <c r="M5882" s="10">
        <v>33.880000000000003</v>
      </c>
      <c r="N5882" s="2" t="s">
        <v>28</v>
      </c>
    </row>
    <row r="5883" spans="1:14" x14ac:dyDescent="0.3">
      <c r="A5883" t="s">
        <v>370</v>
      </c>
      <c r="B5883" t="s">
        <v>371</v>
      </c>
      <c r="C5883" s="7">
        <v>45935</v>
      </c>
      <c r="D5883" t="s">
        <v>164</v>
      </c>
      <c r="E5883" t="s">
        <v>212</v>
      </c>
      <c r="F5883" t="s">
        <v>213</v>
      </c>
      <c r="G5883">
        <v>35216.9</v>
      </c>
      <c r="H5883" s="11">
        <v>0.14510874040588501</v>
      </c>
      <c r="I5883" s="10">
        <v>32.338751147842103</v>
      </c>
      <c r="J5883" s="2">
        <v>1089</v>
      </c>
      <c r="K5883" s="20">
        <v>5110.28</v>
      </c>
      <c r="L5883" s="10">
        <v>33.873684210526299</v>
      </c>
      <c r="M5883" s="10">
        <v>33.880000000000003</v>
      </c>
      <c r="N5883" s="2" t="s">
        <v>28</v>
      </c>
    </row>
    <row r="5884" spans="1:14" x14ac:dyDescent="0.3">
      <c r="A5884" t="s">
        <v>370</v>
      </c>
      <c r="B5884" t="s">
        <v>371</v>
      </c>
      <c r="C5884" s="7">
        <v>45942</v>
      </c>
      <c r="D5884" t="s">
        <v>164</v>
      </c>
      <c r="E5884" t="s">
        <v>212</v>
      </c>
      <c r="F5884" t="s">
        <v>213</v>
      </c>
      <c r="G5884">
        <v>27981.5</v>
      </c>
      <c r="H5884" s="11">
        <v>0.14730554116112399</v>
      </c>
      <c r="I5884" s="10">
        <v>32.5745052386496</v>
      </c>
      <c r="J5884" s="2">
        <v>859</v>
      </c>
      <c r="K5884" s="20">
        <v>4121.83</v>
      </c>
      <c r="L5884" s="10">
        <v>33.873684210526299</v>
      </c>
      <c r="M5884" s="10">
        <v>33.880000000000003</v>
      </c>
      <c r="N5884" s="2" t="s">
        <v>28</v>
      </c>
    </row>
    <row r="5885" spans="1:14" x14ac:dyDescent="0.3">
      <c r="A5885" t="s">
        <v>370</v>
      </c>
      <c r="B5885" t="s">
        <v>371</v>
      </c>
      <c r="C5885" s="7">
        <v>45949</v>
      </c>
      <c r="D5885" t="s">
        <v>164</v>
      </c>
      <c r="E5885" t="s">
        <v>212</v>
      </c>
      <c r="F5885" t="s">
        <v>213</v>
      </c>
      <c r="G5885">
        <v>30318.17</v>
      </c>
      <c r="H5885" s="11">
        <v>0.14778761383025399</v>
      </c>
      <c r="I5885" s="10">
        <v>32.600182795698899</v>
      </c>
      <c r="J5885" s="2">
        <v>930</v>
      </c>
      <c r="K5885" s="20">
        <v>4480.6499999999996</v>
      </c>
      <c r="L5885" s="10">
        <v>33.873684210526299</v>
      </c>
      <c r="M5885" s="10">
        <v>33.880000000000003</v>
      </c>
      <c r="N5885" s="2" t="s">
        <v>28</v>
      </c>
    </row>
    <row r="5886" spans="1:14" x14ac:dyDescent="0.3">
      <c r="A5886" t="s">
        <v>370</v>
      </c>
      <c r="B5886" t="s">
        <v>371</v>
      </c>
      <c r="C5886" s="7">
        <v>45956</v>
      </c>
      <c r="D5886" t="s">
        <v>164</v>
      </c>
      <c r="E5886" t="s">
        <v>212</v>
      </c>
      <c r="F5886" t="s">
        <v>213</v>
      </c>
      <c r="G5886">
        <v>27251.26</v>
      </c>
      <c r="H5886" s="11">
        <v>0.14611801435970301</v>
      </c>
      <c r="I5886" s="10">
        <v>32.558255675029898</v>
      </c>
      <c r="J5886" s="2">
        <v>837</v>
      </c>
      <c r="K5886" s="20">
        <v>3981.9</v>
      </c>
      <c r="L5886" s="10">
        <v>33.873684210526299</v>
      </c>
      <c r="M5886" s="10">
        <v>33.880000000000003</v>
      </c>
      <c r="N5886" s="2" t="s">
        <v>28</v>
      </c>
    </row>
    <row r="5887" spans="1:14" x14ac:dyDescent="0.3">
      <c r="A5887" t="s">
        <v>370</v>
      </c>
      <c r="B5887" t="s">
        <v>371</v>
      </c>
      <c r="C5887" s="7">
        <v>45963</v>
      </c>
      <c r="D5887" t="s">
        <v>164</v>
      </c>
      <c r="E5887" t="s">
        <v>212</v>
      </c>
      <c r="F5887" t="s">
        <v>213</v>
      </c>
      <c r="G5887">
        <v>30909.83</v>
      </c>
      <c r="H5887" s="11">
        <v>0.147551765894539</v>
      </c>
      <c r="I5887" s="10">
        <v>32.536663157894701</v>
      </c>
      <c r="J5887" s="2">
        <v>950</v>
      </c>
      <c r="K5887" s="20">
        <v>4560.8</v>
      </c>
      <c r="L5887" s="10">
        <v>33.873684210526299</v>
      </c>
      <c r="M5887" s="10">
        <v>33.880000000000003</v>
      </c>
      <c r="N5887" s="2" t="s">
        <v>28</v>
      </c>
    </row>
    <row r="5888" spans="1:14" x14ac:dyDescent="0.3">
      <c r="A5888" t="s">
        <v>370</v>
      </c>
      <c r="B5888" t="s">
        <v>371</v>
      </c>
      <c r="C5888" s="7">
        <v>45970</v>
      </c>
      <c r="D5888" t="s">
        <v>164</v>
      </c>
      <c r="E5888" t="s">
        <v>212</v>
      </c>
      <c r="F5888" t="s">
        <v>213</v>
      </c>
      <c r="G5888">
        <v>25361.200000000001</v>
      </c>
      <c r="H5888" s="11">
        <v>0.149245303849976</v>
      </c>
      <c r="I5888" s="10">
        <v>32.681958762886602</v>
      </c>
      <c r="J5888" s="2">
        <v>776</v>
      </c>
      <c r="K5888" s="20">
        <v>3785.04</v>
      </c>
      <c r="L5888" s="10">
        <v>33.873684210526299</v>
      </c>
      <c r="M5888" s="10">
        <v>33.880000000000003</v>
      </c>
      <c r="N5888" s="2" t="s">
        <v>28</v>
      </c>
    </row>
    <row r="5889" spans="1:14" x14ac:dyDescent="0.3">
      <c r="A5889" t="s">
        <v>370</v>
      </c>
      <c r="B5889" t="s">
        <v>371</v>
      </c>
      <c r="C5889" s="7">
        <v>45977</v>
      </c>
      <c r="D5889" t="s">
        <v>164</v>
      </c>
      <c r="E5889" t="s">
        <v>212</v>
      </c>
      <c r="F5889" t="s">
        <v>213</v>
      </c>
      <c r="G5889">
        <v>24849.15</v>
      </c>
      <c r="H5889" s="11">
        <v>0.14089254562027301</v>
      </c>
      <c r="I5889" s="10">
        <v>32.355664062499997</v>
      </c>
      <c r="J5889" s="2">
        <v>768</v>
      </c>
      <c r="K5889" s="20">
        <v>3501.06</v>
      </c>
      <c r="L5889" s="10">
        <v>33.873684210526299</v>
      </c>
      <c r="M5889" s="10">
        <v>33.880000000000003</v>
      </c>
      <c r="N5889" s="2" t="s">
        <v>28</v>
      </c>
    </row>
    <row r="5890" spans="1:14" x14ac:dyDescent="0.3">
      <c r="A5890" t="s">
        <v>370</v>
      </c>
      <c r="B5890" t="s">
        <v>371</v>
      </c>
      <c r="C5890" s="7">
        <v>45984</v>
      </c>
      <c r="D5890" t="s">
        <v>164</v>
      </c>
      <c r="E5890" t="s">
        <v>212</v>
      </c>
      <c r="F5890" t="s">
        <v>213</v>
      </c>
      <c r="G5890">
        <v>27290.02</v>
      </c>
      <c r="H5890" s="11">
        <v>0.145931003348477</v>
      </c>
      <c r="I5890" s="10">
        <v>32.488119047619101</v>
      </c>
      <c r="J5890" s="2">
        <v>840</v>
      </c>
      <c r="K5890" s="20">
        <v>3982.46</v>
      </c>
      <c r="L5890" s="10">
        <v>33.873684210526299</v>
      </c>
      <c r="M5890" s="10">
        <v>33.880000000000003</v>
      </c>
      <c r="N5890" s="2" t="s">
        <v>28</v>
      </c>
    </row>
    <row r="5891" spans="1:14" x14ac:dyDescent="0.3">
      <c r="A5891" t="s">
        <v>370</v>
      </c>
      <c r="B5891" t="s">
        <v>371</v>
      </c>
      <c r="C5891" s="7">
        <v>45991</v>
      </c>
      <c r="D5891" t="s">
        <v>164</v>
      </c>
      <c r="E5891" t="s">
        <v>212</v>
      </c>
      <c r="F5891" t="s">
        <v>213</v>
      </c>
      <c r="G5891">
        <v>28179.040000000001</v>
      </c>
      <c r="H5891" s="11">
        <v>0.146951422049864</v>
      </c>
      <c r="I5891" s="10">
        <v>32.539307159353299</v>
      </c>
      <c r="J5891" s="2">
        <v>866</v>
      </c>
      <c r="K5891" s="20">
        <v>4140.95</v>
      </c>
      <c r="L5891" s="10">
        <v>33.873684210526299</v>
      </c>
      <c r="M5891" s="10">
        <v>33.880000000000003</v>
      </c>
      <c r="N5891" s="2" t="s">
        <v>28</v>
      </c>
    </row>
    <row r="5892" spans="1:14" x14ac:dyDescent="0.3">
      <c r="A5892" t="s">
        <v>370</v>
      </c>
      <c r="B5892" t="s">
        <v>371</v>
      </c>
      <c r="C5892" s="7">
        <v>45998</v>
      </c>
      <c r="D5892" t="s">
        <v>164</v>
      </c>
      <c r="E5892" t="s">
        <v>212</v>
      </c>
      <c r="F5892" t="s">
        <v>213</v>
      </c>
      <c r="G5892">
        <v>10629.56</v>
      </c>
      <c r="H5892" s="11">
        <v>0.14940787765439001</v>
      </c>
      <c r="I5892" s="10">
        <v>32.606012269938603</v>
      </c>
      <c r="J5892" s="2">
        <v>326</v>
      </c>
      <c r="K5892" s="20">
        <v>1588.14</v>
      </c>
      <c r="L5892" s="10">
        <v>33.873684210526299</v>
      </c>
      <c r="M5892" s="10">
        <v>33.880000000000003</v>
      </c>
      <c r="N5892" s="2" t="s">
        <v>28</v>
      </c>
    </row>
    <row r="5893" spans="1:14" x14ac:dyDescent="0.3">
      <c r="A5893" t="s">
        <v>370</v>
      </c>
      <c r="B5893" t="s">
        <v>371</v>
      </c>
      <c r="C5893" s="7">
        <v>45998</v>
      </c>
      <c r="D5893" t="s">
        <v>164</v>
      </c>
      <c r="E5893" t="s">
        <v>212</v>
      </c>
      <c r="F5893" t="s">
        <v>213</v>
      </c>
      <c r="G5893">
        <v>16712.12</v>
      </c>
      <c r="H5893" s="11">
        <v>0.149112141368061</v>
      </c>
      <c r="I5893" s="10">
        <v>32.640859374999998</v>
      </c>
      <c r="J5893" s="2">
        <v>512</v>
      </c>
      <c r="K5893" s="20">
        <v>2491.98</v>
      </c>
      <c r="L5893" s="10">
        <v>33.884210526315798</v>
      </c>
      <c r="M5893" s="10">
        <v>33.880000000000003</v>
      </c>
      <c r="N5893" s="2" t="s">
        <v>28</v>
      </c>
    </row>
    <row r="5894" spans="1:14" x14ac:dyDescent="0.3">
      <c r="A5894" t="s">
        <v>370</v>
      </c>
      <c r="B5894" t="s">
        <v>371</v>
      </c>
      <c r="C5894" s="7">
        <v>46005</v>
      </c>
      <c r="D5894" t="s">
        <v>164</v>
      </c>
      <c r="E5894" t="s">
        <v>212</v>
      </c>
      <c r="F5894" t="s">
        <v>213</v>
      </c>
      <c r="G5894">
        <v>30981.11</v>
      </c>
      <c r="H5894" s="11">
        <v>0.14862153099098099</v>
      </c>
      <c r="I5894" s="10">
        <v>32.611694736842097</v>
      </c>
      <c r="J5894" s="2">
        <v>950</v>
      </c>
      <c r="K5894" s="20">
        <v>4604.46</v>
      </c>
      <c r="L5894" s="10">
        <v>33.884210526315798</v>
      </c>
      <c r="M5894" s="10">
        <v>33.880000000000003</v>
      </c>
      <c r="N5894" s="2" t="s">
        <v>28</v>
      </c>
    </row>
    <row r="5895" spans="1:14" x14ac:dyDescent="0.3">
      <c r="A5895" t="s">
        <v>370</v>
      </c>
      <c r="B5895" t="s">
        <v>371</v>
      </c>
      <c r="C5895" s="7">
        <v>46012</v>
      </c>
      <c r="D5895" t="s">
        <v>164</v>
      </c>
      <c r="E5895" t="s">
        <v>212</v>
      </c>
      <c r="F5895" t="s">
        <v>213</v>
      </c>
      <c r="G5895">
        <v>25586.11</v>
      </c>
      <c r="H5895" s="11">
        <v>0.146078086899494</v>
      </c>
      <c r="I5895" s="10">
        <v>32.346536030341298</v>
      </c>
      <c r="J5895" s="2">
        <v>791</v>
      </c>
      <c r="K5895" s="20">
        <v>3737.57</v>
      </c>
      <c r="L5895" s="10">
        <v>33.884210526315798</v>
      </c>
      <c r="M5895" s="10">
        <v>33.880000000000003</v>
      </c>
      <c r="N5895" s="2" t="s">
        <v>28</v>
      </c>
    </row>
    <row r="5896" spans="1:14" x14ac:dyDescent="0.3">
      <c r="A5896" t="s">
        <v>370</v>
      </c>
      <c r="B5896" t="s">
        <v>371</v>
      </c>
      <c r="C5896" s="7">
        <v>46019</v>
      </c>
      <c r="D5896" t="s">
        <v>164</v>
      </c>
      <c r="E5896" t="s">
        <v>212</v>
      </c>
      <c r="F5896" t="s">
        <v>213</v>
      </c>
      <c r="G5896">
        <v>22988.61</v>
      </c>
      <c r="H5896" s="11">
        <v>0.14994469000083099</v>
      </c>
      <c r="I5896" s="10">
        <v>32.700725462304398</v>
      </c>
      <c r="J5896" s="2">
        <v>703</v>
      </c>
      <c r="K5896" s="20">
        <v>3447.02</v>
      </c>
      <c r="L5896" s="10">
        <v>33.884210526315798</v>
      </c>
      <c r="M5896" s="10">
        <v>33.880000000000003</v>
      </c>
      <c r="N5896" s="2" t="s">
        <v>28</v>
      </c>
    </row>
    <row r="5897" spans="1:14" x14ac:dyDescent="0.3">
      <c r="A5897" t="s">
        <v>370</v>
      </c>
      <c r="B5897" t="s">
        <v>371</v>
      </c>
      <c r="C5897" s="7">
        <v>46026</v>
      </c>
      <c r="D5897" t="s">
        <v>164</v>
      </c>
      <c r="E5897" t="s">
        <v>212</v>
      </c>
      <c r="F5897" t="s">
        <v>213</v>
      </c>
      <c r="G5897">
        <v>31169.07</v>
      </c>
      <c r="H5897" s="11">
        <v>0.14797522030654101</v>
      </c>
      <c r="I5897" s="10">
        <v>32.603629707113001</v>
      </c>
      <c r="J5897" s="2">
        <v>956</v>
      </c>
      <c r="K5897" s="20">
        <v>4612.25</v>
      </c>
      <c r="L5897" s="10">
        <v>33.884210526315798</v>
      </c>
      <c r="M5897" s="10">
        <v>33.880000000000003</v>
      </c>
      <c r="N5897" s="2" t="s">
        <v>28</v>
      </c>
    </row>
    <row r="5898" spans="1:14" x14ac:dyDescent="0.3">
      <c r="A5898" t="s">
        <v>370</v>
      </c>
      <c r="B5898" t="s">
        <v>371</v>
      </c>
      <c r="C5898" s="7">
        <v>46033</v>
      </c>
      <c r="D5898" t="s">
        <v>164</v>
      </c>
      <c r="E5898" t="s">
        <v>212</v>
      </c>
      <c r="F5898" t="s">
        <v>213</v>
      </c>
      <c r="G5898">
        <v>26827.58</v>
      </c>
      <c r="H5898" s="11">
        <v>0.148500535642797</v>
      </c>
      <c r="I5898" s="10">
        <v>32.597302551640297</v>
      </c>
      <c r="J5898" s="2">
        <v>823</v>
      </c>
      <c r="K5898" s="20">
        <v>3983.91</v>
      </c>
      <c r="L5898" s="10">
        <v>33.884210526315798</v>
      </c>
      <c r="M5898" s="10">
        <v>33.880000000000003</v>
      </c>
      <c r="N5898" s="2" t="s">
        <v>28</v>
      </c>
    </row>
    <row r="5899" spans="1:14" x14ac:dyDescent="0.3">
      <c r="A5899" t="s">
        <v>370</v>
      </c>
      <c r="B5899" t="s">
        <v>371</v>
      </c>
      <c r="C5899" s="7">
        <v>46040</v>
      </c>
      <c r="D5899" t="s">
        <v>164</v>
      </c>
      <c r="E5899" t="s">
        <v>212</v>
      </c>
      <c r="F5899" t="s">
        <v>213</v>
      </c>
      <c r="G5899">
        <v>30981.53</v>
      </c>
      <c r="H5899" s="11">
        <v>0.14397352228892499</v>
      </c>
      <c r="I5899" s="10">
        <v>32.4413926701571</v>
      </c>
      <c r="J5899" s="2">
        <v>955</v>
      </c>
      <c r="K5899" s="20">
        <v>4460.5200000000004</v>
      </c>
      <c r="L5899" s="10">
        <v>33.884210526315798</v>
      </c>
      <c r="M5899" s="10">
        <v>33.880000000000003</v>
      </c>
      <c r="N5899" s="2" t="s">
        <v>28</v>
      </c>
    </row>
    <row r="5900" spans="1:14" x14ac:dyDescent="0.3">
      <c r="A5900" t="s">
        <v>370</v>
      </c>
      <c r="B5900" t="s">
        <v>371</v>
      </c>
      <c r="C5900" s="7">
        <v>46047</v>
      </c>
      <c r="D5900" t="s">
        <v>164</v>
      </c>
      <c r="E5900" t="s">
        <v>212</v>
      </c>
      <c r="F5900" t="s">
        <v>213</v>
      </c>
      <c r="G5900">
        <v>25665.25</v>
      </c>
      <c r="H5900" s="11">
        <v>0.150084647529247</v>
      </c>
      <c r="I5900" s="10">
        <v>32.652989821882997</v>
      </c>
      <c r="J5900" s="2">
        <v>786</v>
      </c>
      <c r="K5900" s="20">
        <v>3851.96</v>
      </c>
      <c r="L5900" s="10">
        <v>33.884210526315798</v>
      </c>
      <c r="M5900" s="10">
        <v>33.880000000000003</v>
      </c>
      <c r="N5900" s="2" t="s">
        <v>28</v>
      </c>
    </row>
    <row r="5901" spans="1:14" x14ac:dyDescent="0.3">
      <c r="A5901" t="s">
        <v>370</v>
      </c>
      <c r="B5901" t="s">
        <v>371</v>
      </c>
      <c r="C5901" s="7">
        <v>46054</v>
      </c>
      <c r="D5901" t="s">
        <v>164</v>
      </c>
      <c r="E5901" t="s">
        <v>212</v>
      </c>
      <c r="F5901" t="s">
        <v>213</v>
      </c>
      <c r="G5901">
        <v>5842.81</v>
      </c>
      <c r="H5901" s="11">
        <v>0.14924668096344099</v>
      </c>
      <c r="I5901" s="10">
        <v>32.641396648044697</v>
      </c>
      <c r="J5901" s="2">
        <v>179</v>
      </c>
      <c r="K5901" s="20">
        <v>872.02</v>
      </c>
      <c r="L5901" s="10">
        <v>33.884210526315798</v>
      </c>
      <c r="M5901" s="10">
        <v>33.880000000000003</v>
      </c>
      <c r="N5901" s="2" t="s">
        <v>28</v>
      </c>
    </row>
    <row r="5902" spans="1:14" x14ac:dyDescent="0.3">
      <c r="A5902" t="s">
        <v>372</v>
      </c>
      <c r="B5902" t="s">
        <v>373</v>
      </c>
      <c r="C5902" s="7">
        <v>45697</v>
      </c>
      <c r="D5902" t="s">
        <v>20</v>
      </c>
      <c r="E5902" t="s">
        <v>33</v>
      </c>
      <c r="F5902" t="s">
        <v>374</v>
      </c>
      <c r="G5902">
        <v>1183.6600000000001</v>
      </c>
      <c r="H5902" s="11">
        <v>0.224895662605816</v>
      </c>
      <c r="I5902" s="10">
        <v>394.553333333333</v>
      </c>
      <c r="J5902" s="2">
        <v>3</v>
      </c>
      <c r="K5902" s="20">
        <v>266.2</v>
      </c>
      <c r="L5902" s="10">
        <v>401.24210526315801</v>
      </c>
      <c r="M5902" s="10">
        <v>409.56</v>
      </c>
      <c r="N5902" s="2" t="s">
        <v>28</v>
      </c>
    </row>
    <row r="5903" spans="1:14" x14ac:dyDescent="0.3">
      <c r="A5903" t="s">
        <v>372</v>
      </c>
      <c r="B5903" t="s">
        <v>373</v>
      </c>
      <c r="C5903" s="7">
        <v>45704</v>
      </c>
      <c r="D5903" t="s">
        <v>20</v>
      </c>
      <c r="E5903" t="s">
        <v>33</v>
      </c>
      <c r="F5903" t="s">
        <v>374</v>
      </c>
      <c r="G5903">
        <v>2708.38</v>
      </c>
      <c r="H5903" s="11">
        <v>0.21251818430205499</v>
      </c>
      <c r="I5903" s="10">
        <v>386.91142857142898</v>
      </c>
      <c r="J5903" s="2">
        <v>7</v>
      </c>
      <c r="K5903" s="20">
        <v>575.58000000000004</v>
      </c>
      <c r="L5903" s="10">
        <v>401.24210526315801</v>
      </c>
      <c r="M5903" s="10">
        <v>409.56</v>
      </c>
      <c r="N5903" s="2" t="s">
        <v>28</v>
      </c>
    </row>
    <row r="5904" spans="1:14" x14ac:dyDescent="0.3">
      <c r="A5904" t="s">
        <v>372</v>
      </c>
      <c r="B5904" t="s">
        <v>373</v>
      </c>
      <c r="C5904" s="7">
        <v>45711</v>
      </c>
      <c r="D5904" t="s">
        <v>20</v>
      </c>
      <c r="E5904" t="s">
        <v>33</v>
      </c>
      <c r="F5904" t="s">
        <v>374</v>
      </c>
      <c r="G5904">
        <v>2317.17</v>
      </c>
      <c r="H5904" s="11">
        <v>0.22210713931217799</v>
      </c>
      <c r="I5904" s="10">
        <v>386.19499999999999</v>
      </c>
      <c r="J5904" s="2">
        <v>6</v>
      </c>
      <c r="K5904" s="20">
        <v>514.66</v>
      </c>
      <c r="L5904" s="10">
        <v>401.24210526315801</v>
      </c>
      <c r="M5904" s="10">
        <v>409.56</v>
      </c>
      <c r="N5904" s="2" t="s">
        <v>28</v>
      </c>
    </row>
    <row r="5905" spans="1:14" x14ac:dyDescent="0.3">
      <c r="A5905" t="s">
        <v>372</v>
      </c>
      <c r="B5905" t="s">
        <v>373</v>
      </c>
      <c r="C5905" s="7">
        <v>45718</v>
      </c>
      <c r="D5905" t="s">
        <v>20</v>
      </c>
      <c r="E5905" t="s">
        <v>33</v>
      </c>
      <c r="F5905" t="s">
        <v>374</v>
      </c>
      <c r="G5905">
        <v>2008.31</v>
      </c>
      <c r="H5905" s="11">
        <v>0.232185270202309</v>
      </c>
      <c r="I5905" s="10">
        <v>401.66199999999998</v>
      </c>
      <c r="J5905" s="2">
        <v>5</v>
      </c>
      <c r="K5905" s="20">
        <v>466.3</v>
      </c>
      <c r="L5905" s="10">
        <v>401.24210526315801</v>
      </c>
      <c r="M5905" s="10">
        <v>409.56</v>
      </c>
      <c r="N5905" s="2" t="s">
        <v>28</v>
      </c>
    </row>
    <row r="5906" spans="1:14" x14ac:dyDescent="0.3">
      <c r="A5906" t="s">
        <v>372</v>
      </c>
      <c r="B5906" t="s">
        <v>373</v>
      </c>
      <c r="C5906" s="7">
        <v>45725</v>
      </c>
      <c r="D5906" t="s">
        <v>20</v>
      </c>
      <c r="E5906" t="s">
        <v>33</v>
      </c>
      <c r="F5906" t="s">
        <v>374</v>
      </c>
      <c r="G5906">
        <v>3510.86</v>
      </c>
      <c r="H5906" s="11">
        <v>0.21546287804127801</v>
      </c>
      <c r="I5906" s="10">
        <v>390.09555555555602</v>
      </c>
      <c r="J5906" s="2">
        <v>9</v>
      </c>
      <c r="K5906" s="20">
        <v>756.46</v>
      </c>
      <c r="L5906" s="10">
        <v>401.24210526315801</v>
      </c>
      <c r="M5906" s="10">
        <v>409.56</v>
      </c>
      <c r="N5906" s="2" t="s">
        <v>28</v>
      </c>
    </row>
    <row r="5907" spans="1:14" x14ac:dyDescent="0.3">
      <c r="A5907" t="s">
        <v>372</v>
      </c>
      <c r="B5907" t="s">
        <v>373</v>
      </c>
      <c r="C5907" s="7">
        <v>45732</v>
      </c>
      <c r="D5907" t="s">
        <v>20</v>
      </c>
      <c r="E5907" t="s">
        <v>33</v>
      </c>
      <c r="F5907" t="s">
        <v>374</v>
      </c>
      <c r="G5907">
        <v>401.24</v>
      </c>
      <c r="H5907" s="11">
        <v>0.23544512012760399</v>
      </c>
      <c r="I5907" s="10">
        <v>401.24</v>
      </c>
      <c r="J5907" s="2">
        <v>1</v>
      </c>
      <c r="K5907" s="20">
        <v>94.47</v>
      </c>
      <c r="L5907" s="10">
        <v>401.24210526315801</v>
      </c>
      <c r="M5907" s="10">
        <v>409.56</v>
      </c>
      <c r="N5907" s="2" t="s">
        <v>28</v>
      </c>
    </row>
    <row r="5908" spans="1:14" x14ac:dyDescent="0.3">
      <c r="A5908" t="s">
        <v>372</v>
      </c>
      <c r="B5908" t="s">
        <v>373</v>
      </c>
      <c r="C5908" s="7">
        <v>45739</v>
      </c>
      <c r="D5908" t="s">
        <v>20</v>
      </c>
      <c r="E5908" t="s">
        <v>33</v>
      </c>
      <c r="F5908" t="s">
        <v>374</v>
      </c>
      <c r="G5908">
        <v>2307.14</v>
      </c>
      <c r="H5908" s="11">
        <v>0.20124916563364201</v>
      </c>
      <c r="I5908" s="10">
        <v>384.52333333333303</v>
      </c>
      <c r="J5908" s="2">
        <v>6</v>
      </c>
      <c r="K5908" s="20">
        <v>464.31</v>
      </c>
      <c r="L5908" s="10">
        <v>401.24210526315801</v>
      </c>
      <c r="M5908" s="10">
        <v>409.56</v>
      </c>
      <c r="N5908" s="2" t="s">
        <v>28</v>
      </c>
    </row>
    <row r="5909" spans="1:14" x14ac:dyDescent="0.3">
      <c r="A5909" t="s">
        <v>372</v>
      </c>
      <c r="B5909" t="s">
        <v>373</v>
      </c>
      <c r="C5909" s="7">
        <v>45746</v>
      </c>
      <c r="D5909" t="s">
        <v>20</v>
      </c>
      <c r="E5909" t="s">
        <v>33</v>
      </c>
      <c r="F5909" t="s">
        <v>374</v>
      </c>
      <c r="G5909">
        <v>1143.54</v>
      </c>
      <c r="H5909" s="11">
        <v>0.20047396680483401</v>
      </c>
      <c r="I5909" s="10">
        <v>381.18</v>
      </c>
      <c r="J5909" s="2">
        <v>3</v>
      </c>
      <c r="K5909" s="20">
        <v>229.25</v>
      </c>
      <c r="L5909" s="10">
        <v>401.24210526315801</v>
      </c>
      <c r="M5909" s="10">
        <v>409.56</v>
      </c>
      <c r="N5909" s="2" t="s">
        <v>28</v>
      </c>
    </row>
    <row r="5910" spans="1:14" x14ac:dyDescent="0.3">
      <c r="A5910" t="s">
        <v>372</v>
      </c>
      <c r="B5910" t="s">
        <v>373</v>
      </c>
      <c r="C5910" s="7">
        <v>45753</v>
      </c>
      <c r="D5910" t="s">
        <v>20</v>
      </c>
      <c r="E5910" t="s">
        <v>33</v>
      </c>
      <c r="F5910" t="s">
        <v>374</v>
      </c>
      <c r="G5910">
        <v>1203.72</v>
      </c>
      <c r="H5910" s="11">
        <v>0.24150134582793301</v>
      </c>
      <c r="I5910" s="10">
        <v>401.24</v>
      </c>
      <c r="J5910" s="2">
        <v>3</v>
      </c>
      <c r="K5910" s="20">
        <v>290.7</v>
      </c>
      <c r="L5910" s="10">
        <v>401.24210526315801</v>
      </c>
      <c r="M5910" s="10">
        <v>409.56</v>
      </c>
      <c r="N5910" s="2" t="s">
        <v>28</v>
      </c>
    </row>
    <row r="5911" spans="1:14" x14ac:dyDescent="0.3">
      <c r="A5911" t="s">
        <v>372</v>
      </c>
      <c r="B5911" t="s">
        <v>373</v>
      </c>
      <c r="C5911" s="7">
        <v>45760</v>
      </c>
      <c r="D5911" t="s">
        <v>20</v>
      </c>
      <c r="E5911" t="s">
        <v>33</v>
      </c>
      <c r="F5911" t="s">
        <v>374</v>
      </c>
      <c r="G5911">
        <v>1163.5999999999999</v>
      </c>
      <c r="H5911" s="11">
        <v>0.202629769680303</v>
      </c>
      <c r="I5911" s="10">
        <v>387.86666666666702</v>
      </c>
      <c r="J5911" s="2">
        <v>3</v>
      </c>
      <c r="K5911" s="20">
        <v>235.78</v>
      </c>
      <c r="L5911" s="10">
        <v>401.24210526315801</v>
      </c>
      <c r="M5911" s="10">
        <v>409.56</v>
      </c>
      <c r="N5911" s="2" t="s">
        <v>28</v>
      </c>
    </row>
    <row r="5912" spans="1:14" x14ac:dyDescent="0.3">
      <c r="A5912" t="s">
        <v>372</v>
      </c>
      <c r="B5912" t="s">
        <v>373</v>
      </c>
      <c r="C5912" s="7">
        <v>45767</v>
      </c>
      <c r="D5912" t="s">
        <v>20</v>
      </c>
      <c r="E5912" t="s">
        <v>33</v>
      </c>
      <c r="F5912" t="s">
        <v>374</v>
      </c>
      <c r="G5912">
        <v>1966.08</v>
      </c>
      <c r="H5912" s="11">
        <v>0.22299702962239601</v>
      </c>
      <c r="I5912" s="10">
        <v>393.21600000000001</v>
      </c>
      <c r="J5912" s="2">
        <v>5</v>
      </c>
      <c r="K5912" s="20">
        <v>438.43</v>
      </c>
      <c r="L5912" s="10">
        <v>401.24210526315801</v>
      </c>
      <c r="M5912" s="10">
        <v>409.56</v>
      </c>
      <c r="N5912" s="2" t="s">
        <v>28</v>
      </c>
    </row>
    <row r="5913" spans="1:14" x14ac:dyDescent="0.3">
      <c r="A5913" t="s">
        <v>372</v>
      </c>
      <c r="B5913" t="s">
        <v>373</v>
      </c>
      <c r="C5913" s="7">
        <v>45774</v>
      </c>
      <c r="D5913" t="s">
        <v>20</v>
      </c>
      <c r="E5913" t="s">
        <v>33</v>
      </c>
      <c r="F5913" t="s">
        <v>374</v>
      </c>
      <c r="G5913">
        <v>1958.05</v>
      </c>
      <c r="H5913" s="11">
        <v>0.21575036388243399</v>
      </c>
      <c r="I5913" s="10">
        <v>391.61</v>
      </c>
      <c r="J5913" s="2">
        <v>5</v>
      </c>
      <c r="K5913" s="20">
        <v>422.45</v>
      </c>
      <c r="L5913" s="10">
        <v>401.24210526315801</v>
      </c>
      <c r="M5913" s="10">
        <v>409.56</v>
      </c>
      <c r="N5913" s="2" t="s">
        <v>28</v>
      </c>
    </row>
    <row r="5914" spans="1:14" x14ac:dyDescent="0.3">
      <c r="A5914" t="s">
        <v>372</v>
      </c>
      <c r="B5914" t="s">
        <v>373</v>
      </c>
      <c r="C5914" s="7">
        <v>45781</v>
      </c>
      <c r="D5914" t="s">
        <v>20</v>
      </c>
      <c r="E5914" t="s">
        <v>33</v>
      </c>
      <c r="F5914" t="s">
        <v>374</v>
      </c>
      <c r="G5914">
        <v>3805.52</v>
      </c>
      <c r="H5914" s="11">
        <v>0.19963106224642099</v>
      </c>
      <c r="I5914" s="10">
        <v>380.55200000000002</v>
      </c>
      <c r="J5914" s="2">
        <v>10</v>
      </c>
      <c r="K5914" s="20">
        <v>759.7</v>
      </c>
      <c r="L5914" s="10">
        <v>401.24210526315801</v>
      </c>
      <c r="M5914" s="10">
        <v>409.56</v>
      </c>
      <c r="N5914" s="2" t="s">
        <v>28</v>
      </c>
    </row>
    <row r="5915" spans="1:14" x14ac:dyDescent="0.3">
      <c r="A5915" t="s">
        <v>372</v>
      </c>
      <c r="B5915" t="s">
        <v>373</v>
      </c>
      <c r="C5915" s="7">
        <v>45788</v>
      </c>
      <c r="D5915" t="s">
        <v>20</v>
      </c>
      <c r="E5915" t="s">
        <v>33</v>
      </c>
      <c r="F5915" t="s">
        <v>374</v>
      </c>
      <c r="G5915">
        <v>782.42</v>
      </c>
      <c r="H5915" s="11">
        <v>0.21110145446179801</v>
      </c>
      <c r="I5915" s="10">
        <v>391.21</v>
      </c>
      <c r="J5915" s="2">
        <v>2</v>
      </c>
      <c r="K5915" s="20">
        <v>165.17</v>
      </c>
      <c r="L5915" s="10">
        <v>401.24210526315801</v>
      </c>
      <c r="M5915" s="10">
        <v>409.56</v>
      </c>
      <c r="N5915" s="2" t="s">
        <v>28</v>
      </c>
    </row>
    <row r="5916" spans="1:14" x14ac:dyDescent="0.3">
      <c r="A5916" t="s">
        <v>372</v>
      </c>
      <c r="B5916" t="s">
        <v>373</v>
      </c>
      <c r="C5916" s="7">
        <v>45795</v>
      </c>
      <c r="D5916" t="s">
        <v>20</v>
      </c>
      <c r="E5916" t="s">
        <v>33</v>
      </c>
      <c r="F5916" t="s">
        <v>374</v>
      </c>
      <c r="G5916">
        <v>3149.74</v>
      </c>
      <c r="H5916" s="11">
        <v>0.215046321283662</v>
      </c>
      <c r="I5916" s="10">
        <v>393.71749999999997</v>
      </c>
      <c r="J5916" s="2">
        <v>8</v>
      </c>
      <c r="K5916" s="20">
        <v>677.34</v>
      </c>
      <c r="L5916" s="10">
        <v>401.24210526315801</v>
      </c>
      <c r="M5916" s="10">
        <v>409.56</v>
      </c>
      <c r="N5916" s="2" t="s">
        <v>28</v>
      </c>
    </row>
    <row r="5917" spans="1:14" x14ac:dyDescent="0.3">
      <c r="A5917" t="s">
        <v>372</v>
      </c>
      <c r="B5917" t="s">
        <v>373</v>
      </c>
      <c r="C5917" s="7">
        <v>45802</v>
      </c>
      <c r="D5917" t="s">
        <v>20</v>
      </c>
      <c r="E5917" t="s">
        <v>33</v>
      </c>
      <c r="F5917" t="s">
        <v>374</v>
      </c>
      <c r="G5917">
        <v>3817.3</v>
      </c>
      <c r="H5917" s="11">
        <v>0.19482356639509599</v>
      </c>
      <c r="I5917" s="10">
        <v>381.73</v>
      </c>
      <c r="J5917" s="2">
        <v>10</v>
      </c>
      <c r="K5917" s="20">
        <v>743.7</v>
      </c>
      <c r="L5917" s="10">
        <v>401.24210526315801</v>
      </c>
      <c r="M5917" s="10">
        <v>409.56</v>
      </c>
      <c r="N5917" s="2" t="s">
        <v>28</v>
      </c>
    </row>
    <row r="5918" spans="1:14" x14ac:dyDescent="0.3">
      <c r="A5918" t="s">
        <v>372</v>
      </c>
      <c r="B5918" t="s">
        <v>373</v>
      </c>
      <c r="C5918" s="7">
        <v>45809</v>
      </c>
      <c r="D5918" t="s">
        <v>20</v>
      </c>
      <c r="E5918" t="s">
        <v>33</v>
      </c>
      <c r="F5918" t="s">
        <v>374</v>
      </c>
      <c r="G5918">
        <v>3160.56</v>
      </c>
      <c r="H5918" s="11">
        <v>4.5096438605816698E-2</v>
      </c>
      <c r="I5918" s="10">
        <v>316.05599999999998</v>
      </c>
      <c r="J5918" s="2">
        <v>10</v>
      </c>
      <c r="K5918" s="20">
        <v>142.53</v>
      </c>
      <c r="L5918" s="10">
        <v>401.24210526315801</v>
      </c>
      <c r="M5918" s="10">
        <v>409.56</v>
      </c>
      <c r="N5918" s="2" t="s">
        <v>28</v>
      </c>
    </row>
    <row r="5919" spans="1:14" x14ac:dyDescent="0.3">
      <c r="A5919" t="s">
        <v>372</v>
      </c>
      <c r="B5919" t="s">
        <v>373</v>
      </c>
      <c r="C5919" s="7">
        <v>45816</v>
      </c>
      <c r="D5919" t="s">
        <v>20</v>
      </c>
      <c r="E5919" t="s">
        <v>33</v>
      </c>
      <c r="F5919" t="s">
        <v>374</v>
      </c>
      <c r="G5919">
        <v>3916.03</v>
      </c>
      <c r="H5919" s="11">
        <v>7.3814551982492496E-2</v>
      </c>
      <c r="I5919" s="10">
        <v>326.33583333333303</v>
      </c>
      <c r="J5919" s="2">
        <v>12</v>
      </c>
      <c r="K5919" s="20">
        <v>289.06</v>
      </c>
      <c r="L5919" s="10">
        <v>401.24210526315801</v>
      </c>
      <c r="M5919" s="10">
        <v>409.56</v>
      </c>
      <c r="N5919" s="2" t="s">
        <v>28</v>
      </c>
    </row>
    <row r="5920" spans="1:14" x14ac:dyDescent="0.3">
      <c r="A5920" t="s">
        <v>372</v>
      </c>
      <c r="B5920" t="s">
        <v>373</v>
      </c>
      <c r="C5920" s="7">
        <v>45823</v>
      </c>
      <c r="D5920" t="s">
        <v>20</v>
      </c>
      <c r="E5920" t="s">
        <v>33</v>
      </c>
      <c r="F5920" t="s">
        <v>374</v>
      </c>
      <c r="G5920">
        <v>5557.47</v>
      </c>
      <c r="H5920" s="11">
        <v>7.8717473958473894E-2</v>
      </c>
      <c r="I5920" s="10">
        <v>326.91000000000003</v>
      </c>
      <c r="J5920" s="2">
        <v>17</v>
      </c>
      <c r="K5920" s="20">
        <v>437.47</v>
      </c>
      <c r="L5920" s="10">
        <v>401.24210526315801</v>
      </c>
      <c r="M5920" s="10">
        <v>409.56</v>
      </c>
      <c r="N5920" s="2" t="s">
        <v>28</v>
      </c>
    </row>
    <row r="5921" spans="1:14" x14ac:dyDescent="0.3">
      <c r="A5921" t="s">
        <v>372</v>
      </c>
      <c r="B5921" t="s">
        <v>373</v>
      </c>
      <c r="C5921" s="7">
        <v>45830</v>
      </c>
      <c r="D5921" t="s">
        <v>20</v>
      </c>
      <c r="E5921" t="s">
        <v>33</v>
      </c>
      <c r="F5921" t="s">
        <v>374</v>
      </c>
      <c r="G5921">
        <v>3275.99</v>
      </c>
      <c r="H5921" s="11">
        <v>6.4395800963983396E-2</v>
      </c>
      <c r="I5921" s="10">
        <v>327.59899999999999</v>
      </c>
      <c r="J5921" s="2">
        <v>10</v>
      </c>
      <c r="K5921" s="20">
        <v>210.96</v>
      </c>
      <c r="L5921" s="10">
        <v>401.24210526315801</v>
      </c>
      <c r="M5921" s="10">
        <v>409.56</v>
      </c>
      <c r="N5921" s="2" t="s">
        <v>28</v>
      </c>
    </row>
    <row r="5922" spans="1:14" x14ac:dyDescent="0.3">
      <c r="A5922" t="s">
        <v>372</v>
      </c>
      <c r="B5922" t="s">
        <v>373</v>
      </c>
      <c r="C5922" s="7">
        <v>45837</v>
      </c>
      <c r="D5922" t="s">
        <v>20</v>
      </c>
      <c r="E5922" t="s">
        <v>33</v>
      </c>
      <c r="F5922" t="s">
        <v>374</v>
      </c>
      <c r="G5922">
        <v>321.69</v>
      </c>
      <c r="H5922" s="11">
        <v>0.118716777021356</v>
      </c>
      <c r="I5922" s="10">
        <v>321.69</v>
      </c>
      <c r="J5922" s="2">
        <v>1</v>
      </c>
      <c r="K5922" s="20">
        <v>38.19</v>
      </c>
      <c r="L5922" s="10">
        <v>401.24210526315801</v>
      </c>
      <c r="M5922" s="10">
        <v>409.56</v>
      </c>
      <c r="N5922" s="2" t="s">
        <v>28</v>
      </c>
    </row>
    <row r="5923" spans="1:14" x14ac:dyDescent="0.3">
      <c r="A5923" t="s">
        <v>372</v>
      </c>
      <c r="B5923" t="s">
        <v>373</v>
      </c>
      <c r="C5923" s="7">
        <v>45837</v>
      </c>
      <c r="D5923" t="s">
        <v>20</v>
      </c>
      <c r="E5923" t="s">
        <v>33</v>
      </c>
      <c r="F5923" t="s">
        <v>374</v>
      </c>
      <c r="G5923">
        <v>1648.5</v>
      </c>
      <c r="H5923" s="11">
        <v>0.10159538974825599</v>
      </c>
      <c r="I5923" s="10">
        <v>329.7</v>
      </c>
      <c r="J5923" s="2">
        <v>5</v>
      </c>
      <c r="K5923" s="20">
        <v>167.48</v>
      </c>
      <c r="L5923" s="10">
        <v>403.90526315789498</v>
      </c>
      <c r="M5923" s="10">
        <v>409.56</v>
      </c>
      <c r="N5923" s="2" t="s">
        <v>28</v>
      </c>
    </row>
    <row r="5924" spans="1:14" x14ac:dyDescent="0.3">
      <c r="A5924" t="s">
        <v>372</v>
      </c>
      <c r="B5924" t="s">
        <v>373</v>
      </c>
      <c r="C5924" s="7">
        <v>45844</v>
      </c>
      <c r="D5924" t="s">
        <v>20</v>
      </c>
      <c r="E5924" t="s">
        <v>33</v>
      </c>
      <c r="F5924" t="s">
        <v>374</v>
      </c>
      <c r="G5924">
        <v>4449.8900000000003</v>
      </c>
      <c r="H5924" s="11">
        <v>5.9237419351938998E-2</v>
      </c>
      <c r="I5924" s="10">
        <v>317.849285714286</v>
      </c>
      <c r="J5924" s="2">
        <v>14</v>
      </c>
      <c r="K5924" s="20">
        <v>263.60000000000002</v>
      </c>
      <c r="L5924" s="10">
        <v>403.90526315789498</v>
      </c>
      <c r="M5924" s="10">
        <v>409.56</v>
      </c>
      <c r="N5924" s="2" t="s">
        <v>28</v>
      </c>
    </row>
    <row r="5925" spans="1:14" x14ac:dyDescent="0.3">
      <c r="A5925" t="s">
        <v>372</v>
      </c>
      <c r="B5925" t="s">
        <v>373</v>
      </c>
      <c r="C5925" s="7">
        <v>45851</v>
      </c>
      <c r="D5925" t="s">
        <v>20</v>
      </c>
      <c r="E5925" t="s">
        <v>33</v>
      </c>
      <c r="F5925" t="s">
        <v>374</v>
      </c>
      <c r="G5925">
        <v>5790.42</v>
      </c>
      <c r="H5925" s="11">
        <v>7.8676503604229106E-2</v>
      </c>
      <c r="I5925" s="10">
        <v>321.69</v>
      </c>
      <c r="J5925" s="2">
        <v>18</v>
      </c>
      <c r="K5925" s="20">
        <v>455.57</v>
      </c>
      <c r="L5925" s="10">
        <v>403.90526315789498</v>
      </c>
      <c r="M5925" s="10">
        <v>409.56</v>
      </c>
      <c r="N5925" s="2" t="s">
        <v>28</v>
      </c>
    </row>
    <row r="5926" spans="1:14" x14ac:dyDescent="0.3">
      <c r="A5926" t="s">
        <v>372</v>
      </c>
      <c r="B5926" t="s">
        <v>373</v>
      </c>
      <c r="C5926" s="7">
        <v>45858</v>
      </c>
      <c r="D5926" t="s">
        <v>20</v>
      </c>
      <c r="E5926" t="s">
        <v>33</v>
      </c>
      <c r="F5926" t="s">
        <v>374</v>
      </c>
      <c r="G5926">
        <v>5147.04</v>
      </c>
      <c r="H5926" s="11">
        <v>7.0900945009170296E-2</v>
      </c>
      <c r="I5926" s="10">
        <v>321.69</v>
      </c>
      <c r="J5926" s="2">
        <v>16</v>
      </c>
      <c r="K5926" s="20">
        <v>364.93</v>
      </c>
      <c r="L5926" s="10">
        <v>403.90526315789498</v>
      </c>
      <c r="M5926" s="10">
        <v>409.56</v>
      </c>
      <c r="N5926" s="2" t="s">
        <v>28</v>
      </c>
    </row>
    <row r="5927" spans="1:14" x14ac:dyDescent="0.3">
      <c r="A5927" t="s">
        <v>372</v>
      </c>
      <c r="B5927" t="s">
        <v>373</v>
      </c>
      <c r="C5927" s="7">
        <v>45865</v>
      </c>
      <c r="D5927" t="s">
        <v>20</v>
      </c>
      <c r="E5927" t="s">
        <v>33</v>
      </c>
      <c r="F5927" t="s">
        <v>374</v>
      </c>
      <c r="G5927">
        <v>2573.52</v>
      </c>
      <c r="H5927" s="11">
        <v>7.8876402747987198E-2</v>
      </c>
      <c r="I5927" s="10">
        <v>321.69</v>
      </c>
      <c r="J5927" s="2">
        <v>8</v>
      </c>
      <c r="K5927" s="20">
        <v>202.99</v>
      </c>
      <c r="L5927" s="10">
        <v>403.90526315789498</v>
      </c>
      <c r="M5927" s="10">
        <v>409.56</v>
      </c>
      <c r="N5927" s="2" t="s">
        <v>28</v>
      </c>
    </row>
    <row r="5928" spans="1:14" x14ac:dyDescent="0.3">
      <c r="A5928" t="s">
        <v>372</v>
      </c>
      <c r="B5928" t="s">
        <v>373</v>
      </c>
      <c r="C5928" s="7">
        <v>45872</v>
      </c>
      <c r="D5928" t="s">
        <v>20</v>
      </c>
      <c r="E5928" t="s">
        <v>33</v>
      </c>
      <c r="F5928" t="s">
        <v>374</v>
      </c>
      <c r="G5928">
        <v>965.07</v>
      </c>
      <c r="H5928" s="11">
        <v>7.5289875345829801E-2</v>
      </c>
      <c r="I5928" s="10">
        <v>321.69</v>
      </c>
      <c r="J5928" s="2">
        <v>3</v>
      </c>
      <c r="K5928" s="20">
        <v>72.66</v>
      </c>
      <c r="L5928" s="10">
        <v>403.90526315789498</v>
      </c>
      <c r="M5928" s="10">
        <v>409.56</v>
      </c>
      <c r="N5928" s="2" t="s">
        <v>28</v>
      </c>
    </row>
    <row r="5929" spans="1:14" x14ac:dyDescent="0.3">
      <c r="A5929" t="s">
        <v>372</v>
      </c>
      <c r="B5929" t="s">
        <v>373</v>
      </c>
      <c r="C5929" s="7">
        <v>45879</v>
      </c>
      <c r="D5929" t="s">
        <v>20</v>
      </c>
      <c r="E5929" t="s">
        <v>33</v>
      </c>
      <c r="F5929" t="s">
        <v>374</v>
      </c>
      <c r="G5929">
        <v>3860.28</v>
      </c>
      <c r="H5929" s="11">
        <v>7.9719605831701304E-2</v>
      </c>
      <c r="I5929" s="10">
        <v>321.69</v>
      </c>
      <c r="J5929" s="2">
        <v>12</v>
      </c>
      <c r="K5929" s="20">
        <v>307.74</v>
      </c>
      <c r="L5929" s="10">
        <v>403.90526315789498</v>
      </c>
      <c r="M5929" s="10">
        <v>409.56</v>
      </c>
      <c r="N5929" s="2" t="s">
        <v>28</v>
      </c>
    </row>
    <row r="5930" spans="1:14" x14ac:dyDescent="0.3">
      <c r="A5930" t="s">
        <v>372</v>
      </c>
      <c r="B5930" t="s">
        <v>373</v>
      </c>
      <c r="C5930" s="7">
        <v>45886</v>
      </c>
      <c r="D5930" t="s">
        <v>20</v>
      </c>
      <c r="E5930" t="s">
        <v>33</v>
      </c>
      <c r="F5930" t="s">
        <v>374</v>
      </c>
      <c r="G5930">
        <v>2251.83</v>
      </c>
      <c r="H5930" s="11">
        <v>7.2216819209265398E-2</v>
      </c>
      <c r="I5930" s="10">
        <v>321.69</v>
      </c>
      <c r="J5930" s="2">
        <v>7</v>
      </c>
      <c r="K5930" s="20">
        <v>162.62</v>
      </c>
      <c r="L5930" s="10">
        <v>403.90526315789498</v>
      </c>
      <c r="M5930" s="10">
        <v>409.56</v>
      </c>
      <c r="N5930" s="2" t="s">
        <v>28</v>
      </c>
    </row>
    <row r="5931" spans="1:14" x14ac:dyDescent="0.3">
      <c r="A5931" t="s">
        <v>372</v>
      </c>
      <c r="B5931" t="s">
        <v>373</v>
      </c>
      <c r="C5931" s="7">
        <v>45893</v>
      </c>
      <c r="D5931" t="s">
        <v>20</v>
      </c>
      <c r="E5931" t="s">
        <v>33</v>
      </c>
      <c r="F5931" t="s">
        <v>374</v>
      </c>
      <c r="G5931">
        <v>3860.28</v>
      </c>
      <c r="H5931" s="11">
        <v>7.8572020682437502E-2</v>
      </c>
      <c r="I5931" s="10">
        <v>321.69</v>
      </c>
      <c r="J5931" s="2">
        <v>12</v>
      </c>
      <c r="K5931" s="20">
        <v>303.31</v>
      </c>
      <c r="L5931" s="10">
        <v>403.90526315789498</v>
      </c>
      <c r="M5931" s="10">
        <v>409.56</v>
      </c>
      <c r="N5931" s="2" t="s">
        <v>28</v>
      </c>
    </row>
    <row r="5932" spans="1:14" x14ac:dyDescent="0.3">
      <c r="A5932" t="s">
        <v>372</v>
      </c>
      <c r="B5932" t="s">
        <v>373</v>
      </c>
      <c r="C5932" s="7">
        <v>45900</v>
      </c>
      <c r="D5932" t="s">
        <v>20</v>
      </c>
      <c r="E5932" t="s">
        <v>33</v>
      </c>
      <c r="F5932" t="s">
        <v>374</v>
      </c>
      <c r="G5932">
        <v>2432.39</v>
      </c>
      <c r="H5932" s="11">
        <v>0.26163567520011199</v>
      </c>
      <c r="I5932" s="10">
        <v>405.39833333333303</v>
      </c>
      <c r="J5932" s="2">
        <v>6</v>
      </c>
      <c r="K5932" s="20">
        <v>636.4</v>
      </c>
      <c r="L5932" s="10">
        <v>403.90526315789498</v>
      </c>
      <c r="M5932" s="10">
        <v>409.56</v>
      </c>
      <c r="N5932" s="2" t="s">
        <v>28</v>
      </c>
    </row>
    <row r="5933" spans="1:14" x14ac:dyDescent="0.3">
      <c r="A5933" t="s">
        <v>372</v>
      </c>
      <c r="B5933" t="s">
        <v>373</v>
      </c>
      <c r="C5933" s="7">
        <v>45907</v>
      </c>
      <c r="D5933" t="s">
        <v>20</v>
      </c>
      <c r="E5933" t="s">
        <v>33</v>
      </c>
      <c r="F5933" t="s">
        <v>374</v>
      </c>
      <c r="G5933">
        <v>1637.26</v>
      </c>
      <c r="H5933" s="11">
        <v>0.26672611558335302</v>
      </c>
      <c r="I5933" s="10">
        <v>409.315</v>
      </c>
      <c r="J5933" s="2">
        <v>4</v>
      </c>
      <c r="K5933" s="20">
        <v>436.7</v>
      </c>
      <c r="L5933" s="10">
        <v>403.90526315789498</v>
      </c>
      <c r="M5933" s="10">
        <v>409.56</v>
      </c>
      <c r="N5933" s="2" t="s">
        <v>28</v>
      </c>
    </row>
    <row r="5934" spans="1:14" x14ac:dyDescent="0.3">
      <c r="A5934" t="s">
        <v>372</v>
      </c>
      <c r="B5934" t="s">
        <v>373</v>
      </c>
      <c r="C5934" s="7">
        <v>45914</v>
      </c>
      <c r="D5934" t="s">
        <v>20</v>
      </c>
      <c r="E5934" t="s">
        <v>33</v>
      </c>
      <c r="F5934" t="s">
        <v>374</v>
      </c>
      <c r="G5934">
        <v>3493.16</v>
      </c>
      <c r="H5934" s="11">
        <v>0.22931958455953899</v>
      </c>
      <c r="I5934" s="10">
        <v>388.12888888888898</v>
      </c>
      <c r="J5934" s="2">
        <v>9</v>
      </c>
      <c r="K5934" s="20">
        <v>801.05</v>
      </c>
      <c r="L5934" s="10">
        <v>403.90526315789498</v>
      </c>
      <c r="M5934" s="10">
        <v>409.56</v>
      </c>
      <c r="N5934" s="2" t="s">
        <v>28</v>
      </c>
    </row>
    <row r="5935" spans="1:14" x14ac:dyDescent="0.3">
      <c r="A5935" t="s">
        <v>372</v>
      </c>
      <c r="B5935" t="s">
        <v>373</v>
      </c>
      <c r="C5935" s="7">
        <v>45921</v>
      </c>
      <c r="D5935" t="s">
        <v>20</v>
      </c>
      <c r="E5935" t="s">
        <v>33</v>
      </c>
      <c r="F5935" t="s">
        <v>374</v>
      </c>
      <c r="G5935">
        <v>2746.57</v>
      </c>
      <c r="H5935" s="11">
        <v>0.23654594639859899</v>
      </c>
      <c r="I5935" s="10">
        <v>392.36714285714299</v>
      </c>
      <c r="J5935" s="2">
        <v>7</v>
      </c>
      <c r="K5935" s="20">
        <v>649.69000000000005</v>
      </c>
      <c r="L5935" s="10">
        <v>403.90526315789498</v>
      </c>
      <c r="M5935" s="10">
        <v>409.56</v>
      </c>
      <c r="N5935" s="2" t="s">
        <v>28</v>
      </c>
    </row>
    <row r="5936" spans="1:14" x14ac:dyDescent="0.3">
      <c r="A5936" t="s">
        <v>372</v>
      </c>
      <c r="B5936" t="s">
        <v>373</v>
      </c>
      <c r="C5936" s="7">
        <v>45928</v>
      </c>
      <c r="D5936" t="s">
        <v>20</v>
      </c>
      <c r="E5936" t="s">
        <v>33</v>
      </c>
      <c r="F5936" t="s">
        <v>374</v>
      </c>
      <c r="G5936">
        <v>2302.2199999999998</v>
      </c>
      <c r="H5936" s="11">
        <v>0.212798950578138</v>
      </c>
      <c r="I5936" s="10">
        <v>383.70333333333298</v>
      </c>
      <c r="J5936" s="2">
        <v>6</v>
      </c>
      <c r="K5936" s="20">
        <v>489.91</v>
      </c>
      <c r="L5936" s="10">
        <v>403.90526315789498</v>
      </c>
      <c r="M5936" s="10">
        <v>409.56</v>
      </c>
      <c r="N5936" s="2" t="s">
        <v>28</v>
      </c>
    </row>
    <row r="5937" spans="1:14" x14ac:dyDescent="0.3">
      <c r="A5937" t="s">
        <v>372</v>
      </c>
      <c r="B5937" t="s">
        <v>373</v>
      </c>
      <c r="C5937" s="7">
        <v>45935</v>
      </c>
      <c r="D5937" t="s">
        <v>20</v>
      </c>
      <c r="E5937" t="s">
        <v>33</v>
      </c>
      <c r="F5937" t="s">
        <v>374</v>
      </c>
      <c r="G5937">
        <v>1534.84</v>
      </c>
      <c r="H5937" s="11">
        <v>0.20871882411195999</v>
      </c>
      <c r="I5937" s="10">
        <v>383.71</v>
      </c>
      <c r="J5937" s="2">
        <v>4</v>
      </c>
      <c r="K5937" s="20">
        <v>320.35000000000002</v>
      </c>
      <c r="L5937" s="10">
        <v>403.90526315789498</v>
      </c>
      <c r="M5937" s="10">
        <v>409.56</v>
      </c>
      <c r="N5937" s="2" t="s">
        <v>28</v>
      </c>
    </row>
    <row r="5938" spans="1:14" x14ac:dyDescent="0.3">
      <c r="A5938" t="s">
        <v>372</v>
      </c>
      <c r="B5938" t="s">
        <v>373</v>
      </c>
      <c r="C5938" s="7">
        <v>45942</v>
      </c>
      <c r="D5938" t="s">
        <v>20</v>
      </c>
      <c r="E5938" t="s">
        <v>33</v>
      </c>
      <c r="F5938" t="s">
        <v>374</v>
      </c>
      <c r="G5938">
        <v>2316.41</v>
      </c>
      <c r="H5938" s="11">
        <v>0.21946028552803701</v>
      </c>
      <c r="I5938" s="10">
        <v>386.06833333333299</v>
      </c>
      <c r="J5938" s="2">
        <v>6</v>
      </c>
      <c r="K5938" s="20">
        <v>508.36</v>
      </c>
      <c r="L5938" s="10">
        <v>403.90526315789498</v>
      </c>
      <c r="M5938" s="10">
        <v>409.56</v>
      </c>
      <c r="N5938" s="2" t="s">
        <v>28</v>
      </c>
    </row>
    <row r="5939" spans="1:14" x14ac:dyDescent="0.3">
      <c r="A5939" t="s">
        <v>372</v>
      </c>
      <c r="B5939" t="s">
        <v>373</v>
      </c>
      <c r="C5939" s="7">
        <v>45949</v>
      </c>
      <c r="D5939" t="s">
        <v>20</v>
      </c>
      <c r="E5939" t="s">
        <v>33</v>
      </c>
      <c r="F5939" t="s">
        <v>374</v>
      </c>
      <c r="G5939">
        <v>1171.33</v>
      </c>
      <c r="H5939" s="11">
        <v>0.22764720445988701</v>
      </c>
      <c r="I5939" s="10">
        <v>390.44333333333299</v>
      </c>
      <c r="J5939" s="2">
        <v>3</v>
      </c>
      <c r="K5939" s="20">
        <v>266.64999999999998</v>
      </c>
      <c r="L5939" s="10">
        <v>403.90526315789498</v>
      </c>
      <c r="M5939" s="10">
        <v>409.56</v>
      </c>
      <c r="N5939" s="2" t="s">
        <v>28</v>
      </c>
    </row>
    <row r="5940" spans="1:14" x14ac:dyDescent="0.3">
      <c r="A5940" t="s">
        <v>372</v>
      </c>
      <c r="B5940" t="s">
        <v>373</v>
      </c>
      <c r="C5940" s="7">
        <v>45956</v>
      </c>
      <c r="D5940" t="s">
        <v>20</v>
      </c>
      <c r="E5940" t="s">
        <v>33</v>
      </c>
      <c r="F5940" t="s">
        <v>374</v>
      </c>
      <c r="G5940">
        <v>1109.3599999999999</v>
      </c>
      <c r="H5940" s="11">
        <v>0.18838789932934299</v>
      </c>
      <c r="I5940" s="10">
        <v>369.78666666666697</v>
      </c>
      <c r="J5940" s="2">
        <v>3</v>
      </c>
      <c r="K5940" s="20">
        <v>208.99</v>
      </c>
      <c r="L5940" s="10">
        <v>403.90526315789498</v>
      </c>
      <c r="M5940" s="10">
        <v>409.56</v>
      </c>
      <c r="N5940" s="2" t="s">
        <v>28</v>
      </c>
    </row>
    <row r="5941" spans="1:14" x14ac:dyDescent="0.3">
      <c r="A5941" t="s">
        <v>372</v>
      </c>
      <c r="B5941" t="s">
        <v>373</v>
      </c>
      <c r="C5941" s="7">
        <v>45963</v>
      </c>
      <c r="D5941" t="s">
        <v>20</v>
      </c>
      <c r="E5941" t="s">
        <v>33</v>
      </c>
      <c r="F5941" t="s">
        <v>374</v>
      </c>
      <c r="G5941">
        <v>3217.4</v>
      </c>
      <c r="H5941" s="11">
        <v>6.3339963946043396E-2</v>
      </c>
      <c r="I5941" s="10">
        <v>321.74</v>
      </c>
      <c r="J5941" s="2">
        <v>10</v>
      </c>
      <c r="K5941" s="20">
        <v>203.79</v>
      </c>
      <c r="L5941" s="10">
        <v>403.90526315789498</v>
      </c>
      <c r="M5941" s="10">
        <v>409.56</v>
      </c>
      <c r="N5941" s="2" t="s">
        <v>28</v>
      </c>
    </row>
    <row r="5942" spans="1:14" x14ac:dyDescent="0.3">
      <c r="A5942" t="s">
        <v>372</v>
      </c>
      <c r="B5942" t="s">
        <v>373</v>
      </c>
      <c r="C5942" s="7">
        <v>45970</v>
      </c>
      <c r="D5942" t="s">
        <v>20</v>
      </c>
      <c r="E5942" t="s">
        <v>33</v>
      </c>
      <c r="F5942" t="s">
        <v>374</v>
      </c>
      <c r="G5942">
        <v>2252.1799999999998</v>
      </c>
      <c r="H5942" s="11">
        <v>6.3320871333552395E-2</v>
      </c>
      <c r="I5942" s="10">
        <v>321.74</v>
      </c>
      <c r="J5942" s="2">
        <v>7</v>
      </c>
      <c r="K5942" s="20">
        <v>142.61000000000001</v>
      </c>
      <c r="L5942" s="10">
        <v>403.90526315789498</v>
      </c>
      <c r="M5942" s="10">
        <v>409.56</v>
      </c>
      <c r="N5942" s="2" t="s">
        <v>28</v>
      </c>
    </row>
    <row r="5943" spans="1:14" x14ac:dyDescent="0.3">
      <c r="A5943" t="s">
        <v>372</v>
      </c>
      <c r="B5943" t="s">
        <v>373</v>
      </c>
      <c r="C5943" s="7">
        <v>45977</v>
      </c>
      <c r="D5943" t="s">
        <v>20</v>
      </c>
      <c r="E5943" t="s">
        <v>33</v>
      </c>
      <c r="F5943" t="s">
        <v>374</v>
      </c>
      <c r="G5943">
        <v>1608.7</v>
      </c>
      <c r="H5943" s="11">
        <v>6.7172250885808402E-2</v>
      </c>
      <c r="I5943" s="10">
        <v>321.74</v>
      </c>
      <c r="J5943" s="2">
        <v>5</v>
      </c>
      <c r="K5943" s="20">
        <v>108.06</v>
      </c>
      <c r="L5943" s="10">
        <v>403.90526315789498</v>
      </c>
      <c r="M5943" s="10">
        <v>409.56</v>
      </c>
      <c r="N5943" s="2" t="s">
        <v>28</v>
      </c>
    </row>
    <row r="5944" spans="1:14" x14ac:dyDescent="0.3">
      <c r="A5944" t="s">
        <v>372</v>
      </c>
      <c r="B5944" t="s">
        <v>373</v>
      </c>
      <c r="C5944" s="7">
        <v>45984</v>
      </c>
      <c r="D5944" t="s">
        <v>20</v>
      </c>
      <c r="E5944" t="s">
        <v>33</v>
      </c>
      <c r="F5944" t="s">
        <v>374</v>
      </c>
      <c r="G5944">
        <v>1930.44</v>
      </c>
      <c r="H5944" s="11">
        <v>5.9587451565446203E-2</v>
      </c>
      <c r="I5944" s="10">
        <v>321.74</v>
      </c>
      <c r="J5944" s="2">
        <v>6</v>
      </c>
      <c r="K5944" s="20">
        <v>115.03</v>
      </c>
      <c r="L5944" s="10">
        <v>403.90526315789498</v>
      </c>
      <c r="M5944" s="10">
        <v>409.56</v>
      </c>
      <c r="N5944" s="2" t="s">
        <v>28</v>
      </c>
    </row>
    <row r="5945" spans="1:14" x14ac:dyDescent="0.3">
      <c r="A5945" t="s">
        <v>372</v>
      </c>
      <c r="B5945" t="s">
        <v>373</v>
      </c>
      <c r="C5945" s="7">
        <v>45991</v>
      </c>
      <c r="D5945" t="s">
        <v>20</v>
      </c>
      <c r="E5945" t="s">
        <v>33</v>
      </c>
      <c r="F5945" t="s">
        <v>374</v>
      </c>
      <c r="G5945">
        <v>967.48</v>
      </c>
      <c r="H5945" s="11">
        <v>0.38119651052218101</v>
      </c>
      <c r="I5945" s="10">
        <v>483.74</v>
      </c>
      <c r="J5945" s="2">
        <v>2</v>
      </c>
      <c r="K5945" s="20">
        <v>368.8</v>
      </c>
      <c r="L5945" s="10">
        <v>403.90526315789498</v>
      </c>
      <c r="M5945" s="10">
        <v>409.56</v>
      </c>
      <c r="N5945" s="2" t="s">
        <v>28</v>
      </c>
    </row>
    <row r="5946" spans="1:14" x14ac:dyDescent="0.3">
      <c r="A5946" t="s">
        <v>372</v>
      </c>
      <c r="B5946" t="s">
        <v>373</v>
      </c>
      <c r="C5946" s="7">
        <v>45998</v>
      </c>
      <c r="D5946" t="s">
        <v>20</v>
      </c>
      <c r="E5946" t="s">
        <v>33</v>
      </c>
      <c r="F5946" t="s">
        <v>374</v>
      </c>
      <c r="G5946">
        <v>767.42</v>
      </c>
      <c r="H5946" s="11">
        <v>0.216387375882828</v>
      </c>
      <c r="I5946" s="10">
        <v>383.71</v>
      </c>
      <c r="J5946" s="2">
        <v>2</v>
      </c>
      <c r="K5946" s="20">
        <v>166.06</v>
      </c>
      <c r="L5946" s="10">
        <v>403.90526315789498</v>
      </c>
      <c r="M5946" s="10">
        <v>409.56</v>
      </c>
      <c r="N5946" s="2" t="s">
        <v>28</v>
      </c>
    </row>
    <row r="5947" spans="1:14" x14ac:dyDescent="0.3">
      <c r="A5947" t="s">
        <v>372</v>
      </c>
      <c r="B5947" t="s">
        <v>373</v>
      </c>
      <c r="C5947" s="7">
        <v>45998</v>
      </c>
      <c r="D5947" t="s">
        <v>20</v>
      </c>
      <c r="E5947" t="s">
        <v>33</v>
      </c>
      <c r="F5947" t="s">
        <v>374</v>
      </c>
      <c r="G5947">
        <v>1208.2</v>
      </c>
      <c r="H5947" s="11">
        <v>0.26186061910279801</v>
      </c>
      <c r="I5947" s="10">
        <v>402.73333333333301</v>
      </c>
      <c r="J5947" s="2">
        <v>3</v>
      </c>
      <c r="K5947" s="20">
        <v>316.38</v>
      </c>
      <c r="L5947" s="10">
        <v>409.557894736842</v>
      </c>
      <c r="M5947" s="10">
        <v>409.56</v>
      </c>
      <c r="N5947" s="2" t="s">
        <v>28</v>
      </c>
    </row>
    <row r="5948" spans="1:14" x14ac:dyDescent="0.3">
      <c r="A5948" t="s">
        <v>372</v>
      </c>
      <c r="B5948" t="s">
        <v>373</v>
      </c>
      <c r="C5948" s="7">
        <v>46005</v>
      </c>
      <c r="D5948" t="s">
        <v>20</v>
      </c>
      <c r="E5948" t="s">
        <v>33</v>
      </c>
      <c r="F5948" t="s">
        <v>374</v>
      </c>
      <c r="G5948">
        <v>-445.27</v>
      </c>
      <c r="H5948" s="11">
        <v>0.344195656567925</v>
      </c>
      <c r="I5948" s="10">
        <v>445.27</v>
      </c>
      <c r="J5948" s="2">
        <v>-1</v>
      </c>
      <c r="K5948" s="20">
        <v>-153.26</v>
      </c>
      <c r="L5948" s="10">
        <v>409.557894736842</v>
      </c>
      <c r="M5948" s="10">
        <v>409.56</v>
      </c>
      <c r="N5948" s="2" t="s">
        <v>28</v>
      </c>
    </row>
    <row r="5949" spans="1:14" x14ac:dyDescent="0.3">
      <c r="A5949" t="s">
        <v>372</v>
      </c>
      <c r="B5949" t="s">
        <v>373</v>
      </c>
      <c r="C5949" s="7">
        <v>46012</v>
      </c>
      <c r="D5949" t="s">
        <v>20</v>
      </c>
      <c r="E5949" t="s">
        <v>33</v>
      </c>
      <c r="F5949" t="s">
        <v>374</v>
      </c>
      <c r="G5949">
        <v>-398.14</v>
      </c>
      <c r="H5949" s="11">
        <v>0.24162354950519899</v>
      </c>
      <c r="I5949" s="10">
        <v>398.14</v>
      </c>
      <c r="J5949" s="2">
        <v>-1</v>
      </c>
      <c r="K5949" s="20">
        <v>-96.2</v>
      </c>
      <c r="L5949" s="10">
        <v>409.557894736842</v>
      </c>
      <c r="M5949" s="10">
        <v>409.56</v>
      </c>
      <c r="N5949" s="2" t="s">
        <v>28</v>
      </c>
    </row>
    <row r="5950" spans="1:14" x14ac:dyDescent="0.3">
      <c r="A5950" t="s">
        <v>372</v>
      </c>
      <c r="B5950" t="s">
        <v>373</v>
      </c>
      <c r="C5950" s="7">
        <v>46019</v>
      </c>
      <c r="D5950" t="s">
        <v>20</v>
      </c>
      <c r="E5950" t="s">
        <v>33</v>
      </c>
      <c r="F5950" t="s">
        <v>374</v>
      </c>
      <c r="G5950">
        <v>798.64</v>
      </c>
      <c r="H5950" s="11">
        <v>0.24926124411499501</v>
      </c>
      <c r="I5950" s="10">
        <v>399.32</v>
      </c>
      <c r="J5950" s="2">
        <v>2</v>
      </c>
      <c r="K5950" s="20">
        <v>199.07</v>
      </c>
      <c r="L5950" s="10">
        <v>409.557894736842</v>
      </c>
      <c r="M5950" s="10">
        <v>409.56</v>
      </c>
      <c r="N5950" s="2" t="s">
        <v>28</v>
      </c>
    </row>
    <row r="5951" spans="1:14" x14ac:dyDescent="0.3">
      <c r="A5951" t="s">
        <v>372</v>
      </c>
      <c r="B5951" t="s">
        <v>373</v>
      </c>
      <c r="C5951" s="7">
        <v>46026</v>
      </c>
      <c r="D5951" t="s">
        <v>20</v>
      </c>
      <c r="E5951" t="s">
        <v>33</v>
      </c>
      <c r="F5951" t="s">
        <v>374</v>
      </c>
      <c r="G5951">
        <v>1576.8</v>
      </c>
      <c r="H5951" s="11">
        <v>0.23744292237442899</v>
      </c>
      <c r="I5951" s="10">
        <v>394.2</v>
      </c>
      <c r="J5951" s="2">
        <v>4</v>
      </c>
      <c r="K5951" s="20">
        <v>374.4</v>
      </c>
      <c r="L5951" s="10">
        <v>409.557894736842</v>
      </c>
      <c r="M5951" s="10">
        <v>409.56</v>
      </c>
      <c r="N5951" s="2" t="s">
        <v>28</v>
      </c>
    </row>
    <row r="5952" spans="1:14" x14ac:dyDescent="0.3">
      <c r="A5952" t="s">
        <v>372</v>
      </c>
      <c r="B5952" t="s">
        <v>373</v>
      </c>
      <c r="C5952" s="7">
        <v>46033</v>
      </c>
      <c r="D5952" t="s">
        <v>20</v>
      </c>
      <c r="E5952" t="s">
        <v>33</v>
      </c>
      <c r="F5952" t="s">
        <v>374</v>
      </c>
      <c r="G5952">
        <v>2744.04</v>
      </c>
      <c r="H5952" s="11">
        <v>0.22903456217839399</v>
      </c>
      <c r="I5952" s="10">
        <v>392.00571428571402</v>
      </c>
      <c r="J5952" s="2">
        <v>7</v>
      </c>
      <c r="K5952" s="20">
        <v>628.48</v>
      </c>
      <c r="L5952" s="10">
        <v>409.557894736842</v>
      </c>
      <c r="M5952" s="10">
        <v>409.56</v>
      </c>
      <c r="N5952" s="2" t="s">
        <v>28</v>
      </c>
    </row>
    <row r="5953" spans="1:14" x14ac:dyDescent="0.3">
      <c r="A5953" t="s">
        <v>372</v>
      </c>
      <c r="B5953" t="s">
        <v>373</v>
      </c>
      <c r="C5953" s="7">
        <v>46040</v>
      </c>
      <c r="D5953" t="s">
        <v>20</v>
      </c>
      <c r="E5953" t="s">
        <v>33</v>
      </c>
      <c r="F5953" t="s">
        <v>374</v>
      </c>
      <c r="G5953">
        <v>2711.29</v>
      </c>
      <c r="H5953" s="11">
        <v>0.223756957020459</v>
      </c>
      <c r="I5953" s="10">
        <v>387.32714285714297</v>
      </c>
      <c r="J5953" s="2">
        <v>7</v>
      </c>
      <c r="K5953" s="20">
        <v>606.66999999999996</v>
      </c>
      <c r="L5953" s="10">
        <v>409.557894736842</v>
      </c>
      <c r="M5953" s="10">
        <v>409.56</v>
      </c>
      <c r="N5953" s="2" t="s">
        <v>28</v>
      </c>
    </row>
    <row r="5954" spans="1:14" x14ac:dyDescent="0.3">
      <c r="A5954" t="s">
        <v>372</v>
      </c>
      <c r="B5954" t="s">
        <v>373</v>
      </c>
      <c r="C5954" s="7">
        <v>46047</v>
      </c>
      <c r="D5954" t="s">
        <v>20</v>
      </c>
      <c r="E5954" t="s">
        <v>33</v>
      </c>
      <c r="F5954" t="s">
        <v>374</v>
      </c>
      <c r="G5954">
        <v>819.11</v>
      </c>
      <c r="H5954" s="11">
        <v>0.26189400690993903</v>
      </c>
      <c r="I5954" s="10">
        <v>409.55500000000001</v>
      </c>
      <c r="J5954" s="2">
        <v>2</v>
      </c>
      <c r="K5954" s="20">
        <v>214.52</v>
      </c>
      <c r="L5954" s="10">
        <v>409.557894736842</v>
      </c>
      <c r="M5954" s="10">
        <v>409.56</v>
      </c>
      <c r="N5954" s="2" t="s">
        <v>28</v>
      </c>
    </row>
    <row r="5955" spans="1:14" x14ac:dyDescent="0.3">
      <c r="A5955" t="s">
        <v>375</v>
      </c>
      <c r="B5955" t="s">
        <v>376</v>
      </c>
      <c r="C5955" s="7">
        <v>45697</v>
      </c>
      <c r="D5955" t="s">
        <v>69</v>
      </c>
      <c r="E5955" t="s">
        <v>157</v>
      </c>
      <c r="F5955" t="s">
        <v>63</v>
      </c>
      <c r="G5955">
        <v>130</v>
      </c>
      <c r="H5955" s="11">
        <v>0.25253846153846199</v>
      </c>
      <c r="I5955" s="10">
        <v>130</v>
      </c>
      <c r="J5955" s="2">
        <v>1</v>
      </c>
      <c r="K5955" s="20">
        <v>32.83</v>
      </c>
      <c r="L5955" s="10">
        <v>130</v>
      </c>
      <c r="M5955" s="10">
        <v>130</v>
      </c>
      <c r="N5955" s="2" t="s">
        <v>64</v>
      </c>
    </row>
    <row r="5956" spans="1:14" x14ac:dyDescent="0.3">
      <c r="A5956" t="s">
        <v>375</v>
      </c>
      <c r="B5956" t="s">
        <v>376</v>
      </c>
      <c r="C5956" s="7">
        <v>45711</v>
      </c>
      <c r="D5956" t="s">
        <v>69</v>
      </c>
      <c r="E5956" t="s">
        <v>157</v>
      </c>
      <c r="F5956" t="s">
        <v>63</v>
      </c>
      <c r="G5956">
        <v>247</v>
      </c>
      <c r="H5956" s="11">
        <v>0.22303643724696401</v>
      </c>
      <c r="I5956" s="10">
        <v>123.5</v>
      </c>
      <c r="J5956" s="2">
        <v>2</v>
      </c>
      <c r="K5956" s="20">
        <v>55.09</v>
      </c>
      <c r="L5956" s="10">
        <v>130</v>
      </c>
      <c r="M5956" s="10">
        <v>130</v>
      </c>
      <c r="N5956" s="2" t="s">
        <v>64</v>
      </c>
    </row>
    <row r="5957" spans="1:14" x14ac:dyDescent="0.3">
      <c r="A5957" t="s">
        <v>375</v>
      </c>
      <c r="B5957" t="s">
        <v>376</v>
      </c>
      <c r="C5957" s="7">
        <v>45718</v>
      </c>
      <c r="D5957" t="s">
        <v>69</v>
      </c>
      <c r="E5957" t="s">
        <v>157</v>
      </c>
      <c r="F5957" t="s">
        <v>63</v>
      </c>
      <c r="G5957">
        <v>130</v>
      </c>
      <c r="H5957" s="11">
        <v>0.25253846153846199</v>
      </c>
      <c r="I5957" s="10">
        <v>130</v>
      </c>
      <c r="J5957" s="2">
        <v>1</v>
      </c>
      <c r="K5957" s="20">
        <v>32.83</v>
      </c>
      <c r="L5957" s="10">
        <v>130</v>
      </c>
      <c r="M5957" s="10">
        <v>130</v>
      </c>
      <c r="N5957" s="2" t="s">
        <v>64</v>
      </c>
    </row>
    <row r="5958" spans="1:14" x14ac:dyDescent="0.3">
      <c r="A5958" t="s">
        <v>375</v>
      </c>
      <c r="B5958" t="s">
        <v>376</v>
      </c>
      <c r="C5958" s="7">
        <v>45802</v>
      </c>
      <c r="D5958" t="s">
        <v>69</v>
      </c>
      <c r="E5958" t="s">
        <v>157</v>
      </c>
      <c r="F5958" t="s">
        <v>63</v>
      </c>
      <c r="G5958">
        <v>130</v>
      </c>
      <c r="H5958" s="11">
        <v>0.25253846153846199</v>
      </c>
      <c r="I5958" s="10">
        <v>130</v>
      </c>
      <c r="J5958" s="2">
        <v>1</v>
      </c>
      <c r="K5958" s="20">
        <v>32.83</v>
      </c>
      <c r="L5958" s="10">
        <v>130</v>
      </c>
      <c r="M5958" s="10">
        <v>130</v>
      </c>
      <c r="N5958" s="2" t="s">
        <v>64</v>
      </c>
    </row>
    <row r="5959" spans="1:14" x14ac:dyDescent="0.3">
      <c r="A5959" t="s">
        <v>375</v>
      </c>
      <c r="B5959" t="s">
        <v>376</v>
      </c>
      <c r="C5959" s="7">
        <v>45865</v>
      </c>
      <c r="D5959" t="s">
        <v>69</v>
      </c>
      <c r="E5959" t="s">
        <v>157</v>
      </c>
      <c r="F5959" t="s">
        <v>63</v>
      </c>
      <c r="G5959">
        <v>130</v>
      </c>
      <c r="H5959" s="11">
        <v>0.25253846153846199</v>
      </c>
      <c r="I5959" s="10">
        <v>130</v>
      </c>
      <c r="J5959" s="2">
        <v>1</v>
      </c>
      <c r="K5959" s="20">
        <v>32.83</v>
      </c>
      <c r="L5959" s="10">
        <v>130</v>
      </c>
      <c r="M5959" s="10">
        <v>130</v>
      </c>
      <c r="N5959" s="2" t="s">
        <v>64</v>
      </c>
    </row>
    <row r="5960" spans="1:14" x14ac:dyDescent="0.3">
      <c r="A5960" t="s">
        <v>375</v>
      </c>
      <c r="B5960" t="s">
        <v>376</v>
      </c>
      <c r="C5960" s="7">
        <v>45886</v>
      </c>
      <c r="D5960" t="s">
        <v>69</v>
      </c>
      <c r="E5960" t="s">
        <v>157</v>
      </c>
      <c r="F5960" t="s">
        <v>63</v>
      </c>
      <c r="G5960">
        <v>260</v>
      </c>
      <c r="H5960" s="11">
        <v>0.28246153846153799</v>
      </c>
      <c r="I5960" s="10">
        <v>130</v>
      </c>
      <c r="J5960" s="2">
        <v>2</v>
      </c>
      <c r="K5960" s="20">
        <v>73.44</v>
      </c>
      <c r="L5960" s="10">
        <v>130</v>
      </c>
      <c r="M5960" s="10">
        <v>130</v>
      </c>
      <c r="N5960" s="2" t="s">
        <v>64</v>
      </c>
    </row>
    <row r="5961" spans="1:14" x14ac:dyDescent="0.3">
      <c r="A5961" t="s">
        <v>375</v>
      </c>
      <c r="B5961" t="s">
        <v>376</v>
      </c>
      <c r="C5961" s="7">
        <v>45893</v>
      </c>
      <c r="D5961" t="s">
        <v>69</v>
      </c>
      <c r="E5961" t="s">
        <v>157</v>
      </c>
      <c r="F5961" t="s">
        <v>63</v>
      </c>
      <c r="G5961">
        <v>247</v>
      </c>
      <c r="H5961" s="11">
        <v>0.28400809716599201</v>
      </c>
      <c r="I5961" s="10">
        <v>123.5</v>
      </c>
      <c r="J5961" s="2">
        <v>2</v>
      </c>
      <c r="K5961" s="20">
        <v>70.150000000000006</v>
      </c>
      <c r="L5961" s="10">
        <v>130</v>
      </c>
      <c r="M5961" s="10">
        <v>130</v>
      </c>
      <c r="N5961" s="2" t="s">
        <v>64</v>
      </c>
    </row>
    <row r="5962" spans="1:14" x14ac:dyDescent="0.3">
      <c r="A5962" t="s">
        <v>375</v>
      </c>
      <c r="B5962" t="s">
        <v>376</v>
      </c>
      <c r="C5962" s="7">
        <v>45914</v>
      </c>
      <c r="D5962" t="s">
        <v>69</v>
      </c>
      <c r="E5962" t="s">
        <v>157</v>
      </c>
      <c r="F5962" t="s">
        <v>63</v>
      </c>
      <c r="G5962">
        <v>110.5</v>
      </c>
      <c r="H5962" s="11">
        <v>0.120633484162896</v>
      </c>
      <c r="I5962" s="10">
        <v>110.5</v>
      </c>
      <c r="J5962" s="2">
        <v>1</v>
      </c>
      <c r="K5962" s="20">
        <v>13.33</v>
      </c>
      <c r="L5962" s="10">
        <v>130</v>
      </c>
      <c r="M5962" s="10">
        <v>130</v>
      </c>
      <c r="N5962" s="2" t="s">
        <v>64</v>
      </c>
    </row>
    <row r="5963" spans="1:14" x14ac:dyDescent="0.3">
      <c r="A5963" t="s">
        <v>375</v>
      </c>
      <c r="B5963" t="s">
        <v>376</v>
      </c>
      <c r="C5963" s="7">
        <v>45928</v>
      </c>
      <c r="D5963" t="s">
        <v>69</v>
      </c>
      <c r="E5963" t="s">
        <v>157</v>
      </c>
      <c r="F5963" t="s">
        <v>63</v>
      </c>
      <c r="G5963">
        <v>110.5</v>
      </c>
      <c r="H5963" s="11">
        <v>0.17339366515837101</v>
      </c>
      <c r="I5963" s="10">
        <v>110.5</v>
      </c>
      <c r="J5963" s="2">
        <v>1</v>
      </c>
      <c r="K5963" s="20">
        <v>19.16</v>
      </c>
      <c r="L5963" s="10">
        <v>130</v>
      </c>
      <c r="M5963" s="10">
        <v>130</v>
      </c>
      <c r="N5963" s="2" t="s">
        <v>64</v>
      </c>
    </row>
    <row r="5964" spans="1:14" x14ac:dyDescent="0.3">
      <c r="A5964" t="s">
        <v>375</v>
      </c>
      <c r="B5964" t="s">
        <v>376</v>
      </c>
      <c r="C5964" s="7">
        <v>46026</v>
      </c>
      <c r="D5964" t="s">
        <v>69</v>
      </c>
      <c r="E5964" t="s">
        <v>157</v>
      </c>
      <c r="F5964" t="s">
        <v>63</v>
      </c>
      <c r="G5964">
        <v>130</v>
      </c>
      <c r="H5964" s="11">
        <v>0.26746153846153797</v>
      </c>
      <c r="I5964" s="10">
        <v>130</v>
      </c>
      <c r="J5964" s="2">
        <v>1</v>
      </c>
      <c r="K5964" s="20">
        <v>34.770000000000003</v>
      </c>
      <c r="L5964" s="10">
        <v>130</v>
      </c>
      <c r="M5964" s="10">
        <v>130</v>
      </c>
      <c r="N5964" s="2" t="s">
        <v>64</v>
      </c>
    </row>
    <row r="5965" spans="1:14" x14ac:dyDescent="0.3">
      <c r="A5965" t="s">
        <v>375</v>
      </c>
      <c r="B5965" t="s">
        <v>376</v>
      </c>
      <c r="C5965" s="7">
        <v>46040</v>
      </c>
      <c r="D5965" t="s">
        <v>69</v>
      </c>
      <c r="E5965" t="s">
        <v>157</v>
      </c>
      <c r="F5965" t="s">
        <v>63</v>
      </c>
      <c r="G5965">
        <v>123.5</v>
      </c>
      <c r="H5965" s="11">
        <v>0.22898785425101201</v>
      </c>
      <c r="I5965" s="10">
        <v>123.5</v>
      </c>
      <c r="J5965" s="2">
        <v>1</v>
      </c>
      <c r="K5965" s="20">
        <v>28.28</v>
      </c>
      <c r="L5965" s="10">
        <v>130</v>
      </c>
      <c r="M5965" s="10">
        <v>130</v>
      </c>
      <c r="N5965" s="2" t="s">
        <v>64</v>
      </c>
    </row>
    <row r="5966" spans="1:14" x14ac:dyDescent="0.3">
      <c r="A5966" t="s">
        <v>377</v>
      </c>
      <c r="B5966" t="s">
        <v>378</v>
      </c>
      <c r="C5966" s="7">
        <v>45697</v>
      </c>
      <c r="D5966" t="s">
        <v>41</v>
      </c>
      <c r="E5966" t="s">
        <v>62</v>
      </c>
      <c r="F5966" t="s">
        <v>63</v>
      </c>
      <c r="G5966">
        <v>0</v>
      </c>
      <c r="H5966" s="11"/>
      <c r="I5966" s="10"/>
      <c r="J5966" s="2">
        <v>0</v>
      </c>
      <c r="K5966" s="20">
        <v>0</v>
      </c>
      <c r="L5966" s="10">
        <v>2198.2631578947398</v>
      </c>
      <c r="M5966" s="10">
        <v>1994.65</v>
      </c>
      <c r="N5966" s="2" t="s">
        <v>64</v>
      </c>
    </row>
    <row r="5967" spans="1:14" x14ac:dyDescent="0.3">
      <c r="A5967" t="s">
        <v>377</v>
      </c>
      <c r="B5967" t="s">
        <v>378</v>
      </c>
      <c r="C5967" s="7">
        <v>45704</v>
      </c>
      <c r="D5967" t="s">
        <v>41</v>
      </c>
      <c r="E5967" t="s">
        <v>62</v>
      </c>
      <c r="F5967" t="s">
        <v>63</v>
      </c>
      <c r="G5967">
        <v>2050.94</v>
      </c>
      <c r="H5967" s="11">
        <v>0.10714111578105601</v>
      </c>
      <c r="I5967" s="10">
        <v>2050.94</v>
      </c>
      <c r="J5967" s="2">
        <v>1</v>
      </c>
      <c r="K5967" s="20">
        <v>219.74</v>
      </c>
      <c r="L5967" s="10">
        <v>2198.2631578947398</v>
      </c>
      <c r="M5967" s="10">
        <v>1994.65</v>
      </c>
      <c r="N5967" s="2" t="s">
        <v>64</v>
      </c>
    </row>
    <row r="5968" spans="1:14" x14ac:dyDescent="0.3">
      <c r="A5968" t="s">
        <v>377</v>
      </c>
      <c r="B5968" t="s">
        <v>378</v>
      </c>
      <c r="C5968" s="7">
        <v>45788</v>
      </c>
      <c r="D5968" t="s">
        <v>41</v>
      </c>
      <c r="E5968" t="s">
        <v>62</v>
      </c>
      <c r="F5968" t="s">
        <v>63</v>
      </c>
      <c r="G5968">
        <v>1922</v>
      </c>
      <c r="H5968" s="11">
        <v>4.7242455775234102E-2</v>
      </c>
      <c r="I5968" s="10">
        <v>1922</v>
      </c>
      <c r="J5968" s="2">
        <v>1</v>
      </c>
      <c r="K5968" s="20">
        <v>90.8</v>
      </c>
      <c r="L5968" s="10">
        <v>2198.2631578947398</v>
      </c>
      <c r="M5968" s="10">
        <v>1994.65</v>
      </c>
      <c r="N5968" s="2" t="s">
        <v>64</v>
      </c>
    </row>
    <row r="5969" spans="1:14" x14ac:dyDescent="0.3">
      <c r="A5969" t="s">
        <v>377</v>
      </c>
      <c r="B5969" t="s">
        <v>378</v>
      </c>
      <c r="C5969" s="7">
        <v>45865</v>
      </c>
      <c r="D5969" t="s">
        <v>41</v>
      </c>
      <c r="E5969" t="s">
        <v>62</v>
      </c>
      <c r="F5969" t="s">
        <v>63</v>
      </c>
      <c r="G5969">
        <v>2198.2600000000002</v>
      </c>
      <c r="H5969" s="11">
        <v>0.16697751858287899</v>
      </c>
      <c r="I5969" s="10">
        <v>2198.2600000000002</v>
      </c>
      <c r="J5969" s="2">
        <v>1</v>
      </c>
      <c r="K5969" s="20">
        <v>367.06</v>
      </c>
      <c r="L5969" s="10">
        <v>2198.2631578947398</v>
      </c>
      <c r="M5969" s="10">
        <v>1994.65</v>
      </c>
      <c r="N5969" s="2" t="s">
        <v>64</v>
      </c>
    </row>
    <row r="5970" spans="1:14" x14ac:dyDescent="0.3">
      <c r="A5970" t="s">
        <v>377</v>
      </c>
      <c r="B5970" t="s">
        <v>378</v>
      </c>
      <c r="C5970" s="7">
        <v>45991</v>
      </c>
      <c r="D5970" t="s">
        <v>41</v>
      </c>
      <c r="E5970" t="s">
        <v>62</v>
      </c>
      <c r="F5970" t="s">
        <v>63</v>
      </c>
      <c r="G5970">
        <v>1922</v>
      </c>
      <c r="H5970" s="11">
        <v>4.7242455775234102E-2</v>
      </c>
      <c r="I5970" s="10">
        <v>1922</v>
      </c>
      <c r="J5970" s="2">
        <v>1</v>
      </c>
      <c r="K5970" s="20">
        <v>90.8</v>
      </c>
      <c r="L5970" s="10">
        <v>1994.6526315789499</v>
      </c>
      <c r="M5970" s="10">
        <v>1994.65</v>
      </c>
      <c r="N5970" s="2" t="s">
        <v>64</v>
      </c>
    </row>
    <row r="5971" spans="1:14" x14ac:dyDescent="0.3">
      <c r="A5971" t="s">
        <v>377</v>
      </c>
      <c r="B5971" t="s">
        <v>378</v>
      </c>
      <c r="C5971" s="7">
        <v>46033</v>
      </c>
      <c r="D5971" t="s">
        <v>41</v>
      </c>
      <c r="E5971" t="s">
        <v>62</v>
      </c>
      <c r="F5971" t="s">
        <v>63</v>
      </c>
      <c r="G5971">
        <v>2014</v>
      </c>
      <c r="H5971" s="11">
        <v>9.0764647467725904E-2</v>
      </c>
      <c r="I5971" s="10">
        <v>2014</v>
      </c>
      <c r="J5971" s="2">
        <v>1</v>
      </c>
      <c r="K5971" s="20">
        <v>182.8</v>
      </c>
      <c r="L5971" s="10">
        <v>1994.6526315789499</v>
      </c>
      <c r="M5971" s="10">
        <v>1994.65</v>
      </c>
      <c r="N5971" s="2" t="s">
        <v>64</v>
      </c>
    </row>
    <row r="5972" spans="1:14" x14ac:dyDescent="0.3">
      <c r="A5972" t="s">
        <v>379</v>
      </c>
      <c r="B5972" t="s">
        <v>380</v>
      </c>
      <c r="C5972" s="7">
        <v>45718</v>
      </c>
      <c r="D5972" t="s">
        <v>20</v>
      </c>
      <c r="E5972" t="s">
        <v>33</v>
      </c>
      <c r="F5972" t="s">
        <v>381</v>
      </c>
      <c r="G5972">
        <v>382</v>
      </c>
      <c r="H5972" s="11">
        <v>0.162277486910995</v>
      </c>
      <c r="I5972" s="10">
        <v>191</v>
      </c>
      <c r="J5972" s="2">
        <v>2</v>
      </c>
      <c r="K5972" s="20">
        <v>61.99</v>
      </c>
      <c r="L5972" s="10">
        <v>219.09473684210499</v>
      </c>
      <c r="M5972" s="10">
        <v>230.43</v>
      </c>
      <c r="N5972" s="2" t="s">
        <v>28</v>
      </c>
    </row>
    <row r="5973" spans="1:14" x14ac:dyDescent="0.3">
      <c r="A5973" t="s">
        <v>379</v>
      </c>
      <c r="B5973" t="s">
        <v>380</v>
      </c>
      <c r="C5973" s="7">
        <v>45725</v>
      </c>
      <c r="D5973" t="s">
        <v>20</v>
      </c>
      <c r="E5973" t="s">
        <v>33</v>
      </c>
      <c r="F5973" t="s">
        <v>381</v>
      </c>
      <c r="G5973">
        <v>208.14</v>
      </c>
      <c r="H5973" s="11">
        <v>0.214471029115019</v>
      </c>
      <c r="I5973" s="10">
        <v>208.14</v>
      </c>
      <c r="J5973" s="2">
        <v>1</v>
      </c>
      <c r="K5973" s="20">
        <v>44.64</v>
      </c>
      <c r="L5973" s="10">
        <v>219.09473684210499</v>
      </c>
      <c r="M5973" s="10">
        <v>230.43</v>
      </c>
      <c r="N5973" s="2" t="s">
        <v>28</v>
      </c>
    </row>
    <row r="5974" spans="1:14" x14ac:dyDescent="0.3">
      <c r="A5974" t="s">
        <v>379</v>
      </c>
      <c r="B5974" t="s">
        <v>380</v>
      </c>
      <c r="C5974" s="7">
        <v>45732</v>
      </c>
      <c r="D5974" t="s">
        <v>20</v>
      </c>
      <c r="E5974" t="s">
        <v>33</v>
      </c>
      <c r="F5974" t="s">
        <v>381</v>
      </c>
      <c r="G5974">
        <v>347.72</v>
      </c>
      <c r="H5974" s="11">
        <v>9.98504543885885E-2</v>
      </c>
      <c r="I5974" s="10">
        <v>173.86</v>
      </c>
      <c r="J5974" s="2">
        <v>2</v>
      </c>
      <c r="K5974" s="20">
        <v>34.72</v>
      </c>
      <c r="L5974" s="10">
        <v>219.09473684210499</v>
      </c>
      <c r="M5974" s="10">
        <v>230.43</v>
      </c>
      <c r="N5974" s="2" t="s">
        <v>28</v>
      </c>
    </row>
    <row r="5975" spans="1:14" x14ac:dyDescent="0.3">
      <c r="A5975" t="s">
        <v>379</v>
      </c>
      <c r="B5975" t="s">
        <v>380</v>
      </c>
      <c r="C5975" s="7">
        <v>45746</v>
      </c>
      <c r="D5975" t="s">
        <v>20</v>
      </c>
      <c r="E5975" t="s">
        <v>33</v>
      </c>
      <c r="F5975" t="s">
        <v>381</v>
      </c>
      <c r="G5975">
        <v>427.23</v>
      </c>
      <c r="H5975" s="11">
        <v>0.26737354586522499</v>
      </c>
      <c r="I5975" s="10">
        <v>213.61500000000001</v>
      </c>
      <c r="J5975" s="2">
        <v>2</v>
      </c>
      <c r="K5975" s="20">
        <v>114.23</v>
      </c>
      <c r="L5975" s="10">
        <v>219.09473684210499</v>
      </c>
      <c r="M5975" s="10">
        <v>230.43</v>
      </c>
      <c r="N5975" s="2" t="s">
        <v>28</v>
      </c>
    </row>
    <row r="5976" spans="1:14" x14ac:dyDescent="0.3">
      <c r="A5976" t="s">
        <v>379</v>
      </c>
      <c r="B5976" t="s">
        <v>380</v>
      </c>
      <c r="C5976" s="7">
        <v>45753</v>
      </c>
      <c r="D5976" t="s">
        <v>20</v>
      </c>
      <c r="E5976" t="s">
        <v>33</v>
      </c>
      <c r="F5976" t="s">
        <v>381</v>
      </c>
      <c r="G5976">
        <v>1218.25</v>
      </c>
      <c r="H5976" s="11">
        <v>0.219076544223271</v>
      </c>
      <c r="I5976" s="10">
        <v>203.041666666667</v>
      </c>
      <c r="J5976" s="2">
        <v>6</v>
      </c>
      <c r="K5976" s="20">
        <v>266.89</v>
      </c>
      <c r="L5976" s="10">
        <v>219.09473684210499</v>
      </c>
      <c r="M5976" s="10">
        <v>230.43</v>
      </c>
      <c r="N5976" s="2" t="s">
        <v>28</v>
      </c>
    </row>
    <row r="5977" spans="1:14" x14ac:dyDescent="0.3">
      <c r="A5977" t="s">
        <v>379</v>
      </c>
      <c r="B5977" t="s">
        <v>380</v>
      </c>
      <c r="C5977" s="7">
        <v>45760</v>
      </c>
      <c r="D5977" t="s">
        <v>20</v>
      </c>
      <c r="E5977" t="s">
        <v>33</v>
      </c>
      <c r="F5977" t="s">
        <v>381</v>
      </c>
      <c r="G5977">
        <v>208.14</v>
      </c>
      <c r="H5977" s="11">
        <v>0.228307869703085</v>
      </c>
      <c r="I5977" s="10">
        <v>208.14</v>
      </c>
      <c r="J5977" s="2">
        <v>1</v>
      </c>
      <c r="K5977" s="20">
        <v>47.52</v>
      </c>
      <c r="L5977" s="10">
        <v>219.09473684210499</v>
      </c>
      <c r="M5977" s="10">
        <v>230.43</v>
      </c>
      <c r="N5977" s="2" t="s">
        <v>28</v>
      </c>
    </row>
    <row r="5978" spans="1:14" x14ac:dyDescent="0.3">
      <c r="A5978" t="s">
        <v>379</v>
      </c>
      <c r="B5978" t="s">
        <v>380</v>
      </c>
      <c r="C5978" s="7">
        <v>45767</v>
      </c>
      <c r="D5978" t="s">
        <v>20</v>
      </c>
      <c r="E5978" t="s">
        <v>33</v>
      </c>
      <c r="F5978" t="s">
        <v>381</v>
      </c>
      <c r="G5978">
        <v>427.23</v>
      </c>
      <c r="H5978" s="11">
        <v>0.26737354586522499</v>
      </c>
      <c r="I5978" s="10">
        <v>213.61500000000001</v>
      </c>
      <c r="J5978" s="2">
        <v>2</v>
      </c>
      <c r="K5978" s="20">
        <v>114.23</v>
      </c>
      <c r="L5978" s="10">
        <v>219.09473684210499</v>
      </c>
      <c r="M5978" s="10">
        <v>230.43</v>
      </c>
      <c r="N5978" s="2" t="s">
        <v>28</v>
      </c>
    </row>
    <row r="5979" spans="1:14" x14ac:dyDescent="0.3">
      <c r="A5979" t="s">
        <v>379</v>
      </c>
      <c r="B5979" t="s">
        <v>380</v>
      </c>
      <c r="C5979" s="7">
        <v>45774</v>
      </c>
      <c r="D5979" t="s">
        <v>20</v>
      </c>
      <c r="E5979" t="s">
        <v>33</v>
      </c>
      <c r="F5979" t="s">
        <v>381</v>
      </c>
      <c r="G5979">
        <v>416.28</v>
      </c>
      <c r="H5979" s="11">
        <v>0.24315364658402999</v>
      </c>
      <c r="I5979" s="10">
        <v>208.14</v>
      </c>
      <c r="J5979" s="2">
        <v>2</v>
      </c>
      <c r="K5979" s="20">
        <v>101.22</v>
      </c>
      <c r="L5979" s="10">
        <v>219.09473684210499</v>
      </c>
      <c r="M5979" s="10">
        <v>230.43</v>
      </c>
      <c r="N5979" s="2" t="s">
        <v>28</v>
      </c>
    </row>
    <row r="5980" spans="1:14" x14ac:dyDescent="0.3">
      <c r="A5980" t="s">
        <v>379</v>
      </c>
      <c r="B5980" t="s">
        <v>380</v>
      </c>
      <c r="C5980" s="7">
        <v>45788</v>
      </c>
      <c r="D5980" t="s">
        <v>20</v>
      </c>
      <c r="E5980" t="s">
        <v>33</v>
      </c>
      <c r="F5980" t="s">
        <v>381</v>
      </c>
      <c r="G5980">
        <v>854.46</v>
      </c>
      <c r="H5980" s="11">
        <v>0.26737354586522499</v>
      </c>
      <c r="I5980" s="10">
        <v>213.61500000000001</v>
      </c>
      <c r="J5980" s="2">
        <v>4</v>
      </c>
      <c r="K5980" s="20">
        <v>228.46</v>
      </c>
      <c r="L5980" s="10">
        <v>219.09473684210499</v>
      </c>
      <c r="M5980" s="10">
        <v>230.43</v>
      </c>
      <c r="N5980" s="2" t="s">
        <v>28</v>
      </c>
    </row>
    <row r="5981" spans="1:14" x14ac:dyDescent="0.3">
      <c r="A5981" t="s">
        <v>379</v>
      </c>
      <c r="B5981" t="s">
        <v>380</v>
      </c>
      <c r="C5981" s="7">
        <v>45795</v>
      </c>
      <c r="D5981" t="s">
        <v>20</v>
      </c>
      <c r="E5981" t="s">
        <v>33</v>
      </c>
      <c r="F5981" t="s">
        <v>381</v>
      </c>
      <c r="G5981">
        <v>412.99</v>
      </c>
      <c r="H5981" s="11">
        <v>0.24211239981597599</v>
      </c>
      <c r="I5981" s="10">
        <v>206.495</v>
      </c>
      <c r="J5981" s="2">
        <v>2</v>
      </c>
      <c r="K5981" s="20">
        <v>99.99</v>
      </c>
      <c r="L5981" s="10">
        <v>219.09473684210499</v>
      </c>
      <c r="M5981" s="10">
        <v>230.43</v>
      </c>
      <c r="N5981" s="2" t="s">
        <v>28</v>
      </c>
    </row>
    <row r="5982" spans="1:14" x14ac:dyDescent="0.3">
      <c r="A5982" t="s">
        <v>379</v>
      </c>
      <c r="B5982" t="s">
        <v>380</v>
      </c>
      <c r="C5982" s="7">
        <v>45802</v>
      </c>
      <c r="D5982" t="s">
        <v>20</v>
      </c>
      <c r="E5982" t="s">
        <v>33</v>
      </c>
      <c r="F5982" t="s">
        <v>381</v>
      </c>
      <c r="G5982">
        <v>438.18</v>
      </c>
      <c r="H5982" s="11">
        <v>0.28568168332648702</v>
      </c>
      <c r="I5982" s="10">
        <v>219.09</v>
      </c>
      <c r="J5982" s="2">
        <v>2</v>
      </c>
      <c r="K5982" s="20">
        <v>125.18</v>
      </c>
      <c r="L5982" s="10">
        <v>219.09473684210499</v>
      </c>
      <c r="M5982" s="10">
        <v>230.43</v>
      </c>
      <c r="N5982" s="2" t="s">
        <v>28</v>
      </c>
    </row>
    <row r="5983" spans="1:14" x14ac:dyDescent="0.3">
      <c r="A5983" t="s">
        <v>379</v>
      </c>
      <c r="B5983" t="s">
        <v>380</v>
      </c>
      <c r="C5983" s="7">
        <v>45809</v>
      </c>
      <c r="D5983" t="s">
        <v>20</v>
      </c>
      <c r="E5983" t="s">
        <v>33</v>
      </c>
      <c r="F5983" t="s">
        <v>381</v>
      </c>
      <c r="G5983">
        <v>1390.88</v>
      </c>
      <c r="H5983" s="11">
        <v>3.5330150695962299E-2</v>
      </c>
      <c r="I5983" s="10">
        <v>173.86</v>
      </c>
      <c r="J5983" s="2">
        <v>8</v>
      </c>
      <c r="K5983" s="20">
        <v>49.14</v>
      </c>
      <c r="L5983" s="10">
        <v>219.09473684210499</v>
      </c>
      <c r="M5983" s="10">
        <v>230.43</v>
      </c>
      <c r="N5983" s="2" t="s">
        <v>28</v>
      </c>
    </row>
    <row r="5984" spans="1:14" x14ac:dyDescent="0.3">
      <c r="A5984" t="s">
        <v>379</v>
      </c>
      <c r="B5984" t="s">
        <v>380</v>
      </c>
      <c r="C5984" s="7">
        <v>45816</v>
      </c>
      <c r="D5984" t="s">
        <v>20</v>
      </c>
      <c r="E5984" t="s">
        <v>33</v>
      </c>
      <c r="F5984" t="s">
        <v>381</v>
      </c>
      <c r="G5984">
        <v>2260.1799999999998</v>
      </c>
      <c r="H5984" s="11">
        <v>9.7417019883372105E-2</v>
      </c>
      <c r="I5984" s="10">
        <v>173.86</v>
      </c>
      <c r="J5984" s="2">
        <v>13</v>
      </c>
      <c r="K5984" s="20">
        <v>220.18</v>
      </c>
      <c r="L5984" s="10">
        <v>219.09473684210499</v>
      </c>
      <c r="M5984" s="10">
        <v>230.43</v>
      </c>
      <c r="N5984" s="2" t="s">
        <v>28</v>
      </c>
    </row>
    <row r="5985" spans="1:14" x14ac:dyDescent="0.3">
      <c r="A5985" t="s">
        <v>379</v>
      </c>
      <c r="B5985" t="s">
        <v>380</v>
      </c>
      <c r="C5985" s="7">
        <v>45823</v>
      </c>
      <c r="D5985" t="s">
        <v>20</v>
      </c>
      <c r="E5985" t="s">
        <v>33</v>
      </c>
      <c r="F5985" t="s">
        <v>381</v>
      </c>
      <c r="G5985">
        <v>1564.74</v>
      </c>
      <c r="H5985" s="11">
        <v>8.9062719685059494E-2</v>
      </c>
      <c r="I5985" s="10">
        <v>173.86</v>
      </c>
      <c r="J5985" s="2">
        <v>9</v>
      </c>
      <c r="K5985" s="20">
        <v>139.36000000000001</v>
      </c>
      <c r="L5985" s="10">
        <v>219.09473684210499</v>
      </c>
      <c r="M5985" s="10">
        <v>230.43</v>
      </c>
      <c r="N5985" s="2" t="s">
        <v>28</v>
      </c>
    </row>
    <row r="5986" spans="1:14" x14ac:dyDescent="0.3">
      <c r="A5986" t="s">
        <v>379</v>
      </c>
      <c r="B5986" t="s">
        <v>380</v>
      </c>
      <c r="C5986" s="7">
        <v>45830</v>
      </c>
      <c r="D5986" t="s">
        <v>20</v>
      </c>
      <c r="E5986" t="s">
        <v>33</v>
      </c>
      <c r="F5986" t="s">
        <v>381</v>
      </c>
      <c r="G5986">
        <v>2434.04</v>
      </c>
      <c r="H5986" s="11">
        <v>5.6165880593580998E-2</v>
      </c>
      <c r="I5986" s="10">
        <v>173.86</v>
      </c>
      <c r="J5986" s="2">
        <v>14</v>
      </c>
      <c r="K5986" s="20">
        <v>136.71</v>
      </c>
      <c r="L5986" s="10">
        <v>219.09473684210499</v>
      </c>
      <c r="M5986" s="10">
        <v>230.43</v>
      </c>
      <c r="N5986" s="2" t="s">
        <v>28</v>
      </c>
    </row>
    <row r="5987" spans="1:14" x14ac:dyDescent="0.3">
      <c r="A5987" t="s">
        <v>379</v>
      </c>
      <c r="B5987" t="s">
        <v>380</v>
      </c>
      <c r="C5987" s="7">
        <v>45837</v>
      </c>
      <c r="D5987" t="s">
        <v>20</v>
      </c>
      <c r="E5987" t="s">
        <v>33</v>
      </c>
      <c r="F5987" t="s">
        <v>381</v>
      </c>
      <c r="G5987">
        <v>1289.8</v>
      </c>
      <c r="H5987" s="11">
        <v>0.14786788649402999</v>
      </c>
      <c r="I5987" s="10">
        <v>184.25714285714301</v>
      </c>
      <c r="J5987" s="2">
        <v>7</v>
      </c>
      <c r="K5987" s="20">
        <v>190.72</v>
      </c>
      <c r="L5987" s="10">
        <v>219.09473684210499</v>
      </c>
      <c r="M5987" s="10">
        <v>230.43</v>
      </c>
      <c r="N5987" s="2" t="s">
        <v>28</v>
      </c>
    </row>
    <row r="5988" spans="1:14" x14ac:dyDescent="0.3">
      <c r="A5988" t="s">
        <v>379</v>
      </c>
      <c r="B5988" t="s">
        <v>380</v>
      </c>
      <c r="C5988" s="7">
        <v>45844</v>
      </c>
      <c r="D5988" t="s">
        <v>20</v>
      </c>
      <c r="E5988" t="s">
        <v>33</v>
      </c>
      <c r="F5988" t="s">
        <v>381</v>
      </c>
      <c r="G5988">
        <v>1066.6600000000001</v>
      </c>
      <c r="H5988" s="11">
        <v>0.24107025668910401</v>
      </c>
      <c r="I5988" s="10">
        <v>213.33199999999999</v>
      </c>
      <c r="J5988" s="2">
        <v>5</v>
      </c>
      <c r="K5988" s="20">
        <v>257.14</v>
      </c>
      <c r="L5988" s="10">
        <v>219.09473684210499</v>
      </c>
      <c r="M5988" s="10">
        <v>230.43</v>
      </c>
      <c r="N5988" s="2" t="s">
        <v>28</v>
      </c>
    </row>
    <row r="5989" spans="1:14" x14ac:dyDescent="0.3">
      <c r="A5989" t="s">
        <v>379</v>
      </c>
      <c r="B5989" t="s">
        <v>380</v>
      </c>
      <c r="C5989" s="7">
        <v>45851</v>
      </c>
      <c r="D5989" t="s">
        <v>20</v>
      </c>
      <c r="E5989" t="s">
        <v>33</v>
      </c>
      <c r="F5989" t="s">
        <v>381</v>
      </c>
      <c r="G5989">
        <v>1522.68</v>
      </c>
      <c r="H5989" s="11">
        <v>0.27892268894317901</v>
      </c>
      <c r="I5989" s="10">
        <v>217.525714285714</v>
      </c>
      <c r="J5989" s="2">
        <v>7</v>
      </c>
      <c r="K5989" s="20">
        <v>424.71</v>
      </c>
      <c r="L5989" s="10">
        <v>219.09473684210499</v>
      </c>
      <c r="M5989" s="10">
        <v>230.43</v>
      </c>
      <c r="N5989" s="2" t="s">
        <v>28</v>
      </c>
    </row>
    <row r="5990" spans="1:14" x14ac:dyDescent="0.3">
      <c r="A5990" t="s">
        <v>379</v>
      </c>
      <c r="B5990" t="s">
        <v>380</v>
      </c>
      <c r="C5990" s="7">
        <v>45858</v>
      </c>
      <c r="D5990" t="s">
        <v>20</v>
      </c>
      <c r="E5990" t="s">
        <v>33</v>
      </c>
      <c r="F5990" t="s">
        <v>381</v>
      </c>
      <c r="G5990">
        <v>1895.16</v>
      </c>
      <c r="H5990" s="11">
        <v>0.24664935942083999</v>
      </c>
      <c r="I5990" s="10">
        <v>210.57333333333301</v>
      </c>
      <c r="J5990" s="2">
        <v>9</v>
      </c>
      <c r="K5990" s="20">
        <v>467.44</v>
      </c>
      <c r="L5990" s="10">
        <v>219.09473684210499</v>
      </c>
      <c r="M5990" s="10">
        <v>230.43</v>
      </c>
      <c r="N5990" s="2" t="s">
        <v>28</v>
      </c>
    </row>
    <row r="5991" spans="1:14" x14ac:dyDescent="0.3">
      <c r="A5991" t="s">
        <v>379</v>
      </c>
      <c r="B5991" t="s">
        <v>380</v>
      </c>
      <c r="C5991" s="7">
        <v>45865</v>
      </c>
      <c r="D5991" t="s">
        <v>20</v>
      </c>
      <c r="E5991" t="s">
        <v>33</v>
      </c>
      <c r="F5991" t="s">
        <v>381</v>
      </c>
      <c r="G5991">
        <v>635.37</v>
      </c>
      <c r="H5991" s="11">
        <v>0.26106048444213598</v>
      </c>
      <c r="I5991" s="10">
        <v>211.79</v>
      </c>
      <c r="J5991" s="2">
        <v>3</v>
      </c>
      <c r="K5991" s="20">
        <v>165.87</v>
      </c>
      <c r="L5991" s="10">
        <v>219.09473684210499</v>
      </c>
      <c r="M5991" s="10">
        <v>230.43</v>
      </c>
      <c r="N5991" s="2" t="s">
        <v>28</v>
      </c>
    </row>
    <row r="5992" spans="1:14" x14ac:dyDescent="0.3">
      <c r="A5992" t="s">
        <v>379</v>
      </c>
      <c r="B5992" t="s">
        <v>380</v>
      </c>
      <c r="C5992" s="7">
        <v>45872</v>
      </c>
      <c r="D5992" t="s">
        <v>20</v>
      </c>
      <c r="E5992" t="s">
        <v>33</v>
      </c>
      <c r="F5992" t="s">
        <v>381</v>
      </c>
      <c r="G5992">
        <v>825.98</v>
      </c>
      <c r="H5992" s="11">
        <v>0.21218431439017901</v>
      </c>
      <c r="I5992" s="10">
        <v>206.495</v>
      </c>
      <c r="J5992" s="2">
        <v>4</v>
      </c>
      <c r="K5992" s="20">
        <v>175.26</v>
      </c>
      <c r="L5992" s="10">
        <v>219.09473684210499</v>
      </c>
      <c r="M5992" s="10">
        <v>230.43</v>
      </c>
      <c r="N5992" s="2" t="s">
        <v>28</v>
      </c>
    </row>
    <row r="5993" spans="1:14" x14ac:dyDescent="0.3">
      <c r="A5993" t="s">
        <v>379</v>
      </c>
      <c r="B5993" t="s">
        <v>380</v>
      </c>
      <c r="C5993" s="7">
        <v>45879</v>
      </c>
      <c r="D5993" t="s">
        <v>20</v>
      </c>
      <c r="E5993" t="s">
        <v>33</v>
      </c>
      <c r="F5993" t="s">
        <v>381</v>
      </c>
      <c r="G5993">
        <v>635.37</v>
      </c>
      <c r="H5993" s="11">
        <v>0.26106048444213598</v>
      </c>
      <c r="I5993" s="10">
        <v>211.79</v>
      </c>
      <c r="J5993" s="2">
        <v>3</v>
      </c>
      <c r="K5993" s="20">
        <v>165.87</v>
      </c>
      <c r="L5993" s="10">
        <v>219.09473684210499</v>
      </c>
      <c r="M5993" s="10">
        <v>230.43</v>
      </c>
      <c r="N5993" s="2" t="s">
        <v>28</v>
      </c>
    </row>
    <row r="5994" spans="1:14" x14ac:dyDescent="0.3">
      <c r="A5994" t="s">
        <v>379</v>
      </c>
      <c r="B5994" t="s">
        <v>380</v>
      </c>
      <c r="C5994" s="7">
        <v>45886</v>
      </c>
      <c r="D5994" t="s">
        <v>20</v>
      </c>
      <c r="E5994" t="s">
        <v>33</v>
      </c>
      <c r="F5994" t="s">
        <v>381</v>
      </c>
      <c r="G5994">
        <v>635.37</v>
      </c>
      <c r="H5994" s="11">
        <v>0.24160725246706599</v>
      </c>
      <c r="I5994" s="10">
        <v>211.79</v>
      </c>
      <c r="J5994" s="2">
        <v>3</v>
      </c>
      <c r="K5994" s="20">
        <v>153.51</v>
      </c>
      <c r="L5994" s="10">
        <v>219.09473684210499</v>
      </c>
      <c r="M5994" s="10">
        <v>230.43</v>
      </c>
      <c r="N5994" s="2" t="s">
        <v>28</v>
      </c>
    </row>
    <row r="5995" spans="1:14" x14ac:dyDescent="0.3">
      <c r="A5995" t="s">
        <v>379</v>
      </c>
      <c r="B5995" t="s">
        <v>380</v>
      </c>
      <c r="C5995" s="7">
        <v>45893</v>
      </c>
      <c r="D5995" t="s">
        <v>20</v>
      </c>
      <c r="E5995" t="s">
        <v>33</v>
      </c>
      <c r="F5995" t="s">
        <v>381</v>
      </c>
      <c r="G5995">
        <v>1500.78</v>
      </c>
      <c r="H5995" s="11">
        <v>0.24808432948200301</v>
      </c>
      <c r="I5995" s="10">
        <v>214.397142857143</v>
      </c>
      <c r="J5995" s="2">
        <v>7</v>
      </c>
      <c r="K5995" s="20">
        <v>372.32</v>
      </c>
      <c r="L5995" s="10">
        <v>219.09473684210499</v>
      </c>
      <c r="M5995" s="10">
        <v>230.43</v>
      </c>
      <c r="N5995" s="2" t="s">
        <v>28</v>
      </c>
    </row>
    <row r="5996" spans="1:14" x14ac:dyDescent="0.3">
      <c r="A5996" t="s">
        <v>379</v>
      </c>
      <c r="B5996" t="s">
        <v>380</v>
      </c>
      <c r="C5996" s="7">
        <v>45900</v>
      </c>
      <c r="D5996" t="s">
        <v>20</v>
      </c>
      <c r="E5996" t="s">
        <v>33</v>
      </c>
      <c r="F5996" t="s">
        <v>381</v>
      </c>
      <c r="G5996">
        <v>1073.55</v>
      </c>
      <c r="H5996" s="11">
        <v>0.23656094266685301</v>
      </c>
      <c r="I5996" s="10">
        <v>214.71</v>
      </c>
      <c r="J5996" s="2">
        <v>5</v>
      </c>
      <c r="K5996" s="20">
        <v>253.96</v>
      </c>
      <c r="L5996" s="10">
        <v>219.09473684210499</v>
      </c>
      <c r="M5996" s="10">
        <v>230.43</v>
      </c>
      <c r="N5996" s="2" t="s">
        <v>28</v>
      </c>
    </row>
    <row r="5997" spans="1:14" x14ac:dyDescent="0.3">
      <c r="A5997" t="s">
        <v>379</v>
      </c>
      <c r="B5997" t="s">
        <v>380</v>
      </c>
      <c r="C5997" s="7">
        <v>45907</v>
      </c>
      <c r="D5997" t="s">
        <v>20</v>
      </c>
      <c r="E5997" t="s">
        <v>33</v>
      </c>
      <c r="F5997" t="s">
        <v>381</v>
      </c>
      <c r="G5997">
        <v>1683.72</v>
      </c>
      <c r="H5997" s="11">
        <v>0.23683272753189399</v>
      </c>
      <c r="I5997" s="10">
        <v>210.465</v>
      </c>
      <c r="J5997" s="2">
        <v>8</v>
      </c>
      <c r="K5997" s="20">
        <v>398.76</v>
      </c>
      <c r="L5997" s="10">
        <v>219.09473684210499</v>
      </c>
      <c r="M5997" s="10">
        <v>230.43</v>
      </c>
      <c r="N5997" s="2" t="s">
        <v>28</v>
      </c>
    </row>
    <row r="5998" spans="1:14" x14ac:dyDescent="0.3">
      <c r="A5998" t="s">
        <v>379</v>
      </c>
      <c r="B5998" t="s">
        <v>380</v>
      </c>
      <c r="C5998" s="7">
        <v>45914</v>
      </c>
      <c r="D5998" t="s">
        <v>20</v>
      </c>
      <c r="E5998" t="s">
        <v>33</v>
      </c>
      <c r="F5998" t="s">
        <v>381</v>
      </c>
      <c r="G5998">
        <v>208.14</v>
      </c>
      <c r="H5998" s="11">
        <v>0.20851350052848999</v>
      </c>
      <c r="I5998" s="10">
        <v>208.14</v>
      </c>
      <c r="J5998" s="2">
        <v>1</v>
      </c>
      <c r="K5998" s="20">
        <v>43.4</v>
      </c>
      <c r="L5998" s="10">
        <v>219.09473684210499</v>
      </c>
      <c r="M5998" s="10">
        <v>230.43</v>
      </c>
      <c r="N5998" s="2" t="s">
        <v>28</v>
      </c>
    </row>
    <row r="5999" spans="1:14" x14ac:dyDescent="0.3">
      <c r="A5999" t="s">
        <v>379</v>
      </c>
      <c r="B5999" t="s">
        <v>380</v>
      </c>
      <c r="C5999" s="7">
        <v>45921</v>
      </c>
      <c r="D5999" t="s">
        <v>20</v>
      </c>
      <c r="E5999" t="s">
        <v>33</v>
      </c>
      <c r="F5999" t="s">
        <v>381</v>
      </c>
      <c r="G5999">
        <v>632.08000000000004</v>
      </c>
      <c r="H5999" s="11">
        <v>0.231141627642071</v>
      </c>
      <c r="I5999" s="10">
        <v>210.69333333333299</v>
      </c>
      <c r="J5999" s="2">
        <v>3</v>
      </c>
      <c r="K5999" s="20">
        <v>146.1</v>
      </c>
      <c r="L5999" s="10">
        <v>219.09473684210499</v>
      </c>
      <c r="M5999" s="10">
        <v>230.43</v>
      </c>
      <c r="N5999" s="2" t="s">
        <v>28</v>
      </c>
    </row>
    <row r="6000" spans="1:14" x14ac:dyDescent="0.3">
      <c r="A6000" t="s">
        <v>379</v>
      </c>
      <c r="B6000" t="s">
        <v>380</v>
      </c>
      <c r="C6000" s="7">
        <v>45928</v>
      </c>
      <c r="D6000" t="s">
        <v>20</v>
      </c>
      <c r="E6000" t="s">
        <v>33</v>
      </c>
      <c r="F6000" t="s">
        <v>381</v>
      </c>
      <c r="G6000">
        <v>3105.64</v>
      </c>
      <c r="H6000" s="11">
        <v>0.193705645213225</v>
      </c>
      <c r="I6000" s="10">
        <v>207.042666666667</v>
      </c>
      <c r="J6000" s="2">
        <v>15</v>
      </c>
      <c r="K6000" s="20">
        <v>601.58000000000004</v>
      </c>
      <c r="L6000" s="10">
        <v>219.09473684210499</v>
      </c>
      <c r="M6000" s="10">
        <v>230.43</v>
      </c>
      <c r="N6000" s="2" t="s">
        <v>28</v>
      </c>
    </row>
    <row r="6001" spans="1:14" x14ac:dyDescent="0.3">
      <c r="A6001" t="s">
        <v>379</v>
      </c>
      <c r="B6001" t="s">
        <v>380</v>
      </c>
      <c r="C6001" s="7">
        <v>45935</v>
      </c>
      <c r="D6001" t="s">
        <v>20</v>
      </c>
      <c r="E6001" t="s">
        <v>33</v>
      </c>
      <c r="F6001" t="s">
        <v>381</v>
      </c>
      <c r="G6001">
        <v>635.37</v>
      </c>
      <c r="H6001" s="11">
        <v>0.24472354690967499</v>
      </c>
      <c r="I6001" s="10">
        <v>211.79</v>
      </c>
      <c r="J6001" s="2">
        <v>3</v>
      </c>
      <c r="K6001" s="20">
        <v>155.49</v>
      </c>
      <c r="L6001" s="10">
        <v>219.09473684210499</v>
      </c>
      <c r="M6001" s="10">
        <v>230.43</v>
      </c>
      <c r="N6001" s="2" t="s">
        <v>28</v>
      </c>
    </row>
    <row r="6002" spans="1:14" x14ac:dyDescent="0.3">
      <c r="A6002" t="s">
        <v>379</v>
      </c>
      <c r="B6002" t="s">
        <v>380</v>
      </c>
      <c r="C6002" s="7">
        <v>45942</v>
      </c>
      <c r="D6002" t="s">
        <v>20</v>
      </c>
      <c r="E6002" t="s">
        <v>33</v>
      </c>
      <c r="F6002" t="s">
        <v>381</v>
      </c>
      <c r="G6002">
        <v>1084.5</v>
      </c>
      <c r="H6002" s="11">
        <v>0.25021668971876398</v>
      </c>
      <c r="I6002" s="10">
        <v>216.9</v>
      </c>
      <c r="J6002" s="2">
        <v>5</v>
      </c>
      <c r="K6002" s="20">
        <v>271.36</v>
      </c>
      <c r="L6002" s="10">
        <v>219.09473684210499</v>
      </c>
      <c r="M6002" s="10">
        <v>230.43</v>
      </c>
      <c r="N6002" s="2" t="s">
        <v>28</v>
      </c>
    </row>
    <row r="6003" spans="1:14" x14ac:dyDescent="0.3">
      <c r="A6003" t="s">
        <v>379</v>
      </c>
      <c r="B6003" t="s">
        <v>380</v>
      </c>
      <c r="C6003" s="7">
        <v>45949</v>
      </c>
      <c r="D6003" t="s">
        <v>20</v>
      </c>
      <c r="E6003" t="s">
        <v>33</v>
      </c>
      <c r="F6003" t="s">
        <v>381</v>
      </c>
      <c r="G6003">
        <v>1486.54</v>
      </c>
      <c r="H6003" s="11">
        <v>0.254174122458864</v>
      </c>
      <c r="I6003" s="10">
        <v>212.362857142857</v>
      </c>
      <c r="J6003" s="2">
        <v>7</v>
      </c>
      <c r="K6003" s="20">
        <v>377.84</v>
      </c>
      <c r="L6003" s="10">
        <v>219.09473684210499</v>
      </c>
      <c r="M6003" s="10">
        <v>230.43</v>
      </c>
      <c r="N6003" s="2" t="s">
        <v>28</v>
      </c>
    </row>
    <row r="6004" spans="1:14" x14ac:dyDescent="0.3">
      <c r="A6004" t="s">
        <v>379</v>
      </c>
      <c r="B6004" t="s">
        <v>380</v>
      </c>
      <c r="C6004" s="7">
        <v>45956</v>
      </c>
      <c r="D6004" t="s">
        <v>20</v>
      </c>
      <c r="E6004" t="s">
        <v>33</v>
      </c>
      <c r="F6004" t="s">
        <v>381</v>
      </c>
      <c r="G6004">
        <v>197.19</v>
      </c>
      <c r="H6004" s="11">
        <v>0.256453166996298</v>
      </c>
      <c r="I6004" s="10">
        <v>197.19</v>
      </c>
      <c r="J6004" s="2">
        <v>1</v>
      </c>
      <c r="K6004" s="20">
        <v>50.57</v>
      </c>
      <c r="L6004" s="10">
        <v>219.09473684210499</v>
      </c>
      <c r="M6004" s="10">
        <v>230.43</v>
      </c>
      <c r="N6004" s="2" t="s">
        <v>28</v>
      </c>
    </row>
    <row r="6005" spans="1:14" x14ac:dyDescent="0.3">
      <c r="A6005" t="s">
        <v>379</v>
      </c>
      <c r="B6005" t="s">
        <v>380</v>
      </c>
      <c r="C6005" s="7">
        <v>45963</v>
      </c>
      <c r="D6005" t="s">
        <v>20</v>
      </c>
      <c r="E6005" t="s">
        <v>33</v>
      </c>
      <c r="F6005" t="s">
        <v>381</v>
      </c>
      <c r="G6005">
        <v>1314.8</v>
      </c>
      <c r="H6005" s="11">
        <v>5.8617280194706398E-2</v>
      </c>
      <c r="I6005" s="10">
        <v>164.35</v>
      </c>
      <c r="J6005" s="2">
        <v>8</v>
      </c>
      <c r="K6005" s="20">
        <v>77.069999999999993</v>
      </c>
      <c r="L6005" s="10">
        <v>219.09473684210499</v>
      </c>
      <c r="M6005" s="10">
        <v>230.43</v>
      </c>
      <c r="N6005" s="2" t="s">
        <v>28</v>
      </c>
    </row>
    <row r="6006" spans="1:14" x14ac:dyDescent="0.3">
      <c r="A6006" t="s">
        <v>379</v>
      </c>
      <c r="B6006" t="s">
        <v>380</v>
      </c>
      <c r="C6006" s="7">
        <v>45970</v>
      </c>
      <c r="D6006" t="s">
        <v>20</v>
      </c>
      <c r="E6006" t="s">
        <v>33</v>
      </c>
      <c r="F6006" t="s">
        <v>381</v>
      </c>
      <c r="G6006">
        <v>1972.2</v>
      </c>
      <c r="H6006" s="11">
        <v>2.9510191664131401E-2</v>
      </c>
      <c r="I6006" s="10">
        <v>164.35</v>
      </c>
      <c r="J6006" s="2">
        <v>12</v>
      </c>
      <c r="K6006" s="20">
        <v>58.2</v>
      </c>
      <c r="L6006" s="10">
        <v>219.09473684210499</v>
      </c>
      <c r="M6006" s="10">
        <v>230.43</v>
      </c>
      <c r="N6006" s="2" t="s">
        <v>28</v>
      </c>
    </row>
    <row r="6007" spans="1:14" x14ac:dyDescent="0.3">
      <c r="A6007" t="s">
        <v>379</v>
      </c>
      <c r="B6007" t="s">
        <v>380</v>
      </c>
      <c r="C6007" s="7">
        <v>45977</v>
      </c>
      <c r="D6007" t="s">
        <v>20</v>
      </c>
      <c r="E6007" t="s">
        <v>33</v>
      </c>
      <c r="F6007" t="s">
        <v>381</v>
      </c>
      <c r="G6007">
        <v>1807.85</v>
      </c>
      <c r="H6007" s="11">
        <v>4.4494841939320198E-2</v>
      </c>
      <c r="I6007" s="10">
        <v>164.35</v>
      </c>
      <c r="J6007" s="2">
        <v>11</v>
      </c>
      <c r="K6007" s="20">
        <v>80.44</v>
      </c>
      <c r="L6007" s="10">
        <v>219.09473684210499</v>
      </c>
      <c r="M6007" s="10">
        <v>230.43</v>
      </c>
      <c r="N6007" s="2" t="s">
        <v>28</v>
      </c>
    </row>
    <row r="6008" spans="1:14" x14ac:dyDescent="0.3">
      <c r="A6008" t="s">
        <v>379</v>
      </c>
      <c r="B6008" t="s">
        <v>380</v>
      </c>
      <c r="C6008" s="7">
        <v>45984</v>
      </c>
      <c r="D6008" t="s">
        <v>20</v>
      </c>
      <c r="E6008" t="s">
        <v>33</v>
      </c>
      <c r="F6008" t="s">
        <v>381</v>
      </c>
      <c r="G6008">
        <v>1479.15</v>
      </c>
      <c r="H6008" s="11">
        <v>8.0877531014433998E-2</v>
      </c>
      <c r="I6008" s="10">
        <v>164.35</v>
      </c>
      <c r="J6008" s="2">
        <v>9</v>
      </c>
      <c r="K6008" s="20">
        <v>119.63</v>
      </c>
      <c r="L6008" s="10">
        <v>219.09473684210499</v>
      </c>
      <c r="M6008" s="10">
        <v>230.43</v>
      </c>
      <c r="N6008" s="2" t="s">
        <v>28</v>
      </c>
    </row>
    <row r="6009" spans="1:14" x14ac:dyDescent="0.3">
      <c r="A6009" t="s">
        <v>379</v>
      </c>
      <c r="B6009" t="s">
        <v>380</v>
      </c>
      <c r="C6009" s="7">
        <v>45991</v>
      </c>
      <c r="D6009" t="s">
        <v>20</v>
      </c>
      <c r="E6009" t="s">
        <v>33</v>
      </c>
      <c r="F6009" t="s">
        <v>381</v>
      </c>
      <c r="G6009">
        <v>991.42</v>
      </c>
      <c r="H6009" s="11">
        <v>0.226765649270743</v>
      </c>
      <c r="I6009" s="10">
        <v>198.28399999999999</v>
      </c>
      <c r="J6009" s="2">
        <v>5</v>
      </c>
      <c r="K6009" s="20">
        <v>224.82</v>
      </c>
      <c r="L6009" s="10">
        <v>219.09473684210499</v>
      </c>
      <c r="M6009" s="10">
        <v>230.43</v>
      </c>
      <c r="N6009" s="2" t="s">
        <v>28</v>
      </c>
    </row>
    <row r="6010" spans="1:14" x14ac:dyDescent="0.3">
      <c r="A6010" t="s">
        <v>379</v>
      </c>
      <c r="B6010" t="s">
        <v>380</v>
      </c>
      <c r="C6010" s="7">
        <v>45998</v>
      </c>
      <c r="D6010" t="s">
        <v>20</v>
      </c>
      <c r="E6010" t="s">
        <v>33</v>
      </c>
      <c r="F6010" t="s">
        <v>381</v>
      </c>
      <c r="G6010">
        <v>829.32</v>
      </c>
      <c r="H6010" s="11">
        <v>0.226872618530845</v>
      </c>
      <c r="I6010" s="10">
        <v>207.33</v>
      </c>
      <c r="J6010" s="2">
        <v>4</v>
      </c>
      <c r="K6010" s="20">
        <v>188.15</v>
      </c>
      <c r="L6010" s="10">
        <v>219.09473684210499</v>
      </c>
      <c r="M6010" s="10">
        <v>230.43</v>
      </c>
      <c r="N6010" s="2" t="s">
        <v>28</v>
      </c>
    </row>
    <row r="6011" spans="1:14" x14ac:dyDescent="0.3">
      <c r="A6011" t="s">
        <v>379</v>
      </c>
      <c r="B6011" t="s">
        <v>380</v>
      </c>
      <c r="C6011" s="7">
        <v>45998</v>
      </c>
      <c r="D6011" t="s">
        <v>20</v>
      </c>
      <c r="E6011" t="s">
        <v>33</v>
      </c>
      <c r="F6011" t="s">
        <v>381</v>
      </c>
      <c r="G6011">
        <v>218.91</v>
      </c>
      <c r="H6011" s="11">
        <v>0.28194235073774598</v>
      </c>
      <c r="I6011" s="10">
        <v>218.91</v>
      </c>
      <c r="J6011" s="2">
        <v>1</v>
      </c>
      <c r="K6011" s="20">
        <v>61.72</v>
      </c>
      <c r="L6011" s="10">
        <v>230.431578947368</v>
      </c>
      <c r="M6011" s="10">
        <v>230.43</v>
      </c>
      <c r="N6011" s="2" t="s">
        <v>28</v>
      </c>
    </row>
    <row r="6012" spans="1:14" x14ac:dyDescent="0.3">
      <c r="A6012" t="s">
        <v>379</v>
      </c>
      <c r="B6012" t="s">
        <v>380</v>
      </c>
      <c r="C6012" s="7">
        <v>46005</v>
      </c>
      <c r="D6012" t="s">
        <v>20</v>
      </c>
      <c r="E6012" t="s">
        <v>33</v>
      </c>
      <c r="F6012" t="s">
        <v>381</v>
      </c>
      <c r="G6012">
        <v>1987.47</v>
      </c>
      <c r="H6012" s="11">
        <v>0.290052176888205</v>
      </c>
      <c r="I6012" s="10">
        <v>220.83</v>
      </c>
      <c r="J6012" s="2">
        <v>9</v>
      </c>
      <c r="K6012" s="20">
        <v>576.47</v>
      </c>
      <c r="L6012" s="10">
        <v>230.431578947368</v>
      </c>
      <c r="M6012" s="10">
        <v>230.43</v>
      </c>
      <c r="N6012" s="2" t="s">
        <v>28</v>
      </c>
    </row>
    <row r="6013" spans="1:14" x14ac:dyDescent="0.3">
      <c r="A6013" t="s">
        <v>379</v>
      </c>
      <c r="B6013" t="s">
        <v>380</v>
      </c>
      <c r="C6013" s="7">
        <v>46012</v>
      </c>
      <c r="D6013" t="s">
        <v>20</v>
      </c>
      <c r="E6013" t="s">
        <v>33</v>
      </c>
      <c r="F6013" t="s">
        <v>381</v>
      </c>
      <c r="G6013">
        <v>1359.54</v>
      </c>
      <c r="H6013" s="11">
        <v>0.28811215558203501</v>
      </c>
      <c r="I6013" s="10">
        <v>226.59</v>
      </c>
      <c r="J6013" s="2">
        <v>6</v>
      </c>
      <c r="K6013" s="20">
        <v>391.7</v>
      </c>
      <c r="L6013" s="10">
        <v>230.431578947368</v>
      </c>
      <c r="M6013" s="10">
        <v>230.43</v>
      </c>
      <c r="N6013" s="2" t="s">
        <v>28</v>
      </c>
    </row>
    <row r="6014" spans="1:14" x14ac:dyDescent="0.3">
      <c r="A6014" t="s">
        <v>379</v>
      </c>
      <c r="B6014" t="s">
        <v>380</v>
      </c>
      <c r="C6014" s="7">
        <v>46019</v>
      </c>
      <c r="D6014" t="s">
        <v>20</v>
      </c>
      <c r="E6014" t="s">
        <v>33</v>
      </c>
      <c r="F6014" t="s">
        <v>381</v>
      </c>
      <c r="G6014">
        <v>449.34</v>
      </c>
      <c r="H6014" s="11">
        <v>0.30707259536208698</v>
      </c>
      <c r="I6014" s="10">
        <v>224.67</v>
      </c>
      <c r="J6014" s="2">
        <v>2</v>
      </c>
      <c r="K6014" s="20">
        <v>137.97999999999999</v>
      </c>
      <c r="L6014" s="10">
        <v>230.431578947368</v>
      </c>
      <c r="M6014" s="10">
        <v>230.43</v>
      </c>
      <c r="N6014" s="2" t="s">
        <v>28</v>
      </c>
    </row>
    <row r="6015" spans="1:14" x14ac:dyDescent="0.3">
      <c r="A6015" t="s">
        <v>379</v>
      </c>
      <c r="B6015" t="s">
        <v>380</v>
      </c>
      <c r="C6015" s="7">
        <v>46026</v>
      </c>
      <c r="D6015" t="s">
        <v>20</v>
      </c>
      <c r="E6015" t="s">
        <v>33</v>
      </c>
      <c r="F6015" t="s">
        <v>381</v>
      </c>
      <c r="G6015">
        <v>898.68</v>
      </c>
      <c r="H6015" s="11">
        <v>0.26456580762896698</v>
      </c>
      <c r="I6015" s="10">
        <v>224.67</v>
      </c>
      <c r="J6015" s="2">
        <v>4</v>
      </c>
      <c r="K6015" s="20">
        <v>237.76</v>
      </c>
      <c r="L6015" s="10">
        <v>230.431578947368</v>
      </c>
      <c r="M6015" s="10">
        <v>230.43</v>
      </c>
      <c r="N6015" s="2" t="s">
        <v>28</v>
      </c>
    </row>
    <row r="6016" spans="1:14" x14ac:dyDescent="0.3">
      <c r="A6016" t="s">
        <v>379</v>
      </c>
      <c r="B6016" t="s">
        <v>380</v>
      </c>
      <c r="C6016" s="7">
        <v>46033</v>
      </c>
      <c r="D6016" t="s">
        <v>20</v>
      </c>
      <c r="E6016" t="s">
        <v>33</v>
      </c>
      <c r="F6016" t="s">
        <v>381</v>
      </c>
      <c r="G6016">
        <v>2488.65</v>
      </c>
      <c r="H6016" s="11">
        <v>0.30598919092680799</v>
      </c>
      <c r="I6016" s="10">
        <v>226.24090909090901</v>
      </c>
      <c r="J6016" s="2">
        <v>11</v>
      </c>
      <c r="K6016" s="20">
        <v>761.5</v>
      </c>
      <c r="L6016" s="10">
        <v>230.431578947368</v>
      </c>
      <c r="M6016" s="10">
        <v>230.43</v>
      </c>
      <c r="N6016" s="2" t="s">
        <v>28</v>
      </c>
    </row>
    <row r="6017" spans="1:14" x14ac:dyDescent="0.3">
      <c r="A6017" t="s">
        <v>379</v>
      </c>
      <c r="B6017" t="s">
        <v>380</v>
      </c>
      <c r="C6017" s="7">
        <v>46040</v>
      </c>
      <c r="D6017" t="s">
        <v>20</v>
      </c>
      <c r="E6017" t="s">
        <v>33</v>
      </c>
      <c r="F6017" t="s">
        <v>381</v>
      </c>
      <c r="G6017">
        <v>909.45</v>
      </c>
      <c r="H6017" s="11">
        <v>0.332640606960251</v>
      </c>
      <c r="I6017" s="10">
        <v>227.36250000000001</v>
      </c>
      <c r="J6017" s="2">
        <v>4</v>
      </c>
      <c r="K6017" s="20">
        <v>302.52</v>
      </c>
      <c r="L6017" s="10">
        <v>230.431578947368</v>
      </c>
      <c r="M6017" s="10">
        <v>230.43</v>
      </c>
      <c r="N6017" s="2" t="s">
        <v>28</v>
      </c>
    </row>
    <row r="6018" spans="1:14" x14ac:dyDescent="0.3">
      <c r="A6018" t="s">
        <v>379</v>
      </c>
      <c r="B6018" t="s">
        <v>380</v>
      </c>
      <c r="C6018" s="7">
        <v>46047</v>
      </c>
      <c r="D6018" t="s">
        <v>20</v>
      </c>
      <c r="E6018" t="s">
        <v>33</v>
      </c>
      <c r="F6018" t="s">
        <v>381</v>
      </c>
      <c r="G6018">
        <v>1337.25</v>
      </c>
      <c r="H6018" s="11">
        <v>0.276859226023556</v>
      </c>
      <c r="I6018" s="10">
        <v>222.875</v>
      </c>
      <c r="J6018" s="2">
        <v>6</v>
      </c>
      <c r="K6018" s="20">
        <v>370.23</v>
      </c>
      <c r="L6018" s="10">
        <v>230.431578947368</v>
      </c>
      <c r="M6018" s="10">
        <v>230.43</v>
      </c>
      <c r="N6018" s="2" t="s">
        <v>28</v>
      </c>
    </row>
    <row r="6019" spans="1:14" x14ac:dyDescent="0.3">
      <c r="A6019" t="s">
        <v>379</v>
      </c>
      <c r="B6019" t="s">
        <v>380</v>
      </c>
      <c r="C6019" s="7">
        <v>46054</v>
      </c>
      <c r="D6019" t="s">
        <v>20</v>
      </c>
      <c r="E6019" t="s">
        <v>33</v>
      </c>
      <c r="F6019" t="s">
        <v>381</v>
      </c>
      <c r="G6019">
        <v>218.91</v>
      </c>
      <c r="H6019" s="11">
        <v>0.33022703394088898</v>
      </c>
      <c r="I6019" s="10">
        <v>218.91</v>
      </c>
      <c r="J6019" s="2">
        <v>1</v>
      </c>
      <c r="K6019" s="20">
        <v>72.290000000000006</v>
      </c>
      <c r="L6019" s="10">
        <v>230.431578947368</v>
      </c>
      <c r="M6019" s="10">
        <v>230.43</v>
      </c>
      <c r="N6019" s="2" t="s">
        <v>28</v>
      </c>
    </row>
    <row r="6020" spans="1:14" x14ac:dyDescent="0.3">
      <c r="A6020" t="s">
        <v>382</v>
      </c>
      <c r="B6020" t="s">
        <v>383</v>
      </c>
      <c r="C6020" s="7">
        <v>45697</v>
      </c>
      <c r="D6020" t="s">
        <v>309</v>
      </c>
      <c r="E6020" t="s">
        <v>384</v>
      </c>
      <c r="F6020" t="s">
        <v>385</v>
      </c>
      <c r="G6020">
        <v>1313.87</v>
      </c>
      <c r="H6020" s="11">
        <v>0.10028389414477799</v>
      </c>
      <c r="I6020" s="10">
        <v>48.6618518518518</v>
      </c>
      <c r="J6020" s="2">
        <v>27</v>
      </c>
      <c r="K6020" s="20">
        <v>131.76</v>
      </c>
      <c r="L6020" s="10">
        <v>69.515789473684194</v>
      </c>
      <c r="M6020" s="10">
        <v>69.52</v>
      </c>
      <c r="N6020" s="2" t="s">
        <v>64</v>
      </c>
    </row>
    <row r="6021" spans="1:14" x14ac:dyDescent="0.3">
      <c r="A6021" t="s">
        <v>382</v>
      </c>
      <c r="B6021" t="s">
        <v>383</v>
      </c>
      <c r="C6021" s="7">
        <v>45704</v>
      </c>
      <c r="D6021" t="s">
        <v>309</v>
      </c>
      <c r="E6021" t="s">
        <v>384</v>
      </c>
      <c r="F6021" t="s">
        <v>385</v>
      </c>
      <c r="G6021">
        <v>1021.86</v>
      </c>
      <c r="H6021" s="11">
        <v>0.10013113342336501</v>
      </c>
      <c r="I6021" s="10">
        <v>48.66</v>
      </c>
      <c r="J6021" s="2">
        <v>21</v>
      </c>
      <c r="K6021" s="20">
        <v>102.32</v>
      </c>
      <c r="L6021" s="10">
        <v>69.515789473684194</v>
      </c>
      <c r="M6021" s="10">
        <v>69.52</v>
      </c>
      <c r="N6021" s="2" t="s">
        <v>64</v>
      </c>
    </row>
    <row r="6022" spans="1:14" x14ac:dyDescent="0.3">
      <c r="A6022" t="s">
        <v>382</v>
      </c>
      <c r="B6022" t="s">
        <v>383</v>
      </c>
      <c r="C6022" s="7">
        <v>45711</v>
      </c>
      <c r="D6022" t="s">
        <v>309</v>
      </c>
      <c r="E6022" t="s">
        <v>384</v>
      </c>
      <c r="F6022" t="s">
        <v>385</v>
      </c>
      <c r="G6022">
        <v>486.6</v>
      </c>
      <c r="H6022" s="11">
        <v>0.10275380189067</v>
      </c>
      <c r="I6022" s="10">
        <v>48.66</v>
      </c>
      <c r="J6022" s="2">
        <v>10</v>
      </c>
      <c r="K6022" s="20">
        <v>50</v>
      </c>
      <c r="L6022" s="10">
        <v>69.515789473684194</v>
      </c>
      <c r="M6022" s="10">
        <v>69.52</v>
      </c>
      <c r="N6022" s="2" t="s">
        <v>64</v>
      </c>
    </row>
    <row r="6023" spans="1:14" x14ac:dyDescent="0.3">
      <c r="A6023" t="s">
        <v>382</v>
      </c>
      <c r="B6023" t="s">
        <v>383</v>
      </c>
      <c r="C6023" s="7">
        <v>45718</v>
      </c>
      <c r="D6023" t="s">
        <v>309</v>
      </c>
      <c r="E6023" t="s">
        <v>384</v>
      </c>
      <c r="F6023" t="s">
        <v>385</v>
      </c>
      <c r="G6023">
        <v>156.41999999999999</v>
      </c>
      <c r="H6023" s="11">
        <v>0.45365042833397301</v>
      </c>
      <c r="I6023" s="10">
        <v>78.209999999999994</v>
      </c>
      <c r="J6023" s="2">
        <v>2</v>
      </c>
      <c r="K6023" s="20">
        <v>70.959999999999994</v>
      </c>
      <c r="L6023" s="10">
        <v>69.515789473684194</v>
      </c>
      <c r="M6023" s="10">
        <v>69.52</v>
      </c>
      <c r="N6023" s="2" t="s">
        <v>64</v>
      </c>
    </row>
    <row r="6024" spans="1:14" x14ac:dyDescent="0.3">
      <c r="A6024" t="s">
        <v>382</v>
      </c>
      <c r="B6024" t="s">
        <v>383</v>
      </c>
      <c r="C6024" s="7">
        <v>45725</v>
      </c>
      <c r="D6024" t="s">
        <v>309</v>
      </c>
      <c r="E6024" t="s">
        <v>384</v>
      </c>
      <c r="F6024" t="s">
        <v>385</v>
      </c>
      <c r="G6024">
        <v>382.37</v>
      </c>
      <c r="H6024" s="11">
        <v>0.31490441195700503</v>
      </c>
      <c r="I6024" s="10">
        <v>63.728333333333303</v>
      </c>
      <c r="J6024" s="2">
        <v>6</v>
      </c>
      <c r="K6024" s="20">
        <v>120.41</v>
      </c>
      <c r="L6024" s="10">
        <v>69.515789473684194</v>
      </c>
      <c r="M6024" s="10">
        <v>69.52</v>
      </c>
      <c r="N6024" s="2" t="s">
        <v>64</v>
      </c>
    </row>
    <row r="6025" spans="1:14" x14ac:dyDescent="0.3">
      <c r="A6025" t="s">
        <v>382</v>
      </c>
      <c r="B6025" t="s">
        <v>383</v>
      </c>
      <c r="C6025" s="7">
        <v>45732</v>
      </c>
      <c r="D6025" t="s">
        <v>309</v>
      </c>
      <c r="E6025" t="s">
        <v>384</v>
      </c>
      <c r="F6025" t="s">
        <v>385</v>
      </c>
      <c r="G6025">
        <v>285.04000000000002</v>
      </c>
      <c r="H6025" s="11">
        <v>0.38731406118439499</v>
      </c>
      <c r="I6025" s="10">
        <v>71.260000000000005</v>
      </c>
      <c r="J6025" s="2">
        <v>4</v>
      </c>
      <c r="K6025" s="20">
        <v>110.4</v>
      </c>
      <c r="L6025" s="10">
        <v>69.515789473684194</v>
      </c>
      <c r="M6025" s="10">
        <v>69.52</v>
      </c>
      <c r="N6025" s="2" t="s">
        <v>64</v>
      </c>
    </row>
    <row r="6026" spans="1:14" x14ac:dyDescent="0.3">
      <c r="A6026" t="s">
        <v>382</v>
      </c>
      <c r="B6026" t="s">
        <v>383</v>
      </c>
      <c r="C6026" s="7">
        <v>45739</v>
      </c>
      <c r="D6026" t="s">
        <v>309</v>
      </c>
      <c r="E6026" t="s">
        <v>384</v>
      </c>
      <c r="F6026" t="s">
        <v>385</v>
      </c>
      <c r="G6026">
        <v>198.12</v>
      </c>
      <c r="H6026" s="11">
        <v>0.33888552392489402</v>
      </c>
      <c r="I6026" s="10">
        <v>66.040000000000006</v>
      </c>
      <c r="J6026" s="2">
        <v>3</v>
      </c>
      <c r="K6026" s="20">
        <v>67.14</v>
      </c>
      <c r="L6026" s="10">
        <v>69.515789473684194</v>
      </c>
      <c r="M6026" s="10">
        <v>69.52</v>
      </c>
      <c r="N6026" s="2" t="s">
        <v>64</v>
      </c>
    </row>
    <row r="6027" spans="1:14" x14ac:dyDescent="0.3">
      <c r="A6027" t="s">
        <v>382</v>
      </c>
      <c r="B6027" t="s">
        <v>383</v>
      </c>
      <c r="C6027" s="7">
        <v>45746</v>
      </c>
      <c r="D6027" t="s">
        <v>309</v>
      </c>
      <c r="E6027" t="s">
        <v>384</v>
      </c>
      <c r="F6027" t="s">
        <v>385</v>
      </c>
      <c r="G6027">
        <v>194.65</v>
      </c>
      <c r="H6027" s="11">
        <v>0.32709992293860801</v>
      </c>
      <c r="I6027" s="10">
        <v>64.883333333333297</v>
      </c>
      <c r="J6027" s="2">
        <v>3</v>
      </c>
      <c r="K6027" s="20">
        <v>63.67</v>
      </c>
      <c r="L6027" s="10">
        <v>69.515789473684194</v>
      </c>
      <c r="M6027" s="10">
        <v>69.52</v>
      </c>
      <c r="N6027" s="2" t="s">
        <v>64</v>
      </c>
    </row>
    <row r="6028" spans="1:14" x14ac:dyDescent="0.3">
      <c r="A6028" t="s">
        <v>382</v>
      </c>
      <c r="B6028" t="s">
        <v>383</v>
      </c>
      <c r="C6028" s="7">
        <v>45753</v>
      </c>
      <c r="D6028" t="s">
        <v>309</v>
      </c>
      <c r="E6028" t="s">
        <v>384</v>
      </c>
      <c r="F6028" t="s">
        <v>385</v>
      </c>
      <c r="G6028">
        <v>267.64</v>
      </c>
      <c r="H6028" s="11">
        <v>0.33518905993125098</v>
      </c>
      <c r="I6028" s="10">
        <v>66.91</v>
      </c>
      <c r="J6028" s="2">
        <v>4</v>
      </c>
      <c r="K6028" s="20">
        <v>89.71</v>
      </c>
      <c r="L6028" s="10">
        <v>69.515789473684194</v>
      </c>
      <c r="M6028" s="10">
        <v>69.52</v>
      </c>
      <c r="N6028" s="2" t="s">
        <v>64</v>
      </c>
    </row>
    <row r="6029" spans="1:14" x14ac:dyDescent="0.3">
      <c r="A6029" t="s">
        <v>382</v>
      </c>
      <c r="B6029" t="s">
        <v>383</v>
      </c>
      <c r="C6029" s="7">
        <v>45760</v>
      </c>
      <c r="D6029" t="s">
        <v>309</v>
      </c>
      <c r="E6029" t="s">
        <v>384</v>
      </c>
      <c r="F6029" t="s">
        <v>385</v>
      </c>
      <c r="G6029">
        <v>309.37</v>
      </c>
      <c r="H6029" s="11">
        <v>0.435497947441575</v>
      </c>
      <c r="I6029" s="10">
        <v>77.342500000000001</v>
      </c>
      <c r="J6029" s="2">
        <v>4</v>
      </c>
      <c r="K6029" s="20">
        <v>134.72999999999999</v>
      </c>
      <c r="L6029" s="10">
        <v>69.515789473684194</v>
      </c>
      <c r="M6029" s="10">
        <v>69.52</v>
      </c>
      <c r="N6029" s="2" t="s">
        <v>64</v>
      </c>
    </row>
    <row r="6030" spans="1:14" x14ac:dyDescent="0.3">
      <c r="A6030" t="s">
        <v>382</v>
      </c>
      <c r="B6030" t="s">
        <v>383</v>
      </c>
      <c r="C6030" s="7">
        <v>45767</v>
      </c>
      <c r="D6030" t="s">
        <v>309</v>
      </c>
      <c r="E6030" t="s">
        <v>384</v>
      </c>
      <c r="F6030" t="s">
        <v>385</v>
      </c>
      <c r="G6030">
        <v>469.26</v>
      </c>
      <c r="H6030" s="11">
        <v>0.34699313813237898</v>
      </c>
      <c r="I6030" s="10">
        <v>67.037142857142896</v>
      </c>
      <c r="J6030" s="2">
        <v>7</v>
      </c>
      <c r="K6030" s="20">
        <v>162.83000000000001</v>
      </c>
      <c r="L6030" s="10">
        <v>69.515789473684194</v>
      </c>
      <c r="M6030" s="10">
        <v>69.52</v>
      </c>
      <c r="N6030" s="2" t="s">
        <v>64</v>
      </c>
    </row>
    <row r="6031" spans="1:14" x14ac:dyDescent="0.3">
      <c r="A6031" t="s">
        <v>382</v>
      </c>
      <c r="B6031" t="s">
        <v>383</v>
      </c>
      <c r="C6031" s="7">
        <v>45774</v>
      </c>
      <c r="D6031" t="s">
        <v>309</v>
      </c>
      <c r="E6031" t="s">
        <v>384</v>
      </c>
      <c r="F6031" t="s">
        <v>385</v>
      </c>
      <c r="G6031">
        <v>347.6</v>
      </c>
      <c r="H6031" s="11">
        <v>0.37197928653624901</v>
      </c>
      <c r="I6031" s="10">
        <v>69.52</v>
      </c>
      <c r="J6031" s="2">
        <v>5</v>
      </c>
      <c r="K6031" s="20">
        <v>129.30000000000001</v>
      </c>
      <c r="L6031" s="10">
        <v>69.515789473684194</v>
      </c>
      <c r="M6031" s="10">
        <v>69.52</v>
      </c>
      <c r="N6031" s="2" t="s">
        <v>64</v>
      </c>
    </row>
    <row r="6032" spans="1:14" x14ac:dyDescent="0.3">
      <c r="A6032" t="s">
        <v>382</v>
      </c>
      <c r="B6032" t="s">
        <v>383</v>
      </c>
      <c r="C6032" s="7">
        <v>45781</v>
      </c>
      <c r="D6032" t="s">
        <v>309</v>
      </c>
      <c r="E6032" t="s">
        <v>384</v>
      </c>
      <c r="F6032" t="s">
        <v>385</v>
      </c>
      <c r="G6032">
        <v>128.61000000000001</v>
      </c>
      <c r="H6032" s="11">
        <v>0.32104813000544302</v>
      </c>
      <c r="I6032" s="10">
        <v>64.305000000000007</v>
      </c>
      <c r="J6032" s="2">
        <v>2</v>
      </c>
      <c r="K6032" s="20">
        <v>41.29</v>
      </c>
      <c r="L6032" s="10">
        <v>69.515789473684194</v>
      </c>
      <c r="M6032" s="10">
        <v>69.52</v>
      </c>
      <c r="N6032" s="2" t="s">
        <v>64</v>
      </c>
    </row>
    <row r="6033" spans="1:14" x14ac:dyDescent="0.3">
      <c r="A6033" t="s">
        <v>382</v>
      </c>
      <c r="B6033" t="s">
        <v>383</v>
      </c>
      <c r="C6033" s="7">
        <v>45788</v>
      </c>
      <c r="D6033" t="s">
        <v>309</v>
      </c>
      <c r="E6033" t="s">
        <v>384</v>
      </c>
      <c r="F6033" t="s">
        <v>385</v>
      </c>
      <c r="G6033">
        <v>118.18</v>
      </c>
      <c r="H6033" s="11">
        <v>0.26112709426298902</v>
      </c>
      <c r="I6033" s="10">
        <v>59.09</v>
      </c>
      <c r="J6033" s="2">
        <v>2</v>
      </c>
      <c r="K6033" s="20">
        <v>30.86</v>
      </c>
      <c r="L6033" s="10">
        <v>69.515789473684194</v>
      </c>
      <c r="M6033" s="10">
        <v>69.52</v>
      </c>
      <c r="N6033" s="2" t="s">
        <v>64</v>
      </c>
    </row>
    <row r="6034" spans="1:14" x14ac:dyDescent="0.3">
      <c r="A6034" t="s">
        <v>382</v>
      </c>
      <c r="B6034" t="s">
        <v>383</v>
      </c>
      <c r="C6034" s="7">
        <v>45795</v>
      </c>
      <c r="D6034" t="s">
        <v>309</v>
      </c>
      <c r="E6034" t="s">
        <v>384</v>
      </c>
      <c r="F6034" t="s">
        <v>385</v>
      </c>
      <c r="G6034">
        <v>69.52</v>
      </c>
      <c r="H6034" s="11">
        <v>0.37197928653624901</v>
      </c>
      <c r="I6034" s="10">
        <v>69.52</v>
      </c>
      <c r="J6034" s="2">
        <v>1</v>
      </c>
      <c r="K6034" s="20">
        <v>25.86</v>
      </c>
      <c r="L6034" s="10">
        <v>69.515789473684194</v>
      </c>
      <c r="M6034" s="10">
        <v>69.52</v>
      </c>
      <c r="N6034" s="2" t="s">
        <v>64</v>
      </c>
    </row>
    <row r="6035" spans="1:14" x14ac:dyDescent="0.3">
      <c r="A6035" t="s">
        <v>382</v>
      </c>
      <c r="B6035" t="s">
        <v>383</v>
      </c>
      <c r="C6035" s="7">
        <v>45802</v>
      </c>
      <c r="D6035" t="s">
        <v>309</v>
      </c>
      <c r="E6035" t="s">
        <v>384</v>
      </c>
      <c r="F6035" t="s">
        <v>385</v>
      </c>
      <c r="G6035">
        <v>396.24</v>
      </c>
      <c r="H6035" s="11">
        <v>0.330582475267515</v>
      </c>
      <c r="I6035" s="10">
        <v>66.040000000000006</v>
      </c>
      <c r="J6035" s="2">
        <v>6</v>
      </c>
      <c r="K6035" s="20">
        <v>130.99</v>
      </c>
      <c r="L6035" s="10">
        <v>69.515789473684194</v>
      </c>
      <c r="M6035" s="10">
        <v>69.52</v>
      </c>
      <c r="N6035" s="2" t="s">
        <v>64</v>
      </c>
    </row>
    <row r="6036" spans="1:14" x14ac:dyDescent="0.3">
      <c r="A6036" t="s">
        <v>382</v>
      </c>
      <c r="B6036" t="s">
        <v>383</v>
      </c>
      <c r="C6036" s="7">
        <v>45809</v>
      </c>
      <c r="D6036" t="s">
        <v>309</v>
      </c>
      <c r="E6036" t="s">
        <v>384</v>
      </c>
      <c r="F6036" t="s">
        <v>385</v>
      </c>
      <c r="G6036">
        <v>205.08</v>
      </c>
      <c r="H6036" s="11">
        <v>0.36132241076652999</v>
      </c>
      <c r="I6036" s="10">
        <v>68.36</v>
      </c>
      <c r="J6036" s="2">
        <v>3</v>
      </c>
      <c r="K6036" s="20">
        <v>74.099999999999994</v>
      </c>
      <c r="L6036" s="10">
        <v>69.515789473684194</v>
      </c>
      <c r="M6036" s="10">
        <v>69.52</v>
      </c>
      <c r="N6036" s="2" t="s">
        <v>64</v>
      </c>
    </row>
    <row r="6037" spans="1:14" x14ac:dyDescent="0.3">
      <c r="A6037" t="s">
        <v>382</v>
      </c>
      <c r="B6037" t="s">
        <v>383</v>
      </c>
      <c r="C6037" s="7">
        <v>45816</v>
      </c>
      <c r="D6037" t="s">
        <v>309</v>
      </c>
      <c r="E6037" t="s">
        <v>384</v>
      </c>
      <c r="F6037" t="s">
        <v>385</v>
      </c>
      <c r="G6037">
        <v>132.08000000000001</v>
      </c>
      <c r="H6037" s="11">
        <v>0.33275287704421602</v>
      </c>
      <c r="I6037" s="10">
        <v>66.040000000000006</v>
      </c>
      <c r="J6037" s="2">
        <v>2</v>
      </c>
      <c r="K6037" s="20">
        <v>43.95</v>
      </c>
      <c r="L6037" s="10">
        <v>69.515789473684194</v>
      </c>
      <c r="M6037" s="10">
        <v>69.52</v>
      </c>
      <c r="N6037" s="2" t="s">
        <v>64</v>
      </c>
    </row>
    <row r="6038" spans="1:14" x14ac:dyDescent="0.3">
      <c r="A6038" t="s">
        <v>382</v>
      </c>
      <c r="B6038" t="s">
        <v>383</v>
      </c>
      <c r="C6038" s="7">
        <v>45837</v>
      </c>
      <c r="D6038" t="s">
        <v>309</v>
      </c>
      <c r="E6038" t="s">
        <v>384</v>
      </c>
      <c r="F6038" t="s">
        <v>385</v>
      </c>
      <c r="G6038">
        <v>198.12</v>
      </c>
      <c r="H6038" s="11">
        <v>0.33479709267110802</v>
      </c>
      <c r="I6038" s="10">
        <v>66.040000000000006</v>
      </c>
      <c r="J6038" s="2">
        <v>3</v>
      </c>
      <c r="K6038" s="20">
        <v>66.33</v>
      </c>
      <c r="L6038" s="10">
        <v>69.515789473684194</v>
      </c>
      <c r="M6038" s="10">
        <v>69.52</v>
      </c>
      <c r="N6038" s="2" t="s">
        <v>64</v>
      </c>
    </row>
    <row r="6039" spans="1:14" x14ac:dyDescent="0.3">
      <c r="A6039" t="s">
        <v>382</v>
      </c>
      <c r="B6039" t="s">
        <v>383</v>
      </c>
      <c r="C6039" s="7">
        <v>45844</v>
      </c>
      <c r="D6039" t="s">
        <v>309</v>
      </c>
      <c r="E6039" t="s">
        <v>384</v>
      </c>
      <c r="F6039" t="s">
        <v>385</v>
      </c>
      <c r="G6039">
        <v>125.14</v>
      </c>
      <c r="H6039" s="11">
        <v>0.28623941185871798</v>
      </c>
      <c r="I6039" s="10">
        <v>62.57</v>
      </c>
      <c r="J6039" s="2">
        <v>2</v>
      </c>
      <c r="K6039" s="20">
        <v>35.82</v>
      </c>
      <c r="L6039" s="10">
        <v>69.515789473684194</v>
      </c>
      <c r="M6039" s="10">
        <v>69.52</v>
      </c>
      <c r="N6039" s="2" t="s">
        <v>64</v>
      </c>
    </row>
    <row r="6040" spans="1:14" x14ac:dyDescent="0.3">
      <c r="A6040" t="s">
        <v>382</v>
      </c>
      <c r="B6040" t="s">
        <v>383</v>
      </c>
      <c r="C6040" s="7">
        <v>45851</v>
      </c>
      <c r="D6040" t="s">
        <v>309</v>
      </c>
      <c r="E6040" t="s">
        <v>384</v>
      </c>
      <c r="F6040" t="s">
        <v>385</v>
      </c>
      <c r="G6040">
        <v>0</v>
      </c>
      <c r="H6040" s="11"/>
      <c r="I6040" s="10"/>
      <c r="J6040" s="2">
        <v>0</v>
      </c>
      <c r="K6040" s="20">
        <v>0</v>
      </c>
      <c r="L6040" s="10">
        <v>69.515789473684194</v>
      </c>
      <c r="M6040" s="10">
        <v>69.52</v>
      </c>
      <c r="N6040" s="2" t="s">
        <v>64</v>
      </c>
    </row>
    <row r="6041" spans="1:14" x14ac:dyDescent="0.3">
      <c r="A6041" t="s">
        <v>382</v>
      </c>
      <c r="B6041" t="s">
        <v>383</v>
      </c>
      <c r="C6041" s="7">
        <v>45858</v>
      </c>
      <c r="D6041" t="s">
        <v>309</v>
      </c>
      <c r="E6041" t="s">
        <v>384</v>
      </c>
      <c r="F6041" t="s">
        <v>385</v>
      </c>
      <c r="G6041">
        <v>66.040000000000006</v>
      </c>
      <c r="H6041" s="11">
        <v>0.33888552392489402</v>
      </c>
      <c r="I6041" s="10">
        <v>66.040000000000006</v>
      </c>
      <c r="J6041" s="2">
        <v>1</v>
      </c>
      <c r="K6041" s="20">
        <v>22.38</v>
      </c>
      <c r="L6041" s="10">
        <v>69.515789473684194</v>
      </c>
      <c r="M6041" s="10">
        <v>69.52</v>
      </c>
      <c r="N6041" s="2" t="s">
        <v>64</v>
      </c>
    </row>
    <row r="6042" spans="1:14" x14ac:dyDescent="0.3">
      <c r="A6042" t="s">
        <v>382</v>
      </c>
      <c r="B6042" t="s">
        <v>383</v>
      </c>
      <c r="C6042" s="7">
        <v>45879</v>
      </c>
      <c r="D6042" t="s">
        <v>309</v>
      </c>
      <c r="E6042" t="s">
        <v>384</v>
      </c>
      <c r="F6042" t="s">
        <v>385</v>
      </c>
      <c r="G6042">
        <v>66.040000000000006</v>
      </c>
      <c r="H6042" s="11">
        <v>0.33888552392489402</v>
      </c>
      <c r="I6042" s="10">
        <v>66.040000000000006</v>
      </c>
      <c r="J6042" s="2">
        <v>1</v>
      </c>
      <c r="K6042" s="20">
        <v>22.38</v>
      </c>
      <c r="L6042" s="10">
        <v>69.515789473684194</v>
      </c>
      <c r="M6042" s="10">
        <v>69.52</v>
      </c>
      <c r="N6042" s="2" t="s">
        <v>64</v>
      </c>
    </row>
    <row r="6043" spans="1:14" x14ac:dyDescent="0.3">
      <c r="A6043" t="s">
        <v>382</v>
      </c>
      <c r="B6043" t="s">
        <v>383</v>
      </c>
      <c r="C6043" s="7">
        <v>45886</v>
      </c>
      <c r="D6043" t="s">
        <v>309</v>
      </c>
      <c r="E6043" t="s">
        <v>384</v>
      </c>
      <c r="F6043" t="s">
        <v>385</v>
      </c>
      <c r="G6043">
        <v>69.52</v>
      </c>
      <c r="H6043" s="11">
        <v>0.37197928653624901</v>
      </c>
      <c r="I6043" s="10">
        <v>69.52</v>
      </c>
      <c r="J6043" s="2">
        <v>1</v>
      </c>
      <c r="K6043" s="20">
        <v>25.86</v>
      </c>
      <c r="L6043" s="10">
        <v>69.515789473684194</v>
      </c>
      <c r="M6043" s="10">
        <v>69.52</v>
      </c>
      <c r="N6043" s="2" t="s">
        <v>64</v>
      </c>
    </row>
    <row r="6044" spans="1:14" x14ac:dyDescent="0.3">
      <c r="A6044" t="s">
        <v>382</v>
      </c>
      <c r="B6044" t="s">
        <v>383</v>
      </c>
      <c r="C6044" s="7">
        <v>45893</v>
      </c>
      <c r="D6044" t="s">
        <v>309</v>
      </c>
      <c r="E6044" t="s">
        <v>384</v>
      </c>
      <c r="F6044" t="s">
        <v>385</v>
      </c>
      <c r="G6044">
        <v>139.04</v>
      </c>
      <c r="H6044" s="11">
        <v>0.37197928653624901</v>
      </c>
      <c r="I6044" s="10">
        <v>69.52</v>
      </c>
      <c r="J6044" s="2">
        <v>2</v>
      </c>
      <c r="K6044" s="20">
        <v>51.72</v>
      </c>
      <c r="L6044" s="10">
        <v>69.515789473684194</v>
      </c>
      <c r="M6044" s="10">
        <v>69.52</v>
      </c>
      <c r="N6044" s="2" t="s">
        <v>64</v>
      </c>
    </row>
    <row r="6045" spans="1:14" x14ac:dyDescent="0.3">
      <c r="A6045" t="s">
        <v>382</v>
      </c>
      <c r="B6045" t="s">
        <v>383</v>
      </c>
      <c r="C6045" s="7">
        <v>45900</v>
      </c>
      <c r="D6045" t="s">
        <v>309</v>
      </c>
      <c r="E6045" t="s">
        <v>384</v>
      </c>
      <c r="F6045" t="s">
        <v>385</v>
      </c>
      <c r="G6045">
        <v>399.72</v>
      </c>
      <c r="H6045" s="11">
        <v>0.34464124887421199</v>
      </c>
      <c r="I6045" s="10">
        <v>66.62</v>
      </c>
      <c r="J6045" s="2">
        <v>6</v>
      </c>
      <c r="K6045" s="20">
        <v>137.76</v>
      </c>
      <c r="L6045" s="10">
        <v>69.515789473684194</v>
      </c>
      <c r="M6045" s="10">
        <v>69.52</v>
      </c>
      <c r="N6045" s="2" t="s">
        <v>64</v>
      </c>
    </row>
    <row r="6046" spans="1:14" x14ac:dyDescent="0.3">
      <c r="A6046" t="s">
        <v>382</v>
      </c>
      <c r="B6046" t="s">
        <v>383</v>
      </c>
      <c r="C6046" s="7">
        <v>45907</v>
      </c>
      <c r="D6046" t="s">
        <v>309</v>
      </c>
      <c r="E6046" t="s">
        <v>384</v>
      </c>
      <c r="F6046" t="s">
        <v>385</v>
      </c>
      <c r="G6046">
        <v>135.56</v>
      </c>
      <c r="H6046" s="11">
        <v>0.351947477131897</v>
      </c>
      <c r="I6046" s="10">
        <v>67.78</v>
      </c>
      <c r="J6046" s="2">
        <v>2</v>
      </c>
      <c r="K6046" s="20">
        <v>47.71</v>
      </c>
      <c r="L6046" s="10">
        <v>69.515789473684194</v>
      </c>
      <c r="M6046" s="10">
        <v>69.52</v>
      </c>
      <c r="N6046" s="2" t="s">
        <v>64</v>
      </c>
    </row>
    <row r="6047" spans="1:14" x14ac:dyDescent="0.3">
      <c r="A6047" t="s">
        <v>382</v>
      </c>
      <c r="B6047" t="s">
        <v>383</v>
      </c>
      <c r="C6047" s="7">
        <v>45914</v>
      </c>
      <c r="D6047" t="s">
        <v>309</v>
      </c>
      <c r="E6047" t="s">
        <v>384</v>
      </c>
      <c r="F6047" t="s">
        <v>385</v>
      </c>
      <c r="G6047">
        <v>769.93</v>
      </c>
      <c r="H6047" s="11">
        <v>0.31715870273920999</v>
      </c>
      <c r="I6047" s="10">
        <v>64.160833333333301</v>
      </c>
      <c r="J6047" s="2">
        <v>12</v>
      </c>
      <c r="K6047" s="20">
        <v>244.19</v>
      </c>
      <c r="L6047" s="10">
        <v>69.515789473684194</v>
      </c>
      <c r="M6047" s="10">
        <v>69.52</v>
      </c>
      <c r="N6047" s="2" t="s">
        <v>64</v>
      </c>
    </row>
    <row r="6048" spans="1:14" x14ac:dyDescent="0.3">
      <c r="A6048" t="s">
        <v>382</v>
      </c>
      <c r="B6048" t="s">
        <v>383</v>
      </c>
      <c r="C6048" s="7">
        <v>45921</v>
      </c>
      <c r="D6048" t="s">
        <v>309</v>
      </c>
      <c r="E6048" t="s">
        <v>384</v>
      </c>
      <c r="F6048" t="s">
        <v>385</v>
      </c>
      <c r="G6048">
        <v>337.16</v>
      </c>
      <c r="H6048" s="11">
        <v>0.346215446672203</v>
      </c>
      <c r="I6048" s="10">
        <v>67.432000000000002</v>
      </c>
      <c r="J6048" s="2">
        <v>5</v>
      </c>
      <c r="K6048" s="20">
        <v>116.73</v>
      </c>
      <c r="L6048" s="10">
        <v>69.515789473684194</v>
      </c>
      <c r="M6048" s="10">
        <v>69.52</v>
      </c>
      <c r="N6048" s="2" t="s">
        <v>64</v>
      </c>
    </row>
    <row r="6049" spans="1:14" x14ac:dyDescent="0.3">
      <c r="A6049" t="s">
        <v>382</v>
      </c>
      <c r="B6049" t="s">
        <v>383</v>
      </c>
      <c r="C6049" s="7">
        <v>45928</v>
      </c>
      <c r="D6049" t="s">
        <v>309</v>
      </c>
      <c r="E6049" t="s">
        <v>384</v>
      </c>
      <c r="F6049" t="s">
        <v>385</v>
      </c>
      <c r="G6049">
        <v>493.6</v>
      </c>
      <c r="H6049" s="11">
        <v>0.29130875202593198</v>
      </c>
      <c r="I6049" s="10">
        <v>61.7</v>
      </c>
      <c r="J6049" s="2">
        <v>8</v>
      </c>
      <c r="K6049" s="20">
        <v>143.79</v>
      </c>
      <c r="L6049" s="10">
        <v>69.515789473684194</v>
      </c>
      <c r="M6049" s="10">
        <v>69.52</v>
      </c>
      <c r="N6049" s="2" t="s">
        <v>64</v>
      </c>
    </row>
    <row r="6050" spans="1:14" x14ac:dyDescent="0.3">
      <c r="A6050" t="s">
        <v>382</v>
      </c>
      <c r="B6050" t="s">
        <v>383</v>
      </c>
      <c r="C6050" s="7">
        <v>45935</v>
      </c>
      <c r="D6050" t="s">
        <v>309</v>
      </c>
      <c r="E6050" t="s">
        <v>384</v>
      </c>
      <c r="F6050" t="s">
        <v>385</v>
      </c>
      <c r="G6050">
        <v>681.28</v>
      </c>
      <c r="H6050" s="11">
        <v>0.29506223579145102</v>
      </c>
      <c r="I6050" s="10">
        <v>61.9345454545455</v>
      </c>
      <c r="J6050" s="2">
        <v>11</v>
      </c>
      <c r="K6050" s="20">
        <v>201.02</v>
      </c>
      <c r="L6050" s="10">
        <v>69.515789473684194</v>
      </c>
      <c r="M6050" s="10">
        <v>69.52</v>
      </c>
      <c r="N6050" s="2" t="s">
        <v>64</v>
      </c>
    </row>
    <row r="6051" spans="1:14" x14ac:dyDescent="0.3">
      <c r="A6051" t="s">
        <v>382</v>
      </c>
      <c r="B6051" t="s">
        <v>383</v>
      </c>
      <c r="C6051" s="7">
        <v>45942</v>
      </c>
      <c r="D6051" t="s">
        <v>309</v>
      </c>
      <c r="E6051" t="s">
        <v>384</v>
      </c>
      <c r="F6051" t="s">
        <v>385</v>
      </c>
      <c r="G6051">
        <v>1046.25</v>
      </c>
      <c r="H6051" s="11">
        <v>0.28807646356033501</v>
      </c>
      <c r="I6051" s="10">
        <v>61.544117647058798</v>
      </c>
      <c r="J6051" s="2">
        <v>17</v>
      </c>
      <c r="K6051" s="20">
        <v>301.39999999999998</v>
      </c>
      <c r="L6051" s="10">
        <v>69.515789473684194</v>
      </c>
      <c r="M6051" s="10">
        <v>69.52</v>
      </c>
      <c r="N6051" s="2" t="s">
        <v>64</v>
      </c>
    </row>
    <row r="6052" spans="1:14" x14ac:dyDescent="0.3">
      <c r="A6052" t="s">
        <v>382</v>
      </c>
      <c r="B6052" t="s">
        <v>383</v>
      </c>
      <c r="C6052" s="7">
        <v>45949</v>
      </c>
      <c r="D6052" t="s">
        <v>309</v>
      </c>
      <c r="E6052" t="s">
        <v>384</v>
      </c>
      <c r="F6052" t="s">
        <v>385</v>
      </c>
      <c r="G6052">
        <v>2084.15</v>
      </c>
      <c r="H6052" s="11">
        <v>0.20111796175898999</v>
      </c>
      <c r="I6052" s="10">
        <v>54.8460526315789</v>
      </c>
      <c r="J6052" s="2">
        <v>38</v>
      </c>
      <c r="K6052" s="20">
        <v>419.16</v>
      </c>
      <c r="L6052" s="10">
        <v>69.515789473684194</v>
      </c>
      <c r="M6052" s="10">
        <v>69.52</v>
      </c>
      <c r="N6052" s="2" t="s">
        <v>64</v>
      </c>
    </row>
    <row r="6053" spans="1:14" x14ac:dyDescent="0.3">
      <c r="A6053" t="s">
        <v>382</v>
      </c>
      <c r="B6053" t="s">
        <v>383</v>
      </c>
      <c r="C6053" s="7">
        <v>45956</v>
      </c>
      <c r="D6053" t="s">
        <v>309</v>
      </c>
      <c r="E6053" t="s">
        <v>384</v>
      </c>
      <c r="F6053" t="s">
        <v>385</v>
      </c>
      <c r="G6053">
        <v>611.76</v>
      </c>
      <c r="H6053" s="11">
        <v>0.21168432064862</v>
      </c>
      <c r="I6053" s="10">
        <v>55.6145454545455</v>
      </c>
      <c r="J6053" s="2">
        <v>11</v>
      </c>
      <c r="K6053" s="20">
        <v>129.5</v>
      </c>
      <c r="L6053" s="10">
        <v>69.515789473684194</v>
      </c>
      <c r="M6053" s="10">
        <v>69.52</v>
      </c>
      <c r="N6053" s="2" t="s">
        <v>64</v>
      </c>
    </row>
    <row r="6054" spans="1:14" x14ac:dyDescent="0.3">
      <c r="A6054" t="s">
        <v>382</v>
      </c>
      <c r="B6054" t="s">
        <v>383</v>
      </c>
      <c r="C6054" s="7">
        <v>45963</v>
      </c>
      <c r="D6054" t="s">
        <v>309</v>
      </c>
      <c r="E6054" t="s">
        <v>384</v>
      </c>
      <c r="F6054" t="s">
        <v>385</v>
      </c>
      <c r="G6054">
        <v>1974.54</v>
      </c>
      <c r="H6054" s="11">
        <v>0.15773800480111799</v>
      </c>
      <c r="I6054" s="10">
        <v>51.961578947368402</v>
      </c>
      <c r="J6054" s="2">
        <v>38</v>
      </c>
      <c r="K6054" s="20">
        <v>311.45999999999998</v>
      </c>
      <c r="L6054" s="10">
        <v>69.515789473684194</v>
      </c>
      <c r="M6054" s="10">
        <v>69.52</v>
      </c>
      <c r="N6054" s="2" t="s">
        <v>64</v>
      </c>
    </row>
    <row r="6055" spans="1:14" x14ac:dyDescent="0.3">
      <c r="A6055" t="s">
        <v>382</v>
      </c>
      <c r="B6055" t="s">
        <v>383</v>
      </c>
      <c r="C6055" s="7">
        <v>45970</v>
      </c>
      <c r="D6055" t="s">
        <v>309</v>
      </c>
      <c r="E6055" t="s">
        <v>384</v>
      </c>
      <c r="F6055" t="s">
        <v>385</v>
      </c>
      <c r="G6055">
        <v>2346.3000000000002</v>
      </c>
      <c r="H6055" s="11">
        <v>0.15703021778971099</v>
      </c>
      <c r="I6055" s="10">
        <v>52.14</v>
      </c>
      <c r="J6055" s="2">
        <v>45</v>
      </c>
      <c r="K6055" s="20">
        <v>368.44</v>
      </c>
      <c r="L6055" s="10">
        <v>69.515789473684194</v>
      </c>
      <c r="M6055" s="10">
        <v>69.52</v>
      </c>
      <c r="N6055" s="2" t="s">
        <v>64</v>
      </c>
    </row>
    <row r="6056" spans="1:14" x14ac:dyDescent="0.3">
      <c r="A6056" t="s">
        <v>382</v>
      </c>
      <c r="B6056" t="s">
        <v>383</v>
      </c>
      <c r="C6056" s="7">
        <v>45977</v>
      </c>
      <c r="D6056" t="s">
        <v>309</v>
      </c>
      <c r="E6056" t="s">
        <v>384</v>
      </c>
      <c r="F6056" t="s">
        <v>385</v>
      </c>
      <c r="G6056">
        <v>1407.78</v>
      </c>
      <c r="H6056" s="11">
        <v>0.16178664279930099</v>
      </c>
      <c r="I6056" s="10">
        <v>52.14</v>
      </c>
      <c r="J6056" s="2">
        <v>27</v>
      </c>
      <c r="K6056" s="20">
        <v>227.76</v>
      </c>
      <c r="L6056" s="10">
        <v>69.515789473684194</v>
      </c>
      <c r="M6056" s="10">
        <v>69.52</v>
      </c>
      <c r="N6056" s="2" t="s">
        <v>64</v>
      </c>
    </row>
    <row r="6057" spans="1:14" x14ac:dyDescent="0.3">
      <c r="A6057" t="s">
        <v>382</v>
      </c>
      <c r="B6057" t="s">
        <v>383</v>
      </c>
      <c r="C6057" s="7">
        <v>45984</v>
      </c>
      <c r="D6057" t="s">
        <v>309</v>
      </c>
      <c r="E6057" t="s">
        <v>384</v>
      </c>
      <c r="F6057" t="s">
        <v>385</v>
      </c>
      <c r="G6057">
        <v>1459.92</v>
      </c>
      <c r="H6057" s="11">
        <v>0.16170064113102101</v>
      </c>
      <c r="I6057" s="10">
        <v>52.14</v>
      </c>
      <c r="J6057" s="2">
        <v>28</v>
      </c>
      <c r="K6057" s="20">
        <v>236.07</v>
      </c>
      <c r="L6057" s="10">
        <v>69.515789473684194</v>
      </c>
      <c r="M6057" s="10">
        <v>69.52</v>
      </c>
      <c r="N6057" s="2" t="s">
        <v>64</v>
      </c>
    </row>
    <row r="6058" spans="1:14" x14ac:dyDescent="0.3">
      <c r="A6058" t="s">
        <v>382</v>
      </c>
      <c r="B6058" t="s">
        <v>383</v>
      </c>
      <c r="C6058" s="7">
        <v>45991</v>
      </c>
      <c r="D6058" t="s">
        <v>309</v>
      </c>
      <c r="E6058" t="s">
        <v>384</v>
      </c>
      <c r="F6058" t="s">
        <v>385</v>
      </c>
      <c r="G6058">
        <v>2071.62</v>
      </c>
      <c r="H6058" s="11">
        <v>0.239884727894112</v>
      </c>
      <c r="I6058" s="10">
        <v>57.545000000000002</v>
      </c>
      <c r="J6058" s="2">
        <v>36</v>
      </c>
      <c r="K6058" s="20">
        <v>496.95</v>
      </c>
      <c r="L6058" s="10">
        <v>69.515789473684194</v>
      </c>
      <c r="M6058" s="10">
        <v>69.52</v>
      </c>
      <c r="N6058" s="2" t="s">
        <v>64</v>
      </c>
    </row>
    <row r="6059" spans="1:14" x14ac:dyDescent="0.3">
      <c r="A6059" t="s">
        <v>382</v>
      </c>
      <c r="B6059" t="s">
        <v>383</v>
      </c>
      <c r="C6059" s="7">
        <v>45998</v>
      </c>
      <c r="D6059" t="s">
        <v>309</v>
      </c>
      <c r="E6059" t="s">
        <v>384</v>
      </c>
      <c r="F6059" t="s">
        <v>385</v>
      </c>
      <c r="G6059">
        <v>2695.54</v>
      </c>
      <c r="H6059" s="11">
        <v>0.25479124776482598</v>
      </c>
      <c r="I6059" s="10">
        <v>58.598695652173902</v>
      </c>
      <c r="J6059" s="2">
        <v>46</v>
      </c>
      <c r="K6059" s="20">
        <v>686.8</v>
      </c>
      <c r="L6059" s="10">
        <v>69.515789473684194</v>
      </c>
      <c r="M6059" s="10">
        <v>69.52</v>
      </c>
      <c r="N6059" s="2" t="s">
        <v>64</v>
      </c>
    </row>
    <row r="6060" spans="1:14" x14ac:dyDescent="0.3">
      <c r="A6060" t="s">
        <v>382</v>
      </c>
      <c r="B6060" t="s">
        <v>383</v>
      </c>
      <c r="C6060" s="7">
        <v>46005</v>
      </c>
      <c r="D6060" t="s">
        <v>309</v>
      </c>
      <c r="E6060" t="s">
        <v>384</v>
      </c>
      <c r="F6060" t="s">
        <v>385</v>
      </c>
      <c r="G6060">
        <v>2752.86</v>
      </c>
      <c r="H6060" s="11">
        <v>0.20483424511235601</v>
      </c>
      <c r="I6060" s="10">
        <v>55.057200000000002</v>
      </c>
      <c r="J6060" s="2">
        <v>50</v>
      </c>
      <c r="K6060" s="20">
        <v>563.88</v>
      </c>
      <c r="L6060" s="10">
        <v>69.515789473684194</v>
      </c>
      <c r="M6060" s="10">
        <v>69.52</v>
      </c>
      <c r="N6060" s="2" t="s">
        <v>64</v>
      </c>
    </row>
    <row r="6061" spans="1:14" x14ac:dyDescent="0.3">
      <c r="A6061" t="s">
        <v>382</v>
      </c>
      <c r="B6061" t="s">
        <v>383</v>
      </c>
      <c r="C6061" s="7">
        <v>46012</v>
      </c>
      <c r="D6061" t="s">
        <v>309</v>
      </c>
      <c r="E6061" t="s">
        <v>384</v>
      </c>
      <c r="F6061" t="s">
        <v>385</v>
      </c>
      <c r="G6061">
        <v>2346.19</v>
      </c>
      <c r="H6061" s="11">
        <v>0.252750203521454</v>
      </c>
      <c r="I6061" s="10">
        <v>58.65475</v>
      </c>
      <c r="J6061" s="2">
        <v>40</v>
      </c>
      <c r="K6061" s="20">
        <v>593</v>
      </c>
      <c r="L6061" s="10">
        <v>69.515789473684194</v>
      </c>
      <c r="M6061" s="10">
        <v>69.52</v>
      </c>
      <c r="N6061" s="2" t="s">
        <v>64</v>
      </c>
    </row>
    <row r="6062" spans="1:14" x14ac:dyDescent="0.3">
      <c r="A6062" t="s">
        <v>382</v>
      </c>
      <c r="B6062" t="s">
        <v>383</v>
      </c>
      <c r="C6062" s="7">
        <v>46019</v>
      </c>
      <c r="D6062" t="s">
        <v>309</v>
      </c>
      <c r="E6062" t="s">
        <v>384</v>
      </c>
      <c r="F6062" t="s">
        <v>385</v>
      </c>
      <c r="G6062">
        <v>1278.48</v>
      </c>
      <c r="H6062" s="11">
        <v>0.17894687441336601</v>
      </c>
      <c r="I6062" s="10">
        <v>53.27</v>
      </c>
      <c r="J6062" s="2">
        <v>24</v>
      </c>
      <c r="K6062" s="20">
        <v>228.78</v>
      </c>
      <c r="L6062" s="10">
        <v>69.515789473684194</v>
      </c>
      <c r="M6062" s="10">
        <v>69.52</v>
      </c>
      <c r="N6062" s="2" t="s">
        <v>64</v>
      </c>
    </row>
    <row r="6063" spans="1:14" x14ac:dyDescent="0.3">
      <c r="A6063" t="s">
        <v>382</v>
      </c>
      <c r="B6063" t="s">
        <v>383</v>
      </c>
      <c r="C6063" s="7">
        <v>46026</v>
      </c>
      <c r="D6063" t="s">
        <v>309</v>
      </c>
      <c r="E6063" t="s">
        <v>384</v>
      </c>
      <c r="F6063" t="s">
        <v>385</v>
      </c>
      <c r="G6063">
        <v>1498.16</v>
      </c>
      <c r="H6063" s="11">
        <v>0.151732792225129</v>
      </c>
      <c r="I6063" s="10">
        <v>51.660689655172398</v>
      </c>
      <c r="J6063" s="2">
        <v>29</v>
      </c>
      <c r="K6063" s="20">
        <v>227.32</v>
      </c>
      <c r="L6063" s="10">
        <v>69.515789473684194</v>
      </c>
      <c r="M6063" s="10">
        <v>69.52</v>
      </c>
      <c r="N6063" s="2" t="s">
        <v>64</v>
      </c>
    </row>
    <row r="6064" spans="1:14" x14ac:dyDescent="0.3">
      <c r="A6064" t="s">
        <v>382</v>
      </c>
      <c r="B6064" t="s">
        <v>383</v>
      </c>
      <c r="C6064" s="7">
        <v>46033</v>
      </c>
      <c r="D6064" t="s">
        <v>309</v>
      </c>
      <c r="E6064" t="s">
        <v>384</v>
      </c>
      <c r="F6064" t="s">
        <v>385</v>
      </c>
      <c r="G6064">
        <v>1678.92</v>
      </c>
      <c r="H6064" s="11">
        <v>0.13589092988349699</v>
      </c>
      <c r="I6064" s="10">
        <v>50.8763636363636</v>
      </c>
      <c r="J6064" s="2">
        <v>33</v>
      </c>
      <c r="K6064" s="20">
        <v>228.15</v>
      </c>
      <c r="L6064" s="10">
        <v>69.515789473684194</v>
      </c>
      <c r="M6064" s="10">
        <v>69.52</v>
      </c>
      <c r="N6064" s="2" t="s">
        <v>64</v>
      </c>
    </row>
    <row r="6065" spans="1:14" x14ac:dyDescent="0.3">
      <c r="A6065" t="s">
        <v>382</v>
      </c>
      <c r="B6065" t="s">
        <v>383</v>
      </c>
      <c r="C6065" s="7">
        <v>46040</v>
      </c>
      <c r="D6065" t="s">
        <v>309</v>
      </c>
      <c r="E6065" t="s">
        <v>384</v>
      </c>
      <c r="F6065" t="s">
        <v>385</v>
      </c>
      <c r="G6065">
        <v>677.82</v>
      </c>
      <c r="H6065" s="11">
        <v>0.15235608273583001</v>
      </c>
      <c r="I6065" s="10">
        <v>52.14</v>
      </c>
      <c r="J6065" s="2">
        <v>13</v>
      </c>
      <c r="K6065" s="20">
        <v>103.27</v>
      </c>
      <c r="L6065" s="10">
        <v>69.515789473684194</v>
      </c>
      <c r="M6065" s="10">
        <v>69.52</v>
      </c>
      <c r="N6065" s="2" t="s">
        <v>64</v>
      </c>
    </row>
    <row r="6066" spans="1:14" x14ac:dyDescent="0.3">
      <c r="A6066" t="s">
        <v>382</v>
      </c>
      <c r="B6066" t="s">
        <v>383</v>
      </c>
      <c r="C6066" s="7">
        <v>46047</v>
      </c>
      <c r="D6066" t="s">
        <v>309</v>
      </c>
      <c r="E6066" t="s">
        <v>384</v>
      </c>
      <c r="F6066" t="s">
        <v>385</v>
      </c>
      <c r="G6066">
        <v>729.96</v>
      </c>
      <c r="H6066" s="11">
        <v>0.15776206915447399</v>
      </c>
      <c r="I6066" s="10">
        <v>52.14</v>
      </c>
      <c r="J6066" s="2">
        <v>14</v>
      </c>
      <c r="K6066" s="20">
        <v>115.16</v>
      </c>
      <c r="L6066" s="10">
        <v>69.515789473684194</v>
      </c>
      <c r="M6066" s="10">
        <v>69.52</v>
      </c>
      <c r="N6066" s="2" t="s">
        <v>64</v>
      </c>
    </row>
    <row r="6067" spans="1:14" x14ac:dyDescent="0.3">
      <c r="A6067" t="s">
        <v>382</v>
      </c>
      <c r="B6067" t="s">
        <v>383</v>
      </c>
      <c r="C6067" s="7">
        <v>46054</v>
      </c>
      <c r="D6067" t="s">
        <v>309</v>
      </c>
      <c r="E6067" t="s">
        <v>384</v>
      </c>
      <c r="F6067" t="s">
        <v>385</v>
      </c>
      <c r="G6067">
        <v>260.7</v>
      </c>
      <c r="H6067" s="11">
        <v>0.16263904871499801</v>
      </c>
      <c r="I6067" s="10">
        <v>52.14</v>
      </c>
      <c r="J6067" s="2">
        <v>5</v>
      </c>
      <c r="K6067" s="20">
        <v>42.4</v>
      </c>
      <c r="L6067" s="10">
        <v>69.515789473684194</v>
      </c>
      <c r="M6067" s="10">
        <v>69.52</v>
      </c>
      <c r="N6067" s="2" t="s">
        <v>64</v>
      </c>
    </row>
    <row r="6068" spans="1:14" x14ac:dyDescent="0.3">
      <c r="A6068" t="s">
        <v>386</v>
      </c>
      <c r="B6068" t="s">
        <v>387</v>
      </c>
      <c r="C6068" s="7">
        <v>45697</v>
      </c>
      <c r="D6068" t="s">
        <v>360</v>
      </c>
      <c r="E6068" t="s">
        <v>388</v>
      </c>
      <c r="F6068" t="s">
        <v>389</v>
      </c>
      <c r="G6068">
        <v>2445.6799999999998</v>
      </c>
      <c r="H6068" s="11">
        <v>0.17203804258938199</v>
      </c>
      <c r="I6068" s="10">
        <v>74.111515151515107</v>
      </c>
      <c r="J6068" s="2">
        <v>33</v>
      </c>
      <c r="K6068" s="20">
        <v>420.75</v>
      </c>
      <c r="L6068" s="10">
        <v>78.263157894736807</v>
      </c>
      <c r="M6068" s="10">
        <v>78.260000000000005</v>
      </c>
      <c r="N6068" s="2" t="s">
        <v>64</v>
      </c>
    </row>
    <row r="6069" spans="1:14" x14ac:dyDescent="0.3">
      <c r="A6069" t="s">
        <v>386</v>
      </c>
      <c r="B6069" t="s">
        <v>387</v>
      </c>
      <c r="C6069" s="7">
        <v>45704</v>
      </c>
      <c r="D6069" t="s">
        <v>360</v>
      </c>
      <c r="E6069" t="s">
        <v>388</v>
      </c>
      <c r="F6069" t="s">
        <v>389</v>
      </c>
      <c r="G6069">
        <v>2979.86</v>
      </c>
      <c r="H6069" s="11">
        <v>0.17215573886021501</v>
      </c>
      <c r="I6069" s="10">
        <v>74.496499999999997</v>
      </c>
      <c r="J6069" s="2">
        <v>40</v>
      </c>
      <c r="K6069" s="20">
        <v>513</v>
      </c>
      <c r="L6069" s="10">
        <v>78.263157894736807</v>
      </c>
      <c r="M6069" s="10">
        <v>78.260000000000005</v>
      </c>
      <c r="N6069" s="2" t="s">
        <v>64</v>
      </c>
    </row>
    <row r="6070" spans="1:14" x14ac:dyDescent="0.3">
      <c r="A6070" t="s">
        <v>386</v>
      </c>
      <c r="B6070" t="s">
        <v>387</v>
      </c>
      <c r="C6070" s="7">
        <v>45711</v>
      </c>
      <c r="D6070" t="s">
        <v>360</v>
      </c>
      <c r="E6070" t="s">
        <v>388</v>
      </c>
      <c r="F6070" t="s">
        <v>389</v>
      </c>
      <c r="G6070">
        <v>2915.29</v>
      </c>
      <c r="H6070" s="11">
        <v>0.18056522678704301</v>
      </c>
      <c r="I6070" s="10">
        <v>74.751025641025606</v>
      </c>
      <c r="J6070" s="2">
        <v>39</v>
      </c>
      <c r="K6070" s="20">
        <v>526.4</v>
      </c>
      <c r="L6070" s="10">
        <v>78.263157894736807</v>
      </c>
      <c r="M6070" s="10">
        <v>78.260000000000005</v>
      </c>
      <c r="N6070" s="2" t="s">
        <v>64</v>
      </c>
    </row>
    <row r="6071" spans="1:14" x14ac:dyDescent="0.3">
      <c r="A6071" t="s">
        <v>386</v>
      </c>
      <c r="B6071" t="s">
        <v>387</v>
      </c>
      <c r="C6071" s="7">
        <v>45718</v>
      </c>
      <c r="D6071" t="s">
        <v>360</v>
      </c>
      <c r="E6071" t="s">
        <v>388</v>
      </c>
      <c r="F6071" t="s">
        <v>389</v>
      </c>
      <c r="G6071">
        <v>4029.26</v>
      </c>
      <c r="H6071" s="11">
        <v>0.11630671636975499</v>
      </c>
      <c r="I6071" s="10">
        <v>69.47</v>
      </c>
      <c r="J6071" s="2">
        <v>58</v>
      </c>
      <c r="K6071" s="20">
        <v>468.63</v>
      </c>
      <c r="L6071" s="10">
        <v>78.263157894736807</v>
      </c>
      <c r="M6071" s="10">
        <v>78.260000000000005</v>
      </c>
      <c r="N6071" s="2" t="s">
        <v>64</v>
      </c>
    </row>
    <row r="6072" spans="1:14" x14ac:dyDescent="0.3">
      <c r="A6072" t="s">
        <v>386</v>
      </c>
      <c r="B6072" t="s">
        <v>387</v>
      </c>
      <c r="C6072" s="7">
        <v>45725</v>
      </c>
      <c r="D6072" t="s">
        <v>360</v>
      </c>
      <c r="E6072" t="s">
        <v>388</v>
      </c>
      <c r="F6072" t="s">
        <v>389</v>
      </c>
      <c r="G6072">
        <v>3681.91</v>
      </c>
      <c r="H6072" s="11">
        <v>0.116455861224202</v>
      </c>
      <c r="I6072" s="10">
        <v>69.47</v>
      </c>
      <c r="J6072" s="2">
        <v>53</v>
      </c>
      <c r="K6072" s="20">
        <v>428.78</v>
      </c>
      <c r="L6072" s="10">
        <v>78.263157894736807</v>
      </c>
      <c r="M6072" s="10">
        <v>78.260000000000005</v>
      </c>
      <c r="N6072" s="2" t="s">
        <v>64</v>
      </c>
    </row>
    <row r="6073" spans="1:14" x14ac:dyDescent="0.3">
      <c r="A6073" t="s">
        <v>386</v>
      </c>
      <c r="B6073" t="s">
        <v>387</v>
      </c>
      <c r="C6073" s="7">
        <v>45732</v>
      </c>
      <c r="D6073" t="s">
        <v>360</v>
      </c>
      <c r="E6073" t="s">
        <v>388</v>
      </c>
      <c r="F6073" t="s">
        <v>389</v>
      </c>
      <c r="G6073">
        <v>2778.8</v>
      </c>
      <c r="H6073" s="11">
        <v>0.120242550741327</v>
      </c>
      <c r="I6073" s="10">
        <v>69.47</v>
      </c>
      <c r="J6073" s="2">
        <v>40</v>
      </c>
      <c r="K6073" s="20">
        <v>334.13</v>
      </c>
      <c r="L6073" s="10">
        <v>78.263157894736807</v>
      </c>
      <c r="M6073" s="10">
        <v>78.260000000000005</v>
      </c>
      <c r="N6073" s="2" t="s">
        <v>64</v>
      </c>
    </row>
    <row r="6074" spans="1:14" x14ac:dyDescent="0.3">
      <c r="A6074" t="s">
        <v>386</v>
      </c>
      <c r="B6074" t="s">
        <v>387</v>
      </c>
      <c r="C6074" s="7">
        <v>45739</v>
      </c>
      <c r="D6074" t="s">
        <v>360</v>
      </c>
      <c r="E6074" t="s">
        <v>388</v>
      </c>
      <c r="F6074" t="s">
        <v>389</v>
      </c>
      <c r="G6074">
        <v>2170.9299999999998</v>
      </c>
      <c r="H6074" s="11">
        <v>9.8708848281611999E-2</v>
      </c>
      <c r="I6074" s="10">
        <v>67.841562499999995</v>
      </c>
      <c r="J6074" s="2">
        <v>32</v>
      </c>
      <c r="K6074" s="20">
        <v>214.29</v>
      </c>
      <c r="L6074" s="10">
        <v>78.263157894736807</v>
      </c>
      <c r="M6074" s="10">
        <v>78.260000000000005</v>
      </c>
      <c r="N6074" s="2" t="s">
        <v>64</v>
      </c>
    </row>
    <row r="6075" spans="1:14" x14ac:dyDescent="0.3">
      <c r="A6075" t="s">
        <v>386</v>
      </c>
      <c r="B6075" t="s">
        <v>387</v>
      </c>
      <c r="C6075" s="7">
        <v>45746</v>
      </c>
      <c r="D6075" t="s">
        <v>360</v>
      </c>
      <c r="E6075" t="s">
        <v>388</v>
      </c>
      <c r="F6075" t="s">
        <v>389</v>
      </c>
      <c r="G6075">
        <v>3351.59</v>
      </c>
      <c r="H6075" s="11">
        <v>0.14976473852708699</v>
      </c>
      <c r="I6075" s="10">
        <v>72.860652173913095</v>
      </c>
      <c r="J6075" s="2">
        <v>46</v>
      </c>
      <c r="K6075" s="20">
        <v>501.95</v>
      </c>
      <c r="L6075" s="10">
        <v>78.263157894736807</v>
      </c>
      <c r="M6075" s="10">
        <v>78.260000000000005</v>
      </c>
      <c r="N6075" s="2" t="s">
        <v>64</v>
      </c>
    </row>
    <row r="6076" spans="1:14" x14ac:dyDescent="0.3">
      <c r="A6076" t="s">
        <v>386</v>
      </c>
      <c r="B6076" t="s">
        <v>387</v>
      </c>
      <c r="C6076" s="7">
        <v>45753</v>
      </c>
      <c r="D6076" t="s">
        <v>360</v>
      </c>
      <c r="E6076" t="s">
        <v>388</v>
      </c>
      <c r="F6076" t="s">
        <v>389</v>
      </c>
      <c r="G6076">
        <v>4185.07</v>
      </c>
      <c r="H6076" s="11">
        <v>0.172501296274614</v>
      </c>
      <c r="I6076" s="10">
        <v>74.733392857142803</v>
      </c>
      <c r="J6076" s="2">
        <v>56</v>
      </c>
      <c r="K6076" s="20">
        <v>721.93</v>
      </c>
      <c r="L6076" s="10">
        <v>78.263157894736807</v>
      </c>
      <c r="M6076" s="10">
        <v>78.260000000000005</v>
      </c>
      <c r="N6076" s="2" t="s">
        <v>64</v>
      </c>
    </row>
    <row r="6077" spans="1:14" x14ac:dyDescent="0.3">
      <c r="A6077" t="s">
        <v>386</v>
      </c>
      <c r="B6077" t="s">
        <v>387</v>
      </c>
      <c r="C6077" s="7">
        <v>45760</v>
      </c>
      <c r="D6077" t="s">
        <v>360</v>
      </c>
      <c r="E6077" t="s">
        <v>388</v>
      </c>
      <c r="F6077" t="s">
        <v>389</v>
      </c>
      <c r="G6077">
        <v>2551.35</v>
      </c>
      <c r="H6077" s="11">
        <v>0.17663981813549701</v>
      </c>
      <c r="I6077" s="10">
        <v>75.039705882352905</v>
      </c>
      <c r="J6077" s="2">
        <v>34</v>
      </c>
      <c r="K6077" s="20">
        <v>450.67</v>
      </c>
      <c r="L6077" s="10">
        <v>78.263157894736807</v>
      </c>
      <c r="M6077" s="10">
        <v>78.260000000000005</v>
      </c>
      <c r="N6077" s="2" t="s">
        <v>64</v>
      </c>
    </row>
    <row r="6078" spans="1:14" x14ac:dyDescent="0.3">
      <c r="A6078" t="s">
        <v>386</v>
      </c>
      <c r="B6078" t="s">
        <v>387</v>
      </c>
      <c r="C6078" s="7">
        <v>45767</v>
      </c>
      <c r="D6078" t="s">
        <v>360</v>
      </c>
      <c r="E6078" t="s">
        <v>388</v>
      </c>
      <c r="F6078" t="s">
        <v>389</v>
      </c>
      <c r="G6078">
        <v>3208.72</v>
      </c>
      <c r="H6078" s="11">
        <v>0.17275736119075499</v>
      </c>
      <c r="I6078" s="10">
        <v>74.621395348837197</v>
      </c>
      <c r="J6078" s="2">
        <v>43</v>
      </c>
      <c r="K6078" s="20">
        <v>554.33000000000004</v>
      </c>
      <c r="L6078" s="10">
        <v>78.263157894736807</v>
      </c>
      <c r="M6078" s="10">
        <v>78.260000000000005</v>
      </c>
      <c r="N6078" s="2" t="s">
        <v>64</v>
      </c>
    </row>
    <row r="6079" spans="1:14" x14ac:dyDescent="0.3">
      <c r="A6079" t="s">
        <v>386</v>
      </c>
      <c r="B6079" t="s">
        <v>387</v>
      </c>
      <c r="C6079" s="7">
        <v>45774</v>
      </c>
      <c r="D6079" t="s">
        <v>360</v>
      </c>
      <c r="E6079" t="s">
        <v>388</v>
      </c>
      <c r="F6079" t="s">
        <v>389</v>
      </c>
      <c r="G6079">
        <v>4391.87</v>
      </c>
      <c r="H6079" s="11">
        <v>0.14075553238142299</v>
      </c>
      <c r="I6079" s="10">
        <v>71.997868852459007</v>
      </c>
      <c r="J6079" s="2">
        <v>61</v>
      </c>
      <c r="K6079" s="20">
        <v>618.17999999999995</v>
      </c>
      <c r="L6079" s="10">
        <v>78.263157894736807</v>
      </c>
      <c r="M6079" s="10">
        <v>78.260000000000005</v>
      </c>
      <c r="N6079" s="2" t="s">
        <v>64</v>
      </c>
    </row>
    <row r="6080" spans="1:14" x14ac:dyDescent="0.3">
      <c r="A6080" t="s">
        <v>386</v>
      </c>
      <c r="B6080" t="s">
        <v>387</v>
      </c>
      <c r="C6080" s="7">
        <v>45781</v>
      </c>
      <c r="D6080" t="s">
        <v>360</v>
      </c>
      <c r="E6080" t="s">
        <v>388</v>
      </c>
      <c r="F6080" t="s">
        <v>389</v>
      </c>
      <c r="G6080">
        <v>3055.69</v>
      </c>
      <c r="H6080" s="11">
        <v>0.119897633595031</v>
      </c>
      <c r="I6080" s="10">
        <v>69.447500000000005</v>
      </c>
      <c r="J6080" s="2">
        <v>44</v>
      </c>
      <c r="K6080" s="20">
        <v>366.37</v>
      </c>
      <c r="L6080" s="10">
        <v>78.263157894736807</v>
      </c>
      <c r="M6080" s="10">
        <v>78.260000000000005</v>
      </c>
      <c r="N6080" s="2" t="s">
        <v>64</v>
      </c>
    </row>
    <row r="6081" spans="1:14" x14ac:dyDescent="0.3">
      <c r="A6081" t="s">
        <v>386</v>
      </c>
      <c r="B6081" t="s">
        <v>387</v>
      </c>
      <c r="C6081" s="7">
        <v>45788</v>
      </c>
      <c r="D6081" t="s">
        <v>360</v>
      </c>
      <c r="E6081" t="s">
        <v>388</v>
      </c>
      <c r="F6081" t="s">
        <v>389</v>
      </c>
      <c r="G6081">
        <v>3542.97</v>
      </c>
      <c r="H6081" s="11">
        <v>0.118490983553346</v>
      </c>
      <c r="I6081" s="10">
        <v>69.47</v>
      </c>
      <c r="J6081" s="2">
        <v>51</v>
      </c>
      <c r="K6081" s="20">
        <v>419.81</v>
      </c>
      <c r="L6081" s="10">
        <v>78.263157894736807</v>
      </c>
      <c r="M6081" s="10">
        <v>78.260000000000005</v>
      </c>
      <c r="N6081" s="2" t="s">
        <v>64</v>
      </c>
    </row>
    <row r="6082" spans="1:14" x14ac:dyDescent="0.3">
      <c r="A6082" t="s">
        <v>386</v>
      </c>
      <c r="B6082" t="s">
        <v>387</v>
      </c>
      <c r="C6082" s="7">
        <v>45795</v>
      </c>
      <c r="D6082" t="s">
        <v>360</v>
      </c>
      <c r="E6082" t="s">
        <v>388</v>
      </c>
      <c r="F6082" t="s">
        <v>389</v>
      </c>
      <c r="G6082">
        <v>3473.5</v>
      </c>
      <c r="H6082" s="11">
        <v>0.113461926011228</v>
      </c>
      <c r="I6082" s="10">
        <v>69.47</v>
      </c>
      <c r="J6082" s="2">
        <v>50</v>
      </c>
      <c r="K6082" s="20">
        <v>394.11</v>
      </c>
      <c r="L6082" s="10">
        <v>78.263157894736807</v>
      </c>
      <c r="M6082" s="10">
        <v>78.260000000000005</v>
      </c>
      <c r="N6082" s="2" t="s">
        <v>64</v>
      </c>
    </row>
    <row r="6083" spans="1:14" x14ac:dyDescent="0.3">
      <c r="A6083" t="s">
        <v>386</v>
      </c>
      <c r="B6083" t="s">
        <v>387</v>
      </c>
      <c r="C6083" s="7">
        <v>45802</v>
      </c>
      <c r="D6083" t="s">
        <v>360</v>
      </c>
      <c r="E6083" t="s">
        <v>388</v>
      </c>
      <c r="F6083" t="s">
        <v>389</v>
      </c>
      <c r="G6083">
        <v>3610.46</v>
      </c>
      <c r="H6083" s="11">
        <v>0.11905131202118301</v>
      </c>
      <c r="I6083" s="10">
        <v>69.431923076923098</v>
      </c>
      <c r="J6083" s="2">
        <v>52</v>
      </c>
      <c r="K6083" s="20">
        <v>429.83</v>
      </c>
      <c r="L6083" s="10">
        <v>78.263157894736807</v>
      </c>
      <c r="M6083" s="10">
        <v>78.260000000000005</v>
      </c>
      <c r="N6083" s="2" t="s">
        <v>64</v>
      </c>
    </row>
    <row r="6084" spans="1:14" x14ac:dyDescent="0.3">
      <c r="A6084" t="s">
        <v>386</v>
      </c>
      <c r="B6084" t="s">
        <v>387</v>
      </c>
      <c r="C6084" s="7">
        <v>45809</v>
      </c>
      <c r="D6084" t="s">
        <v>360</v>
      </c>
      <c r="E6084" t="s">
        <v>388</v>
      </c>
      <c r="F6084" t="s">
        <v>389</v>
      </c>
      <c r="G6084">
        <v>3173.52</v>
      </c>
      <c r="H6084" s="11">
        <v>0.18664448309763301</v>
      </c>
      <c r="I6084" s="10">
        <v>75.56</v>
      </c>
      <c r="J6084" s="2">
        <v>42</v>
      </c>
      <c r="K6084" s="20">
        <v>592.32000000000005</v>
      </c>
      <c r="L6084" s="10">
        <v>78.263157894736807</v>
      </c>
      <c r="M6084" s="10">
        <v>78.260000000000005</v>
      </c>
      <c r="N6084" s="2" t="s">
        <v>64</v>
      </c>
    </row>
    <row r="6085" spans="1:14" x14ac:dyDescent="0.3">
      <c r="A6085" t="s">
        <v>386</v>
      </c>
      <c r="B6085" t="s">
        <v>387</v>
      </c>
      <c r="C6085" s="7">
        <v>45816</v>
      </c>
      <c r="D6085" t="s">
        <v>360</v>
      </c>
      <c r="E6085" t="s">
        <v>388</v>
      </c>
      <c r="F6085" t="s">
        <v>389</v>
      </c>
      <c r="G6085">
        <v>3432.78</v>
      </c>
      <c r="H6085" s="11">
        <v>0.17620121301102901</v>
      </c>
      <c r="I6085" s="10">
        <v>74.625652173913096</v>
      </c>
      <c r="J6085" s="2">
        <v>46</v>
      </c>
      <c r="K6085" s="20">
        <v>604.86</v>
      </c>
      <c r="L6085" s="10">
        <v>78.263157894736807</v>
      </c>
      <c r="M6085" s="10">
        <v>78.260000000000005</v>
      </c>
      <c r="N6085" s="2" t="s">
        <v>64</v>
      </c>
    </row>
    <row r="6086" spans="1:14" x14ac:dyDescent="0.3">
      <c r="A6086" t="s">
        <v>386</v>
      </c>
      <c r="B6086" t="s">
        <v>387</v>
      </c>
      <c r="C6086" s="7">
        <v>45823</v>
      </c>
      <c r="D6086" t="s">
        <v>360</v>
      </c>
      <c r="E6086" t="s">
        <v>388</v>
      </c>
      <c r="F6086" t="s">
        <v>389</v>
      </c>
      <c r="G6086">
        <v>3913.09</v>
      </c>
      <c r="H6086" s="11">
        <v>0.181659506936973</v>
      </c>
      <c r="I6086" s="10">
        <v>75.251730769230804</v>
      </c>
      <c r="J6086" s="2">
        <v>52</v>
      </c>
      <c r="K6086" s="20">
        <v>710.85</v>
      </c>
      <c r="L6086" s="10">
        <v>78.263157894736807</v>
      </c>
      <c r="M6086" s="10">
        <v>78.260000000000005</v>
      </c>
      <c r="N6086" s="2" t="s">
        <v>64</v>
      </c>
    </row>
    <row r="6087" spans="1:14" x14ac:dyDescent="0.3">
      <c r="A6087" t="s">
        <v>386</v>
      </c>
      <c r="B6087" t="s">
        <v>387</v>
      </c>
      <c r="C6087" s="7">
        <v>45830</v>
      </c>
      <c r="D6087" t="s">
        <v>360</v>
      </c>
      <c r="E6087" t="s">
        <v>388</v>
      </c>
      <c r="F6087" t="s">
        <v>389</v>
      </c>
      <c r="G6087">
        <v>3761.47</v>
      </c>
      <c r="H6087" s="11">
        <v>0.16908549051301799</v>
      </c>
      <c r="I6087" s="10">
        <v>75.229399999999998</v>
      </c>
      <c r="J6087" s="2">
        <v>50</v>
      </c>
      <c r="K6087" s="20">
        <v>636.01</v>
      </c>
      <c r="L6087" s="10">
        <v>78.263157894736807</v>
      </c>
      <c r="M6087" s="10">
        <v>78.260000000000005</v>
      </c>
      <c r="N6087" s="2" t="s">
        <v>64</v>
      </c>
    </row>
    <row r="6088" spans="1:14" x14ac:dyDescent="0.3">
      <c r="A6088" t="s">
        <v>386</v>
      </c>
      <c r="B6088" t="s">
        <v>387</v>
      </c>
      <c r="C6088" s="7">
        <v>45837</v>
      </c>
      <c r="D6088" t="s">
        <v>360</v>
      </c>
      <c r="E6088" t="s">
        <v>388</v>
      </c>
      <c r="F6088" t="s">
        <v>389</v>
      </c>
      <c r="G6088">
        <v>3673.94</v>
      </c>
      <c r="H6088" s="11">
        <v>0.12780829300424101</v>
      </c>
      <c r="I6088" s="10">
        <v>70.652692307692305</v>
      </c>
      <c r="J6088" s="2">
        <v>52</v>
      </c>
      <c r="K6088" s="20">
        <v>469.56</v>
      </c>
      <c r="L6088" s="10">
        <v>78.263157894736807</v>
      </c>
      <c r="M6088" s="10">
        <v>78.260000000000005</v>
      </c>
      <c r="N6088" s="2" t="s">
        <v>64</v>
      </c>
    </row>
    <row r="6089" spans="1:14" x14ac:dyDescent="0.3">
      <c r="A6089" t="s">
        <v>386</v>
      </c>
      <c r="B6089" t="s">
        <v>387</v>
      </c>
      <c r="C6089" s="7">
        <v>45844</v>
      </c>
      <c r="D6089" t="s">
        <v>360</v>
      </c>
      <c r="E6089" t="s">
        <v>388</v>
      </c>
      <c r="F6089" t="s">
        <v>389</v>
      </c>
      <c r="G6089">
        <v>3959.79</v>
      </c>
      <c r="H6089" s="11">
        <v>0.113374699163339</v>
      </c>
      <c r="I6089" s="10">
        <v>69.47</v>
      </c>
      <c r="J6089" s="2">
        <v>57</v>
      </c>
      <c r="K6089" s="20">
        <v>448.94</v>
      </c>
      <c r="L6089" s="10">
        <v>78.263157894736807</v>
      </c>
      <c r="M6089" s="10">
        <v>78.260000000000005</v>
      </c>
      <c r="N6089" s="2" t="s">
        <v>64</v>
      </c>
    </row>
    <row r="6090" spans="1:14" x14ac:dyDescent="0.3">
      <c r="A6090" t="s">
        <v>386</v>
      </c>
      <c r="B6090" t="s">
        <v>387</v>
      </c>
      <c r="C6090" s="7">
        <v>45851</v>
      </c>
      <c r="D6090" t="s">
        <v>360</v>
      </c>
      <c r="E6090" t="s">
        <v>388</v>
      </c>
      <c r="F6090" t="s">
        <v>389</v>
      </c>
      <c r="G6090">
        <v>3473.5</v>
      </c>
      <c r="H6090" s="11">
        <v>0.11345041024902799</v>
      </c>
      <c r="I6090" s="10">
        <v>69.47</v>
      </c>
      <c r="J6090" s="2">
        <v>50</v>
      </c>
      <c r="K6090" s="20">
        <v>394.07</v>
      </c>
      <c r="L6090" s="10">
        <v>78.263157894736807</v>
      </c>
      <c r="M6090" s="10">
        <v>78.260000000000005</v>
      </c>
      <c r="N6090" s="2" t="s">
        <v>64</v>
      </c>
    </row>
    <row r="6091" spans="1:14" x14ac:dyDescent="0.3">
      <c r="A6091" t="s">
        <v>386</v>
      </c>
      <c r="B6091" t="s">
        <v>387</v>
      </c>
      <c r="C6091" s="7">
        <v>45858</v>
      </c>
      <c r="D6091" t="s">
        <v>360</v>
      </c>
      <c r="E6091" t="s">
        <v>388</v>
      </c>
      <c r="F6091" t="s">
        <v>389</v>
      </c>
      <c r="G6091">
        <v>3265.09</v>
      </c>
      <c r="H6091" s="11">
        <v>0.10894646089388001</v>
      </c>
      <c r="I6091" s="10">
        <v>69.47</v>
      </c>
      <c r="J6091" s="2">
        <v>47</v>
      </c>
      <c r="K6091" s="20">
        <v>355.72</v>
      </c>
      <c r="L6091" s="10">
        <v>78.263157894736807</v>
      </c>
      <c r="M6091" s="10">
        <v>78.260000000000005</v>
      </c>
      <c r="N6091" s="2" t="s">
        <v>64</v>
      </c>
    </row>
    <row r="6092" spans="1:14" x14ac:dyDescent="0.3">
      <c r="A6092" t="s">
        <v>386</v>
      </c>
      <c r="B6092" t="s">
        <v>387</v>
      </c>
      <c r="C6092" s="7">
        <v>45865</v>
      </c>
      <c r="D6092" t="s">
        <v>360</v>
      </c>
      <c r="E6092" t="s">
        <v>388</v>
      </c>
      <c r="F6092" t="s">
        <v>389</v>
      </c>
      <c r="G6092">
        <v>3397.14</v>
      </c>
      <c r="H6092" s="11">
        <v>0.125705740711304</v>
      </c>
      <c r="I6092" s="10">
        <v>70.773750000000007</v>
      </c>
      <c r="J6092" s="2">
        <v>48</v>
      </c>
      <c r="K6092" s="20">
        <v>427.04</v>
      </c>
      <c r="L6092" s="10">
        <v>78.263157894736807</v>
      </c>
      <c r="M6092" s="10">
        <v>78.260000000000005</v>
      </c>
      <c r="N6092" s="2" t="s">
        <v>64</v>
      </c>
    </row>
    <row r="6093" spans="1:14" x14ac:dyDescent="0.3">
      <c r="A6093" t="s">
        <v>386</v>
      </c>
      <c r="B6093" t="s">
        <v>387</v>
      </c>
      <c r="C6093" s="7">
        <v>45872</v>
      </c>
      <c r="D6093" t="s">
        <v>360</v>
      </c>
      <c r="E6093" t="s">
        <v>388</v>
      </c>
      <c r="F6093" t="s">
        <v>389</v>
      </c>
      <c r="G6093">
        <v>2922.1</v>
      </c>
      <c r="H6093" s="11">
        <v>0.17833749700557799</v>
      </c>
      <c r="I6093" s="10">
        <v>74.925641025640999</v>
      </c>
      <c r="J6093" s="2">
        <v>39</v>
      </c>
      <c r="K6093" s="20">
        <v>521.12</v>
      </c>
      <c r="L6093" s="10">
        <v>78.263157894736807</v>
      </c>
      <c r="M6093" s="10">
        <v>78.260000000000005</v>
      </c>
      <c r="N6093" s="2" t="s">
        <v>64</v>
      </c>
    </row>
    <row r="6094" spans="1:14" x14ac:dyDescent="0.3">
      <c r="A6094" t="s">
        <v>386</v>
      </c>
      <c r="B6094" t="s">
        <v>387</v>
      </c>
      <c r="C6094" s="7">
        <v>45879</v>
      </c>
      <c r="D6094" t="s">
        <v>360</v>
      </c>
      <c r="E6094" t="s">
        <v>388</v>
      </c>
      <c r="F6094" t="s">
        <v>389</v>
      </c>
      <c r="G6094">
        <v>2852.64</v>
      </c>
      <c r="H6094" s="11">
        <v>0.176766083347355</v>
      </c>
      <c r="I6094" s="10">
        <v>75.069473684210493</v>
      </c>
      <c r="J6094" s="2">
        <v>38</v>
      </c>
      <c r="K6094" s="20">
        <v>504.25</v>
      </c>
      <c r="L6094" s="10">
        <v>78.263157894736807</v>
      </c>
      <c r="M6094" s="10">
        <v>78.260000000000005</v>
      </c>
      <c r="N6094" s="2" t="s">
        <v>64</v>
      </c>
    </row>
    <row r="6095" spans="1:14" x14ac:dyDescent="0.3">
      <c r="A6095" t="s">
        <v>386</v>
      </c>
      <c r="B6095" t="s">
        <v>387</v>
      </c>
      <c r="C6095" s="7">
        <v>45886</v>
      </c>
      <c r="D6095" t="s">
        <v>360</v>
      </c>
      <c r="E6095" t="s">
        <v>388</v>
      </c>
      <c r="F6095" t="s">
        <v>389</v>
      </c>
      <c r="G6095">
        <v>2692.21</v>
      </c>
      <c r="H6095" s="11">
        <v>0.17725957484742999</v>
      </c>
      <c r="I6095" s="10">
        <v>74.783611111111099</v>
      </c>
      <c r="J6095" s="2">
        <v>36</v>
      </c>
      <c r="K6095" s="20">
        <v>477.22</v>
      </c>
      <c r="L6095" s="10">
        <v>78.263157894736807</v>
      </c>
      <c r="M6095" s="10">
        <v>78.260000000000005</v>
      </c>
      <c r="N6095" s="2" t="s">
        <v>64</v>
      </c>
    </row>
    <row r="6096" spans="1:14" x14ac:dyDescent="0.3">
      <c r="A6096" t="s">
        <v>386</v>
      </c>
      <c r="B6096" t="s">
        <v>387</v>
      </c>
      <c r="C6096" s="7">
        <v>45893</v>
      </c>
      <c r="D6096" t="s">
        <v>360</v>
      </c>
      <c r="E6096" t="s">
        <v>388</v>
      </c>
      <c r="F6096" t="s">
        <v>389</v>
      </c>
      <c r="G6096">
        <v>2543.52</v>
      </c>
      <c r="H6096" s="11">
        <v>0.17540259168396599</v>
      </c>
      <c r="I6096" s="10">
        <v>74.809411764705899</v>
      </c>
      <c r="J6096" s="2">
        <v>34</v>
      </c>
      <c r="K6096" s="20">
        <v>446.14</v>
      </c>
      <c r="L6096" s="10">
        <v>78.263157894736807</v>
      </c>
      <c r="M6096" s="10">
        <v>78.260000000000005</v>
      </c>
      <c r="N6096" s="2" t="s">
        <v>64</v>
      </c>
    </row>
    <row r="6097" spans="1:14" x14ac:dyDescent="0.3">
      <c r="A6097" t="s">
        <v>386</v>
      </c>
      <c r="B6097" t="s">
        <v>387</v>
      </c>
      <c r="C6097" s="7">
        <v>45900</v>
      </c>
      <c r="D6097" t="s">
        <v>360</v>
      </c>
      <c r="E6097" t="s">
        <v>388</v>
      </c>
      <c r="F6097" t="s">
        <v>389</v>
      </c>
      <c r="G6097">
        <v>3542.97</v>
      </c>
      <c r="H6097" s="11">
        <v>0.116162428696828</v>
      </c>
      <c r="I6097" s="10">
        <v>69.47</v>
      </c>
      <c r="J6097" s="2">
        <v>51</v>
      </c>
      <c r="K6097" s="20">
        <v>411.56</v>
      </c>
      <c r="L6097" s="10">
        <v>78.263157894736807</v>
      </c>
      <c r="M6097" s="10">
        <v>78.260000000000005</v>
      </c>
      <c r="N6097" s="2" t="s">
        <v>64</v>
      </c>
    </row>
    <row r="6098" spans="1:14" x14ac:dyDescent="0.3">
      <c r="A6098" t="s">
        <v>386</v>
      </c>
      <c r="B6098" t="s">
        <v>387</v>
      </c>
      <c r="C6098" s="7">
        <v>45907</v>
      </c>
      <c r="D6098" t="s">
        <v>360</v>
      </c>
      <c r="E6098" t="s">
        <v>388</v>
      </c>
      <c r="F6098" t="s">
        <v>389</v>
      </c>
      <c r="G6098">
        <v>2917.74</v>
      </c>
      <c r="H6098" s="11">
        <v>0.115586035767409</v>
      </c>
      <c r="I6098" s="10">
        <v>69.47</v>
      </c>
      <c r="J6098" s="2">
        <v>42</v>
      </c>
      <c r="K6098" s="20">
        <v>337.25</v>
      </c>
      <c r="L6098" s="10">
        <v>78.263157894736807</v>
      </c>
      <c r="M6098" s="10">
        <v>78.260000000000005</v>
      </c>
      <c r="N6098" s="2" t="s">
        <v>64</v>
      </c>
    </row>
    <row r="6099" spans="1:14" x14ac:dyDescent="0.3">
      <c r="A6099" t="s">
        <v>386</v>
      </c>
      <c r="B6099" t="s">
        <v>387</v>
      </c>
      <c r="C6099" s="7">
        <v>45914</v>
      </c>
      <c r="D6099" t="s">
        <v>360</v>
      </c>
      <c r="E6099" t="s">
        <v>388</v>
      </c>
      <c r="F6099" t="s">
        <v>389</v>
      </c>
      <c r="G6099">
        <v>3820.85</v>
      </c>
      <c r="H6099" s="11">
        <v>0.109535836266799</v>
      </c>
      <c r="I6099" s="10">
        <v>69.47</v>
      </c>
      <c r="J6099" s="2">
        <v>55</v>
      </c>
      <c r="K6099" s="20">
        <v>418.52</v>
      </c>
      <c r="L6099" s="10">
        <v>78.263157894736807</v>
      </c>
      <c r="M6099" s="10">
        <v>78.260000000000005</v>
      </c>
      <c r="N6099" s="2" t="s">
        <v>64</v>
      </c>
    </row>
    <row r="6100" spans="1:14" x14ac:dyDescent="0.3">
      <c r="A6100" t="s">
        <v>386</v>
      </c>
      <c r="B6100" t="s">
        <v>387</v>
      </c>
      <c r="C6100" s="7">
        <v>45921</v>
      </c>
      <c r="D6100" t="s">
        <v>360</v>
      </c>
      <c r="E6100" t="s">
        <v>388</v>
      </c>
      <c r="F6100" t="s">
        <v>389</v>
      </c>
      <c r="G6100">
        <v>2292.5100000000002</v>
      </c>
      <c r="H6100" s="11">
        <v>0.114690884663535</v>
      </c>
      <c r="I6100" s="10">
        <v>69.47</v>
      </c>
      <c r="J6100" s="2">
        <v>33</v>
      </c>
      <c r="K6100" s="20">
        <v>262.93</v>
      </c>
      <c r="L6100" s="10">
        <v>78.263157894736807</v>
      </c>
      <c r="M6100" s="10">
        <v>78.260000000000005</v>
      </c>
      <c r="N6100" s="2" t="s">
        <v>64</v>
      </c>
    </row>
    <row r="6101" spans="1:14" x14ac:dyDescent="0.3">
      <c r="A6101" t="s">
        <v>386</v>
      </c>
      <c r="B6101" t="s">
        <v>387</v>
      </c>
      <c r="C6101" s="7">
        <v>45928</v>
      </c>
      <c r="D6101" t="s">
        <v>360</v>
      </c>
      <c r="E6101" t="s">
        <v>388</v>
      </c>
      <c r="F6101" t="s">
        <v>389</v>
      </c>
      <c r="G6101">
        <v>3286.24</v>
      </c>
      <c r="H6101" s="11">
        <v>0.15374105360533599</v>
      </c>
      <c r="I6101" s="10">
        <v>73.027555555555594</v>
      </c>
      <c r="J6101" s="2">
        <v>45</v>
      </c>
      <c r="K6101" s="20">
        <v>505.23</v>
      </c>
      <c r="L6101" s="10">
        <v>78.263157894736807</v>
      </c>
      <c r="M6101" s="10">
        <v>78.260000000000005</v>
      </c>
      <c r="N6101" s="2" t="s">
        <v>64</v>
      </c>
    </row>
    <row r="6102" spans="1:14" x14ac:dyDescent="0.3">
      <c r="A6102" t="s">
        <v>386</v>
      </c>
      <c r="B6102" t="s">
        <v>387</v>
      </c>
      <c r="C6102" s="7">
        <v>45935</v>
      </c>
      <c r="D6102" t="s">
        <v>360</v>
      </c>
      <c r="E6102" t="s">
        <v>388</v>
      </c>
      <c r="F6102" t="s">
        <v>389</v>
      </c>
      <c r="G6102">
        <v>1874.38</v>
      </c>
      <c r="H6102" s="11">
        <v>0.170968533595109</v>
      </c>
      <c r="I6102" s="10">
        <v>74.975200000000001</v>
      </c>
      <c r="J6102" s="2">
        <v>25</v>
      </c>
      <c r="K6102" s="20">
        <v>320.45999999999998</v>
      </c>
      <c r="L6102" s="10">
        <v>78.263157894736807</v>
      </c>
      <c r="M6102" s="10">
        <v>78.260000000000005</v>
      </c>
      <c r="N6102" s="2" t="s">
        <v>64</v>
      </c>
    </row>
    <row r="6103" spans="1:14" x14ac:dyDescent="0.3">
      <c r="A6103" t="s">
        <v>386</v>
      </c>
      <c r="B6103" t="s">
        <v>387</v>
      </c>
      <c r="C6103" s="7">
        <v>45942</v>
      </c>
      <c r="D6103" t="s">
        <v>360</v>
      </c>
      <c r="E6103" t="s">
        <v>388</v>
      </c>
      <c r="F6103" t="s">
        <v>389</v>
      </c>
      <c r="G6103">
        <v>2128.73</v>
      </c>
      <c r="H6103" s="11">
        <v>0.161218191128043</v>
      </c>
      <c r="I6103" s="10">
        <v>73.404482758620702</v>
      </c>
      <c r="J6103" s="2">
        <v>29</v>
      </c>
      <c r="K6103" s="20">
        <v>343.19</v>
      </c>
      <c r="L6103" s="10">
        <v>78.263157894736807</v>
      </c>
      <c r="M6103" s="10">
        <v>78.260000000000005</v>
      </c>
      <c r="N6103" s="2" t="s">
        <v>64</v>
      </c>
    </row>
    <row r="6104" spans="1:14" x14ac:dyDescent="0.3">
      <c r="A6104" t="s">
        <v>386</v>
      </c>
      <c r="B6104" t="s">
        <v>387</v>
      </c>
      <c r="C6104" s="7">
        <v>45949</v>
      </c>
      <c r="D6104" t="s">
        <v>360</v>
      </c>
      <c r="E6104" t="s">
        <v>388</v>
      </c>
      <c r="F6104" t="s">
        <v>389</v>
      </c>
      <c r="G6104">
        <v>2559.16</v>
      </c>
      <c r="H6104" s="11">
        <v>0.177007299270073</v>
      </c>
      <c r="I6104" s="10">
        <v>75.269411764705893</v>
      </c>
      <c r="J6104" s="2">
        <v>34</v>
      </c>
      <c r="K6104" s="20">
        <v>452.99</v>
      </c>
      <c r="L6104" s="10">
        <v>78.263157894736807</v>
      </c>
      <c r="M6104" s="10">
        <v>78.260000000000005</v>
      </c>
      <c r="N6104" s="2" t="s">
        <v>64</v>
      </c>
    </row>
    <row r="6105" spans="1:14" x14ac:dyDescent="0.3">
      <c r="A6105" t="s">
        <v>386</v>
      </c>
      <c r="B6105" t="s">
        <v>387</v>
      </c>
      <c r="C6105" s="7">
        <v>45956</v>
      </c>
      <c r="D6105" t="s">
        <v>360</v>
      </c>
      <c r="E6105" t="s">
        <v>388</v>
      </c>
      <c r="F6105" t="s">
        <v>389</v>
      </c>
      <c r="G6105">
        <v>1526.98</v>
      </c>
      <c r="H6105" s="11">
        <v>0.14890175378852399</v>
      </c>
      <c r="I6105" s="10">
        <v>72.713333333333296</v>
      </c>
      <c r="J6105" s="2">
        <v>21</v>
      </c>
      <c r="K6105" s="20">
        <v>227.37</v>
      </c>
      <c r="L6105" s="10">
        <v>78.263157894736807</v>
      </c>
      <c r="M6105" s="10">
        <v>78.260000000000005</v>
      </c>
      <c r="N6105" s="2" t="s">
        <v>64</v>
      </c>
    </row>
    <row r="6106" spans="1:14" x14ac:dyDescent="0.3">
      <c r="A6106" t="s">
        <v>386</v>
      </c>
      <c r="B6106" t="s">
        <v>387</v>
      </c>
      <c r="C6106" s="7">
        <v>45963</v>
      </c>
      <c r="D6106" t="s">
        <v>360</v>
      </c>
      <c r="E6106" t="s">
        <v>388</v>
      </c>
      <c r="F6106" t="s">
        <v>389</v>
      </c>
      <c r="G6106">
        <v>4260.8999999999996</v>
      </c>
      <c r="H6106" s="11">
        <v>-1.10211457673262E-2</v>
      </c>
      <c r="I6106" s="10">
        <v>60.87</v>
      </c>
      <c r="J6106" s="2">
        <v>70</v>
      </c>
      <c r="K6106" s="20">
        <v>-46.96</v>
      </c>
      <c r="L6106" s="10">
        <v>78.263157894736807</v>
      </c>
      <c r="M6106" s="10">
        <v>78.260000000000005</v>
      </c>
      <c r="N6106" s="2" t="s">
        <v>64</v>
      </c>
    </row>
    <row r="6107" spans="1:14" x14ac:dyDescent="0.3">
      <c r="A6107" t="s">
        <v>386</v>
      </c>
      <c r="B6107" t="s">
        <v>387</v>
      </c>
      <c r="C6107" s="7">
        <v>45970</v>
      </c>
      <c r="D6107" t="s">
        <v>360</v>
      </c>
      <c r="E6107" t="s">
        <v>388</v>
      </c>
      <c r="F6107" t="s">
        <v>389</v>
      </c>
      <c r="G6107">
        <v>2556.54</v>
      </c>
      <c r="H6107" s="11">
        <v>-1.2552121226344999E-2</v>
      </c>
      <c r="I6107" s="10">
        <v>60.87</v>
      </c>
      <c r="J6107" s="2">
        <v>42</v>
      </c>
      <c r="K6107" s="20">
        <v>-32.090000000000003</v>
      </c>
      <c r="L6107" s="10">
        <v>78.263157894736807</v>
      </c>
      <c r="M6107" s="10">
        <v>78.260000000000005</v>
      </c>
      <c r="N6107" s="2" t="s">
        <v>64</v>
      </c>
    </row>
    <row r="6108" spans="1:14" x14ac:dyDescent="0.3">
      <c r="A6108" t="s">
        <v>386</v>
      </c>
      <c r="B6108" t="s">
        <v>387</v>
      </c>
      <c r="C6108" s="7">
        <v>45977</v>
      </c>
      <c r="D6108" t="s">
        <v>360</v>
      </c>
      <c r="E6108" t="s">
        <v>388</v>
      </c>
      <c r="F6108" t="s">
        <v>389</v>
      </c>
      <c r="G6108">
        <v>3530.46</v>
      </c>
      <c r="H6108" s="11">
        <v>-4.6877743976705601E-3</v>
      </c>
      <c r="I6108" s="10">
        <v>60.87</v>
      </c>
      <c r="J6108" s="2">
        <v>58</v>
      </c>
      <c r="K6108" s="20">
        <v>-16.55</v>
      </c>
      <c r="L6108" s="10">
        <v>78.263157894736807</v>
      </c>
      <c r="M6108" s="10">
        <v>78.260000000000005</v>
      </c>
      <c r="N6108" s="2" t="s">
        <v>64</v>
      </c>
    </row>
    <row r="6109" spans="1:14" x14ac:dyDescent="0.3">
      <c r="A6109" t="s">
        <v>386</v>
      </c>
      <c r="B6109" t="s">
        <v>387</v>
      </c>
      <c r="C6109" s="7">
        <v>45984</v>
      </c>
      <c r="D6109" t="s">
        <v>360</v>
      </c>
      <c r="E6109" t="s">
        <v>388</v>
      </c>
      <c r="F6109" t="s">
        <v>389</v>
      </c>
      <c r="G6109">
        <v>3956.55</v>
      </c>
      <c r="H6109" s="11">
        <v>-1.5038354121646399E-3</v>
      </c>
      <c r="I6109" s="10">
        <v>60.87</v>
      </c>
      <c r="J6109" s="2">
        <v>65</v>
      </c>
      <c r="K6109" s="20">
        <v>-5.95</v>
      </c>
      <c r="L6109" s="10">
        <v>78.263157894736807</v>
      </c>
      <c r="M6109" s="10">
        <v>78.260000000000005</v>
      </c>
      <c r="N6109" s="2" t="s">
        <v>64</v>
      </c>
    </row>
    <row r="6110" spans="1:14" x14ac:dyDescent="0.3">
      <c r="A6110" t="s">
        <v>386</v>
      </c>
      <c r="B6110" t="s">
        <v>387</v>
      </c>
      <c r="C6110" s="7">
        <v>45991</v>
      </c>
      <c r="D6110" t="s">
        <v>360</v>
      </c>
      <c r="E6110" t="s">
        <v>388</v>
      </c>
      <c r="F6110" t="s">
        <v>389</v>
      </c>
      <c r="G6110">
        <v>2314.8200000000002</v>
      </c>
      <c r="H6110" s="11">
        <v>0.18148279347854299</v>
      </c>
      <c r="I6110" s="10">
        <v>74.671612903225807</v>
      </c>
      <c r="J6110" s="2">
        <v>31</v>
      </c>
      <c r="K6110" s="20">
        <v>420.1</v>
      </c>
      <c r="L6110" s="10">
        <v>78.263157894736807</v>
      </c>
      <c r="M6110" s="10">
        <v>78.260000000000005</v>
      </c>
      <c r="N6110" s="2" t="s">
        <v>64</v>
      </c>
    </row>
    <row r="6111" spans="1:14" x14ac:dyDescent="0.3">
      <c r="A6111" t="s">
        <v>386</v>
      </c>
      <c r="B6111" t="s">
        <v>387</v>
      </c>
      <c r="C6111" s="7">
        <v>45998</v>
      </c>
      <c r="D6111" t="s">
        <v>360</v>
      </c>
      <c r="E6111" t="s">
        <v>388</v>
      </c>
      <c r="F6111" t="s">
        <v>389</v>
      </c>
      <c r="G6111">
        <v>2265.6799999999998</v>
      </c>
      <c r="H6111" s="11">
        <v>0.193341513364641</v>
      </c>
      <c r="I6111" s="10">
        <v>75.522666666666694</v>
      </c>
      <c r="J6111" s="2">
        <v>30</v>
      </c>
      <c r="K6111" s="20">
        <v>438.05</v>
      </c>
      <c r="L6111" s="10">
        <v>78.263157894736807</v>
      </c>
      <c r="M6111" s="10">
        <v>78.260000000000005</v>
      </c>
      <c r="N6111" s="2" t="s">
        <v>64</v>
      </c>
    </row>
    <row r="6112" spans="1:14" x14ac:dyDescent="0.3">
      <c r="A6112" t="s">
        <v>386</v>
      </c>
      <c r="B6112" t="s">
        <v>387</v>
      </c>
      <c r="C6112" s="7">
        <v>46005</v>
      </c>
      <c r="D6112" t="s">
        <v>360</v>
      </c>
      <c r="E6112" t="s">
        <v>388</v>
      </c>
      <c r="F6112" t="s">
        <v>389</v>
      </c>
      <c r="G6112">
        <v>2690.91</v>
      </c>
      <c r="H6112" s="11">
        <v>0.187152301637736</v>
      </c>
      <c r="I6112" s="10">
        <v>74.747500000000002</v>
      </c>
      <c r="J6112" s="2">
        <v>36</v>
      </c>
      <c r="K6112" s="20">
        <v>503.61</v>
      </c>
      <c r="L6112" s="10">
        <v>78.263157894736807</v>
      </c>
      <c r="M6112" s="10">
        <v>78.260000000000005</v>
      </c>
      <c r="N6112" s="2" t="s">
        <v>64</v>
      </c>
    </row>
    <row r="6113" spans="1:14" x14ac:dyDescent="0.3">
      <c r="A6113" t="s">
        <v>386</v>
      </c>
      <c r="B6113" t="s">
        <v>387</v>
      </c>
      <c r="C6113" s="7">
        <v>46012</v>
      </c>
      <c r="D6113" t="s">
        <v>360</v>
      </c>
      <c r="E6113" t="s">
        <v>388</v>
      </c>
      <c r="F6113" t="s">
        <v>389</v>
      </c>
      <c r="G6113">
        <v>2555.2399999999998</v>
      </c>
      <c r="H6113" s="11">
        <v>0.1905848374321</v>
      </c>
      <c r="I6113" s="10">
        <v>75.154117647058797</v>
      </c>
      <c r="J6113" s="2">
        <v>34</v>
      </c>
      <c r="K6113" s="20">
        <v>486.99</v>
      </c>
      <c r="L6113" s="10">
        <v>78.263157894736807</v>
      </c>
      <c r="M6113" s="10">
        <v>78.260000000000005</v>
      </c>
      <c r="N6113" s="2" t="s">
        <v>64</v>
      </c>
    </row>
    <row r="6114" spans="1:14" x14ac:dyDescent="0.3">
      <c r="A6114" t="s">
        <v>386</v>
      </c>
      <c r="B6114" t="s">
        <v>387</v>
      </c>
      <c r="C6114" s="7">
        <v>46019</v>
      </c>
      <c r="D6114" t="s">
        <v>360</v>
      </c>
      <c r="E6114" t="s">
        <v>388</v>
      </c>
      <c r="F6114" t="s">
        <v>389</v>
      </c>
      <c r="G6114">
        <v>1784.3</v>
      </c>
      <c r="H6114" s="11">
        <v>0.144314296923163</v>
      </c>
      <c r="I6114" s="10">
        <v>71.372</v>
      </c>
      <c r="J6114" s="2">
        <v>25</v>
      </c>
      <c r="K6114" s="20">
        <v>257.5</v>
      </c>
      <c r="L6114" s="10">
        <v>78.263157894736807</v>
      </c>
      <c r="M6114" s="10">
        <v>78.260000000000005</v>
      </c>
      <c r="N6114" s="2" t="s">
        <v>64</v>
      </c>
    </row>
    <row r="6115" spans="1:14" x14ac:dyDescent="0.3">
      <c r="A6115" t="s">
        <v>386</v>
      </c>
      <c r="B6115" t="s">
        <v>387</v>
      </c>
      <c r="C6115" s="7">
        <v>46026</v>
      </c>
      <c r="D6115" t="s">
        <v>360</v>
      </c>
      <c r="E6115" t="s">
        <v>388</v>
      </c>
      <c r="F6115" t="s">
        <v>389</v>
      </c>
      <c r="G6115">
        <v>3325.71</v>
      </c>
      <c r="H6115" s="11">
        <v>6.5868641583300996E-2</v>
      </c>
      <c r="I6115" s="10">
        <v>65.209999999999994</v>
      </c>
      <c r="J6115" s="2">
        <v>51</v>
      </c>
      <c r="K6115" s="20">
        <v>219.06</v>
      </c>
      <c r="L6115" s="10">
        <v>78.263157894736807</v>
      </c>
      <c r="M6115" s="10">
        <v>78.260000000000005</v>
      </c>
      <c r="N6115" s="2" t="s">
        <v>64</v>
      </c>
    </row>
    <row r="6116" spans="1:14" x14ac:dyDescent="0.3">
      <c r="A6116" t="s">
        <v>386</v>
      </c>
      <c r="B6116" t="s">
        <v>387</v>
      </c>
      <c r="C6116" s="7">
        <v>46033</v>
      </c>
      <c r="D6116" t="s">
        <v>360</v>
      </c>
      <c r="E6116" t="s">
        <v>388</v>
      </c>
      <c r="F6116" t="s">
        <v>389</v>
      </c>
      <c r="G6116">
        <v>3260.5</v>
      </c>
      <c r="H6116" s="11">
        <v>6.6900782088636701E-2</v>
      </c>
      <c r="I6116" s="10">
        <v>65.209999999999994</v>
      </c>
      <c r="J6116" s="2">
        <v>50</v>
      </c>
      <c r="K6116" s="20">
        <v>218.13</v>
      </c>
      <c r="L6116" s="10">
        <v>78.263157894736807</v>
      </c>
      <c r="M6116" s="10">
        <v>78.260000000000005</v>
      </c>
      <c r="N6116" s="2" t="s">
        <v>64</v>
      </c>
    </row>
    <row r="6117" spans="1:14" x14ac:dyDescent="0.3">
      <c r="A6117" t="s">
        <v>386</v>
      </c>
      <c r="B6117" t="s">
        <v>387</v>
      </c>
      <c r="C6117" s="7">
        <v>46040</v>
      </c>
      <c r="D6117" t="s">
        <v>360</v>
      </c>
      <c r="E6117" t="s">
        <v>388</v>
      </c>
      <c r="F6117" t="s">
        <v>389</v>
      </c>
      <c r="G6117">
        <v>3912.6</v>
      </c>
      <c r="H6117" s="11">
        <v>6.5355518069825702E-2</v>
      </c>
      <c r="I6117" s="10">
        <v>65.209999999999994</v>
      </c>
      <c r="J6117" s="2">
        <v>60</v>
      </c>
      <c r="K6117" s="20">
        <v>255.71</v>
      </c>
      <c r="L6117" s="10">
        <v>78.263157894736807</v>
      </c>
      <c r="M6117" s="10">
        <v>78.260000000000005</v>
      </c>
      <c r="N6117" s="2" t="s">
        <v>64</v>
      </c>
    </row>
    <row r="6118" spans="1:14" x14ac:dyDescent="0.3">
      <c r="A6118" t="s">
        <v>386</v>
      </c>
      <c r="B6118" t="s">
        <v>387</v>
      </c>
      <c r="C6118" s="7">
        <v>46047</v>
      </c>
      <c r="D6118" t="s">
        <v>360</v>
      </c>
      <c r="E6118" t="s">
        <v>388</v>
      </c>
      <c r="F6118" t="s">
        <v>389</v>
      </c>
      <c r="G6118">
        <v>3130.08</v>
      </c>
      <c r="H6118" s="11">
        <v>6.3768338189439194E-2</v>
      </c>
      <c r="I6118" s="10">
        <v>65.209999999999994</v>
      </c>
      <c r="J6118" s="2">
        <v>48</v>
      </c>
      <c r="K6118" s="20">
        <v>199.6</v>
      </c>
      <c r="L6118" s="10">
        <v>78.263157894736807</v>
      </c>
      <c r="M6118" s="10">
        <v>78.260000000000005</v>
      </c>
      <c r="N6118" s="2" t="s">
        <v>64</v>
      </c>
    </row>
    <row r="6119" spans="1:14" x14ac:dyDescent="0.3">
      <c r="A6119" t="s">
        <v>386</v>
      </c>
      <c r="B6119" t="s">
        <v>387</v>
      </c>
      <c r="C6119" s="7">
        <v>46054</v>
      </c>
      <c r="D6119" t="s">
        <v>360</v>
      </c>
      <c r="E6119" t="s">
        <v>388</v>
      </c>
      <c r="F6119" t="s">
        <v>389</v>
      </c>
      <c r="G6119">
        <v>723.93</v>
      </c>
      <c r="H6119" s="11">
        <v>0.159214288674319</v>
      </c>
      <c r="I6119" s="10">
        <v>72.393000000000001</v>
      </c>
      <c r="J6119" s="2">
        <v>10</v>
      </c>
      <c r="K6119" s="20">
        <v>115.26</v>
      </c>
      <c r="L6119" s="10">
        <v>78.263157894736807</v>
      </c>
      <c r="M6119" s="10">
        <v>78.260000000000005</v>
      </c>
      <c r="N6119" s="2" t="s">
        <v>64</v>
      </c>
    </row>
    <row r="6120" spans="1:14" x14ac:dyDescent="0.3">
      <c r="A6120" t="s">
        <v>390</v>
      </c>
      <c r="B6120" t="s">
        <v>391</v>
      </c>
      <c r="C6120" s="7">
        <v>45697</v>
      </c>
      <c r="D6120" t="s">
        <v>41</v>
      </c>
      <c r="E6120" t="s">
        <v>42</v>
      </c>
      <c r="F6120" t="s">
        <v>365</v>
      </c>
      <c r="G6120">
        <v>19761.740000000002</v>
      </c>
      <c r="H6120" s="11">
        <v>3.8640828186182002E-2</v>
      </c>
      <c r="I6120" s="10">
        <v>506.71128205128201</v>
      </c>
      <c r="J6120" s="2">
        <v>39</v>
      </c>
      <c r="K6120" s="20">
        <v>763.61</v>
      </c>
      <c r="L6120" s="10">
        <v>520</v>
      </c>
      <c r="M6120" s="10">
        <v>545.22</v>
      </c>
      <c r="N6120" s="2" t="s">
        <v>35</v>
      </c>
    </row>
    <row r="6121" spans="1:14" x14ac:dyDescent="0.3">
      <c r="A6121" t="s">
        <v>390</v>
      </c>
      <c r="B6121" t="s">
        <v>391</v>
      </c>
      <c r="C6121" s="7">
        <v>45704</v>
      </c>
      <c r="D6121" t="s">
        <v>41</v>
      </c>
      <c r="E6121" t="s">
        <v>42</v>
      </c>
      <c r="F6121" t="s">
        <v>365</v>
      </c>
      <c r="G6121">
        <v>6240</v>
      </c>
      <c r="H6121" s="11">
        <v>7.6217948717948694E-2</v>
      </c>
      <c r="I6121" s="10">
        <v>520</v>
      </c>
      <c r="J6121" s="2">
        <v>12</v>
      </c>
      <c r="K6121" s="20">
        <v>475.6</v>
      </c>
      <c r="L6121" s="10">
        <v>520</v>
      </c>
      <c r="M6121" s="10">
        <v>545.22</v>
      </c>
      <c r="N6121" s="2" t="s">
        <v>35</v>
      </c>
    </row>
    <row r="6122" spans="1:14" x14ac:dyDescent="0.3">
      <c r="A6122" t="s">
        <v>390</v>
      </c>
      <c r="B6122" t="s">
        <v>391</v>
      </c>
      <c r="C6122" s="7">
        <v>45711</v>
      </c>
      <c r="D6122" t="s">
        <v>41</v>
      </c>
      <c r="E6122" t="s">
        <v>42</v>
      </c>
      <c r="F6122" t="s">
        <v>365</v>
      </c>
      <c r="G6122">
        <v>19240</v>
      </c>
      <c r="H6122" s="11">
        <v>4.2882536382536397E-2</v>
      </c>
      <c r="I6122" s="10">
        <v>506.31578947368399</v>
      </c>
      <c r="J6122" s="2">
        <v>38</v>
      </c>
      <c r="K6122" s="20">
        <v>825.06</v>
      </c>
      <c r="L6122" s="10">
        <v>520</v>
      </c>
      <c r="M6122" s="10">
        <v>545.22</v>
      </c>
      <c r="N6122" s="2" t="s">
        <v>35</v>
      </c>
    </row>
    <row r="6123" spans="1:14" x14ac:dyDescent="0.3">
      <c r="A6123" t="s">
        <v>390</v>
      </c>
      <c r="B6123" t="s">
        <v>391</v>
      </c>
      <c r="C6123" s="7">
        <v>45718</v>
      </c>
      <c r="D6123" t="s">
        <v>41</v>
      </c>
      <c r="E6123" t="s">
        <v>42</v>
      </c>
      <c r="F6123" t="s">
        <v>365</v>
      </c>
      <c r="G6123">
        <v>20278</v>
      </c>
      <c r="H6123" s="11">
        <v>5.6583489496005501E-2</v>
      </c>
      <c r="I6123" s="10">
        <v>519.94871794871801</v>
      </c>
      <c r="J6123" s="2">
        <v>39</v>
      </c>
      <c r="K6123" s="20">
        <v>1147.4000000000001</v>
      </c>
      <c r="L6123" s="10">
        <v>520</v>
      </c>
      <c r="M6123" s="10">
        <v>545.22</v>
      </c>
      <c r="N6123" s="2" t="s">
        <v>35</v>
      </c>
    </row>
    <row r="6124" spans="1:14" x14ac:dyDescent="0.3">
      <c r="A6124" t="s">
        <v>390</v>
      </c>
      <c r="B6124" t="s">
        <v>391</v>
      </c>
      <c r="C6124" s="7">
        <v>45725</v>
      </c>
      <c r="D6124" t="s">
        <v>41</v>
      </c>
      <c r="E6124" t="s">
        <v>42</v>
      </c>
      <c r="F6124" t="s">
        <v>365</v>
      </c>
      <c r="G6124">
        <v>16011.52</v>
      </c>
      <c r="H6124" s="11">
        <v>6.95405557998241E-2</v>
      </c>
      <c r="I6124" s="10">
        <v>516.50064516128998</v>
      </c>
      <c r="J6124" s="2">
        <v>31</v>
      </c>
      <c r="K6124" s="20">
        <v>1113.45</v>
      </c>
      <c r="L6124" s="10">
        <v>520</v>
      </c>
      <c r="M6124" s="10">
        <v>545.22</v>
      </c>
      <c r="N6124" s="2" t="s">
        <v>35</v>
      </c>
    </row>
    <row r="6125" spans="1:14" x14ac:dyDescent="0.3">
      <c r="A6125" t="s">
        <v>390</v>
      </c>
      <c r="B6125" t="s">
        <v>391</v>
      </c>
      <c r="C6125" s="7">
        <v>45732</v>
      </c>
      <c r="D6125" t="s">
        <v>41</v>
      </c>
      <c r="E6125" t="s">
        <v>42</v>
      </c>
      <c r="F6125" t="s">
        <v>365</v>
      </c>
      <c r="G6125">
        <v>13520</v>
      </c>
      <c r="H6125" s="11">
        <v>6.0396449704142E-2</v>
      </c>
      <c r="I6125" s="10">
        <v>520</v>
      </c>
      <c r="J6125" s="2">
        <v>26</v>
      </c>
      <c r="K6125" s="20">
        <v>816.56</v>
      </c>
      <c r="L6125" s="10">
        <v>520</v>
      </c>
      <c r="M6125" s="10">
        <v>545.22</v>
      </c>
      <c r="N6125" s="2" t="s">
        <v>35</v>
      </c>
    </row>
    <row r="6126" spans="1:14" x14ac:dyDescent="0.3">
      <c r="A6126" t="s">
        <v>390</v>
      </c>
      <c r="B6126" t="s">
        <v>391</v>
      </c>
      <c r="C6126" s="7">
        <v>45739</v>
      </c>
      <c r="D6126" t="s">
        <v>41</v>
      </c>
      <c r="E6126" t="s">
        <v>42</v>
      </c>
      <c r="F6126" t="s">
        <v>365</v>
      </c>
      <c r="G6126">
        <v>15484.64</v>
      </c>
      <c r="H6126" s="11">
        <v>6.4298556505026902E-2</v>
      </c>
      <c r="I6126" s="10">
        <v>516.15466666666703</v>
      </c>
      <c r="J6126" s="2">
        <v>30</v>
      </c>
      <c r="K6126" s="20">
        <v>995.64</v>
      </c>
      <c r="L6126" s="10">
        <v>520</v>
      </c>
      <c r="M6126" s="10">
        <v>545.22</v>
      </c>
      <c r="N6126" s="2" t="s">
        <v>35</v>
      </c>
    </row>
    <row r="6127" spans="1:14" x14ac:dyDescent="0.3">
      <c r="A6127" t="s">
        <v>390</v>
      </c>
      <c r="B6127" t="s">
        <v>391</v>
      </c>
      <c r="C6127" s="7">
        <v>45746</v>
      </c>
      <c r="D6127" t="s">
        <v>41</v>
      </c>
      <c r="E6127" t="s">
        <v>42</v>
      </c>
      <c r="F6127" t="s">
        <v>365</v>
      </c>
      <c r="G6127">
        <v>13000</v>
      </c>
      <c r="H6127" s="11">
        <v>4.8220769230769199E-2</v>
      </c>
      <c r="I6127" s="10">
        <v>520</v>
      </c>
      <c r="J6127" s="2">
        <v>25</v>
      </c>
      <c r="K6127" s="20">
        <v>626.87</v>
      </c>
      <c r="L6127" s="10">
        <v>520</v>
      </c>
      <c r="M6127" s="10">
        <v>545.22</v>
      </c>
      <c r="N6127" s="2" t="s">
        <v>35</v>
      </c>
    </row>
    <row r="6128" spans="1:14" x14ac:dyDescent="0.3">
      <c r="A6128" t="s">
        <v>390</v>
      </c>
      <c r="B6128" t="s">
        <v>391</v>
      </c>
      <c r="C6128" s="7">
        <v>45753</v>
      </c>
      <c r="D6128" t="s">
        <v>41</v>
      </c>
      <c r="E6128" t="s">
        <v>42</v>
      </c>
      <c r="F6128" t="s">
        <v>365</v>
      </c>
      <c r="G6128">
        <v>11170.25</v>
      </c>
      <c r="H6128" s="11">
        <v>3.2157740426579498E-2</v>
      </c>
      <c r="I6128" s="10">
        <v>507.73863636363598</v>
      </c>
      <c r="J6128" s="2">
        <v>22</v>
      </c>
      <c r="K6128" s="20">
        <v>359.21</v>
      </c>
      <c r="L6128" s="10">
        <v>520</v>
      </c>
      <c r="M6128" s="10">
        <v>545.22</v>
      </c>
      <c r="N6128" s="2" t="s">
        <v>35</v>
      </c>
    </row>
    <row r="6129" spans="1:14" x14ac:dyDescent="0.3">
      <c r="A6129" t="s">
        <v>390</v>
      </c>
      <c r="B6129" t="s">
        <v>391</v>
      </c>
      <c r="C6129" s="7">
        <v>45760</v>
      </c>
      <c r="D6129" t="s">
        <v>41</v>
      </c>
      <c r="E6129" t="s">
        <v>42</v>
      </c>
      <c r="F6129" t="s">
        <v>365</v>
      </c>
      <c r="G6129">
        <v>3640</v>
      </c>
      <c r="H6129" s="11">
        <v>5.6651098901098901E-2</v>
      </c>
      <c r="I6129" s="10">
        <v>520</v>
      </c>
      <c r="J6129" s="2">
        <v>7</v>
      </c>
      <c r="K6129" s="20">
        <v>206.21</v>
      </c>
      <c r="L6129" s="10">
        <v>520</v>
      </c>
      <c r="M6129" s="10">
        <v>545.22</v>
      </c>
      <c r="N6129" s="2" t="s">
        <v>35</v>
      </c>
    </row>
    <row r="6130" spans="1:14" x14ac:dyDescent="0.3">
      <c r="A6130" t="s">
        <v>390</v>
      </c>
      <c r="B6130" t="s">
        <v>391</v>
      </c>
      <c r="C6130" s="7">
        <v>45760</v>
      </c>
      <c r="D6130" t="s">
        <v>41</v>
      </c>
      <c r="E6130" t="s">
        <v>42</v>
      </c>
      <c r="F6130" t="s">
        <v>365</v>
      </c>
      <c r="G6130">
        <v>5434.8</v>
      </c>
      <c r="H6130" s="11">
        <v>9.9922720247295205E-2</v>
      </c>
      <c r="I6130" s="10">
        <v>543.48</v>
      </c>
      <c r="J6130" s="2">
        <v>10</v>
      </c>
      <c r="K6130" s="20">
        <v>543.05999999999995</v>
      </c>
      <c r="L6130" s="10">
        <v>543.48421052631602</v>
      </c>
      <c r="M6130" s="10">
        <v>545.22</v>
      </c>
      <c r="N6130" s="2" t="s">
        <v>35</v>
      </c>
    </row>
    <row r="6131" spans="1:14" x14ac:dyDescent="0.3">
      <c r="A6131" t="s">
        <v>390</v>
      </c>
      <c r="B6131" t="s">
        <v>391</v>
      </c>
      <c r="C6131" s="7">
        <v>45767</v>
      </c>
      <c r="D6131" t="s">
        <v>41</v>
      </c>
      <c r="E6131" t="s">
        <v>42</v>
      </c>
      <c r="F6131" t="s">
        <v>365</v>
      </c>
      <c r="G6131">
        <v>8161.07</v>
      </c>
      <c r="H6131" s="11">
        <v>3.4300649302113601E-2</v>
      </c>
      <c r="I6131" s="10">
        <v>510.06687499999998</v>
      </c>
      <c r="J6131" s="2">
        <v>16</v>
      </c>
      <c r="K6131" s="20">
        <v>279.93</v>
      </c>
      <c r="L6131" s="10">
        <v>543.48421052631602</v>
      </c>
      <c r="M6131" s="10">
        <v>545.22</v>
      </c>
      <c r="N6131" s="2" t="s">
        <v>35</v>
      </c>
    </row>
    <row r="6132" spans="1:14" x14ac:dyDescent="0.3">
      <c r="A6132" t="s">
        <v>390</v>
      </c>
      <c r="B6132" t="s">
        <v>391</v>
      </c>
      <c r="C6132" s="7">
        <v>45774</v>
      </c>
      <c r="D6132" t="s">
        <v>41</v>
      </c>
      <c r="E6132" t="s">
        <v>42</v>
      </c>
      <c r="F6132" t="s">
        <v>365</v>
      </c>
      <c r="G6132">
        <v>16649.12</v>
      </c>
      <c r="H6132" s="11">
        <v>8.7998644973428006E-2</v>
      </c>
      <c r="I6132" s="10">
        <v>537.06838709677402</v>
      </c>
      <c r="J6132" s="2">
        <v>31</v>
      </c>
      <c r="K6132" s="20">
        <v>1465.1</v>
      </c>
      <c r="L6132" s="10">
        <v>543.48421052631602</v>
      </c>
      <c r="M6132" s="10">
        <v>545.22</v>
      </c>
      <c r="N6132" s="2" t="s">
        <v>35</v>
      </c>
    </row>
    <row r="6133" spans="1:14" x14ac:dyDescent="0.3">
      <c r="A6133" t="s">
        <v>390</v>
      </c>
      <c r="B6133" t="s">
        <v>391</v>
      </c>
      <c r="C6133" s="7">
        <v>45781</v>
      </c>
      <c r="D6133" t="s">
        <v>41</v>
      </c>
      <c r="E6133" t="s">
        <v>42</v>
      </c>
      <c r="F6133" t="s">
        <v>365</v>
      </c>
      <c r="G6133">
        <v>12493.08</v>
      </c>
      <c r="H6133" s="11">
        <v>9.4584361902749395E-2</v>
      </c>
      <c r="I6133" s="10">
        <v>543.17739130434802</v>
      </c>
      <c r="J6133" s="2">
        <v>23</v>
      </c>
      <c r="K6133" s="20">
        <v>1181.6500000000001</v>
      </c>
      <c r="L6133" s="10">
        <v>543.48421052631602</v>
      </c>
      <c r="M6133" s="10">
        <v>545.22</v>
      </c>
      <c r="N6133" s="2" t="s">
        <v>35</v>
      </c>
    </row>
    <row r="6134" spans="1:14" x14ac:dyDescent="0.3">
      <c r="A6134" t="s">
        <v>390</v>
      </c>
      <c r="B6134" t="s">
        <v>391</v>
      </c>
      <c r="C6134" s="7">
        <v>45788</v>
      </c>
      <c r="D6134" t="s">
        <v>41</v>
      </c>
      <c r="E6134" t="s">
        <v>42</v>
      </c>
      <c r="F6134" t="s">
        <v>365</v>
      </c>
      <c r="G6134">
        <v>11922.64</v>
      </c>
      <c r="H6134" s="11">
        <v>8.92814007635893E-2</v>
      </c>
      <c r="I6134" s="10">
        <v>541.93818181818199</v>
      </c>
      <c r="J6134" s="2">
        <v>22</v>
      </c>
      <c r="K6134" s="20">
        <v>1064.47</v>
      </c>
      <c r="L6134" s="10">
        <v>543.48421052631602</v>
      </c>
      <c r="M6134" s="10">
        <v>545.22</v>
      </c>
      <c r="N6134" s="2" t="s">
        <v>35</v>
      </c>
    </row>
    <row r="6135" spans="1:14" x14ac:dyDescent="0.3">
      <c r="A6135" t="s">
        <v>390</v>
      </c>
      <c r="B6135" t="s">
        <v>391</v>
      </c>
      <c r="C6135" s="7">
        <v>45795</v>
      </c>
      <c r="D6135" t="s">
        <v>41</v>
      </c>
      <c r="E6135" t="s">
        <v>42</v>
      </c>
      <c r="F6135" t="s">
        <v>365</v>
      </c>
      <c r="G6135">
        <v>7781.23</v>
      </c>
      <c r="H6135" s="11">
        <v>5.3577647749777399E-2</v>
      </c>
      <c r="I6135" s="10">
        <v>518.74866666666696</v>
      </c>
      <c r="J6135" s="2">
        <v>15</v>
      </c>
      <c r="K6135" s="20">
        <v>416.9</v>
      </c>
      <c r="L6135" s="10">
        <v>543.48421052631602</v>
      </c>
      <c r="M6135" s="10">
        <v>545.22</v>
      </c>
      <c r="N6135" s="2" t="s">
        <v>35</v>
      </c>
    </row>
    <row r="6136" spans="1:14" x14ac:dyDescent="0.3">
      <c r="A6136" t="s">
        <v>390</v>
      </c>
      <c r="B6136" t="s">
        <v>391</v>
      </c>
      <c r="C6136" s="7">
        <v>45802</v>
      </c>
      <c r="D6136" t="s">
        <v>41</v>
      </c>
      <c r="E6136" t="s">
        <v>42</v>
      </c>
      <c r="F6136" t="s">
        <v>365</v>
      </c>
      <c r="G6136">
        <v>5434.8</v>
      </c>
      <c r="H6136" s="11">
        <v>9.7339368514020794E-2</v>
      </c>
      <c r="I6136" s="10">
        <v>543.48</v>
      </c>
      <c r="J6136" s="2">
        <v>10</v>
      </c>
      <c r="K6136" s="20">
        <v>529.02</v>
      </c>
      <c r="L6136" s="10">
        <v>543.48421052631602</v>
      </c>
      <c r="M6136" s="10">
        <v>545.22</v>
      </c>
      <c r="N6136" s="2" t="s">
        <v>35</v>
      </c>
    </row>
    <row r="6137" spans="1:14" x14ac:dyDescent="0.3">
      <c r="A6137" t="s">
        <v>390</v>
      </c>
      <c r="B6137" t="s">
        <v>391</v>
      </c>
      <c r="C6137" s="7">
        <v>45809</v>
      </c>
      <c r="D6137" t="s">
        <v>41</v>
      </c>
      <c r="E6137" t="s">
        <v>42</v>
      </c>
      <c r="F6137" t="s">
        <v>365</v>
      </c>
      <c r="G6137">
        <v>12391.88</v>
      </c>
      <c r="H6137" s="11">
        <v>9.1714897174601406E-2</v>
      </c>
      <c r="I6137" s="10">
        <v>538.77739130434804</v>
      </c>
      <c r="J6137" s="2">
        <v>23</v>
      </c>
      <c r="K6137" s="20">
        <v>1136.52</v>
      </c>
      <c r="L6137" s="10">
        <v>543.48421052631602</v>
      </c>
      <c r="M6137" s="10">
        <v>545.22</v>
      </c>
      <c r="N6137" s="2" t="s">
        <v>35</v>
      </c>
    </row>
    <row r="6138" spans="1:14" x14ac:dyDescent="0.3">
      <c r="A6138" t="s">
        <v>390</v>
      </c>
      <c r="B6138" t="s">
        <v>391</v>
      </c>
      <c r="C6138" s="7">
        <v>45816</v>
      </c>
      <c r="D6138" t="s">
        <v>41</v>
      </c>
      <c r="E6138" t="s">
        <v>42</v>
      </c>
      <c r="F6138" t="s">
        <v>365</v>
      </c>
      <c r="G6138">
        <v>9239.16</v>
      </c>
      <c r="H6138" s="11">
        <v>0.101856662293975</v>
      </c>
      <c r="I6138" s="10">
        <v>543.48</v>
      </c>
      <c r="J6138" s="2">
        <v>17</v>
      </c>
      <c r="K6138" s="20">
        <v>941.07</v>
      </c>
      <c r="L6138" s="10">
        <v>543.48421052631602</v>
      </c>
      <c r="M6138" s="10">
        <v>545.22</v>
      </c>
      <c r="N6138" s="2" t="s">
        <v>35</v>
      </c>
    </row>
    <row r="6139" spans="1:14" x14ac:dyDescent="0.3">
      <c r="A6139" t="s">
        <v>390</v>
      </c>
      <c r="B6139" t="s">
        <v>391</v>
      </c>
      <c r="C6139" s="7">
        <v>45823</v>
      </c>
      <c r="D6139" t="s">
        <v>41</v>
      </c>
      <c r="E6139" t="s">
        <v>42</v>
      </c>
      <c r="F6139" t="s">
        <v>365</v>
      </c>
      <c r="G6139">
        <v>5978.28</v>
      </c>
      <c r="H6139" s="11">
        <v>0.103257124122657</v>
      </c>
      <c r="I6139" s="10">
        <v>543.48</v>
      </c>
      <c r="J6139" s="2">
        <v>11</v>
      </c>
      <c r="K6139" s="20">
        <v>617.29999999999995</v>
      </c>
      <c r="L6139" s="10">
        <v>543.48421052631602</v>
      </c>
      <c r="M6139" s="10">
        <v>545.22</v>
      </c>
      <c r="N6139" s="2" t="s">
        <v>35</v>
      </c>
    </row>
    <row r="6140" spans="1:14" x14ac:dyDescent="0.3">
      <c r="A6140" t="s">
        <v>390</v>
      </c>
      <c r="B6140" t="s">
        <v>391</v>
      </c>
      <c r="C6140" s="7">
        <v>45830</v>
      </c>
      <c r="D6140" t="s">
        <v>41</v>
      </c>
      <c r="E6140" t="s">
        <v>42</v>
      </c>
      <c r="F6140" t="s">
        <v>365</v>
      </c>
      <c r="G6140">
        <v>8502.6200000000008</v>
      </c>
      <c r="H6140" s="11">
        <v>-9.1569422131060799E-2</v>
      </c>
      <c r="I6140" s="10">
        <v>447.506315789474</v>
      </c>
      <c r="J6140" s="2">
        <v>19</v>
      </c>
      <c r="K6140" s="20">
        <v>-778.58</v>
      </c>
      <c r="L6140" s="10">
        <v>543.48421052631602</v>
      </c>
      <c r="M6140" s="10">
        <v>545.22</v>
      </c>
      <c r="N6140" s="2" t="s">
        <v>35</v>
      </c>
    </row>
    <row r="6141" spans="1:14" x14ac:dyDescent="0.3">
      <c r="A6141" t="s">
        <v>390</v>
      </c>
      <c r="B6141" t="s">
        <v>391</v>
      </c>
      <c r="C6141" s="7">
        <v>45837</v>
      </c>
      <c r="D6141" t="s">
        <v>41</v>
      </c>
      <c r="E6141" t="s">
        <v>42</v>
      </c>
      <c r="F6141" t="s">
        <v>365</v>
      </c>
      <c r="G6141">
        <v>5877.08</v>
      </c>
      <c r="H6141" s="11">
        <v>8.8664779107992406E-2</v>
      </c>
      <c r="I6141" s="10">
        <v>534.28</v>
      </c>
      <c r="J6141" s="2">
        <v>11</v>
      </c>
      <c r="K6141" s="20">
        <v>521.09</v>
      </c>
      <c r="L6141" s="10">
        <v>543.48421052631602</v>
      </c>
      <c r="M6141" s="10">
        <v>545.22</v>
      </c>
      <c r="N6141" s="2" t="s">
        <v>35</v>
      </c>
    </row>
    <row r="6142" spans="1:14" x14ac:dyDescent="0.3">
      <c r="A6142" t="s">
        <v>390</v>
      </c>
      <c r="B6142" t="s">
        <v>391</v>
      </c>
      <c r="C6142" s="7">
        <v>45844</v>
      </c>
      <c r="D6142" t="s">
        <v>41</v>
      </c>
      <c r="E6142" t="s">
        <v>42</v>
      </c>
      <c r="F6142" t="s">
        <v>365</v>
      </c>
      <c r="G6142">
        <v>8665.24</v>
      </c>
      <c r="H6142" s="11">
        <v>9.1116922324136401E-2</v>
      </c>
      <c r="I6142" s="10">
        <v>541.57749999999999</v>
      </c>
      <c r="J6142" s="2">
        <v>16</v>
      </c>
      <c r="K6142" s="20">
        <v>789.55</v>
      </c>
      <c r="L6142" s="10">
        <v>543.48421052631602</v>
      </c>
      <c r="M6142" s="10">
        <v>545.22</v>
      </c>
      <c r="N6142" s="2" t="s">
        <v>35</v>
      </c>
    </row>
    <row r="6143" spans="1:14" x14ac:dyDescent="0.3">
      <c r="A6143" t="s">
        <v>390</v>
      </c>
      <c r="B6143" t="s">
        <v>391</v>
      </c>
      <c r="C6143" s="7">
        <v>45851</v>
      </c>
      <c r="D6143" t="s">
        <v>41</v>
      </c>
      <c r="E6143" t="s">
        <v>42</v>
      </c>
      <c r="F6143" t="s">
        <v>365</v>
      </c>
      <c r="G6143">
        <v>9782.64</v>
      </c>
      <c r="H6143" s="11">
        <v>9.5275917339286698E-2</v>
      </c>
      <c r="I6143" s="10">
        <v>543.48</v>
      </c>
      <c r="J6143" s="2">
        <v>18</v>
      </c>
      <c r="K6143" s="20">
        <v>932.05</v>
      </c>
      <c r="L6143" s="10">
        <v>543.48421052631602</v>
      </c>
      <c r="M6143" s="10">
        <v>545.22</v>
      </c>
      <c r="N6143" s="2" t="s">
        <v>35</v>
      </c>
    </row>
    <row r="6144" spans="1:14" x14ac:dyDescent="0.3">
      <c r="A6144" t="s">
        <v>390</v>
      </c>
      <c r="B6144" t="s">
        <v>391</v>
      </c>
      <c r="C6144" s="7">
        <v>45858</v>
      </c>
      <c r="D6144" t="s">
        <v>41</v>
      </c>
      <c r="E6144" t="s">
        <v>42</v>
      </c>
      <c r="F6144" t="s">
        <v>365</v>
      </c>
      <c r="G6144">
        <v>5434.8</v>
      </c>
      <c r="H6144" s="11">
        <v>9.8196805770221496E-2</v>
      </c>
      <c r="I6144" s="10">
        <v>543.48</v>
      </c>
      <c r="J6144" s="2">
        <v>10</v>
      </c>
      <c r="K6144" s="20">
        <v>533.67999999999995</v>
      </c>
      <c r="L6144" s="10">
        <v>543.48421052631602</v>
      </c>
      <c r="M6144" s="10">
        <v>545.22</v>
      </c>
      <c r="N6144" s="2" t="s">
        <v>35</v>
      </c>
    </row>
    <row r="6145" spans="1:14" x14ac:dyDescent="0.3">
      <c r="A6145" t="s">
        <v>390</v>
      </c>
      <c r="B6145" t="s">
        <v>391</v>
      </c>
      <c r="C6145" s="7">
        <v>45865</v>
      </c>
      <c r="D6145" t="s">
        <v>41</v>
      </c>
      <c r="E6145" t="s">
        <v>42</v>
      </c>
      <c r="F6145" t="s">
        <v>365</v>
      </c>
      <c r="G6145">
        <v>2693.92</v>
      </c>
      <c r="H6145" s="11">
        <v>8.9312229019421499E-2</v>
      </c>
      <c r="I6145" s="10">
        <v>538.78399999999999</v>
      </c>
      <c r="J6145" s="2">
        <v>5</v>
      </c>
      <c r="K6145" s="20">
        <v>240.6</v>
      </c>
      <c r="L6145" s="10">
        <v>543.48421052631602</v>
      </c>
      <c r="M6145" s="10">
        <v>545.22</v>
      </c>
      <c r="N6145" s="2" t="s">
        <v>35</v>
      </c>
    </row>
    <row r="6146" spans="1:14" x14ac:dyDescent="0.3">
      <c r="A6146" t="s">
        <v>390</v>
      </c>
      <c r="B6146" t="s">
        <v>391</v>
      </c>
      <c r="C6146" s="7">
        <v>45872</v>
      </c>
      <c r="D6146" t="s">
        <v>41</v>
      </c>
      <c r="E6146" t="s">
        <v>42</v>
      </c>
      <c r="F6146" t="s">
        <v>365</v>
      </c>
      <c r="G6146">
        <v>7608.72</v>
      </c>
      <c r="H6146" s="11">
        <v>9.2236276272487303E-2</v>
      </c>
      <c r="I6146" s="10">
        <v>543.48</v>
      </c>
      <c r="J6146" s="2">
        <v>14</v>
      </c>
      <c r="K6146" s="20">
        <v>701.8</v>
      </c>
      <c r="L6146" s="10">
        <v>543.48421052631602</v>
      </c>
      <c r="M6146" s="10">
        <v>545.22</v>
      </c>
      <c r="N6146" s="2" t="s">
        <v>35</v>
      </c>
    </row>
    <row r="6147" spans="1:14" x14ac:dyDescent="0.3">
      <c r="A6147" t="s">
        <v>390</v>
      </c>
      <c r="B6147" t="s">
        <v>391</v>
      </c>
      <c r="C6147" s="7">
        <v>45879</v>
      </c>
      <c r="D6147" t="s">
        <v>41</v>
      </c>
      <c r="E6147" t="s">
        <v>42</v>
      </c>
      <c r="F6147" t="s">
        <v>365</v>
      </c>
      <c r="G6147">
        <v>23355.72</v>
      </c>
      <c r="H6147" s="11">
        <v>8.9722774549446493E-2</v>
      </c>
      <c r="I6147" s="10">
        <v>543.15627906976704</v>
      </c>
      <c r="J6147" s="2">
        <v>43</v>
      </c>
      <c r="K6147" s="20">
        <v>2095.54</v>
      </c>
      <c r="L6147" s="10">
        <v>543.48421052631602</v>
      </c>
      <c r="M6147" s="10">
        <v>545.22</v>
      </c>
      <c r="N6147" s="2" t="s">
        <v>35</v>
      </c>
    </row>
    <row r="6148" spans="1:14" x14ac:dyDescent="0.3">
      <c r="A6148" t="s">
        <v>390</v>
      </c>
      <c r="B6148" t="s">
        <v>391</v>
      </c>
      <c r="C6148" s="7">
        <v>45886</v>
      </c>
      <c r="D6148" t="s">
        <v>41</v>
      </c>
      <c r="E6148" t="s">
        <v>42</v>
      </c>
      <c r="F6148" t="s">
        <v>365</v>
      </c>
      <c r="G6148">
        <v>7608.72</v>
      </c>
      <c r="H6148" s="11">
        <v>9.5114552776288303E-2</v>
      </c>
      <c r="I6148" s="10">
        <v>543.48</v>
      </c>
      <c r="J6148" s="2">
        <v>14</v>
      </c>
      <c r="K6148" s="20">
        <v>723.7</v>
      </c>
      <c r="L6148" s="10">
        <v>543.48421052631602</v>
      </c>
      <c r="M6148" s="10">
        <v>545.22</v>
      </c>
      <c r="N6148" s="2" t="s">
        <v>35</v>
      </c>
    </row>
    <row r="6149" spans="1:14" x14ac:dyDescent="0.3">
      <c r="A6149" t="s">
        <v>390</v>
      </c>
      <c r="B6149" t="s">
        <v>391</v>
      </c>
      <c r="C6149" s="7">
        <v>45893</v>
      </c>
      <c r="D6149" t="s">
        <v>41</v>
      </c>
      <c r="E6149" t="s">
        <v>42</v>
      </c>
      <c r="F6149" t="s">
        <v>365</v>
      </c>
      <c r="G6149">
        <v>5434.8</v>
      </c>
      <c r="H6149" s="11">
        <v>0.17001177596231701</v>
      </c>
      <c r="I6149" s="10">
        <v>543.48</v>
      </c>
      <c r="J6149" s="2">
        <v>10</v>
      </c>
      <c r="K6149" s="20">
        <v>923.98</v>
      </c>
      <c r="L6149" s="10">
        <v>543.48421052631602</v>
      </c>
      <c r="M6149" s="10">
        <v>545.22</v>
      </c>
      <c r="N6149" s="2" t="s">
        <v>35</v>
      </c>
    </row>
    <row r="6150" spans="1:14" x14ac:dyDescent="0.3">
      <c r="A6150" t="s">
        <v>390</v>
      </c>
      <c r="B6150" t="s">
        <v>391</v>
      </c>
      <c r="C6150" s="7">
        <v>45900</v>
      </c>
      <c r="D6150" t="s">
        <v>41</v>
      </c>
      <c r="E6150" t="s">
        <v>42</v>
      </c>
      <c r="F6150" t="s">
        <v>365</v>
      </c>
      <c r="G6150">
        <v>7930.41</v>
      </c>
      <c r="H6150" s="11">
        <v>1.5044619382856599E-2</v>
      </c>
      <c r="I6150" s="10">
        <v>417.39</v>
      </c>
      <c r="J6150" s="2">
        <v>19</v>
      </c>
      <c r="K6150" s="20">
        <v>119.31</v>
      </c>
      <c r="L6150" s="10">
        <v>417.389473684211</v>
      </c>
      <c r="M6150" s="10">
        <v>545.22</v>
      </c>
      <c r="N6150" s="2" t="s">
        <v>35</v>
      </c>
    </row>
    <row r="6151" spans="1:14" x14ac:dyDescent="0.3">
      <c r="A6151" t="s">
        <v>390</v>
      </c>
      <c r="B6151" t="s">
        <v>391</v>
      </c>
      <c r="C6151" s="7">
        <v>45907</v>
      </c>
      <c r="D6151" t="s">
        <v>41</v>
      </c>
      <c r="E6151" t="s">
        <v>42</v>
      </c>
      <c r="F6151" t="s">
        <v>365</v>
      </c>
      <c r="G6151">
        <v>29217.3</v>
      </c>
      <c r="H6151" s="11">
        <v>-1.0262413022421601E-2</v>
      </c>
      <c r="I6151" s="10">
        <v>417.39</v>
      </c>
      <c r="J6151" s="2">
        <v>70</v>
      </c>
      <c r="K6151" s="20">
        <v>-299.83999999999997</v>
      </c>
      <c r="L6151" s="10">
        <v>417.389473684211</v>
      </c>
      <c r="M6151" s="10">
        <v>545.22</v>
      </c>
      <c r="N6151" s="2" t="s">
        <v>35</v>
      </c>
    </row>
    <row r="6152" spans="1:14" x14ac:dyDescent="0.3">
      <c r="A6152" t="s">
        <v>390</v>
      </c>
      <c r="B6152" t="s">
        <v>391</v>
      </c>
      <c r="C6152" s="7">
        <v>45914</v>
      </c>
      <c r="D6152" t="s">
        <v>41</v>
      </c>
      <c r="E6152" t="s">
        <v>42</v>
      </c>
      <c r="F6152" t="s">
        <v>365</v>
      </c>
      <c r="G6152">
        <v>8765.19</v>
      </c>
      <c r="H6152" s="11">
        <v>-8.6020953339288705E-2</v>
      </c>
      <c r="I6152" s="10">
        <v>417.39</v>
      </c>
      <c r="J6152" s="2">
        <v>21</v>
      </c>
      <c r="K6152" s="20">
        <v>-753.99</v>
      </c>
      <c r="L6152" s="10">
        <v>417.389473684211</v>
      </c>
      <c r="M6152" s="10">
        <v>545.22</v>
      </c>
      <c r="N6152" s="2" t="s">
        <v>35</v>
      </c>
    </row>
    <row r="6153" spans="1:14" x14ac:dyDescent="0.3">
      <c r="A6153" t="s">
        <v>390</v>
      </c>
      <c r="B6153" t="s">
        <v>391</v>
      </c>
      <c r="C6153" s="7">
        <v>45921</v>
      </c>
      <c r="D6153" t="s">
        <v>41</v>
      </c>
      <c r="E6153" t="s">
        <v>42</v>
      </c>
      <c r="F6153" t="s">
        <v>365</v>
      </c>
      <c r="G6153">
        <v>13202.05</v>
      </c>
      <c r="H6153" s="11">
        <v>1.6031601152851301E-2</v>
      </c>
      <c r="I6153" s="10">
        <v>412.56406249999998</v>
      </c>
      <c r="J6153" s="2">
        <v>32</v>
      </c>
      <c r="K6153" s="20">
        <v>211.65</v>
      </c>
      <c r="L6153" s="10">
        <v>417.389473684211</v>
      </c>
      <c r="M6153" s="10">
        <v>545.22</v>
      </c>
      <c r="N6153" s="2" t="s">
        <v>35</v>
      </c>
    </row>
    <row r="6154" spans="1:14" x14ac:dyDescent="0.3">
      <c r="A6154" t="s">
        <v>390</v>
      </c>
      <c r="B6154" t="s">
        <v>391</v>
      </c>
      <c r="C6154" s="7">
        <v>45928</v>
      </c>
      <c r="D6154" t="s">
        <v>41</v>
      </c>
      <c r="E6154" t="s">
        <v>42</v>
      </c>
      <c r="F6154" t="s">
        <v>365</v>
      </c>
      <c r="G6154">
        <v>15414.21</v>
      </c>
      <c r="H6154" s="11">
        <v>7.2913240445017903E-3</v>
      </c>
      <c r="I6154" s="10">
        <v>395.23615384615402</v>
      </c>
      <c r="J6154" s="2">
        <v>39</v>
      </c>
      <c r="K6154" s="20">
        <v>112.39</v>
      </c>
      <c r="L6154" s="10">
        <v>417.389473684211</v>
      </c>
      <c r="M6154" s="10">
        <v>545.22</v>
      </c>
      <c r="N6154" s="2" t="s">
        <v>35</v>
      </c>
    </row>
    <row r="6155" spans="1:14" x14ac:dyDescent="0.3">
      <c r="A6155" t="s">
        <v>390</v>
      </c>
      <c r="B6155" t="s">
        <v>391</v>
      </c>
      <c r="C6155" s="7">
        <v>45935</v>
      </c>
      <c r="D6155" t="s">
        <v>41</v>
      </c>
      <c r="E6155" t="s">
        <v>42</v>
      </c>
      <c r="F6155" t="s">
        <v>365</v>
      </c>
      <c r="G6155">
        <v>8597.8700000000008</v>
      </c>
      <c r="H6155" s="11">
        <v>-2.8792014766448E-2</v>
      </c>
      <c r="I6155" s="10">
        <v>390.81227272727301</v>
      </c>
      <c r="J6155" s="2">
        <v>22</v>
      </c>
      <c r="K6155" s="20">
        <v>-247.55</v>
      </c>
      <c r="L6155" s="10">
        <v>417.389473684211</v>
      </c>
      <c r="M6155" s="10">
        <v>545.22</v>
      </c>
      <c r="N6155" s="2" t="s">
        <v>35</v>
      </c>
    </row>
    <row r="6156" spans="1:14" x14ac:dyDescent="0.3">
      <c r="A6156" t="s">
        <v>390</v>
      </c>
      <c r="B6156" t="s">
        <v>391</v>
      </c>
      <c r="C6156" s="7">
        <v>45942</v>
      </c>
      <c r="D6156" t="s">
        <v>41</v>
      </c>
      <c r="E6156" t="s">
        <v>42</v>
      </c>
      <c r="F6156" t="s">
        <v>365</v>
      </c>
      <c r="G6156">
        <v>6256.69</v>
      </c>
      <c r="H6156" s="11">
        <v>-2.4789465356282601E-2</v>
      </c>
      <c r="I6156" s="10">
        <v>391.04312499999997</v>
      </c>
      <c r="J6156" s="2">
        <v>16</v>
      </c>
      <c r="K6156" s="20">
        <v>-155.1</v>
      </c>
      <c r="L6156" s="10">
        <v>417.389473684211</v>
      </c>
      <c r="M6156" s="10">
        <v>545.22</v>
      </c>
      <c r="N6156" s="2" t="s">
        <v>35</v>
      </c>
    </row>
    <row r="6157" spans="1:14" x14ac:dyDescent="0.3">
      <c r="A6157" t="s">
        <v>390</v>
      </c>
      <c r="B6157" t="s">
        <v>391</v>
      </c>
      <c r="C6157" s="7">
        <v>45942</v>
      </c>
      <c r="D6157" t="s">
        <v>41</v>
      </c>
      <c r="E6157" t="s">
        <v>42</v>
      </c>
      <c r="F6157" t="s">
        <v>365</v>
      </c>
      <c r="G6157">
        <v>5801.72</v>
      </c>
      <c r="H6157" s="11">
        <v>4.2125438663017196E-3</v>
      </c>
      <c r="I6157" s="10">
        <v>414.40857142857101</v>
      </c>
      <c r="J6157" s="2">
        <v>14</v>
      </c>
      <c r="K6157" s="20">
        <v>24.44</v>
      </c>
      <c r="L6157" s="10">
        <v>543.48421052631602</v>
      </c>
      <c r="M6157" s="10">
        <v>545.22</v>
      </c>
      <c r="N6157" s="2" t="s">
        <v>35</v>
      </c>
    </row>
    <row r="6158" spans="1:14" x14ac:dyDescent="0.3">
      <c r="A6158" t="s">
        <v>390</v>
      </c>
      <c r="B6158" t="s">
        <v>391</v>
      </c>
      <c r="C6158" s="7">
        <v>45949</v>
      </c>
      <c r="D6158" t="s">
        <v>41</v>
      </c>
      <c r="E6158" t="s">
        <v>42</v>
      </c>
      <c r="F6158" t="s">
        <v>365</v>
      </c>
      <c r="G6158">
        <v>20419.68</v>
      </c>
      <c r="H6158" s="11">
        <v>7.8713770245175202E-2</v>
      </c>
      <c r="I6158" s="10">
        <v>416.72816326530602</v>
      </c>
      <c r="J6158" s="2">
        <v>49</v>
      </c>
      <c r="K6158" s="20">
        <v>1607.31</v>
      </c>
      <c r="L6158" s="10">
        <v>543.48421052631602</v>
      </c>
      <c r="M6158" s="10">
        <v>545.22</v>
      </c>
      <c r="N6158" s="2" t="s">
        <v>35</v>
      </c>
    </row>
    <row r="6159" spans="1:14" x14ac:dyDescent="0.3">
      <c r="A6159" t="s">
        <v>390</v>
      </c>
      <c r="B6159" t="s">
        <v>391</v>
      </c>
      <c r="C6159" s="7">
        <v>45956</v>
      </c>
      <c r="D6159" t="s">
        <v>41</v>
      </c>
      <c r="E6159" t="s">
        <v>42</v>
      </c>
      <c r="F6159" t="s">
        <v>365</v>
      </c>
      <c r="G6159">
        <v>12521.7</v>
      </c>
      <c r="H6159" s="11">
        <v>4.8078136355287203E-2</v>
      </c>
      <c r="I6159" s="10">
        <v>417.39</v>
      </c>
      <c r="J6159" s="2">
        <v>30</v>
      </c>
      <c r="K6159" s="20">
        <v>602.02</v>
      </c>
      <c r="L6159" s="10">
        <v>543.48421052631602</v>
      </c>
      <c r="M6159" s="10">
        <v>545.22</v>
      </c>
      <c r="N6159" s="2" t="s">
        <v>35</v>
      </c>
    </row>
    <row r="6160" spans="1:14" x14ac:dyDescent="0.3">
      <c r="A6160" t="s">
        <v>390</v>
      </c>
      <c r="B6160" t="s">
        <v>391</v>
      </c>
      <c r="C6160" s="7">
        <v>45963</v>
      </c>
      <c r="D6160" t="s">
        <v>41</v>
      </c>
      <c r="E6160" t="s">
        <v>42</v>
      </c>
      <c r="F6160" t="s">
        <v>365</v>
      </c>
      <c r="G6160">
        <v>24208.62</v>
      </c>
      <c r="H6160" s="11">
        <v>5.8609701833479098E-2</v>
      </c>
      <c r="I6160" s="10">
        <v>417.39</v>
      </c>
      <c r="J6160" s="2">
        <v>58</v>
      </c>
      <c r="K6160" s="20">
        <v>1418.86</v>
      </c>
      <c r="L6160" s="10">
        <v>543.48421052631602</v>
      </c>
      <c r="M6160" s="10">
        <v>545.22</v>
      </c>
      <c r="N6160" s="2" t="s">
        <v>35</v>
      </c>
    </row>
    <row r="6161" spans="1:14" x14ac:dyDescent="0.3">
      <c r="A6161" t="s">
        <v>390</v>
      </c>
      <c r="B6161" t="s">
        <v>391</v>
      </c>
      <c r="C6161" s="7">
        <v>45970</v>
      </c>
      <c r="D6161" t="s">
        <v>41</v>
      </c>
      <c r="E6161" t="s">
        <v>42</v>
      </c>
      <c r="F6161" t="s">
        <v>365</v>
      </c>
      <c r="G6161">
        <v>22539.06</v>
      </c>
      <c r="H6161" s="11">
        <v>6.9501123826814407E-2</v>
      </c>
      <c r="I6161" s="10">
        <v>417.39</v>
      </c>
      <c r="J6161" s="2">
        <v>54</v>
      </c>
      <c r="K6161" s="20">
        <v>1566.49</v>
      </c>
      <c r="L6161" s="10">
        <v>543.48421052631602</v>
      </c>
      <c r="M6161" s="10">
        <v>545.22</v>
      </c>
      <c r="N6161" s="2" t="s">
        <v>35</v>
      </c>
    </row>
    <row r="6162" spans="1:14" x14ac:dyDescent="0.3">
      <c r="A6162" t="s">
        <v>390</v>
      </c>
      <c r="B6162" t="s">
        <v>391</v>
      </c>
      <c r="C6162" s="7">
        <v>45977</v>
      </c>
      <c r="D6162" t="s">
        <v>41</v>
      </c>
      <c r="E6162" t="s">
        <v>42</v>
      </c>
      <c r="F6162" t="s">
        <v>365</v>
      </c>
      <c r="G6162">
        <v>15443.43</v>
      </c>
      <c r="H6162" s="11">
        <v>6.52005415895303E-2</v>
      </c>
      <c r="I6162" s="10">
        <v>417.39</v>
      </c>
      <c r="J6162" s="2">
        <v>37</v>
      </c>
      <c r="K6162" s="20">
        <v>1006.92</v>
      </c>
      <c r="L6162" s="10">
        <v>543.48421052631602</v>
      </c>
      <c r="M6162" s="10">
        <v>545.22</v>
      </c>
      <c r="N6162" s="2" t="s">
        <v>35</v>
      </c>
    </row>
    <row r="6163" spans="1:14" x14ac:dyDescent="0.3">
      <c r="A6163" t="s">
        <v>390</v>
      </c>
      <c r="B6163" t="s">
        <v>391</v>
      </c>
      <c r="C6163" s="7">
        <v>45984</v>
      </c>
      <c r="D6163" t="s">
        <v>41</v>
      </c>
      <c r="E6163" t="s">
        <v>42</v>
      </c>
      <c r="F6163" t="s">
        <v>365</v>
      </c>
      <c r="G6163">
        <v>20034.72</v>
      </c>
      <c r="H6163" s="11">
        <v>4.0581550428456202E-2</v>
      </c>
      <c r="I6163" s="10">
        <v>417.39</v>
      </c>
      <c r="J6163" s="2">
        <v>48</v>
      </c>
      <c r="K6163" s="20">
        <v>813.04</v>
      </c>
      <c r="L6163" s="10">
        <v>543.48421052631602</v>
      </c>
      <c r="M6163" s="10">
        <v>545.22</v>
      </c>
      <c r="N6163" s="2" t="s">
        <v>35</v>
      </c>
    </row>
    <row r="6164" spans="1:14" x14ac:dyDescent="0.3">
      <c r="A6164" t="s">
        <v>390</v>
      </c>
      <c r="B6164" t="s">
        <v>391</v>
      </c>
      <c r="C6164" s="7">
        <v>45991</v>
      </c>
      <c r="D6164" t="s">
        <v>41</v>
      </c>
      <c r="E6164" t="s">
        <v>42</v>
      </c>
      <c r="F6164" t="s">
        <v>365</v>
      </c>
      <c r="G6164">
        <v>16278.21</v>
      </c>
      <c r="H6164" s="11">
        <v>9.2397137031651505E-2</v>
      </c>
      <c r="I6164" s="10">
        <v>417.39</v>
      </c>
      <c r="J6164" s="2">
        <v>39</v>
      </c>
      <c r="K6164" s="20">
        <v>1504.06</v>
      </c>
      <c r="L6164" s="10">
        <v>543.48421052631602</v>
      </c>
      <c r="M6164" s="10">
        <v>545.22</v>
      </c>
      <c r="N6164" s="2" t="s">
        <v>35</v>
      </c>
    </row>
    <row r="6165" spans="1:14" x14ac:dyDescent="0.3">
      <c r="A6165" t="s">
        <v>390</v>
      </c>
      <c r="B6165" t="s">
        <v>391</v>
      </c>
      <c r="C6165" s="7">
        <v>45998</v>
      </c>
      <c r="D6165" t="s">
        <v>41</v>
      </c>
      <c r="E6165" t="s">
        <v>42</v>
      </c>
      <c r="F6165" t="s">
        <v>365</v>
      </c>
      <c r="G6165">
        <v>34137.300000000003</v>
      </c>
      <c r="H6165" s="11">
        <v>8.0873414124725707E-2</v>
      </c>
      <c r="I6165" s="10">
        <v>416.30853658536603</v>
      </c>
      <c r="J6165" s="2">
        <v>82</v>
      </c>
      <c r="K6165" s="20">
        <v>2760.8</v>
      </c>
      <c r="L6165" s="10">
        <v>543.48421052631602</v>
      </c>
      <c r="M6165" s="10">
        <v>545.22</v>
      </c>
      <c r="N6165" s="2" t="s">
        <v>35</v>
      </c>
    </row>
    <row r="6166" spans="1:14" x14ac:dyDescent="0.3">
      <c r="A6166" t="s">
        <v>390</v>
      </c>
      <c r="B6166" t="s">
        <v>391</v>
      </c>
      <c r="C6166" s="7">
        <v>46005</v>
      </c>
      <c r="D6166" t="s">
        <v>41</v>
      </c>
      <c r="E6166" t="s">
        <v>42</v>
      </c>
      <c r="F6166" t="s">
        <v>365</v>
      </c>
      <c r="G6166">
        <v>20396.98</v>
      </c>
      <c r="H6166" s="11">
        <v>7.0637417892256596E-2</v>
      </c>
      <c r="I6166" s="10">
        <v>407.93959999999998</v>
      </c>
      <c r="J6166" s="2">
        <v>50</v>
      </c>
      <c r="K6166" s="20">
        <v>1440.79</v>
      </c>
      <c r="L6166" s="10">
        <v>543.48421052631602</v>
      </c>
      <c r="M6166" s="10">
        <v>545.22</v>
      </c>
      <c r="N6166" s="2" t="s">
        <v>35</v>
      </c>
    </row>
    <row r="6167" spans="1:14" x14ac:dyDescent="0.3">
      <c r="A6167" t="s">
        <v>390</v>
      </c>
      <c r="B6167" t="s">
        <v>391</v>
      </c>
      <c r="C6167" s="7">
        <v>46012</v>
      </c>
      <c r="D6167" t="s">
        <v>41</v>
      </c>
      <c r="E6167" t="s">
        <v>42</v>
      </c>
      <c r="F6167" t="s">
        <v>365</v>
      </c>
      <c r="G6167">
        <v>6513.02</v>
      </c>
      <c r="H6167" s="11">
        <v>4.1527586281018602E-2</v>
      </c>
      <c r="I6167" s="10">
        <v>407.06375000000003</v>
      </c>
      <c r="J6167" s="2">
        <v>16</v>
      </c>
      <c r="K6167" s="20">
        <v>270.47000000000003</v>
      </c>
      <c r="L6167" s="10">
        <v>543.48421052631602</v>
      </c>
      <c r="M6167" s="10">
        <v>545.22</v>
      </c>
      <c r="N6167" s="2" t="s">
        <v>35</v>
      </c>
    </row>
    <row r="6168" spans="1:14" x14ac:dyDescent="0.3">
      <c r="A6168" t="s">
        <v>390</v>
      </c>
      <c r="B6168" t="s">
        <v>391</v>
      </c>
      <c r="C6168" s="7">
        <v>46019</v>
      </c>
      <c r="D6168" t="s">
        <v>41</v>
      </c>
      <c r="E6168" t="s">
        <v>42</v>
      </c>
      <c r="F6168" t="s">
        <v>365</v>
      </c>
      <c r="G6168">
        <v>13643.23</v>
      </c>
      <c r="H6168" s="11">
        <v>2.5112821523935298E-2</v>
      </c>
      <c r="I6168" s="10">
        <v>389.80657142857098</v>
      </c>
      <c r="J6168" s="2">
        <v>35</v>
      </c>
      <c r="K6168" s="20">
        <v>342.62</v>
      </c>
      <c r="L6168" s="10">
        <v>543.48421052631602</v>
      </c>
      <c r="M6168" s="10">
        <v>545.22</v>
      </c>
      <c r="N6168" s="2" t="s">
        <v>35</v>
      </c>
    </row>
    <row r="6169" spans="1:14" x14ac:dyDescent="0.3">
      <c r="A6169" t="s">
        <v>390</v>
      </c>
      <c r="B6169" t="s">
        <v>391</v>
      </c>
      <c r="C6169" s="7">
        <v>46026</v>
      </c>
      <c r="D6169" t="s">
        <v>41</v>
      </c>
      <c r="E6169" t="s">
        <v>42</v>
      </c>
      <c r="F6169" t="s">
        <v>365</v>
      </c>
      <c r="G6169">
        <v>30827.040000000001</v>
      </c>
      <c r="H6169" s="11">
        <v>0.227956041189813</v>
      </c>
      <c r="I6169" s="10">
        <v>497.21032258064503</v>
      </c>
      <c r="J6169" s="2">
        <v>62</v>
      </c>
      <c r="K6169" s="20">
        <v>7027.21</v>
      </c>
      <c r="L6169" s="10">
        <v>543.48421052631602</v>
      </c>
      <c r="M6169" s="10">
        <v>545.22</v>
      </c>
      <c r="N6169" s="2" t="s">
        <v>35</v>
      </c>
    </row>
    <row r="6170" spans="1:14" x14ac:dyDescent="0.3">
      <c r="A6170" t="s">
        <v>390</v>
      </c>
      <c r="B6170" t="s">
        <v>391</v>
      </c>
      <c r="C6170" s="7">
        <v>46033</v>
      </c>
      <c r="D6170" t="s">
        <v>41</v>
      </c>
      <c r="E6170" t="s">
        <v>42</v>
      </c>
      <c r="F6170" t="s">
        <v>365</v>
      </c>
      <c r="G6170">
        <v>14574.13</v>
      </c>
      <c r="H6170" s="11">
        <v>0.21340416203231299</v>
      </c>
      <c r="I6170" s="10">
        <v>485.80433333333298</v>
      </c>
      <c r="J6170" s="2">
        <v>30</v>
      </c>
      <c r="K6170" s="20">
        <v>3110.18</v>
      </c>
      <c r="L6170" s="10">
        <v>543.48421052631602</v>
      </c>
      <c r="M6170" s="10">
        <v>545.22</v>
      </c>
      <c r="N6170" s="2" t="s">
        <v>35</v>
      </c>
    </row>
    <row r="6171" spans="1:14" x14ac:dyDescent="0.3">
      <c r="A6171" t="s">
        <v>390</v>
      </c>
      <c r="B6171" t="s">
        <v>391</v>
      </c>
      <c r="C6171" s="7">
        <v>46040</v>
      </c>
      <c r="D6171" t="s">
        <v>41</v>
      </c>
      <c r="E6171" t="s">
        <v>42</v>
      </c>
      <c r="F6171" t="s">
        <v>365</v>
      </c>
      <c r="G6171">
        <v>11888.19</v>
      </c>
      <c r="H6171" s="11">
        <v>0.19251879386180701</v>
      </c>
      <c r="I6171" s="10">
        <v>475.52760000000001</v>
      </c>
      <c r="J6171" s="2">
        <v>25</v>
      </c>
      <c r="K6171" s="20">
        <v>2288.6999999999998</v>
      </c>
      <c r="L6171" s="10">
        <v>543.48421052631602</v>
      </c>
      <c r="M6171" s="10">
        <v>545.22</v>
      </c>
      <c r="N6171" s="2" t="s">
        <v>35</v>
      </c>
    </row>
    <row r="6172" spans="1:14" x14ac:dyDescent="0.3">
      <c r="A6172" t="s">
        <v>390</v>
      </c>
      <c r="B6172" t="s">
        <v>391</v>
      </c>
      <c r="C6172" s="7">
        <v>46040</v>
      </c>
      <c r="D6172" t="s">
        <v>41</v>
      </c>
      <c r="E6172" t="s">
        <v>42</v>
      </c>
      <c r="F6172" t="s">
        <v>365</v>
      </c>
      <c r="G6172">
        <v>8358.2999999999993</v>
      </c>
      <c r="H6172" s="11">
        <v>0.18561429955852299</v>
      </c>
      <c r="I6172" s="10">
        <v>464.35</v>
      </c>
      <c r="J6172" s="2">
        <v>18</v>
      </c>
      <c r="K6172" s="20">
        <v>1551.42</v>
      </c>
      <c r="L6172" s="10">
        <v>545.22105263157903</v>
      </c>
      <c r="M6172" s="10">
        <v>545.22</v>
      </c>
      <c r="N6172" s="2" t="s">
        <v>35</v>
      </c>
    </row>
    <row r="6173" spans="1:14" x14ac:dyDescent="0.3">
      <c r="A6173" t="s">
        <v>390</v>
      </c>
      <c r="B6173" t="s">
        <v>391</v>
      </c>
      <c r="C6173" s="7">
        <v>46047</v>
      </c>
      <c r="D6173" t="s">
        <v>41</v>
      </c>
      <c r="E6173" t="s">
        <v>42</v>
      </c>
      <c r="F6173" t="s">
        <v>365</v>
      </c>
      <c r="G6173">
        <v>13984.92</v>
      </c>
      <c r="H6173" s="11">
        <v>0.24870431865180501</v>
      </c>
      <c r="I6173" s="10">
        <v>517.96</v>
      </c>
      <c r="J6173" s="2">
        <v>27</v>
      </c>
      <c r="K6173" s="20">
        <v>3478.11</v>
      </c>
      <c r="L6173" s="10">
        <v>545.22105263157903</v>
      </c>
      <c r="M6173" s="10">
        <v>545.22</v>
      </c>
      <c r="N6173" s="2" t="s">
        <v>35</v>
      </c>
    </row>
    <row r="6174" spans="1:14" x14ac:dyDescent="0.3">
      <c r="A6174" t="s">
        <v>390</v>
      </c>
      <c r="B6174" t="s">
        <v>391</v>
      </c>
      <c r="C6174" s="7">
        <v>46054</v>
      </c>
      <c r="D6174" t="s">
        <v>41</v>
      </c>
      <c r="E6174" t="s">
        <v>42</v>
      </c>
      <c r="F6174" t="s">
        <v>365</v>
      </c>
      <c r="G6174">
        <v>6361.42</v>
      </c>
      <c r="H6174" s="11">
        <v>8.0423867627039194E-2</v>
      </c>
      <c r="I6174" s="10">
        <v>424.09466666666702</v>
      </c>
      <c r="J6174" s="2">
        <v>15</v>
      </c>
      <c r="K6174" s="20">
        <v>511.61</v>
      </c>
      <c r="L6174" s="10">
        <v>545.22105263157903</v>
      </c>
      <c r="M6174" s="10">
        <v>545.22</v>
      </c>
      <c r="N6174" s="2" t="s">
        <v>35</v>
      </c>
    </row>
    <row r="6175" spans="1:14" x14ac:dyDescent="0.3">
      <c r="A6175" t="s">
        <v>392</v>
      </c>
      <c r="B6175" t="s">
        <v>393</v>
      </c>
      <c r="C6175" s="7">
        <v>45697</v>
      </c>
      <c r="D6175" t="s">
        <v>20</v>
      </c>
      <c r="E6175" t="s">
        <v>92</v>
      </c>
      <c r="F6175" t="s">
        <v>93</v>
      </c>
      <c r="G6175">
        <v>7052.16</v>
      </c>
      <c r="H6175" s="11">
        <v>0.106707732099102</v>
      </c>
      <c r="I6175" s="10">
        <v>391.78666666666697</v>
      </c>
      <c r="J6175" s="2">
        <v>18</v>
      </c>
      <c r="K6175" s="20">
        <v>752.52</v>
      </c>
      <c r="L6175" s="10">
        <v>435.16842105263203</v>
      </c>
      <c r="M6175" s="10">
        <v>461.74</v>
      </c>
      <c r="N6175" s="2" t="s">
        <v>28</v>
      </c>
    </row>
    <row r="6176" spans="1:14" x14ac:dyDescent="0.3">
      <c r="A6176" t="s">
        <v>392</v>
      </c>
      <c r="B6176" t="s">
        <v>393</v>
      </c>
      <c r="C6176" s="7">
        <v>45704</v>
      </c>
      <c r="D6176" t="s">
        <v>20</v>
      </c>
      <c r="E6176" t="s">
        <v>92</v>
      </c>
      <c r="F6176" t="s">
        <v>93</v>
      </c>
      <c r="G6176">
        <v>3030</v>
      </c>
      <c r="H6176" s="11">
        <v>7.5960396039604E-2</v>
      </c>
      <c r="I6176" s="10">
        <v>378.75</v>
      </c>
      <c r="J6176" s="2">
        <v>8</v>
      </c>
      <c r="K6176" s="20">
        <v>230.16</v>
      </c>
      <c r="L6176" s="10">
        <v>435.16842105263203</v>
      </c>
      <c r="M6176" s="10">
        <v>461.74</v>
      </c>
      <c r="N6176" s="2" t="s">
        <v>28</v>
      </c>
    </row>
    <row r="6177" spans="1:14" x14ac:dyDescent="0.3">
      <c r="A6177" t="s">
        <v>392</v>
      </c>
      <c r="B6177" t="s">
        <v>393</v>
      </c>
      <c r="C6177" s="7">
        <v>45718</v>
      </c>
      <c r="D6177" t="s">
        <v>20</v>
      </c>
      <c r="E6177" t="s">
        <v>92</v>
      </c>
      <c r="F6177" t="s">
        <v>93</v>
      </c>
      <c r="G6177">
        <v>5910.97</v>
      </c>
      <c r="H6177" s="11">
        <v>5.2663099288272501E-2</v>
      </c>
      <c r="I6177" s="10">
        <v>369.43562500000002</v>
      </c>
      <c r="J6177" s="2">
        <v>16</v>
      </c>
      <c r="K6177" s="20">
        <v>311.29000000000002</v>
      </c>
      <c r="L6177" s="10">
        <v>435.16842105263203</v>
      </c>
      <c r="M6177" s="10">
        <v>461.74</v>
      </c>
      <c r="N6177" s="2" t="s">
        <v>28</v>
      </c>
    </row>
    <row r="6178" spans="1:14" x14ac:dyDescent="0.3">
      <c r="A6178" t="s">
        <v>392</v>
      </c>
      <c r="B6178" t="s">
        <v>393</v>
      </c>
      <c r="C6178" s="7">
        <v>45725</v>
      </c>
      <c r="D6178" t="s">
        <v>20</v>
      </c>
      <c r="E6178" t="s">
        <v>92</v>
      </c>
      <c r="F6178" t="s">
        <v>93</v>
      </c>
      <c r="G6178">
        <v>413.41</v>
      </c>
      <c r="H6178" s="11">
        <v>0.153431218403038</v>
      </c>
      <c r="I6178" s="10">
        <v>413.41</v>
      </c>
      <c r="J6178" s="2">
        <v>1</v>
      </c>
      <c r="K6178" s="20">
        <v>63.43</v>
      </c>
      <c r="L6178" s="10">
        <v>435.16842105263203</v>
      </c>
      <c r="M6178" s="10">
        <v>461.74</v>
      </c>
      <c r="N6178" s="2" t="s">
        <v>28</v>
      </c>
    </row>
    <row r="6179" spans="1:14" x14ac:dyDescent="0.3">
      <c r="A6179" t="s">
        <v>392</v>
      </c>
      <c r="B6179" t="s">
        <v>393</v>
      </c>
      <c r="C6179" s="7">
        <v>45739</v>
      </c>
      <c r="D6179" t="s">
        <v>20</v>
      </c>
      <c r="E6179" t="s">
        <v>92</v>
      </c>
      <c r="F6179" t="s">
        <v>93</v>
      </c>
      <c r="G6179">
        <v>2280</v>
      </c>
      <c r="H6179" s="11">
        <v>7.9000000000000001E-2</v>
      </c>
      <c r="I6179" s="10">
        <v>380</v>
      </c>
      <c r="J6179" s="2">
        <v>6</v>
      </c>
      <c r="K6179" s="20">
        <v>180.12</v>
      </c>
      <c r="L6179" s="10">
        <v>435.16842105263203</v>
      </c>
      <c r="M6179" s="10">
        <v>461.74</v>
      </c>
      <c r="N6179" s="2" t="s">
        <v>28</v>
      </c>
    </row>
    <row r="6180" spans="1:14" x14ac:dyDescent="0.3">
      <c r="A6180" t="s">
        <v>392</v>
      </c>
      <c r="B6180" t="s">
        <v>393</v>
      </c>
      <c r="C6180" s="7">
        <v>45746</v>
      </c>
      <c r="D6180" t="s">
        <v>20</v>
      </c>
      <c r="E6180" t="s">
        <v>92</v>
      </c>
      <c r="F6180" t="s">
        <v>93</v>
      </c>
      <c r="G6180">
        <v>1627.53</v>
      </c>
      <c r="H6180" s="11">
        <v>0.13984995668282599</v>
      </c>
      <c r="I6180" s="10">
        <v>406.88249999999999</v>
      </c>
      <c r="J6180" s="2">
        <v>4</v>
      </c>
      <c r="K6180" s="20">
        <v>227.61</v>
      </c>
      <c r="L6180" s="10">
        <v>435.16842105263203</v>
      </c>
      <c r="M6180" s="10">
        <v>461.74</v>
      </c>
      <c r="N6180" s="2" t="s">
        <v>28</v>
      </c>
    </row>
    <row r="6181" spans="1:14" x14ac:dyDescent="0.3">
      <c r="A6181" t="s">
        <v>392</v>
      </c>
      <c r="B6181" t="s">
        <v>393</v>
      </c>
      <c r="C6181" s="7">
        <v>45753</v>
      </c>
      <c r="D6181" t="s">
        <v>20</v>
      </c>
      <c r="E6181" t="s">
        <v>92</v>
      </c>
      <c r="F6181" t="s">
        <v>93</v>
      </c>
      <c r="G6181">
        <v>878.1</v>
      </c>
      <c r="H6181" s="11">
        <v>3.9972668261018099E-2</v>
      </c>
      <c r="I6181" s="10">
        <v>292.7</v>
      </c>
      <c r="J6181" s="2">
        <v>3</v>
      </c>
      <c r="K6181" s="20">
        <v>35.1</v>
      </c>
      <c r="L6181" s="10">
        <v>435.16842105263203</v>
      </c>
      <c r="M6181" s="10">
        <v>461.74</v>
      </c>
      <c r="N6181" s="2" t="s">
        <v>28</v>
      </c>
    </row>
    <row r="6182" spans="1:14" x14ac:dyDescent="0.3">
      <c r="A6182" t="s">
        <v>392</v>
      </c>
      <c r="B6182" t="s">
        <v>393</v>
      </c>
      <c r="C6182" s="7">
        <v>45774</v>
      </c>
      <c r="D6182" t="s">
        <v>20</v>
      </c>
      <c r="E6182" t="s">
        <v>92</v>
      </c>
      <c r="F6182" t="s">
        <v>93</v>
      </c>
      <c r="G6182">
        <v>2067.06</v>
      </c>
      <c r="H6182" s="11">
        <v>0.163541455013401</v>
      </c>
      <c r="I6182" s="10">
        <v>413.41199999999998</v>
      </c>
      <c r="J6182" s="2">
        <v>5</v>
      </c>
      <c r="K6182" s="20">
        <v>338.05</v>
      </c>
      <c r="L6182" s="10">
        <v>435.16842105263203</v>
      </c>
      <c r="M6182" s="10">
        <v>461.74</v>
      </c>
      <c r="N6182" s="2" t="s">
        <v>28</v>
      </c>
    </row>
    <row r="6183" spans="1:14" x14ac:dyDescent="0.3">
      <c r="A6183" t="s">
        <v>392</v>
      </c>
      <c r="B6183" t="s">
        <v>393</v>
      </c>
      <c r="C6183" s="7">
        <v>45781</v>
      </c>
      <c r="D6183" t="s">
        <v>20</v>
      </c>
      <c r="E6183" t="s">
        <v>92</v>
      </c>
      <c r="F6183" t="s">
        <v>93</v>
      </c>
      <c r="G6183">
        <v>1226.82</v>
      </c>
      <c r="H6183" s="11">
        <v>0.144177629970167</v>
      </c>
      <c r="I6183" s="10">
        <v>408.94</v>
      </c>
      <c r="J6183" s="2">
        <v>3</v>
      </c>
      <c r="K6183" s="20">
        <v>176.88</v>
      </c>
      <c r="L6183" s="10">
        <v>435.16842105263203</v>
      </c>
      <c r="M6183" s="10">
        <v>461.74</v>
      </c>
      <c r="N6183" s="2" t="s">
        <v>28</v>
      </c>
    </row>
    <row r="6184" spans="1:14" x14ac:dyDescent="0.3">
      <c r="A6184" t="s">
        <v>392</v>
      </c>
      <c r="B6184" t="s">
        <v>393</v>
      </c>
      <c r="C6184" s="7">
        <v>45788</v>
      </c>
      <c r="D6184" t="s">
        <v>20</v>
      </c>
      <c r="E6184" t="s">
        <v>92</v>
      </c>
      <c r="F6184" t="s">
        <v>93</v>
      </c>
      <c r="G6184">
        <v>1636.24</v>
      </c>
      <c r="H6184" s="11">
        <v>0.14442869016770199</v>
      </c>
      <c r="I6184" s="10">
        <v>409.06</v>
      </c>
      <c r="J6184" s="2">
        <v>4</v>
      </c>
      <c r="K6184" s="20">
        <v>236.32</v>
      </c>
      <c r="L6184" s="10">
        <v>435.16842105263203</v>
      </c>
      <c r="M6184" s="10">
        <v>461.74</v>
      </c>
      <c r="N6184" s="2" t="s">
        <v>28</v>
      </c>
    </row>
    <row r="6185" spans="1:14" x14ac:dyDescent="0.3">
      <c r="A6185" t="s">
        <v>392</v>
      </c>
      <c r="B6185" t="s">
        <v>393</v>
      </c>
      <c r="C6185" s="7">
        <v>45795</v>
      </c>
      <c r="D6185" t="s">
        <v>20</v>
      </c>
      <c r="E6185" t="s">
        <v>92</v>
      </c>
      <c r="F6185" t="s">
        <v>93</v>
      </c>
      <c r="G6185">
        <v>6040.23</v>
      </c>
      <c r="H6185" s="11">
        <v>0.12835438385624401</v>
      </c>
      <c r="I6185" s="10">
        <v>335.56833333333299</v>
      </c>
      <c r="J6185" s="2">
        <v>18</v>
      </c>
      <c r="K6185" s="20">
        <v>775.29</v>
      </c>
      <c r="L6185" s="10">
        <v>435.16842105263203</v>
      </c>
      <c r="M6185" s="10">
        <v>461.74</v>
      </c>
      <c r="N6185" s="2" t="s">
        <v>28</v>
      </c>
    </row>
    <row r="6186" spans="1:14" x14ac:dyDescent="0.3">
      <c r="A6186" t="s">
        <v>392</v>
      </c>
      <c r="B6186" t="s">
        <v>393</v>
      </c>
      <c r="C6186" s="7">
        <v>45802</v>
      </c>
      <c r="D6186" t="s">
        <v>20</v>
      </c>
      <c r="E6186" t="s">
        <v>92</v>
      </c>
      <c r="F6186" t="s">
        <v>93</v>
      </c>
      <c r="G6186">
        <v>-413.41</v>
      </c>
      <c r="H6186" s="11">
        <v>0.153431218403038</v>
      </c>
      <c r="I6186" s="10">
        <v>413.41</v>
      </c>
      <c r="J6186" s="2">
        <v>-1</v>
      </c>
      <c r="K6186" s="20">
        <v>-63.43</v>
      </c>
      <c r="L6186" s="10">
        <v>435.16842105263203</v>
      </c>
      <c r="M6186" s="10">
        <v>461.74</v>
      </c>
      <c r="N6186" s="2" t="s">
        <v>28</v>
      </c>
    </row>
    <row r="6187" spans="1:14" x14ac:dyDescent="0.3">
      <c r="A6187" t="s">
        <v>392</v>
      </c>
      <c r="B6187" t="s">
        <v>393</v>
      </c>
      <c r="C6187" s="7">
        <v>45816</v>
      </c>
      <c r="D6187" t="s">
        <v>20</v>
      </c>
      <c r="E6187" t="s">
        <v>92</v>
      </c>
      <c r="F6187" t="s">
        <v>93</v>
      </c>
      <c r="G6187">
        <v>760.82</v>
      </c>
      <c r="H6187" s="11">
        <v>7.99926395205173E-2</v>
      </c>
      <c r="I6187" s="10">
        <v>380.41</v>
      </c>
      <c r="J6187" s="2">
        <v>2</v>
      </c>
      <c r="K6187" s="20">
        <v>60.86</v>
      </c>
      <c r="L6187" s="10">
        <v>435.16842105263203</v>
      </c>
      <c r="M6187" s="10">
        <v>461.74</v>
      </c>
      <c r="N6187" s="2" t="s">
        <v>28</v>
      </c>
    </row>
    <row r="6188" spans="1:14" x14ac:dyDescent="0.3">
      <c r="A6188" t="s">
        <v>392</v>
      </c>
      <c r="B6188" t="s">
        <v>393</v>
      </c>
      <c r="C6188" s="7">
        <v>45823</v>
      </c>
      <c r="D6188" t="s">
        <v>20</v>
      </c>
      <c r="E6188" t="s">
        <v>92</v>
      </c>
      <c r="F6188" t="s">
        <v>93</v>
      </c>
      <c r="G6188">
        <v>1653.64</v>
      </c>
      <c r="H6188" s="11">
        <v>0.153431218403038</v>
      </c>
      <c r="I6188" s="10">
        <v>413.41</v>
      </c>
      <c r="J6188" s="2">
        <v>4</v>
      </c>
      <c r="K6188" s="20">
        <v>253.72</v>
      </c>
      <c r="L6188" s="10">
        <v>435.16842105263203</v>
      </c>
      <c r="M6188" s="10">
        <v>461.74</v>
      </c>
      <c r="N6188" s="2" t="s">
        <v>28</v>
      </c>
    </row>
    <row r="6189" spans="1:14" x14ac:dyDescent="0.3">
      <c r="A6189" t="s">
        <v>392</v>
      </c>
      <c r="B6189" t="s">
        <v>393</v>
      </c>
      <c r="C6189" s="7">
        <v>45830</v>
      </c>
      <c r="D6189" t="s">
        <v>20</v>
      </c>
      <c r="E6189" t="s">
        <v>92</v>
      </c>
      <c r="F6189" t="s">
        <v>93</v>
      </c>
      <c r="G6189">
        <v>413.41</v>
      </c>
      <c r="H6189" s="11">
        <v>0.153431218403038</v>
      </c>
      <c r="I6189" s="10">
        <v>413.41</v>
      </c>
      <c r="J6189" s="2">
        <v>1</v>
      </c>
      <c r="K6189" s="20">
        <v>63.43</v>
      </c>
      <c r="L6189" s="10">
        <v>435.16842105263203</v>
      </c>
      <c r="M6189" s="10">
        <v>461.74</v>
      </c>
      <c r="N6189" s="2" t="s">
        <v>28</v>
      </c>
    </row>
    <row r="6190" spans="1:14" x14ac:dyDescent="0.3">
      <c r="A6190" t="s">
        <v>392</v>
      </c>
      <c r="B6190" t="s">
        <v>393</v>
      </c>
      <c r="C6190" s="7">
        <v>45837</v>
      </c>
      <c r="D6190" t="s">
        <v>20</v>
      </c>
      <c r="E6190" t="s">
        <v>92</v>
      </c>
      <c r="F6190" t="s">
        <v>93</v>
      </c>
      <c r="G6190">
        <v>826.82</v>
      </c>
      <c r="H6190" s="11">
        <v>0.132277883940882</v>
      </c>
      <c r="I6190" s="10">
        <v>413.41</v>
      </c>
      <c r="J6190" s="2">
        <v>2</v>
      </c>
      <c r="K6190" s="20">
        <v>109.37</v>
      </c>
      <c r="L6190" s="10">
        <v>435.16842105263203</v>
      </c>
      <c r="M6190" s="10">
        <v>461.74</v>
      </c>
      <c r="N6190" s="2" t="s">
        <v>28</v>
      </c>
    </row>
    <row r="6191" spans="1:14" x14ac:dyDescent="0.3">
      <c r="A6191" t="s">
        <v>392</v>
      </c>
      <c r="B6191" t="s">
        <v>393</v>
      </c>
      <c r="C6191" s="7">
        <v>45837</v>
      </c>
      <c r="D6191" t="s">
        <v>20</v>
      </c>
      <c r="E6191" t="s">
        <v>92</v>
      </c>
      <c r="F6191" t="s">
        <v>93</v>
      </c>
      <c r="G6191">
        <v>6644.55</v>
      </c>
      <c r="H6191" s="11">
        <v>4.8609762888382202E-2</v>
      </c>
      <c r="I6191" s="10">
        <v>369.14166666666699</v>
      </c>
      <c r="J6191" s="2">
        <v>18</v>
      </c>
      <c r="K6191" s="20">
        <v>322.99</v>
      </c>
      <c r="L6191" s="10">
        <v>451.30526315789501</v>
      </c>
      <c r="M6191" s="10">
        <v>461.74</v>
      </c>
      <c r="N6191" s="2" t="s">
        <v>28</v>
      </c>
    </row>
    <row r="6192" spans="1:14" x14ac:dyDescent="0.3">
      <c r="A6192" t="s">
        <v>392</v>
      </c>
      <c r="B6192" t="s">
        <v>393</v>
      </c>
      <c r="C6192" s="7">
        <v>45851</v>
      </c>
      <c r="D6192" t="s">
        <v>20</v>
      </c>
      <c r="E6192" t="s">
        <v>92</v>
      </c>
      <c r="F6192" t="s">
        <v>93</v>
      </c>
      <c r="G6192">
        <v>1179.28</v>
      </c>
      <c r="H6192" s="11">
        <v>7.2595142798995996E-2</v>
      </c>
      <c r="I6192" s="10">
        <v>393.09333333333302</v>
      </c>
      <c r="J6192" s="2">
        <v>3</v>
      </c>
      <c r="K6192" s="20">
        <v>85.61</v>
      </c>
      <c r="L6192" s="10">
        <v>451.30526315789501</v>
      </c>
      <c r="M6192" s="10">
        <v>461.74</v>
      </c>
      <c r="N6192" s="2" t="s">
        <v>28</v>
      </c>
    </row>
    <row r="6193" spans="1:14" x14ac:dyDescent="0.3">
      <c r="A6193" t="s">
        <v>392</v>
      </c>
      <c r="B6193" t="s">
        <v>393</v>
      </c>
      <c r="C6193" s="7">
        <v>45858</v>
      </c>
      <c r="D6193" t="s">
        <v>20</v>
      </c>
      <c r="E6193" t="s">
        <v>92</v>
      </c>
      <c r="F6193" t="s">
        <v>93</v>
      </c>
      <c r="G6193">
        <v>-1736.4</v>
      </c>
      <c r="H6193" s="11">
        <v>0</v>
      </c>
      <c r="I6193" s="10">
        <v>347.28</v>
      </c>
      <c r="J6193" s="2">
        <v>-5</v>
      </c>
      <c r="K6193" s="20">
        <v>0</v>
      </c>
      <c r="L6193" s="10">
        <v>451.30526315789501</v>
      </c>
      <c r="M6193" s="10">
        <v>461.74</v>
      </c>
      <c r="N6193" s="2" t="s">
        <v>28</v>
      </c>
    </row>
    <row r="6194" spans="1:14" x14ac:dyDescent="0.3">
      <c r="A6194" t="s">
        <v>392</v>
      </c>
      <c r="B6194" t="s">
        <v>393</v>
      </c>
      <c r="C6194" s="7">
        <v>45865</v>
      </c>
      <c r="D6194" t="s">
        <v>20</v>
      </c>
      <c r="E6194" t="s">
        <v>92</v>
      </c>
      <c r="F6194" t="s">
        <v>93</v>
      </c>
      <c r="G6194">
        <v>817.66</v>
      </c>
      <c r="H6194" s="11">
        <v>0.143947361984199</v>
      </c>
      <c r="I6194" s="10">
        <v>408.83</v>
      </c>
      <c r="J6194" s="2">
        <v>2</v>
      </c>
      <c r="K6194" s="20">
        <v>117.7</v>
      </c>
      <c r="L6194" s="10">
        <v>456.92631578947402</v>
      </c>
      <c r="M6194" s="10">
        <v>461.74</v>
      </c>
      <c r="N6194" s="2" t="s">
        <v>28</v>
      </c>
    </row>
    <row r="6195" spans="1:14" x14ac:dyDescent="0.3">
      <c r="A6195" t="s">
        <v>392</v>
      </c>
      <c r="B6195" t="s">
        <v>393</v>
      </c>
      <c r="C6195" s="7">
        <v>45872</v>
      </c>
      <c r="D6195" t="s">
        <v>20</v>
      </c>
      <c r="E6195" t="s">
        <v>92</v>
      </c>
      <c r="F6195" t="s">
        <v>93</v>
      </c>
      <c r="G6195">
        <v>2868.78</v>
      </c>
      <c r="H6195" s="11">
        <v>0.13980158813154001</v>
      </c>
      <c r="I6195" s="10">
        <v>409.82571428571401</v>
      </c>
      <c r="J6195" s="2">
        <v>7</v>
      </c>
      <c r="K6195" s="20">
        <v>401.06</v>
      </c>
      <c r="L6195" s="10">
        <v>456.92631578947402</v>
      </c>
      <c r="M6195" s="10">
        <v>461.74</v>
      </c>
      <c r="N6195" s="2" t="s">
        <v>28</v>
      </c>
    </row>
    <row r="6196" spans="1:14" x14ac:dyDescent="0.3">
      <c r="A6196" t="s">
        <v>392</v>
      </c>
      <c r="B6196" t="s">
        <v>393</v>
      </c>
      <c r="C6196" s="7">
        <v>45879</v>
      </c>
      <c r="D6196" t="s">
        <v>20</v>
      </c>
      <c r="E6196" t="s">
        <v>92</v>
      </c>
      <c r="F6196" t="s">
        <v>93</v>
      </c>
      <c r="G6196">
        <v>0</v>
      </c>
      <c r="H6196" s="11"/>
      <c r="I6196" s="10"/>
      <c r="J6196" s="2">
        <v>0</v>
      </c>
      <c r="K6196" s="20">
        <v>-7.22</v>
      </c>
      <c r="L6196" s="10">
        <v>456.92631578947402</v>
      </c>
      <c r="M6196" s="10">
        <v>461.74</v>
      </c>
      <c r="N6196" s="2" t="s">
        <v>28</v>
      </c>
    </row>
    <row r="6197" spans="1:14" x14ac:dyDescent="0.3">
      <c r="A6197" t="s">
        <v>392</v>
      </c>
      <c r="B6197" t="s">
        <v>393</v>
      </c>
      <c r="C6197" s="7">
        <v>45886</v>
      </c>
      <c r="D6197" t="s">
        <v>20</v>
      </c>
      <c r="E6197" t="s">
        <v>92</v>
      </c>
      <c r="F6197" t="s">
        <v>93</v>
      </c>
      <c r="G6197">
        <v>390.43</v>
      </c>
      <c r="H6197" s="11">
        <v>0.105883256921855</v>
      </c>
      <c r="I6197" s="10">
        <v>390.43</v>
      </c>
      <c r="J6197" s="2">
        <v>1</v>
      </c>
      <c r="K6197" s="20">
        <v>41.34</v>
      </c>
      <c r="L6197" s="10">
        <v>456.92631578947402</v>
      </c>
      <c r="M6197" s="10">
        <v>461.74</v>
      </c>
      <c r="N6197" s="2" t="s">
        <v>28</v>
      </c>
    </row>
    <row r="6198" spans="1:14" x14ac:dyDescent="0.3">
      <c r="A6198" t="s">
        <v>392</v>
      </c>
      <c r="B6198" t="s">
        <v>393</v>
      </c>
      <c r="C6198" s="7">
        <v>45893</v>
      </c>
      <c r="D6198" t="s">
        <v>20</v>
      </c>
      <c r="E6198" t="s">
        <v>92</v>
      </c>
      <c r="F6198" t="s">
        <v>93</v>
      </c>
      <c r="G6198">
        <v>1171.29</v>
      </c>
      <c r="H6198" s="11">
        <v>0.10360371897651301</v>
      </c>
      <c r="I6198" s="10">
        <v>390.43</v>
      </c>
      <c r="J6198" s="2">
        <v>3</v>
      </c>
      <c r="K6198" s="20">
        <v>121.35</v>
      </c>
      <c r="L6198" s="10">
        <v>456.92631578947402</v>
      </c>
      <c r="M6198" s="10">
        <v>461.74</v>
      </c>
      <c r="N6198" s="2" t="s">
        <v>28</v>
      </c>
    </row>
    <row r="6199" spans="1:14" x14ac:dyDescent="0.3">
      <c r="A6199" t="s">
        <v>392</v>
      </c>
      <c r="B6199" t="s">
        <v>393</v>
      </c>
      <c r="C6199" s="7">
        <v>45900</v>
      </c>
      <c r="D6199" t="s">
        <v>20</v>
      </c>
      <c r="E6199" t="s">
        <v>92</v>
      </c>
      <c r="F6199" t="s">
        <v>93</v>
      </c>
      <c r="G6199">
        <v>434.08</v>
      </c>
      <c r="H6199" s="11">
        <v>0.166881680796167</v>
      </c>
      <c r="I6199" s="10">
        <v>434.08</v>
      </c>
      <c r="J6199" s="2">
        <v>1</v>
      </c>
      <c r="K6199" s="20">
        <v>72.44</v>
      </c>
      <c r="L6199" s="10">
        <v>456.92631578947402</v>
      </c>
      <c r="M6199" s="10">
        <v>461.74</v>
      </c>
      <c r="N6199" s="2" t="s">
        <v>28</v>
      </c>
    </row>
    <row r="6200" spans="1:14" x14ac:dyDescent="0.3">
      <c r="A6200" t="s">
        <v>392</v>
      </c>
      <c r="B6200" t="s">
        <v>393</v>
      </c>
      <c r="C6200" s="7">
        <v>45907</v>
      </c>
      <c r="D6200" t="s">
        <v>20</v>
      </c>
      <c r="E6200" t="s">
        <v>92</v>
      </c>
      <c r="F6200" t="s">
        <v>93</v>
      </c>
      <c r="G6200">
        <v>1729.48</v>
      </c>
      <c r="H6200" s="11">
        <v>0.185148137012281</v>
      </c>
      <c r="I6200" s="10">
        <v>432.37</v>
      </c>
      <c r="J6200" s="2">
        <v>4</v>
      </c>
      <c r="K6200" s="20">
        <v>320.20999999999998</v>
      </c>
      <c r="L6200" s="10">
        <v>456.92631578947402</v>
      </c>
      <c r="M6200" s="10">
        <v>461.74</v>
      </c>
      <c r="N6200" s="2" t="s">
        <v>28</v>
      </c>
    </row>
    <row r="6201" spans="1:14" x14ac:dyDescent="0.3">
      <c r="A6201" t="s">
        <v>392</v>
      </c>
      <c r="B6201" t="s">
        <v>393</v>
      </c>
      <c r="C6201" s="7">
        <v>45914</v>
      </c>
      <c r="D6201" t="s">
        <v>20</v>
      </c>
      <c r="E6201" t="s">
        <v>92</v>
      </c>
      <c r="F6201" t="s">
        <v>93</v>
      </c>
      <c r="G6201">
        <v>868.17</v>
      </c>
      <c r="H6201" s="11">
        <v>0.15346072773765501</v>
      </c>
      <c r="I6201" s="10">
        <v>434.08499999999998</v>
      </c>
      <c r="J6201" s="2">
        <v>2</v>
      </c>
      <c r="K6201" s="20">
        <v>133.22999999999999</v>
      </c>
      <c r="L6201" s="10">
        <v>456.92631578947402</v>
      </c>
      <c r="M6201" s="10">
        <v>461.74</v>
      </c>
      <c r="N6201" s="2" t="s">
        <v>28</v>
      </c>
    </row>
    <row r="6202" spans="1:14" x14ac:dyDescent="0.3">
      <c r="A6202" t="s">
        <v>392</v>
      </c>
      <c r="B6202" t="s">
        <v>393</v>
      </c>
      <c r="C6202" s="7">
        <v>45921</v>
      </c>
      <c r="D6202" t="s">
        <v>20</v>
      </c>
      <c r="E6202" t="s">
        <v>92</v>
      </c>
      <c r="F6202" t="s">
        <v>93</v>
      </c>
      <c r="G6202">
        <v>10627.71</v>
      </c>
      <c r="H6202" s="11">
        <v>6.64319971094431E-2</v>
      </c>
      <c r="I6202" s="10">
        <v>393.61888888888899</v>
      </c>
      <c r="J6202" s="2">
        <v>27</v>
      </c>
      <c r="K6202" s="20">
        <v>706.02</v>
      </c>
      <c r="L6202" s="10">
        <v>456.92631578947402</v>
      </c>
      <c r="M6202" s="10">
        <v>461.74</v>
      </c>
      <c r="N6202" s="2" t="s">
        <v>28</v>
      </c>
    </row>
    <row r="6203" spans="1:14" x14ac:dyDescent="0.3">
      <c r="A6203" t="s">
        <v>392</v>
      </c>
      <c r="B6203" t="s">
        <v>393</v>
      </c>
      <c r="C6203" s="7">
        <v>45942</v>
      </c>
      <c r="D6203" t="s">
        <v>20</v>
      </c>
      <c r="E6203" t="s">
        <v>92</v>
      </c>
      <c r="F6203" t="s">
        <v>93</v>
      </c>
      <c r="G6203">
        <v>390.43</v>
      </c>
      <c r="H6203" s="11">
        <v>9.6611428425069798E-2</v>
      </c>
      <c r="I6203" s="10">
        <v>390.43</v>
      </c>
      <c r="J6203" s="2">
        <v>1</v>
      </c>
      <c r="K6203" s="20">
        <v>37.72</v>
      </c>
      <c r="L6203" s="10">
        <v>456.92631578947402</v>
      </c>
      <c r="M6203" s="10">
        <v>461.74</v>
      </c>
      <c r="N6203" s="2" t="s">
        <v>28</v>
      </c>
    </row>
    <row r="6204" spans="1:14" x14ac:dyDescent="0.3">
      <c r="A6204" t="s">
        <v>392</v>
      </c>
      <c r="B6204" t="s">
        <v>393</v>
      </c>
      <c r="C6204" s="7">
        <v>45949</v>
      </c>
      <c r="D6204" t="s">
        <v>20</v>
      </c>
      <c r="E6204" t="s">
        <v>92</v>
      </c>
      <c r="F6204" t="s">
        <v>93</v>
      </c>
      <c r="G6204">
        <v>434.08</v>
      </c>
      <c r="H6204" s="11">
        <v>0.188352377441946</v>
      </c>
      <c r="I6204" s="10">
        <v>434.08</v>
      </c>
      <c r="J6204" s="2">
        <v>1</v>
      </c>
      <c r="K6204" s="20">
        <v>81.760000000000005</v>
      </c>
      <c r="L6204" s="10">
        <v>456.92631578947402</v>
      </c>
      <c r="M6204" s="10">
        <v>461.74</v>
      </c>
      <c r="N6204" s="2" t="s">
        <v>28</v>
      </c>
    </row>
    <row r="6205" spans="1:14" x14ac:dyDescent="0.3">
      <c r="A6205" t="s">
        <v>392</v>
      </c>
      <c r="B6205" t="s">
        <v>393</v>
      </c>
      <c r="C6205" s="7">
        <v>45956</v>
      </c>
      <c r="D6205" t="s">
        <v>20</v>
      </c>
      <c r="E6205" t="s">
        <v>92</v>
      </c>
      <c r="F6205" t="s">
        <v>93</v>
      </c>
      <c r="G6205">
        <v>891.01</v>
      </c>
      <c r="H6205" s="11">
        <v>0.213712528478917</v>
      </c>
      <c r="I6205" s="10">
        <v>445.505</v>
      </c>
      <c r="J6205" s="2">
        <v>2</v>
      </c>
      <c r="K6205" s="20">
        <v>190.42</v>
      </c>
      <c r="L6205" s="10">
        <v>456.92631578947402</v>
      </c>
      <c r="M6205" s="10">
        <v>461.74</v>
      </c>
      <c r="N6205" s="2" t="s">
        <v>28</v>
      </c>
    </row>
    <row r="6206" spans="1:14" x14ac:dyDescent="0.3">
      <c r="A6206" t="s">
        <v>392</v>
      </c>
      <c r="B6206" t="s">
        <v>393</v>
      </c>
      <c r="C6206" s="7">
        <v>45970</v>
      </c>
      <c r="D6206" t="s">
        <v>20</v>
      </c>
      <c r="E6206" t="s">
        <v>92</v>
      </c>
      <c r="F6206" t="s">
        <v>93</v>
      </c>
      <c r="G6206">
        <v>434.08</v>
      </c>
      <c r="H6206" s="11">
        <v>0.19579340213785501</v>
      </c>
      <c r="I6206" s="10">
        <v>434.08</v>
      </c>
      <c r="J6206" s="2">
        <v>1</v>
      </c>
      <c r="K6206" s="20">
        <v>84.99</v>
      </c>
      <c r="L6206" s="10">
        <v>456.92631578947402</v>
      </c>
      <c r="M6206" s="10">
        <v>461.74</v>
      </c>
      <c r="N6206" s="2" t="s">
        <v>28</v>
      </c>
    </row>
    <row r="6207" spans="1:14" x14ac:dyDescent="0.3">
      <c r="A6207" t="s">
        <v>392</v>
      </c>
      <c r="B6207" t="s">
        <v>393</v>
      </c>
      <c r="C6207" s="7">
        <v>45977</v>
      </c>
      <c r="D6207" t="s">
        <v>20</v>
      </c>
      <c r="E6207" t="s">
        <v>92</v>
      </c>
      <c r="F6207" t="s">
        <v>93</v>
      </c>
      <c r="G6207">
        <v>43.65</v>
      </c>
      <c r="H6207" s="11">
        <v>0.79954180985108803</v>
      </c>
      <c r="I6207" s="10"/>
      <c r="J6207" s="2">
        <v>0</v>
      </c>
      <c r="K6207" s="20">
        <v>34.9</v>
      </c>
      <c r="L6207" s="10">
        <v>456.92631578947402</v>
      </c>
      <c r="M6207" s="10">
        <v>461.74</v>
      </c>
      <c r="N6207" s="2" t="s">
        <v>28</v>
      </c>
    </row>
    <row r="6208" spans="1:14" x14ac:dyDescent="0.3">
      <c r="A6208" t="s">
        <v>392</v>
      </c>
      <c r="B6208" t="s">
        <v>393</v>
      </c>
      <c r="C6208" s="7">
        <v>45991</v>
      </c>
      <c r="D6208" t="s">
        <v>20</v>
      </c>
      <c r="E6208" t="s">
        <v>92</v>
      </c>
      <c r="F6208" t="s">
        <v>93</v>
      </c>
      <c r="G6208">
        <v>395.13</v>
      </c>
      <c r="H6208" s="11">
        <v>8.24538759395642E-2</v>
      </c>
      <c r="I6208" s="10">
        <v>395.13</v>
      </c>
      <c r="J6208" s="2">
        <v>1</v>
      </c>
      <c r="K6208" s="20">
        <v>32.58</v>
      </c>
      <c r="L6208" s="10">
        <v>456.92631578947402</v>
      </c>
      <c r="M6208" s="10">
        <v>461.74</v>
      </c>
      <c r="N6208" s="2" t="s">
        <v>28</v>
      </c>
    </row>
    <row r="6209" spans="1:14" x14ac:dyDescent="0.3">
      <c r="A6209" t="s">
        <v>392</v>
      </c>
      <c r="B6209" t="s">
        <v>393</v>
      </c>
      <c r="C6209" s="7">
        <v>46033</v>
      </c>
      <c r="D6209" t="s">
        <v>20</v>
      </c>
      <c r="E6209" t="s">
        <v>92</v>
      </c>
      <c r="F6209" t="s">
        <v>93</v>
      </c>
      <c r="G6209">
        <v>3327.37</v>
      </c>
      <c r="H6209" s="11">
        <v>0.137333689971359</v>
      </c>
      <c r="I6209" s="10">
        <v>415.92124999999999</v>
      </c>
      <c r="J6209" s="2">
        <v>8</v>
      </c>
      <c r="K6209" s="20">
        <v>456.96</v>
      </c>
      <c r="L6209" s="10">
        <v>461.73684210526301</v>
      </c>
      <c r="M6209" s="10">
        <v>461.74</v>
      </c>
      <c r="N6209" s="2" t="s">
        <v>28</v>
      </c>
    </row>
    <row r="6210" spans="1:14" x14ac:dyDescent="0.3">
      <c r="A6210" t="s">
        <v>392</v>
      </c>
      <c r="B6210" t="s">
        <v>393</v>
      </c>
      <c r="C6210" s="7">
        <v>46040</v>
      </c>
      <c r="D6210" t="s">
        <v>20</v>
      </c>
      <c r="E6210" t="s">
        <v>92</v>
      </c>
      <c r="F6210" t="s">
        <v>93</v>
      </c>
      <c r="G6210">
        <v>2631.92</v>
      </c>
      <c r="H6210" s="11">
        <v>0.18048420924648201</v>
      </c>
      <c r="I6210" s="10">
        <v>438.65333333333302</v>
      </c>
      <c r="J6210" s="2">
        <v>6</v>
      </c>
      <c r="K6210" s="20">
        <v>475.02</v>
      </c>
      <c r="L6210" s="10">
        <v>461.73684210526301</v>
      </c>
      <c r="M6210" s="10">
        <v>461.74</v>
      </c>
      <c r="N6210" s="2" t="s">
        <v>28</v>
      </c>
    </row>
    <row r="6211" spans="1:14" x14ac:dyDescent="0.3">
      <c r="A6211" t="s">
        <v>392</v>
      </c>
      <c r="B6211" t="s">
        <v>393</v>
      </c>
      <c r="C6211" s="7">
        <v>46054</v>
      </c>
      <c r="D6211" t="s">
        <v>20</v>
      </c>
      <c r="E6211" t="s">
        <v>92</v>
      </c>
      <c r="F6211" t="s">
        <v>93</v>
      </c>
      <c r="G6211">
        <v>829.08</v>
      </c>
      <c r="H6211" s="11">
        <v>0.124101413615091</v>
      </c>
      <c r="I6211" s="10">
        <v>414.54</v>
      </c>
      <c r="J6211" s="2">
        <v>2</v>
      </c>
      <c r="K6211" s="20">
        <v>102.89</v>
      </c>
      <c r="L6211" s="10">
        <v>461.73684210526301</v>
      </c>
      <c r="M6211" s="10">
        <v>461.74</v>
      </c>
      <c r="N6211" s="2" t="s">
        <v>28</v>
      </c>
    </row>
    <row r="6212" spans="1:14" x14ac:dyDescent="0.3">
      <c r="A6212" t="s">
        <v>394</v>
      </c>
      <c r="B6212" t="s">
        <v>395</v>
      </c>
      <c r="C6212" s="7">
        <v>45732</v>
      </c>
      <c r="D6212" t="s">
        <v>69</v>
      </c>
      <c r="E6212" t="s">
        <v>396</v>
      </c>
      <c r="F6212" t="s">
        <v>63</v>
      </c>
      <c r="G6212">
        <v>110.23</v>
      </c>
      <c r="H6212" s="11">
        <v>0.29102785085729799</v>
      </c>
      <c r="I6212" s="10">
        <v>36.743333333333297</v>
      </c>
      <c r="J6212" s="2">
        <v>3</v>
      </c>
      <c r="K6212" s="20">
        <v>32.08</v>
      </c>
      <c r="L6212" s="10">
        <v>39.094736842105299</v>
      </c>
      <c r="M6212" s="10">
        <v>33</v>
      </c>
      <c r="N6212" s="2" t="s">
        <v>64</v>
      </c>
    </row>
    <row r="6213" spans="1:14" x14ac:dyDescent="0.3">
      <c r="A6213" t="s">
        <v>394</v>
      </c>
      <c r="B6213" t="s">
        <v>395</v>
      </c>
      <c r="C6213" s="7">
        <v>45837</v>
      </c>
      <c r="D6213" t="s">
        <v>69</v>
      </c>
      <c r="E6213" t="s">
        <v>396</v>
      </c>
      <c r="F6213" t="s">
        <v>63</v>
      </c>
      <c r="G6213">
        <v>93.72</v>
      </c>
      <c r="H6213" s="11">
        <v>0.20870678617157501</v>
      </c>
      <c r="I6213" s="10">
        <v>31.24</v>
      </c>
      <c r="J6213" s="2">
        <v>3</v>
      </c>
      <c r="K6213" s="20">
        <v>19.559999999999999</v>
      </c>
      <c r="L6213" s="10">
        <v>33</v>
      </c>
      <c r="M6213" s="10">
        <v>33</v>
      </c>
      <c r="N6213" s="2" t="s">
        <v>64</v>
      </c>
    </row>
    <row r="6214" spans="1:14" x14ac:dyDescent="0.3">
      <c r="A6214" t="s">
        <v>394</v>
      </c>
      <c r="B6214" t="s">
        <v>395</v>
      </c>
      <c r="C6214" s="7">
        <v>45844</v>
      </c>
      <c r="D6214" t="s">
        <v>69</v>
      </c>
      <c r="E6214" t="s">
        <v>396</v>
      </c>
      <c r="F6214" t="s">
        <v>63</v>
      </c>
      <c r="G6214">
        <v>125.4</v>
      </c>
      <c r="H6214" s="11">
        <v>0.211164274322169</v>
      </c>
      <c r="I6214" s="10">
        <v>31.35</v>
      </c>
      <c r="J6214" s="2">
        <v>4</v>
      </c>
      <c r="K6214" s="20">
        <v>26.48</v>
      </c>
      <c r="L6214" s="10">
        <v>33</v>
      </c>
      <c r="M6214" s="10">
        <v>33</v>
      </c>
      <c r="N6214" s="2" t="s">
        <v>64</v>
      </c>
    </row>
    <row r="6215" spans="1:14" x14ac:dyDescent="0.3">
      <c r="A6215" t="s">
        <v>394</v>
      </c>
      <c r="B6215" t="s">
        <v>395</v>
      </c>
      <c r="C6215" s="7">
        <v>45851</v>
      </c>
      <c r="D6215" t="s">
        <v>69</v>
      </c>
      <c r="E6215" t="s">
        <v>396</v>
      </c>
      <c r="F6215" t="s">
        <v>63</v>
      </c>
      <c r="G6215">
        <v>63.03</v>
      </c>
      <c r="H6215" s="11">
        <v>0.21561161351737301</v>
      </c>
      <c r="I6215" s="10">
        <v>31.515000000000001</v>
      </c>
      <c r="J6215" s="2">
        <v>2</v>
      </c>
      <c r="K6215" s="20">
        <v>13.59</v>
      </c>
      <c r="L6215" s="10">
        <v>33</v>
      </c>
      <c r="M6215" s="10">
        <v>33</v>
      </c>
      <c r="N6215" s="2" t="s">
        <v>64</v>
      </c>
    </row>
    <row r="6216" spans="1:14" x14ac:dyDescent="0.3">
      <c r="A6216" t="s">
        <v>394</v>
      </c>
      <c r="B6216" t="s">
        <v>395</v>
      </c>
      <c r="C6216" s="7">
        <v>45858</v>
      </c>
      <c r="D6216" t="s">
        <v>69</v>
      </c>
      <c r="E6216" t="s">
        <v>396</v>
      </c>
      <c r="F6216" t="s">
        <v>63</v>
      </c>
      <c r="G6216">
        <v>62.7</v>
      </c>
      <c r="H6216" s="11">
        <v>0.211483253588517</v>
      </c>
      <c r="I6216" s="10">
        <v>31.35</v>
      </c>
      <c r="J6216" s="2">
        <v>2</v>
      </c>
      <c r="K6216" s="20">
        <v>13.26</v>
      </c>
      <c r="L6216" s="10">
        <v>33</v>
      </c>
      <c r="M6216" s="10">
        <v>33</v>
      </c>
      <c r="N6216" s="2" t="s">
        <v>64</v>
      </c>
    </row>
    <row r="6217" spans="1:14" x14ac:dyDescent="0.3">
      <c r="A6217" t="s">
        <v>394</v>
      </c>
      <c r="B6217" t="s">
        <v>395</v>
      </c>
      <c r="C6217" s="7">
        <v>45865</v>
      </c>
      <c r="D6217" t="s">
        <v>69</v>
      </c>
      <c r="E6217" t="s">
        <v>396</v>
      </c>
      <c r="F6217" t="s">
        <v>63</v>
      </c>
      <c r="G6217">
        <v>64.349999999999994</v>
      </c>
      <c r="H6217" s="11">
        <v>0.23170163170163199</v>
      </c>
      <c r="I6217" s="10">
        <v>32.174999999999997</v>
      </c>
      <c r="J6217" s="2">
        <v>2</v>
      </c>
      <c r="K6217" s="20">
        <v>14.91</v>
      </c>
      <c r="L6217" s="10">
        <v>33</v>
      </c>
      <c r="M6217" s="10">
        <v>33</v>
      </c>
      <c r="N6217" s="2" t="s">
        <v>64</v>
      </c>
    </row>
    <row r="6218" spans="1:14" x14ac:dyDescent="0.3">
      <c r="A6218" t="s">
        <v>394</v>
      </c>
      <c r="B6218" t="s">
        <v>395</v>
      </c>
      <c r="C6218" s="7">
        <v>45872</v>
      </c>
      <c r="D6218" t="s">
        <v>69</v>
      </c>
      <c r="E6218" t="s">
        <v>396</v>
      </c>
      <c r="F6218" t="s">
        <v>63</v>
      </c>
      <c r="G6218">
        <v>31.35</v>
      </c>
      <c r="H6218" s="11">
        <v>0.211483253588517</v>
      </c>
      <c r="I6218" s="10">
        <v>31.35</v>
      </c>
      <c r="J6218" s="2">
        <v>1</v>
      </c>
      <c r="K6218" s="20">
        <v>6.63</v>
      </c>
      <c r="L6218" s="10">
        <v>33</v>
      </c>
      <c r="M6218" s="10">
        <v>33</v>
      </c>
      <c r="N6218" s="2" t="s">
        <v>64</v>
      </c>
    </row>
    <row r="6219" spans="1:14" x14ac:dyDescent="0.3">
      <c r="A6219" t="s">
        <v>394</v>
      </c>
      <c r="B6219" t="s">
        <v>395</v>
      </c>
      <c r="C6219" s="7">
        <v>45879</v>
      </c>
      <c r="D6219" t="s">
        <v>69</v>
      </c>
      <c r="E6219" t="s">
        <v>396</v>
      </c>
      <c r="F6219" t="s">
        <v>63</v>
      </c>
      <c r="G6219">
        <v>31.35</v>
      </c>
      <c r="H6219" s="11">
        <v>0.211483253588517</v>
      </c>
      <c r="I6219" s="10">
        <v>31.35</v>
      </c>
      <c r="J6219" s="2">
        <v>1</v>
      </c>
      <c r="K6219" s="20">
        <v>6.63</v>
      </c>
      <c r="L6219" s="10">
        <v>33</v>
      </c>
      <c r="M6219" s="10">
        <v>33</v>
      </c>
      <c r="N6219" s="2" t="s">
        <v>64</v>
      </c>
    </row>
    <row r="6220" spans="1:14" x14ac:dyDescent="0.3">
      <c r="A6220" t="s">
        <v>394</v>
      </c>
      <c r="B6220" t="s">
        <v>395</v>
      </c>
      <c r="C6220" s="7">
        <v>45886</v>
      </c>
      <c r="D6220" t="s">
        <v>69</v>
      </c>
      <c r="E6220" t="s">
        <v>396</v>
      </c>
      <c r="F6220" t="s">
        <v>63</v>
      </c>
      <c r="G6220">
        <v>62.04</v>
      </c>
      <c r="H6220" s="11">
        <v>0.20309477756286301</v>
      </c>
      <c r="I6220" s="10">
        <v>31.02</v>
      </c>
      <c r="J6220" s="2">
        <v>2</v>
      </c>
      <c r="K6220" s="20">
        <v>12.6</v>
      </c>
      <c r="L6220" s="10">
        <v>33</v>
      </c>
      <c r="M6220" s="10">
        <v>33</v>
      </c>
      <c r="N6220" s="2" t="s">
        <v>64</v>
      </c>
    </row>
    <row r="6221" spans="1:14" x14ac:dyDescent="0.3">
      <c r="A6221" t="s">
        <v>394</v>
      </c>
      <c r="B6221" t="s">
        <v>395</v>
      </c>
      <c r="C6221" s="7">
        <v>45893</v>
      </c>
      <c r="D6221" t="s">
        <v>69</v>
      </c>
      <c r="E6221" t="s">
        <v>396</v>
      </c>
      <c r="F6221" t="s">
        <v>63</v>
      </c>
      <c r="G6221">
        <v>33</v>
      </c>
      <c r="H6221" s="11">
        <v>0.25090909090909103</v>
      </c>
      <c r="I6221" s="10">
        <v>33</v>
      </c>
      <c r="J6221" s="2">
        <v>1</v>
      </c>
      <c r="K6221" s="20">
        <v>8.2799999999999994</v>
      </c>
      <c r="L6221" s="10">
        <v>33</v>
      </c>
      <c r="M6221" s="10">
        <v>33</v>
      </c>
      <c r="N6221" s="2" t="s">
        <v>64</v>
      </c>
    </row>
    <row r="6222" spans="1:14" x14ac:dyDescent="0.3">
      <c r="A6222" t="s">
        <v>394</v>
      </c>
      <c r="B6222" t="s">
        <v>395</v>
      </c>
      <c r="C6222" s="7">
        <v>45907</v>
      </c>
      <c r="D6222" t="s">
        <v>69</v>
      </c>
      <c r="E6222" t="s">
        <v>396</v>
      </c>
      <c r="F6222" t="s">
        <v>63</v>
      </c>
      <c r="G6222">
        <v>31.35</v>
      </c>
      <c r="H6222" s="11">
        <v>0.211483253588517</v>
      </c>
      <c r="I6222" s="10">
        <v>31.35</v>
      </c>
      <c r="J6222" s="2">
        <v>1</v>
      </c>
      <c r="K6222" s="20">
        <v>6.63</v>
      </c>
      <c r="L6222" s="10">
        <v>33</v>
      </c>
      <c r="M6222" s="10">
        <v>33</v>
      </c>
      <c r="N6222" s="2" t="s">
        <v>64</v>
      </c>
    </row>
    <row r="6223" spans="1:14" x14ac:dyDescent="0.3">
      <c r="A6223" t="s">
        <v>394</v>
      </c>
      <c r="B6223" t="s">
        <v>395</v>
      </c>
      <c r="C6223" s="7">
        <v>45914</v>
      </c>
      <c r="D6223" t="s">
        <v>69</v>
      </c>
      <c r="E6223" t="s">
        <v>396</v>
      </c>
      <c r="F6223" t="s">
        <v>63</v>
      </c>
      <c r="G6223">
        <v>31.35</v>
      </c>
      <c r="H6223" s="11">
        <v>0.211483253588517</v>
      </c>
      <c r="I6223" s="10">
        <v>31.35</v>
      </c>
      <c r="J6223" s="2">
        <v>1</v>
      </c>
      <c r="K6223" s="20">
        <v>6.63</v>
      </c>
      <c r="L6223" s="10">
        <v>33</v>
      </c>
      <c r="M6223" s="10">
        <v>33</v>
      </c>
      <c r="N6223" s="2" t="s">
        <v>64</v>
      </c>
    </row>
    <row r="6224" spans="1:14" x14ac:dyDescent="0.3">
      <c r="A6224" t="s">
        <v>394</v>
      </c>
      <c r="B6224" t="s">
        <v>395</v>
      </c>
      <c r="C6224" s="7">
        <v>45928</v>
      </c>
      <c r="D6224" t="s">
        <v>69</v>
      </c>
      <c r="E6224" t="s">
        <v>396</v>
      </c>
      <c r="F6224" t="s">
        <v>63</v>
      </c>
      <c r="G6224">
        <v>31.35</v>
      </c>
      <c r="H6224" s="11">
        <v>0.211483253588517</v>
      </c>
      <c r="I6224" s="10">
        <v>31.35</v>
      </c>
      <c r="J6224" s="2">
        <v>1</v>
      </c>
      <c r="K6224" s="20">
        <v>6.63</v>
      </c>
      <c r="L6224" s="10">
        <v>33</v>
      </c>
      <c r="M6224" s="10">
        <v>33</v>
      </c>
      <c r="N6224" s="2" t="s">
        <v>64</v>
      </c>
    </row>
    <row r="6225" spans="1:14" x14ac:dyDescent="0.3">
      <c r="A6225" t="s">
        <v>394</v>
      </c>
      <c r="B6225" t="s">
        <v>395</v>
      </c>
      <c r="C6225" s="7">
        <v>45935</v>
      </c>
      <c r="D6225" t="s">
        <v>69</v>
      </c>
      <c r="E6225" t="s">
        <v>396</v>
      </c>
      <c r="F6225" t="s">
        <v>63</v>
      </c>
      <c r="G6225">
        <v>33</v>
      </c>
      <c r="H6225" s="11">
        <v>0.25090909090909103</v>
      </c>
      <c r="I6225" s="10">
        <v>33</v>
      </c>
      <c r="J6225" s="2">
        <v>1</v>
      </c>
      <c r="K6225" s="20">
        <v>8.2799999999999994</v>
      </c>
      <c r="L6225" s="10">
        <v>33</v>
      </c>
      <c r="M6225" s="10">
        <v>33</v>
      </c>
      <c r="N6225" s="2" t="s">
        <v>64</v>
      </c>
    </row>
    <row r="6226" spans="1:14" x14ac:dyDescent="0.3">
      <c r="A6226" t="s">
        <v>394</v>
      </c>
      <c r="B6226" t="s">
        <v>395</v>
      </c>
      <c r="C6226" s="7">
        <v>45942</v>
      </c>
      <c r="D6226" t="s">
        <v>69</v>
      </c>
      <c r="E6226" t="s">
        <v>396</v>
      </c>
      <c r="F6226" t="s">
        <v>63</v>
      </c>
      <c r="G6226">
        <v>63.85</v>
      </c>
      <c r="H6226" s="11">
        <v>0.22568519968676601</v>
      </c>
      <c r="I6226" s="10">
        <v>31.925000000000001</v>
      </c>
      <c r="J6226" s="2">
        <v>2</v>
      </c>
      <c r="K6226" s="20">
        <v>14.41</v>
      </c>
      <c r="L6226" s="10">
        <v>33</v>
      </c>
      <c r="M6226" s="10">
        <v>33</v>
      </c>
      <c r="N6226" s="2" t="s">
        <v>64</v>
      </c>
    </row>
    <row r="6227" spans="1:14" x14ac:dyDescent="0.3">
      <c r="A6227" t="s">
        <v>394</v>
      </c>
      <c r="B6227" t="s">
        <v>395</v>
      </c>
      <c r="C6227" s="7">
        <v>45949</v>
      </c>
      <c r="D6227" t="s">
        <v>69</v>
      </c>
      <c r="E6227" t="s">
        <v>396</v>
      </c>
      <c r="F6227" t="s">
        <v>63</v>
      </c>
      <c r="G6227">
        <v>53.08</v>
      </c>
      <c r="H6227" s="11">
        <v>6.8575734740015104E-2</v>
      </c>
      <c r="I6227" s="10">
        <v>26.54</v>
      </c>
      <c r="J6227" s="2">
        <v>2</v>
      </c>
      <c r="K6227" s="20">
        <v>3.64</v>
      </c>
      <c r="L6227" s="10">
        <v>33</v>
      </c>
      <c r="M6227" s="10">
        <v>33</v>
      </c>
      <c r="N6227" s="2" t="s">
        <v>64</v>
      </c>
    </row>
    <row r="6228" spans="1:14" x14ac:dyDescent="0.3">
      <c r="A6228" t="s">
        <v>394</v>
      </c>
      <c r="B6228" t="s">
        <v>395</v>
      </c>
      <c r="C6228" s="7">
        <v>45956</v>
      </c>
      <c r="D6228" t="s">
        <v>69</v>
      </c>
      <c r="E6228" t="s">
        <v>396</v>
      </c>
      <c r="F6228" t="s">
        <v>63</v>
      </c>
      <c r="G6228">
        <v>31.35</v>
      </c>
      <c r="H6228" s="11">
        <v>0.211483253588517</v>
      </c>
      <c r="I6228" s="10">
        <v>31.35</v>
      </c>
      <c r="J6228" s="2">
        <v>1</v>
      </c>
      <c r="K6228" s="20">
        <v>6.63</v>
      </c>
      <c r="L6228" s="10">
        <v>33</v>
      </c>
      <c r="M6228" s="10">
        <v>33</v>
      </c>
      <c r="N6228" s="2" t="s">
        <v>64</v>
      </c>
    </row>
    <row r="6229" spans="1:14" x14ac:dyDescent="0.3">
      <c r="A6229" t="s">
        <v>394</v>
      </c>
      <c r="B6229" t="s">
        <v>395</v>
      </c>
      <c r="C6229" s="7">
        <v>45963</v>
      </c>
      <c r="D6229" t="s">
        <v>69</v>
      </c>
      <c r="E6229" t="s">
        <v>396</v>
      </c>
      <c r="F6229" t="s">
        <v>63</v>
      </c>
      <c r="G6229">
        <v>33</v>
      </c>
      <c r="H6229" s="11">
        <v>0.25090909090909103</v>
      </c>
      <c r="I6229" s="10">
        <v>33</v>
      </c>
      <c r="J6229" s="2">
        <v>1</v>
      </c>
      <c r="K6229" s="20">
        <v>8.2799999999999994</v>
      </c>
      <c r="L6229" s="10">
        <v>33</v>
      </c>
      <c r="M6229" s="10">
        <v>33</v>
      </c>
      <c r="N6229" s="2" t="s">
        <v>64</v>
      </c>
    </row>
    <row r="6230" spans="1:14" x14ac:dyDescent="0.3">
      <c r="A6230" t="s">
        <v>394</v>
      </c>
      <c r="B6230" t="s">
        <v>395</v>
      </c>
      <c r="C6230" s="7">
        <v>45970</v>
      </c>
      <c r="D6230" t="s">
        <v>69</v>
      </c>
      <c r="E6230" t="s">
        <v>396</v>
      </c>
      <c r="F6230" t="s">
        <v>63</v>
      </c>
      <c r="G6230">
        <v>62.04</v>
      </c>
      <c r="H6230" s="11">
        <v>0.20309477756286301</v>
      </c>
      <c r="I6230" s="10">
        <v>31.02</v>
      </c>
      <c r="J6230" s="2">
        <v>2</v>
      </c>
      <c r="K6230" s="20">
        <v>12.6</v>
      </c>
      <c r="L6230" s="10">
        <v>33</v>
      </c>
      <c r="M6230" s="10">
        <v>33</v>
      </c>
      <c r="N6230" s="2" t="s">
        <v>64</v>
      </c>
    </row>
    <row r="6231" spans="1:14" x14ac:dyDescent="0.3">
      <c r="A6231" t="s">
        <v>394</v>
      </c>
      <c r="B6231" t="s">
        <v>395</v>
      </c>
      <c r="C6231" s="7">
        <v>45977</v>
      </c>
      <c r="D6231" t="s">
        <v>69</v>
      </c>
      <c r="E6231" t="s">
        <v>396</v>
      </c>
      <c r="F6231" t="s">
        <v>63</v>
      </c>
      <c r="G6231">
        <v>31.35</v>
      </c>
      <c r="H6231" s="11">
        <v>0.211483253588517</v>
      </c>
      <c r="I6231" s="10">
        <v>31.35</v>
      </c>
      <c r="J6231" s="2">
        <v>1</v>
      </c>
      <c r="K6231" s="20">
        <v>6.63</v>
      </c>
      <c r="L6231" s="10">
        <v>33</v>
      </c>
      <c r="M6231" s="10">
        <v>33</v>
      </c>
      <c r="N6231" s="2" t="s">
        <v>64</v>
      </c>
    </row>
    <row r="6232" spans="1:14" x14ac:dyDescent="0.3">
      <c r="A6232" t="s">
        <v>394</v>
      </c>
      <c r="B6232" t="s">
        <v>395</v>
      </c>
      <c r="C6232" s="7">
        <v>45991</v>
      </c>
      <c r="D6232" t="s">
        <v>69</v>
      </c>
      <c r="E6232" t="s">
        <v>396</v>
      </c>
      <c r="F6232" t="s">
        <v>63</v>
      </c>
      <c r="G6232">
        <v>64.349999999999994</v>
      </c>
      <c r="H6232" s="11">
        <v>0.23170163170163199</v>
      </c>
      <c r="I6232" s="10">
        <v>32.174999999999997</v>
      </c>
      <c r="J6232" s="2">
        <v>2</v>
      </c>
      <c r="K6232" s="20">
        <v>14.91</v>
      </c>
      <c r="L6232" s="10">
        <v>33</v>
      </c>
      <c r="M6232" s="10">
        <v>33</v>
      </c>
      <c r="N6232" s="2" t="s">
        <v>64</v>
      </c>
    </row>
    <row r="6233" spans="1:14" x14ac:dyDescent="0.3">
      <c r="A6233" t="s">
        <v>394</v>
      </c>
      <c r="B6233" t="s">
        <v>395</v>
      </c>
      <c r="C6233" s="7">
        <v>45998</v>
      </c>
      <c r="D6233" t="s">
        <v>69</v>
      </c>
      <c r="E6233" t="s">
        <v>396</v>
      </c>
      <c r="F6233" t="s">
        <v>63</v>
      </c>
      <c r="G6233">
        <v>95.7</v>
      </c>
      <c r="H6233" s="11">
        <v>0.22507836990595601</v>
      </c>
      <c r="I6233" s="10">
        <v>31.9</v>
      </c>
      <c r="J6233" s="2">
        <v>3</v>
      </c>
      <c r="K6233" s="20">
        <v>21.54</v>
      </c>
      <c r="L6233" s="10">
        <v>33</v>
      </c>
      <c r="M6233" s="10">
        <v>33</v>
      </c>
      <c r="N6233" s="2" t="s">
        <v>64</v>
      </c>
    </row>
    <row r="6234" spans="1:14" x14ac:dyDescent="0.3">
      <c r="A6234" t="s">
        <v>394</v>
      </c>
      <c r="B6234" t="s">
        <v>395</v>
      </c>
      <c r="C6234" s="7">
        <v>46005</v>
      </c>
      <c r="D6234" t="s">
        <v>69</v>
      </c>
      <c r="E6234" t="s">
        <v>396</v>
      </c>
      <c r="F6234" t="s">
        <v>63</v>
      </c>
      <c r="G6234">
        <v>64.349999999999994</v>
      </c>
      <c r="H6234" s="11">
        <v>0.23170163170163199</v>
      </c>
      <c r="I6234" s="10">
        <v>32.174999999999997</v>
      </c>
      <c r="J6234" s="2">
        <v>2</v>
      </c>
      <c r="K6234" s="20">
        <v>14.91</v>
      </c>
      <c r="L6234" s="10">
        <v>33</v>
      </c>
      <c r="M6234" s="10">
        <v>33</v>
      </c>
      <c r="N6234" s="2" t="s">
        <v>64</v>
      </c>
    </row>
    <row r="6235" spans="1:14" x14ac:dyDescent="0.3">
      <c r="A6235" t="s">
        <v>394</v>
      </c>
      <c r="B6235" t="s">
        <v>395</v>
      </c>
      <c r="C6235" s="7">
        <v>46019</v>
      </c>
      <c r="D6235" t="s">
        <v>69</v>
      </c>
      <c r="E6235" t="s">
        <v>396</v>
      </c>
      <c r="F6235" t="s">
        <v>63</v>
      </c>
      <c r="G6235">
        <v>31.35</v>
      </c>
      <c r="H6235" s="11">
        <v>0.211483253588517</v>
      </c>
      <c r="I6235" s="10">
        <v>31.35</v>
      </c>
      <c r="J6235" s="2">
        <v>1</v>
      </c>
      <c r="K6235" s="20">
        <v>6.63</v>
      </c>
      <c r="L6235" s="10">
        <v>33</v>
      </c>
      <c r="M6235" s="10">
        <v>33</v>
      </c>
      <c r="N6235" s="2" t="s">
        <v>64</v>
      </c>
    </row>
    <row r="6236" spans="1:14" x14ac:dyDescent="0.3">
      <c r="A6236" t="s">
        <v>394</v>
      </c>
      <c r="B6236" t="s">
        <v>395</v>
      </c>
      <c r="C6236" s="7">
        <v>46026</v>
      </c>
      <c r="D6236" t="s">
        <v>69</v>
      </c>
      <c r="E6236" t="s">
        <v>396</v>
      </c>
      <c r="F6236" t="s">
        <v>63</v>
      </c>
      <c r="G6236">
        <v>31.35</v>
      </c>
      <c r="H6236" s="11">
        <v>0.211483253588517</v>
      </c>
      <c r="I6236" s="10">
        <v>31.35</v>
      </c>
      <c r="J6236" s="2">
        <v>1</v>
      </c>
      <c r="K6236" s="20">
        <v>6.63</v>
      </c>
      <c r="L6236" s="10">
        <v>33</v>
      </c>
      <c r="M6236" s="10">
        <v>33</v>
      </c>
      <c r="N6236" s="2" t="s">
        <v>64</v>
      </c>
    </row>
    <row r="6237" spans="1:14" x14ac:dyDescent="0.3">
      <c r="A6237" t="s">
        <v>394</v>
      </c>
      <c r="B6237" t="s">
        <v>395</v>
      </c>
      <c r="C6237" s="7">
        <v>46047</v>
      </c>
      <c r="D6237" t="s">
        <v>69</v>
      </c>
      <c r="E6237" t="s">
        <v>396</v>
      </c>
      <c r="F6237" t="s">
        <v>63</v>
      </c>
      <c r="G6237">
        <v>30.69</v>
      </c>
      <c r="H6237" s="11">
        <v>0.194525904203324</v>
      </c>
      <c r="I6237" s="10">
        <v>30.69</v>
      </c>
      <c r="J6237" s="2">
        <v>1</v>
      </c>
      <c r="K6237" s="20">
        <v>5.97</v>
      </c>
      <c r="L6237" s="10">
        <v>33</v>
      </c>
      <c r="M6237" s="10">
        <v>33</v>
      </c>
      <c r="N6237" s="2" t="s">
        <v>64</v>
      </c>
    </row>
    <row r="6238" spans="1:14" x14ac:dyDescent="0.3">
      <c r="A6238" t="s">
        <v>394</v>
      </c>
      <c r="B6238" t="s">
        <v>395</v>
      </c>
      <c r="C6238" s="7">
        <v>46054</v>
      </c>
      <c r="D6238" t="s">
        <v>69</v>
      </c>
      <c r="E6238" t="s">
        <v>396</v>
      </c>
      <c r="F6238" t="s">
        <v>63</v>
      </c>
      <c r="G6238">
        <v>33</v>
      </c>
      <c r="H6238" s="11">
        <v>0.25090909090909103</v>
      </c>
      <c r="I6238" s="10">
        <v>33</v>
      </c>
      <c r="J6238" s="2">
        <v>1</v>
      </c>
      <c r="K6238" s="20">
        <v>8.2799999999999994</v>
      </c>
      <c r="L6238" s="10">
        <v>33</v>
      </c>
      <c r="M6238" s="10">
        <v>33</v>
      </c>
      <c r="N6238" s="2" t="s">
        <v>64</v>
      </c>
    </row>
    <row r="6239" spans="1:14" x14ac:dyDescent="0.3">
      <c r="A6239" t="s">
        <v>397</v>
      </c>
      <c r="B6239" t="s">
        <v>398</v>
      </c>
      <c r="C6239" s="7">
        <v>45697</v>
      </c>
      <c r="D6239" t="s">
        <v>20</v>
      </c>
      <c r="E6239" t="s">
        <v>96</v>
      </c>
      <c r="F6239" t="s">
        <v>346</v>
      </c>
      <c r="G6239">
        <v>1055.45</v>
      </c>
      <c r="H6239" s="11">
        <v>0.194504713629258</v>
      </c>
      <c r="I6239" s="10">
        <v>117.272222222222</v>
      </c>
      <c r="J6239" s="2">
        <v>9</v>
      </c>
      <c r="K6239" s="20">
        <v>205.29</v>
      </c>
      <c r="L6239" s="10">
        <v>128.87368421052599</v>
      </c>
      <c r="M6239" s="10">
        <v>146.09</v>
      </c>
      <c r="N6239" s="2" t="s">
        <v>23</v>
      </c>
    </row>
    <row r="6240" spans="1:14" x14ac:dyDescent="0.3">
      <c r="A6240" t="s">
        <v>397</v>
      </c>
      <c r="B6240" t="s">
        <v>398</v>
      </c>
      <c r="C6240" s="7">
        <v>45704</v>
      </c>
      <c r="D6240" t="s">
        <v>20</v>
      </c>
      <c r="E6240" t="s">
        <v>96</v>
      </c>
      <c r="F6240" t="s">
        <v>346</v>
      </c>
      <c r="G6240">
        <v>725.55</v>
      </c>
      <c r="H6240" s="11">
        <v>0.21868927020880699</v>
      </c>
      <c r="I6240" s="10">
        <v>120.925</v>
      </c>
      <c r="J6240" s="2">
        <v>6</v>
      </c>
      <c r="K6240" s="20">
        <v>158.66999999999999</v>
      </c>
      <c r="L6240" s="10">
        <v>128.87368421052599</v>
      </c>
      <c r="M6240" s="10">
        <v>146.09</v>
      </c>
      <c r="N6240" s="2" t="s">
        <v>23</v>
      </c>
    </row>
    <row r="6241" spans="1:14" x14ac:dyDescent="0.3">
      <c r="A6241" t="s">
        <v>397</v>
      </c>
      <c r="B6241" t="s">
        <v>398</v>
      </c>
      <c r="C6241" s="7">
        <v>45711</v>
      </c>
      <c r="D6241" t="s">
        <v>20</v>
      </c>
      <c r="E6241" t="s">
        <v>96</v>
      </c>
      <c r="F6241" t="s">
        <v>346</v>
      </c>
      <c r="G6241">
        <v>1668.87</v>
      </c>
      <c r="H6241" s="11">
        <v>0.207415796317269</v>
      </c>
      <c r="I6241" s="10">
        <v>119.205</v>
      </c>
      <c r="J6241" s="2">
        <v>14</v>
      </c>
      <c r="K6241" s="20">
        <v>346.15</v>
      </c>
      <c r="L6241" s="10">
        <v>128.87368421052599</v>
      </c>
      <c r="M6241" s="10">
        <v>146.09</v>
      </c>
      <c r="N6241" s="2" t="s">
        <v>23</v>
      </c>
    </row>
    <row r="6242" spans="1:14" x14ac:dyDescent="0.3">
      <c r="A6242" t="s">
        <v>397</v>
      </c>
      <c r="B6242" t="s">
        <v>398</v>
      </c>
      <c r="C6242" s="7">
        <v>45718</v>
      </c>
      <c r="D6242" t="s">
        <v>20</v>
      </c>
      <c r="E6242" t="s">
        <v>96</v>
      </c>
      <c r="F6242" t="s">
        <v>346</v>
      </c>
      <c r="G6242">
        <v>599.25</v>
      </c>
      <c r="H6242" s="11">
        <v>0.19841468502294499</v>
      </c>
      <c r="I6242" s="10">
        <v>119.85</v>
      </c>
      <c r="J6242" s="2">
        <v>5</v>
      </c>
      <c r="K6242" s="20">
        <v>118.9</v>
      </c>
      <c r="L6242" s="10">
        <v>128.87368421052599</v>
      </c>
      <c r="M6242" s="10">
        <v>146.09</v>
      </c>
      <c r="N6242" s="2" t="s">
        <v>23</v>
      </c>
    </row>
    <row r="6243" spans="1:14" x14ac:dyDescent="0.3">
      <c r="A6243" t="s">
        <v>397</v>
      </c>
      <c r="B6243" t="s">
        <v>398</v>
      </c>
      <c r="C6243" s="7">
        <v>45725</v>
      </c>
      <c r="D6243" t="s">
        <v>20</v>
      </c>
      <c r="E6243" t="s">
        <v>96</v>
      </c>
      <c r="F6243" t="s">
        <v>346</v>
      </c>
      <c r="G6243">
        <v>1129.3599999999999</v>
      </c>
      <c r="H6243" s="11">
        <v>0.101083799674152</v>
      </c>
      <c r="I6243" s="10">
        <v>102.669090909091</v>
      </c>
      <c r="J6243" s="2">
        <v>11</v>
      </c>
      <c r="K6243" s="20">
        <v>114.16</v>
      </c>
      <c r="L6243" s="10">
        <v>128.87368421052599</v>
      </c>
      <c r="M6243" s="10">
        <v>146.09</v>
      </c>
      <c r="N6243" s="2" t="s">
        <v>23</v>
      </c>
    </row>
    <row r="6244" spans="1:14" x14ac:dyDescent="0.3">
      <c r="A6244" t="s">
        <v>397</v>
      </c>
      <c r="B6244" t="s">
        <v>398</v>
      </c>
      <c r="C6244" s="7">
        <v>45732</v>
      </c>
      <c r="D6244" t="s">
        <v>20</v>
      </c>
      <c r="E6244" t="s">
        <v>96</v>
      </c>
      <c r="F6244" t="s">
        <v>346</v>
      </c>
      <c r="G6244">
        <v>659.05</v>
      </c>
      <c r="H6244" s="11">
        <v>0.142993703057431</v>
      </c>
      <c r="I6244" s="10">
        <v>94.15</v>
      </c>
      <c r="J6244" s="2">
        <v>7</v>
      </c>
      <c r="K6244" s="20">
        <v>94.24</v>
      </c>
      <c r="L6244" s="10">
        <v>128.87368421052599</v>
      </c>
      <c r="M6244" s="10">
        <v>146.09</v>
      </c>
      <c r="N6244" s="2" t="s">
        <v>23</v>
      </c>
    </row>
    <row r="6245" spans="1:14" x14ac:dyDescent="0.3">
      <c r="A6245" t="s">
        <v>397</v>
      </c>
      <c r="B6245" t="s">
        <v>398</v>
      </c>
      <c r="C6245" s="7">
        <v>45739</v>
      </c>
      <c r="D6245" t="s">
        <v>20</v>
      </c>
      <c r="E6245" t="s">
        <v>96</v>
      </c>
      <c r="F6245" t="s">
        <v>346</v>
      </c>
      <c r="G6245">
        <v>0</v>
      </c>
      <c r="H6245" s="11"/>
      <c r="I6245" s="10">
        <v>0</v>
      </c>
      <c r="J6245" s="2">
        <v>-1</v>
      </c>
      <c r="K6245" s="20">
        <v>94.48</v>
      </c>
      <c r="L6245" s="10">
        <v>128.87368421052599</v>
      </c>
      <c r="M6245" s="10">
        <v>146.09</v>
      </c>
      <c r="N6245" s="2" t="s">
        <v>23</v>
      </c>
    </row>
    <row r="6246" spans="1:14" x14ac:dyDescent="0.3">
      <c r="A6246" t="s">
        <v>397</v>
      </c>
      <c r="B6246" t="s">
        <v>398</v>
      </c>
      <c r="C6246" s="7">
        <v>45746</v>
      </c>
      <c r="D6246" t="s">
        <v>20</v>
      </c>
      <c r="E6246" t="s">
        <v>96</v>
      </c>
      <c r="F6246" t="s">
        <v>346</v>
      </c>
      <c r="G6246">
        <v>251.3</v>
      </c>
      <c r="H6246" s="11">
        <v>0.24807003581376799</v>
      </c>
      <c r="I6246" s="10">
        <v>125.65</v>
      </c>
      <c r="J6246" s="2">
        <v>2</v>
      </c>
      <c r="K6246" s="20">
        <v>62.34</v>
      </c>
      <c r="L6246" s="10">
        <v>128.87368421052599</v>
      </c>
      <c r="M6246" s="10">
        <v>146.09</v>
      </c>
      <c r="N6246" s="2" t="s">
        <v>23</v>
      </c>
    </row>
    <row r="6247" spans="1:14" x14ac:dyDescent="0.3">
      <c r="A6247" t="s">
        <v>397</v>
      </c>
      <c r="B6247" t="s">
        <v>398</v>
      </c>
      <c r="C6247" s="7">
        <v>45753</v>
      </c>
      <c r="D6247" t="s">
        <v>20</v>
      </c>
      <c r="E6247" t="s">
        <v>96</v>
      </c>
      <c r="F6247" t="s">
        <v>346</v>
      </c>
      <c r="G6247">
        <v>492.29</v>
      </c>
      <c r="H6247" s="11">
        <v>0.232322411586666</v>
      </c>
      <c r="I6247" s="10">
        <v>123.07250000000001</v>
      </c>
      <c r="J6247" s="2">
        <v>4</v>
      </c>
      <c r="K6247" s="20">
        <v>114.37</v>
      </c>
      <c r="L6247" s="10">
        <v>128.87368421052599</v>
      </c>
      <c r="M6247" s="10">
        <v>146.09</v>
      </c>
      <c r="N6247" s="2" t="s">
        <v>23</v>
      </c>
    </row>
    <row r="6248" spans="1:14" x14ac:dyDescent="0.3">
      <c r="A6248" t="s">
        <v>397</v>
      </c>
      <c r="B6248" t="s">
        <v>398</v>
      </c>
      <c r="C6248" s="7">
        <v>45760</v>
      </c>
      <c r="D6248" t="s">
        <v>20</v>
      </c>
      <c r="E6248" t="s">
        <v>96</v>
      </c>
      <c r="F6248" t="s">
        <v>346</v>
      </c>
      <c r="G6248">
        <v>2643.48</v>
      </c>
      <c r="H6248" s="11">
        <v>0.134984944088853</v>
      </c>
      <c r="I6248" s="10">
        <v>105.7392</v>
      </c>
      <c r="J6248" s="2">
        <v>25</v>
      </c>
      <c r="K6248" s="20">
        <v>356.83</v>
      </c>
      <c r="L6248" s="10">
        <v>128.87368421052599</v>
      </c>
      <c r="M6248" s="10">
        <v>146.09</v>
      </c>
      <c r="N6248" s="2" t="s">
        <v>23</v>
      </c>
    </row>
    <row r="6249" spans="1:14" x14ac:dyDescent="0.3">
      <c r="A6249" t="s">
        <v>397</v>
      </c>
      <c r="B6249" t="s">
        <v>398</v>
      </c>
      <c r="C6249" s="7">
        <v>45767</v>
      </c>
      <c r="D6249" t="s">
        <v>20</v>
      </c>
      <c r="E6249" t="s">
        <v>96</v>
      </c>
      <c r="F6249" t="s">
        <v>346</v>
      </c>
      <c r="G6249">
        <v>1346.7</v>
      </c>
      <c r="H6249" s="11">
        <v>0.22827652780871799</v>
      </c>
      <c r="I6249" s="10">
        <v>122.42727272727301</v>
      </c>
      <c r="J6249" s="2">
        <v>11</v>
      </c>
      <c r="K6249" s="20">
        <v>307.42</v>
      </c>
      <c r="L6249" s="10">
        <v>128.87368421052599</v>
      </c>
      <c r="M6249" s="10">
        <v>146.09</v>
      </c>
      <c r="N6249" s="2" t="s">
        <v>23</v>
      </c>
    </row>
    <row r="6250" spans="1:14" x14ac:dyDescent="0.3">
      <c r="A6250" t="s">
        <v>397</v>
      </c>
      <c r="B6250" t="s">
        <v>398</v>
      </c>
      <c r="C6250" s="7">
        <v>45774</v>
      </c>
      <c r="D6250" t="s">
        <v>20</v>
      </c>
      <c r="E6250" t="s">
        <v>96</v>
      </c>
      <c r="F6250" t="s">
        <v>346</v>
      </c>
      <c r="G6250">
        <v>857.63</v>
      </c>
      <c r="H6250" s="11">
        <v>0.26556906824621301</v>
      </c>
      <c r="I6250" s="10">
        <v>122.51857142857099</v>
      </c>
      <c r="J6250" s="2">
        <v>7</v>
      </c>
      <c r="K6250" s="20">
        <v>227.76</v>
      </c>
      <c r="L6250" s="10">
        <v>128.87368421052599</v>
      </c>
      <c r="M6250" s="10">
        <v>146.09</v>
      </c>
      <c r="N6250" s="2" t="s">
        <v>23</v>
      </c>
    </row>
    <row r="6251" spans="1:14" x14ac:dyDescent="0.3">
      <c r="A6251" t="s">
        <v>397</v>
      </c>
      <c r="B6251" t="s">
        <v>398</v>
      </c>
      <c r="C6251" s="7">
        <v>45781</v>
      </c>
      <c r="D6251" t="s">
        <v>20</v>
      </c>
      <c r="E6251" t="s">
        <v>96</v>
      </c>
      <c r="F6251" t="s">
        <v>346</v>
      </c>
      <c r="G6251">
        <v>1823.53</v>
      </c>
      <c r="H6251" s="11">
        <v>0.21537347891178099</v>
      </c>
      <c r="I6251" s="10">
        <v>121.568666666667</v>
      </c>
      <c r="J6251" s="2">
        <v>15</v>
      </c>
      <c r="K6251" s="20">
        <v>392.74</v>
      </c>
      <c r="L6251" s="10">
        <v>128.87368421052599</v>
      </c>
      <c r="M6251" s="10">
        <v>146.09</v>
      </c>
      <c r="N6251" s="2" t="s">
        <v>23</v>
      </c>
    </row>
    <row r="6252" spans="1:14" x14ac:dyDescent="0.3">
      <c r="A6252" t="s">
        <v>397</v>
      </c>
      <c r="B6252" t="s">
        <v>398</v>
      </c>
      <c r="C6252" s="7">
        <v>45788</v>
      </c>
      <c r="D6252" t="s">
        <v>20</v>
      </c>
      <c r="E6252" t="s">
        <v>96</v>
      </c>
      <c r="F6252" t="s">
        <v>346</v>
      </c>
      <c r="G6252">
        <v>611.49</v>
      </c>
      <c r="H6252" s="11">
        <v>0.22746079249047399</v>
      </c>
      <c r="I6252" s="10">
        <v>122.298</v>
      </c>
      <c r="J6252" s="2">
        <v>5</v>
      </c>
      <c r="K6252" s="20">
        <v>139.09</v>
      </c>
      <c r="L6252" s="10">
        <v>128.87368421052599</v>
      </c>
      <c r="M6252" s="10">
        <v>146.09</v>
      </c>
      <c r="N6252" s="2" t="s">
        <v>23</v>
      </c>
    </row>
    <row r="6253" spans="1:14" x14ac:dyDescent="0.3">
      <c r="A6253" t="s">
        <v>397</v>
      </c>
      <c r="B6253" t="s">
        <v>398</v>
      </c>
      <c r="C6253" s="7">
        <v>45795</v>
      </c>
      <c r="D6253" t="s">
        <v>20</v>
      </c>
      <c r="E6253" t="s">
        <v>96</v>
      </c>
      <c r="F6253" t="s">
        <v>346</v>
      </c>
      <c r="G6253">
        <v>1784.14</v>
      </c>
      <c r="H6253" s="11">
        <v>0.226910444247649</v>
      </c>
      <c r="I6253" s="10">
        <v>118.94266666666699</v>
      </c>
      <c r="J6253" s="2">
        <v>15</v>
      </c>
      <c r="K6253" s="20">
        <v>404.84</v>
      </c>
      <c r="L6253" s="10">
        <v>128.87368421052599</v>
      </c>
      <c r="M6253" s="10">
        <v>146.09</v>
      </c>
      <c r="N6253" s="2" t="s">
        <v>23</v>
      </c>
    </row>
    <row r="6254" spans="1:14" x14ac:dyDescent="0.3">
      <c r="A6254" t="s">
        <v>397</v>
      </c>
      <c r="B6254" t="s">
        <v>398</v>
      </c>
      <c r="C6254" s="7">
        <v>45802</v>
      </c>
      <c r="D6254" t="s">
        <v>20</v>
      </c>
      <c r="E6254" t="s">
        <v>96</v>
      </c>
      <c r="F6254" t="s">
        <v>346</v>
      </c>
      <c r="G6254">
        <v>1096.48</v>
      </c>
      <c r="H6254" s="11">
        <v>0.25321939296658402</v>
      </c>
      <c r="I6254" s="10">
        <v>121.831111111111</v>
      </c>
      <c r="J6254" s="2">
        <v>9</v>
      </c>
      <c r="K6254" s="20">
        <v>277.64999999999998</v>
      </c>
      <c r="L6254" s="10">
        <v>128.87368421052599</v>
      </c>
      <c r="M6254" s="10">
        <v>146.09</v>
      </c>
      <c r="N6254" s="2" t="s">
        <v>23</v>
      </c>
    </row>
    <row r="6255" spans="1:14" x14ac:dyDescent="0.3">
      <c r="A6255" t="s">
        <v>397</v>
      </c>
      <c r="B6255" t="s">
        <v>398</v>
      </c>
      <c r="C6255" s="7">
        <v>45809</v>
      </c>
      <c r="D6255" t="s">
        <v>20</v>
      </c>
      <c r="E6255" t="s">
        <v>96</v>
      </c>
      <c r="F6255" t="s">
        <v>346</v>
      </c>
      <c r="G6255">
        <v>853.16</v>
      </c>
      <c r="H6255" s="11">
        <v>0.224811289793239</v>
      </c>
      <c r="I6255" s="10">
        <v>121.88</v>
      </c>
      <c r="J6255" s="2">
        <v>7</v>
      </c>
      <c r="K6255" s="20">
        <v>191.8</v>
      </c>
      <c r="L6255" s="10">
        <v>128.87368421052599</v>
      </c>
      <c r="M6255" s="10">
        <v>146.09</v>
      </c>
      <c r="N6255" s="2" t="s">
        <v>23</v>
      </c>
    </row>
    <row r="6256" spans="1:14" x14ac:dyDescent="0.3">
      <c r="A6256" t="s">
        <v>397</v>
      </c>
      <c r="B6256" t="s">
        <v>398</v>
      </c>
      <c r="C6256" s="7">
        <v>45816</v>
      </c>
      <c r="D6256" t="s">
        <v>20</v>
      </c>
      <c r="E6256" t="s">
        <v>96</v>
      </c>
      <c r="F6256" t="s">
        <v>346</v>
      </c>
      <c r="G6256">
        <v>851.19</v>
      </c>
      <c r="H6256" s="11">
        <v>0.158272536096524</v>
      </c>
      <c r="I6256" s="10">
        <v>106.39875000000001</v>
      </c>
      <c r="J6256" s="2">
        <v>8</v>
      </c>
      <c r="K6256" s="20">
        <v>134.72</v>
      </c>
      <c r="L6256" s="10">
        <v>128.87368421052599</v>
      </c>
      <c r="M6256" s="10">
        <v>146.09</v>
      </c>
      <c r="N6256" s="2" t="s">
        <v>23</v>
      </c>
    </row>
    <row r="6257" spans="1:14" x14ac:dyDescent="0.3">
      <c r="A6257" t="s">
        <v>397</v>
      </c>
      <c r="B6257" t="s">
        <v>398</v>
      </c>
      <c r="C6257" s="7">
        <v>45823</v>
      </c>
      <c r="D6257" t="s">
        <v>20</v>
      </c>
      <c r="E6257" t="s">
        <v>96</v>
      </c>
      <c r="F6257" t="s">
        <v>346</v>
      </c>
      <c r="G6257">
        <v>855.06</v>
      </c>
      <c r="H6257" s="11">
        <v>0.116038640563235</v>
      </c>
      <c r="I6257" s="10">
        <v>106.88249999999999</v>
      </c>
      <c r="J6257" s="2">
        <v>8</v>
      </c>
      <c r="K6257" s="20">
        <v>99.22</v>
      </c>
      <c r="L6257" s="10">
        <v>128.87368421052599</v>
      </c>
      <c r="M6257" s="10">
        <v>146.09</v>
      </c>
      <c r="N6257" s="2" t="s">
        <v>23</v>
      </c>
    </row>
    <row r="6258" spans="1:14" x14ac:dyDescent="0.3">
      <c r="A6258" t="s">
        <v>397</v>
      </c>
      <c r="B6258" t="s">
        <v>398</v>
      </c>
      <c r="C6258" s="7">
        <v>45830</v>
      </c>
      <c r="D6258" t="s">
        <v>20</v>
      </c>
      <c r="E6258" t="s">
        <v>96</v>
      </c>
      <c r="F6258" t="s">
        <v>346</v>
      </c>
      <c r="G6258">
        <v>2694.03</v>
      </c>
      <c r="H6258" s="11">
        <v>0.26428436208950901</v>
      </c>
      <c r="I6258" s="10">
        <v>128.28714285714301</v>
      </c>
      <c r="J6258" s="2">
        <v>21</v>
      </c>
      <c r="K6258" s="20">
        <v>711.99</v>
      </c>
      <c r="L6258" s="10">
        <v>128.87368421052599</v>
      </c>
      <c r="M6258" s="10">
        <v>146.09</v>
      </c>
      <c r="N6258" s="2" t="s">
        <v>23</v>
      </c>
    </row>
    <row r="6259" spans="1:14" x14ac:dyDescent="0.3">
      <c r="A6259" t="s">
        <v>397</v>
      </c>
      <c r="B6259" t="s">
        <v>398</v>
      </c>
      <c r="C6259" s="7">
        <v>45837</v>
      </c>
      <c r="D6259" t="s">
        <v>20</v>
      </c>
      <c r="E6259" t="s">
        <v>96</v>
      </c>
      <c r="F6259" t="s">
        <v>346</v>
      </c>
      <c r="G6259">
        <v>1784.3</v>
      </c>
      <c r="H6259" s="11">
        <v>0.127982962506305</v>
      </c>
      <c r="I6259" s="10">
        <v>104.958823529412</v>
      </c>
      <c r="J6259" s="2">
        <v>17</v>
      </c>
      <c r="K6259" s="20">
        <v>228.36</v>
      </c>
      <c r="L6259" s="10">
        <v>128.87368421052599</v>
      </c>
      <c r="M6259" s="10">
        <v>146.09</v>
      </c>
      <c r="N6259" s="2" t="s">
        <v>23</v>
      </c>
    </row>
    <row r="6260" spans="1:14" x14ac:dyDescent="0.3">
      <c r="A6260" t="s">
        <v>397</v>
      </c>
      <c r="B6260" t="s">
        <v>398</v>
      </c>
      <c r="C6260" s="7">
        <v>45844</v>
      </c>
      <c r="D6260" t="s">
        <v>20</v>
      </c>
      <c r="E6260" t="s">
        <v>96</v>
      </c>
      <c r="F6260" t="s">
        <v>346</v>
      </c>
      <c r="G6260">
        <v>711.33</v>
      </c>
      <c r="H6260" s="11">
        <v>0.27216622383422601</v>
      </c>
      <c r="I6260" s="10">
        <v>118.55500000000001</v>
      </c>
      <c r="J6260" s="2">
        <v>6</v>
      </c>
      <c r="K6260" s="20">
        <v>193.6</v>
      </c>
      <c r="L6260" s="10">
        <v>128.87368421052599</v>
      </c>
      <c r="M6260" s="10">
        <v>146.09</v>
      </c>
      <c r="N6260" s="2" t="s">
        <v>23</v>
      </c>
    </row>
    <row r="6261" spans="1:14" x14ac:dyDescent="0.3">
      <c r="A6261" t="s">
        <v>397</v>
      </c>
      <c r="B6261" t="s">
        <v>398</v>
      </c>
      <c r="C6261" s="7">
        <v>45851</v>
      </c>
      <c r="D6261" t="s">
        <v>20</v>
      </c>
      <c r="E6261" t="s">
        <v>96</v>
      </c>
      <c r="F6261" t="s">
        <v>346</v>
      </c>
      <c r="G6261">
        <v>965.25</v>
      </c>
      <c r="H6261" s="11">
        <v>0.223465423465423</v>
      </c>
      <c r="I6261" s="10">
        <v>120.65625</v>
      </c>
      <c r="J6261" s="2">
        <v>8</v>
      </c>
      <c r="K6261" s="20">
        <v>215.7</v>
      </c>
      <c r="L6261" s="10">
        <v>128.87368421052599</v>
      </c>
      <c r="M6261" s="10">
        <v>146.09</v>
      </c>
      <c r="N6261" s="2" t="s">
        <v>23</v>
      </c>
    </row>
    <row r="6262" spans="1:14" x14ac:dyDescent="0.3">
      <c r="A6262" t="s">
        <v>397</v>
      </c>
      <c r="B6262" t="s">
        <v>398</v>
      </c>
      <c r="C6262" s="7">
        <v>45858</v>
      </c>
      <c r="D6262" t="s">
        <v>20</v>
      </c>
      <c r="E6262" t="s">
        <v>96</v>
      </c>
      <c r="F6262" t="s">
        <v>346</v>
      </c>
      <c r="G6262">
        <v>855.07</v>
      </c>
      <c r="H6262" s="11">
        <v>0.22667150057890001</v>
      </c>
      <c r="I6262" s="10">
        <v>122.152857142857</v>
      </c>
      <c r="J6262" s="2">
        <v>7</v>
      </c>
      <c r="K6262" s="20">
        <v>193.82</v>
      </c>
      <c r="L6262" s="10">
        <v>128.87368421052599</v>
      </c>
      <c r="M6262" s="10">
        <v>146.09</v>
      </c>
      <c r="N6262" s="2" t="s">
        <v>23</v>
      </c>
    </row>
    <row r="6263" spans="1:14" x14ac:dyDescent="0.3">
      <c r="A6263" t="s">
        <v>397</v>
      </c>
      <c r="B6263" t="s">
        <v>398</v>
      </c>
      <c r="C6263" s="7">
        <v>45858</v>
      </c>
      <c r="D6263" t="s">
        <v>20</v>
      </c>
      <c r="E6263" t="s">
        <v>96</v>
      </c>
      <c r="F6263" t="s">
        <v>346</v>
      </c>
      <c r="G6263">
        <v>132.16999999999999</v>
      </c>
      <c r="H6263" s="11">
        <v>0.28826511311190101</v>
      </c>
      <c r="I6263" s="10">
        <v>132.16999999999999</v>
      </c>
      <c r="J6263" s="2">
        <v>1</v>
      </c>
      <c r="K6263" s="20">
        <v>38.1</v>
      </c>
      <c r="L6263" s="10">
        <v>139.12631578947401</v>
      </c>
      <c r="M6263" s="10">
        <v>146.09</v>
      </c>
      <c r="N6263" s="2" t="s">
        <v>23</v>
      </c>
    </row>
    <row r="6264" spans="1:14" x14ac:dyDescent="0.3">
      <c r="A6264" t="s">
        <v>397</v>
      </c>
      <c r="B6264" t="s">
        <v>398</v>
      </c>
      <c r="C6264" s="7">
        <v>45865</v>
      </c>
      <c r="D6264" t="s">
        <v>20</v>
      </c>
      <c r="E6264" t="s">
        <v>96</v>
      </c>
      <c r="F6264" t="s">
        <v>346</v>
      </c>
      <c r="G6264">
        <v>656.69</v>
      </c>
      <c r="H6264" s="11">
        <v>0.274056251808311</v>
      </c>
      <c r="I6264" s="10">
        <v>131.33799999999999</v>
      </c>
      <c r="J6264" s="2">
        <v>5</v>
      </c>
      <c r="K6264" s="20">
        <v>179.97</v>
      </c>
      <c r="L6264" s="10">
        <v>139.12631578947401</v>
      </c>
      <c r="M6264" s="10">
        <v>146.09</v>
      </c>
      <c r="N6264" s="2" t="s">
        <v>23</v>
      </c>
    </row>
    <row r="6265" spans="1:14" x14ac:dyDescent="0.3">
      <c r="A6265" t="s">
        <v>397</v>
      </c>
      <c r="B6265" t="s">
        <v>398</v>
      </c>
      <c r="C6265" s="7">
        <v>45872</v>
      </c>
      <c r="D6265" t="s">
        <v>20</v>
      </c>
      <c r="E6265" t="s">
        <v>96</v>
      </c>
      <c r="F6265" t="s">
        <v>346</v>
      </c>
      <c r="G6265">
        <v>1188.8699999999999</v>
      </c>
      <c r="H6265" s="11">
        <v>0.240867378266758</v>
      </c>
      <c r="I6265" s="10">
        <v>132.09666666666701</v>
      </c>
      <c r="J6265" s="2">
        <v>9</v>
      </c>
      <c r="K6265" s="20">
        <v>286.36</v>
      </c>
      <c r="L6265" s="10">
        <v>139.12631578947401</v>
      </c>
      <c r="M6265" s="10">
        <v>146.09</v>
      </c>
      <c r="N6265" s="2" t="s">
        <v>23</v>
      </c>
    </row>
    <row r="6266" spans="1:14" x14ac:dyDescent="0.3">
      <c r="A6266" t="s">
        <v>397</v>
      </c>
      <c r="B6266" t="s">
        <v>398</v>
      </c>
      <c r="C6266" s="7">
        <v>45879</v>
      </c>
      <c r="D6266" t="s">
        <v>20</v>
      </c>
      <c r="E6266" t="s">
        <v>96</v>
      </c>
      <c r="F6266" t="s">
        <v>346</v>
      </c>
      <c r="G6266">
        <v>1840.01</v>
      </c>
      <c r="H6266" s="11">
        <v>0.24586822897701599</v>
      </c>
      <c r="I6266" s="10">
        <v>131.42928571428601</v>
      </c>
      <c r="J6266" s="2">
        <v>14</v>
      </c>
      <c r="K6266" s="20">
        <v>452.4</v>
      </c>
      <c r="L6266" s="10">
        <v>139.12631578947401</v>
      </c>
      <c r="M6266" s="10">
        <v>146.09</v>
      </c>
      <c r="N6266" s="2" t="s">
        <v>23</v>
      </c>
    </row>
    <row r="6267" spans="1:14" x14ac:dyDescent="0.3">
      <c r="A6267" t="s">
        <v>397</v>
      </c>
      <c r="B6267" t="s">
        <v>398</v>
      </c>
      <c r="C6267" s="7">
        <v>45886</v>
      </c>
      <c r="D6267" t="s">
        <v>20</v>
      </c>
      <c r="E6267" t="s">
        <v>96</v>
      </c>
      <c r="F6267" t="s">
        <v>346</v>
      </c>
      <c r="G6267">
        <v>947.47</v>
      </c>
      <c r="H6267" s="11">
        <v>0.25708465703399602</v>
      </c>
      <c r="I6267" s="10">
        <v>135.352857142857</v>
      </c>
      <c r="J6267" s="2">
        <v>7</v>
      </c>
      <c r="K6267" s="20">
        <v>243.58</v>
      </c>
      <c r="L6267" s="10">
        <v>139.12631578947401</v>
      </c>
      <c r="M6267" s="10">
        <v>146.09</v>
      </c>
      <c r="N6267" s="2" t="s">
        <v>23</v>
      </c>
    </row>
    <row r="6268" spans="1:14" x14ac:dyDescent="0.3">
      <c r="A6268" t="s">
        <v>397</v>
      </c>
      <c r="B6268" t="s">
        <v>398</v>
      </c>
      <c r="C6268" s="7">
        <v>45893</v>
      </c>
      <c r="D6268" t="s">
        <v>20</v>
      </c>
      <c r="E6268" t="s">
        <v>96</v>
      </c>
      <c r="F6268" t="s">
        <v>346</v>
      </c>
      <c r="G6268">
        <v>1620.85</v>
      </c>
      <c r="H6268" s="11">
        <v>0.26553351636486999</v>
      </c>
      <c r="I6268" s="10">
        <v>135.07083333333301</v>
      </c>
      <c r="J6268" s="2">
        <v>12</v>
      </c>
      <c r="K6268" s="20">
        <v>430.39</v>
      </c>
      <c r="L6268" s="10">
        <v>139.12631578947401</v>
      </c>
      <c r="M6268" s="10">
        <v>146.09</v>
      </c>
      <c r="N6268" s="2" t="s">
        <v>23</v>
      </c>
    </row>
    <row r="6269" spans="1:14" x14ac:dyDescent="0.3">
      <c r="A6269" t="s">
        <v>397</v>
      </c>
      <c r="B6269" t="s">
        <v>398</v>
      </c>
      <c r="C6269" s="7">
        <v>45900</v>
      </c>
      <c r="D6269" t="s">
        <v>20</v>
      </c>
      <c r="E6269" t="s">
        <v>96</v>
      </c>
      <c r="F6269" t="s">
        <v>346</v>
      </c>
      <c r="G6269">
        <v>524.52</v>
      </c>
      <c r="H6269" s="11">
        <v>0.237302676733013</v>
      </c>
      <c r="I6269" s="10">
        <v>131.13</v>
      </c>
      <c r="J6269" s="2">
        <v>4</v>
      </c>
      <c r="K6269" s="20">
        <v>124.47</v>
      </c>
      <c r="L6269" s="10">
        <v>139.12631578947401</v>
      </c>
      <c r="M6269" s="10">
        <v>146.09</v>
      </c>
      <c r="N6269" s="2" t="s">
        <v>23</v>
      </c>
    </row>
    <row r="6270" spans="1:14" x14ac:dyDescent="0.3">
      <c r="A6270" t="s">
        <v>397</v>
      </c>
      <c r="B6270" t="s">
        <v>398</v>
      </c>
      <c r="C6270" s="7">
        <v>45907</v>
      </c>
      <c r="D6270" t="s">
        <v>20</v>
      </c>
      <c r="E6270" t="s">
        <v>96</v>
      </c>
      <c r="F6270" t="s">
        <v>346</v>
      </c>
      <c r="G6270">
        <v>141.21</v>
      </c>
      <c r="H6270" s="11">
        <v>0.28631116776432303</v>
      </c>
      <c r="I6270" s="10">
        <v>141.21</v>
      </c>
      <c r="J6270" s="2">
        <v>1</v>
      </c>
      <c r="K6270" s="20">
        <v>40.43</v>
      </c>
      <c r="L6270" s="10">
        <v>139.12631578947401</v>
      </c>
      <c r="M6270" s="10">
        <v>146.09</v>
      </c>
      <c r="N6270" s="2" t="s">
        <v>23</v>
      </c>
    </row>
    <row r="6271" spans="1:14" x14ac:dyDescent="0.3">
      <c r="A6271" t="s">
        <v>397</v>
      </c>
      <c r="B6271" t="s">
        <v>398</v>
      </c>
      <c r="C6271" s="7">
        <v>45914</v>
      </c>
      <c r="D6271" t="s">
        <v>20</v>
      </c>
      <c r="E6271" t="s">
        <v>96</v>
      </c>
      <c r="F6271" t="s">
        <v>346</v>
      </c>
      <c r="G6271">
        <v>281.04000000000002</v>
      </c>
      <c r="H6271" s="11">
        <v>0.27238115570737298</v>
      </c>
      <c r="I6271" s="10">
        <v>140.52000000000001</v>
      </c>
      <c r="J6271" s="2">
        <v>2</v>
      </c>
      <c r="K6271" s="20">
        <v>76.55</v>
      </c>
      <c r="L6271" s="10">
        <v>139.12631578947401</v>
      </c>
      <c r="M6271" s="10">
        <v>146.09</v>
      </c>
      <c r="N6271" s="2" t="s">
        <v>23</v>
      </c>
    </row>
    <row r="6272" spans="1:14" x14ac:dyDescent="0.3">
      <c r="A6272" t="s">
        <v>397</v>
      </c>
      <c r="B6272" t="s">
        <v>398</v>
      </c>
      <c r="C6272" s="7">
        <v>45921</v>
      </c>
      <c r="D6272" t="s">
        <v>20</v>
      </c>
      <c r="E6272" t="s">
        <v>96</v>
      </c>
      <c r="F6272" t="s">
        <v>346</v>
      </c>
      <c r="G6272">
        <v>2114.08</v>
      </c>
      <c r="H6272" s="11">
        <v>0.27826761522742799</v>
      </c>
      <c r="I6272" s="10">
        <v>132.13</v>
      </c>
      <c r="J6272" s="2">
        <v>16</v>
      </c>
      <c r="K6272" s="20">
        <v>588.28</v>
      </c>
      <c r="L6272" s="10">
        <v>139.12631578947401</v>
      </c>
      <c r="M6272" s="10">
        <v>146.09</v>
      </c>
      <c r="N6272" s="2" t="s">
        <v>23</v>
      </c>
    </row>
    <row r="6273" spans="1:14" x14ac:dyDescent="0.3">
      <c r="A6273" t="s">
        <v>397</v>
      </c>
      <c r="B6273" t="s">
        <v>398</v>
      </c>
      <c r="C6273" s="7">
        <v>45928</v>
      </c>
      <c r="D6273" t="s">
        <v>20</v>
      </c>
      <c r="E6273" t="s">
        <v>96</v>
      </c>
      <c r="F6273" t="s">
        <v>346</v>
      </c>
      <c r="G6273">
        <v>1972.21</v>
      </c>
      <c r="H6273" s="11">
        <v>0.24364545357745901</v>
      </c>
      <c r="I6273" s="10">
        <v>131.48066666666699</v>
      </c>
      <c r="J6273" s="2">
        <v>15</v>
      </c>
      <c r="K6273" s="20">
        <v>480.52</v>
      </c>
      <c r="L6273" s="10">
        <v>139.12631578947401</v>
      </c>
      <c r="M6273" s="10">
        <v>146.09</v>
      </c>
      <c r="N6273" s="2" t="s">
        <v>23</v>
      </c>
    </row>
    <row r="6274" spans="1:14" x14ac:dyDescent="0.3">
      <c r="A6274" t="s">
        <v>397</v>
      </c>
      <c r="B6274" t="s">
        <v>398</v>
      </c>
      <c r="C6274" s="7">
        <v>45935</v>
      </c>
      <c r="D6274" t="s">
        <v>20</v>
      </c>
      <c r="E6274" t="s">
        <v>96</v>
      </c>
      <c r="F6274" t="s">
        <v>346</v>
      </c>
      <c r="G6274">
        <v>1185.3800000000001</v>
      </c>
      <c r="H6274" s="11">
        <v>0.22143110226256599</v>
      </c>
      <c r="I6274" s="10">
        <v>131.70888888888899</v>
      </c>
      <c r="J6274" s="2">
        <v>9</v>
      </c>
      <c r="K6274" s="20">
        <v>262.48</v>
      </c>
      <c r="L6274" s="10">
        <v>139.12631578947401</v>
      </c>
      <c r="M6274" s="10">
        <v>146.09</v>
      </c>
      <c r="N6274" s="2" t="s">
        <v>23</v>
      </c>
    </row>
    <row r="6275" spans="1:14" x14ac:dyDescent="0.3">
      <c r="A6275" t="s">
        <v>397</v>
      </c>
      <c r="B6275" t="s">
        <v>398</v>
      </c>
      <c r="C6275" s="7">
        <v>45942</v>
      </c>
      <c r="D6275" t="s">
        <v>20</v>
      </c>
      <c r="E6275" t="s">
        <v>96</v>
      </c>
      <c r="F6275" t="s">
        <v>346</v>
      </c>
      <c r="G6275">
        <v>1303.6500000000001</v>
      </c>
      <c r="H6275" s="11">
        <v>0.12734246155026299</v>
      </c>
      <c r="I6275" s="10">
        <v>118.513636363636</v>
      </c>
      <c r="J6275" s="2">
        <v>11</v>
      </c>
      <c r="K6275" s="20">
        <v>166.01</v>
      </c>
      <c r="L6275" s="10">
        <v>139.12631578947401</v>
      </c>
      <c r="M6275" s="10">
        <v>146.09</v>
      </c>
      <c r="N6275" s="2" t="s">
        <v>23</v>
      </c>
    </row>
    <row r="6276" spans="1:14" x14ac:dyDescent="0.3">
      <c r="A6276" t="s">
        <v>397</v>
      </c>
      <c r="B6276" t="s">
        <v>398</v>
      </c>
      <c r="C6276" s="7">
        <v>45949</v>
      </c>
      <c r="D6276" t="s">
        <v>20</v>
      </c>
      <c r="E6276" t="s">
        <v>96</v>
      </c>
      <c r="F6276" t="s">
        <v>346</v>
      </c>
      <c r="G6276">
        <v>261.56</v>
      </c>
      <c r="H6276" s="11">
        <v>0.277565376968955</v>
      </c>
      <c r="I6276" s="10">
        <v>130.78</v>
      </c>
      <c r="J6276" s="2">
        <v>2</v>
      </c>
      <c r="K6276" s="20">
        <v>72.599999999999994</v>
      </c>
      <c r="L6276" s="10">
        <v>139.12631578947401</v>
      </c>
      <c r="M6276" s="10">
        <v>146.09</v>
      </c>
      <c r="N6276" s="2" t="s">
        <v>23</v>
      </c>
    </row>
    <row r="6277" spans="1:14" x14ac:dyDescent="0.3">
      <c r="A6277" t="s">
        <v>397</v>
      </c>
      <c r="B6277" t="s">
        <v>398</v>
      </c>
      <c r="C6277" s="7">
        <v>45956</v>
      </c>
      <c r="D6277" t="s">
        <v>20</v>
      </c>
      <c r="E6277" t="s">
        <v>96</v>
      </c>
      <c r="F6277" t="s">
        <v>346</v>
      </c>
      <c r="G6277">
        <v>6305.74</v>
      </c>
      <c r="H6277" s="11">
        <v>0.136098221620302</v>
      </c>
      <c r="I6277" s="10">
        <v>118.976226415094</v>
      </c>
      <c r="J6277" s="2">
        <v>53</v>
      </c>
      <c r="K6277" s="20">
        <v>858.2</v>
      </c>
      <c r="L6277" s="10">
        <v>139.12631578947401</v>
      </c>
      <c r="M6277" s="10">
        <v>146.09</v>
      </c>
      <c r="N6277" s="2" t="s">
        <v>23</v>
      </c>
    </row>
    <row r="6278" spans="1:14" x14ac:dyDescent="0.3">
      <c r="A6278" t="s">
        <v>397</v>
      </c>
      <c r="B6278" t="s">
        <v>398</v>
      </c>
      <c r="C6278" s="7">
        <v>45963</v>
      </c>
      <c r="D6278" t="s">
        <v>20</v>
      </c>
      <c r="E6278" t="s">
        <v>96</v>
      </c>
      <c r="F6278" t="s">
        <v>346</v>
      </c>
      <c r="G6278">
        <v>1552.69</v>
      </c>
      <c r="H6278" s="11">
        <v>0.21243776929071501</v>
      </c>
      <c r="I6278" s="10">
        <v>129.39083333333301</v>
      </c>
      <c r="J6278" s="2">
        <v>12</v>
      </c>
      <c r="K6278" s="20">
        <v>329.85</v>
      </c>
      <c r="L6278" s="10">
        <v>139.12631578947401</v>
      </c>
      <c r="M6278" s="10">
        <v>146.09</v>
      </c>
      <c r="N6278" s="2" t="s">
        <v>23</v>
      </c>
    </row>
    <row r="6279" spans="1:14" x14ac:dyDescent="0.3">
      <c r="A6279" t="s">
        <v>397</v>
      </c>
      <c r="B6279" t="s">
        <v>398</v>
      </c>
      <c r="C6279" s="7">
        <v>45970</v>
      </c>
      <c r="D6279" t="s">
        <v>20</v>
      </c>
      <c r="E6279" t="s">
        <v>96</v>
      </c>
      <c r="F6279" t="s">
        <v>346</v>
      </c>
      <c r="G6279">
        <v>1445.55</v>
      </c>
      <c r="H6279" s="11">
        <v>0.238559717754488</v>
      </c>
      <c r="I6279" s="10">
        <v>131.41363636363599</v>
      </c>
      <c r="J6279" s="2">
        <v>11</v>
      </c>
      <c r="K6279" s="20">
        <v>344.85</v>
      </c>
      <c r="L6279" s="10">
        <v>139.12631578947401</v>
      </c>
      <c r="M6279" s="10">
        <v>146.09</v>
      </c>
      <c r="N6279" s="2" t="s">
        <v>23</v>
      </c>
    </row>
    <row r="6280" spans="1:14" x14ac:dyDescent="0.3">
      <c r="A6280" t="s">
        <v>397</v>
      </c>
      <c r="B6280" t="s">
        <v>398</v>
      </c>
      <c r="C6280" s="7">
        <v>45977</v>
      </c>
      <c r="D6280" t="s">
        <v>20</v>
      </c>
      <c r="E6280" t="s">
        <v>96</v>
      </c>
      <c r="F6280" t="s">
        <v>346</v>
      </c>
      <c r="G6280">
        <v>1032.32</v>
      </c>
      <c r="H6280" s="11">
        <v>0.22211136081835101</v>
      </c>
      <c r="I6280" s="10">
        <v>129.04</v>
      </c>
      <c r="J6280" s="2">
        <v>8</v>
      </c>
      <c r="K6280" s="20">
        <v>229.29</v>
      </c>
      <c r="L6280" s="10">
        <v>139.12631578947401</v>
      </c>
      <c r="M6280" s="10">
        <v>146.09</v>
      </c>
      <c r="N6280" s="2" t="s">
        <v>23</v>
      </c>
    </row>
    <row r="6281" spans="1:14" x14ac:dyDescent="0.3">
      <c r="A6281" t="s">
        <v>397</v>
      </c>
      <c r="B6281" t="s">
        <v>398</v>
      </c>
      <c r="C6281" s="7">
        <v>45984</v>
      </c>
      <c r="D6281" t="s">
        <v>20</v>
      </c>
      <c r="E6281" t="s">
        <v>96</v>
      </c>
      <c r="F6281" t="s">
        <v>346</v>
      </c>
      <c r="G6281">
        <v>781.9</v>
      </c>
      <c r="H6281" s="11">
        <v>0.22665302468346299</v>
      </c>
      <c r="I6281" s="10">
        <v>130.316666666667</v>
      </c>
      <c r="J6281" s="2">
        <v>6</v>
      </c>
      <c r="K6281" s="20">
        <v>177.22</v>
      </c>
      <c r="L6281" s="10">
        <v>139.12631578947401</v>
      </c>
      <c r="M6281" s="10">
        <v>146.09</v>
      </c>
      <c r="N6281" s="2" t="s">
        <v>23</v>
      </c>
    </row>
    <row r="6282" spans="1:14" x14ac:dyDescent="0.3">
      <c r="A6282" t="s">
        <v>397</v>
      </c>
      <c r="B6282" t="s">
        <v>398</v>
      </c>
      <c r="C6282" s="7">
        <v>45991</v>
      </c>
      <c r="D6282" t="s">
        <v>20</v>
      </c>
      <c r="E6282" t="s">
        <v>96</v>
      </c>
      <c r="F6282" t="s">
        <v>346</v>
      </c>
      <c r="G6282">
        <v>-249.06</v>
      </c>
      <c r="H6282" s="11">
        <v>0.14141170802216299</v>
      </c>
      <c r="I6282" s="10">
        <v>124.53</v>
      </c>
      <c r="J6282" s="2">
        <v>-2</v>
      </c>
      <c r="K6282" s="20">
        <v>-35.22</v>
      </c>
      <c r="L6282" s="10">
        <v>139.12631578947401</v>
      </c>
      <c r="M6282" s="10">
        <v>146.09</v>
      </c>
      <c r="N6282" s="2" t="s">
        <v>23</v>
      </c>
    </row>
    <row r="6283" spans="1:14" x14ac:dyDescent="0.3">
      <c r="A6283" t="s">
        <v>397</v>
      </c>
      <c r="B6283" t="s">
        <v>398</v>
      </c>
      <c r="C6283" s="7">
        <v>45998</v>
      </c>
      <c r="D6283" t="s">
        <v>20</v>
      </c>
      <c r="E6283" t="s">
        <v>96</v>
      </c>
      <c r="F6283" t="s">
        <v>346</v>
      </c>
      <c r="G6283">
        <v>390.96</v>
      </c>
      <c r="H6283" s="11">
        <v>0.25890116635972998</v>
      </c>
      <c r="I6283" s="10">
        <v>130.32</v>
      </c>
      <c r="J6283" s="2">
        <v>3</v>
      </c>
      <c r="K6283" s="20">
        <v>101.22</v>
      </c>
      <c r="L6283" s="10">
        <v>139.12631578947401</v>
      </c>
      <c r="M6283" s="10">
        <v>146.09</v>
      </c>
      <c r="N6283" s="2" t="s">
        <v>23</v>
      </c>
    </row>
    <row r="6284" spans="1:14" x14ac:dyDescent="0.3">
      <c r="A6284" t="s">
        <v>397</v>
      </c>
      <c r="B6284" t="s">
        <v>398</v>
      </c>
      <c r="C6284" s="7">
        <v>45998</v>
      </c>
      <c r="D6284" t="s">
        <v>20</v>
      </c>
      <c r="E6284" t="s">
        <v>96</v>
      </c>
      <c r="F6284" t="s">
        <v>346</v>
      </c>
      <c r="G6284">
        <v>416.36</v>
      </c>
      <c r="H6284" s="11">
        <v>0.27440195984244398</v>
      </c>
      <c r="I6284" s="10">
        <v>138.786666666667</v>
      </c>
      <c r="J6284" s="2">
        <v>3</v>
      </c>
      <c r="K6284" s="20">
        <v>114.25</v>
      </c>
      <c r="L6284" s="10">
        <v>146.09473684210499</v>
      </c>
      <c r="M6284" s="10">
        <v>146.09</v>
      </c>
      <c r="N6284" s="2" t="s">
        <v>23</v>
      </c>
    </row>
    <row r="6285" spans="1:14" x14ac:dyDescent="0.3">
      <c r="A6285" t="s">
        <v>397</v>
      </c>
      <c r="B6285" t="s">
        <v>398</v>
      </c>
      <c r="C6285" s="7">
        <v>46005</v>
      </c>
      <c r="D6285" t="s">
        <v>20</v>
      </c>
      <c r="E6285" t="s">
        <v>96</v>
      </c>
      <c r="F6285" t="s">
        <v>346</v>
      </c>
      <c r="G6285">
        <v>275.38</v>
      </c>
      <c r="H6285" s="11">
        <v>0.28894618345558898</v>
      </c>
      <c r="I6285" s="10">
        <v>137.69</v>
      </c>
      <c r="J6285" s="2">
        <v>2</v>
      </c>
      <c r="K6285" s="20">
        <v>79.569999999999993</v>
      </c>
      <c r="L6285" s="10">
        <v>146.09473684210499</v>
      </c>
      <c r="M6285" s="10">
        <v>146.09</v>
      </c>
      <c r="N6285" s="2" t="s">
        <v>23</v>
      </c>
    </row>
    <row r="6286" spans="1:14" x14ac:dyDescent="0.3">
      <c r="A6286" t="s">
        <v>397</v>
      </c>
      <c r="B6286" t="s">
        <v>398</v>
      </c>
      <c r="C6286" s="7">
        <v>46012</v>
      </c>
      <c r="D6286" t="s">
        <v>20</v>
      </c>
      <c r="E6286" t="s">
        <v>96</v>
      </c>
      <c r="F6286" t="s">
        <v>346</v>
      </c>
      <c r="G6286">
        <v>138.79</v>
      </c>
      <c r="H6286" s="11">
        <v>0.285179047481807</v>
      </c>
      <c r="I6286" s="10">
        <v>138.79</v>
      </c>
      <c r="J6286" s="2">
        <v>1</v>
      </c>
      <c r="K6286" s="20">
        <v>39.58</v>
      </c>
      <c r="L6286" s="10">
        <v>146.09473684210499</v>
      </c>
      <c r="M6286" s="10">
        <v>146.09</v>
      </c>
      <c r="N6286" s="2" t="s">
        <v>23</v>
      </c>
    </row>
    <row r="6287" spans="1:14" x14ac:dyDescent="0.3">
      <c r="A6287" t="s">
        <v>397</v>
      </c>
      <c r="B6287" t="s">
        <v>398</v>
      </c>
      <c r="C6287" s="7">
        <v>46019</v>
      </c>
      <c r="D6287" t="s">
        <v>20</v>
      </c>
      <c r="E6287" t="s">
        <v>96</v>
      </c>
      <c r="F6287" t="s">
        <v>346</v>
      </c>
      <c r="G6287">
        <v>277.58</v>
      </c>
      <c r="H6287" s="11">
        <v>0.25167519273722899</v>
      </c>
      <c r="I6287" s="10">
        <v>138.79</v>
      </c>
      <c r="J6287" s="2">
        <v>2</v>
      </c>
      <c r="K6287" s="20">
        <v>69.86</v>
      </c>
      <c r="L6287" s="10">
        <v>146.09473684210499</v>
      </c>
      <c r="M6287" s="10">
        <v>146.09</v>
      </c>
      <c r="N6287" s="2" t="s">
        <v>23</v>
      </c>
    </row>
    <row r="6288" spans="1:14" x14ac:dyDescent="0.3">
      <c r="A6288" t="s">
        <v>397</v>
      </c>
      <c r="B6288" t="s">
        <v>398</v>
      </c>
      <c r="C6288" s="7">
        <v>46026</v>
      </c>
      <c r="D6288" t="s">
        <v>20</v>
      </c>
      <c r="E6288" t="s">
        <v>96</v>
      </c>
      <c r="F6288" t="s">
        <v>346</v>
      </c>
      <c r="G6288">
        <v>1205.46</v>
      </c>
      <c r="H6288" s="11">
        <v>0.26743317903538899</v>
      </c>
      <c r="I6288" s="10">
        <v>133.94</v>
      </c>
      <c r="J6288" s="2">
        <v>9</v>
      </c>
      <c r="K6288" s="20">
        <v>322.38</v>
      </c>
      <c r="L6288" s="10">
        <v>146.09473684210499</v>
      </c>
      <c r="M6288" s="10">
        <v>146.09</v>
      </c>
      <c r="N6288" s="2" t="s">
        <v>23</v>
      </c>
    </row>
    <row r="6289" spans="1:14" x14ac:dyDescent="0.3">
      <c r="A6289" t="s">
        <v>397</v>
      </c>
      <c r="B6289" t="s">
        <v>398</v>
      </c>
      <c r="C6289" s="7">
        <v>46033</v>
      </c>
      <c r="D6289" t="s">
        <v>20</v>
      </c>
      <c r="E6289" t="s">
        <v>96</v>
      </c>
      <c r="F6289" t="s">
        <v>346</v>
      </c>
      <c r="G6289">
        <v>962.74</v>
      </c>
      <c r="H6289" s="11">
        <v>0.27312670087458701</v>
      </c>
      <c r="I6289" s="10">
        <v>137.534285714286</v>
      </c>
      <c r="J6289" s="2">
        <v>7</v>
      </c>
      <c r="K6289" s="20">
        <v>262.95</v>
      </c>
      <c r="L6289" s="10">
        <v>146.09473684210499</v>
      </c>
      <c r="M6289" s="10">
        <v>146.09</v>
      </c>
      <c r="N6289" s="2" t="s">
        <v>23</v>
      </c>
    </row>
    <row r="6290" spans="1:14" x14ac:dyDescent="0.3">
      <c r="A6290" t="s">
        <v>397</v>
      </c>
      <c r="B6290" t="s">
        <v>398</v>
      </c>
      <c r="C6290" s="7">
        <v>46040</v>
      </c>
      <c r="D6290" t="s">
        <v>20</v>
      </c>
      <c r="E6290" t="s">
        <v>96</v>
      </c>
      <c r="F6290" t="s">
        <v>346</v>
      </c>
      <c r="G6290">
        <v>569.76</v>
      </c>
      <c r="H6290" s="11">
        <v>0.28970092670598102</v>
      </c>
      <c r="I6290" s="10">
        <v>142.44</v>
      </c>
      <c r="J6290" s="2">
        <v>4</v>
      </c>
      <c r="K6290" s="20">
        <v>165.06</v>
      </c>
      <c r="L6290" s="10">
        <v>146.09473684210499</v>
      </c>
      <c r="M6290" s="10">
        <v>146.09</v>
      </c>
      <c r="N6290" s="2" t="s">
        <v>23</v>
      </c>
    </row>
    <row r="6291" spans="1:14" x14ac:dyDescent="0.3">
      <c r="A6291" t="s">
        <v>397</v>
      </c>
      <c r="B6291" t="s">
        <v>398</v>
      </c>
      <c r="C6291" s="7">
        <v>46047</v>
      </c>
      <c r="D6291" t="s">
        <v>20</v>
      </c>
      <c r="E6291" t="s">
        <v>96</v>
      </c>
      <c r="F6291" t="s">
        <v>346</v>
      </c>
      <c r="G6291">
        <v>1513.5</v>
      </c>
      <c r="H6291" s="11">
        <v>0.27239511067063099</v>
      </c>
      <c r="I6291" s="10">
        <v>137.59090909090901</v>
      </c>
      <c r="J6291" s="2">
        <v>11</v>
      </c>
      <c r="K6291" s="20">
        <v>412.27</v>
      </c>
      <c r="L6291" s="10">
        <v>146.09473684210499</v>
      </c>
      <c r="M6291" s="10">
        <v>146.09</v>
      </c>
      <c r="N6291" s="2" t="s">
        <v>23</v>
      </c>
    </row>
    <row r="6292" spans="1:14" x14ac:dyDescent="0.3">
      <c r="A6292" t="s">
        <v>397</v>
      </c>
      <c r="B6292" t="s">
        <v>398</v>
      </c>
      <c r="C6292" s="7">
        <v>46054</v>
      </c>
      <c r="D6292" t="s">
        <v>20</v>
      </c>
      <c r="E6292" t="s">
        <v>96</v>
      </c>
      <c r="F6292" t="s">
        <v>346</v>
      </c>
      <c r="G6292">
        <v>1536.78</v>
      </c>
      <c r="H6292" s="11">
        <v>0.22249768997514299</v>
      </c>
      <c r="I6292" s="10">
        <v>128.065</v>
      </c>
      <c r="J6292" s="2">
        <v>12</v>
      </c>
      <c r="K6292" s="20">
        <v>341.93</v>
      </c>
      <c r="L6292" s="10">
        <v>146.09473684210499</v>
      </c>
      <c r="M6292" s="10">
        <v>146.09</v>
      </c>
      <c r="N6292" s="2" t="s">
        <v>23</v>
      </c>
    </row>
    <row r="6293" spans="1:14" x14ac:dyDescent="0.3">
      <c r="A6293" t="s">
        <v>399</v>
      </c>
      <c r="B6293" t="s">
        <v>400</v>
      </c>
      <c r="C6293" s="7">
        <v>45697</v>
      </c>
      <c r="D6293" t="s">
        <v>20</v>
      </c>
      <c r="E6293" t="s">
        <v>21</v>
      </c>
      <c r="F6293" t="s">
        <v>22</v>
      </c>
      <c r="G6293">
        <v>2063.94</v>
      </c>
      <c r="H6293" s="11">
        <v>0.24900917662335101</v>
      </c>
      <c r="I6293" s="10">
        <v>2063.94</v>
      </c>
      <c r="J6293" s="2">
        <v>1</v>
      </c>
      <c r="K6293" s="20">
        <v>513.94000000000005</v>
      </c>
      <c r="L6293" s="10">
        <v>2172.5684210526301</v>
      </c>
      <c r="M6293" s="10">
        <v>2280.87</v>
      </c>
      <c r="N6293" s="2" t="s">
        <v>23</v>
      </c>
    </row>
    <row r="6294" spans="1:14" x14ac:dyDescent="0.3">
      <c r="A6294" t="s">
        <v>399</v>
      </c>
      <c r="B6294" t="s">
        <v>400</v>
      </c>
      <c r="C6294" s="7">
        <v>45704</v>
      </c>
      <c r="D6294" t="s">
        <v>20</v>
      </c>
      <c r="E6294" t="s">
        <v>21</v>
      </c>
      <c r="F6294" t="s">
        <v>22</v>
      </c>
      <c r="G6294">
        <v>1906.07</v>
      </c>
      <c r="H6294" s="11">
        <v>0.18680845929058201</v>
      </c>
      <c r="I6294" s="10">
        <v>1906.07</v>
      </c>
      <c r="J6294" s="2">
        <v>1</v>
      </c>
      <c r="K6294" s="20">
        <v>356.07</v>
      </c>
      <c r="L6294" s="10">
        <v>2172.5684210526301</v>
      </c>
      <c r="M6294" s="10">
        <v>2280.87</v>
      </c>
      <c r="N6294" s="2" t="s">
        <v>23</v>
      </c>
    </row>
    <row r="6295" spans="1:14" x14ac:dyDescent="0.3">
      <c r="A6295" t="s">
        <v>399</v>
      </c>
      <c r="B6295" t="s">
        <v>400</v>
      </c>
      <c r="C6295" s="7">
        <v>45718</v>
      </c>
      <c r="D6295" t="s">
        <v>20</v>
      </c>
      <c r="E6295" t="s">
        <v>21</v>
      </c>
      <c r="F6295" t="s">
        <v>22</v>
      </c>
      <c r="G6295">
        <v>1647.82</v>
      </c>
      <c r="H6295" s="11">
        <v>7.6051995970433703E-2</v>
      </c>
      <c r="I6295" s="10">
        <v>1647.82</v>
      </c>
      <c r="J6295" s="2">
        <v>1</v>
      </c>
      <c r="K6295" s="20">
        <v>125.32</v>
      </c>
      <c r="L6295" s="10">
        <v>2172.5684210526301</v>
      </c>
      <c r="M6295" s="10">
        <v>2280.87</v>
      </c>
      <c r="N6295" s="2" t="s">
        <v>23</v>
      </c>
    </row>
    <row r="6296" spans="1:14" x14ac:dyDescent="0.3">
      <c r="A6296" t="s">
        <v>399</v>
      </c>
      <c r="B6296" t="s">
        <v>400</v>
      </c>
      <c r="C6296" s="7">
        <v>45725</v>
      </c>
      <c r="D6296" t="s">
        <v>20</v>
      </c>
      <c r="E6296" t="s">
        <v>21</v>
      </c>
      <c r="F6296" t="s">
        <v>22</v>
      </c>
      <c r="G6296">
        <v>1647.82</v>
      </c>
      <c r="H6296" s="11">
        <v>4.6977218385503297E-2</v>
      </c>
      <c r="I6296" s="10">
        <v>823.91</v>
      </c>
      <c r="J6296" s="2">
        <v>2</v>
      </c>
      <c r="K6296" s="20">
        <v>77.41</v>
      </c>
      <c r="L6296" s="10">
        <v>2172.5684210526301</v>
      </c>
      <c r="M6296" s="10">
        <v>2280.87</v>
      </c>
      <c r="N6296" s="2" t="s">
        <v>23</v>
      </c>
    </row>
    <row r="6297" spans="1:14" x14ac:dyDescent="0.3">
      <c r="A6297" t="s">
        <v>399</v>
      </c>
      <c r="B6297" t="s">
        <v>400</v>
      </c>
      <c r="C6297" s="7">
        <v>45732</v>
      </c>
      <c r="D6297" t="s">
        <v>20</v>
      </c>
      <c r="E6297" t="s">
        <v>21</v>
      </c>
      <c r="F6297" t="s">
        <v>22</v>
      </c>
      <c r="G6297">
        <v>3352.82</v>
      </c>
      <c r="H6297" s="11">
        <v>7.5405181310061395E-2</v>
      </c>
      <c r="I6297" s="10">
        <v>1676.41</v>
      </c>
      <c r="J6297" s="2">
        <v>2</v>
      </c>
      <c r="K6297" s="20">
        <v>252.82</v>
      </c>
      <c r="L6297" s="10">
        <v>2172.5684210526301</v>
      </c>
      <c r="M6297" s="10">
        <v>2280.87</v>
      </c>
      <c r="N6297" s="2" t="s">
        <v>23</v>
      </c>
    </row>
    <row r="6298" spans="1:14" x14ac:dyDescent="0.3">
      <c r="A6298" t="s">
        <v>399</v>
      </c>
      <c r="B6298" t="s">
        <v>400</v>
      </c>
      <c r="C6298" s="7">
        <v>45739</v>
      </c>
      <c r="D6298" t="s">
        <v>20</v>
      </c>
      <c r="E6298" t="s">
        <v>21</v>
      </c>
      <c r="F6298" t="s">
        <v>22</v>
      </c>
      <c r="G6298">
        <v>4943.47</v>
      </c>
      <c r="H6298" s="11">
        <v>6.3493861599241003E-2</v>
      </c>
      <c r="I6298" s="10">
        <v>1235.8675000000001</v>
      </c>
      <c r="J6298" s="2">
        <v>4</v>
      </c>
      <c r="K6298" s="20">
        <v>313.88</v>
      </c>
      <c r="L6298" s="10">
        <v>2172.5684210526301</v>
      </c>
      <c r="M6298" s="10">
        <v>2280.87</v>
      </c>
      <c r="N6298" s="2" t="s">
        <v>23</v>
      </c>
    </row>
    <row r="6299" spans="1:14" x14ac:dyDescent="0.3">
      <c r="A6299" t="s">
        <v>399</v>
      </c>
      <c r="B6299" t="s">
        <v>400</v>
      </c>
      <c r="C6299" s="7">
        <v>45746</v>
      </c>
      <c r="D6299" t="s">
        <v>20</v>
      </c>
      <c r="E6299" t="s">
        <v>21</v>
      </c>
      <c r="F6299" t="s">
        <v>22</v>
      </c>
      <c r="G6299">
        <v>1741.36</v>
      </c>
      <c r="H6299" s="11">
        <v>0.109891119584692</v>
      </c>
      <c r="I6299" s="10">
        <v>870.68</v>
      </c>
      <c r="J6299" s="2">
        <v>2</v>
      </c>
      <c r="K6299" s="20">
        <v>191.36</v>
      </c>
      <c r="L6299" s="10">
        <v>2172.5684210526301</v>
      </c>
      <c r="M6299" s="10">
        <v>2280.87</v>
      </c>
      <c r="N6299" s="2" t="s">
        <v>23</v>
      </c>
    </row>
    <row r="6300" spans="1:14" x14ac:dyDescent="0.3">
      <c r="A6300" t="s">
        <v>399</v>
      </c>
      <c r="B6300" t="s">
        <v>400</v>
      </c>
      <c r="C6300" s="7">
        <v>45753</v>
      </c>
      <c r="D6300" t="s">
        <v>20</v>
      </c>
      <c r="E6300" t="s">
        <v>21</v>
      </c>
      <c r="F6300" t="s">
        <v>22</v>
      </c>
      <c r="G6300">
        <v>-3389.19</v>
      </c>
      <c r="H6300" s="11">
        <v>8.5327172569256995E-2</v>
      </c>
      <c r="I6300" s="10">
        <v>1694.595</v>
      </c>
      <c r="J6300" s="2">
        <v>-2</v>
      </c>
      <c r="K6300" s="20">
        <v>-289.19</v>
      </c>
      <c r="L6300" s="10">
        <v>2172.5684210526301</v>
      </c>
      <c r="M6300" s="10">
        <v>2280.87</v>
      </c>
      <c r="N6300" s="2" t="s">
        <v>23</v>
      </c>
    </row>
    <row r="6301" spans="1:14" x14ac:dyDescent="0.3">
      <c r="A6301" t="s">
        <v>399</v>
      </c>
      <c r="B6301" t="s">
        <v>400</v>
      </c>
      <c r="C6301" s="7">
        <v>45788</v>
      </c>
      <c r="D6301" t="s">
        <v>20</v>
      </c>
      <c r="E6301" t="s">
        <v>21</v>
      </c>
      <c r="F6301" t="s">
        <v>22</v>
      </c>
      <c r="G6301">
        <v>2063.94</v>
      </c>
      <c r="H6301" s="11">
        <v>0.262333207360679</v>
      </c>
      <c r="I6301" s="10">
        <v>2063.94</v>
      </c>
      <c r="J6301" s="2">
        <v>1</v>
      </c>
      <c r="K6301" s="20">
        <v>541.44000000000005</v>
      </c>
      <c r="L6301" s="10">
        <v>2172.5684210526301</v>
      </c>
      <c r="M6301" s="10">
        <v>2280.87</v>
      </c>
      <c r="N6301" s="2" t="s">
        <v>23</v>
      </c>
    </row>
    <row r="6302" spans="1:14" x14ac:dyDescent="0.3">
      <c r="A6302" t="s">
        <v>399</v>
      </c>
      <c r="B6302" t="s">
        <v>400</v>
      </c>
      <c r="C6302" s="7">
        <v>45795</v>
      </c>
      <c r="D6302" t="s">
        <v>20</v>
      </c>
      <c r="E6302" t="s">
        <v>21</v>
      </c>
      <c r="F6302" t="s">
        <v>22</v>
      </c>
      <c r="G6302">
        <v>3877.57</v>
      </c>
      <c r="H6302" s="11">
        <v>0.200530228983616</v>
      </c>
      <c r="I6302" s="10">
        <v>1938.7850000000001</v>
      </c>
      <c r="J6302" s="2">
        <v>2</v>
      </c>
      <c r="K6302" s="20">
        <v>777.57</v>
      </c>
      <c r="L6302" s="10">
        <v>2172.5684210526301</v>
      </c>
      <c r="M6302" s="10">
        <v>2280.87</v>
      </c>
      <c r="N6302" s="2" t="s">
        <v>23</v>
      </c>
    </row>
    <row r="6303" spans="1:14" x14ac:dyDescent="0.3">
      <c r="A6303" t="s">
        <v>399</v>
      </c>
      <c r="B6303" t="s">
        <v>400</v>
      </c>
      <c r="C6303" s="7">
        <v>45802</v>
      </c>
      <c r="D6303" t="s">
        <v>20</v>
      </c>
      <c r="E6303" t="s">
        <v>21</v>
      </c>
      <c r="F6303" t="s">
        <v>22</v>
      </c>
      <c r="G6303">
        <v>1899</v>
      </c>
      <c r="H6303" s="11">
        <v>0.21274354923644001</v>
      </c>
      <c r="I6303" s="10">
        <v>1899</v>
      </c>
      <c r="J6303" s="2">
        <v>1</v>
      </c>
      <c r="K6303" s="20">
        <v>404</v>
      </c>
      <c r="L6303" s="10">
        <v>2172.5684210526301</v>
      </c>
      <c r="M6303" s="10">
        <v>2280.87</v>
      </c>
      <c r="N6303" s="2" t="s">
        <v>23</v>
      </c>
    </row>
    <row r="6304" spans="1:14" x14ac:dyDescent="0.3">
      <c r="A6304" t="s">
        <v>399</v>
      </c>
      <c r="B6304" t="s">
        <v>400</v>
      </c>
      <c r="C6304" s="7">
        <v>45816</v>
      </c>
      <c r="D6304" t="s">
        <v>20</v>
      </c>
      <c r="E6304" t="s">
        <v>21</v>
      </c>
      <c r="F6304" t="s">
        <v>22</v>
      </c>
      <c r="G6304">
        <v>4214.79</v>
      </c>
      <c r="H6304" s="11">
        <v>0.25080964887930401</v>
      </c>
      <c r="I6304" s="10">
        <v>2107.395</v>
      </c>
      <c r="J6304" s="2">
        <v>2</v>
      </c>
      <c r="K6304" s="20">
        <v>1057.1099999999999</v>
      </c>
      <c r="L6304" s="10">
        <v>2172.5684210526301</v>
      </c>
      <c r="M6304" s="10">
        <v>2280.87</v>
      </c>
      <c r="N6304" s="2" t="s">
        <v>23</v>
      </c>
    </row>
    <row r="6305" spans="1:14" x14ac:dyDescent="0.3">
      <c r="A6305" t="s">
        <v>399</v>
      </c>
      <c r="B6305" t="s">
        <v>400</v>
      </c>
      <c r="C6305" s="7">
        <v>45823</v>
      </c>
      <c r="D6305" t="s">
        <v>20</v>
      </c>
      <c r="E6305" t="s">
        <v>21</v>
      </c>
      <c r="F6305" t="s">
        <v>22</v>
      </c>
      <c r="G6305">
        <v>3910.83</v>
      </c>
      <c r="H6305" s="11">
        <v>0.207329390436301</v>
      </c>
      <c r="I6305" s="10">
        <v>1955.415</v>
      </c>
      <c r="J6305" s="2">
        <v>2</v>
      </c>
      <c r="K6305" s="20">
        <v>810.83</v>
      </c>
      <c r="L6305" s="10">
        <v>2172.5684210526301</v>
      </c>
      <c r="M6305" s="10">
        <v>2280.87</v>
      </c>
      <c r="N6305" s="2" t="s">
        <v>23</v>
      </c>
    </row>
    <row r="6306" spans="1:14" x14ac:dyDescent="0.3">
      <c r="A6306" t="s">
        <v>399</v>
      </c>
      <c r="B6306" t="s">
        <v>400</v>
      </c>
      <c r="C6306" s="7">
        <v>45830</v>
      </c>
      <c r="D6306" t="s">
        <v>20</v>
      </c>
      <c r="E6306" t="s">
        <v>21</v>
      </c>
      <c r="F6306" t="s">
        <v>22</v>
      </c>
      <c r="G6306">
        <v>-2172.5700000000002</v>
      </c>
      <c r="H6306" s="11">
        <v>0.28655923629618402</v>
      </c>
      <c r="I6306" s="10">
        <v>2172.5700000000002</v>
      </c>
      <c r="J6306" s="2">
        <v>-1</v>
      </c>
      <c r="K6306" s="20">
        <v>-622.57000000000005</v>
      </c>
      <c r="L6306" s="10">
        <v>2172.5684210526301</v>
      </c>
      <c r="M6306" s="10">
        <v>2280.87</v>
      </c>
      <c r="N6306" s="2" t="s">
        <v>23</v>
      </c>
    </row>
    <row r="6307" spans="1:14" x14ac:dyDescent="0.3">
      <c r="A6307" t="s">
        <v>399</v>
      </c>
      <c r="B6307" t="s">
        <v>400</v>
      </c>
      <c r="C6307" s="7">
        <v>45837</v>
      </c>
      <c r="D6307" t="s">
        <v>20</v>
      </c>
      <c r="E6307" t="s">
        <v>21</v>
      </c>
      <c r="F6307" t="s">
        <v>22</v>
      </c>
      <c r="G6307">
        <v>2063.94</v>
      </c>
      <c r="H6307" s="11">
        <v>0.26515790187699301</v>
      </c>
      <c r="I6307" s="10">
        <v>2063.94</v>
      </c>
      <c r="J6307" s="2">
        <v>1</v>
      </c>
      <c r="K6307" s="20">
        <v>547.27</v>
      </c>
      <c r="L6307" s="10">
        <v>2172.5684210526301</v>
      </c>
      <c r="M6307" s="10">
        <v>2280.87</v>
      </c>
      <c r="N6307" s="2" t="s">
        <v>23</v>
      </c>
    </row>
    <row r="6308" spans="1:14" x14ac:dyDescent="0.3">
      <c r="A6308" t="s">
        <v>399</v>
      </c>
      <c r="B6308" t="s">
        <v>400</v>
      </c>
      <c r="C6308" s="7">
        <v>45844</v>
      </c>
      <c r="D6308" t="s">
        <v>20</v>
      </c>
      <c r="E6308" t="s">
        <v>21</v>
      </c>
      <c r="F6308" t="s">
        <v>22</v>
      </c>
      <c r="G6308">
        <v>4019.25</v>
      </c>
      <c r="H6308" s="11">
        <v>0.22871182434533799</v>
      </c>
      <c r="I6308" s="10">
        <v>2009.625</v>
      </c>
      <c r="J6308" s="2">
        <v>2</v>
      </c>
      <c r="K6308" s="20">
        <v>919.25</v>
      </c>
      <c r="L6308" s="10">
        <v>2172.5684210526301</v>
      </c>
      <c r="M6308" s="10">
        <v>2280.87</v>
      </c>
      <c r="N6308" s="2" t="s">
        <v>23</v>
      </c>
    </row>
    <row r="6309" spans="1:14" x14ac:dyDescent="0.3">
      <c r="A6309" t="s">
        <v>399</v>
      </c>
      <c r="B6309" t="s">
        <v>400</v>
      </c>
      <c r="C6309" s="7">
        <v>45851</v>
      </c>
      <c r="D6309" t="s">
        <v>20</v>
      </c>
      <c r="E6309" t="s">
        <v>21</v>
      </c>
      <c r="F6309" t="s">
        <v>22</v>
      </c>
      <c r="G6309">
        <v>0</v>
      </c>
      <c r="H6309" s="11"/>
      <c r="I6309" s="10">
        <v>0</v>
      </c>
      <c r="J6309" s="2">
        <v>1</v>
      </c>
      <c r="K6309" s="20">
        <v>0</v>
      </c>
      <c r="L6309" s="10">
        <v>2172.5684210526301</v>
      </c>
      <c r="M6309" s="10">
        <v>2280.87</v>
      </c>
      <c r="N6309" s="2" t="s">
        <v>23</v>
      </c>
    </row>
    <row r="6310" spans="1:14" x14ac:dyDescent="0.3">
      <c r="A6310" t="s">
        <v>399</v>
      </c>
      <c r="B6310" t="s">
        <v>400</v>
      </c>
      <c r="C6310" s="7">
        <v>45858</v>
      </c>
      <c r="D6310" t="s">
        <v>20</v>
      </c>
      <c r="E6310" t="s">
        <v>21</v>
      </c>
      <c r="F6310" t="s">
        <v>22</v>
      </c>
      <c r="G6310">
        <v>1650</v>
      </c>
      <c r="H6310" s="11">
        <v>6.0606060606060601E-2</v>
      </c>
      <c r="I6310" s="10">
        <v>1650</v>
      </c>
      <c r="J6310" s="2">
        <v>1</v>
      </c>
      <c r="K6310" s="20">
        <v>100</v>
      </c>
      <c r="L6310" s="10">
        <v>2172.5684210526301</v>
      </c>
      <c r="M6310" s="10">
        <v>2280.87</v>
      </c>
      <c r="N6310" s="2" t="s">
        <v>23</v>
      </c>
    </row>
    <row r="6311" spans="1:14" x14ac:dyDescent="0.3">
      <c r="A6311" t="s">
        <v>399</v>
      </c>
      <c r="B6311" t="s">
        <v>400</v>
      </c>
      <c r="C6311" s="7">
        <v>45865</v>
      </c>
      <c r="D6311" t="s">
        <v>20</v>
      </c>
      <c r="E6311" t="s">
        <v>21</v>
      </c>
      <c r="F6311" t="s">
        <v>22</v>
      </c>
      <c r="G6311">
        <v>4106.16</v>
      </c>
      <c r="H6311" s="11">
        <v>0.255793734291893</v>
      </c>
      <c r="I6311" s="10">
        <v>2053.08</v>
      </c>
      <c r="J6311" s="2">
        <v>2</v>
      </c>
      <c r="K6311" s="20">
        <v>1050.33</v>
      </c>
      <c r="L6311" s="10">
        <v>2172.5684210526301</v>
      </c>
      <c r="M6311" s="10">
        <v>2280.87</v>
      </c>
      <c r="N6311" s="2" t="s">
        <v>23</v>
      </c>
    </row>
    <row r="6312" spans="1:14" x14ac:dyDescent="0.3">
      <c r="A6312" t="s">
        <v>399</v>
      </c>
      <c r="B6312" t="s">
        <v>400</v>
      </c>
      <c r="C6312" s="7">
        <v>45879</v>
      </c>
      <c r="D6312" t="s">
        <v>20</v>
      </c>
      <c r="E6312" t="s">
        <v>21</v>
      </c>
      <c r="F6312" t="s">
        <v>22</v>
      </c>
      <c r="G6312">
        <v>2063.94</v>
      </c>
      <c r="H6312" s="11">
        <v>0.24900917662335101</v>
      </c>
      <c r="I6312" s="10">
        <v>2063.94</v>
      </c>
      <c r="J6312" s="2">
        <v>1</v>
      </c>
      <c r="K6312" s="20">
        <v>513.94000000000005</v>
      </c>
      <c r="L6312" s="10">
        <v>2172.5684210526301</v>
      </c>
      <c r="M6312" s="10">
        <v>2280.87</v>
      </c>
      <c r="N6312" s="2" t="s">
        <v>23</v>
      </c>
    </row>
    <row r="6313" spans="1:14" x14ac:dyDescent="0.3">
      <c r="A6313" t="s">
        <v>399</v>
      </c>
      <c r="B6313" t="s">
        <v>400</v>
      </c>
      <c r="C6313" s="7">
        <v>45900</v>
      </c>
      <c r="D6313" t="s">
        <v>20</v>
      </c>
      <c r="E6313" t="s">
        <v>21</v>
      </c>
      <c r="F6313" t="s">
        <v>22</v>
      </c>
      <c r="G6313">
        <v>4127.88</v>
      </c>
      <c r="H6313" s="11">
        <v>0.263343411145673</v>
      </c>
      <c r="I6313" s="10">
        <v>2063.94</v>
      </c>
      <c r="J6313" s="2">
        <v>2</v>
      </c>
      <c r="K6313" s="20">
        <v>1087.05</v>
      </c>
      <c r="L6313" s="10">
        <v>2172.5684210526301</v>
      </c>
      <c r="M6313" s="10">
        <v>2280.87</v>
      </c>
      <c r="N6313" s="2" t="s">
        <v>23</v>
      </c>
    </row>
    <row r="6314" spans="1:14" x14ac:dyDescent="0.3">
      <c r="A6314" t="s">
        <v>399</v>
      </c>
      <c r="B6314" t="s">
        <v>400</v>
      </c>
      <c r="C6314" s="7">
        <v>45907</v>
      </c>
      <c r="D6314" t="s">
        <v>20</v>
      </c>
      <c r="E6314" t="s">
        <v>21</v>
      </c>
      <c r="F6314" t="s">
        <v>22</v>
      </c>
      <c r="G6314">
        <v>1782.5</v>
      </c>
      <c r="H6314" s="11">
        <v>0.13043478260869601</v>
      </c>
      <c r="I6314" s="10">
        <v>1782.5</v>
      </c>
      <c r="J6314" s="2">
        <v>1</v>
      </c>
      <c r="K6314" s="20">
        <v>232.5</v>
      </c>
      <c r="L6314" s="10">
        <v>2172.5684210526301</v>
      </c>
      <c r="M6314" s="10">
        <v>2280.87</v>
      </c>
      <c r="N6314" s="2" t="s">
        <v>23</v>
      </c>
    </row>
    <row r="6315" spans="1:14" x14ac:dyDescent="0.3">
      <c r="A6315" t="s">
        <v>399</v>
      </c>
      <c r="B6315" t="s">
        <v>400</v>
      </c>
      <c r="C6315" s="7">
        <v>45921</v>
      </c>
      <c r="D6315" t="s">
        <v>20</v>
      </c>
      <c r="E6315" t="s">
        <v>21</v>
      </c>
      <c r="F6315" t="s">
        <v>22</v>
      </c>
      <c r="G6315">
        <v>2042.22</v>
      </c>
      <c r="H6315" s="11">
        <v>0.24102202505117001</v>
      </c>
      <c r="I6315" s="10">
        <v>2042.22</v>
      </c>
      <c r="J6315" s="2">
        <v>1</v>
      </c>
      <c r="K6315" s="20">
        <v>492.22</v>
      </c>
      <c r="L6315" s="10">
        <v>2172.5684210526301</v>
      </c>
      <c r="M6315" s="10">
        <v>2280.87</v>
      </c>
      <c r="N6315" s="2" t="s">
        <v>23</v>
      </c>
    </row>
    <row r="6316" spans="1:14" x14ac:dyDescent="0.3">
      <c r="A6316" t="s">
        <v>399</v>
      </c>
      <c r="B6316" t="s">
        <v>400</v>
      </c>
      <c r="C6316" s="7">
        <v>45928</v>
      </c>
      <c r="D6316" t="s">
        <v>20</v>
      </c>
      <c r="E6316" t="s">
        <v>21</v>
      </c>
      <c r="F6316" t="s">
        <v>22</v>
      </c>
      <c r="G6316">
        <v>3800</v>
      </c>
      <c r="H6316" s="11">
        <v>0.18124999999999999</v>
      </c>
      <c r="I6316" s="10">
        <v>1900</v>
      </c>
      <c r="J6316" s="2">
        <v>2</v>
      </c>
      <c r="K6316" s="20">
        <v>688.75</v>
      </c>
      <c r="L6316" s="10">
        <v>2172.5684210526301</v>
      </c>
      <c r="M6316" s="10">
        <v>2280.87</v>
      </c>
      <c r="N6316" s="2" t="s">
        <v>23</v>
      </c>
    </row>
    <row r="6317" spans="1:14" x14ac:dyDescent="0.3">
      <c r="A6317" t="s">
        <v>399</v>
      </c>
      <c r="B6317" t="s">
        <v>400</v>
      </c>
      <c r="C6317" s="7">
        <v>45942</v>
      </c>
      <c r="D6317" t="s">
        <v>20</v>
      </c>
      <c r="E6317" t="s">
        <v>21</v>
      </c>
      <c r="F6317" t="s">
        <v>22</v>
      </c>
      <c r="G6317">
        <v>-35.42</v>
      </c>
      <c r="H6317" s="11">
        <v>1</v>
      </c>
      <c r="I6317" s="10">
        <v>-35.42</v>
      </c>
      <c r="J6317" s="2">
        <v>1</v>
      </c>
      <c r="K6317" s="20">
        <v>-35.42</v>
      </c>
      <c r="L6317" s="10">
        <v>2172.5684210526301</v>
      </c>
      <c r="M6317" s="10">
        <v>2280.87</v>
      </c>
      <c r="N6317" s="2" t="s">
        <v>23</v>
      </c>
    </row>
    <row r="6318" spans="1:14" x14ac:dyDescent="0.3">
      <c r="A6318" t="s">
        <v>399</v>
      </c>
      <c r="B6318" t="s">
        <v>400</v>
      </c>
      <c r="C6318" s="7">
        <v>45956</v>
      </c>
      <c r="D6318" t="s">
        <v>20</v>
      </c>
      <c r="E6318" t="s">
        <v>21</v>
      </c>
      <c r="F6318" t="s">
        <v>22</v>
      </c>
      <c r="G6318">
        <v>2063.94</v>
      </c>
      <c r="H6318" s="11">
        <v>0.24900917662335101</v>
      </c>
      <c r="I6318" s="10">
        <v>687.98</v>
      </c>
      <c r="J6318" s="2">
        <v>3</v>
      </c>
      <c r="K6318" s="20">
        <v>513.94000000000005</v>
      </c>
      <c r="L6318" s="10">
        <v>2172.5684210526301</v>
      </c>
      <c r="M6318" s="10">
        <v>2280.87</v>
      </c>
      <c r="N6318" s="2" t="s">
        <v>23</v>
      </c>
    </row>
    <row r="6319" spans="1:14" x14ac:dyDescent="0.3">
      <c r="A6319" t="s">
        <v>399</v>
      </c>
      <c r="B6319" t="s">
        <v>400</v>
      </c>
      <c r="C6319" s="7">
        <v>45963</v>
      </c>
      <c r="D6319" t="s">
        <v>20</v>
      </c>
      <c r="E6319" t="s">
        <v>21</v>
      </c>
      <c r="F6319" t="s">
        <v>22</v>
      </c>
      <c r="G6319">
        <v>-32.590000000000003</v>
      </c>
      <c r="H6319" s="11">
        <v>1</v>
      </c>
      <c r="I6319" s="10"/>
      <c r="J6319" s="2">
        <v>0</v>
      </c>
      <c r="K6319" s="20">
        <v>-32.590000000000003</v>
      </c>
      <c r="L6319" s="10">
        <v>2172.5684210526301</v>
      </c>
      <c r="M6319" s="10">
        <v>2280.87</v>
      </c>
      <c r="N6319" s="2" t="s">
        <v>23</v>
      </c>
    </row>
    <row r="6320" spans="1:14" x14ac:dyDescent="0.3">
      <c r="A6320" t="s">
        <v>399</v>
      </c>
      <c r="B6320" t="s">
        <v>400</v>
      </c>
      <c r="C6320" s="7">
        <v>45977</v>
      </c>
      <c r="D6320" t="s">
        <v>20</v>
      </c>
      <c r="E6320" t="s">
        <v>21</v>
      </c>
      <c r="F6320" t="s">
        <v>22</v>
      </c>
      <c r="G6320">
        <v>2042.61</v>
      </c>
      <c r="H6320" s="11">
        <v>0.23616843156549699</v>
      </c>
      <c r="I6320" s="10">
        <v>2042.61</v>
      </c>
      <c r="J6320" s="2">
        <v>1</v>
      </c>
      <c r="K6320" s="20">
        <v>482.4</v>
      </c>
      <c r="L6320" s="10">
        <v>2172.5684210526301</v>
      </c>
      <c r="M6320" s="10">
        <v>2280.87</v>
      </c>
      <c r="N6320" s="2" t="s">
        <v>23</v>
      </c>
    </row>
    <row r="6321" spans="1:14" x14ac:dyDescent="0.3">
      <c r="A6321" t="s">
        <v>399</v>
      </c>
      <c r="B6321" t="s">
        <v>400</v>
      </c>
      <c r="C6321" s="7">
        <v>45984</v>
      </c>
      <c r="D6321" t="s">
        <v>20</v>
      </c>
      <c r="E6321" t="s">
        <v>21</v>
      </c>
      <c r="F6321" t="s">
        <v>22</v>
      </c>
      <c r="G6321">
        <v>4085.22</v>
      </c>
      <c r="H6321" s="11">
        <v>0.31460239595419598</v>
      </c>
      <c r="I6321" s="10">
        <v>2042.61</v>
      </c>
      <c r="J6321" s="2">
        <v>2</v>
      </c>
      <c r="K6321" s="20">
        <v>1285.22</v>
      </c>
      <c r="L6321" s="10">
        <v>2172.5684210526301</v>
      </c>
      <c r="M6321" s="10">
        <v>2280.87</v>
      </c>
      <c r="N6321" s="2" t="s">
        <v>23</v>
      </c>
    </row>
    <row r="6322" spans="1:14" x14ac:dyDescent="0.3">
      <c r="A6322" t="s">
        <v>399</v>
      </c>
      <c r="B6322" t="s">
        <v>400</v>
      </c>
      <c r="C6322" s="7">
        <v>45991</v>
      </c>
      <c r="D6322" t="s">
        <v>20</v>
      </c>
      <c r="E6322" t="s">
        <v>21</v>
      </c>
      <c r="F6322" t="s">
        <v>22</v>
      </c>
      <c r="G6322">
        <v>0</v>
      </c>
      <c r="H6322" s="11"/>
      <c r="I6322" s="10">
        <v>0</v>
      </c>
      <c r="J6322" s="2">
        <v>1</v>
      </c>
      <c r="K6322" s="20">
        <v>0</v>
      </c>
      <c r="L6322" s="10">
        <v>2172.5684210526301</v>
      </c>
      <c r="M6322" s="10">
        <v>2280.87</v>
      </c>
      <c r="N6322" s="2" t="s">
        <v>23</v>
      </c>
    </row>
    <row r="6323" spans="1:14" x14ac:dyDescent="0.3">
      <c r="A6323" t="s">
        <v>399</v>
      </c>
      <c r="B6323" t="s">
        <v>400</v>
      </c>
      <c r="C6323" s="7">
        <v>45998</v>
      </c>
      <c r="D6323" t="s">
        <v>20</v>
      </c>
      <c r="E6323" t="s">
        <v>21</v>
      </c>
      <c r="F6323" t="s">
        <v>22</v>
      </c>
      <c r="G6323">
        <v>0</v>
      </c>
      <c r="H6323" s="11"/>
      <c r="I6323" s="10"/>
      <c r="J6323" s="2">
        <v>0</v>
      </c>
      <c r="K6323" s="20">
        <v>0</v>
      </c>
      <c r="L6323" s="10">
        <v>2172.5684210526301</v>
      </c>
      <c r="M6323" s="10">
        <v>2280.87</v>
      </c>
      <c r="N6323" s="2" t="s">
        <v>23</v>
      </c>
    </row>
    <row r="6324" spans="1:14" x14ac:dyDescent="0.3">
      <c r="A6324" t="s">
        <v>399</v>
      </c>
      <c r="B6324" t="s">
        <v>400</v>
      </c>
      <c r="C6324" s="7">
        <v>45998</v>
      </c>
      <c r="D6324" t="s">
        <v>20</v>
      </c>
      <c r="E6324" t="s">
        <v>21</v>
      </c>
      <c r="F6324" t="s">
        <v>22</v>
      </c>
      <c r="G6324">
        <v>1648.93</v>
      </c>
      <c r="H6324" s="11">
        <v>8.5388706615805401E-2</v>
      </c>
      <c r="I6324" s="10">
        <v>1648.93</v>
      </c>
      <c r="J6324" s="2">
        <v>1</v>
      </c>
      <c r="K6324" s="20">
        <v>140.80000000000001</v>
      </c>
      <c r="L6324" s="10">
        <v>2280.87368421053</v>
      </c>
      <c r="M6324" s="10">
        <v>2280.87</v>
      </c>
      <c r="N6324" s="2" t="s">
        <v>23</v>
      </c>
    </row>
    <row r="6325" spans="1:14" x14ac:dyDescent="0.3">
      <c r="A6325" t="s">
        <v>399</v>
      </c>
      <c r="B6325" t="s">
        <v>400</v>
      </c>
      <c r="C6325" s="7">
        <v>46005</v>
      </c>
      <c r="D6325" t="s">
        <v>20</v>
      </c>
      <c r="E6325" t="s">
        <v>21</v>
      </c>
      <c r="F6325" t="s">
        <v>22</v>
      </c>
      <c r="G6325">
        <v>2144.02</v>
      </c>
      <c r="H6325" s="11">
        <v>0.27705898265874401</v>
      </c>
      <c r="I6325" s="10">
        <v>2144.02</v>
      </c>
      <c r="J6325" s="2">
        <v>1</v>
      </c>
      <c r="K6325" s="20">
        <v>594.02</v>
      </c>
      <c r="L6325" s="10">
        <v>2280.87368421053</v>
      </c>
      <c r="M6325" s="10">
        <v>2280.87</v>
      </c>
      <c r="N6325" s="2" t="s">
        <v>23</v>
      </c>
    </row>
    <row r="6326" spans="1:14" x14ac:dyDescent="0.3">
      <c r="A6326" t="s">
        <v>399</v>
      </c>
      <c r="B6326" t="s">
        <v>400</v>
      </c>
      <c r="C6326" s="7">
        <v>46019</v>
      </c>
      <c r="D6326" t="s">
        <v>20</v>
      </c>
      <c r="E6326" t="s">
        <v>21</v>
      </c>
      <c r="F6326" t="s">
        <v>22</v>
      </c>
      <c r="G6326">
        <v>2166.83</v>
      </c>
      <c r="H6326" s="11">
        <v>0.28466930954435699</v>
      </c>
      <c r="I6326" s="10">
        <v>2166.83</v>
      </c>
      <c r="J6326" s="2">
        <v>1</v>
      </c>
      <c r="K6326" s="20">
        <v>616.83000000000004</v>
      </c>
      <c r="L6326" s="10">
        <v>2280.87368421053</v>
      </c>
      <c r="M6326" s="10">
        <v>2280.87</v>
      </c>
      <c r="N6326" s="2" t="s">
        <v>23</v>
      </c>
    </row>
    <row r="6327" spans="1:14" x14ac:dyDescent="0.3">
      <c r="A6327" t="s">
        <v>399</v>
      </c>
      <c r="B6327" t="s">
        <v>400</v>
      </c>
      <c r="C6327" s="7">
        <v>46026</v>
      </c>
      <c r="D6327" t="s">
        <v>20</v>
      </c>
      <c r="E6327" t="s">
        <v>21</v>
      </c>
      <c r="F6327" t="s">
        <v>22</v>
      </c>
      <c r="G6327">
        <v>1736</v>
      </c>
      <c r="H6327" s="11">
        <v>0.107142857142857</v>
      </c>
      <c r="I6327" s="10">
        <v>1736</v>
      </c>
      <c r="J6327" s="2">
        <v>1</v>
      </c>
      <c r="K6327" s="20">
        <v>186</v>
      </c>
      <c r="L6327" s="10">
        <v>2280.87368421053</v>
      </c>
      <c r="M6327" s="10">
        <v>2280.87</v>
      </c>
      <c r="N6327" s="2" t="s">
        <v>23</v>
      </c>
    </row>
    <row r="6328" spans="1:14" x14ac:dyDescent="0.3">
      <c r="A6328" t="s">
        <v>399</v>
      </c>
      <c r="B6328" t="s">
        <v>400</v>
      </c>
      <c r="C6328" s="7">
        <v>46047</v>
      </c>
      <c r="D6328" t="s">
        <v>20</v>
      </c>
      <c r="E6328" t="s">
        <v>21</v>
      </c>
      <c r="F6328" t="s">
        <v>22</v>
      </c>
      <c r="G6328">
        <v>5796.62</v>
      </c>
      <c r="H6328" s="11">
        <v>0.19780837798579201</v>
      </c>
      <c r="I6328" s="10">
        <v>1932.2066666666699</v>
      </c>
      <c r="J6328" s="2">
        <v>3</v>
      </c>
      <c r="K6328" s="20">
        <v>1146.6199999999999</v>
      </c>
      <c r="L6328" s="10">
        <v>2280.87368421053</v>
      </c>
      <c r="M6328" s="10">
        <v>2280.87</v>
      </c>
      <c r="N6328" s="2" t="s">
        <v>23</v>
      </c>
    </row>
    <row r="6329" spans="1:14" x14ac:dyDescent="0.3">
      <c r="A6329" t="s">
        <v>399</v>
      </c>
      <c r="B6329" t="s">
        <v>400</v>
      </c>
      <c r="C6329" s="7">
        <v>46054</v>
      </c>
      <c r="D6329" t="s">
        <v>20</v>
      </c>
      <c r="E6329" t="s">
        <v>21</v>
      </c>
      <c r="F6329" t="s">
        <v>22</v>
      </c>
      <c r="G6329">
        <v>-153.28</v>
      </c>
      <c r="H6329" s="11">
        <v>1</v>
      </c>
      <c r="I6329" s="10"/>
      <c r="J6329" s="2">
        <v>0</v>
      </c>
      <c r="K6329" s="20">
        <v>-153.28</v>
      </c>
      <c r="L6329" s="10">
        <v>2280.87368421053</v>
      </c>
      <c r="M6329" s="10">
        <v>2280.87</v>
      </c>
      <c r="N6329" s="2" t="s">
        <v>23</v>
      </c>
    </row>
    <row r="6330" spans="1:14" x14ac:dyDescent="0.3">
      <c r="A6330" t="s">
        <v>401</v>
      </c>
      <c r="B6330" t="s">
        <v>402</v>
      </c>
      <c r="C6330" s="7">
        <v>45697</v>
      </c>
      <c r="D6330" t="s">
        <v>81</v>
      </c>
      <c r="E6330" t="s">
        <v>82</v>
      </c>
      <c r="F6330" t="s">
        <v>343</v>
      </c>
      <c r="G6330">
        <v>744.62</v>
      </c>
      <c r="H6330" s="11">
        <v>0.31187719910827</v>
      </c>
      <c r="I6330" s="10">
        <v>41.367777777777803</v>
      </c>
      <c r="J6330" s="2">
        <v>18</v>
      </c>
      <c r="K6330" s="20">
        <v>232.23</v>
      </c>
      <c r="L6330" s="10">
        <v>43.0421052631579</v>
      </c>
      <c r="M6330" s="10">
        <v>46.96</v>
      </c>
      <c r="N6330" s="2" t="s">
        <v>28</v>
      </c>
    </row>
    <row r="6331" spans="1:14" x14ac:dyDescent="0.3">
      <c r="A6331" t="s">
        <v>401</v>
      </c>
      <c r="B6331" t="s">
        <v>402</v>
      </c>
      <c r="C6331" s="7">
        <v>45704</v>
      </c>
      <c r="D6331" t="s">
        <v>81</v>
      </c>
      <c r="E6331" t="s">
        <v>82</v>
      </c>
      <c r="F6331" t="s">
        <v>343</v>
      </c>
      <c r="G6331">
        <v>819.94</v>
      </c>
      <c r="H6331" s="11">
        <v>0.31309608020099</v>
      </c>
      <c r="I6331" s="10">
        <v>40.997</v>
      </c>
      <c r="J6331" s="2">
        <v>20</v>
      </c>
      <c r="K6331" s="20">
        <v>256.72000000000003</v>
      </c>
      <c r="L6331" s="10">
        <v>43.0421052631579</v>
      </c>
      <c r="M6331" s="10">
        <v>46.96</v>
      </c>
      <c r="N6331" s="2" t="s">
        <v>28</v>
      </c>
    </row>
    <row r="6332" spans="1:14" x14ac:dyDescent="0.3">
      <c r="A6332" t="s">
        <v>401</v>
      </c>
      <c r="B6332" t="s">
        <v>402</v>
      </c>
      <c r="C6332" s="7">
        <v>45711</v>
      </c>
      <c r="D6332" t="s">
        <v>81</v>
      </c>
      <c r="E6332" t="s">
        <v>82</v>
      </c>
      <c r="F6332" t="s">
        <v>343</v>
      </c>
      <c r="G6332">
        <v>847.09</v>
      </c>
      <c r="H6332" s="11">
        <v>0.26766931494882501</v>
      </c>
      <c r="I6332" s="10">
        <v>38.504090909090898</v>
      </c>
      <c r="J6332" s="2">
        <v>22</v>
      </c>
      <c r="K6332" s="20">
        <v>226.74</v>
      </c>
      <c r="L6332" s="10">
        <v>43.0421052631579</v>
      </c>
      <c r="M6332" s="10">
        <v>46.96</v>
      </c>
      <c r="N6332" s="2" t="s">
        <v>28</v>
      </c>
    </row>
    <row r="6333" spans="1:14" x14ac:dyDescent="0.3">
      <c r="A6333" t="s">
        <v>401</v>
      </c>
      <c r="B6333" t="s">
        <v>402</v>
      </c>
      <c r="C6333" s="7">
        <v>45718</v>
      </c>
      <c r="D6333" t="s">
        <v>81</v>
      </c>
      <c r="E6333" t="s">
        <v>82</v>
      </c>
      <c r="F6333" t="s">
        <v>343</v>
      </c>
      <c r="G6333">
        <v>1800.96</v>
      </c>
      <c r="H6333" s="11">
        <v>0.120707844705046</v>
      </c>
      <c r="I6333" s="10">
        <v>32.159999999999997</v>
      </c>
      <c r="J6333" s="2">
        <v>56</v>
      </c>
      <c r="K6333" s="20">
        <v>217.39</v>
      </c>
      <c r="L6333" s="10">
        <v>43.0421052631579</v>
      </c>
      <c r="M6333" s="10">
        <v>46.96</v>
      </c>
      <c r="N6333" s="2" t="s">
        <v>28</v>
      </c>
    </row>
    <row r="6334" spans="1:14" x14ac:dyDescent="0.3">
      <c r="A6334" t="s">
        <v>401</v>
      </c>
      <c r="B6334" t="s">
        <v>402</v>
      </c>
      <c r="C6334" s="7">
        <v>45725</v>
      </c>
      <c r="D6334" t="s">
        <v>81</v>
      </c>
      <c r="E6334" t="s">
        <v>82</v>
      </c>
      <c r="F6334" t="s">
        <v>343</v>
      </c>
      <c r="G6334">
        <v>1543.68</v>
      </c>
      <c r="H6334" s="11">
        <v>0.12395703772802701</v>
      </c>
      <c r="I6334" s="10">
        <v>32.159999999999997</v>
      </c>
      <c r="J6334" s="2">
        <v>48</v>
      </c>
      <c r="K6334" s="20">
        <v>191.35</v>
      </c>
      <c r="L6334" s="10">
        <v>43.0421052631579</v>
      </c>
      <c r="M6334" s="10">
        <v>46.96</v>
      </c>
      <c r="N6334" s="2" t="s">
        <v>28</v>
      </c>
    </row>
    <row r="6335" spans="1:14" x14ac:dyDescent="0.3">
      <c r="A6335" t="s">
        <v>401</v>
      </c>
      <c r="B6335" t="s">
        <v>402</v>
      </c>
      <c r="C6335" s="7">
        <v>45732</v>
      </c>
      <c r="D6335" t="s">
        <v>81</v>
      </c>
      <c r="E6335" t="s">
        <v>82</v>
      </c>
      <c r="F6335" t="s">
        <v>343</v>
      </c>
      <c r="G6335">
        <v>1672.32</v>
      </c>
      <c r="H6335" s="11">
        <v>0.121041427477995</v>
      </c>
      <c r="I6335" s="10">
        <v>32.159999999999997</v>
      </c>
      <c r="J6335" s="2">
        <v>52</v>
      </c>
      <c r="K6335" s="20">
        <v>202.42</v>
      </c>
      <c r="L6335" s="10">
        <v>43.0421052631579</v>
      </c>
      <c r="M6335" s="10">
        <v>46.96</v>
      </c>
      <c r="N6335" s="2" t="s">
        <v>28</v>
      </c>
    </row>
    <row r="6336" spans="1:14" x14ac:dyDescent="0.3">
      <c r="A6336" t="s">
        <v>401</v>
      </c>
      <c r="B6336" t="s">
        <v>402</v>
      </c>
      <c r="C6336" s="7">
        <v>45739</v>
      </c>
      <c r="D6336" t="s">
        <v>81</v>
      </c>
      <c r="E6336" t="s">
        <v>82</v>
      </c>
      <c r="F6336" t="s">
        <v>343</v>
      </c>
      <c r="G6336">
        <v>1608</v>
      </c>
      <c r="H6336" s="11">
        <v>0.121330845771144</v>
      </c>
      <c r="I6336" s="10">
        <v>32.159999999999997</v>
      </c>
      <c r="J6336" s="2">
        <v>50</v>
      </c>
      <c r="K6336" s="20">
        <v>195.1</v>
      </c>
      <c r="L6336" s="10">
        <v>43.0421052631579</v>
      </c>
      <c r="M6336" s="10">
        <v>46.96</v>
      </c>
      <c r="N6336" s="2" t="s">
        <v>28</v>
      </c>
    </row>
    <row r="6337" spans="1:14" x14ac:dyDescent="0.3">
      <c r="A6337" t="s">
        <v>401</v>
      </c>
      <c r="B6337" t="s">
        <v>402</v>
      </c>
      <c r="C6337" s="7">
        <v>45746</v>
      </c>
      <c r="D6337" t="s">
        <v>81</v>
      </c>
      <c r="E6337" t="s">
        <v>82</v>
      </c>
      <c r="F6337" t="s">
        <v>343</v>
      </c>
      <c r="G6337">
        <v>1014.93</v>
      </c>
      <c r="H6337" s="11">
        <v>0.26367335678322601</v>
      </c>
      <c r="I6337" s="10">
        <v>39.035769230769198</v>
      </c>
      <c r="J6337" s="2">
        <v>26</v>
      </c>
      <c r="K6337" s="20">
        <v>267.61</v>
      </c>
      <c r="L6337" s="10">
        <v>43.0421052631579</v>
      </c>
      <c r="M6337" s="10">
        <v>46.96</v>
      </c>
      <c r="N6337" s="2" t="s">
        <v>28</v>
      </c>
    </row>
    <row r="6338" spans="1:14" x14ac:dyDescent="0.3">
      <c r="A6338" t="s">
        <v>401</v>
      </c>
      <c r="B6338" t="s">
        <v>402</v>
      </c>
      <c r="C6338" s="7">
        <v>45753</v>
      </c>
      <c r="D6338" t="s">
        <v>81</v>
      </c>
      <c r="E6338" t="s">
        <v>82</v>
      </c>
      <c r="F6338" t="s">
        <v>343</v>
      </c>
      <c r="G6338">
        <v>576.76</v>
      </c>
      <c r="H6338" s="11">
        <v>0.29221860045772902</v>
      </c>
      <c r="I6338" s="10">
        <v>41.1971428571429</v>
      </c>
      <c r="J6338" s="2">
        <v>14</v>
      </c>
      <c r="K6338" s="20">
        <v>168.54</v>
      </c>
      <c r="L6338" s="10">
        <v>43.0421052631579</v>
      </c>
      <c r="M6338" s="10">
        <v>46.96</v>
      </c>
      <c r="N6338" s="2" t="s">
        <v>28</v>
      </c>
    </row>
    <row r="6339" spans="1:14" x14ac:dyDescent="0.3">
      <c r="A6339" t="s">
        <v>401</v>
      </c>
      <c r="B6339" t="s">
        <v>402</v>
      </c>
      <c r="C6339" s="7">
        <v>45760</v>
      </c>
      <c r="D6339" t="s">
        <v>81</v>
      </c>
      <c r="E6339" t="s">
        <v>82</v>
      </c>
      <c r="F6339" t="s">
        <v>343</v>
      </c>
      <c r="G6339">
        <v>880.7</v>
      </c>
      <c r="H6339" s="11">
        <v>0.287895991824685</v>
      </c>
      <c r="I6339" s="10">
        <v>40.031818181818203</v>
      </c>
      <c r="J6339" s="2">
        <v>22</v>
      </c>
      <c r="K6339" s="20">
        <v>253.55</v>
      </c>
      <c r="L6339" s="10">
        <v>43.0421052631579</v>
      </c>
      <c r="M6339" s="10">
        <v>46.96</v>
      </c>
      <c r="N6339" s="2" t="s">
        <v>28</v>
      </c>
    </row>
    <row r="6340" spans="1:14" x14ac:dyDescent="0.3">
      <c r="A6340" t="s">
        <v>401</v>
      </c>
      <c r="B6340" t="s">
        <v>402</v>
      </c>
      <c r="C6340" s="7">
        <v>45767</v>
      </c>
      <c r="D6340" t="s">
        <v>81</v>
      </c>
      <c r="E6340" t="s">
        <v>82</v>
      </c>
      <c r="F6340" t="s">
        <v>343</v>
      </c>
      <c r="G6340">
        <v>497.13</v>
      </c>
      <c r="H6340" s="11">
        <v>0.30655965240480398</v>
      </c>
      <c r="I6340" s="10">
        <v>41.427500000000002</v>
      </c>
      <c r="J6340" s="2">
        <v>12</v>
      </c>
      <c r="K6340" s="20">
        <v>152.4</v>
      </c>
      <c r="L6340" s="10">
        <v>43.0421052631579</v>
      </c>
      <c r="M6340" s="10">
        <v>46.96</v>
      </c>
      <c r="N6340" s="2" t="s">
        <v>28</v>
      </c>
    </row>
    <row r="6341" spans="1:14" x14ac:dyDescent="0.3">
      <c r="A6341" t="s">
        <v>401</v>
      </c>
      <c r="B6341" t="s">
        <v>402</v>
      </c>
      <c r="C6341" s="7">
        <v>45774</v>
      </c>
      <c r="D6341" t="s">
        <v>81</v>
      </c>
      <c r="E6341" t="s">
        <v>82</v>
      </c>
      <c r="F6341" t="s">
        <v>343</v>
      </c>
      <c r="G6341">
        <v>1513.05</v>
      </c>
      <c r="H6341" s="11">
        <v>0.14330656620733001</v>
      </c>
      <c r="I6341" s="10">
        <v>33.623333333333299</v>
      </c>
      <c r="J6341" s="2">
        <v>45</v>
      </c>
      <c r="K6341" s="20">
        <v>216.83</v>
      </c>
      <c r="L6341" s="10">
        <v>43.0421052631579</v>
      </c>
      <c r="M6341" s="10">
        <v>46.96</v>
      </c>
      <c r="N6341" s="2" t="s">
        <v>28</v>
      </c>
    </row>
    <row r="6342" spans="1:14" x14ac:dyDescent="0.3">
      <c r="A6342" t="s">
        <v>401</v>
      </c>
      <c r="B6342" t="s">
        <v>402</v>
      </c>
      <c r="C6342" s="7">
        <v>45781</v>
      </c>
      <c r="D6342" t="s">
        <v>81</v>
      </c>
      <c r="E6342" t="s">
        <v>82</v>
      </c>
      <c r="F6342" t="s">
        <v>343</v>
      </c>
      <c r="G6342">
        <v>1341.08</v>
      </c>
      <c r="H6342" s="11">
        <v>-3.1780356130879601E-2</v>
      </c>
      <c r="I6342" s="10">
        <v>27.939166666666701</v>
      </c>
      <c r="J6342" s="2">
        <v>48</v>
      </c>
      <c r="K6342" s="20">
        <v>-42.62</v>
      </c>
      <c r="L6342" s="10">
        <v>43.0421052631579</v>
      </c>
      <c r="M6342" s="10">
        <v>46.96</v>
      </c>
      <c r="N6342" s="2" t="s">
        <v>28</v>
      </c>
    </row>
    <row r="6343" spans="1:14" x14ac:dyDescent="0.3">
      <c r="A6343" t="s">
        <v>401</v>
      </c>
      <c r="B6343" t="s">
        <v>402</v>
      </c>
      <c r="C6343" s="7">
        <v>45788</v>
      </c>
      <c r="D6343" t="s">
        <v>81</v>
      </c>
      <c r="E6343" t="s">
        <v>82</v>
      </c>
      <c r="F6343" t="s">
        <v>343</v>
      </c>
      <c r="G6343">
        <v>1292.2</v>
      </c>
      <c r="H6343" s="11">
        <v>0.193986998916576</v>
      </c>
      <c r="I6343" s="10">
        <v>35.894444444444403</v>
      </c>
      <c r="J6343" s="2">
        <v>36</v>
      </c>
      <c r="K6343" s="20">
        <v>250.67</v>
      </c>
      <c r="L6343" s="10">
        <v>43.0421052631579</v>
      </c>
      <c r="M6343" s="10">
        <v>46.96</v>
      </c>
      <c r="N6343" s="2" t="s">
        <v>28</v>
      </c>
    </row>
    <row r="6344" spans="1:14" x14ac:dyDescent="0.3">
      <c r="A6344" t="s">
        <v>401</v>
      </c>
      <c r="B6344" t="s">
        <v>402</v>
      </c>
      <c r="C6344" s="7">
        <v>45795</v>
      </c>
      <c r="D6344" t="s">
        <v>81</v>
      </c>
      <c r="E6344" t="s">
        <v>82</v>
      </c>
      <c r="F6344" t="s">
        <v>343</v>
      </c>
      <c r="G6344">
        <v>1764.75</v>
      </c>
      <c r="H6344" s="11">
        <v>0.200322991925202</v>
      </c>
      <c r="I6344" s="10">
        <v>36.015306122448997</v>
      </c>
      <c r="J6344" s="2">
        <v>49</v>
      </c>
      <c r="K6344" s="20">
        <v>353.52</v>
      </c>
      <c r="L6344" s="10">
        <v>43.0421052631579</v>
      </c>
      <c r="M6344" s="10">
        <v>46.96</v>
      </c>
      <c r="N6344" s="2" t="s">
        <v>28</v>
      </c>
    </row>
    <row r="6345" spans="1:14" x14ac:dyDescent="0.3">
      <c r="A6345" t="s">
        <v>401</v>
      </c>
      <c r="B6345" t="s">
        <v>402</v>
      </c>
      <c r="C6345" s="7">
        <v>45802</v>
      </c>
      <c r="D6345" t="s">
        <v>81</v>
      </c>
      <c r="E6345" t="s">
        <v>82</v>
      </c>
      <c r="F6345" t="s">
        <v>343</v>
      </c>
      <c r="G6345">
        <v>1204.83</v>
      </c>
      <c r="H6345" s="11">
        <v>0.21103392179809599</v>
      </c>
      <c r="I6345" s="10">
        <v>36.51</v>
      </c>
      <c r="J6345" s="2">
        <v>33</v>
      </c>
      <c r="K6345" s="20">
        <v>254.26</v>
      </c>
      <c r="L6345" s="10">
        <v>43.0421052631579</v>
      </c>
      <c r="M6345" s="10">
        <v>46.96</v>
      </c>
      <c r="N6345" s="2" t="s">
        <v>28</v>
      </c>
    </row>
    <row r="6346" spans="1:14" x14ac:dyDescent="0.3">
      <c r="A6346" t="s">
        <v>401</v>
      </c>
      <c r="B6346" t="s">
        <v>402</v>
      </c>
      <c r="C6346" s="7">
        <v>45809</v>
      </c>
      <c r="D6346" t="s">
        <v>81</v>
      </c>
      <c r="E6346" t="s">
        <v>82</v>
      </c>
      <c r="F6346" t="s">
        <v>343</v>
      </c>
      <c r="G6346">
        <v>538.02</v>
      </c>
      <c r="H6346" s="11">
        <v>0.28829783279431997</v>
      </c>
      <c r="I6346" s="10">
        <v>41.386153846153803</v>
      </c>
      <c r="J6346" s="2">
        <v>13</v>
      </c>
      <c r="K6346" s="20">
        <v>155.11000000000001</v>
      </c>
      <c r="L6346" s="10">
        <v>43.0421052631579</v>
      </c>
      <c r="M6346" s="10">
        <v>46.96</v>
      </c>
      <c r="N6346" s="2" t="s">
        <v>28</v>
      </c>
    </row>
    <row r="6347" spans="1:14" x14ac:dyDescent="0.3">
      <c r="A6347" t="s">
        <v>401</v>
      </c>
      <c r="B6347" t="s">
        <v>402</v>
      </c>
      <c r="C6347" s="7">
        <v>45816</v>
      </c>
      <c r="D6347" t="s">
        <v>81</v>
      </c>
      <c r="E6347" t="s">
        <v>82</v>
      </c>
      <c r="F6347" t="s">
        <v>343</v>
      </c>
      <c r="G6347">
        <v>861.6</v>
      </c>
      <c r="H6347" s="11">
        <v>0.283228876508821</v>
      </c>
      <c r="I6347" s="10">
        <v>41.028571428571396</v>
      </c>
      <c r="J6347" s="2">
        <v>21</v>
      </c>
      <c r="K6347" s="20">
        <v>244.03</v>
      </c>
      <c r="L6347" s="10">
        <v>43.0421052631579</v>
      </c>
      <c r="M6347" s="10">
        <v>46.96</v>
      </c>
      <c r="N6347" s="2" t="s">
        <v>28</v>
      </c>
    </row>
    <row r="6348" spans="1:14" x14ac:dyDescent="0.3">
      <c r="A6348" t="s">
        <v>401</v>
      </c>
      <c r="B6348" t="s">
        <v>402</v>
      </c>
      <c r="C6348" s="7">
        <v>45823</v>
      </c>
      <c r="D6348" t="s">
        <v>81</v>
      </c>
      <c r="E6348" t="s">
        <v>82</v>
      </c>
      <c r="F6348" t="s">
        <v>343</v>
      </c>
      <c r="G6348">
        <v>701.58</v>
      </c>
      <c r="H6348" s="11">
        <v>0.29350893697083702</v>
      </c>
      <c r="I6348" s="10">
        <v>41.2694117647059</v>
      </c>
      <c r="J6348" s="2">
        <v>17</v>
      </c>
      <c r="K6348" s="20">
        <v>205.92</v>
      </c>
      <c r="L6348" s="10">
        <v>43.0421052631579</v>
      </c>
      <c r="M6348" s="10">
        <v>46.96</v>
      </c>
      <c r="N6348" s="2" t="s">
        <v>28</v>
      </c>
    </row>
    <row r="6349" spans="1:14" x14ac:dyDescent="0.3">
      <c r="A6349" t="s">
        <v>401</v>
      </c>
      <c r="B6349" t="s">
        <v>402</v>
      </c>
      <c r="C6349" s="7">
        <v>45830</v>
      </c>
      <c r="D6349" t="s">
        <v>81</v>
      </c>
      <c r="E6349" t="s">
        <v>82</v>
      </c>
      <c r="F6349" t="s">
        <v>343</v>
      </c>
      <c r="G6349">
        <v>1104.02</v>
      </c>
      <c r="H6349" s="11">
        <v>0.28840057245339801</v>
      </c>
      <c r="I6349" s="10">
        <v>40.889629629629603</v>
      </c>
      <c r="J6349" s="2">
        <v>27</v>
      </c>
      <c r="K6349" s="20">
        <v>318.39999999999998</v>
      </c>
      <c r="L6349" s="10">
        <v>43.0421052631579</v>
      </c>
      <c r="M6349" s="10">
        <v>46.96</v>
      </c>
      <c r="N6349" s="2" t="s">
        <v>28</v>
      </c>
    </row>
    <row r="6350" spans="1:14" x14ac:dyDescent="0.3">
      <c r="A6350" t="s">
        <v>401</v>
      </c>
      <c r="B6350" t="s">
        <v>402</v>
      </c>
      <c r="C6350" s="7">
        <v>45837</v>
      </c>
      <c r="D6350" t="s">
        <v>81</v>
      </c>
      <c r="E6350" t="s">
        <v>82</v>
      </c>
      <c r="F6350" t="s">
        <v>343</v>
      </c>
      <c r="G6350">
        <v>204.45</v>
      </c>
      <c r="H6350" s="11">
        <v>0.28178038640254299</v>
      </c>
      <c r="I6350" s="10">
        <v>40.89</v>
      </c>
      <c r="J6350" s="2">
        <v>5</v>
      </c>
      <c r="K6350" s="20">
        <v>57.61</v>
      </c>
      <c r="L6350" s="10">
        <v>43.0421052631579</v>
      </c>
      <c r="M6350" s="10">
        <v>46.96</v>
      </c>
      <c r="N6350" s="2" t="s">
        <v>28</v>
      </c>
    </row>
    <row r="6351" spans="1:14" x14ac:dyDescent="0.3">
      <c r="A6351" t="s">
        <v>401</v>
      </c>
      <c r="B6351" t="s">
        <v>402</v>
      </c>
      <c r="C6351" s="7">
        <v>45837</v>
      </c>
      <c r="D6351" t="s">
        <v>81</v>
      </c>
      <c r="E6351" t="s">
        <v>82</v>
      </c>
      <c r="F6351" t="s">
        <v>343</v>
      </c>
      <c r="G6351">
        <v>542.37</v>
      </c>
      <c r="H6351" s="11">
        <v>0.33941774065674701</v>
      </c>
      <c r="I6351" s="10">
        <v>45.197499999999998</v>
      </c>
      <c r="J6351" s="2">
        <v>12</v>
      </c>
      <c r="K6351" s="20">
        <v>184.09</v>
      </c>
      <c r="L6351" s="10">
        <v>46.9578947368421</v>
      </c>
      <c r="M6351" s="10">
        <v>46.96</v>
      </c>
      <c r="N6351" s="2" t="s">
        <v>28</v>
      </c>
    </row>
    <row r="6352" spans="1:14" x14ac:dyDescent="0.3">
      <c r="A6352" t="s">
        <v>401</v>
      </c>
      <c r="B6352" t="s">
        <v>402</v>
      </c>
      <c r="C6352" s="7">
        <v>45844</v>
      </c>
      <c r="D6352" t="s">
        <v>81</v>
      </c>
      <c r="E6352" t="s">
        <v>82</v>
      </c>
      <c r="F6352" t="s">
        <v>343</v>
      </c>
      <c r="G6352">
        <v>983.78</v>
      </c>
      <c r="H6352" s="11">
        <v>0.32880318770456801</v>
      </c>
      <c r="I6352" s="10">
        <v>44.7172727272727</v>
      </c>
      <c r="J6352" s="2">
        <v>22</v>
      </c>
      <c r="K6352" s="20">
        <v>323.47000000000003</v>
      </c>
      <c r="L6352" s="10">
        <v>46.9578947368421</v>
      </c>
      <c r="M6352" s="10">
        <v>46.96</v>
      </c>
      <c r="N6352" s="2" t="s">
        <v>28</v>
      </c>
    </row>
    <row r="6353" spans="1:14" x14ac:dyDescent="0.3">
      <c r="A6353" t="s">
        <v>401</v>
      </c>
      <c r="B6353" t="s">
        <v>402</v>
      </c>
      <c r="C6353" s="7">
        <v>45851</v>
      </c>
      <c r="D6353" t="s">
        <v>81</v>
      </c>
      <c r="E6353" t="s">
        <v>82</v>
      </c>
      <c r="F6353" t="s">
        <v>343</v>
      </c>
      <c r="G6353">
        <v>770.12</v>
      </c>
      <c r="H6353" s="11">
        <v>0.33714226354334398</v>
      </c>
      <c r="I6353" s="10">
        <v>45.301176470588203</v>
      </c>
      <c r="J6353" s="2">
        <v>17</v>
      </c>
      <c r="K6353" s="20">
        <v>259.64</v>
      </c>
      <c r="L6353" s="10">
        <v>46.9578947368421</v>
      </c>
      <c r="M6353" s="10">
        <v>46.96</v>
      </c>
      <c r="N6353" s="2" t="s">
        <v>28</v>
      </c>
    </row>
    <row r="6354" spans="1:14" x14ac:dyDescent="0.3">
      <c r="A6354" t="s">
        <v>401</v>
      </c>
      <c r="B6354" t="s">
        <v>402</v>
      </c>
      <c r="C6354" s="7">
        <v>45858</v>
      </c>
      <c r="D6354" t="s">
        <v>81</v>
      </c>
      <c r="E6354" t="s">
        <v>82</v>
      </c>
      <c r="F6354" t="s">
        <v>343</v>
      </c>
      <c r="G6354">
        <v>761.5</v>
      </c>
      <c r="H6354" s="11">
        <v>0.34097176625082098</v>
      </c>
      <c r="I6354" s="10">
        <v>44.794117647058798</v>
      </c>
      <c r="J6354" s="2">
        <v>17</v>
      </c>
      <c r="K6354" s="20">
        <v>259.64999999999998</v>
      </c>
      <c r="L6354" s="10">
        <v>46.9578947368421</v>
      </c>
      <c r="M6354" s="10">
        <v>46.96</v>
      </c>
      <c r="N6354" s="2" t="s">
        <v>28</v>
      </c>
    </row>
    <row r="6355" spans="1:14" x14ac:dyDescent="0.3">
      <c r="A6355" t="s">
        <v>401</v>
      </c>
      <c r="B6355" t="s">
        <v>402</v>
      </c>
      <c r="C6355" s="7">
        <v>45865</v>
      </c>
      <c r="D6355" t="s">
        <v>81</v>
      </c>
      <c r="E6355" t="s">
        <v>82</v>
      </c>
      <c r="F6355" t="s">
        <v>343</v>
      </c>
      <c r="G6355">
        <v>1220.92</v>
      </c>
      <c r="H6355" s="11">
        <v>0.32980866887265298</v>
      </c>
      <c r="I6355" s="10">
        <v>45.219259259259303</v>
      </c>
      <c r="J6355" s="2">
        <v>27</v>
      </c>
      <c r="K6355" s="20">
        <v>402.67</v>
      </c>
      <c r="L6355" s="10">
        <v>46.9578947368421</v>
      </c>
      <c r="M6355" s="10">
        <v>46.96</v>
      </c>
      <c r="N6355" s="2" t="s">
        <v>28</v>
      </c>
    </row>
    <row r="6356" spans="1:14" x14ac:dyDescent="0.3">
      <c r="A6356" t="s">
        <v>401</v>
      </c>
      <c r="B6356" t="s">
        <v>402</v>
      </c>
      <c r="C6356" s="7">
        <v>45872</v>
      </c>
      <c r="D6356" t="s">
        <v>81</v>
      </c>
      <c r="E6356" t="s">
        <v>82</v>
      </c>
      <c r="F6356" t="s">
        <v>343</v>
      </c>
      <c r="G6356">
        <v>678.55</v>
      </c>
      <c r="H6356" s="11">
        <v>0.332164173605482</v>
      </c>
      <c r="I6356" s="10">
        <v>45.2366666666667</v>
      </c>
      <c r="J6356" s="2">
        <v>15</v>
      </c>
      <c r="K6356" s="20">
        <v>225.39</v>
      </c>
      <c r="L6356" s="10">
        <v>46.9578947368421</v>
      </c>
      <c r="M6356" s="10">
        <v>46.96</v>
      </c>
      <c r="N6356" s="2" t="s">
        <v>28</v>
      </c>
    </row>
    <row r="6357" spans="1:14" x14ac:dyDescent="0.3">
      <c r="A6357" t="s">
        <v>401</v>
      </c>
      <c r="B6357" t="s">
        <v>402</v>
      </c>
      <c r="C6357" s="7">
        <v>45879</v>
      </c>
      <c r="D6357" t="s">
        <v>81</v>
      </c>
      <c r="E6357" t="s">
        <v>82</v>
      </c>
      <c r="F6357" t="s">
        <v>343</v>
      </c>
      <c r="G6357">
        <v>810.03</v>
      </c>
      <c r="H6357" s="11">
        <v>0.318037603545548</v>
      </c>
      <c r="I6357" s="10">
        <v>45.001666666666701</v>
      </c>
      <c r="J6357" s="2">
        <v>18</v>
      </c>
      <c r="K6357" s="20">
        <v>257.62</v>
      </c>
      <c r="L6357" s="10">
        <v>46.9578947368421</v>
      </c>
      <c r="M6357" s="10">
        <v>46.96</v>
      </c>
      <c r="N6357" s="2" t="s">
        <v>28</v>
      </c>
    </row>
    <row r="6358" spans="1:14" x14ac:dyDescent="0.3">
      <c r="A6358" t="s">
        <v>401</v>
      </c>
      <c r="B6358" t="s">
        <v>402</v>
      </c>
      <c r="C6358" s="7">
        <v>45886</v>
      </c>
      <c r="D6358" t="s">
        <v>81</v>
      </c>
      <c r="E6358" t="s">
        <v>82</v>
      </c>
      <c r="F6358" t="s">
        <v>343</v>
      </c>
      <c r="G6358">
        <v>716.11</v>
      </c>
      <c r="H6358" s="11">
        <v>0.30905866417170502</v>
      </c>
      <c r="I6358" s="10">
        <v>44.756875000000001</v>
      </c>
      <c r="J6358" s="2">
        <v>16</v>
      </c>
      <c r="K6358" s="20">
        <v>221.32</v>
      </c>
      <c r="L6358" s="10">
        <v>46.9578947368421</v>
      </c>
      <c r="M6358" s="10">
        <v>46.96</v>
      </c>
      <c r="N6358" s="2" t="s">
        <v>28</v>
      </c>
    </row>
    <row r="6359" spans="1:14" x14ac:dyDescent="0.3">
      <c r="A6359" t="s">
        <v>401</v>
      </c>
      <c r="B6359" t="s">
        <v>402</v>
      </c>
      <c r="C6359" s="7">
        <v>45893</v>
      </c>
      <c r="D6359" t="s">
        <v>81</v>
      </c>
      <c r="E6359" t="s">
        <v>82</v>
      </c>
      <c r="F6359" t="s">
        <v>343</v>
      </c>
      <c r="G6359">
        <v>629.24</v>
      </c>
      <c r="H6359" s="11">
        <v>0.323850994850931</v>
      </c>
      <c r="I6359" s="10">
        <v>44.945714285714303</v>
      </c>
      <c r="J6359" s="2">
        <v>14</v>
      </c>
      <c r="K6359" s="20">
        <v>203.78</v>
      </c>
      <c r="L6359" s="10">
        <v>46.9578947368421</v>
      </c>
      <c r="M6359" s="10">
        <v>46.96</v>
      </c>
      <c r="N6359" s="2" t="s">
        <v>28</v>
      </c>
    </row>
    <row r="6360" spans="1:14" x14ac:dyDescent="0.3">
      <c r="A6360" t="s">
        <v>401</v>
      </c>
      <c r="B6360" t="s">
        <v>402</v>
      </c>
      <c r="C6360" s="7">
        <v>45900</v>
      </c>
      <c r="D6360" t="s">
        <v>81</v>
      </c>
      <c r="E6360" t="s">
        <v>82</v>
      </c>
      <c r="F6360" t="s">
        <v>343</v>
      </c>
      <c r="G6360">
        <v>1338</v>
      </c>
      <c r="H6360" s="11">
        <v>0.301733931240658</v>
      </c>
      <c r="I6360" s="10">
        <v>44.6</v>
      </c>
      <c r="J6360" s="2">
        <v>30</v>
      </c>
      <c r="K6360" s="20">
        <v>403.72</v>
      </c>
      <c r="L6360" s="10">
        <v>46.9578947368421</v>
      </c>
      <c r="M6360" s="10">
        <v>46.96</v>
      </c>
      <c r="N6360" s="2" t="s">
        <v>28</v>
      </c>
    </row>
    <row r="6361" spans="1:14" x14ac:dyDescent="0.3">
      <c r="A6361" t="s">
        <v>401</v>
      </c>
      <c r="B6361" t="s">
        <v>402</v>
      </c>
      <c r="C6361" s="7">
        <v>45907</v>
      </c>
      <c r="D6361" t="s">
        <v>81</v>
      </c>
      <c r="E6361" t="s">
        <v>82</v>
      </c>
      <c r="F6361" t="s">
        <v>343</v>
      </c>
      <c r="G6361">
        <v>2051.6</v>
      </c>
      <c r="H6361" s="11">
        <v>0.309709495028271</v>
      </c>
      <c r="I6361" s="10">
        <v>44.6</v>
      </c>
      <c r="J6361" s="2">
        <v>46</v>
      </c>
      <c r="K6361" s="20">
        <v>635.4</v>
      </c>
      <c r="L6361" s="10">
        <v>46.9578947368421</v>
      </c>
      <c r="M6361" s="10">
        <v>46.96</v>
      </c>
      <c r="N6361" s="2" t="s">
        <v>28</v>
      </c>
    </row>
    <row r="6362" spans="1:14" x14ac:dyDescent="0.3">
      <c r="A6362" t="s">
        <v>401</v>
      </c>
      <c r="B6362" t="s">
        <v>402</v>
      </c>
      <c r="C6362" s="7">
        <v>45914</v>
      </c>
      <c r="D6362" t="s">
        <v>81</v>
      </c>
      <c r="E6362" t="s">
        <v>82</v>
      </c>
      <c r="F6362" t="s">
        <v>343</v>
      </c>
      <c r="G6362">
        <v>1516.4</v>
      </c>
      <c r="H6362" s="11">
        <v>0.30356766024795601</v>
      </c>
      <c r="I6362" s="10">
        <v>44.6</v>
      </c>
      <c r="J6362" s="2">
        <v>34</v>
      </c>
      <c r="K6362" s="20">
        <v>460.33</v>
      </c>
      <c r="L6362" s="10">
        <v>46.9578947368421</v>
      </c>
      <c r="M6362" s="10">
        <v>46.96</v>
      </c>
      <c r="N6362" s="2" t="s">
        <v>28</v>
      </c>
    </row>
    <row r="6363" spans="1:14" x14ac:dyDescent="0.3">
      <c r="A6363" t="s">
        <v>401</v>
      </c>
      <c r="B6363" t="s">
        <v>402</v>
      </c>
      <c r="C6363" s="7">
        <v>45921</v>
      </c>
      <c r="D6363" t="s">
        <v>81</v>
      </c>
      <c r="E6363" t="s">
        <v>82</v>
      </c>
      <c r="F6363" t="s">
        <v>343</v>
      </c>
      <c r="G6363">
        <v>1427.2</v>
      </c>
      <c r="H6363" s="11">
        <v>0.31194646860986502</v>
      </c>
      <c r="I6363" s="10">
        <v>44.6</v>
      </c>
      <c r="J6363" s="2">
        <v>32</v>
      </c>
      <c r="K6363" s="20">
        <v>445.21</v>
      </c>
      <c r="L6363" s="10">
        <v>46.9578947368421</v>
      </c>
      <c r="M6363" s="10">
        <v>46.96</v>
      </c>
      <c r="N6363" s="2" t="s">
        <v>28</v>
      </c>
    </row>
    <row r="6364" spans="1:14" x14ac:dyDescent="0.3">
      <c r="A6364" t="s">
        <v>401</v>
      </c>
      <c r="B6364" t="s">
        <v>402</v>
      </c>
      <c r="C6364" s="7">
        <v>45928</v>
      </c>
      <c r="D6364" t="s">
        <v>81</v>
      </c>
      <c r="E6364" t="s">
        <v>82</v>
      </c>
      <c r="F6364" t="s">
        <v>343</v>
      </c>
      <c r="G6364">
        <v>1279.42</v>
      </c>
      <c r="H6364" s="11">
        <v>0.29484453893170298</v>
      </c>
      <c r="I6364" s="10">
        <v>44.117931034482801</v>
      </c>
      <c r="J6364" s="2">
        <v>29</v>
      </c>
      <c r="K6364" s="20">
        <v>377.23</v>
      </c>
      <c r="L6364" s="10">
        <v>46.9578947368421</v>
      </c>
      <c r="M6364" s="10">
        <v>46.96</v>
      </c>
      <c r="N6364" s="2" t="s">
        <v>28</v>
      </c>
    </row>
    <row r="6365" spans="1:14" x14ac:dyDescent="0.3">
      <c r="A6365" t="s">
        <v>401</v>
      </c>
      <c r="B6365" t="s">
        <v>402</v>
      </c>
      <c r="C6365" s="7">
        <v>45935</v>
      </c>
      <c r="D6365" t="s">
        <v>81</v>
      </c>
      <c r="E6365" t="s">
        <v>82</v>
      </c>
      <c r="F6365" t="s">
        <v>343</v>
      </c>
      <c r="G6365">
        <v>1067.97</v>
      </c>
      <c r="H6365" s="11">
        <v>0.27492345290598103</v>
      </c>
      <c r="I6365" s="10">
        <v>42.718800000000002</v>
      </c>
      <c r="J6365" s="2">
        <v>25</v>
      </c>
      <c r="K6365" s="20">
        <v>293.61</v>
      </c>
      <c r="L6365" s="10">
        <v>46.9578947368421</v>
      </c>
      <c r="M6365" s="10">
        <v>46.96</v>
      </c>
      <c r="N6365" s="2" t="s">
        <v>28</v>
      </c>
    </row>
    <row r="6366" spans="1:14" x14ac:dyDescent="0.3">
      <c r="A6366" t="s">
        <v>401</v>
      </c>
      <c r="B6366" t="s">
        <v>402</v>
      </c>
      <c r="C6366" s="7">
        <v>45942</v>
      </c>
      <c r="D6366" t="s">
        <v>81</v>
      </c>
      <c r="E6366" t="s">
        <v>82</v>
      </c>
      <c r="F6366" t="s">
        <v>343</v>
      </c>
      <c r="G6366">
        <v>1124.6600000000001</v>
      </c>
      <c r="H6366" s="11">
        <v>0.303896288656127</v>
      </c>
      <c r="I6366" s="10">
        <v>44.986400000000003</v>
      </c>
      <c r="J6366" s="2">
        <v>25</v>
      </c>
      <c r="K6366" s="20">
        <v>341.78</v>
      </c>
      <c r="L6366" s="10">
        <v>46.9578947368421</v>
      </c>
      <c r="M6366" s="10">
        <v>46.96</v>
      </c>
      <c r="N6366" s="2" t="s">
        <v>28</v>
      </c>
    </row>
    <row r="6367" spans="1:14" x14ac:dyDescent="0.3">
      <c r="A6367" t="s">
        <v>401</v>
      </c>
      <c r="B6367" t="s">
        <v>402</v>
      </c>
      <c r="C6367" s="7">
        <v>45949</v>
      </c>
      <c r="D6367" t="s">
        <v>81</v>
      </c>
      <c r="E6367" t="s">
        <v>82</v>
      </c>
      <c r="F6367" t="s">
        <v>343</v>
      </c>
      <c r="G6367">
        <v>948.56</v>
      </c>
      <c r="H6367" s="11">
        <v>0.30224761744117401</v>
      </c>
      <c r="I6367" s="10">
        <v>45.169523809523803</v>
      </c>
      <c r="J6367" s="2">
        <v>21</v>
      </c>
      <c r="K6367" s="20">
        <v>286.7</v>
      </c>
      <c r="L6367" s="10">
        <v>46.9578947368421</v>
      </c>
      <c r="M6367" s="10">
        <v>46.96</v>
      </c>
      <c r="N6367" s="2" t="s">
        <v>28</v>
      </c>
    </row>
    <row r="6368" spans="1:14" x14ac:dyDescent="0.3">
      <c r="A6368" t="s">
        <v>401</v>
      </c>
      <c r="B6368" t="s">
        <v>402</v>
      </c>
      <c r="C6368" s="7">
        <v>45956</v>
      </c>
      <c r="D6368" t="s">
        <v>81</v>
      </c>
      <c r="E6368" t="s">
        <v>82</v>
      </c>
      <c r="F6368" t="s">
        <v>343</v>
      </c>
      <c r="G6368">
        <v>582.28</v>
      </c>
      <c r="H6368" s="11">
        <v>0.28242426324105202</v>
      </c>
      <c r="I6368" s="10">
        <v>44.7907692307692</v>
      </c>
      <c r="J6368" s="2">
        <v>13</v>
      </c>
      <c r="K6368" s="20">
        <v>164.45</v>
      </c>
      <c r="L6368" s="10">
        <v>46.9578947368421</v>
      </c>
      <c r="M6368" s="10">
        <v>46.96</v>
      </c>
      <c r="N6368" s="2" t="s">
        <v>28</v>
      </c>
    </row>
    <row r="6369" spans="1:14" x14ac:dyDescent="0.3">
      <c r="A6369" t="s">
        <v>401</v>
      </c>
      <c r="B6369" t="s">
        <v>402</v>
      </c>
      <c r="C6369" s="7">
        <v>45963</v>
      </c>
      <c r="D6369" t="s">
        <v>81</v>
      </c>
      <c r="E6369" t="s">
        <v>82</v>
      </c>
      <c r="F6369" t="s">
        <v>343</v>
      </c>
      <c r="G6369">
        <v>1069.8599999999999</v>
      </c>
      <c r="H6369" s="11">
        <v>0.27753163965378702</v>
      </c>
      <c r="I6369" s="10">
        <v>44.577500000000001</v>
      </c>
      <c r="J6369" s="2">
        <v>24</v>
      </c>
      <c r="K6369" s="20">
        <v>296.92</v>
      </c>
      <c r="L6369" s="10">
        <v>46.9578947368421</v>
      </c>
      <c r="M6369" s="10">
        <v>46.96</v>
      </c>
      <c r="N6369" s="2" t="s">
        <v>28</v>
      </c>
    </row>
    <row r="6370" spans="1:14" x14ac:dyDescent="0.3">
      <c r="A6370" t="s">
        <v>401</v>
      </c>
      <c r="B6370" t="s">
        <v>402</v>
      </c>
      <c r="C6370" s="7">
        <v>45970</v>
      </c>
      <c r="D6370" t="s">
        <v>81</v>
      </c>
      <c r="E6370" t="s">
        <v>82</v>
      </c>
      <c r="F6370" t="s">
        <v>343</v>
      </c>
      <c r="G6370">
        <v>896.91</v>
      </c>
      <c r="H6370" s="11">
        <v>0.26128597072170001</v>
      </c>
      <c r="I6370" s="10">
        <v>42.71</v>
      </c>
      <c r="J6370" s="2">
        <v>21</v>
      </c>
      <c r="K6370" s="20">
        <v>234.35</v>
      </c>
      <c r="L6370" s="10">
        <v>46.9578947368421</v>
      </c>
      <c r="M6370" s="10">
        <v>46.96</v>
      </c>
      <c r="N6370" s="2" t="s">
        <v>28</v>
      </c>
    </row>
    <row r="6371" spans="1:14" x14ac:dyDescent="0.3">
      <c r="A6371" t="s">
        <v>401</v>
      </c>
      <c r="B6371" t="s">
        <v>402</v>
      </c>
      <c r="C6371" s="7">
        <v>45977</v>
      </c>
      <c r="D6371" t="s">
        <v>81</v>
      </c>
      <c r="E6371" t="s">
        <v>82</v>
      </c>
      <c r="F6371" t="s">
        <v>343</v>
      </c>
      <c r="G6371">
        <v>1148.45</v>
      </c>
      <c r="H6371" s="11">
        <v>0.280595585354173</v>
      </c>
      <c r="I6371" s="10">
        <v>44.1711538461538</v>
      </c>
      <c r="J6371" s="2">
        <v>26</v>
      </c>
      <c r="K6371" s="20">
        <v>322.25</v>
      </c>
      <c r="L6371" s="10">
        <v>46.9578947368421</v>
      </c>
      <c r="M6371" s="10">
        <v>46.96</v>
      </c>
      <c r="N6371" s="2" t="s">
        <v>28</v>
      </c>
    </row>
    <row r="6372" spans="1:14" x14ac:dyDescent="0.3">
      <c r="A6372" t="s">
        <v>401</v>
      </c>
      <c r="B6372" t="s">
        <v>402</v>
      </c>
      <c r="C6372" s="7">
        <v>45984</v>
      </c>
      <c r="D6372" t="s">
        <v>81</v>
      </c>
      <c r="E6372" t="s">
        <v>82</v>
      </c>
      <c r="F6372" t="s">
        <v>343</v>
      </c>
      <c r="G6372">
        <v>758.37</v>
      </c>
      <c r="H6372" s="11">
        <v>0.277397576380922</v>
      </c>
      <c r="I6372" s="10">
        <v>44.61</v>
      </c>
      <c r="J6372" s="2">
        <v>17</v>
      </c>
      <c r="K6372" s="20">
        <v>210.37</v>
      </c>
      <c r="L6372" s="10">
        <v>46.9578947368421</v>
      </c>
      <c r="M6372" s="10">
        <v>46.96</v>
      </c>
      <c r="N6372" s="2" t="s">
        <v>28</v>
      </c>
    </row>
    <row r="6373" spans="1:14" x14ac:dyDescent="0.3">
      <c r="A6373" t="s">
        <v>401</v>
      </c>
      <c r="B6373" t="s">
        <v>402</v>
      </c>
      <c r="C6373" s="7">
        <v>45991</v>
      </c>
      <c r="D6373" t="s">
        <v>81</v>
      </c>
      <c r="E6373" t="s">
        <v>82</v>
      </c>
      <c r="F6373" t="s">
        <v>343</v>
      </c>
      <c r="G6373">
        <v>671.5</v>
      </c>
      <c r="H6373" s="11">
        <v>0.28178704393149701</v>
      </c>
      <c r="I6373" s="10">
        <v>44.766666666666701</v>
      </c>
      <c r="J6373" s="2">
        <v>15</v>
      </c>
      <c r="K6373" s="20">
        <v>189.22</v>
      </c>
      <c r="L6373" s="10">
        <v>46.9578947368421</v>
      </c>
      <c r="M6373" s="10">
        <v>46.96</v>
      </c>
      <c r="N6373" s="2" t="s">
        <v>28</v>
      </c>
    </row>
    <row r="6374" spans="1:14" x14ac:dyDescent="0.3">
      <c r="A6374" t="s">
        <v>401</v>
      </c>
      <c r="B6374" t="s">
        <v>402</v>
      </c>
      <c r="C6374" s="7">
        <v>45998</v>
      </c>
      <c r="D6374" t="s">
        <v>81</v>
      </c>
      <c r="E6374" t="s">
        <v>82</v>
      </c>
      <c r="F6374" t="s">
        <v>343</v>
      </c>
      <c r="G6374">
        <v>1116.8399999999999</v>
      </c>
      <c r="H6374" s="11">
        <v>0.27941334479424101</v>
      </c>
      <c r="I6374" s="10">
        <v>44.6736</v>
      </c>
      <c r="J6374" s="2">
        <v>25</v>
      </c>
      <c r="K6374" s="20">
        <v>312.06</v>
      </c>
      <c r="L6374" s="10">
        <v>46.9578947368421</v>
      </c>
      <c r="M6374" s="10">
        <v>46.96</v>
      </c>
      <c r="N6374" s="2" t="s">
        <v>28</v>
      </c>
    </row>
    <row r="6375" spans="1:14" x14ac:dyDescent="0.3">
      <c r="A6375" t="s">
        <v>401</v>
      </c>
      <c r="B6375" t="s">
        <v>402</v>
      </c>
      <c r="C6375" s="7">
        <v>46005</v>
      </c>
      <c r="D6375" t="s">
        <v>81</v>
      </c>
      <c r="E6375" t="s">
        <v>82</v>
      </c>
      <c r="F6375" t="s">
        <v>343</v>
      </c>
      <c r="G6375">
        <v>943.86</v>
      </c>
      <c r="H6375" s="11">
        <v>0.28420528468204997</v>
      </c>
      <c r="I6375" s="10">
        <v>44.945714285714303</v>
      </c>
      <c r="J6375" s="2">
        <v>21</v>
      </c>
      <c r="K6375" s="20">
        <v>268.25</v>
      </c>
      <c r="L6375" s="10">
        <v>46.9578947368421</v>
      </c>
      <c r="M6375" s="10">
        <v>46.96</v>
      </c>
      <c r="N6375" s="2" t="s">
        <v>28</v>
      </c>
    </row>
    <row r="6376" spans="1:14" x14ac:dyDescent="0.3">
      <c r="A6376" t="s">
        <v>401</v>
      </c>
      <c r="B6376" t="s">
        <v>402</v>
      </c>
      <c r="C6376" s="7">
        <v>46012</v>
      </c>
      <c r="D6376" t="s">
        <v>81</v>
      </c>
      <c r="E6376" t="s">
        <v>82</v>
      </c>
      <c r="F6376" t="s">
        <v>343</v>
      </c>
      <c r="G6376">
        <v>401.49</v>
      </c>
      <c r="H6376" s="11">
        <v>0.291489202719869</v>
      </c>
      <c r="I6376" s="10">
        <v>44.61</v>
      </c>
      <c r="J6376" s="2">
        <v>9</v>
      </c>
      <c r="K6376" s="20">
        <v>117.03</v>
      </c>
      <c r="L6376" s="10">
        <v>46.9578947368421</v>
      </c>
      <c r="M6376" s="10">
        <v>46.96</v>
      </c>
      <c r="N6376" s="2" t="s">
        <v>28</v>
      </c>
    </row>
    <row r="6377" spans="1:14" x14ac:dyDescent="0.3">
      <c r="A6377" t="s">
        <v>401</v>
      </c>
      <c r="B6377" t="s">
        <v>402</v>
      </c>
      <c r="C6377" s="7">
        <v>46019</v>
      </c>
      <c r="D6377" t="s">
        <v>81</v>
      </c>
      <c r="E6377" t="s">
        <v>82</v>
      </c>
      <c r="F6377" t="s">
        <v>343</v>
      </c>
      <c r="G6377">
        <v>850.26</v>
      </c>
      <c r="H6377" s="11">
        <v>0.28084350669207098</v>
      </c>
      <c r="I6377" s="10">
        <v>44.7505263157895</v>
      </c>
      <c r="J6377" s="2">
        <v>19</v>
      </c>
      <c r="K6377" s="20">
        <v>238.79</v>
      </c>
      <c r="L6377" s="10">
        <v>46.9578947368421</v>
      </c>
      <c r="M6377" s="10">
        <v>46.96</v>
      </c>
      <c r="N6377" s="2" t="s">
        <v>28</v>
      </c>
    </row>
    <row r="6378" spans="1:14" x14ac:dyDescent="0.3">
      <c r="A6378" t="s">
        <v>401</v>
      </c>
      <c r="B6378" t="s">
        <v>402</v>
      </c>
      <c r="C6378" s="7">
        <v>46026</v>
      </c>
      <c r="D6378" t="s">
        <v>81</v>
      </c>
      <c r="E6378" t="s">
        <v>82</v>
      </c>
      <c r="F6378" t="s">
        <v>343</v>
      </c>
      <c r="G6378">
        <v>676.2</v>
      </c>
      <c r="H6378" s="11">
        <v>0.28104111209701299</v>
      </c>
      <c r="I6378" s="10">
        <v>45.08</v>
      </c>
      <c r="J6378" s="2">
        <v>15</v>
      </c>
      <c r="K6378" s="20">
        <v>190.04</v>
      </c>
      <c r="L6378" s="10">
        <v>46.9578947368421</v>
      </c>
      <c r="M6378" s="10">
        <v>46.96</v>
      </c>
      <c r="N6378" s="2" t="s">
        <v>28</v>
      </c>
    </row>
    <row r="6379" spans="1:14" x14ac:dyDescent="0.3">
      <c r="A6379" t="s">
        <v>401</v>
      </c>
      <c r="B6379" t="s">
        <v>402</v>
      </c>
      <c r="C6379" s="7">
        <v>46033</v>
      </c>
      <c r="D6379" t="s">
        <v>81</v>
      </c>
      <c r="E6379" t="s">
        <v>82</v>
      </c>
      <c r="F6379" t="s">
        <v>343</v>
      </c>
      <c r="G6379">
        <v>810.03</v>
      </c>
      <c r="H6379" s="11">
        <v>0.27874276261372999</v>
      </c>
      <c r="I6379" s="10">
        <v>45.001666666666701</v>
      </c>
      <c r="J6379" s="2">
        <v>18</v>
      </c>
      <c r="K6379" s="20">
        <v>225.79</v>
      </c>
      <c r="L6379" s="10">
        <v>46.9578947368421</v>
      </c>
      <c r="M6379" s="10">
        <v>46.96</v>
      </c>
      <c r="N6379" s="2" t="s">
        <v>28</v>
      </c>
    </row>
    <row r="6380" spans="1:14" x14ac:dyDescent="0.3">
      <c r="A6380" t="s">
        <v>401</v>
      </c>
      <c r="B6380" t="s">
        <v>402</v>
      </c>
      <c r="C6380" s="7">
        <v>46040</v>
      </c>
      <c r="D6380" t="s">
        <v>81</v>
      </c>
      <c r="E6380" t="s">
        <v>82</v>
      </c>
      <c r="F6380" t="s">
        <v>343</v>
      </c>
      <c r="G6380">
        <v>516.87</v>
      </c>
      <c r="H6380" s="11">
        <v>0.244161974964691</v>
      </c>
      <c r="I6380" s="10">
        <v>43.072499999999998</v>
      </c>
      <c r="J6380" s="2">
        <v>12</v>
      </c>
      <c r="K6380" s="20">
        <v>126.2</v>
      </c>
      <c r="L6380" s="10">
        <v>46.9578947368421</v>
      </c>
      <c r="M6380" s="10">
        <v>46.96</v>
      </c>
      <c r="N6380" s="2" t="s">
        <v>28</v>
      </c>
    </row>
    <row r="6381" spans="1:14" x14ac:dyDescent="0.3">
      <c r="A6381" t="s">
        <v>401</v>
      </c>
      <c r="B6381" t="s">
        <v>402</v>
      </c>
      <c r="C6381" s="7">
        <v>46047</v>
      </c>
      <c r="D6381" t="s">
        <v>81</v>
      </c>
      <c r="E6381" t="s">
        <v>82</v>
      </c>
      <c r="F6381" t="s">
        <v>343</v>
      </c>
      <c r="G6381">
        <v>1028.4100000000001</v>
      </c>
      <c r="H6381" s="11">
        <v>0.27073832420921601</v>
      </c>
      <c r="I6381" s="10">
        <v>44.7134782608696</v>
      </c>
      <c r="J6381" s="2">
        <v>23</v>
      </c>
      <c r="K6381" s="20">
        <v>278.43</v>
      </c>
      <c r="L6381" s="10">
        <v>46.9578947368421</v>
      </c>
      <c r="M6381" s="10">
        <v>46.96</v>
      </c>
      <c r="N6381" s="2" t="s">
        <v>28</v>
      </c>
    </row>
    <row r="6382" spans="1:14" x14ac:dyDescent="0.3">
      <c r="A6382" t="s">
        <v>401</v>
      </c>
      <c r="B6382" t="s">
        <v>402</v>
      </c>
      <c r="C6382" s="7">
        <v>46054</v>
      </c>
      <c r="D6382" t="s">
        <v>81</v>
      </c>
      <c r="E6382" t="s">
        <v>82</v>
      </c>
      <c r="F6382" t="s">
        <v>343</v>
      </c>
      <c r="G6382">
        <v>178.44</v>
      </c>
      <c r="H6382" s="11">
        <v>0.27645146828065498</v>
      </c>
      <c r="I6382" s="10">
        <v>44.61</v>
      </c>
      <c r="J6382" s="2">
        <v>4</v>
      </c>
      <c r="K6382" s="20">
        <v>49.33</v>
      </c>
      <c r="L6382" s="10">
        <v>46.9578947368421</v>
      </c>
      <c r="M6382" s="10">
        <v>46.96</v>
      </c>
      <c r="N6382" s="2" t="s">
        <v>28</v>
      </c>
    </row>
    <row r="6383" spans="1:14" x14ac:dyDescent="0.3">
      <c r="A6383" t="s">
        <v>403</v>
      </c>
      <c r="B6383" t="s">
        <v>404</v>
      </c>
      <c r="C6383" s="7">
        <v>45697</v>
      </c>
      <c r="D6383" t="s">
        <v>255</v>
      </c>
      <c r="E6383" t="s">
        <v>256</v>
      </c>
      <c r="F6383" t="s">
        <v>257</v>
      </c>
      <c r="G6383">
        <v>460.77</v>
      </c>
      <c r="H6383" s="11">
        <v>0.401219697462943</v>
      </c>
      <c r="I6383" s="10">
        <v>35.443846153846202</v>
      </c>
      <c r="J6383" s="2">
        <v>13</v>
      </c>
      <c r="K6383" s="20">
        <v>184.87</v>
      </c>
      <c r="L6383" s="10">
        <v>36.484210526315799</v>
      </c>
      <c r="M6383" s="10">
        <v>40.159999999999997</v>
      </c>
      <c r="N6383" s="2" t="s">
        <v>23</v>
      </c>
    </row>
    <row r="6384" spans="1:14" x14ac:dyDescent="0.3">
      <c r="A6384" t="s">
        <v>403</v>
      </c>
      <c r="B6384" t="s">
        <v>404</v>
      </c>
      <c r="C6384" s="7">
        <v>45704</v>
      </c>
      <c r="D6384" t="s">
        <v>255</v>
      </c>
      <c r="E6384" t="s">
        <v>256</v>
      </c>
      <c r="F6384" t="s">
        <v>257</v>
      </c>
      <c r="G6384">
        <v>368.29</v>
      </c>
      <c r="H6384" s="11">
        <v>0.37296695538841701</v>
      </c>
      <c r="I6384" s="10">
        <v>33.480909090909101</v>
      </c>
      <c r="J6384" s="2">
        <v>11</v>
      </c>
      <c r="K6384" s="20">
        <v>137.36000000000001</v>
      </c>
      <c r="L6384" s="10">
        <v>36.484210526315799</v>
      </c>
      <c r="M6384" s="10">
        <v>40.159999999999997</v>
      </c>
      <c r="N6384" s="2" t="s">
        <v>23</v>
      </c>
    </row>
    <row r="6385" spans="1:14" x14ac:dyDescent="0.3">
      <c r="A6385" t="s">
        <v>403</v>
      </c>
      <c r="B6385" t="s">
        <v>404</v>
      </c>
      <c r="C6385" s="7">
        <v>45711</v>
      </c>
      <c r="D6385" t="s">
        <v>255</v>
      </c>
      <c r="E6385" t="s">
        <v>256</v>
      </c>
      <c r="F6385" t="s">
        <v>257</v>
      </c>
      <c r="G6385">
        <v>523.49</v>
      </c>
      <c r="H6385" s="11">
        <v>0.39821200022923098</v>
      </c>
      <c r="I6385" s="10">
        <v>34.899333333333303</v>
      </c>
      <c r="J6385" s="2">
        <v>15</v>
      </c>
      <c r="K6385" s="20">
        <v>208.46</v>
      </c>
      <c r="L6385" s="10">
        <v>36.484210526315799</v>
      </c>
      <c r="M6385" s="10">
        <v>40.159999999999997</v>
      </c>
      <c r="N6385" s="2" t="s">
        <v>23</v>
      </c>
    </row>
    <row r="6386" spans="1:14" x14ac:dyDescent="0.3">
      <c r="A6386" t="s">
        <v>403</v>
      </c>
      <c r="B6386" t="s">
        <v>404</v>
      </c>
      <c r="C6386" s="7">
        <v>45718</v>
      </c>
      <c r="D6386" t="s">
        <v>255</v>
      </c>
      <c r="E6386" t="s">
        <v>256</v>
      </c>
      <c r="F6386" t="s">
        <v>257</v>
      </c>
      <c r="G6386">
        <v>399.09</v>
      </c>
      <c r="H6386" s="11">
        <v>0.41146107394322101</v>
      </c>
      <c r="I6386" s="10">
        <v>36.280909090909098</v>
      </c>
      <c r="J6386" s="2">
        <v>11</v>
      </c>
      <c r="K6386" s="20">
        <v>164.21</v>
      </c>
      <c r="L6386" s="10">
        <v>36.484210526315799</v>
      </c>
      <c r="M6386" s="10">
        <v>40.159999999999997</v>
      </c>
      <c r="N6386" s="2" t="s">
        <v>23</v>
      </c>
    </row>
    <row r="6387" spans="1:14" x14ac:dyDescent="0.3">
      <c r="A6387" t="s">
        <v>403</v>
      </c>
      <c r="B6387" t="s">
        <v>404</v>
      </c>
      <c r="C6387" s="7">
        <v>45725</v>
      </c>
      <c r="D6387" t="s">
        <v>255</v>
      </c>
      <c r="E6387" t="s">
        <v>256</v>
      </c>
      <c r="F6387" t="s">
        <v>257</v>
      </c>
      <c r="G6387">
        <v>572.37</v>
      </c>
      <c r="H6387" s="11">
        <v>0.42320526931879698</v>
      </c>
      <c r="I6387" s="10">
        <v>35.773125</v>
      </c>
      <c r="J6387" s="2">
        <v>16</v>
      </c>
      <c r="K6387" s="20">
        <v>242.23</v>
      </c>
      <c r="L6387" s="10">
        <v>36.484210526315799</v>
      </c>
      <c r="M6387" s="10">
        <v>40.159999999999997</v>
      </c>
      <c r="N6387" s="2" t="s">
        <v>23</v>
      </c>
    </row>
    <row r="6388" spans="1:14" x14ac:dyDescent="0.3">
      <c r="A6388" t="s">
        <v>403</v>
      </c>
      <c r="B6388" t="s">
        <v>404</v>
      </c>
      <c r="C6388" s="7">
        <v>45732</v>
      </c>
      <c r="D6388" t="s">
        <v>255</v>
      </c>
      <c r="E6388" t="s">
        <v>256</v>
      </c>
      <c r="F6388" t="s">
        <v>257</v>
      </c>
      <c r="G6388">
        <v>457.82</v>
      </c>
      <c r="H6388" s="11">
        <v>0.41937879515967003</v>
      </c>
      <c r="I6388" s="10">
        <v>35.216923076923102</v>
      </c>
      <c r="J6388" s="2">
        <v>13</v>
      </c>
      <c r="K6388" s="20">
        <v>192</v>
      </c>
      <c r="L6388" s="10">
        <v>36.484210526315799</v>
      </c>
      <c r="M6388" s="10">
        <v>40.159999999999997</v>
      </c>
      <c r="N6388" s="2" t="s">
        <v>23</v>
      </c>
    </row>
    <row r="6389" spans="1:14" x14ac:dyDescent="0.3">
      <c r="A6389" t="s">
        <v>403</v>
      </c>
      <c r="B6389" t="s">
        <v>404</v>
      </c>
      <c r="C6389" s="7">
        <v>45739</v>
      </c>
      <c r="D6389" t="s">
        <v>255</v>
      </c>
      <c r="E6389" t="s">
        <v>256</v>
      </c>
      <c r="F6389" t="s">
        <v>257</v>
      </c>
      <c r="G6389">
        <v>724.86</v>
      </c>
      <c r="H6389" s="11">
        <v>0.42994509284551502</v>
      </c>
      <c r="I6389" s="10">
        <v>36.243000000000002</v>
      </c>
      <c r="J6389" s="2">
        <v>20</v>
      </c>
      <c r="K6389" s="20">
        <v>311.64999999999998</v>
      </c>
      <c r="L6389" s="10">
        <v>36.484210526315799</v>
      </c>
      <c r="M6389" s="10">
        <v>40.159999999999997</v>
      </c>
      <c r="N6389" s="2" t="s">
        <v>23</v>
      </c>
    </row>
    <row r="6390" spans="1:14" x14ac:dyDescent="0.3">
      <c r="A6390" t="s">
        <v>403</v>
      </c>
      <c r="B6390" t="s">
        <v>404</v>
      </c>
      <c r="C6390" s="7">
        <v>45746</v>
      </c>
      <c r="D6390" t="s">
        <v>255</v>
      </c>
      <c r="E6390" t="s">
        <v>256</v>
      </c>
      <c r="F6390" t="s">
        <v>257</v>
      </c>
      <c r="G6390">
        <v>214.5</v>
      </c>
      <c r="H6390" s="11">
        <v>0.39911421911421902</v>
      </c>
      <c r="I6390" s="10">
        <v>35.75</v>
      </c>
      <c r="J6390" s="2">
        <v>6</v>
      </c>
      <c r="K6390" s="20">
        <v>85.61</v>
      </c>
      <c r="L6390" s="10">
        <v>36.484210526315799</v>
      </c>
      <c r="M6390" s="10">
        <v>40.159999999999997</v>
      </c>
      <c r="N6390" s="2" t="s">
        <v>23</v>
      </c>
    </row>
    <row r="6391" spans="1:14" x14ac:dyDescent="0.3">
      <c r="A6391" t="s">
        <v>403</v>
      </c>
      <c r="B6391" t="s">
        <v>404</v>
      </c>
      <c r="C6391" s="7">
        <v>45746</v>
      </c>
      <c r="D6391" t="s">
        <v>255</v>
      </c>
      <c r="E6391" t="s">
        <v>256</v>
      </c>
      <c r="F6391" t="s">
        <v>257</v>
      </c>
      <c r="G6391">
        <v>344.25</v>
      </c>
      <c r="H6391" s="11">
        <v>0.43631082062454601</v>
      </c>
      <c r="I6391" s="10">
        <v>38.25</v>
      </c>
      <c r="J6391" s="2">
        <v>9</v>
      </c>
      <c r="K6391" s="20">
        <v>150.19999999999999</v>
      </c>
      <c r="L6391" s="10">
        <v>38.252631578947401</v>
      </c>
      <c r="M6391" s="10">
        <v>40.159999999999997</v>
      </c>
      <c r="N6391" s="2" t="s">
        <v>23</v>
      </c>
    </row>
    <row r="6392" spans="1:14" x14ac:dyDescent="0.3">
      <c r="A6392" t="s">
        <v>403</v>
      </c>
      <c r="B6392" t="s">
        <v>404</v>
      </c>
      <c r="C6392" s="7">
        <v>45753</v>
      </c>
      <c r="D6392" t="s">
        <v>255</v>
      </c>
      <c r="E6392" t="s">
        <v>256</v>
      </c>
      <c r="F6392" t="s">
        <v>257</v>
      </c>
      <c r="G6392">
        <v>456.7</v>
      </c>
      <c r="H6392" s="11">
        <v>0.41403547186336798</v>
      </c>
      <c r="I6392" s="10">
        <v>38.058333333333302</v>
      </c>
      <c r="J6392" s="2">
        <v>12</v>
      </c>
      <c r="K6392" s="20">
        <v>189.09</v>
      </c>
      <c r="L6392" s="10">
        <v>38.252631578947401</v>
      </c>
      <c r="M6392" s="10">
        <v>40.159999999999997</v>
      </c>
      <c r="N6392" s="2" t="s">
        <v>23</v>
      </c>
    </row>
    <row r="6393" spans="1:14" x14ac:dyDescent="0.3">
      <c r="A6393" t="s">
        <v>403</v>
      </c>
      <c r="B6393" t="s">
        <v>404</v>
      </c>
      <c r="C6393" s="7">
        <v>45760</v>
      </c>
      <c r="D6393" t="s">
        <v>255</v>
      </c>
      <c r="E6393" t="s">
        <v>256</v>
      </c>
      <c r="F6393" t="s">
        <v>257</v>
      </c>
      <c r="G6393">
        <v>288.68</v>
      </c>
      <c r="H6393" s="11">
        <v>0.44533739781072501</v>
      </c>
      <c r="I6393" s="10">
        <v>36.085000000000001</v>
      </c>
      <c r="J6393" s="2">
        <v>8</v>
      </c>
      <c r="K6393" s="20">
        <v>128.56</v>
      </c>
      <c r="L6393" s="10">
        <v>38.252631578947401</v>
      </c>
      <c r="M6393" s="10">
        <v>40.159999999999997</v>
      </c>
      <c r="N6393" s="2" t="s">
        <v>23</v>
      </c>
    </row>
    <row r="6394" spans="1:14" x14ac:dyDescent="0.3">
      <c r="A6394" t="s">
        <v>403</v>
      </c>
      <c r="B6394" t="s">
        <v>404</v>
      </c>
      <c r="C6394" s="7">
        <v>45767</v>
      </c>
      <c r="D6394" t="s">
        <v>255</v>
      </c>
      <c r="E6394" t="s">
        <v>256</v>
      </c>
      <c r="F6394" t="s">
        <v>257</v>
      </c>
      <c r="G6394">
        <v>415.77</v>
      </c>
      <c r="H6394" s="11">
        <v>0.448565312552613</v>
      </c>
      <c r="I6394" s="10">
        <v>37.797272727272698</v>
      </c>
      <c r="J6394" s="2">
        <v>11</v>
      </c>
      <c r="K6394" s="20">
        <v>186.5</v>
      </c>
      <c r="L6394" s="10">
        <v>38.252631578947401</v>
      </c>
      <c r="M6394" s="10">
        <v>40.159999999999997</v>
      </c>
      <c r="N6394" s="2" t="s">
        <v>23</v>
      </c>
    </row>
    <row r="6395" spans="1:14" x14ac:dyDescent="0.3">
      <c r="A6395" t="s">
        <v>403</v>
      </c>
      <c r="B6395" t="s">
        <v>404</v>
      </c>
      <c r="C6395" s="7">
        <v>45774</v>
      </c>
      <c r="D6395" t="s">
        <v>255</v>
      </c>
      <c r="E6395" t="s">
        <v>256</v>
      </c>
      <c r="F6395" t="s">
        <v>257</v>
      </c>
      <c r="G6395">
        <v>750.08</v>
      </c>
      <c r="H6395" s="11">
        <v>0.43960644197952198</v>
      </c>
      <c r="I6395" s="10">
        <v>37.503999999999998</v>
      </c>
      <c r="J6395" s="2">
        <v>20</v>
      </c>
      <c r="K6395" s="20">
        <v>329.74</v>
      </c>
      <c r="L6395" s="10">
        <v>38.252631578947401</v>
      </c>
      <c r="M6395" s="10">
        <v>40.159999999999997</v>
      </c>
      <c r="N6395" s="2" t="s">
        <v>23</v>
      </c>
    </row>
    <row r="6396" spans="1:14" x14ac:dyDescent="0.3">
      <c r="A6396" t="s">
        <v>403</v>
      </c>
      <c r="B6396" t="s">
        <v>404</v>
      </c>
      <c r="C6396" s="7">
        <v>45781</v>
      </c>
      <c r="D6396" t="s">
        <v>255</v>
      </c>
      <c r="E6396" t="s">
        <v>256</v>
      </c>
      <c r="F6396" t="s">
        <v>257</v>
      </c>
      <c r="G6396">
        <v>459</v>
      </c>
      <c r="H6396" s="11">
        <v>0.470283224400872</v>
      </c>
      <c r="I6396" s="10">
        <v>38.25</v>
      </c>
      <c r="J6396" s="2">
        <v>12</v>
      </c>
      <c r="K6396" s="20">
        <v>215.86</v>
      </c>
      <c r="L6396" s="10">
        <v>38.252631578947401</v>
      </c>
      <c r="M6396" s="10">
        <v>40.159999999999997</v>
      </c>
      <c r="N6396" s="2" t="s">
        <v>23</v>
      </c>
    </row>
    <row r="6397" spans="1:14" x14ac:dyDescent="0.3">
      <c r="A6397" t="s">
        <v>403</v>
      </c>
      <c r="B6397" t="s">
        <v>404</v>
      </c>
      <c r="C6397" s="7">
        <v>45788</v>
      </c>
      <c r="D6397" t="s">
        <v>255</v>
      </c>
      <c r="E6397" t="s">
        <v>256</v>
      </c>
      <c r="F6397" t="s">
        <v>257</v>
      </c>
      <c r="G6397">
        <v>454.02</v>
      </c>
      <c r="H6397" s="11">
        <v>0.44403330249768702</v>
      </c>
      <c r="I6397" s="10">
        <v>37.835000000000001</v>
      </c>
      <c r="J6397" s="2">
        <v>12</v>
      </c>
      <c r="K6397" s="20">
        <v>201.6</v>
      </c>
      <c r="L6397" s="10">
        <v>38.252631578947401</v>
      </c>
      <c r="M6397" s="10">
        <v>40.159999999999997</v>
      </c>
      <c r="N6397" s="2" t="s">
        <v>23</v>
      </c>
    </row>
    <row r="6398" spans="1:14" x14ac:dyDescent="0.3">
      <c r="A6398" t="s">
        <v>403</v>
      </c>
      <c r="B6398" t="s">
        <v>404</v>
      </c>
      <c r="C6398" s="7">
        <v>45795</v>
      </c>
      <c r="D6398" t="s">
        <v>255</v>
      </c>
      <c r="E6398" t="s">
        <v>256</v>
      </c>
      <c r="F6398" t="s">
        <v>257</v>
      </c>
      <c r="G6398">
        <v>750.08</v>
      </c>
      <c r="H6398" s="11">
        <v>0.47516264931740598</v>
      </c>
      <c r="I6398" s="10">
        <v>37.503999999999998</v>
      </c>
      <c r="J6398" s="2">
        <v>20</v>
      </c>
      <c r="K6398" s="20">
        <v>356.41</v>
      </c>
      <c r="L6398" s="10">
        <v>38.252631578947401</v>
      </c>
      <c r="M6398" s="10">
        <v>40.159999999999997</v>
      </c>
      <c r="N6398" s="2" t="s">
        <v>23</v>
      </c>
    </row>
    <row r="6399" spans="1:14" x14ac:dyDescent="0.3">
      <c r="A6399" t="s">
        <v>403</v>
      </c>
      <c r="B6399" t="s">
        <v>404</v>
      </c>
      <c r="C6399" s="7">
        <v>45802</v>
      </c>
      <c r="D6399" t="s">
        <v>255</v>
      </c>
      <c r="E6399" t="s">
        <v>256</v>
      </c>
      <c r="F6399" t="s">
        <v>257</v>
      </c>
      <c r="G6399">
        <v>790.61</v>
      </c>
      <c r="H6399" s="11">
        <v>0.46495743792767602</v>
      </c>
      <c r="I6399" s="10">
        <v>37.648095238095202</v>
      </c>
      <c r="J6399" s="2">
        <v>21</v>
      </c>
      <c r="K6399" s="20">
        <v>367.6</v>
      </c>
      <c r="L6399" s="10">
        <v>38.252631578947401</v>
      </c>
      <c r="M6399" s="10">
        <v>40.159999999999997</v>
      </c>
      <c r="N6399" s="2" t="s">
        <v>23</v>
      </c>
    </row>
    <row r="6400" spans="1:14" x14ac:dyDescent="0.3">
      <c r="A6400" t="s">
        <v>403</v>
      </c>
      <c r="B6400" t="s">
        <v>404</v>
      </c>
      <c r="C6400" s="7">
        <v>45809</v>
      </c>
      <c r="D6400" t="s">
        <v>255</v>
      </c>
      <c r="E6400" t="s">
        <v>256</v>
      </c>
      <c r="F6400" t="s">
        <v>257</v>
      </c>
      <c r="G6400">
        <v>604.34</v>
      </c>
      <c r="H6400" s="11">
        <v>0.47508025283780703</v>
      </c>
      <c r="I6400" s="10">
        <v>37.771250000000002</v>
      </c>
      <c r="J6400" s="2">
        <v>16</v>
      </c>
      <c r="K6400" s="20">
        <v>287.11</v>
      </c>
      <c r="L6400" s="10">
        <v>38.252631578947401</v>
      </c>
      <c r="M6400" s="10">
        <v>40.159999999999997</v>
      </c>
      <c r="N6400" s="2" t="s">
        <v>23</v>
      </c>
    </row>
    <row r="6401" spans="1:14" x14ac:dyDescent="0.3">
      <c r="A6401" t="s">
        <v>403</v>
      </c>
      <c r="B6401" t="s">
        <v>404</v>
      </c>
      <c r="C6401" s="7">
        <v>45816</v>
      </c>
      <c r="D6401" t="s">
        <v>255</v>
      </c>
      <c r="E6401" t="s">
        <v>256</v>
      </c>
      <c r="F6401" t="s">
        <v>257</v>
      </c>
      <c r="G6401">
        <v>640.29</v>
      </c>
      <c r="H6401" s="11">
        <v>0.48429617829421001</v>
      </c>
      <c r="I6401" s="10">
        <v>37.664117647058802</v>
      </c>
      <c r="J6401" s="2">
        <v>17</v>
      </c>
      <c r="K6401" s="20">
        <v>310.08999999999997</v>
      </c>
      <c r="L6401" s="10">
        <v>38.252631578947401</v>
      </c>
      <c r="M6401" s="10">
        <v>40.159999999999997</v>
      </c>
      <c r="N6401" s="2" t="s">
        <v>23</v>
      </c>
    </row>
    <row r="6402" spans="1:14" x14ac:dyDescent="0.3">
      <c r="A6402" t="s">
        <v>403</v>
      </c>
      <c r="B6402" t="s">
        <v>404</v>
      </c>
      <c r="C6402" s="7">
        <v>45823</v>
      </c>
      <c r="D6402" t="s">
        <v>255</v>
      </c>
      <c r="E6402" t="s">
        <v>256</v>
      </c>
      <c r="F6402" t="s">
        <v>257</v>
      </c>
      <c r="G6402">
        <v>706.75</v>
      </c>
      <c r="H6402" s="11">
        <v>0.48544747081712097</v>
      </c>
      <c r="I6402" s="10">
        <v>37.197368421052602</v>
      </c>
      <c r="J6402" s="2">
        <v>19</v>
      </c>
      <c r="K6402" s="20">
        <v>343.09</v>
      </c>
      <c r="L6402" s="10">
        <v>38.252631578947401</v>
      </c>
      <c r="M6402" s="10">
        <v>40.159999999999997</v>
      </c>
      <c r="N6402" s="2" t="s">
        <v>23</v>
      </c>
    </row>
    <row r="6403" spans="1:14" x14ac:dyDescent="0.3">
      <c r="A6403" t="s">
        <v>403</v>
      </c>
      <c r="B6403" t="s">
        <v>404</v>
      </c>
      <c r="C6403" s="7">
        <v>45830</v>
      </c>
      <c r="D6403" t="s">
        <v>255</v>
      </c>
      <c r="E6403" t="s">
        <v>256</v>
      </c>
      <c r="F6403" t="s">
        <v>257</v>
      </c>
      <c r="G6403">
        <v>695.39</v>
      </c>
      <c r="H6403" s="11">
        <v>0.45148765440975602</v>
      </c>
      <c r="I6403" s="10">
        <v>36.599473684210501</v>
      </c>
      <c r="J6403" s="2">
        <v>19</v>
      </c>
      <c r="K6403" s="20">
        <v>313.95999999999998</v>
      </c>
      <c r="L6403" s="10">
        <v>38.252631578947401</v>
      </c>
      <c r="M6403" s="10">
        <v>40.159999999999997</v>
      </c>
      <c r="N6403" s="2" t="s">
        <v>23</v>
      </c>
    </row>
    <row r="6404" spans="1:14" x14ac:dyDescent="0.3">
      <c r="A6404" t="s">
        <v>403</v>
      </c>
      <c r="B6404" t="s">
        <v>404</v>
      </c>
      <c r="C6404" s="7">
        <v>45837</v>
      </c>
      <c r="D6404" t="s">
        <v>255</v>
      </c>
      <c r="E6404" t="s">
        <v>256</v>
      </c>
      <c r="F6404" t="s">
        <v>257</v>
      </c>
      <c r="G6404">
        <v>654.42999999999995</v>
      </c>
      <c r="H6404" s="11">
        <v>0.46062986110050003</v>
      </c>
      <c r="I6404" s="10">
        <v>36.357222222222198</v>
      </c>
      <c r="J6404" s="2">
        <v>18</v>
      </c>
      <c r="K6404" s="20">
        <v>301.45</v>
      </c>
      <c r="L6404" s="10">
        <v>38.252631578947401</v>
      </c>
      <c r="M6404" s="10">
        <v>40.159999999999997</v>
      </c>
      <c r="N6404" s="2" t="s">
        <v>23</v>
      </c>
    </row>
    <row r="6405" spans="1:14" x14ac:dyDescent="0.3">
      <c r="A6405" t="s">
        <v>403</v>
      </c>
      <c r="B6405" t="s">
        <v>404</v>
      </c>
      <c r="C6405" s="7">
        <v>45844</v>
      </c>
      <c r="D6405" t="s">
        <v>255</v>
      </c>
      <c r="E6405" t="s">
        <v>256</v>
      </c>
      <c r="F6405" t="s">
        <v>257</v>
      </c>
      <c r="G6405">
        <v>439.12</v>
      </c>
      <c r="H6405" s="11">
        <v>0.44734924394242997</v>
      </c>
      <c r="I6405" s="10">
        <v>36.593333333333298</v>
      </c>
      <c r="J6405" s="2">
        <v>12</v>
      </c>
      <c r="K6405" s="20">
        <v>196.44</v>
      </c>
      <c r="L6405" s="10">
        <v>38.252631578947401</v>
      </c>
      <c r="M6405" s="10">
        <v>40.159999999999997</v>
      </c>
      <c r="N6405" s="2" t="s">
        <v>23</v>
      </c>
    </row>
    <row r="6406" spans="1:14" x14ac:dyDescent="0.3">
      <c r="A6406" t="s">
        <v>403</v>
      </c>
      <c r="B6406" t="s">
        <v>404</v>
      </c>
      <c r="C6406" s="7">
        <v>45851</v>
      </c>
      <c r="D6406" t="s">
        <v>255</v>
      </c>
      <c r="E6406" t="s">
        <v>256</v>
      </c>
      <c r="F6406" t="s">
        <v>257</v>
      </c>
      <c r="G6406">
        <v>472.77</v>
      </c>
      <c r="H6406" s="11">
        <v>0.48105844279459398</v>
      </c>
      <c r="I6406" s="10">
        <v>36.366923076923101</v>
      </c>
      <c r="J6406" s="2">
        <v>13</v>
      </c>
      <c r="K6406" s="20">
        <v>227.43</v>
      </c>
      <c r="L6406" s="10">
        <v>38.252631578947401</v>
      </c>
      <c r="M6406" s="10">
        <v>40.159999999999997</v>
      </c>
      <c r="N6406" s="2" t="s">
        <v>23</v>
      </c>
    </row>
    <row r="6407" spans="1:14" x14ac:dyDescent="0.3">
      <c r="A6407" t="s">
        <v>403</v>
      </c>
      <c r="B6407" t="s">
        <v>404</v>
      </c>
      <c r="C6407" s="7">
        <v>45858</v>
      </c>
      <c r="D6407" t="s">
        <v>255</v>
      </c>
      <c r="E6407" t="s">
        <v>256</v>
      </c>
      <c r="F6407" t="s">
        <v>257</v>
      </c>
      <c r="G6407">
        <v>617.36</v>
      </c>
      <c r="H6407" s="11">
        <v>0.45440261759751199</v>
      </c>
      <c r="I6407" s="10">
        <v>36.315294117647099</v>
      </c>
      <c r="J6407" s="2">
        <v>17</v>
      </c>
      <c r="K6407" s="20">
        <v>280.52999999999997</v>
      </c>
      <c r="L6407" s="10">
        <v>38.252631578947401</v>
      </c>
      <c r="M6407" s="10">
        <v>40.159999999999997</v>
      </c>
      <c r="N6407" s="2" t="s">
        <v>23</v>
      </c>
    </row>
    <row r="6408" spans="1:14" x14ac:dyDescent="0.3">
      <c r="A6408" t="s">
        <v>403</v>
      </c>
      <c r="B6408" t="s">
        <v>404</v>
      </c>
      <c r="C6408" s="7">
        <v>45865</v>
      </c>
      <c r="D6408" t="s">
        <v>255</v>
      </c>
      <c r="E6408" t="s">
        <v>256</v>
      </c>
      <c r="F6408" t="s">
        <v>257</v>
      </c>
      <c r="G6408">
        <v>804.42</v>
      </c>
      <c r="H6408" s="11">
        <v>0.43176450113124998</v>
      </c>
      <c r="I6408" s="10">
        <v>36.564545454545502</v>
      </c>
      <c r="J6408" s="2">
        <v>22</v>
      </c>
      <c r="K6408" s="20">
        <v>347.32</v>
      </c>
      <c r="L6408" s="10">
        <v>38.252631578947401</v>
      </c>
      <c r="M6408" s="10">
        <v>40.159999999999997</v>
      </c>
      <c r="N6408" s="2" t="s">
        <v>23</v>
      </c>
    </row>
    <row r="6409" spans="1:14" x14ac:dyDescent="0.3">
      <c r="A6409" t="s">
        <v>403</v>
      </c>
      <c r="B6409" t="s">
        <v>404</v>
      </c>
      <c r="C6409" s="7">
        <v>45872</v>
      </c>
      <c r="D6409" t="s">
        <v>255</v>
      </c>
      <c r="E6409" t="s">
        <v>256</v>
      </c>
      <c r="F6409" t="s">
        <v>257</v>
      </c>
      <c r="G6409">
        <v>622.71</v>
      </c>
      <c r="H6409" s="11">
        <v>0.46976923447511698</v>
      </c>
      <c r="I6409" s="10">
        <v>36.630000000000003</v>
      </c>
      <c r="J6409" s="2">
        <v>17</v>
      </c>
      <c r="K6409" s="20">
        <v>292.52999999999997</v>
      </c>
      <c r="L6409" s="10">
        <v>38.252631578947401</v>
      </c>
      <c r="M6409" s="10">
        <v>40.159999999999997</v>
      </c>
      <c r="N6409" s="2" t="s">
        <v>23</v>
      </c>
    </row>
    <row r="6410" spans="1:14" x14ac:dyDescent="0.3">
      <c r="A6410" t="s">
        <v>403</v>
      </c>
      <c r="B6410" t="s">
        <v>404</v>
      </c>
      <c r="C6410" s="7">
        <v>45879</v>
      </c>
      <c r="D6410" t="s">
        <v>255</v>
      </c>
      <c r="E6410" t="s">
        <v>256</v>
      </c>
      <c r="F6410" t="s">
        <v>257</v>
      </c>
      <c r="G6410">
        <v>336.61</v>
      </c>
      <c r="H6410" s="11">
        <v>0.47413921155045902</v>
      </c>
      <c r="I6410" s="10">
        <v>37.401111111111099</v>
      </c>
      <c r="J6410" s="2">
        <v>9</v>
      </c>
      <c r="K6410" s="20">
        <v>159.6</v>
      </c>
      <c r="L6410" s="10">
        <v>38.252631578947401</v>
      </c>
      <c r="M6410" s="10">
        <v>40.159999999999997</v>
      </c>
      <c r="N6410" s="2" t="s">
        <v>23</v>
      </c>
    </row>
    <row r="6411" spans="1:14" x14ac:dyDescent="0.3">
      <c r="A6411" t="s">
        <v>403</v>
      </c>
      <c r="B6411" t="s">
        <v>404</v>
      </c>
      <c r="C6411" s="7">
        <v>45886</v>
      </c>
      <c r="D6411" t="s">
        <v>255</v>
      </c>
      <c r="E6411" t="s">
        <v>256</v>
      </c>
      <c r="F6411" t="s">
        <v>257</v>
      </c>
      <c r="G6411">
        <v>399.34</v>
      </c>
      <c r="H6411" s="11">
        <v>0.44027645615265198</v>
      </c>
      <c r="I6411" s="10">
        <v>36.3036363636364</v>
      </c>
      <c r="J6411" s="2">
        <v>11</v>
      </c>
      <c r="K6411" s="20">
        <v>175.82</v>
      </c>
      <c r="L6411" s="10">
        <v>38.252631578947401</v>
      </c>
      <c r="M6411" s="10">
        <v>40.159999999999997</v>
      </c>
      <c r="N6411" s="2" t="s">
        <v>23</v>
      </c>
    </row>
    <row r="6412" spans="1:14" x14ac:dyDescent="0.3">
      <c r="A6412" t="s">
        <v>403</v>
      </c>
      <c r="B6412" t="s">
        <v>404</v>
      </c>
      <c r="C6412" s="7">
        <v>45893</v>
      </c>
      <c r="D6412" t="s">
        <v>255</v>
      </c>
      <c r="E6412" t="s">
        <v>256</v>
      </c>
      <c r="F6412" t="s">
        <v>257</v>
      </c>
      <c r="G6412">
        <v>585.22</v>
      </c>
      <c r="H6412" s="11">
        <v>0.42334506681248102</v>
      </c>
      <c r="I6412" s="10">
        <v>36.576250000000002</v>
      </c>
      <c r="J6412" s="2">
        <v>16</v>
      </c>
      <c r="K6412" s="20">
        <v>247.75</v>
      </c>
      <c r="L6412" s="10">
        <v>38.252631578947401</v>
      </c>
      <c r="M6412" s="10">
        <v>40.159999999999997</v>
      </c>
      <c r="N6412" s="2" t="s">
        <v>23</v>
      </c>
    </row>
    <row r="6413" spans="1:14" x14ac:dyDescent="0.3">
      <c r="A6413" t="s">
        <v>403</v>
      </c>
      <c r="B6413" t="s">
        <v>404</v>
      </c>
      <c r="C6413" s="7">
        <v>45900</v>
      </c>
      <c r="D6413" t="s">
        <v>255</v>
      </c>
      <c r="E6413" t="s">
        <v>256</v>
      </c>
      <c r="F6413" t="s">
        <v>257</v>
      </c>
      <c r="G6413">
        <v>288.79000000000002</v>
      </c>
      <c r="H6413" s="11">
        <v>0.399113542712698</v>
      </c>
      <c r="I6413" s="10">
        <v>36.098750000000003</v>
      </c>
      <c r="J6413" s="2">
        <v>8</v>
      </c>
      <c r="K6413" s="20">
        <v>115.26</v>
      </c>
      <c r="L6413" s="10">
        <v>38.252631578947401</v>
      </c>
      <c r="M6413" s="10">
        <v>40.159999999999997</v>
      </c>
      <c r="N6413" s="2" t="s">
        <v>23</v>
      </c>
    </row>
    <row r="6414" spans="1:14" x14ac:dyDescent="0.3">
      <c r="A6414" t="s">
        <v>403</v>
      </c>
      <c r="B6414" t="s">
        <v>404</v>
      </c>
      <c r="C6414" s="7">
        <v>45907</v>
      </c>
      <c r="D6414" t="s">
        <v>255</v>
      </c>
      <c r="E6414" t="s">
        <v>256</v>
      </c>
      <c r="F6414" t="s">
        <v>257</v>
      </c>
      <c r="G6414">
        <v>364.52</v>
      </c>
      <c r="H6414" s="11">
        <v>0.44941292658838999</v>
      </c>
      <c r="I6414" s="10">
        <v>36.451999999999998</v>
      </c>
      <c r="J6414" s="2">
        <v>10</v>
      </c>
      <c r="K6414" s="20">
        <v>163.82</v>
      </c>
      <c r="L6414" s="10">
        <v>38.252631578947401</v>
      </c>
      <c r="M6414" s="10">
        <v>40.159999999999997</v>
      </c>
      <c r="N6414" s="2" t="s">
        <v>23</v>
      </c>
    </row>
    <row r="6415" spans="1:14" x14ac:dyDescent="0.3">
      <c r="A6415" t="s">
        <v>403</v>
      </c>
      <c r="B6415" t="s">
        <v>404</v>
      </c>
      <c r="C6415" s="7">
        <v>45914</v>
      </c>
      <c r="D6415" t="s">
        <v>255</v>
      </c>
      <c r="E6415" t="s">
        <v>256</v>
      </c>
      <c r="F6415" t="s">
        <v>257</v>
      </c>
      <c r="G6415">
        <v>480.43</v>
      </c>
      <c r="H6415" s="11">
        <v>0.468954894573611</v>
      </c>
      <c r="I6415" s="10">
        <v>36.956153846153803</v>
      </c>
      <c r="J6415" s="2">
        <v>13</v>
      </c>
      <c r="K6415" s="20">
        <v>225.3</v>
      </c>
      <c r="L6415" s="10">
        <v>38.252631578947401</v>
      </c>
      <c r="M6415" s="10">
        <v>40.159999999999997</v>
      </c>
      <c r="N6415" s="2" t="s">
        <v>23</v>
      </c>
    </row>
    <row r="6416" spans="1:14" x14ac:dyDescent="0.3">
      <c r="A6416" t="s">
        <v>403</v>
      </c>
      <c r="B6416" t="s">
        <v>404</v>
      </c>
      <c r="C6416" s="7">
        <v>45921</v>
      </c>
      <c r="D6416" t="s">
        <v>255</v>
      </c>
      <c r="E6416" t="s">
        <v>256</v>
      </c>
      <c r="F6416" t="s">
        <v>257</v>
      </c>
      <c r="G6416">
        <v>328</v>
      </c>
      <c r="H6416" s="11">
        <v>0.40253048780487799</v>
      </c>
      <c r="I6416" s="10">
        <v>36.4444444444444</v>
      </c>
      <c r="J6416" s="2">
        <v>9</v>
      </c>
      <c r="K6416" s="20">
        <v>132.03</v>
      </c>
      <c r="L6416" s="10">
        <v>38.252631578947401</v>
      </c>
      <c r="M6416" s="10">
        <v>40.159999999999997</v>
      </c>
      <c r="N6416" s="2" t="s">
        <v>23</v>
      </c>
    </row>
    <row r="6417" spans="1:14" x14ac:dyDescent="0.3">
      <c r="A6417" t="s">
        <v>403</v>
      </c>
      <c r="B6417" t="s">
        <v>404</v>
      </c>
      <c r="C6417" s="7">
        <v>45928</v>
      </c>
      <c r="D6417" t="s">
        <v>255</v>
      </c>
      <c r="E6417" t="s">
        <v>256</v>
      </c>
      <c r="F6417" t="s">
        <v>257</v>
      </c>
      <c r="G6417">
        <v>328.97</v>
      </c>
      <c r="H6417" s="11">
        <v>0.462078608991701</v>
      </c>
      <c r="I6417" s="10">
        <v>36.552222222222198</v>
      </c>
      <c r="J6417" s="2">
        <v>9</v>
      </c>
      <c r="K6417" s="20">
        <v>152.01</v>
      </c>
      <c r="L6417" s="10">
        <v>38.252631578947401</v>
      </c>
      <c r="M6417" s="10">
        <v>40.159999999999997</v>
      </c>
      <c r="N6417" s="2" t="s">
        <v>23</v>
      </c>
    </row>
    <row r="6418" spans="1:14" x14ac:dyDescent="0.3">
      <c r="A6418" t="s">
        <v>403</v>
      </c>
      <c r="B6418" t="s">
        <v>404</v>
      </c>
      <c r="C6418" s="7">
        <v>45935</v>
      </c>
      <c r="D6418" t="s">
        <v>255</v>
      </c>
      <c r="E6418" t="s">
        <v>256</v>
      </c>
      <c r="F6418" t="s">
        <v>257</v>
      </c>
      <c r="G6418">
        <v>330.88</v>
      </c>
      <c r="H6418" s="11">
        <v>0.472648694390716</v>
      </c>
      <c r="I6418" s="10">
        <v>36.764444444444401</v>
      </c>
      <c r="J6418" s="2">
        <v>9</v>
      </c>
      <c r="K6418" s="20">
        <v>156.38999999999999</v>
      </c>
      <c r="L6418" s="10">
        <v>38.252631578947401</v>
      </c>
      <c r="M6418" s="10">
        <v>40.159999999999997</v>
      </c>
      <c r="N6418" s="2" t="s">
        <v>23</v>
      </c>
    </row>
    <row r="6419" spans="1:14" x14ac:dyDescent="0.3">
      <c r="A6419" t="s">
        <v>403</v>
      </c>
      <c r="B6419" t="s">
        <v>404</v>
      </c>
      <c r="C6419" s="7">
        <v>45942</v>
      </c>
      <c r="D6419" t="s">
        <v>255</v>
      </c>
      <c r="E6419" t="s">
        <v>256</v>
      </c>
      <c r="F6419" t="s">
        <v>257</v>
      </c>
      <c r="G6419">
        <v>403.55</v>
      </c>
      <c r="H6419" s="11">
        <v>0.47446413083880601</v>
      </c>
      <c r="I6419" s="10">
        <v>36.686363636363602</v>
      </c>
      <c r="J6419" s="2">
        <v>11</v>
      </c>
      <c r="K6419" s="20">
        <v>191.47</v>
      </c>
      <c r="L6419" s="10">
        <v>38.252631578947401</v>
      </c>
      <c r="M6419" s="10">
        <v>40.159999999999997</v>
      </c>
      <c r="N6419" s="2" t="s">
        <v>23</v>
      </c>
    </row>
    <row r="6420" spans="1:14" x14ac:dyDescent="0.3">
      <c r="A6420" t="s">
        <v>403</v>
      </c>
      <c r="B6420" t="s">
        <v>404</v>
      </c>
      <c r="C6420" s="7">
        <v>45949</v>
      </c>
      <c r="D6420" t="s">
        <v>255</v>
      </c>
      <c r="E6420" t="s">
        <v>256</v>
      </c>
      <c r="F6420" t="s">
        <v>257</v>
      </c>
      <c r="G6420">
        <v>506.44</v>
      </c>
      <c r="H6420" s="11">
        <v>0.458632809414738</v>
      </c>
      <c r="I6420" s="10">
        <v>36.174285714285702</v>
      </c>
      <c r="J6420" s="2">
        <v>14</v>
      </c>
      <c r="K6420" s="20">
        <v>232.27</v>
      </c>
      <c r="L6420" s="10">
        <v>38.252631578947401</v>
      </c>
      <c r="M6420" s="10">
        <v>40.159999999999997</v>
      </c>
      <c r="N6420" s="2" t="s">
        <v>23</v>
      </c>
    </row>
    <row r="6421" spans="1:14" x14ac:dyDescent="0.3">
      <c r="A6421" t="s">
        <v>403</v>
      </c>
      <c r="B6421" t="s">
        <v>404</v>
      </c>
      <c r="C6421" s="7">
        <v>45956</v>
      </c>
      <c r="D6421" t="s">
        <v>255</v>
      </c>
      <c r="E6421" t="s">
        <v>256</v>
      </c>
      <c r="F6421" t="s">
        <v>257</v>
      </c>
      <c r="G6421">
        <v>182.65</v>
      </c>
      <c r="H6421" s="11">
        <v>0.479989050095812</v>
      </c>
      <c r="I6421" s="10">
        <v>36.53</v>
      </c>
      <c r="J6421" s="2">
        <v>5</v>
      </c>
      <c r="K6421" s="20">
        <v>87.67</v>
      </c>
      <c r="L6421" s="10">
        <v>38.252631578947401</v>
      </c>
      <c r="M6421" s="10">
        <v>40.159999999999997</v>
      </c>
      <c r="N6421" s="2" t="s">
        <v>23</v>
      </c>
    </row>
    <row r="6422" spans="1:14" x14ac:dyDescent="0.3">
      <c r="A6422" t="s">
        <v>403</v>
      </c>
      <c r="B6422" t="s">
        <v>404</v>
      </c>
      <c r="C6422" s="7">
        <v>45963</v>
      </c>
      <c r="D6422" t="s">
        <v>255</v>
      </c>
      <c r="E6422" t="s">
        <v>256</v>
      </c>
      <c r="F6422" t="s">
        <v>257</v>
      </c>
      <c r="G6422">
        <v>329.15</v>
      </c>
      <c r="H6422" s="11">
        <v>0.46085371411210702</v>
      </c>
      <c r="I6422" s="10">
        <v>36.572222222222202</v>
      </c>
      <c r="J6422" s="2">
        <v>9</v>
      </c>
      <c r="K6422" s="20">
        <v>151.69</v>
      </c>
      <c r="L6422" s="10">
        <v>38.252631578947401</v>
      </c>
      <c r="M6422" s="10">
        <v>40.159999999999997</v>
      </c>
      <c r="N6422" s="2" t="s">
        <v>23</v>
      </c>
    </row>
    <row r="6423" spans="1:14" x14ac:dyDescent="0.3">
      <c r="A6423" t="s">
        <v>403</v>
      </c>
      <c r="B6423" t="s">
        <v>404</v>
      </c>
      <c r="C6423" s="7">
        <v>45970</v>
      </c>
      <c r="D6423" t="s">
        <v>255</v>
      </c>
      <c r="E6423" t="s">
        <v>256</v>
      </c>
      <c r="F6423" t="s">
        <v>257</v>
      </c>
      <c r="G6423">
        <v>295.67</v>
      </c>
      <c r="H6423" s="11">
        <v>0.467649744647749</v>
      </c>
      <c r="I6423" s="10">
        <v>36.958750000000002</v>
      </c>
      <c r="J6423" s="2">
        <v>8</v>
      </c>
      <c r="K6423" s="20">
        <v>138.27000000000001</v>
      </c>
      <c r="L6423" s="10">
        <v>38.252631578947401</v>
      </c>
      <c r="M6423" s="10">
        <v>40.159999999999997</v>
      </c>
      <c r="N6423" s="2" t="s">
        <v>23</v>
      </c>
    </row>
    <row r="6424" spans="1:14" x14ac:dyDescent="0.3">
      <c r="A6424" t="s">
        <v>403</v>
      </c>
      <c r="B6424" t="s">
        <v>404</v>
      </c>
      <c r="C6424" s="7">
        <v>45977</v>
      </c>
      <c r="D6424" t="s">
        <v>255</v>
      </c>
      <c r="E6424" t="s">
        <v>256</v>
      </c>
      <c r="F6424" t="s">
        <v>257</v>
      </c>
      <c r="G6424">
        <v>184.36</v>
      </c>
      <c r="H6424" s="11">
        <v>0.48448687350835301</v>
      </c>
      <c r="I6424" s="10">
        <v>36.872</v>
      </c>
      <c r="J6424" s="2">
        <v>5</v>
      </c>
      <c r="K6424" s="20">
        <v>89.32</v>
      </c>
      <c r="L6424" s="10">
        <v>38.252631578947401</v>
      </c>
      <c r="M6424" s="10">
        <v>40.159999999999997</v>
      </c>
      <c r="N6424" s="2" t="s">
        <v>23</v>
      </c>
    </row>
    <row r="6425" spans="1:14" x14ac:dyDescent="0.3">
      <c r="A6425" t="s">
        <v>403</v>
      </c>
      <c r="B6425" t="s">
        <v>404</v>
      </c>
      <c r="C6425" s="7">
        <v>45984</v>
      </c>
      <c r="D6425" t="s">
        <v>255</v>
      </c>
      <c r="E6425" t="s">
        <v>256</v>
      </c>
      <c r="F6425" t="s">
        <v>257</v>
      </c>
      <c r="G6425">
        <v>72.680000000000007</v>
      </c>
      <c r="H6425" s="11">
        <v>0.49917446340121102</v>
      </c>
      <c r="I6425" s="10">
        <v>36.340000000000003</v>
      </c>
      <c r="J6425" s="2">
        <v>2</v>
      </c>
      <c r="K6425" s="20">
        <v>36.28</v>
      </c>
      <c r="L6425" s="10">
        <v>38.252631578947401</v>
      </c>
      <c r="M6425" s="10">
        <v>40.159999999999997</v>
      </c>
      <c r="N6425" s="2" t="s">
        <v>23</v>
      </c>
    </row>
    <row r="6426" spans="1:14" x14ac:dyDescent="0.3">
      <c r="A6426" t="s">
        <v>403</v>
      </c>
      <c r="B6426" t="s">
        <v>404</v>
      </c>
      <c r="C6426" s="7">
        <v>45991</v>
      </c>
      <c r="D6426" t="s">
        <v>255</v>
      </c>
      <c r="E6426" t="s">
        <v>256</v>
      </c>
      <c r="F6426" t="s">
        <v>257</v>
      </c>
      <c r="G6426">
        <v>369.5</v>
      </c>
      <c r="H6426" s="11">
        <v>0.48828146143437101</v>
      </c>
      <c r="I6426" s="10">
        <v>36.950000000000003</v>
      </c>
      <c r="J6426" s="2">
        <v>10</v>
      </c>
      <c r="K6426" s="20">
        <v>180.42</v>
      </c>
      <c r="L6426" s="10">
        <v>38.252631578947401</v>
      </c>
      <c r="M6426" s="10">
        <v>40.159999999999997</v>
      </c>
      <c r="N6426" s="2" t="s">
        <v>23</v>
      </c>
    </row>
    <row r="6427" spans="1:14" x14ac:dyDescent="0.3">
      <c r="A6427" t="s">
        <v>403</v>
      </c>
      <c r="B6427" t="s">
        <v>404</v>
      </c>
      <c r="C6427" s="7">
        <v>45998</v>
      </c>
      <c r="D6427" t="s">
        <v>255</v>
      </c>
      <c r="E6427" t="s">
        <v>256</v>
      </c>
      <c r="F6427" t="s">
        <v>257</v>
      </c>
      <c r="G6427">
        <v>108.63</v>
      </c>
      <c r="H6427" s="11">
        <v>0.49737641535487398</v>
      </c>
      <c r="I6427" s="10">
        <v>36.21</v>
      </c>
      <c r="J6427" s="2">
        <v>3</v>
      </c>
      <c r="K6427" s="20">
        <v>54.03</v>
      </c>
      <c r="L6427" s="10">
        <v>38.252631578947401</v>
      </c>
      <c r="M6427" s="10">
        <v>40.159999999999997</v>
      </c>
      <c r="N6427" s="2" t="s">
        <v>23</v>
      </c>
    </row>
    <row r="6428" spans="1:14" x14ac:dyDescent="0.3">
      <c r="A6428" t="s">
        <v>403</v>
      </c>
      <c r="B6428" t="s">
        <v>404</v>
      </c>
      <c r="C6428" s="7">
        <v>46005</v>
      </c>
      <c r="D6428" t="s">
        <v>255</v>
      </c>
      <c r="E6428" t="s">
        <v>256</v>
      </c>
      <c r="F6428" t="s">
        <v>257</v>
      </c>
      <c r="G6428">
        <v>230.05</v>
      </c>
      <c r="H6428" s="11">
        <v>0.51775700934579405</v>
      </c>
      <c r="I6428" s="10">
        <v>38.341666666666697</v>
      </c>
      <c r="J6428" s="2">
        <v>6</v>
      </c>
      <c r="K6428" s="20">
        <v>119.11</v>
      </c>
      <c r="L6428" s="10">
        <v>40.157894736842103</v>
      </c>
      <c r="M6428" s="10">
        <v>40.159999999999997</v>
      </c>
      <c r="N6428" s="2" t="s">
        <v>23</v>
      </c>
    </row>
    <row r="6429" spans="1:14" x14ac:dyDescent="0.3">
      <c r="A6429" t="s">
        <v>403</v>
      </c>
      <c r="B6429" t="s">
        <v>404</v>
      </c>
      <c r="C6429" s="7">
        <v>46012</v>
      </c>
      <c r="D6429" t="s">
        <v>255</v>
      </c>
      <c r="E6429" t="s">
        <v>256</v>
      </c>
      <c r="F6429" t="s">
        <v>257</v>
      </c>
      <c r="G6429">
        <v>32.130000000000003</v>
      </c>
      <c r="H6429" s="11">
        <v>0.43355119825708099</v>
      </c>
      <c r="I6429" s="10">
        <v>32.130000000000003</v>
      </c>
      <c r="J6429" s="2">
        <v>1</v>
      </c>
      <c r="K6429" s="20">
        <v>13.93</v>
      </c>
      <c r="L6429" s="10">
        <v>40.157894736842103</v>
      </c>
      <c r="M6429" s="10">
        <v>40.159999999999997</v>
      </c>
      <c r="N6429" s="2" t="s">
        <v>23</v>
      </c>
    </row>
    <row r="6430" spans="1:14" x14ac:dyDescent="0.3">
      <c r="A6430" t="s">
        <v>403</v>
      </c>
      <c r="B6430" t="s">
        <v>404</v>
      </c>
      <c r="C6430" s="7">
        <v>46019</v>
      </c>
      <c r="D6430" t="s">
        <v>255</v>
      </c>
      <c r="E6430" t="s">
        <v>256</v>
      </c>
      <c r="F6430" t="s">
        <v>257</v>
      </c>
      <c r="G6430">
        <v>110.44</v>
      </c>
      <c r="H6430" s="11">
        <v>0.46215139442231101</v>
      </c>
      <c r="I6430" s="10">
        <v>36.813333333333297</v>
      </c>
      <c r="J6430" s="2">
        <v>3</v>
      </c>
      <c r="K6430" s="20">
        <v>51.04</v>
      </c>
      <c r="L6430" s="10">
        <v>40.157894736842103</v>
      </c>
      <c r="M6430" s="10">
        <v>40.159999999999997</v>
      </c>
      <c r="N6430" s="2" t="s">
        <v>23</v>
      </c>
    </row>
    <row r="6431" spans="1:14" x14ac:dyDescent="0.3">
      <c r="A6431" t="s">
        <v>403</v>
      </c>
      <c r="B6431" t="s">
        <v>404</v>
      </c>
      <c r="C6431" s="7">
        <v>46026</v>
      </c>
      <c r="D6431" t="s">
        <v>255</v>
      </c>
      <c r="E6431" t="s">
        <v>256</v>
      </c>
      <c r="F6431" t="s">
        <v>257</v>
      </c>
      <c r="G6431">
        <v>80.319999999999993</v>
      </c>
      <c r="H6431" s="11">
        <v>0.51593625498008</v>
      </c>
      <c r="I6431" s="10">
        <v>40.159999999999997</v>
      </c>
      <c r="J6431" s="2">
        <v>2</v>
      </c>
      <c r="K6431" s="20">
        <v>41.44</v>
      </c>
      <c r="L6431" s="10">
        <v>40.157894736842103</v>
      </c>
      <c r="M6431" s="10">
        <v>40.159999999999997</v>
      </c>
      <c r="N6431" s="2" t="s">
        <v>23</v>
      </c>
    </row>
    <row r="6432" spans="1:14" x14ac:dyDescent="0.3">
      <c r="A6432" t="s">
        <v>403</v>
      </c>
      <c r="B6432" t="s">
        <v>404</v>
      </c>
      <c r="C6432" s="7">
        <v>46033</v>
      </c>
      <c r="D6432" t="s">
        <v>255</v>
      </c>
      <c r="E6432" t="s">
        <v>256</v>
      </c>
      <c r="F6432" t="s">
        <v>257</v>
      </c>
      <c r="G6432">
        <v>269.06</v>
      </c>
      <c r="H6432" s="11">
        <v>0.50862261205679005</v>
      </c>
      <c r="I6432" s="10">
        <v>38.437142857142902</v>
      </c>
      <c r="J6432" s="2">
        <v>7</v>
      </c>
      <c r="K6432" s="20">
        <v>136.85</v>
      </c>
      <c r="L6432" s="10">
        <v>40.157894736842103</v>
      </c>
      <c r="M6432" s="10">
        <v>40.159999999999997</v>
      </c>
      <c r="N6432" s="2" t="s">
        <v>23</v>
      </c>
    </row>
    <row r="6433" spans="1:14" x14ac:dyDescent="0.3">
      <c r="A6433" t="s">
        <v>403</v>
      </c>
      <c r="B6433" t="s">
        <v>404</v>
      </c>
      <c r="C6433" s="7">
        <v>46040</v>
      </c>
      <c r="D6433" t="s">
        <v>255</v>
      </c>
      <c r="E6433" t="s">
        <v>256</v>
      </c>
      <c r="F6433" t="s">
        <v>257</v>
      </c>
      <c r="G6433">
        <v>78.31</v>
      </c>
      <c r="H6433" s="11">
        <v>0.38947771676669601</v>
      </c>
      <c r="I6433" s="10">
        <v>39.155000000000001</v>
      </c>
      <c r="J6433" s="2">
        <v>2</v>
      </c>
      <c r="K6433" s="20">
        <v>30.5</v>
      </c>
      <c r="L6433" s="10">
        <v>40.157894736842103</v>
      </c>
      <c r="M6433" s="10">
        <v>40.159999999999997</v>
      </c>
      <c r="N6433" s="2" t="s">
        <v>23</v>
      </c>
    </row>
    <row r="6434" spans="1:14" x14ac:dyDescent="0.3">
      <c r="A6434" t="s">
        <v>403</v>
      </c>
      <c r="B6434" t="s">
        <v>404</v>
      </c>
      <c r="C6434" s="7">
        <v>46047</v>
      </c>
      <c r="D6434" t="s">
        <v>255</v>
      </c>
      <c r="E6434" t="s">
        <v>256</v>
      </c>
      <c r="F6434" t="s">
        <v>257</v>
      </c>
      <c r="G6434">
        <v>80.319999999999993</v>
      </c>
      <c r="H6434" s="11">
        <v>0.53722609561752999</v>
      </c>
      <c r="I6434" s="10">
        <v>40.159999999999997</v>
      </c>
      <c r="J6434" s="2">
        <v>2</v>
      </c>
      <c r="K6434" s="20">
        <v>43.15</v>
      </c>
      <c r="L6434" s="10">
        <v>40.157894736842103</v>
      </c>
      <c r="M6434" s="10">
        <v>40.159999999999997</v>
      </c>
      <c r="N6434" s="2" t="s">
        <v>23</v>
      </c>
    </row>
    <row r="6435" spans="1:14" x14ac:dyDescent="0.3">
      <c r="A6435" t="s">
        <v>405</v>
      </c>
      <c r="B6435" t="s">
        <v>406</v>
      </c>
      <c r="C6435" s="7">
        <v>45697</v>
      </c>
      <c r="D6435" t="s">
        <v>309</v>
      </c>
      <c r="E6435" t="s">
        <v>407</v>
      </c>
      <c r="F6435" t="s">
        <v>408</v>
      </c>
      <c r="G6435">
        <v>1168.8800000000001</v>
      </c>
      <c r="H6435" s="11">
        <v>0.50639928820751501</v>
      </c>
      <c r="I6435" s="10">
        <v>48.703333333333298</v>
      </c>
      <c r="J6435" s="2">
        <v>24</v>
      </c>
      <c r="K6435" s="20">
        <v>591.91999999999996</v>
      </c>
      <c r="L6435" s="10">
        <v>52.157894736842103</v>
      </c>
      <c r="M6435" s="10">
        <v>52.16</v>
      </c>
      <c r="N6435" s="2" t="s">
        <v>64</v>
      </c>
    </row>
    <row r="6436" spans="1:14" x14ac:dyDescent="0.3">
      <c r="A6436" t="s">
        <v>405</v>
      </c>
      <c r="B6436" t="s">
        <v>406</v>
      </c>
      <c r="C6436" s="7">
        <v>45704</v>
      </c>
      <c r="D6436" t="s">
        <v>309</v>
      </c>
      <c r="E6436" t="s">
        <v>407</v>
      </c>
      <c r="F6436" t="s">
        <v>408</v>
      </c>
      <c r="G6436">
        <v>769.33</v>
      </c>
      <c r="H6436" s="11">
        <v>0.57582571848231601</v>
      </c>
      <c r="I6436" s="10">
        <v>54.952142857142903</v>
      </c>
      <c r="J6436" s="2">
        <v>14</v>
      </c>
      <c r="K6436" s="20">
        <v>443</v>
      </c>
      <c r="L6436" s="10">
        <v>52.157894736842103</v>
      </c>
      <c r="M6436" s="10">
        <v>52.16</v>
      </c>
      <c r="N6436" s="2" t="s">
        <v>64</v>
      </c>
    </row>
    <row r="6437" spans="1:14" x14ac:dyDescent="0.3">
      <c r="A6437" t="s">
        <v>405</v>
      </c>
      <c r="B6437" t="s">
        <v>406</v>
      </c>
      <c r="C6437" s="7">
        <v>45711</v>
      </c>
      <c r="D6437" t="s">
        <v>309</v>
      </c>
      <c r="E6437" t="s">
        <v>407</v>
      </c>
      <c r="F6437" t="s">
        <v>408</v>
      </c>
      <c r="G6437">
        <v>533.59</v>
      </c>
      <c r="H6437" s="11">
        <v>0.527108828876103</v>
      </c>
      <c r="I6437" s="10">
        <v>48.508181818181797</v>
      </c>
      <c r="J6437" s="2">
        <v>11</v>
      </c>
      <c r="K6437" s="20">
        <v>281.26</v>
      </c>
      <c r="L6437" s="10">
        <v>52.157894736842103</v>
      </c>
      <c r="M6437" s="10">
        <v>52.16</v>
      </c>
      <c r="N6437" s="2" t="s">
        <v>64</v>
      </c>
    </row>
    <row r="6438" spans="1:14" x14ac:dyDescent="0.3">
      <c r="A6438" t="s">
        <v>405</v>
      </c>
      <c r="B6438" t="s">
        <v>406</v>
      </c>
      <c r="C6438" s="7">
        <v>45718</v>
      </c>
      <c r="D6438" t="s">
        <v>309</v>
      </c>
      <c r="E6438" t="s">
        <v>407</v>
      </c>
      <c r="F6438" t="s">
        <v>408</v>
      </c>
      <c r="G6438">
        <v>912.78</v>
      </c>
      <c r="H6438" s="11">
        <v>0.53532066872630901</v>
      </c>
      <c r="I6438" s="10">
        <v>50.71</v>
      </c>
      <c r="J6438" s="2">
        <v>18</v>
      </c>
      <c r="K6438" s="20">
        <v>488.63</v>
      </c>
      <c r="L6438" s="10">
        <v>52.157894736842103</v>
      </c>
      <c r="M6438" s="10">
        <v>52.16</v>
      </c>
      <c r="N6438" s="2" t="s">
        <v>64</v>
      </c>
    </row>
    <row r="6439" spans="1:14" x14ac:dyDescent="0.3">
      <c r="A6439" t="s">
        <v>405</v>
      </c>
      <c r="B6439" t="s">
        <v>406</v>
      </c>
      <c r="C6439" s="7">
        <v>45725</v>
      </c>
      <c r="D6439" t="s">
        <v>309</v>
      </c>
      <c r="E6439" t="s">
        <v>407</v>
      </c>
      <c r="F6439" t="s">
        <v>408</v>
      </c>
      <c r="G6439">
        <v>1085.55</v>
      </c>
      <c r="H6439" s="11">
        <v>0.52315416148496197</v>
      </c>
      <c r="I6439" s="10">
        <v>49.343181818181797</v>
      </c>
      <c r="J6439" s="2">
        <v>22</v>
      </c>
      <c r="K6439" s="20">
        <v>567.91</v>
      </c>
      <c r="L6439" s="10">
        <v>52.157894736842103</v>
      </c>
      <c r="M6439" s="10">
        <v>52.16</v>
      </c>
      <c r="N6439" s="2" t="s">
        <v>64</v>
      </c>
    </row>
    <row r="6440" spans="1:14" x14ac:dyDescent="0.3">
      <c r="A6440" t="s">
        <v>405</v>
      </c>
      <c r="B6440" t="s">
        <v>406</v>
      </c>
      <c r="C6440" s="7">
        <v>45732</v>
      </c>
      <c r="D6440" t="s">
        <v>309</v>
      </c>
      <c r="E6440" t="s">
        <v>407</v>
      </c>
      <c r="F6440" t="s">
        <v>408</v>
      </c>
      <c r="G6440">
        <v>717.19</v>
      </c>
      <c r="H6440" s="11">
        <v>0.55604512053988497</v>
      </c>
      <c r="I6440" s="10">
        <v>51.227857142857097</v>
      </c>
      <c r="J6440" s="2">
        <v>14</v>
      </c>
      <c r="K6440" s="20">
        <v>398.79</v>
      </c>
      <c r="L6440" s="10">
        <v>52.157894736842103</v>
      </c>
      <c r="M6440" s="10">
        <v>52.16</v>
      </c>
      <c r="N6440" s="2" t="s">
        <v>64</v>
      </c>
    </row>
    <row r="6441" spans="1:14" x14ac:dyDescent="0.3">
      <c r="A6441" t="s">
        <v>405</v>
      </c>
      <c r="B6441" t="s">
        <v>406</v>
      </c>
      <c r="C6441" s="7">
        <v>45739</v>
      </c>
      <c r="D6441" t="s">
        <v>309</v>
      </c>
      <c r="E6441" t="s">
        <v>407</v>
      </c>
      <c r="F6441" t="s">
        <v>408</v>
      </c>
      <c r="G6441">
        <v>1009.27</v>
      </c>
      <c r="H6441" s="11">
        <v>0.53587246227471297</v>
      </c>
      <c r="I6441" s="10">
        <v>50.463500000000003</v>
      </c>
      <c r="J6441" s="2">
        <v>20</v>
      </c>
      <c r="K6441" s="20">
        <v>540.84</v>
      </c>
      <c r="L6441" s="10">
        <v>52.157894736842103</v>
      </c>
      <c r="M6441" s="10">
        <v>52.16</v>
      </c>
      <c r="N6441" s="2" t="s">
        <v>64</v>
      </c>
    </row>
    <row r="6442" spans="1:14" x14ac:dyDescent="0.3">
      <c r="A6442" t="s">
        <v>405</v>
      </c>
      <c r="B6442" t="s">
        <v>406</v>
      </c>
      <c r="C6442" s="7">
        <v>45746</v>
      </c>
      <c r="D6442" t="s">
        <v>309</v>
      </c>
      <c r="E6442" t="s">
        <v>407</v>
      </c>
      <c r="F6442" t="s">
        <v>408</v>
      </c>
      <c r="G6442">
        <v>453.78</v>
      </c>
      <c r="H6442" s="11">
        <v>0.55317554762219601</v>
      </c>
      <c r="I6442" s="10">
        <v>50.42</v>
      </c>
      <c r="J6442" s="2">
        <v>9</v>
      </c>
      <c r="K6442" s="20">
        <v>251.02</v>
      </c>
      <c r="L6442" s="10">
        <v>52.157894736842103</v>
      </c>
      <c r="M6442" s="10">
        <v>52.16</v>
      </c>
      <c r="N6442" s="2" t="s">
        <v>64</v>
      </c>
    </row>
    <row r="6443" spans="1:14" x14ac:dyDescent="0.3">
      <c r="A6443" t="s">
        <v>405</v>
      </c>
      <c r="B6443" t="s">
        <v>406</v>
      </c>
      <c r="C6443" s="7">
        <v>45753</v>
      </c>
      <c r="D6443" t="s">
        <v>309</v>
      </c>
      <c r="E6443" t="s">
        <v>407</v>
      </c>
      <c r="F6443" t="s">
        <v>408</v>
      </c>
      <c r="G6443">
        <v>500.72</v>
      </c>
      <c r="H6443" s="11">
        <v>0.46972359801885299</v>
      </c>
      <c r="I6443" s="10">
        <v>50.072000000000003</v>
      </c>
      <c r="J6443" s="2">
        <v>10</v>
      </c>
      <c r="K6443" s="20">
        <v>235.2</v>
      </c>
      <c r="L6443" s="10">
        <v>52.157894736842103</v>
      </c>
      <c r="M6443" s="10">
        <v>52.16</v>
      </c>
      <c r="N6443" s="2" t="s">
        <v>64</v>
      </c>
    </row>
    <row r="6444" spans="1:14" x14ac:dyDescent="0.3">
      <c r="A6444" t="s">
        <v>405</v>
      </c>
      <c r="B6444" t="s">
        <v>406</v>
      </c>
      <c r="C6444" s="7">
        <v>45760</v>
      </c>
      <c r="D6444" t="s">
        <v>309</v>
      </c>
      <c r="E6444" t="s">
        <v>407</v>
      </c>
      <c r="F6444" t="s">
        <v>408</v>
      </c>
      <c r="G6444">
        <v>787.08</v>
      </c>
      <c r="H6444" s="11">
        <v>0.533605224373634</v>
      </c>
      <c r="I6444" s="10">
        <v>49.192500000000003</v>
      </c>
      <c r="J6444" s="2">
        <v>16</v>
      </c>
      <c r="K6444" s="20">
        <v>419.99</v>
      </c>
      <c r="L6444" s="10">
        <v>52.157894736842103</v>
      </c>
      <c r="M6444" s="10">
        <v>52.16</v>
      </c>
      <c r="N6444" s="2" t="s">
        <v>64</v>
      </c>
    </row>
    <row r="6445" spans="1:14" x14ac:dyDescent="0.3">
      <c r="A6445" t="s">
        <v>405</v>
      </c>
      <c r="B6445" t="s">
        <v>406</v>
      </c>
      <c r="C6445" s="7">
        <v>45767</v>
      </c>
      <c r="D6445" t="s">
        <v>309</v>
      </c>
      <c r="E6445" t="s">
        <v>407</v>
      </c>
      <c r="F6445" t="s">
        <v>408</v>
      </c>
      <c r="G6445">
        <v>404.23</v>
      </c>
      <c r="H6445" s="11">
        <v>0.55067659500779298</v>
      </c>
      <c r="I6445" s="10">
        <v>50.528750000000002</v>
      </c>
      <c r="J6445" s="2">
        <v>8</v>
      </c>
      <c r="K6445" s="20">
        <v>222.6</v>
      </c>
      <c r="L6445" s="10">
        <v>52.157894736842103</v>
      </c>
      <c r="M6445" s="10">
        <v>52.16</v>
      </c>
      <c r="N6445" s="2" t="s">
        <v>64</v>
      </c>
    </row>
    <row r="6446" spans="1:14" x14ac:dyDescent="0.3">
      <c r="A6446" t="s">
        <v>405</v>
      </c>
      <c r="B6446" t="s">
        <v>406</v>
      </c>
      <c r="C6446" s="7">
        <v>45774</v>
      </c>
      <c r="D6446" t="s">
        <v>309</v>
      </c>
      <c r="E6446" t="s">
        <v>407</v>
      </c>
      <c r="F6446" t="s">
        <v>408</v>
      </c>
      <c r="G6446">
        <v>1367.36</v>
      </c>
      <c r="H6446" s="11">
        <v>0.51733267025509</v>
      </c>
      <c r="I6446" s="10">
        <v>48.834285714285699</v>
      </c>
      <c r="J6446" s="2">
        <v>28</v>
      </c>
      <c r="K6446" s="20">
        <v>707.38</v>
      </c>
      <c r="L6446" s="10">
        <v>52.157894736842103</v>
      </c>
      <c r="M6446" s="10">
        <v>52.16</v>
      </c>
      <c r="N6446" s="2" t="s">
        <v>64</v>
      </c>
    </row>
    <row r="6447" spans="1:14" x14ac:dyDescent="0.3">
      <c r="A6447" t="s">
        <v>405</v>
      </c>
      <c r="B6447" t="s">
        <v>406</v>
      </c>
      <c r="C6447" s="7">
        <v>45781</v>
      </c>
      <c r="D6447" t="s">
        <v>309</v>
      </c>
      <c r="E6447" t="s">
        <v>407</v>
      </c>
      <c r="F6447" t="s">
        <v>408</v>
      </c>
      <c r="G6447">
        <v>838.19</v>
      </c>
      <c r="H6447" s="11">
        <v>0.44819193738889801</v>
      </c>
      <c r="I6447" s="10">
        <v>46.566111111111098</v>
      </c>
      <c r="J6447" s="2">
        <v>18</v>
      </c>
      <c r="K6447" s="20">
        <v>375.67</v>
      </c>
      <c r="L6447" s="10">
        <v>52.157894736842103</v>
      </c>
      <c r="M6447" s="10">
        <v>52.16</v>
      </c>
      <c r="N6447" s="2" t="s">
        <v>64</v>
      </c>
    </row>
    <row r="6448" spans="1:14" x14ac:dyDescent="0.3">
      <c r="A6448" t="s">
        <v>405</v>
      </c>
      <c r="B6448" t="s">
        <v>406</v>
      </c>
      <c r="C6448" s="7">
        <v>45788</v>
      </c>
      <c r="D6448" t="s">
        <v>309</v>
      </c>
      <c r="E6448" t="s">
        <v>407</v>
      </c>
      <c r="F6448" t="s">
        <v>408</v>
      </c>
      <c r="G6448">
        <v>897.13</v>
      </c>
      <c r="H6448" s="11">
        <v>0.50919041833402101</v>
      </c>
      <c r="I6448" s="10">
        <v>49.840555555555603</v>
      </c>
      <c r="J6448" s="2">
        <v>18</v>
      </c>
      <c r="K6448" s="20">
        <v>456.81</v>
      </c>
      <c r="L6448" s="10">
        <v>52.157894736842103</v>
      </c>
      <c r="M6448" s="10">
        <v>52.16</v>
      </c>
      <c r="N6448" s="2" t="s">
        <v>64</v>
      </c>
    </row>
    <row r="6449" spans="1:14" x14ac:dyDescent="0.3">
      <c r="A6449" t="s">
        <v>405</v>
      </c>
      <c r="B6449" t="s">
        <v>406</v>
      </c>
      <c r="C6449" s="7">
        <v>45795</v>
      </c>
      <c r="D6449" t="s">
        <v>309</v>
      </c>
      <c r="E6449" t="s">
        <v>407</v>
      </c>
      <c r="F6449" t="s">
        <v>408</v>
      </c>
      <c r="G6449">
        <v>406.84</v>
      </c>
      <c r="H6449" s="11">
        <v>0.50906990463081303</v>
      </c>
      <c r="I6449" s="10">
        <v>50.854999999999997</v>
      </c>
      <c r="J6449" s="2">
        <v>8</v>
      </c>
      <c r="K6449" s="20">
        <v>207.11</v>
      </c>
      <c r="L6449" s="10">
        <v>52.157894736842103</v>
      </c>
      <c r="M6449" s="10">
        <v>52.16</v>
      </c>
      <c r="N6449" s="2" t="s">
        <v>64</v>
      </c>
    </row>
    <row r="6450" spans="1:14" x14ac:dyDescent="0.3">
      <c r="A6450" t="s">
        <v>405</v>
      </c>
      <c r="B6450" t="s">
        <v>406</v>
      </c>
      <c r="C6450" s="7">
        <v>45802</v>
      </c>
      <c r="D6450" t="s">
        <v>309</v>
      </c>
      <c r="E6450" t="s">
        <v>407</v>
      </c>
      <c r="F6450" t="s">
        <v>408</v>
      </c>
      <c r="G6450">
        <v>904.95</v>
      </c>
      <c r="H6450" s="11">
        <v>0.50014917951268001</v>
      </c>
      <c r="I6450" s="10">
        <v>50.274999999999999</v>
      </c>
      <c r="J6450" s="2">
        <v>18</v>
      </c>
      <c r="K6450" s="20">
        <v>452.61</v>
      </c>
      <c r="L6450" s="10">
        <v>52.157894736842103</v>
      </c>
      <c r="M6450" s="10">
        <v>52.16</v>
      </c>
      <c r="N6450" s="2" t="s">
        <v>64</v>
      </c>
    </row>
    <row r="6451" spans="1:14" x14ac:dyDescent="0.3">
      <c r="A6451" t="s">
        <v>405</v>
      </c>
      <c r="B6451" t="s">
        <v>406</v>
      </c>
      <c r="C6451" s="7">
        <v>45809</v>
      </c>
      <c r="D6451" t="s">
        <v>309</v>
      </c>
      <c r="E6451" t="s">
        <v>407</v>
      </c>
      <c r="F6451" t="s">
        <v>408</v>
      </c>
      <c r="G6451">
        <v>727.62</v>
      </c>
      <c r="H6451" s="11">
        <v>0.47689728154806099</v>
      </c>
      <c r="I6451" s="10">
        <v>51.972857142857102</v>
      </c>
      <c r="J6451" s="2">
        <v>14</v>
      </c>
      <c r="K6451" s="20">
        <v>347</v>
      </c>
      <c r="L6451" s="10">
        <v>52.157894736842103</v>
      </c>
      <c r="M6451" s="10">
        <v>52.16</v>
      </c>
      <c r="N6451" s="2" t="s">
        <v>64</v>
      </c>
    </row>
    <row r="6452" spans="1:14" x14ac:dyDescent="0.3">
      <c r="A6452" t="s">
        <v>405</v>
      </c>
      <c r="B6452" t="s">
        <v>406</v>
      </c>
      <c r="C6452" s="7">
        <v>45816</v>
      </c>
      <c r="D6452" t="s">
        <v>309</v>
      </c>
      <c r="E6452" t="s">
        <v>407</v>
      </c>
      <c r="F6452" t="s">
        <v>408</v>
      </c>
      <c r="G6452">
        <v>1437.49</v>
      </c>
      <c r="H6452" s="11">
        <v>0.45584317108292899</v>
      </c>
      <c r="I6452" s="10">
        <v>49.568620689655198</v>
      </c>
      <c r="J6452" s="2">
        <v>29</v>
      </c>
      <c r="K6452" s="20">
        <v>655.27</v>
      </c>
      <c r="L6452" s="10">
        <v>52.157894736842103</v>
      </c>
      <c r="M6452" s="10">
        <v>52.16</v>
      </c>
      <c r="N6452" s="2" t="s">
        <v>64</v>
      </c>
    </row>
    <row r="6453" spans="1:14" x14ac:dyDescent="0.3">
      <c r="A6453" t="s">
        <v>405</v>
      </c>
      <c r="B6453" t="s">
        <v>406</v>
      </c>
      <c r="C6453" s="7">
        <v>45823</v>
      </c>
      <c r="D6453" t="s">
        <v>309</v>
      </c>
      <c r="E6453" t="s">
        <v>407</v>
      </c>
      <c r="F6453" t="s">
        <v>408</v>
      </c>
      <c r="G6453">
        <v>1155.33</v>
      </c>
      <c r="H6453" s="11">
        <v>0.41749110643712201</v>
      </c>
      <c r="I6453" s="10">
        <v>46.213200000000001</v>
      </c>
      <c r="J6453" s="2">
        <v>25</v>
      </c>
      <c r="K6453" s="20">
        <v>482.34</v>
      </c>
      <c r="L6453" s="10">
        <v>52.157894736842103</v>
      </c>
      <c r="M6453" s="10">
        <v>52.16</v>
      </c>
      <c r="N6453" s="2" t="s">
        <v>64</v>
      </c>
    </row>
    <row r="6454" spans="1:14" x14ac:dyDescent="0.3">
      <c r="A6454" t="s">
        <v>405</v>
      </c>
      <c r="B6454" t="s">
        <v>406</v>
      </c>
      <c r="C6454" s="7">
        <v>45830</v>
      </c>
      <c r="D6454" t="s">
        <v>309</v>
      </c>
      <c r="E6454" t="s">
        <v>407</v>
      </c>
      <c r="F6454" t="s">
        <v>408</v>
      </c>
      <c r="G6454">
        <v>1878.58</v>
      </c>
      <c r="H6454" s="11">
        <v>0.48150730871189901</v>
      </c>
      <c r="I6454" s="10">
        <v>49.436315789473703</v>
      </c>
      <c r="J6454" s="2">
        <v>38</v>
      </c>
      <c r="K6454" s="20">
        <v>904.55</v>
      </c>
      <c r="L6454" s="10">
        <v>52.157894736842103</v>
      </c>
      <c r="M6454" s="10">
        <v>52.16</v>
      </c>
      <c r="N6454" s="2" t="s">
        <v>64</v>
      </c>
    </row>
    <row r="6455" spans="1:14" x14ac:dyDescent="0.3">
      <c r="A6455" t="s">
        <v>405</v>
      </c>
      <c r="B6455" t="s">
        <v>406</v>
      </c>
      <c r="C6455" s="7">
        <v>45837</v>
      </c>
      <c r="D6455" t="s">
        <v>309</v>
      </c>
      <c r="E6455" t="s">
        <v>407</v>
      </c>
      <c r="F6455" t="s">
        <v>408</v>
      </c>
      <c r="G6455">
        <v>2020.12</v>
      </c>
      <c r="H6455" s="11">
        <v>0.45646793259806401</v>
      </c>
      <c r="I6455" s="10">
        <v>49.271219512195103</v>
      </c>
      <c r="J6455" s="2">
        <v>41</v>
      </c>
      <c r="K6455" s="20">
        <v>922.12</v>
      </c>
      <c r="L6455" s="10">
        <v>52.157894736842103</v>
      </c>
      <c r="M6455" s="10">
        <v>52.16</v>
      </c>
      <c r="N6455" s="2" t="s">
        <v>64</v>
      </c>
    </row>
    <row r="6456" spans="1:14" x14ac:dyDescent="0.3">
      <c r="A6456" t="s">
        <v>405</v>
      </c>
      <c r="B6456" t="s">
        <v>406</v>
      </c>
      <c r="C6456" s="7">
        <v>45844</v>
      </c>
      <c r="D6456" t="s">
        <v>309</v>
      </c>
      <c r="E6456" t="s">
        <v>407</v>
      </c>
      <c r="F6456" t="s">
        <v>408</v>
      </c>
      <c r="G6456">
        <v>2822.6</v>
      </c>
      <c r="H6456" s="11">
        <v>0.45078650889250999</v>
      </c>
      <c r="I6456" s="10">
        <v>48.665517241379298</v>
      </c>
      <c r="J6456" s="2">
        <v>58</v>
      </c>
      <c r="K6456" s="20">
        <v>1272.3900000000001</v>
      </c>
      <c r="L6456" s="10">
        <v>52.157894736842103</v>
      </c>
      <c r="M6456" s="10">
        <v>52.16</v>
      </c>
      <c r="N6456" s="2" t="s">
        <v>64</v>
      </c>
    </row>
    <row r="6457" spans="1:14" x14ac:dyDescent="0.3">
      <c r="A6457" t="s">
        <v>405</v>
      </c>
      <c r="B6457" t="s">
        <v>406</v>
      </c>
      <c r="C6457" s="7">
        <v>45851</v>
      </c>
      <c r="D6457" t="s">
        <v>309</v>
      </c>
      <c r="E6457" t="s">
        <v>407</v>
      </c>
      <c r="F6457" t="s">
        <v>408</v>
      </c>
      <c r="G6457">
        <v>1888.16</v>
      </c>
      <c r="H6457" s="11">
        <v>0.48713032793831001</v>
      </c>
      <c r="I6457" s="10">
        <v>51.031351351351397</v>
      </c>
      <c r="J6457" s="2">
        <v>37</v>
      </c>
      <c r="K6457" s="20">
        <v>919.78</v>
      </c>
      <c r="L6457" s="10">
        <v>52.157894736842103</v>
      </c>
      <c r="M6457" s="10">
        <v>52.16</v>
      </c>
      <c r="N6457" s="2" t="s">
        <v>64</v>
      </c>
    </row>
    <row r="6458" spans="1:14" x14ac:dyDescent="0.3">
      <c r="A6458" t="s">
        <v>405</v>
      </c>
      <c r="B6458" t="s">
        <v>406</v>
      </c>
      <c r="C6458" s="7">
        <v>45858</v>
      </c>
      <c r="D6458" t="s">
        <v>309</v>
      </c>
      <c r="E6458" t="s">
        <v>407</v>
      </c>
      <c r="F6458" t="s">
        <v>408</v>
      </c>
      <c r="G6458">
        <v>2274.4</v>
      </c>
      <c r="H6458" s="11">
        <v>0.465322722476257</v>
      </c>
      <c r="I6458" s="10">
        <v>50.5422222222222</v>
      </c>
      <c r="J6458" s="2">
        <v>45</v>
      </c>
      <c r="K6458" s="20">
        <v>1058.33</v>
      </c>
      <c r="L6458" s="10">
        <v>52.157894736842103</v>
      </c>
      <c r="M6458" s="10">
        <v>52.16</v>
      </c>
      <c r="N6458" s="2" t="s">
        <v>64</v>
      </c>
    </row>
    <row r="6459" spans="1:14" x14ac:dyDescent="0.3">
      <c r="A6459" t="s">
        <v>405</v>
      </c>
      <c r="B6459" t="s">
        <v>406</v>
      </c>
      <c r="C6459" s="7">
        <v>45865</v>
      </c>
      <c r="D6459" t="s">
        <v>309</v>
      </c>
      <c r="E6459" t="s">
        <v>407</v>
      </c>
      <c r="F6459" t="s">
        <v>408</v>
      </c>
      <c r="G6459">
        <v>2472.41</v>
      </c>
      <c r="H6459" s="11">
        <v>0.42548768205920501</v>
      </c>
      <c r="I6459" s="10">
        <v>46.649245283018899</v>
      </c>
      <c r="J6459" s="2">
        <v>53</v>
      </c>
      <c r="K6459" s="20">
        <v>1051.98</v>
      </c>
      <c r="L6459" s="10">
        <v>52.157894736842103</v>
      </c>
      <c r="M6459" s="10">
        <v>52.16</v>
      </c>
      <c r="N6459" s="2" t="s">
        <v>64</v>
      </c>
    </row>
    <row r="6460" spans="1:14" x14ac:dyDescent="0.3">
      <c r="A6460" t="s">
        <v>405</v>
      </c>
      <c r="B6460" t="s">
        <v>406</v>
      </c>
      <c r="C6460" s="7">
        <v>45872</v>
      </c>
      <c r="D6460" t="s">
        <v>309</v>
      </c>
      <c r="E6460" t="s">
        <v>407</v>
      </c>
      <c r="F6460" t="s">
        <v>408</v>
      </c>
      <c r="G6460">
        <v>4193.07</v>
      </c>
      <c r="H6460" s="11">
        <v>0.36316350549835802</v>
      </c>
      <c r="I6460" s="10">
        <v>42.3542424242424</v>
      </c>
      <c r="J6460" s="2">
        <v>99</v>
      </c>
      <c r="K6460" s="20">
        <v>1522.77</v>
      </c>
      <c r="L6460" s="10">
        <v>52.157894736842103</v>
      </c>
      <c r="M6460" s="10">
        <v>52.16</v>
      </c>
      <c r="N6460" s="2" t="s">
        <v>64</v>
      </c>
    </row>
    <row r="6461" spans="1:14" x14ac:dyDescent="0.3">
      <c r="A6461" t="s">
        <v>405</v>
      </c>
      <c r="B6461" t="s">
        <v>406</v>
      </c>
      <c r="C6461" s="7">
        <v>45879</v>
      </c>
      <c r="D6461" t="s">
        <v>309</v>
      </c>
      <c r="E6461" t="s">
        <v>407</v>
      </c>
      <c r="F6461" t="s">
        <v>408</v>
      </c>
      <c r="G6461">
        <v>4600.8</v>
      </c>
      <c r="H6461" s="11">
        <v>0.373554599200139</v>
      </c>
      <c r="I6461" s="10">
        <v>42.6</v>
      </c>
      <c r="J6461" s="2">
        <v>108</v>
      </c>
      <c r="K6461" s="20">
        <v>1718.65</v>
      </c>
      <c r="L6461" s="10">
        <v>52.157894736842103</v>
      </c>
      <c r="M6461" s="10">
        <v>52.16</v>
      </c>
      <c r="N6461" s="2" t="s">
        <v>64</v>
      </c>
    </row>
    <row r="6462" spans="1:14" x14ac:dyDescent="0.3">
      <c r="A6462" t="s">
        <v>405</v>
      </c>
      <c r="B6462" t="s">
        <v>406</v>
      </c>
      <c r="C6462" s="7">
        <v>45886</v>
      </c>
      <c r="D6462" t="s">
        <v>309</v>
      </c>
      <c r="E6462" t="s">
        <v>407</v>
      </c>
      <c r="F6462" t="s">
        <v>408</v>
      </c>
      <c r="G6462">
        <v>3450.6</v>
      </c>
      <c r="H6462" s="11">
        <v>0.37449429084796798</v>
      </c>
      <c r="I6462" s="10">
        <v>42.6</v>
      </c>
      <c r="J6462" s="2">
        <v>81</v>
      </c>
      <c r="K6462" s="20">
        <v>1292.23</v>
      </c>
      <c r="L6462" s="10">
        <v>52.157894736842103</v>
      </c>
      <c r="M6462" s="10">
        <v>52.16</v>
      </c>
      <c r="N6462" s="2" t="s">
        <v>64</v>
      </c>
    </row>
    <row r="6463" spans="1:14" x14ac:dyDescent="0.3">
      <c r="A6463" t="s">
        <v>405</v>
      </c>
      <c r="B6463" t="s">
        <v>406</v>
      </c>
      <c r="C6463" s="7">
        <v>45893</v>
      </c>
      <c r="D6463" t="s">
        <v>309</v>
      </c>
      <c r="E6463" t="s">
        <v>407</v>
      </c>
      <c r="F6463" t="s">
        <v>408</v>
      </c>
      <c r="G6463">
        <v>3656.65</v>
      </c>
      <c r="H6463" s="11">
        <v>0.37108282170839402</v>
      </c>
      <c r="I6463" s="10">
        <v>42.519186046511599</v>
      </c>
      <c r="J6463" s="2">
        <v>86</v>
      </c>
      <c r="K6463" s="20">
        <v>1356.92</v>
      </c>
      <c r="L6463" s="10">
        <v>52.157894736842103</v>
      </c>
      <c r="M6463" s="10">
        <v>52.16</v>
      </c>
      <c r="N6463" s="2" t="s">
        <v>64</v>
      </c>
    </row>
    <row r="6464" spans="1:14" x14ac:dyDescent="0.3">
      <c r="A6464" t="s">
        <v>405</v>
      </c>
      <c r="B6464" t="s">
        <v>406</v>
      </c>
      <c r="C6464" s="7">
        <v>45900</v>
      </c>
      <c r="D6464" t="s">
        <v>309</v>
      </c>
      <c r="E6464" t="s">
        <v>407</v>
      </c>
      <c r="F6464" t="s">
        <v>408</v>
      </c>
      <c r="G6464">
        <v>886.7</v>
      </c>
      <c r="H6464" s="11">
        <v>0.44947558362467599</v>
      </c>
      <c r="I6464" s="10">
        <v>49.261111111111099</v>
      </c>
      <c r="J6464" s="2">
        <v>18</v>
      </c>
      <c r="K6464" s="20">
        <v>398.55</v>
      </c>
      <c r="L6464" s="10">
        <v>52.157894736842103</v>
      </c>
      <c r="M6464" s="10">
        <v>52.16</v>
      </c>
      <c r="N6464" s="2" t="s">
        <v>64</v>
      </c>
    </row>
    <row r="6465" spans="1:14" x14ac:dyDescent="0.3">
      <c r="A6465" t="s">
        <v>405</v>
      </c>
      <c r="B6465" t="s">
        <v>406</v>
      </c>
      <c r="C6465" s="7">
        <v>45907</v>
      </c>
      <c r="D6465" t="s">
        <v>309</v>
      </c>
      <c r="E6465" t="s">
        <v>407</v>
      </c>
      <c r="F6465" t="s">
        <v>408</v>
      </c>
      <c r="G6465">
        <v>1371.78</v>
      </c>
      <c r="H6465" s="11">
        <v>0.47085538497426699</v>
      </c>
      <c r="I6465" s="10">
        <v>50.8066666666667</v>
      </c>
      <c r="J6465" s="2">
        <v>27</v>
      </c>
      <c r="K6465" s="20">
        <v>645.91</v>
      </c>
      <c r="L6465" s="10">
        <v>52.157894736842103</v>
      </c>
      <c r="M6465" s="10">
        <v>52.16</v>
      </c>
      <c r="N6465" s="2" t="s">
        <v>64</v>
      </c>
    </row>
    <row r="6466" spans="1:14" x14ac:dyDescent="0.3">
      <c r="A6466" t="s">
        <v>405</v>
      </c>
      <c r="B6466" t="s">
        <v>406</v>
      </c>
      <c r="C6466" s="7">
        <v>45914</v>
      </c>
      <c r="D6466" t="s">
        <v>309</v>
      </c>
      <c r="E6466" t="s">
        <v>407</v>
      </c>
      <c r="F6466" t="s">
        <v>408</v>
      </c>
      <c r="G6466">
        <v>1250.52</v>
      </c>
      <c r="H6466" s="11">
        <v>0.45355532098647</v>
      </c>
      <c r="I6466" s="10">
        <v>50.020800000000001</v>
      </c>
      <c r="J6466" s="2">
        <v>25</v>
      </c>
      <c r="K6466" s="20">
        <v>567.17999999999995</v>
      </c>
      <c r="L6466" s="10">
        <v>52.157894736842103</v>
      </c>
      <c r="M6466" s="10">
        <v>52.16</v>
      </c>
      <c r="N6466" s="2" t="s">
        <v>64</v>
      </c>
    </row>
    <row r="6467" spans="1:14" x14ac:dyDescent="0.3">
      <c r="A6467" t="s">
        <v>405</v>
      </c>
      <c r="B6467" t="s">
        <v>406</v>
      </c>
      <c r="C6467" s="7">
        <v>45921</v>
      </c>
      <c r="D6467" t="s">
        <v>309</v>
      </c>
      <c r="E6467" t="s">
        <v>407</v>
      </c>
      <c r="F6467" t="s">
        <v>408</v>
      </c>
      <c r="G6467">
        <v>1041.8599999999999</v>
      </c>
      <c r="H6467" s="11">
        <v>0.46604150269709899</v>
      </c>
      <c r="I6467" s="10">
        <v>49.612380952380903</v>
      </c>
      <c r="J6467" s="2">
        <v>21</v>
      </c>
      <c r="K6467" s="20">
        <v>485.55</v>
      </c>
      <c r="L6467" s="10">
        <v>52.157894736842103</v>
      </c>
      <c r="M6467" s="10">
        <v>52.16</v>
      </c>
      <c r="N6467" s="2" t="s">
        <v>64</v>
      </c>
    </row>
    <row r="6468" spans="1:14" x14ac:dyDescent="0.3">
      <c r="A6468" t="s">
        <v>405</v>
      </c>
      <c r="B6468" t="s">
        <v>406</v>
      </c>
      <c r="C6468" s="7">
        <v>45928</v>
      </c>
      <c r="D6468" t="s">
        <v>309</v>
      </c>
      <c r="E6468" t="s">
        <v>407</v>
      </c>
      <c r="F6468" t="s">
        <v>408</v>
      </c>
      <c r="G6468">
        <v>4262.82</v>
      </c>
      <c r="H6468" s="11">
        <v>0.26860153607236498</v>
      </c>
      <c r="I6468" s="10">
        <v>36.748448275862103</v>
      </c>
      <c r="J6468" s="2">
        <v>116</v>
      </c>
      <c r="K6468" s="20">
        <v>1145</v>
      </c>
      <c r="L6468" s="10">
        <v>52.157894736842103</v>
      </c>
      <c r="M6468" s="10">
        <v>52.16</v>
      </c>
      <c r="N6468" s="2" t="s">
        <v>64</v>
      </c>
    </row>
    <row r="6469" spans="1:14" x14ac:dyDescent="0.3">
      <c r="A6469" t="s">
        <v>405</v>
      </c>
      <c r="B6469" t="s">
        <v>406</v>
      </c>
      <c r="C6469" s="7">
        <v>45935</v>
      </c>
      <c r="D6469" t="s">
        <v>309</v>
      </c>
      <c r="E6469" t="s">
        <v>407</v>
      </c>
      <c r="F6469" t="s">
        <v>408</v>
      </c>
      <c r="G6469">
        <v>4096.0600000000004</v>
      </c>
      <c r="H6469" s="11">
        <v>0.28521066585938698</v>
      </c>
      <c r="I6469" s="10">
        <v>36.901441441441399</v>
      </c>
      <c r="J6469" s="2">
        <v>111</v>
      </c>
      <c r="K6469" s="20">
        <v>1168.24</v>
      </c>
      <c r="L6469" s="10">
        <v>52.157894736842103</v>
      </c>
      <c r="M6469" s="10">
        <v>52.16</v>
      </c>
      <c r="N6469" s="2" t="s">
        <v>64</v>
      </c>
    </row>
    <row r="6470" spans="1:14" x14ac:dyDescent="0.3">
      <c r="A6470" t="s">
        <v>405</v>
      </c>
      <c r="B6470" t="s">
        <v>406</v>
      </c>
      <c r="C6470" s="7">
        <v>45942</v>
      </c>
      <c r="D6470" t="s">
        <v>309</v>
      </c>
      <c r="E6470" t="s">
        <v>407</v>
      </c>
      <c r="F6470" t="s">
        <v>408</v>
      </c>
      <c r="G6470">
        <v>4115.2299999999996</v>
      </c>
      <c r="H6470" s="11">
        <v>0.25708891119086902</v>
      </c>
      <c r="I6470" s="10">
        <v>36.098508771929801</v>
      </c>
      <c r="J6470" s="2">
        <v>114</v>
      </c>
      <c r="K6470" s="20">
        <v>1057.98</v>
      </c>
      <c r="L6470" s="10">
        <v>52.157894736842103</v>
      </c>
      <c r="M6470" s="10">
        <v>52.16</v>
      </c>
      <c r="N6470" s="2" t="s">
        <v>64</v>
      </c>
    </row>
    <row r="6471" spans="1:14" x14ac:dyDescent="0.3">
      <c r="A6471" t="s">
        <v>405</v>
      </c>
      <c r="B6471" t="s">
        <v>406</v>
      </c>
      <c r="C6471" s="7">
        <v>45949</v>
      </c>
      <c r="D6471" t="s">
        <v>309</v>
      </c>
      <c r="E6471" t="s">
        <v>407</v>
      </c>
      <c r="F6471" t="s">
        <v>408</v>
      </c>
      <c r="G6471">
        <v>3095.98</v>
      </c>
      <c r="H6471" s="11">
        <v>0.25700424421346402</v>
      </c>
      <c r="I6471" s="10">
        <v>35.5859770114943</v>
      </c>
      <c r="J6471" s="2">
        <v>87</v>
      </c>
      <c r="K6471" s="20">
        <v>795.68</v>
      </c>
      <c r="L6471" s="10">
        <v>52.157894736842103</v>
      </c>
      <c r="M6471" s="10">
        <v>52.16</v>
      </c>
      <c r="N6471" s="2" t="s">
        <v>64</v>
      </c>
    </row>
    <row r="6472" spans="1:14" x14ac:dyDescent="0.3">
      <c r="A6472" t="s">
        <v>405</v>
      </c>
      <c r="B6472" t="s">
        <v>406</v>
      </c>
      <c r="C6472" s="7">
        <v>45956</v>
      </c>
      <c r="D6472" t="s">
        <v>309</v>
      </c>
      <c r="E6472" t="s">
        <v>407</v>
      </c>
      <c r="F6472" t="s">
        <v>408</v>
      </c>
      <c r="G6472">
        <v>2976.93</v>
      </c>
      <c r="H6472" s="11">
        <v>0.24592785184737301</v>
      </c>
      <c r="I6472" s="10">
        <v>35.866626506024097</v>
      </c>
      <c r="J6472" s="2">
        <v>83</v>
      </c>
      <c r="K6472" s="20">
        <v>732.11</v>
      </c>
      <c r="L6472" s="10">
        <v>52.157894736842103</v>
      </c>
      <c r="M6472" s="10">
        <v>52.16</v>
      </c>
      <c r="N6472" s="2" t="s">
        <v>64</v>
      </c>
    </row>
    <row r="6473" spans="1:14" x14ac:dyDescent="0.3">
      <c r="A6473" t="s">
        <v>405</v>
      </c>
      <c r="B6473" t="s">
        <v>406</v>
      </c>
      <c r="C6473" s="7">
        <v>45963</v>
      </c>
      <c r="D6473" t="s">
        <v>309</v>
      </c>
      <c r="E6473" t="s">
        <v>407</v>
      </c>
      <c r="F6473" t="s">
        <v>408</v>
      </c>
      <c r="G6473">
        <v>962.37</v>
      </c>
      <c r="H6473" s="11">
        <v>0.42687324002202898</v>
      </c>
      <c r="I6473" s="10">
        <v>45.827142857142903</v>
      </c>
      <c r="J6473" s="2">
        <v>21</v>
      </c>
      <c r="K6473" s="20">
        <v>410.81</v>
      </c>
      <c r="L6473" s="10">
        <v>52.157894736842103</v>
      </c>
      <c r="M6473" s="10">
        <v>52.16</v>
      </c>
      <c r="N6473" s="2" t="s">
        <v>64</v>
      </c>
    </row>
    <row r="6474" spans="1:14" x14ac:dyDescent="0.3">
      <c r="A6474" t="s">
        <v>405</v>
      </c>
      <c r="B6474" t="s">
        <v>406</v>
      </c>
      <c r="C6474" s="7">
        <v>45970</v>
      </c>
      <c r="D6474" t="s">
        <v>309</v>
      </c>
      <c r="E6474" t="s">
        <v>407</v>
      </c>
      <c r="F6474" t="s">
        <v>408</v>
      </c>
      <c r="G6474">
        <v>476.37</v>
      </c>
      <c r="H6474" s="11">
        <v>0.46130108948926302</v>
      </c>
      <c r="I6474" s="10">
        <v>52.93</v>
      </c>
      <c r="J6474" s="2">
        <v>9</v>
      </c>
      <c r="K6474" s="20">
        <v>219.75</v>
      </c>
      <c r="L6474" s="10">
        <v>52.157894736842103</v>
      </c>
      <c r="M6474" s="10">
        <v>52.16</v>
      </c>
      <c r="N6474" s="2" t="s">
        <v>64</v>
      </c>
    </row>
    <row r="6475" spans="1:14" x14ac:dyDescent="0.3">
      <c r="A6475" t="s">
        <v>405</v>
      </c>
      <c r="B6475" t="s">
        <v>406</v>
      </c>
      <c r="C6475" s="7">
        <v>45977</v>
      </c>
      <c r="D6475" t="s">
        <v>309</v>
      </c>
      <c r="E6475" t="s">
        <v>407</v>
      </c>
      <c r="F6475" t="s">
        <v>408</v>
      </c>
      <c r="G6475">
        <v>1155.31</v>
      </c>
      <c r="H6475" s="11">
        <v>0.46544217569310398</v>
      </c>
      <c r="I6475" s="10">
        <v>50.230869565217397</v>
      </c>
      <c r="J6475" s="2">
        <v>23</v>
      </c>
      <c r="K6475" s="20">
        <v>537.73</v>
      </c>
      <c r="L6475" s="10">
        <v>52.157894736842103</v>
      </c>
      <c r="M6475" s="10">
        <v>52.16</v>
      </c>
      <c r="N6475" s="2" t="s">
        <v>64</v>
      </c>
    </row>
    <row r="6476" spans="1:14" x14ac:dyDescent="0.3">
      <c r="A6476" t="s">
        <v>405</v>
      </c>
      <c r="B6476" t="s">
        <v>406</v>
      </c>
      <c r="C6476" s="7">
        <v>45984</v>
      </c>
      <c r="D6476" t="s">
        <v>309</v>
      </c>
      <c r="E6476" t="s">
        <v>407</v>
      </c>
      <c r="F6476" t="s">
        <v>408</v>
      </c>
      <c r="G6476">
        <v>774.03</v>
      </c>
      <c r="H6476" s="11">
        <v>0.46046018888156798</v>
      </c>
      <c r="I6476" s="10">
        <v>48.376874999999998</v>
      </c>
      <c r="J6476" s="2">
        <v>16</v>
      </c>
      <c r="K6476" s="20">
        <v>356.41</v>
      </c>
      <c r="L6476" s="10">
        <v>52.157894736842103</v>
      </c>
      <c r="M6476" s="10">
        <v>52.16</v>
      </c>
      <c r="N6476" s="2" t="s">
        <v>64</v>
      </c>
    </row>
    <row r="6477" spans="1:14" x14ac:dyDescent="0.3">
      <c r="A6477" t="s">
        <v>405</v>
      </c>
      <c r="B6477" t="s">
        <v>406</v>
      </c>
      <c r="C6477" s="7">
        <v>45991</v>
      </c>
      <c r="D6477" t="s">
        <v>309</v>
      </c>
      <c r="E6477" t="s">
        <v>407</v>
      </c>
      <c r="F6477" t="s">
        <v>408</v>
      </c>
      <c r="G6477">
        <v>752.65</v>
      </c>
      <c r="H6477" s="11">
        <v>0.472835979538962</v>
      </c>
      <c r="I6477" s="10">
        <v>50.176666666666698</v>
      </c>
      <c r="J6477" s="2">
        <v>15</v>
      </c>
      <c r="K6477" s="20">
        <v>355.88</v>
      </c>
      <c r="L6477" s="10">
        <v>52.157894736842103</v>
      </c>
      <c r="M6477" s="10">
        <v>52.16</v>
      </c>
      <c r="N6477" s="2" t="s">
        <v>64</v>
      </c>
    </row>
    <row r="6478" spans="1:14" x14ac:dyDescent="0.3">
      <c r="A6478" t="s">
        <v>405</v>
      </c>
      <c r="B6478" t="s">
        <v>406</v>
      </c>
      <c r="C6478" s="7">
        <v>45998</v>
      </c>
      <c r="D6478" t="s">
        <v>309</v>
      </c>
      <c r="E6478" t="s">
        <v>407</v>
      </c>
      <c r="F6478" t="s">
        <v>408</v>
      </c>
      <c r="G6478">
        <v>870.19</v>
      </c>
      <c r="H6478" s="11">
        <v>0.45798044105310298</v>
      </c>
      <c r="I6478" s="10">
        <v>48.343888888888898</v>
      </c>
      <c r="J6478" s="2">
        <v>18</v>
      </c>
      <c r="K6478" s="20">
        <v>398.53</v>
      </c>
      <c r="L6478" s="10">
        <v>52.157894736842103</v>
      </c>
      <c r="M6478" s="10">
        <v>52.16</v>
      </c>
      <c r="N6478" s="2" t="s">
        <v>64</v>
      </c>
    </row>
    <row r="6479" spans="1:14" x14ac:dyDescent="0.3">
      <c r="A6479" t="s">
        <v>405</v>
      </c>
      <c r="B6479" t="s">
        <v>406</v>
      </c>
      <c r="C6479" s="7">
        <v>46005</v>
      </c>
      <c r="D6479" t="s">
        <v>309</v>
      </c>
      <c r="E6479" t="s">
        <v>407</v>
      </c>
      <c r="F6479" t="s">
        <v>408</v>
      </c>
      <c r="G6479">
        <v>905.64</v>
      </c>
      <c r="H6479" s="11">
        <v>0.47303564330197401</v>
      </c>
      <c r="I6479" s="10">
        <v>50.313333333333297</v>
      </c>
      <c r="J6479" s="2">
        <v>18</v>
      </c>
      <c r="K6479" s="20">
        <v>428.4</v>
      </c>
      <c r="L6479" s="10">
        <v>52.157894736842103</v>
      </c>
      <c r="M6479" s="10">
        <v>52.16</v>
      </c>
      <c r="N6479" s="2" t="s">
        <v>64</v>
      </c>
    </row>
    <row r="6480" spans="1:14" x14ac:dyDescent="0.3">
      <c r="A6480" t="s">
        <v>405</v>
      </c>
      <c r="B6480" t="s">
        <v>406</v>
      </c>
      <c r="C6480" s="7">
        <v>46012</v>
      </c>
      <c r="D6480" t="s">
        <v>309</v>
      </c>
      <c r="E6480" t="s">
        <v>407</v>
      </c>
      <c r="F6480" t="s">
        <v>408</v>
      </c>
      <c r="G6480">
        <v>605.04</v>
      </c>
      <c r="H6480" s="11">
        <v>0.472150601613117</v>
      </c>
      <c r="I6480" s="10">
        <v>50.42</v>
      </c>
      <c r="J6480" s="2">
        <v>12</v>
      </c>
      <c r="K6480" s="20">
        <v>285.67</v>
      </c>
      <c r="L6480" s="10">
        <v>52.157894736842103</v>
      </c>
      <c r="M6480" s="10">
        <v>52.16</v>
      </c>
      <c r="N6480" s="2" t="s">
        <v>64</v>
      </c>
    </row>
    <row r="6481" spans="1:14" x14ac:dyDescent="0.3">
      <c r="A6481" t="s">
        <v>405</v>
      </c>
      <c r="B6481" t="s">
        <v>406</v>
      </c>
      <c r="C6481" s="7">
        <v>46019</v>
      </c>
      <c r="D6481" t="s">
        <v>309</v>
      </c>
      <c r="E6481" t="s">
        <v>407</v>
      </c>
      <c r="F6481" t="s">
        <v>408</v>
      </c>
      <c r="G6481">
        <v>352.07</v>
      </c>
      <c r="H6481" s="11">
        <v>0.469281676939245</v>
      </c>
      <c r="I6481" s="10">
        <v>50.295714285714297</v>
      </c>
      <c r="J6481" s="2">
        <v>7</v>
      </c>
      <c r="K6481" s="20">
        <v>165.22</v>
      </c>
      <c r="L6481" s="10">
        <v>52.157894736842103</v>
      </c>
      <c r="M6481" s="10">
        <v>52.16</v>
      </c>
      <c r="N6481" s="2" t="s">
        <v>64</v>
      </c>
    </row>
    <row r="6482" spans="1:14" x14ac:dyDescent="0.3">
      <c r="A6482" t="s">
        <v>405</v>
      </c>
      <c r="B6482" t="s">
        <v>406</v>
      </c>
      <c r="C6482" s="7">
        <v>46026</v>
      </c>
      <c r="D6482" t="s">
        <v>309</v>
      </c>
      <c r="E6482" t="s">
        <v>407</v>
      </c>
      <c r="F6482" t="s">
        <v>408</v>
      </c>
      <c r="G6482">
        <v>811.07</v>
      </c>
      <c r="H6482" s="11">
        <v>0.47318973701406802</v>
      </c>
      <c r="I6482" s="10">
        <v>50.691875000000003</v>
      </c>
      <c r="J6482" s="2">
        <v>16</v>
      </c>
      <c r="K6482" s="20">
        <v>383.79</v>
      </c>
      <c r="L6482" s="10">
        <v>52.157894736842103</v>
      </c>
      <c r="M6482" s="10">
        <v>52.16</v>
      </c>
      <c r="N6482" s="2" t="s">
        <v>64</v>
      </c>
    </row>
    <row r="6483" spans="1:14" x14ac:dyDescent="0.3">
      <c r="A6483" t="s">
        <v>405</v>
      </c>
      <c r="B6483" t="s">
        <v>406</v>
      </c>
      <c r="C6483" s="7">
        <v>46033</v>
      </c>
      <c r="D6483" t="s">
        <v>309</v>
      </c>
      <c r="E6483" t="s">
        <v>407</v>
      </c>
      <c r="F6483" t="s">
        <v>408</v>
      </c>
      <c r="G6483">
        <v>735.77</v>
      </c>
      <c r="H6483" s="11">
        <v>0.46865188849776401</v>
      </c>
      <c r="I6483" s="10">
        <v>49.051333333333297</v>
      </c>
      <c r="J6483" s="2">
        <v>15</v>
      </c>
      <c r="K6483" s="20">
        <v>344.82</v>
      </c>
      <c r="L6483" s="10">
        <v>52.157894736842103</v>
      </c>
      <c r="M6483" s="10">
        <v>52.16</v>
      </c>
      <c r="N6483" s="2" t="s">
        <v>64</v>
      </c>
    </row>
    <row r="6484" spans="1:14" x14ac:dyDescent="0.3">
      <c r="A6484" t="s">
        <v>405</v>
      </c>
      <c r="B6484" t="s">
        <v>406</v>
      </c>
      <c r="C6484" s="7">
        <v>46040</v>
      </c>
      <c r="D6484" t="s">
        <v>309</v>
      </c>
      <c r="E6484" t="s">
        <v>407</v>
      </c>
      <c r="F6484" t="s">
        <v>408</v>
      </c>
      <c r="G6484">
        <v>1459.4</v>
      </c>
      <c r="H6484" s="11">
        <v>0.490509798547348</v>
      </c>
      <c r="I6484" s="10">
        <v>52.121428571428602</v>
      </c>
      <c r="J6484" s="2">
        <v>28</v>
      </c>
      <c r="K6484" s="20">
        <v>715.85</v>
      </c>
      <c r="L6484" s="10">
        <v>52.157894736842103</v>
      </c>
      <c r="M6484" s="10">
        <v>52.16</v>
      </c>
      <c r="N6484" s="2" t="s">
        <v>64</v>
      </c>
    </row>
    <row r="6485" spans="1:14" x14ac:dyDescent="0.3">
      <c r="A6485" t="s">
        <v>405</v>
      </c>
      <c r="B6485" t="s">
        <v>406</v>
      </c>
      <c r="C6485" s="7">
        <v>46047</v>
      </c>
      <c r="D6485" t="s">
        <v>309</v>
      </c>
      <c r="E6485" t="s">
        <v>407</v>
      </c>
      <c r="F6485" t="s">
        <v>408</v>
      </c>
      <c r="G6485">
        <v>766.74</v>
      </c>
      <c r="H6485" s="11">
        <v>0.45899522654354802</v>
      </c>
      <c r="I6485" s="10">
        <v>51.116</v>
      </c>
      <c r="J6485" s="2">
        <v>15</v>
      </c>
      <c r="K6485" s="20">
        <v>351.93</v>
      </c>
      <c r="L6485" s="10">
        <v>52.157894736842103</v>
      </c>
      <c r="M6485" s="10">
        <v>52.16</v>
      </c>
      <c r="N6485" s="2" t="s">
        <v>64</v>
      </c>
    </row>
    <row r="6486" spans="1:14" x14ac:dyDescent="0.3">
      <c r="A6486" t="s">
        <v>405</v>
      </c>
      <c r="B6486" t="s">
        <v>406</v>
      </c>
      <c r="C6486" s="7">
        <v>46054</v>
      </c>
      <c r="D6486" t="s">
        <v>309</v>
      </c>
      <c r="E6486" t="s">
        <v>407</v>
      </c>
      <c r="F6486" t="s">
        <v>408</v>
      </c>
      <c r="G6486">
        <v>167.62</v>
      </c>
      <c r="H6486" s="11">
        <v>0.37966829733921997</v>
      </c>
      <c r="I6486" s="10">
        <v>41.905000000000001</v>
      </c>
      <c r="J6486" s="2">
        <v>4</v>
      </c>
      <c r="K6486" s="20">
        <v>63.64</v>
      </c>
      <c r="L6486" s="10">
        <v>52.157894736842103</v>
      </c>
      <c r="M6486" s="10">
        <v>52.16</v>
      </c>
      <c r="N6486" s="2" t="s">
        <v>64</v>
      </c>
    </row>
    <row r="6487" spans="1:14" x14ac:dyDescent="0.3">
      <c r="A6487" t="s">
        <v>409</v>
      </c>
      <c r="B6487" t="s">
        <v>410</v>
      </c>
      <c r="C6487" s="7">
        <v>45697</v>
      </c>
      <c r="D6487" t="s">
        <v>41</v>
      </c>
      <c r="E6487" t="s">
        <v>102</v>
      </c>
      <c r="F6487" t="s">
        <v>63</v>
      </c>
      <c r="G6487">
        <v>177.68</v>
      </c>
      <c r="H6487" s="11">
        <v>0.719158036920306</v>
      </c>
      <c r="I6487" s="10">
        <v>8.8840000000000003</v>
      </c>
      <c r="J6487" s="2">
        <v>20</v>
      </c>
      <c r="K6487" s="20">
        <v>127.78</v>
      </c>
      <c r="L6487" s="10">
        <v>10.2736842105263</v>
      </c>
      <c r="M6487" s="10">
        <v>10.94</v>
      </c>
      <c r="N6487" s="2" t="s">
        <v>125</v>
      </c>
    </row>
    <row r="6488" spans="1:14" x14ac:dyDescent="0.3">
      <c r="A6488" t="s">
        <v>409</v>
      </c>
      <c r="B6488" t="s">
        <v>410</v>
      </c>
      <c r="C6488" s="7">
        <v>45704</v>
      </c>
      <c r="D6488" t="s">
        <v>41</v>
      </c>
      <c r="E6488" t="s">
        <v>102</v>
      </c>
      <c r="F6488" t="s">
        <v>63</v>
      </c>
      <c r="G6488">
        <v>69.84</v>
      </c>
      <c r="H6488" s="11">
        <v>0.71663802978236002</v>
      </c>
      <c r="I6488" s="10">
        <v>8.73</v>
      </c>
      <c r="J6488" s="2">
        <v>8</v>
      </c>
      <c r="K6488" s="20">
        <v>50.05</v>
      </c>
      <c r="L6488" s="10">
        <v>10.2736842105263</v>
      </c>
      <c r="M6488" s="10">
        <v>10.94</v>
      </c>
      <c r="N6488" s="2" t="s">
        <v>125</v>
      </c>
    </row>
    <row r="6489" spans="1:14" x14ac:dyDescent="0.3">
      <c r="A6489" t="s">
        <v>409</v>
      </c>
      <c r="B6489" t="s">
        <v>410</v>
      </c>
      <c r="C6489" s="7">
        <v>45711</v>
      </c>
      <c r="D6489" t="s">
        <v>41</v>
      </c>
      <c r="E6489" t="s">
        <v>102</v>
      </c>
      <c r="F6489" t="s">
        <v>63</v>
      </c>
      <c r="G6489">
        <v>113.49</v>
      </c>
      <c r="H6489" s="11">
        <v>0.72138514406555698</v>
      </c>
      <c r="I6489" s="10">
        <v>8.73</v>
      </c>
      <c r="J6489" s="2">
        <v>13</v>
      </c>
      <c r="K6489" s="20">
        <v>81.87</v>
      </c>
      <c r="L6489" s="10">
        <v>10.2736842105263</v>
      </c>
      <c r="M6489" s="10">
        <v>10.94</v>
      </c>
      <c r="N6489" s="2" t="s">
        <v>125</v>
      </c>
    </row>
    <row r="6490" spans="1:14" x14ac:dyDescent="0.3">
      <c r="A6490" t="s">
        <v>409</v>
      </c>
      <c r="B6490" t="s">
        <v>410</v>
      </c>
      <c r="C6490" s="7">
        <v>45718</v>
      </c>
      <c r="D6490" t="s">
        <v>41</v>
      </c>
      <c r="E6490" t="s">
        <v>102</v>
      </c>
      <c r="F6490" t="s">
        <v>63</v>
      </c>
      <c r="G6490">
        <v>148.41</v>
      </c>
      <c r="H6490" s="11">
        <v>0.71288996698335705</v>
      </c>
      <c r="I6490" s="10">
        <v>8.73</v>
      </c>
      <c r="J6490" s="2">
        <v>17</v>
      </c>
      <c r="K6490" s="20">
        <v>105.8</v>
      </c>
      <c r="L6490" s="10">
        <v>10.2736842105263</v>
      </c>
      <c r="M6490" s="10">
        <v>10.94</v>
      </c>
      <c r="N6490" s="2" t="s">
        <v>125</v>
      </c>
    </row>
    <row r="6491" spans="1:14" x14ac:dyDescent="0.3">
      <c r="A6491" t="s">
        <v>409</v>
      </c>
      <c r="B6491" t="s">
        <v>410</v>
      </c>
      <c r="C6491" s="7">
        <v>45725</v>
      </c>
      <c r="D6491" t="s">
        <v>41</v>
      </c>
      <c r="E6491" t="s">
        <v>102</v>
      </c>
      <c r="F6491" t="s">
        <v>63</v>
      </c>
      <c r="G6491">
        <v>200.79</v>
      </c>
      <c r="H6491" s="11">
        <v>0.70929827182628602</v>
      </c>
      <c r="I6491" s="10">
        <v>8.73</v>
      </c>
      <c r="J6491" s="2">
        <v>23</v>
      </c>
      <c r="K6491" s="20">
        <v>142.41999999999999</v>
      </c>
      <c r="L6491" s="10">
        <v>10.2736842105263</v>
      </c>
      <c r="M6491" s="10">
        <v>10.94</v>
      </c>
      <c r="N6491" s="2" t="s">
        <v>125</v>
      </c>
    </row>
    <row r="6492" spans="1:14" x14ac:dyDescent="0.3">
      <c r="A6492" t="s">
        <v>409</v>
      </c>
      <c r="B6492" t="s">
        <v>410</v>
      </c>
      <c r="C6492" s="7">
        <v>45732</v>
      </c>
      <c r="D6492" t="s">
        <v>41</v>
      </c>
      <c r="E6492" t="s">
        <v>102</v>
      </c>
      <c r="F6492" t="s">
        <v>63</v>
      </c>
      <c r="G6492">
        <v>1699.11</v>
      </c>
      <c r="H6492" s="11">
        <v>0.50685947348906202</v>
      </c>
      <c r="I6492" s="10">
        <v>5.5345602605863196</v>
      </c>
      <c r="J6492" s="2">
        <v>307</v>
      </c>
      <c r="K6492" s="20">
        <v>861.21</v>
      </c>
      <c r="L6492" s="10">
        <v>10.2736842105263</v>
      </c>
      <c r="M6492" s="10">
        <v>10.94</v>
      </c>
      <c r="N6492" s="2" t="s">
        <v>125</v>
      </c>
    </row>
    <row r="6493" spans="1:14" x14ac:dyDescent="0.3">
      <c r="A6493" t="s">
        <v>409</v>
      </c>
      <c r="B6493" t="s">
        <v>410</v>
      </c>
      <c r="C6493" s="7">
        <v>45739</v>
      </c>
      <c r="D6493" t="s">
        <v>41</v>
      </c>
      <c r="E6493" t="s">
        <v>102</v>
      </c>
      <c r="F6493" t="s">
        <v>63</v>
      </c>
      <c r="G6493">
        <v>226.97</v>
      </c>
      <c r="H6493" s="11">
        <v>0.70454245054412501</v>
      </c>
      <c r="I6493" s="10">
        <v>8.7296153846153803</v>
      </c>
      <c r="J6493" s="2">
        <v>26</v>
      </c>
      <c r="K6493" s="20">
        <v>159.91</v>
      </c>
      <c r="L6493" s="10">
        <v>10.2736842105263</v>
      </c>
      <c r="M6493" s="10">
        <v>10.94</v>
      </c>
      <c r="N6493" s="2" t="s">
        <v>125</v>
      </c>
    </row>
    <row r="6494" spans="1:14" x14ac:dyDescent="0.3">
      <c r="A6494" t="s">
        <v>409</v>
      </c>
      <c r="B6494" t="s">
        <v>410</v>
      </c>
      <c r="C6494" s="7">
        <v>45746</v>
      </c>
      <c r="D6494" t="s">
        <v>41</v>
      </c>
      <c r="E6494" t="s">
        <v>102</v>
      </c>
      <c r="F6494" t="s">
        <v>63</v>
      </c>
      <c r="G6494">
        <v>174.6</v>
      </c>
      <c r="H6494" s="11">
        <v>0.70154639175257705</v>
      </c>
      <c r="I6494" s="10">
        <v>8.73</v>
      </c>
      <c r="J6494" s="2">
        <v>20</v>
      </c>
      <c r="K6494" s="20">
        <v>122.49</v>
      </c>
      <c r="L6494" s="10">
        <v>10.2736842105263</v>
      </c>
      <c r="M6494" s="10">
        <v>10.94</v>
      </c>
      <c r="N6494" s="2" t="s">
        <v>125</v>
      </c>
    </row>
    <row r="6495" spans="1:14" x14ac:dyDescent="0.3">
      <c r="A6495" t="s">
        <v>409</v>
      </c>
      <c r="B6495" t="s">
        <v>410</v>
      </c>
      <c r="C6495" s="7">
        <v>45753</v>
      </c>
      <c r="D6495" t="s">
        <v>41</v>
      </c>
      <c r="E6495" t="s">
        <v>102</v>
      </c>
      <c r="F6495" t="s">
        <v>63</v>
      </c>
      <c r="G6495">
        <v>732.25</v>
      </c>
      <c r="H6495" s="11">
        <v>0.53883236599522</v>
      </c>
      <c r="I6495" s="10">
        <v>5.8579999999999997</v>
      </c>
      <c r="J6495" s="2">
        <v>125</v>
      </c>
      <c r="K6495" s="20">
        <v>394.56</v>
      </c>
      <c r="L6495" s="10">
        <v>10.2736842105263</v>
      </c>
      <c r="M6495" s="10">
        <v>10.94</v>
      </c>
      <c r="N6495" s="2" t="s">
        <v>125</v>
      </c>
    </row>
    <row r="6496" spans="1:14" x14ac:dyDescent="0.3">
      <c r="A6496" t="s">
        <v>409</v>
      </c>
      <c r="B6496" t="s">
        <v>410</v>
      </c>
      <c r="C6496" s="7">
        <v>45760</v>
      </c>
      <c r="D6496" t="s">
        <v>41</v>
      </c>
      <c r="E6496" t="s">
        <v>102</v>
      </c>
      <c r="F6496" t="s">
        <v>63</v>
      </c>
      <c r="G6496">
        <v>174.6</v>
      </c>
      <c r="H6496" s="11">
        <v>0.70349369988545296</v>
      </c>
      <c r="I6496" s="10">
        <v>8.73</v>
      </c>
      <c r="J6496" s="2">
        <v>20</v>
      </c>
      <c r="K6496" s="20">
        <v>122.83</v>
      </c>
      <c r="L6496" s="10">
        <v>10.2736842105263</v>
      </c>
      <c r="M6496" s="10">
        <v>10.94</v>
      </c>
      <c r="N6496" s="2" t="s">
        <v>125</v>
      </c>
    </row>
    <row r="6497" spans="1:14" x14ac:dyDescent="0.3">
      <c r="A6497" t="s">
        <v>409</v>
      </c>
      <c r="B6497" t="s">
        <v>410</v>
      </c>
      <c r="C6497" s="7">
        <v>45767</v>
      </c>
      <c r="D6497" t="s">
        <v>41</v>
      </c>
      <c r="E6497" t="s">
        <v>102</v>
      </c>
      <c r="F6497" t="s">
        <v>63</v>
      </c>
      <c r="G6497">
        <v>113.49</v>
      </c>
      <c r="H6497" s="11">
        <v>0.71010661732311198</v>
      </c>
      <c r="I6497" s="10">
        <v>8.73</v>
      </c>
      <c r="J6497" s="2">
        <v>13</v>
      </c>
      <c r="K6497" s="20">
        <v>80.59</v>
      </c>
      <c r="L6497" s="10">
        <v>10.2736842105263</v>
      </c>
      <c r="M6497" s="10">
        <v>10.94</v>
      </c>
      <c r="N6497" s="2" t="s">
        <v>125</v>
      </c>
    </row>
    <row r="6498" spans="1:14" x14ac:dyDescent="0.3">
      <c r="A6498" t="s">
        <v>409</v>
      </c>
      <c r="B6498" t="s">
        <v>410</v>
      </c>
      <c r="C6498" s="7">
        <v>45774</v>
      </c>
      <c r="D6498" t="s">
        <v>41</v>
      </c>
      <c r="E6498" t="s">
        <v>102</v>
      </c>
      <c r="F6498" t="s">
        <v>63</v>
      </c>
      <c r="G6498">
        <v>150.97999999999999</v>
      </c>
      <c r="H6498" s="11">
        <v>0.72135382169823803</v>
      </c>
      <c r="I6498" s="10">
        <v>9.4362499999999994</v>
      </c>
      <c r="J6498" s="2">
        <v>16</v>
      </c>
      <c r="K6498" s="20">
        <v>108.91</v>
      </c>
      <c r="L6498" s="10">
        <v>10.2736842105263</v>
      </c>
      <c r="M6498" s="10">
        <v>10.94</v>
      </c>
      <c r="N6498" s="2" t="s">
        <v>125</v>
      </c>
    </row>
    <row r="6499" spans="1:14" x14ac:dyDescent="0.3">
      <c r="A6499" t="s">
        <v>409</v>
      </c>
      <c r="B6499" t="s">
        <v>410</v>
      </c>
      <c r="C6499" s="7">
        <v>45781</v>
      </c>
      <c r="D6499" t="s">
        <v>41</v>
      </c>
      <c r="E6499" t="s">
        <v>102</v>
      </c>
      <c r="F6499" t="s">
        <v>63</v>
      </c>
      <c r="G6499">
        <v>219.07</v>
      </c>
      <c r="H6499" s="11">
        <v>0.74026566850778297</v>
      </c>
      <c r="I6499" s="10">
        <v>9.9577272727272703</v>
      </c>
      <c r="J6499" s="2">
        <v>22</v>
      </c>
      <c r="K6499" s="20">
        <v>162.16999999999999</v>
      </c>
      <c r="L6499" s="10">
        <v>10.2736842105263</v>
      </c>
      <c r="M6499" s="10">
        <v>10.94</v>
      </c>
      <c r="N6499" s="2" t="s">
        <v>125</v>
      </c>
    </row>
    <row r="6500" spans="1:14" x14ac:dyDescent="0.3">
      <c r="A6500" t="s">
        <v>409</v>
      </c>
      <c r="B6500" t="s">
        <v>410</v>
      </c>
      <c r="C6500" s="7">
        <v>45788</v>
      </c>
      <c r="D6500" t="s">
        <v>41</v>
      </c>
      <c r="E6500" t="s">
        <v>102</v>
      </c>
      <c r="F6500" t="s">
        <v>63</v>
      </c>
      <c r="G6500">
        <v>100.55</v>
      </c>
      <c r="H6500" s="11">
        <v>0.74569865738438601</v>
      </c>
      <c r="I6500" s="10">
        <v>10.055</v>
      </c>
      <c r="J6500" s="2">
        <v>10</v>
      </c>
      <c r="K6500" s="20">
        <v>74.98</v>
      </c>
      <c r="L6500" s="10">
        <v>10.2736842105263</v>
      </c>
      <c r="M6500" s="10">
        <v>10.94</v>
      </c>
      <c r="N6500" s="2" t="s">
        <v>125</v>
      </c>
    </row>
    <row r="6501" spans="1:14" x14ac:dyDescent="0.3">
      <c r="A6501" t="s">
        <v>409</v>
      </c>
      <c r="B6501" t="s">
        <v>410</v>
      </c>
      <c r="C6501" s="7">
        <v>45795</v>
      </c>
      <c r="D6501" t="s">
        <v>41</v>
      </c>
      <c r="E6501" t="s">
        <v>102</v>
      </c>
      <c r="F6501" t="s">
        <v>63</v>
      </c>
      <c r="G6501">
        <v>343.53</v>
      </c>
      <c r="H6501" s="11">
        <v>0.74127441562600105</v>
      </c>
      <c r="I6501" s="10">
        <v>10.1038235294118</v>
      </c>
      <c r="J6501" s="2">
        <v>34</v>
      </c>
      <c r="K6501" s="20">
        <v>254.65</v>
      </c>
      <c r="L6501" s="10">
        <v>10.2736842105263</v>
      </c>
      <c r="M6501" s="10">
        <v>10.94</v>
      </c>
      <c r="N6501" s="2" t="s">
        <v>125</v>
      </c>
    </row>
    <row r="6502" spans="1:14" x14ac:dyDescent="0.3">
      <c r="A6502" t="s">
        <v>409</v>
      </c>
      <c r="B6502" t="s">
        <v>410</v>
      </c>
      <c r="C6502" s="7">
        <v>45802</v>
      </c>
      <c r="D6502" t="s">
        <v>41</v>
      </c>
      <c r="E6502" t="s">
        <v>102</v>
      </c>
      <c r="F6502" t="s">
        <v>63</v>
      </c>
      <c r="G6502">
        <v>242.89</v>
      </c>
      <c r="H6502" s="11">
        <v>0.73135987484046305</v>
      </c>
      <c r="I6502" s="10">
        <v>10.120416666666699</v>
      </c>
      <c r="J6502" s="2">
        <v>24</v>
      </c>
      <c r="K6502" s="20">
        <v>177.64</v>
      </c>
      <c r="L6502" s="10">
        <v>10.2736842105263</v>
      </c>
      <c r="M6502" s="10">
        <v>10.94</v>
      </c>
      <c r="N6502" s="2" t="s">
        <v>125</v>
      </c>
    </row>
    <row r="6503" spans="1:14" x14ac:dyDescent="0.3">
      <c r="A6503" t="s">
        <v>409</v>
      </c>
      <c r="B6503" t="s">
        <v>410</v>
      </c>
      <c r="C6503" s="7">
        <v>45809</v>
      </c>
      <c r="D6503" t="s">
        <v>41</v>
      </c>
      <c r="E6503" t="s">
        <v>102</v>
      </c>
      <c r="F6503" t="s">
        <v>63</v>
      </c>
      <c r="G6503">
        <v>714.26</v>
      </c>
      <c r="H6503" s="11">
        <v>0.72162797860723005</v>
      </c>
      <c r="I6503" s="10">
        <v>9.7843835616438408</v>
      </c>
      <c r="J6503" s="2">
        <v>73</v>
      </c>
      <c r="K6503" s="20">
        <v>515.42999999999995</v>
      </c>
      <c r="L6503" s="10">
        <v>10.2736842105263</v>
      </c>
      <c r="M6503" s="10">
        <v>10.94</v>
      </c>
      <c r="N6503" s="2" t="s">
        <v>125</v>
      </c>
    </row>
    <row r="6504" spans="1:14" x14ac:dyDescent="0.3">
      <c r="A6504" t="s">
        <v>409</v>
      </c>
      <c r="B6504" t="s">
        <v>410</v>
      </c>
      <c r="C6504" s="7">
        <v>45816</v>
      </c>
      <c r="D6504" t="s">
        <v>41</v>
      </c>
      <c r="E6504" t="s">
        <v>102</v>
      </c>
      <c r="F6504" t="s">
        <v>63</v>
      </c>
      <c r="G6504">
        <v>304.22000000000003</v>
      </c>
      <c r="H6504" s="11">
        <v>0.727532706593912</v>
      </c>
      <c r="I6504" s="10">
        <v>9.8135483870967803</v>
      </c>
      <c r="J6504" s="2">
        <v>31</v>
      </c>
      <c r="K6504" s="20">
        <v>221.33</v>
      </c>
      <c r="L6504" s="10">
        <v>10.2736842105263</v>
      </c>
      <c r="M6504" s="10">
        <v>10.94</v>
      </c>
      <c r="N6504" s="2" t="s">
        <v>125</v>
      </c>
    </row>
    <row r="6505" spans="1:14" x14ac:dyDescent="0.3">
      <c r="A6505" t="s">
        <v>409</v>
      </c>
      <c r="B6505" t="s">
        <v>410</v>
      </c>
      <c r="C6505" s="7">
        <v>45823</v>
      </c>
      <c r="D6505" t="s">
        <v>41</v>
      </c>
      <c r="E6505" t="s">
        <v>102</v>
      </c>
      <c r="F6505" t="s">
        <v>63</v>
      </c>
      <c r="G6505">
        <v>398.98</v>
      </c>
      <c r="H6505" s="11">
        <v>0.73236753721991099</v>
      </c>
      <c r="I6505" s="10">
        <v>9.9745000000000008</v>
      </c>
      <c r="J6505" s="2">
        <v>40</v>
      </c>
      <c r="K6505" s="20">
        <v>292.2</v>
      </c>
      <c r="L6505" s="10">
        <v>10.2736842105263</v>
      </c>
      <c r="M6505" s="10">
        <v>10.94</v>
      </c>
      <c r="N6505" s="2" t="s">
        <v>125</v>
      </c>
    </row>
    <row r="6506" spans="1:14" x14ac:dyDescent="0.3">
      <c r="A6506" t="s">
        <v>409</v>
      </c>
      <c r="B6506" t="s">
        <v>410</v>
      </c>
      <c r="C6506" s="7">
        <v>45830</v>
      </c>
      <c r="D6506" t="s">
        <v>41</v>
      </c>
      <c r="E6506" t="s">
        <v>102</v>
      </c>
      <c r="F6506" t="s">
        <v>63</v>
      </c>
      <c r="G6506">
        <v>480.34</v>
      </c>
      <c r="H6506" s="11">
        <v>0.74134987717033796</v>
      </c>
      <c r="I6506" s="10">
        <v>10.220000000000001</v>
      </c>
      <c r="J6506" s="2">
        <v>47</v>
      </c>
      <c r="K6506" s="20">
        <v>356.1</v>
      </c>
      <c r="L6506" s="10">
        <v>10.2736842105263</v>
      </c>
      <c r="M6506" s="10">
        <v>10.94</v>
      </c>
      <c r="N6506" s="2" t="s">
        <v>125</v>
      </c>
    </row>
    <row r="6507" spans="1:14" x14ac:dyDescent="0.3">
      <c r="A6507" t="s">
        <v>409</v>
      </c>
      <c r="B6507" t="s">
        <v>410</v>
      </c>
      <c r="C6507" s="7">
        <v>45837</v>
      </c>
      <c r="D6507" t="s">
        <v>41</v>
      </c>
      <c r="E6507" t="s">
        <v>102</v>
      </c>
      <c r="F6507" t="s">
        <v>63</v>
      </c>
      <c r="G6507">
        <v>504.17</v>
      </c>
      <c r="H6507" s="11">
        <v>0.71660352658825399</v>
      </c>
      <c r="I6507" s="10">
        <v>9.5126415094339603</v>
      </c>
      <c r="J6507" s="2">
        <v>53</v>
      </c>
      <c r="K6507" s="20">
        <v>361.29</v>
      </c>
      <c r="L6507" s="10">
        <v>10.2736842105263</v>
      </c>
      <c r="M6507" s="10">
        <v>10.94</v>
      </c>
      <c r="N6507" s="2" t="s">
        <v>125</v>
      </c>
    </row>
    <row r="6508" spans="1:14" x14ac:dyDescent="0.3">
      <c r="A6508" t="s">
        <v>409</v>
      </c>
      <c r="B6508" t="s">
        <v>410</v>
      </c>
      <c r="C6508" s="7">
        <v>45844</v>
      </c>
      <c r="D6508" t="s">
        <v>41</v>
      </c>
      <c r="E6508" t="s">
        <v>102</v>
      </c>
      <c r="F6508" t="s">
        <v>63</v>
      </c>
      <c r="G6508">
        <v>1034.8800000000001</v>
      </c>
      <c r="H6508" s="11">
        <v>0.70784052257266505</v>
      </c>
      <c r="I6508" s="10">
        <v>9.24</v>
      </c>
      <c r="J6508" s="2">
        <v>112</v>
      </c>
      <c r="K6508" s="20">
        <v>732.53</v>
      </c>
      <c r="L6508" s="10">
        <v>10.2736842105263</v>
      </c>
      <c r="M6508" s="10">
        <v>10.94</v>
      </c>
      <c r="N6508" s="2" t="s">
        <v>125</v>
      </c>
    </row>
    <row r="6509" spans="1:14" x14ac:dyDescent="0.3">
      <c r="A6509" t="s">
        <v>409</v>
      </c>
      <c r="B6509" t="s">
        <v>410</v>
      </c>
      <c r="C6509" s="7">
        <v>45851</v>
      </c>
      <c r="D6509" t="s">
        <v>41</v>
      </c>
      <c r="E6509" t="s">
        <v>102</v>
      </c>
      <c r="F6509" t="s">
        <v>63</v>
      </c>
      <c r="G6509">
        <v>1545</v>
      </c>
      <c r="H6509" s="11">
        <v>0.70004530744336602</v>
      </c>
      <c r="I6509" s="10">
        <v>9.0350877192982395</v>
      </c>
      <c r="J6509" s="2">
        <v>171</v>
      </c>
      <c r="K6509" s="20">
        <v>1081.57</v>
      </c>
      <c r="L6509" s="10">
        <v>10.2736842105263</v>
      </c>
      <c r="M6509" s="10">
        <v>10.94</v>
      </c>
      <c r="N6509" s="2" t="s">
        <v>125</v>
      </c>
    </row>
    <row r="6510" spans="1:14" x14ac:dyDescent="0.3">
      <c r="A6510" t="s">
        <v>409</v>
      </c>
      <c r="B6510" t="s">
        <v>410</v>
      </c>
      <c r="C6510" s="7">
        <v>45858</v>
      </c>
      <c r="D6510" t="s">
        <v>41</v>
      </c>
      <c r="E6510" t="s">
        <v>102</v>
      </c>
      <c r="F6510" t="s">
        <v>63</v>
      </c>
      <c r="G6510">
        <v>1201.2</v>
      </c>
      <c r="H6510" s="11">
        <v>0.70666833166833198</v>
      </c>
      <c r="I6510" s="10">
        <v>9.24</v>
      </c>
      <c r="J6510" s="2">
        <v>130</v>
      </c>
      <c r="K6510" s="20">
        <v>848.85</v>
      </c>
      <c r="L6510" s="10">
        <v>10.2736842105263</v>
      </c>
      <c r="M6510" s="10">
        <v>10.94</v>
      </c>
      <c r="N6510" s="2" t="s">
        <v>125</v>
      </c>
    </row>
    <row r="6511" spans="1:14" x14ac:dyDescent="0.3">
      <c r="A6511" t="s">
        <v>409</v>
      </c>
      <c r="B6511" t="s">
        <v>410</v>
      </c>
      <c r="C6511" s="7">
        <v>45865</v>
      </c>
      <c r="D6511" t="s">
        <v>41</v>
      </c>
      <c r="E6511" t="s">
        <v>102</v>
      </c>
      <c r="F6511" t="s">
        <v>63</v>
      </c>
      <c r="G6511">
        <v>1382.55</v>
      </c>
      <c r="H6511" s="11">
        <v>0.712118910708473</v>
      </c>
      <c r="I6511" s="10">
        <v>9.4051020408163293</v>
      </c>
      <c r="J6511" s="2">
        <v>147</v>
      </c>
      <c r="K6511" s="20">
        <v>984.54</v>
      </c>
      <c r="L6511" s="10">
        <v>10.2736842105263</v>
      </c>
      <c r="M6511" s="10">
        <v>10.94</v>
      </c>
      <c r="N6511" s="2" t="s">
        <v>125</v>
      </c>
    </row>
    <row r="6512" spans="1:14" x14ac:dyDescent="0.3">
      <c r="A6512" t="s">
        <v>409</v>
      </c>
      <c r="B6512" t="s">
        <v>410</v>
      </c>
      <c r="C6512" s="7">
        <v>45872</v>
      </c>
      <c r="D6512" t="s">
        <v>41</v>
      </c>
      <c r="E6512" t="s">
        <v>102</v>
      </c>
      <c r="F6512" t="s">
        <v>63</v>
      </c>
      <c r="G6512">
        <v>1701.12</v>
      </c>
      <c r="H6512" s="11">
        <v>0.72653898607975897</v>
      </c>
      <c r="I6512" s="10">
        <v>9.8330635838150293</v>
      </c>
      <c r="J6512" s="2">
        <v>173</v>
      </c>
      <c r="K6512" s="20">
        <v>1235.93</v>
      </c>
      <c r="L6512" s="10">
        <v>10.2736842105263</v>
      </c>
      <c r="M6512" s="10">
        <v>10.94</v>
      </c>
      <c r="N6512" s="2" t="s">
        <v>125</v>
      </c>
    </row>
    <row r="6513" spans="1:14" x14ac:dyDescent="0.3">
      <c r="A6513" t="s">
        <v>409</v>
      </c>
      <c r="B6513" t="s">
        <v>410</v>
      </c>
      <c r="C6513" s="7">
        <v>45879</v>
      </c>
      <c r="D6513" t="s">
        <v>41</v>
      </c>
      <c r="E6513" t="s">
        <v>102</v>
      </c>
      <c r="F6513" t="s">
        <v>63</v>
      </c>
      <c r="G6513">
        <v>1570.51</v>
      </c>
      <c r="H6513" s="11">
        <v>0.727018611788527</v>
      </c>
      <c r="I6513" s="10">
        <v>9.8774213836477998</v>
      </c>
      <c r="J6513" s="2">
        <v>159</v>
      </c>
      <c r="K6513" s="20">
        <v>1141.79</v>
      </c>
      <c r="L6513" s="10">
        <v>10.2736842105263</v>
      </c>
      <c r="M6513" s="10">
        <v>10.94</v>
      </c>
      <c r="N6513" s="2" t="s">
        <v>125</v>
      </c>
    </row>
    <row r="6514" spans="1:14" x14ac:dyDescent="0.3">
      <c r="A6514" t="s">
        <v>409</v>
      </c>
      <c r="B6514" t="s">
        <v>410</v>
      </c>
      <c r="C6514" s="7">
        <v>45886</v>
      </c>
      <c r="D6514" t="s">
        <v>41</v>
      </c>
      <c r="E6514" t="s">
        <v>102</v>
      </c>
      <c r="F6514" t="s">
        <v>63</v>
      </c>
      <c r="G6514">
        <v>1321.03</v>
      </c>
      <c r="H6514" s="11">
        <v>0.729779036055199</v>
      </c>
      <c r="I6514" s="10">
        <v>9.8584328358208992</v>
      </c>
      <c r="J6514" s="2">
        <v>134</v>
      </c>
      <c r="K6514" s="20">
        <v>964.06</v>
      </c>
      <c r="L6514" s="10">
        <v>10.2736842105263</v>
      </c>
      <c r="M6514" s="10">
        <v>10.94</v>
      </c>
      <c r="N6514" s="2" t="s">
        <v>125</v>
      </c>
    </row>
    <row r="6515" spans="1:14" x14ac:dyDescent="0.3">
      <c r="A6515" t="s">
        <v>409</v>
      </c>
      <c r="B6515" t="s">
        <v>410</v>
      </c>
      <c r="C6515" s="7">
        <v>45893</v>
      </c>
      <c r="D6515" t="s">
        <v>41</v>
      </c>
      <c r="E6515" t="s">
        <v>102</v>
      </c>
      <c r="F6515" t="s">
        <v>63</v>
      </c>
      <c r="G6515">
        <v>2122</v>
      </c>
      <c r="H6515" s="11">
        <v>0.72815268614514606</v>
      </c>
      <c r="I6515" s="10">
        <v>9.9158878504672892</v>
      </c>
      <c r="J6515" s="2">
        <v>214</v>
      </c>
      <c r="K6515" s="20">
        <v>1545.14</v>
      </c>
      <c r="L6515" s="10">
        <v>10.2736842105263</v>
      </c>
      <c r="M6515" s="10">
        <v>10.94</v>
      </c>
      <c r="N6515" s="2" t="s">
        <v>125</v>
      </c>
    </row>
    <row r="6516" spans="1:14" x14ac:dyDescent="0.3">
      <c r="A6516" t="s">
        <v>409</v>
      </c>
      <c r="B6516" t="s">
        <v>410</v>
      </c>
      <c r="C6516" s="7">
        <v>45900</v>
      </c>
      <c r="D6516" t="s">
        <v>41</v>
      </c>
      <c r="E6516" t="s">
        <v>102</v>
      </c>
      <c r="F6516" t="s">
        <v>63</v>
      </c>
      <c r="G6516">
        <v>1663.31</v>
      </c>
      <c r="H6516" s="11">
        <v>0.69329830278180304</v>
      </c>
      <c r="I6516" s="10">
        <v>8.7084293193717297</v>
      </c>
      <c r="J6516" s="2">
        <v>191</v>
      </c>
      <c r="K6516" s="20">
        <v>1153.17</v>
      </c>
      <c r="L6516" s="10">
        <v>10.2736842105263</v>
      </c>
      <c r="M6516" s="10">
        <v>10.94</v>
      </c>
      <c r="N6516" s="2" t="s">
        <v>125</v>
      </c>
    </row>
    <row r="6517" spans="1:14" x14ac:dyDescent="0.3">
      <c r="A6517" t="s">
        <v>409</v>
      </c>
      <c r="B6517" t="s">
        <v>410</v>
      </c>
      <c r="C6517" s="7">
        <v>45907</v>
      </c>
      <c r="D6517" t="s">
        <v>41</v>
      </c>
      <c r="E6517" t="s">
        <v>102</v>
      </c>
      <c r="F6517" t="s">
        <v>63</v>
      </c>
      <c r="G6517">
        <v>1284.6600000000001</v>
      </c>
      <c r="H6517" s="11">
        <v>0.731905718244516</v>
      </c>
      <c r="I6517" s="10">
        <v>9.8819999999999997</v>
      </c>
      <c r="J6517" s="2">
        <v>130</v>
      </c>
      <c r="K6517" s="20">
        <v>940.25</v>
      </c>
      <c r="L6517" s="10">
        <v>10.2736842105263</v>
      </c>
      <c r="M6517" s="10">
        <v>10.94</v>
      </c>
      <c r="N6517" s="2" t="s">
        <v>125</v>
      </c>
    </row>
    <row r="6518" spans="1:14" x14ac:dyDescent="0.3">
      <c r="A6518" t="s">
        <v>409</v>
      </c>
      <c r="B6518" t="s">
        <v>410</v>
      </c>
      <c r="C6518" s="7">
        <v>45914</v>
      </c>
      <c r="D6518" t="s">
        <v>41</v>
      </c>
      <c r="E6518" t="s">
        <v>102</v>
      </c>
      <c r="F6518" t="s">
        <v>63</v>
      </c>
      <c r="G6518">
        <v>995.02</v>
      </c>
      <c r="H6518" s="11">
        <v>0.73044762919338302</v>
      </c>
      <c r="I6518" s="10">
        <v>9.8516831683168302</v>
      </c>
      <c r="J6518" s="2">
        <v>101</v>
      </c>
      <c r="K6518" s="20">
        <v>726.81</v>
      </c>
      <c r="L6518" s="10">
        <v>10.2736842105263</v>
      </c>
      <c r="M6518" s="10">
        <v>10.94</v>
      </c>
      <c r="N6518" s="2" t="s">
        <v>125</v>
      </c>
    </row>
    <row r="6519" spans="1:14" x14ac:dyDescent="0.3">
      <c r="A6519" t="s">
        <v>409</v>
      </c>
      <c r="B6519" t="s">
        <v>410</v>
      </c>
      <c r="C6519" s="7">
        <v>45921</v>
      </c>
      <c r="D6519" t="s">
        <v>41</v>
      </c>
      <c r="E6519" t="s">
        <v>102</v>
      </c>
      <c r="F6519" t="s">
        <v>63</v>
      </c>
      <c r="G6519">
        <v>747.31</v>
      </c>
      <c r="H6519" s="11">
        <v>0.72817170919698604</v>
      </c>
      <c r="I6519" s="10">
        <v>9.8330263157894695</v>
      </c>
      <c r="J6519" s="2">
        <v>76</v>
      </c>
      <c r="K6519" s="20">
        <v>544.16999999999996</v>
      </c>
      <c r="L6519" s="10">
        <v>10.2736842105263</v>
      </c>
      <c r="M6519" s="10">
        <v>10.94</v>
      </c>
      <c r="N6519" s="2" t="s">
        <v>125</v>
      </c>
    </row>
    <row r="6520" spans="1:14" x14ac:dyDescent="0.3">
      <c r="A6520" t="s">
        <v>409</v>
      </c>
      <c r="B6520" t="s">
        <v>410</v>
      </c>
      <c r="C6520" s="7">
        <v>45928</v>
      </c>
      <c r="D6520" t="s">
        <v>41</v>
      </c>
      <c r="E6520" t="s">
        <v>102</v>
      </c>
      <c r="F6520" t="s">
        <v>63</v>
      </c>
      <c r="G6520">
        <v>260.33999999999997</v>
      </c>
      <c r="H6520" s="11">
        <v>0.734001690097565</v>
      </c>
      <c r="I6520" s="10">
        <v>10.0130769230769</v>
      </c>
      <c r="J6520" s="2">
        <v>26</v>
      </c>
      <c r="K6520" s="20">
        <v>191.09</v>
      </c>
      <c r="L6520" s="10">
        <v>10.2736842105263</v>
      </c>
      <c r="M6520" s="10">
        <v>10.94</v>
      </c>
      <c r="N6520" s="2" t="s">
        <v>125</v>
      </c>
    </row>
    <row r="6521" spans="1:14" x14ac:dyDescent="0.3">
      <c r="A6521" t="s">
        <v>409</v>
      </c>
      <c r="B6521" t="s">
        <v>410</v>
      </c>
      <c r="C6521" s="7">
        <v>45928</v>
      </c>
      <c r="D6521" t="s">
        <v>41</v>
      </c>
      <c r="E6521" t="s">
        <v>102</v>
      </c>
      <c r="F6521" t="s">
        <v>63</v>
      </c>
      <c r="G6521">
        <v>423.07</v>
      </c>
      <c r="H6521" s="11">
        <v>0.73531566880185295</v>
      </c>
      <c r="I6521" s="10">
        <v>10.073095238095201</v>
      </c>
      <c r="J6521" s="2">
        <v>42</v>
      </c>
      <c r="K6521" s="20">
        <v>311.08999999999997</v>
      </c>
      <c r="L6521" s="10">
        <v>10.421052631578901</v>
      </c>
      <c r="M6521" s="10">
        <v>10.94</v>
      </c>
      <c r="N6521" s="2" t="s">
        <v>125</v>
      </c>
    </row>
    <row r="6522" spans="1:14" x14ac:dyDescent="0.3">
      <c r="A6522" t="s">
        <v>409</v>
      </c>
      <c r="B6522" t="s">
        <v>410</v>
      </c>
      <c r="C6522" s="7">
        <v>45935</v>
      </c>
      <c r="D6522" t="s">
        <v>41</v>
      </c>
      <c r="E6522" t="s">
        <v>102</v>
      </c>
      <c r="F6522" t="s">
        <v>63</v>
      </c>
      <c r="G6522">
        <v>432.04</v>
      </c>
      <c r="H6522" s="11">
        <v>0.73127488195537405</v>
      </c>
      <c r="I6522" s="10">
        <v>10.047441860465099</v>
      </c>
      <c r="J6522" s="2">
        <v>43</v>
      </c>
      <c r="K6522" s="20">
        <v>315.94</v>
      </c>
      <c r="L6522" s="10">
        <v>10.421052631578901</v>
      </c>
      <c r="M6522" s="10">
        <v>10.94</v>
      </c>
      <c r="N6522" s="2" t="s">
        <v>125</v>
      </c>
    </row>
    <row r="6523" spans="1:14" x14ac:dyDescent="0.3">
      <c r="A6523" t="s">
        <v>409</v>
      </c>
      <c r="B6523" t="s">
        <v>410</v>
      </c>
      <c r="C6523" s="7">
        <v>45942</v>
      </c>
      <c r="D6523" t="s">
        <v>41</v>
      </c>
      <c r="E6523" t="s">
        <v>102</v>
      </c>
      <c r="F6523" t="s">
        <v>63</v>
      </c>
      <c r="G6523">
        <v>494.25</v>
      </c>
      <c r="H6523" s="11">
        <v>0.734972180070814</v>
      </c>
      <c r="I6523" s="10">
        <v>10.086734693877601</v>
      </c>
      <c r="J6523" s="2">
        <v>49</v>
      </c>
      <c r="K6523" s="20">
        <v>363.26</v>
      </c>
      <c r="L6523" s="10">
        <v>10.421052631578901</v>
      </c>
      <c r="M6523" s="10">
        <v>10.94</v>
      </c>
      <c r="N6523" s="2" t="s">
        <v>125</v>
      </c>
    </row>
    <row r="6524" spans="1:14" x14ac:dyDescent="0.3">
      <c r="A6524" t="s">
        <v>409</v>
      </c>
      <c r="B6524" t="s">
        <v>410</v>
      </c>
      <c r="C6524" s="7">
        <v>45949</v>
      </c>
      <c r="D6524" t="s">
        <v>41</v>
      </c>
      <c r="E6524" t="s">
        <v>102</v>
      </c>
      <c r="F6524" t="s">
        <v>63</v>
      </c>
      <c r="G6524">
        <v>170.9</v>
      </c>
      <c r="H6524" s="11">
        <v>0.73036863662960805</v>
      </c>
      <c r="I6524" s="10">
        <v>10.0529411764706</v>
      </c>
      <c r="J6524" s="2">
        <v>17</v>
      </c>
      <c r="K6524" s="20">
        <v>124.82</v>
      </c>
      <c r="L6524" s="10">
        <v>10.421052631578901</v>
      </c>
      <c r="M6524" s="10">
        <v>10.94</v>
      </c>
      <c r="N6524" s="2" t="s">
        <v>125</v>
      </c>
    </row>
    <row r="6525" spans="1:14" x14ac:dyDescent="0.3">
      <c r="A6525" t="s">
        <v>409</v>
      </c>
      <c r="B6525" t="s">
        <v>410</v>
      </c>
      <c r="C6525" s="7">
        <v>45956</v>
      </c>
      <c r="D6525" t="s">
        <v>41</v>
      </c>
      <c r="E6525" t="s">
        <v>102</v>
      </c>
      <c r="F6525" t="s">
        <v>63</v>
      </c>
      <c r="G6525">
        <v>310.52999999999997</v>
      </c>
      <c r="H6525" s="11">
        <v>0.73364892280938998</v>
      </c>
      <c r="I6525" s="10">
        <v>10.017096774193501</v>
      </c>
      <c r="J6525" s="2">
        <v>31</v>
      </c>
      <c r="K6525" s="20">
        <v>227.82</v>
      </c>
      <c r="L6525" s="10">
        <v>10.421052631578901</v>
      </c>
      <c r="M6525" s="10">
        <v>10.94</v>
      </c>
      <c r="N6525" s="2" t="s">
        <v>125</v>
      </c>
    </row>
    <row r="6526" spans="1:14" x14ac:dyDescent="0.3">
      <c r="A6526" t="s">
        <v>409</v>
      </c>
      <c r="B6526" t="s">
        <v>410</v>
      </c>
      <c r="C6526" s="7">
        <v>45963</v>
      </c>
      <c r="D6526" t="s">
        <v>41</v>
      </c>
      <c r="E6526" t="s">
        <v>102</v>
      </c>
      <c r="F6526" t="s">
        <v>63</v>
      </c>
      <c r="G6526">
        <v>316.38</v>
      </c>
      <c r="H6526" s="11">
        <v>0.703110183956002</v>
      </c>
      <c r="I6526" s="10">
        <v>9.0394285714285694</v>
      </c>
      <c r="J6526" s="2">
        <v>35</v>
      </c>
      <c r="K6526" s="20">
        <v>222.45</v>
      </c>
      <c r="L6526" s="10">
        <v>10.421052631578901</v>
      </c>
      <c r="M6526" s="10">
        <v>10.94</v>
      </c>
      <c r="N6526" s="2" t="s">
        <v>125</v>
      </c>
    </row>
    <row r="6527" spans="1:14" x14ac:dyDescent="0.3">
      <c r="A6527" t="s">
        <v>409</v>
      </c>
      <c r="B6527" t="s">
        <v>410</v>
      </c>
      <c r="C6527" s="7">
        <v>45970</v>
      </c>
      <c r="D6527" t="s">
        <v>41</v>
      </c>
      <c r="E6527" t="s">
        <v>102</v>
      </c>
      <c r="F6527" t="s">
        <v>63</v>
      </c>
      <c r="G6527">
        <v>89.2</v>
      </c>
      <c r="H6527" s="11">
        <v>0.72477578475336302</v>
      </c>
      <c r="I6527" s="10">
        <v>9.9111111111111097</v>
      </c>
      <c r="J6527" s="2">
        <v>9</v>
      </c>
      <c r="K6527" s="20">
        <v>64.650000000000006</v>
      </c>
      <c r="L6527" s="10">
        <v>10.421052631578901</v>
      </c>
      <c r="M6527" s="10">
        <v>10.94</v>
      </c>
      <c r="N6527" s="2" t="s">
        <v>125</v>
      </c>
    </row>
    <row r="6528" spans="1:14" x14ac:dyDescent="0.3">
      <c r="A6528" t="s">
        <v>409</v>
      </c>
      <c r="B6528" t="s">
        <v>410</v>
      </c>
      <c r="C6528" s="7">
        <v>45977</v>
      </c>
      <c r="D6528" t="s">
        <v>41</v>
      </c>
      <c r="E6528" t="s">
        <v>102</v>
      </c>
      <c r="F6528" t="s">
        <v>63</v>
      </c>
      <c r="G6528">
        <v>315.20999999999998</v>
      </c>
      <c r="H6528" s="11">
        <v>0.73696900479045702</v>
      </c>
      <c r="I6528" s="10">
        <v>10.168064516129</v>
      </c>
      <c r="J6528" s="2">
        <v>31</v>
      </c>
      <c r="K6528" s="20">
        <v>232.3</v>
      </c>
      <c r="L6528" s="10">
        <v>10.421052631578901</v>
      </c>
      <c r="M6528" s="10">
        <v>10.94</v>
      </c>
      <c r="N6528" s="2" t="s">
        <v>125</v>
      </c>
    </row>
    <row r="6529" spans="1:14" x14ac:dyDescent="0.3">
      <c r="A6529" t="s">
        <v>409</v>
      </c>
      <c r="B6529" t="s">
        <v>410</v>
      </c>
      <c r="C6529" s="7">
        <v>45984</v>
      </c>
      <c r="D6529" t="s">
        <v>41</v>
      </c>
      <c r="E6529" t="s">
        <v>102</v>
      </c>
      <c r="F6529" t="s">
        <v>63</v>
      </c>
      <c r="G6529">
        <v>131.30000000000001</v>
      </c>
      <c r="H6529" s="11">
        <v>0.735872048743336</v>
      </c>
      <c r="I6529" s="10">
        <v>10.1</v>
      </c>
      <c r="J6529" s="2">
        <v>13</v>
      </c>
      <c r="K6529" s="20">
        <v>96.62</v>
      </c>
      <c r="L6529" s="10">
        <v>10.421052631578901</v>
      </c>
      <c r="M6529" s="10">
        <v>10.94</v>
      </c>
      <c r="N6529" s="2" t="s">
        <v>125</v>
      </c>
    </row>
    <row r="6530" spans="1:14" x14ac:dyDescent="0.3">
      <c r="A6530" t="s">
        <v>409</v>
      </c>
      <c r="B6530" t="s">
        <v>410</v>
      </c>
      <c r="C6530" s="7">
        <v>45991</v>
      </c>
      <c r="D6530" t="s">
        <v>41</v>
      </c>
      <c r="E6530" t="s">
        <v>102</v>
      </c>
      <c r="F6530" t="s">
        <v>63</v>
      </c>
      <c r="G6530">
        <v>275.62</v>
      </c>
      <c r="H6530" s="11">
        <v>0.73597706987881895</v>
      </c>
      <c r="I6530" s="10">
        <v>10.2081481481481</v>
      </c>
      <c r="J6530" s="2">
        <v>27</v>
      </c>
      <c r="K6530" s="20">
        <v>202.85</v>
      </c>
      <c r="L6530" s="10">
        <v>10.421052631578901</v>
      </c>
      <c r="M6530" s="10">
        <v>10.94</v>
      </c>
      <c r="N6530" s="2" t="s">
        <v>125</v>
      </c>
    </row>
    <row r="6531" spans="1:14" x14ac:dyDescent="0.3">
      <c r="A6531" t="s">
        <v>409</v>
      </c>
      <c r="B6531" t="s">
        <v>410</v>
      </c>
      <c r="C6531" s="7">
        <v>45998</v>
      </c>
      <c r="D6531" t="s">
        <v>41</v>
      </c>
      <c r="E6531" t="s">
        <v>102</v>
      </c>
      <c r="F6531" t="s">
        <v>63</v>
      </c>
      <c r="G6531">
        <v>226.12</v>
      </c>
      <c r="H6531" s="11">
        <v>0.72607465062798504</v>
      </c>
      <c r="I6531" s="10">
        <v>9.8313043478260909</v>
      </c>
      <c r="J6531" s="2">
        <v>23</v>
      </c>
      <c r="K6531" s="20">
        <v>164.18</v>
      </c>
      <c r="L6531" s="10">
        <v>10.421052631578901</v>
      </c>
      <c r="M6531" s="10">
        <v>10.94</v>
      </c>
      <c r="N6531" s="2" t="s">
        <v>125</v>
      </c>
    </row>
    <row r="6532" spans="1:14" x14ac:dyDescent="0.3">
      <c r="A6532" t="s">
        <v>409</v>
      </c>
      <c r="B6532" t="s">
        <v>410</v>
      </c>
      <c r="C6532" s="7">
        <v>46005</v>
      </c>
      <c r="D6532" t="s">
        <v>41</v>
      </c>
      <c r="E6532" t="s">
        <v>102</v>
      </c>
      <c r="F6532" t="s">
        <v>63</v>
      </c>
      <c r="G6532">
        <v>361.56</v>
      </c>
      <c r="H6532" s="11">
        <v>0.74571302135191897</v>
      </c>
      <c r="I6532" s="10">
        <v>10.634117647058799</v>
      </c>
      <c r="J6532" s="2">
        <v>34</v>
      </c>
      <c r="K6532" s="20">
        <v>269.62</v>
      </c>
      <c r="L6532" s="10">
        <v>10.936842105263199</v>
      </c>
      <c r="M6532" s="10">
        <v>10.94</v>
      </c>
      <c r="N6532" s="2" t="s">
        <v>125</v>
      </c>
    </row>
    <row r="6533" spans="1:14" x14ac:dyDescent="0.3">
      <c r="A6533" t="s">
        <v>409</v>
      </c>
      <c r="B6533" t="s">
        <v>410</v>
      </c>
      <c r="C6533" s="7">
        <v>46012</v>
      </c>
      <c r="D6533" t="s">
        <v>41</v>
      </c>
      <c r="E6533" t="s">
        <v>102</v>
      </c>
      <c r="F6533" t="s">
        <v>63</v>
      </c>
      <c r="G6533">
        <v>300.3</v>
      </c>
      <c r="H6533" s="11">
        <v>0.74861804861804904</v>
      </c>
      <c r="I6533" s="10">
        <v>10.725</v>
      </c>
      <c r="J6533" s="2">
        <v>28</v>
      </c>
      <c r="K6533" s="20">
        <v>224.81</v>
      </c>
      <c r="L6533" s="10">
        <v>10.936842105263199</v>
      </c>
      <c r="M6533" s="10">
        <v>10.94</v>
      </c>
      <c r="N6533" s="2" t="s">
        <v>125</v>
      </c>
    </row>
    <row r="6534" spans="1:14" x14ac:dyDescent="0.3">
      <c r="A6534" t="s">
        <v>409</v>
      </c>
      <c r="B6534" t="s">
        <v>410</v>
      </c>
      <c r="C6534" s="7">
        <v>46019</v>
      </c>
      <c r="D6534" t="s">
        <v>41</v>
      </c>
      <c r="E6534" t="s">
        <v>102</v>
      </c>
      <c r="F6534" t="s">
        <v>63</v>
      </c>
      <c r="G6534">
        <v>247.8</v>
      </c>
      <c r="H6534" s="11">
        <v>0.75048426150121095</v>
      </c>
      <c r="I6534" s="10">
        <v>10.7739130434783</v>
      </c>
      <c r="J6534" s="2">
        <v>23</v>
      </c>
      <c r="K6534" s="20">
        <v>185.97</v>
      </c>
      <c r="L6534" s="10">
        <v>10.936842105263199</v>
      </c>
      <c r="M6534" s="10">
        <v>10.94</v>
      </c>
      <c r="N6534" s="2" t="s">
        <v>125</v>
      </c>
    </row>
    <row r="6535" spans="1:14" x14ac:dyDescent="0.3">
      <c r="A6535" t="s">
        <v>409</v>
      </c>
      <c r="B6535" t="s">
        <v>410</v>
      </c>
      <c r="C6535" s="7">
        <v>46026</v>
      </c>
      <c r="D6535" t="s">
        <v>41</v>
      </c>
      <c r="E6535" t="s">
        <v>102</v>
      </c>
      <c r="F6535" t="s">
        <v>63</v>
      </c>
      <c r="G6535">
        <v>527.30999999999995</v>
      </c>
      <c r="H6535" s="11">
        <v>0.74601278185507602</v>
      </c>
      <c r="I6535" s="10">
        <v>10.546200000000001</v>
      </c>
      <c r="J6535" s="2">
        <v>50</v>
      </c>
      <c r="K6535" s="20">
        <v>393.38</v>
      </c>
      <c r="L6535" s="10">
        <v>10.936842105263199</v>
      </c>
      <c r="M6535" s="10">
        <v>10.94</v>
      </c>
      <c r="N6535" s="2" t="s">
        <v>125</v>
      </c>
    </row>
    <row r="6536" spans="1:14" x14ac:dyDescent="0.3">
      <c r="A6536" t="s">
        <v>409</v>
      </c>
      <c r="B6536" t="s">
        <v>410</v>
      </c>
      <c r="C6536" s="7">
        <v>46033</v>
      </c>
      <c r="D6536" t="s">
        <v>41</v>
      </c>
      <c r="E6536" t="s">
        <v>102</v>
      </c>
      <c r="F6536" t="s">
        <v>63</v>
      </c>
      <c r="G6536">
        <v>296.45999999999998</v>
      </c>
      <c r="H6536" s="11">
        <v>0.74529447480267197</v>
      </c>
      <c r="I6536" s="10">
        <v>10.5878571428571</v>
      </c>
      <c r="J6536" s="2">
        <v>28</v>
      </c>
      <c r="K6536" s="20">
        <v>220.95</v>
      </c>
      <c r="L6536" s="10">
        <v>10.936842105263199</v>
      </c>
      <c r="M6536" s="10">
        <v>10.94</v>
      </c>
      <c r="N6536" s="2" t="s">
        <v>125</v>
      </c>
    </row>
    <row r="6537" spans="1:14" x14ac:dyDescent="0.3">
      <c r="A6537" t="s">
        <v>409</v>
      </c>
      <c r="B6537" t="s">
        <v>410</v>
      </c>
      <c r="C6537" s="7">
        <v>46040</v>
      </c>
      <c r="D6537" t="s">
        <v>41</v>
      </c>
      <c r="E6537" t="s">
        <v>102</v>
      </c>
      <c r="F6537" t="s">
        <v>63</v>
      </c>
      <c r="G6537">
        <v>190.36</v>
      </c>
      <c r="H6537" s="11">
        <v>0.74669048119352799</v>
      </c>
      <c r="I6537" s="10">
        <v>10.575555555555599</v>
      </c>
      <c r="J6537" s="2">
        <v>18</v>
      </c>
      <c r="K6537" s="20">
        <v>142.13999999999999</v>
      </c>
      <c r="L6537" s="10">
        <v>10.936842105263199</v>
      </c>
      <c r="M6537" s="10">
        <v>10.94</v>
      </c>
      <c r="N6537" s="2" t="s">
        <v>125</v>
      </c>
    </row>
    <row r="6538" spans="1:14" x14ac:dyDescent="0.3">
      <c r="A6538" t="s">
        <v>409</v>
      </c>
      <c r="B6538" t="s">
        <v>410</v>
      </c>
      <c r="C6538" s="7">
        <v>46047</v>
      </c>
      <c r="D6538" t="s">
        <v>41</v>
      </c>
      <c r="E6538" t="s">
        <v>102</v>
      </c>
      <c r="F6538" t="s">
        <v>63</v>
      </c>
      <c r="G6538">
        <v>500.51</v>
      </c>
      <c r="H6538" s="11">
        <v>0.74789714491218995</v>
      </c>
      <c r="I6538" s="10">
        <v>10.649148936170199</v>
      </c>
      <c r="J6538" s="2">
        <v>47</v>
      </c>
      <c r="K6538" s="20">
        <v>374.33</v>
      </c>
      <c r="L6538" s="10">
        <v>10.936842105263199</v>
      </c>
      <c r="M6538" s="10">
        <v>10.94</v>
      </c>
      <c r="N6538" s="2" t="s">
        <v>125</v>
      </c>
    </row>
    <row r="6539" spans="1:14" x14ac:dyDescent="0.3">
      <c r="A6539" t="s">
        <v>409</v>
      </c>
      <c r="B6539" t="s">
        <v>410</v>
      </c>
      <c r="C6539" s="7">
        <v>46054</v>
      </c>
      <c r="D6539" t="s">
        <v>41</v>
      </c>
      <c r="E6539" t="s">
        <v>102</v>
      </c>
      <c r="F6539" t="s">
        <v>63</v>
      </c>
      <c r="G6539">
        <v>125.27</v>
      </c>
      <c r="H6539" s="11">
        <v>0.74255607886964203</v>
      </c>
      <c r="I6539" s="10">
        <v>10.439166666666701</v>
      </c>
      <c r="J6539" s="2">
        <v>12</v>
      </c>
      <c r="K6539" s="20">
        <v>93.02</v>
      </c>
      <c r="L6539" s="10">
        <v>10.936842105263199</v>
      </c>
      <c r="M6539" s="10">
        <v>10.94</v>
      </c>
      <c r="N6539" s="2" t="s">
        <v>125</v>
      </c>
    </row>
    <row r="6540" spans="1:14" x14ac:dyDescent="0.3">
      <c r="A6540" t="s">
        <v>411</v>
      </c>
      <c r="B6540" t="s">
        <v>412</v>
      </c>
      <c r="C6540" s="7">
        <v>45697</v>
      </c>
      <c r="D6540" t="s">
        <v>41</v>
      </c>
      <c r="E6540" t="s">
        <v>102</v>
      </c>
      <c r="F6540" t="s">
        <v>63</v>
      </c>
      <c r="G6540">
        <v>812.49</v>
      </c>
      <c r="H6540" s="11">
        <v>0.58639490947580897</v>
      </c>
      <c r="I6540" s="10">
        <v>73.862727272727298</v>
      </c>
      <c r="J6540" s="2">
        <v>11</v>
      </c>
      <c r="K6540" s="20">
        <v>476.44</v>
      </c>
      <c r="L6540" s="10">
        <v>93.147368421052605</v>
      </c>
      <c r="M6540" s="10">
        <v>105</v>
      </c>
      <c r="N6540" s="2" t="s">
        <v>23</v>
      </c>
    </row>
    <row r="6541" spans="1:14" x14ac:dyDescent="0.3">
      <c r="A6541" t="s">
        <v>411</v>
      </c>
      <c r="B6541" t="s">
        <v>412</v>
      </c>
      <c r="C6541" s="7">
        <v>45704</v>
      </c>
      <c r="D6541" t="s">
        <v>41</v>
      </c>
      <c r="E6541" t="s">
        <v>102</v>
      </c>
      <c r="F6541" t="s">
        <v>63</v>
      </c>
      <c r="G6541">
        <v>1267.71</v>
      </c>
      <c r="H6541" s="11">
        <v>0.59873314874853101</v>
      </c>
      <c r="I6541" s="10">
        <v>74.571176470588199</v>
      </c>
      <c r="J6541" s="2">
        <v>17</v>
      </c>
      <c r="K6541" s="20">
        <v>759.02</v>
      </c>
      <c r="L6541" s="10">
        <v>93.147368421052605</v>
      </c>
      <c r="M6541" s="10">
        <v>105</v>
      </c>
      <c r="N6541" s="2" t="s">
        <v>23</v>
      </c>
    </row>
    <row r="6542" spans="1:14" x14ac:dyDescent="0.3">
      <c r="A6542" t="s">
        <v>411</v>
      </c>
      <c r="B6542" t="s">
        <v>412</v>
      </c>
      <c r="C6542" s="7">
        <v>45711</v>
      </c>
      <c r="D6542" t="s">
        <v>41</v>
      </c>
      <c r="E6542" t="s">
        <v>102</v>
      </c>
      <c r="F6542" t="s">
        <v>63</v>
      </c>
      <c r="G6542">
        <v>678.22</v>
      </c>
      <c r="H6542" s="11">
        <v>0.59607501990504597</v>
      </c>
      <c r="I6542" s="10">
        <v>75.357777777777798</v>
      </c>
      <c r="J6542" s="2">
        <v>9</v>
      </c>
      <c r="K6542" s="20">
        <v>404.27</v>
      </c>
      <c r="L6542" s="10">
        <v>93.147368421052605</v>
      </c>
      <c r="M6542" s="10">
        <v>105</v>
      </c>
      <c r="N6542" s="2" t="s">
        <v>23</v>
      </c>
    </row>
    <row r="6543" spans="1:14" x14ac:dyDescent="0.3">
      <c r="A6543" t="s">
        <v>411</v>
      </c>
      <c r="B6543" t="s">
        <v>412</v>
      </c>
      <c r="C6543" s="7">
        <v>45718</v>
      </c>
      <c r="D6543" t="s">
        <v>41</v>
      </c>
      <c r="E6543" t="s">
        <v>102</v>
      </c>
      <c r="F6543" t="s">
        <v>63</v>
      </c>
      <c r="G6543">
        <v>976.16</v>
      </c>
      <c r="H6543" s="11">
        <v>0.60291345681035902</v>
      </c>
      <c r="I6543" s="10">
        <v>75.089230769230795</v>
      </c>
      <c r="J6543" s="2">
        <v>13</v>
      </c>
      <c r="K6543" s="20">
        <v>588.54</v>
      </c>
      <c r="L6543" s="10">
        <v>93.147368421052605</v>
      </c>
      <c r="M6543" s="10">
        <v>105</v>
      </c>
      <c r="N6543" s="2" t="s">
        <v>23</v>
      </c>
    </row>
    <row r="6544" spans="1:14" x14ac:dyDescent="0.3">
      <c r="A6544" t="s">
        <v>411</v>
      </c>
      <c r="B6544" t="s">
        <v>412</v>
      </c>
      <c r="C6544" s="7">
        <v>45725</v>
      </c>
      <c r="D6544" t="s">
        <v>41</v>
      </c>
      <c r="E6544" t="s">
        <v>102</v>
      </c>
      <c r="F6544" t="s">
        <v>63</v>
      </c>
      <c r="G6544">
        <v>870.98</v>
      </c>
      <c r="H6544" s="11">
        <v>0.62090977978828399</v>
      </c>
      <c r="I6544" s="10">
        <v>79.180000000000007</v>
      </c>
      <c r="J6544" s="2">
        <v>11</v>
      </c>
      <c r="K6544" s="20">
        <v>540.79999999999995</v>
      </c>
      <c r="L6544" s="10">
        <v>93.147368421052605</v>
      </c>
      <c r="M6544" s="10">
        <v>105</v>
      </c>
      <c r="N6544" s="2" t="s">
        <v>23</v>
      </c>
    </row>
    <row r="6545" spans="1:14" x14ac:dyDescent="0.3">
      <c r="A6545" t="s">
        <v>411</v>
      </c>
      <c r="B6545" t="s">
        <v>412</v>
      </c>
      <c r="C6545" s="7">
        <v>45732</v>
      </c>
      <c r="D6545" t="s">
        <v>41</v>
      </c>
      <c r="E6545" t="s">
        <v>102</v>
      </c>
      <c r="F6545" t="s">
        <v>63</v>
      </c>
      <c r="G6545">
        <v>1347.75</v>
      </c>
      <c r="H6545" s="11">
        <v>0.58382489334075305</v>
      </c>
      <c r="I6545" s="10">
        <v>70.934210526315795</v>
      </c>
      <c r="J6545" s="2">
        <v>19</v>
      </c>
      <c r="K6545" s="20">
        <v>786.85</v>
      </c>
      <c r="L6545" s="10">
        <v>93.147368421052605</v>
      </c>
      <c r="M6545" s="10">
        <v>105</v>
      </c>
      <c r="N6545" s="2" t="s">
        <v>23</v>
      </c>
    </row>
    <row r="6546" spans="1:14" x14ac:dyDescent="0.3">
      <c r="A6546" t="s">
        <v>411</v>
      </c>
      <c r="B6546" t="s">
        <v>412</v>
      </c>
      <c r="C6546" s="7">
        <v>45739</v>
      </c>
      <c r="D6546" t="s">
        <v>41</v>
      </c>
      <c r="E6546" t="s">
        <v>102</v>
      </c>
      <c r="F6546" t="s">
        <v>63</v>
      </c>
      <c r="G6546">
        <v>847</v>
      </c>
      <c r="H6546" s="11">
        <v>0.60054309327036604</v>
      </c>
      <c r="I6546" s="10">
        <v>77</v>
      </c>
      <c r="J6546" s="2">
        <v>11</v>
      </c>
      <c r="K6546" s="20">
        <v>508.66</v>
      </c>
      <c r="L6546" s="10">
        <v>93.147368421052605</v>
      </c>
      <c r="M6546" s="10">
        <v>105</v>
      </c>
      <c r="N6546" s="2" t="s">
        <v>23</v>
      </c>
    </row>
    <row r="6547" spans="1:14" x14ac:dyDescent="0.3">
      <c r="A6547" t="s">
        <v>411</v>
      </c>
      <c r="B6547" t="s">
        <v>412</v>
      </c>
      <c r="C6547" s="7">
        <v>45746</v>
      </c>
      <c r="D6547" t="s">
        <v>41</v>
      </c>
      <c r="E6547" t="s">
        <v>102</v>
      </c>
      <c r="F6547" t="s">
        <v>63</v>
      </c>
      <c r="G6547">
        <v>2103.64</v>
      </c>
      <c r="H6547" s="11">
        <v>0.54933828982145205</v>
      </c>
      <c r="I6547" s="10">
        <v>67.859354838709706</v>
      </c>
      <c r="J6547" s="2">
        <v>31</v>
      </c>
      <c r="K6547" s="20">
        <v>1155.6099999999999</v>
      </c>
      <c r="L6547" s="10">
        <v>93.147368421052605</v>
      </c>
      <c r="M6547" s="10">
        <v>105</v>
      </c>
      <c r="N6547" s="2" t="s">
        <v>23</v>
      </c>
    </row>
    <row r="6548" spans="1:14" x14ac:dyDescent="0.3">
      <c r="A6548" t="s">
        <v>411</v>
      </c>
      <c r="B6548" t="s">
        <v>412</v>
      </c>
      <c r="C6548" s="7">
        <v>45753</v>
      </c>
      <c r="D6548" t="s">
        <v>41</v>
      </c>
      <c r="E6548" t="s">
        <v>102</v>
      </c>
      <c r="F6548" t="s">
        <v>63</v>
      </c>
      <c r="G6548">
        <v>395.9</v>
      </c>
      <c r="H6548" s="11">
        <v>0.611189694367264</v>
      </c>
      <c r="I6548" s="10">
        <v>79.180000000000007</v>
      </c>
      <c r="J6548" s="2">
        <v>5</v>
      </c>
      <c r="K6548" s="20">
        <v>241.97</v>
      </c>
      <c r="L6548" s="10">
        <v>93.147368421052605</v>
      </c>
      <c r="M6548" s="10">
        <v>105</v>
      </c>
      <c r="N6548" s="2" t="s">
        <v>23</v>
      </c>
    </row>
    <row r="6549" spans="1:14" x14ac:dyDescent="0.3">
      <c r="A6549" t="s">
        <v>411</v>
      </c>
      <c r="B6549" t="s">
        <v>412</v>
      </c>
      <c r="C6549" s="7">
        <v>45760</v>
      </c>
      <c r="D6549" t="s">
        <v>41</v>
      </c>
      <c r="E6549" t="s">
        <v>102</v>
      </c>
      <c r="F6549" t="s">
        <v>63</v>
      </c>
      <c r="G6549">
        <v>2028.08</v>
      </c>
      <c r="H6549" s="11">
        <v>0.51057157508579498</v>
      </c>
      <c r="I6549" s="10">
        <v>61.456969696969701</v>
      </c>
      <c r="J6549" s="2">
        <v>33</v>
      </c>
      <c r="K6549" s="20">
        <v>1035.48</v>
      </c>
      <c r="L6549" s="10">
        <v>93.147368421052605</v>
      </c>
      <c r="M6549" s="10">
        <v>105</v>
      </c>
      <c r="N6549" s="2" t="s">
        <v>23</v>
      </c>
    </row>
    <row r="6550" spans="1:14" x14ac:dyDescent="0.3">
      <c r="A6550" t="s">
        <v>411</v>
      </c>
      <c r="B6550" t="s">
        <v>412</v>
      </c>
      <c r="C6550" s="7">
        <v>45767</v>
      </c>
      <c r="D6550" t="s">
        <v>41</v>
      </c>
      <c r="E6550" t="s">
        <v>102</v>
      </c>
      <c r="F6550" t="s">
        <v>63</v>
      </c>
      <c r="G6550">
        <v>712.61</v>
      </c>
      <c r="H6550" s="11">
        <v>0.62366511836769101</v>
      </c>
      <c r="I6550" s="10">
        <v>79.178888888888906</v>
      </c>
      <c r="J6550" s="2">
        <v>9</v>
      </c>
      <c r="K6550" s="20">
        <v>444.43</v>
      </c>
      <c r="L6550" s="10">
        <v>93.147368421052605</v>
      </c>
      <c r="M6550" s="10">
        <v>105</v>
      </c>
      <c r="N6550" s="2" t="s">
        <v>23</v>
      </c>
    </row>
    <row r="6551" spans="1:14" x14ac:dyDescent="0.3">
      <c r="A6551" t="s">
        <v>411</v>
      </c>
      <c r="B6551" t="s">
        <v>412</v>
      </c>
      <c r="C6551" s="7">
        <v>45774</v>
      </c>
      <c r="D6551" t="s">
        <v>41</v>
      </c>
      <c r="E6551" t="s">
        <v>102</v>
      </c>
      <c r="F6551" t="s">
        <v>63</v>
      </c>
      <c r="G6551">
        <v>526.29999999999995</v>
      </c>
      <c r="H6551" s="11">
        <v>0.65439863195895898</v>
      </c>
      <c r="I6551" s="10">
        <v>87.716666666666697</v>
      </c>
      <c r="J6551" s="2">
        <v>6</v>
      </c>
      <c r="K6551" s="20">
        <v>344.41</v>
      </c>
      <c r="L6551" s="10">
        <v>93.147368421052605</v>
      </c>
      <c r="M6551" s="10">
        <v>105</v>
      </c>
      <c r="N6551" s="2" t="s">
        <v>23</v>
      </c>
    </row>
    <row r="6552" spans="1:14" x14ac:dyDescent="0.3">
      <c r="A6552" t="s">
        <v>411</v>
      </c>
      <c r="B6552" t="s">
        <v>412</v>
      </c>
      <c r="C6552" s="7">
        <v>45781</v>
      </c>
      <c r="D6552" t="s">
        <v>41</v>
      </c>
      <c r="E6552" t="s">
        <v>102</v>
      </c>
      <c r="F6552" t="s">
        <v>63</v>
      </c>
      <c r="G6552">
        <v>378.28</v>
      </c>
      <c r="H6552" s="11">
        <v>0.60909908004652602</v>
      </c>
      <c r="I6552" s="10">
        <v>75.656000000000006</v>
      </c>
      <c r="J6552" s="2">
        <v>5</v>
      </c>
      <c r="K6552" s="20">
        <v>230.41</v>
      </c>
      <c r="L6552" s="10">
        <v>93.147368421052605</v>
      </c>
      <c r="M6552" s="10">
        <v>105</v>
      </c>
      <c r="N6552" s="2" t="s">
        <v>23</v>
      </c>
    </row>
    <row r="6553" spans="1:14" x14ac:dyDescent="0.3">
      <c r="A6553" t="s">
        <v>411</v>
      </c>
      <c r="B6553" t="s">
        <v>412</v>
      </c>
      <c r="C6553" s="7">
        <v>45788</v>
      </c>
      <c r="D6553" t="s">
        <v>41</v>
      </c>
      <c r="E6553" t="s">
        <v>102</v>
      </c>
      <c r="F6553" t="s">
        <v>63</v>
      </c>
      <c r="G6553">
        <v>442.45</v>
      </c>
      <c r="H6553" s="11">
        <v>0.65846988360266701</v>
      </c>
      <c r="I6553" s="10">
        <v>88.49</v>
      </c>
      <c r="J6553" s="2">
        <v>5</v>
      </c>
      <c r="K6553" s="20">
        <v>291.33999999999997</v>
      </c>
      <c r="L6553" s="10">
        <v>93.147368421052605</v>
      </c>
      <c r="M6553" s="10">
        <v>105</v>
      </c>
      <c r="N6553" s="2" t="s">
        <v>23</v>
      </c>
    </row>
    <row r="6554" spans="1:14" x14ac:dyDescent="0.3">
      <c r="A6554" t="s">
        <v>411</v>
      </c>
      <c r="B6554" t="s">
        <v>412</v>
      </c>
      <c r="C6554" s="7">
        <v>45795</v>
      </c>
      <c r="D6554" t="s">
        <v>41</v>
      </c>
      <c r="E6554" t="s">
        <v>102</v>
      </c>
      <c r="F6554" t="s">
        <v>63</v>
      </c>
      <c r="G6554">
        <v>534.66999999999996</v>
      </c>
      <c r="H6554" s="11">
        <v>0.65475901023061001</v>
      </c>
      <c r="I6554" s="10">
        <v>89.111666666666693</v>
      </c>
      <c r="J6554" s="2">
        <v>6</v>
      </c>
      <c r="K6554" s="20">
        <v>350.08</v>
      </c>
      <c r="L6554" s="10">
        <v>93.147368421052605</v>
      </c>
      <c r="M6554" s="10">
        <v>105</v>
      </c>
      <c r="N6554" s="2" t="s">
        <v>23</v>
      </c>
    </row>
    <row r="6555" spans="1:14" x14ac:dyDescent="0.3">
      <c r="A6555" t="s">
        <v>411</v>
      </c>
      <c r="B6555" t="s">
        <v>412</v>
      </c>
      <c r="C6555" s="7">
        <v>45802</v>
      </c>
      <c r="D6555" t="s">
        <v>41</v>
      </c>
      <c r="E6555" t="s">
        <v>102</v>
      </c>
      <c r="F6555" t="s">
        <v>63</v>
      </c>
      <c r="G6555">
        <v>638.07000000000005</v>
      </c>
      <c r="H6555" s="11">
        <v>0.66357923111884298</v>
      </c>
      <c r="I6555" s="10">
        <v>91.152857142857101</v>
      </c>
      <c r="J6555" s="2">
        <v>7</v>
      </c>
      <c r="K6555" s="20">
        <v>423.41</v>
      </c>
      <c r="L6555" s="10">
        <v>93.147368421052605</v>
      </c>
      <c r="M6555" s="10">
        <v>105</v>
      </c>
      <c r="N6555" s="2" t="s">
        <v>23</v>
      </c>
    </row>
    <row r="6556" spans="1:14" x14ac:dyDescent="0.3">
      <c r="A6556" t="s">
        <v>411</v>
      </c>
      <c r="B6556" t="s">
        <v>412</v>
      </c>
      <c r="C6556" s="7">
        <v>45809</v>
      </c>
      <c r="D6556" t="s">
        <v>41</v>
      </c>
      <c r="E6556" t="s">
        <v>102</v>
      </c>
      <c r="F6556" t="s">
        <v>63</v>
      </c>
      <c r="G6556">
        <v>618.04</v>
      </c>
      <c r="H6556" s="11">
        <v>0.65560481522231595</v>
      </c>
      <c r="I6556" s="10">
        <v>88.291428571428597</v>
      </c>
      <c r="J6556" s="2">
        <v>7</v>
      </c>
      <c r="K6556" s="20">
        <v>405.19</v>
      </c>
      <c r="L6556" s="10">
        <v>93.147368421052605</v>
      </c>
      <c r="M6556" s="10">
        <v>105</v>
      </c>
      <c r="N6556" s="2" t="s">
        <v>23</v>
      </c>
    </row>
    <row r="6557" spans="1:14" x14ac:dyDescent="0.3">
      <c r="A6557" t="s">
        <v>411</v>
      </c>
      <c r="B6557" t="s">
        <v>412</v>
      </c>
      <c r="C6557" s="7">
        <v>45816</v>
      </c>
      <c r="D6557" t="s">
        <v>41</v>
      </c>
      <c r="E6557" t="s">
        <v>102</v>
      </c>
      <c r="F6557" t="s">
        <v>63</v>
      </c>
      <c r="G6557">
        <v>970.15</v>
      </c>
      <c r="H6557" s="11">
        <v>0.66132041436891198</v>
      </c>
      <c r="I6557" s="10">
        <v>88.195454545454496</v>
      </c>
      <c r="J6557" s="2">
        <v>11</v>
      </c>
      <c r="K6557" s="20">
        <v>641.58000000000004</v>
      </c>
      <c r="L6557" s="10">
        <v>93.147368421052605</v>
      </c>
      <c r="M6557" s="10">
        <v>105</v>
      </c>
      <c r="N6557" s="2" t="s">
        <v>23</v>
      </c>
    </row>
    <row r="6558" spans="1:14" x14ac:dyDescent="0.3">
      <c r="A6558" t="s">
        <v>411</v>
      </c>
      <c r="B6558" t="s">
        <v>412</v>
      </c>
      <c r="C6558" s="7">
        <v>45823</v>
      </c>
      <c r="D6558" t="s">
        <v>41</v>
      </c>
      <c r="E6558" t="s">
        <v>102</v>
      </c>
      <c r="F6558" t="s">
        <v>63</v>
      </c>
      <c r="G6558">
        <v>1157.3699999999999</v>
      </c>
      <c r="H6558" s="11">
        <v>0.66092088096287305</v>
      </c>
      <c r="I6558" s="10">
        <v>89.028461538461499</v>
      </c>
      <c r="J6558" s="2">
        <v>13</v>
      </c>
      <c r="K6558" s="20">
        <v>764.93</v>
      </c>
      <c r="L6558" s="10">
        <v>93.147368421052605</v>
      </c>
      <c r="M6558" s="10">
        <v>105</v>
      </c>
      <c r="N6558" s="2" t="s">
        <v>23</v>
      </c>
    </row>
    <row r="6559" spans="1:14" x14ac:dyDescent="0.3">
      <c r="A6559" t="s">
        <v>411</v>
      </c>
      <c r="B6559" t="s">
        <v>412</v>
      </c>
      <c r="C6559" s="7">
        <v>45830</v>
      </c>
      <c r="D6559" t="s">
        <v>41</v>
      </c>
      <c r="E6559" t="s">
        <v>102</v>
      </c>
      <c r="F6559" t="s">
        <v>63</v>
      </c>
      <c r="G6559">
        <v>981.32</v>
      </c>
      <c r="H6559" s="11">
        <v>0.66103819345371495</v>
      </c>
      <c r="I6559" s="10">
        <v>89.210909090909098</v>
      </c>
      <c r="J6559" s="2">
        <v>11</v>
      </c>
      <c r="K6559" s="20">
        <v>648.69000000000005</v>
      </c>
      <c r="L6559" s="10">
        <v>93.147368421052605</v>
      </c>
      <c r="M6559" s="10">
        <v>105</v>
      </c>
      <c r="N6559" s="2" t="s">
        <v>23</v>
      </c>
    </row>
    <row r="6560" spans="1:14" x14ac:dyDescent="0.3">
      <c r="A6560" t="s">
        <v>411</v>
      </c>
      <c r="B6560" t="s">
        <v>412</v>
      </c>
      <c r="C6560" s="7">
        <v>45837</v>
      </c>
      <c r="D6560" t="s">
        <v>41</v>
      </c>
      <c r="E6560" t="s">
        <v>102</v>
      </c>
      <c r="F6560" t="s">
        <v>63</v>
      </c>
      <c r="G6560">
        <v>1531.31</v>
      </c>
      <c r="H6560" s="11">
        <v>0.64546695313163205</v>
      </c>
      <c r="I6560" s="10">
        <v>85.072777777777802</v>
      </c>
      <c r="J6560" s="2">
        <v>18</v>
      </c>
      <c r="K6560" s="20">
        <v>988.41</v>
      </c>
      <c r="L6560" s="10">
        <v>93.147368421052605</v>
      </c>
      <c r="M6560" s="10">
        <v>105</v>
      </c>
      <c r="N6560" s="2" t="s">
        <v>23</v>
      </c>
    </row>
    <row r="6561" spans="1:14" x14ac:dyDescent="0.3">
      <c r="A6561" t="s">
        <v>411</v>
      </c>
      <c r="B6561" t="s">
        <v>412</v>
      </c>
      <c r="C6561" s="7">
        <v>45844</v>
      </c>
      <c r="D6561" t="s">
        <v>41</v>
      </c>
      <c r="E6561" t="s">
        <v>102</v>
      </c>
      <c r="F6561" t="s">
        <v>63</v>
      </c>
      <c r="G6561">
        <v>3549.88</v>
      </c>
      <c r="H6561" s="11">
        <v>0.63040722503295898</v>
      </c>
      <c r="I6561" s="10">
        <v>82.555348837209294</v>
      </c>
      <c r="J6561" s="2">
        <v>43</v>
      </c>
      <c r="K6561" s="20">
        <v>2237.87</v>
      </c>
      <c r="L6561" s="10">
        <v>93.147368421052605</v>
      </c>
      <c r="M6561" s="10">
        <v>105</v>
      </c>
      <c r="N6561" s="2" t="s">
        <v>23</v>
      </c>
    </row>
    <row r="6562" spans="1:14" x14ac:dyDescent="0.3">
      <c r="A6562" t="s">
        <v>411</v>
      </c>
      <c r="B6562" t="s">
        <v>412</v>
      </c>
      <c r="C6562" s="7">
        <v>45851</v>
      </c>
      <c r="D6562" t="s">
        <v>41</v>
      </c>
      <c r="E6562" t="s">
        <v>102</v>
      </c>
      <c r="F6562" t="s">
        <v>63</v>
      </c>
      <c r="G6562">
        <v>2421.15</v>
      </c>
      <c r="H6562" s="11">
        <v>0.63575160564194699</v>
      </c>
      <c r="I6562" s="10">
        <v>83.487931034482799</v>
      </c>
      <c r="J6562" s="2">
        <v>29</v>
      </c>
      <c r="K6562" s="20">
        <v>1539.25</v>
      </c>
      <c r="L6562" s="10">
        <v>93.147368421052605</v>
      </c>
      <c r="M6562" s="10">
        <v>105</v>
      </c>
      <c r="N6562" s="2" t="s">
        <v>23</v>
      </c>
    </row>
    <row r="6563" spans="1:14" x14ac:dyDescent="0.3">
      <c r="A6563" t="s">
        <v>411</v>
      </c>
      <c r="B6563" t="s">
        <v>412</v>
      </c>
      <c r="C6563" s="7">
        <v>45858</v>
      </c>
      <c r="D6563" t="s">
        <v>41</v>
      </c>
      <c r="E6563" t="s">
        <v>102</v>
      </c>
      <c r="F6563" t="s">
        <v>63</v>
      </c>
      <c r="G6563">
        <v>2930.22</v>
      </c>
      <c r="H6563" s="11">
        <v>0.63824900519414896</v>
      </c>
      <c r="I6563" s="10">
        <v>83.720571428571404</v>
      </c>
      <c r="J6563" s="2">
        <v>35</v>
      </c>
      <c r="K6563" s="20">
        <v>1870.21</v>
      </c>
      <c r="L6563" s="10">
        <v>93.147368421052605</v>
      </c>
      <c r="M6563" s="10">
        <v>105</v>
      </c>
      <c r="N6563" s="2" t="s">
        <v>23</v>
      </c>
    </row>
    <row r="6564" spans="1:14" x14ac:dyDescent="0.3">
      <c r="A6564" t="s">
        <v>411</v>
      </c>
      <c r="B6564" t="s">
        <v>412</v>
      </c>
      <c r="C6564" s="7">
        <v>45865</v>
      </c>
      <c r="D6564" t="s">
        <v>41</v>
      </c>
      <c r="E6564" t="s">
        <v>102</v>
      </c>
      <c r="F6564" t="s">
        <v>63</v>
      </c>
      <c r="G6564">
        <v>2303.96</v>
      </c>
      <c r="H6564" s="11">
        <v>0.64473775586381699</v>
      </c>
      <c r="I6564" s="10">
        <v>85.331851851851894</v>
      </c>
      <c r="J6564" s="2">
        <v>27</v>
      </c>
      <c r="K6564" s="20">
        <v>1485.45</v>
      </c>
      <c r="L6564" s="10">
        <v>93.147368421052605</v>
      </c>
      <c r="M6564" s="10">
        <v>105</v>
      </c>
      <c r="N6564" s="2" t="s">
        <v>23</v>
      </c>
    </row>
    <row r="6565" spans="1:14" x14ac:dyDescent="0.3">
      <c r="A6565" t="s">
        <v>411</v>
      </c>
      <c r="B6565" t="s">
        <v>412</v>
      </c>
      <c r="C6565" s="7">
        <v>45872</v>
      </c>
      <c r="D6565" t="s">
        <v>41</v>
      </c>
      <c r="E6565" t="s">
        <v>102</v>
      </c>
      <c r="F6565" t="s">
        <v>63</v>
      </c>
      <c r="G6565">
        <v>2017.14</v>
      </c>
      <c r="H6565" s="11">
        <v>0.65379696005235099</v>
      </c>
      <c r="I6565" s="10">
        <v>87.701739130434802</v>
      </c>
      <c r="J6565" s="2">
        <v>23</v>
      </c>
      <c r="K6565" s="20">
        <v>1318.8</v>
      </c>
      <c r="L6565" s="10">
        <v>93.147368421052605</v>
      </c>
      <c r="M6565" s="10">
        <v>105</v>
      </c>
      <c r="N6565" s="2" t="s">
        <v>23</v>
      </c>
    </row>
    <row r="6566" spans="1:14" x14ac:dyDescent="0.3">
      <c r="A6566" t="s">
        <v>411</v>
      </c>
      <c r="B6566" t="s">
        <v>412</v>
      </c>
      <c r="C6566" s="7">
        <v>45879</v>
      </c>
      <c r="D6566" t="s">
        <v>41</v>
      </c>
      <c r="E6566" t="s">
        <v>102</v>
      </c>
      <c r="F6566" t="s">
        <v>63</v>
      </c>
      <c r="G6566">
        <v>2801.95</v>
      </c>
      <c r="H6566" s="11">
        <v>0.65406234943521502</v>
      </c>
      <c r="I6566" s="10">
        <v>87.560937499999994</v>
      </c>
      <c r="J6566" s="2">
        <v>32</v>
      </c>
      <c r="K6566" s="20">
        <v>1832.65</v>
      </c>
      <c r="L6566" s="10">
        <v>93.147368421052605</v>
      </c>
      <c r="M6566" s="10">
        <v>105</v>
      </c>
      <c r="N6566" s="2" t="s">
        <v>23</v>
      </c>
    </row>
    <row r="6567" spans="1:14" x14ac:dyDescent="0.3">
      <c r="A6567" t="s">
        <v>411</v>
      </c>
      <c r="B6567" t="s">
        <v>412</v>
      </c>
      <c r="C6567" s="7">
        <v>45886</v>
      </c>
      <c r="D6567" t="s">
        <v>41</v>
      </c>
      <c r="E6567" t="s">
        <v>102</v>
      </c>
      <c r="F6567" t="s">
        <v>63</v>
      </c>
      <c r="G6567">
        <v>3187.07</v>
      </c>
      <c r="H6567" s="11">
        <v>0.65888417888530804</v>
      </c>
      <c r="I6567" s="10">
        <v>88.529722222222205</v>
      </c>
      <c r="J6567" s="2">
        <v>36</v>
      </c>
      <c r="K6567" s="20">
        <v>2099.91</v>
      </c>
      <c r="L6567" s="10">
        <v>93.147368421052605</v>
      </c>
      <c r="M6567" s="10">
        <v>105</v>
      </c>
      <c r="N6567" s="2" t="s">
        <v>23</v>
      </c>
    </row>
    <row r="6568" spans="1:14" x14ac:dyDescent="0.3">
      <c r="A6568" t="s">
        <v>411</v>
      </c>
      <c r="B6568" t="s">
        <v>412</v>
      </c>
      <c r="C6568" s="7">
        <v>45893</v>
      </c>
      <c r="D6568" t="s">
        <v>41</v>
      </c>
      <c r="E6568" t="s">
        <v>102</v>
      </c>
      <c r="F6568" t="s">
        <v>63</v>
      </c>
      <c r="G6568">
        <v>2671.04</v>
      </c>
      <c r="H6568" s="11">
        <v>0.65816685635557703</v>
      </c>
      <c r="I6568" s="10">
        <v>89.034666666666695</v>
      </c>
      <c r="J6568" s="2">
        <v>30</v>
      </c>
      <c r="K6568" s="20">
        <v>1757.99</v>
      </c>
      <c r="L6568" s="10">
        <v>93.147368421052605</v>
      </c>
      <c r="M6568" s="10">
        <v>105</v>
      </c>
      <c r="N6568" s="2" t="s">
        <v>23</v>
      </c>
    </row>
    <row r="6569" spans="1:14" x14ac:dyDescent="0.3">
      <c r="A6569" t="s">
        <v>411</v>
      </c>
      <c r="B6569" t="s">
        <v>412</v>
      </c>
      <c r="C6569" s="7">
        <v>45900</v>
      </c>
      <c r="D6569" t="s">
        <v>41</v>
      </c>
      <c r="E6569" t="s">
        <v>102</v>
      </c>
      <c r="F6569" t="s">
        <v>63</v>
      </c>
      <c r="G6569">
        <v>1518.79</v>
      </c>
      <c r="H6569" s="11">
        <v>0.63803422461301396</v>
      </c>
      <c r="I6569" s="10">
        <v>89.340588235294106</v>
      </c>
      <c r="J6569" s="2">
        <v>17</v>
      </c>
      <c r="K6569" s="20">
        <v>969.04</v>
      </c>
      <c r="L6569" s="10">
        <v>93.147368421052605</v>
      </c>
      <c r="M6569" s="10">
        <v>105</v>
      </c>
      <c r="N6569" s="2" t="s">
        <v>23</v>
      </c>
    </row>
    <row r="6570" spans="1:14" x14ac:dyDescent="0.3">
      <c r="A6570" t="s">
        <v>411</v>
      </c>
      <c r="B6570" t="s">
        <v>412</v>
      </c>
      <c r="C6570" s="7">
        <v>45907</v>
      </c>
      <c r="D6570" t="s">
        <v>41</v>
      </c>
      <c r="E6570" t="s">
        <v>102</v>
      </c>
      <c r="F6570" t="s">
        <v>63</v>
      </c>
      <c r="G6570">
        <v>1674.87</v>
      </c>
      <c r="H6570" s="11">
        <v>0.60817854520052295</v>
      </c>
      <c r="I6570" s="10">
        <v>88.151052631578906</v>
      </c>
      <c r="J6570" s="2">
        <v>19</v>
      </c>
      <c r="K6570" s="20">
        <v>1018.62</v>
      </c>
      <c r="L6570" s="10">
        <v>93.147368421052605</v>
      </c>
      <c r="M6570" s="10">
        <v>105</v>
      </c>
      <c r="N6570" s="2" t="s">
        <v>23</v>
      </c>
    </row>
    <row r="6571" spans="1:14" x14ac:dyDescent="0.3">
      <c r="A6571" t="s">
        <v>411</v>
      </c>
      <c r="B6571" t="s">
        <v>412</v>
      </c>
      <c r="C6571" s="7">
        <v>45914</v>
      </c>
      <c r="D6571" t="s">
        <v>41</v>
      </c>
      <c r="E6571" t="s">
        <v>102</v>
      </c>
      <c r="F6571" t="s">
        <v>63</v>
      </c>
      <c r="G6571">
        <v>1973.81</v>
      </c>
      <c r="H6571" s="11">
        <v>0.61851951302303698</v>
      </c>
      <c r="I6571" s="10">
        <v>89.718636363636406</v>
      </c>
      <c r="J6571" s="2">
        <v>22</v>
      </c>
      <c r="K6571" s="20">
        <v>1220.8399999999999</v>
      </c>
      <c r="L6571" s="10">
        <v>93.147368421052605</v>
      </c>
      <c r="M6571" s="10">
        <v>105</v>
      </c>
      <c r="N6571" s="2" t="s">
        <v>23</v>
      </c>
    </row>
    <row r="6572" spans="1:14" x14ac:dyDescent="0.3">
      <c r="A6572" t="s">
        <v>411</v>
      </c>
      <c r="B6572" t="s">
        <v>412</v>
      </c>
      <c r="C6572" s="7">
        <v>45921</v>
      </c>
      <c r="D6572" t="s">
        <v>41</v>
      </c>
      <c r="E6572" t="s">
        <v>102</v>
      </c>
      <c r="F6572" t="s">
        <v>63</v>
      </c>
      <c r="G6572">
        <v>1894.64</v>
      </c>
      <c r="H6572" s="11">
        <v>0.63023582316429505</v>
      </c>
      <c r="I6572" s="10">
        <v>90.220952380952397</v>
      </c>
      <c r="J6572" s="2">
        <v>21</v>
      </c>
      <c r="K6572" s="20">
        <v>1194.07</v>
      </c>
      <c r="L6572" s="10">
        <v>93.147368421052605</v>
      </c>
      <c r="M6572" s="10">
        <v>105</v>
      </c>
      <c r="N6572" s="2" t="s">
        <v>23</v>
      </c>
    </row>
    <row r="6573" spans="1:14" x14ac:dyDescent="0.3">
      <c r="A6573" t="s">
        <v>411</v>
      </c>
      <c r="B6573" t="s">
        <v>412</v>
      </c>
      <c r="C6573" s="7">
        <v>45928</v>
      </c>
      <c r="D6573" t="s">
        <v>41</v>
      </c>
      <c r="E6573" t="s">
        <v>102</v>
      </c>
      <c r="F6573" t="s">
        <v>63</v>
      </c>
      <c r="G6573">
        <v>451.77</v>
      </c>
      <c r="H6573" s="11">
        <v>0.60344865750271204</v>
      </c>
      <c r="I6573" s="10">
        <v>90.353999999999999</v>
      </c>
      <c r="J6573" s="2">
        <v>5</v>
      </c>
      <c r="K6573" s="20">
        <v>272.62</v>
      </c>
      <c r="L6573" s="10">
        <v>93.147368421052605</v>
      </c>
      <c r="M6573" s="10">
        <v>105</v>
      </c>
      <c r="N6573" s="2" t="s">
        <v>23</v>
      </c>
    </row>
    <row r="6574" spans="1:14" x14ac:dyDescent="0.3">
      <c r="A6574" t="s">
        <v>411</v>
      </c>
      <c r="B6574" t="s">
        <v>412</v>
      </c>
      <c r="C6574" s="7">
        <v>45928</v>
      </c>
      <c r="D6574" t="s">
        <v>41</v>
      </c>
      <c r="E6574" t="s">
        <v>102</v>
      </c>
      <c r="F6574" t="s">
        <v>63</v>
      </c>
      <c r="G6574">
        <v>1153.5</v>
      </c>
      <c r="H6574" s="11">
        <v>0.63778066753359297</v>
      </c>
      <c r="I6574" s="10">
        <v>96.125</v>
      </c>
      <c r="J6574" s="2">
        <v>12</v>
      </c>
      <c r="K6574" s="20">
        <v>735.68</v>
      </c>
      <c r="L6574" s="10">
        <v>100</v>
      </c>
      <c r="M6574" s="10">
        <v>105</v>
      </c>
      <c r="N6574" s="2" t="s">
        <v>23</v>
      </c>
    </row>
    <row r="6575" spans="1:14" x14ac:dyDescent="0.3">
      <c r="A6575" t="s">
        <v>411</v>
      </c>
      <c r="B6575" t="s">
        <v>412</v>
      </c>
      <c r="C6575" s="7">
        <v>45935</v>
      </c>
      <c r="D6575" t="s">
        <v>41</v>
      </c>
      <c r="E6575" t="s">
        <v>102</v>
      </c>
      <c r="F6575" t="s">
        <v>63</v>
      </c>
      <c r="G6575">
        <v>1160</v>
      </c>
      <c r="H6575" s="11">
        <v>0.64398275862068999</v>
      </c>
      <c r="I6575" s="10">
        <v>96.6666666666667</v>
      </c>
      <c r="J6575" s="2">
        <v>12</v>
      </c>
      <c r="K6575" s="20">
        <v>747.02</v>
      </c>
      <c r="L6575" s="10">
        <v>100</v>
      </c>
      <c r="M6575" s="10">
        <v>105</v>
      </c>
      <c r="N6575" s="2" t="s">
        <v>23</v>
      </c>
    </row>
    <row r="6576" spans="1:14" x14ac:dyDescent="0.3">
      <c r="A6576" t="s">
        <v>411</v>
      </c>
      <c r="B6576" t="s">
        <v>412</v>
      </c>
      <c r="C6576" s="7">
        <v>45942</v>
      </c>
      <c r="D6576" t="s">
        <v>41</v>
      </c>
      <c r="E6576" t="s">
        <v>102</v>
      </c>
      <c r="F6576" t="s">
        <v>63</v>
      </c>
      <c r="G6576">
        <v>1702</v>
      </c>
      <c r="H6576" s="11">
        <v>0.54518801410105799</v>
      </c>
      <c r="I6576" s="10">
        <v>81.047619047619094</v>
      </c>
      <c r="J6576" s="2">
        <v>21</v>
      </c>
      <c r="K6576" s="20">
        <v>927.91</v>
      </c>
      <c r="L6576" s="10">
        <v>100</v>
      </c>
      <c r="M6576" s="10">
        <v>105</v>
      </c>
      <c r="N6576" s="2" t="s">
        <v>23</v>
      </c>
    </row>
    <row r="6577" spans="1:14" x14ac:dyDescent="0.3">
      <c r="A6577" t="s">
        <v>411</v>
      </c>
      <c r="B6577" t="s">
        <v>412</v>
      </c>
      <c r="C6577" s="7">
        <v>45949</v>
      </c>
      <c r="D6577" t="s">
        <v>41</v>
      </c>
      <c r="E6577" t="s">
        <v>102</v>
      </c>
      <c r="F6577" t="s">
        <v>63</v>
      </c>
      <c r="G6577">
        <v>389</v>
      </c>
      <c r="H6577" s="11">
        <v>0.61912596401028297</v>
      </c>
      <c r="I6577" s="10">
        <v>97.25</v>
      </c>
      <c r="J6577" s="2">
        <v>4</v>
      </c>
      <c r="K6577" s="20">
        <v>240.84</v>
      </c>
      <c r="L6577" s="10">
        <v>100</v>
      </c>
      <c r="M6577" s="10">
        <v>105</v>
      </c>
      <c r="N6577" s="2" t="s">
        <v>23</v>
      </c>
    </row>
    <row r="6578" spans="1:14" x14ac:dyDescent="0.3">
      <c r="A6578" t="s">
        <v>411</v>
      </c>
      <c r="B6578" t="s">
        <v>412</v>
      </c>
      <c r="C6578" s="7">
        <v>45956</v>
      </c>
      <c r="D6578" t="s">
        <v>41</v>
      </c>
      <c r="E6578" t="s">
        <v>102</v>
      </c>
      <c r="F6578" t="s">
        <v>63</v>
      </c>
      <c r="G6578">
        <v>95</v>
      </c>
      <c r="H6578" s="11">
        <v>0.62357894736842101</v>
      </c>
      <c r="I6578" s="10">
        <v>95</v>
      </c>
      <c r="J6578" s="2">
        <v>1</v>
      </c>
      <c r="K6578" s="20">
        <v>59.24</v>
      </c>
      <c r="L6578" s="10">
        <v>100</v>
      </c>
      <c r="M6578" s="10">
        <v>105</v>
      </c>
      <c r="N6578" s="2" t="s">
        <v>23</v>
      </c>
    </row>
    <row r="6579" spans="1:14" x14ac:dyDescent="0.3">
      <c r="A6579" t="s">
        <v>411</v>
      </c>
      <c r="B6579" t="s">
        <v>412</v>
      </c>
      <c r="C6579" s="7">
        <v>45963</v>
      </c>
      <c r="D6579" t="s">
        <v>41</v>
      </c>
      <c r="E6579" t="s">
        <v>102</v>
      </c>
      <c r="F6579" t="s">
        <v>63</v>
      </c>
      <c r="G6579">
        <v>464</v>
      </c>
      <c r="H6579" s="11">
        <v>0.60706896551724099</v>
      </c>
      <c r="I6579" s="10">
        <v>92.8</v>
      </c>
      <c r="J6579" s="2">
        <v>5</v>
      </c>
      <c r="K6579" s="20">
        <v>281.68</v>
      </c>
      <c r="L6579" s="10">
        <v>100</v>
      </c>
      <c r="M6579" s="10">
        <v>105</v>
      </c>
      <c r="N6579" s="2" t="s">
        <v>23</v>
      </c>
    </row>
    <row r="6580" spans="1:14" x14ac:dyDescent="0.3">
      <c r="A6580" t="s">
        <v>411</v>
      </c>
      <c r="B6580" t="s">
        <v>412</v>
      </c>
      <c r="C6580" s="7">
        <v>45970</v>
      </c>
      <c r="D6580" t="s">
        <v>41</v>
      </c>
      <c r="E6580" t="s">
        <v>102</v>
      </c>
      <c r="F6580" t="s">
        <v>63</v>
      </c>
      <c r="G6580">
        <v>195</v>
      </c>
      <c r="H6580" s="11">
        <v>0.62748717948717903</v>
      </c>
      <c r="I6580" s="10">
        <v>97.5</v>
      </c>
      <c r="J6580" s="2">
        <v>2</v>
      </c>
      <c r="K6580" s="20">
        <v>122.36</v>
      </c>
      <c r="L6580" s="10">
        <v>100</v>
      </c>
      <c r="M6580" s="10">
        <v>105</v>
      </c>
      <c r="N6580" s="2" t="s">
        <v>23</v>
      </c>
    </row>
    <row r="6581" spans="1:14" x14ac:dyDescent="0.3">
      <c r="A6581" t="s">
        <v>411</v>
      </c>
      <c r="B6581" t="s">
        <v>412</v>
      </c>
      <c r="C6581" s="7">
        <v>45977</v>
      </c>
      <c r="D6581" t="s">
        <v>41</v>
      </c>
      <c r="E6581" t="s">
        <v>102</v>
      </c>
      <c r="F6581" t="s">
        <v>63</v>
      </c>
      <c r="G6581">
        <v>389</v>
      </c>
      <c r="H6581" s="11">
        <v>0.65028277634961396</v>
      </c>
      <c r="I6581" s="10">
        <v>97.25</v>
      </c>
      <c r="J6581" s="2">
        <v>4</v>
      </c>
      <c r="K6581" s="20">
        <v>252.96</v>
      </c>
      <c r="L6581" s="10">
        <v>100</v>
      </c>
      <c r="M6581" s="10">
        <v>105</v>
      </c>
      <c r="N6581" s="2" t="s">
        <v>23</v>
      </c>
    </row>
    <row r="6582" spans="1:14" x14ac:dyDescent="0.3">
      <c r="A6582" t="s">
        <v>411</v>
      </c>
      <c r="B6582" t="s">
        <v>412</v>
      </c>
      <c r="C6582" s="7">
        <v>45984</v>
      </c>
      <c r="D6582" t="s">
        <v>41</v>
      </c>
      <c r="E6582" t="s">
        <v>102</v>
      </c>
      <c r="F6582" t="s">
        <v>63</v>
      </c>
      <c r="G6582">
        <v>295</v>
      </c>
      <c r="H6582" s="11">
        <v>0.630915254237288</v>
      </c>
      <c r="I6582" s="10">
        <v>98.3333333333333</v>
      </c>
      <c r="J6582" s="2">
        <v>3</v>
      </c>
      <c r="K6582" s="20">
        <v>186.12</v>
      </c>
      <c r="L6582" s="10">
        <v>100</v>
      </c>
      <c r="M6582" s="10">
        <v>105</v>
      </c>
      <c r="N6582" s="2" t="s">
        <v>23</v>
      </c>
    </row>
    <row r="6583" spans="1:14" x14ac:dyDescent="0.3">
      <c r="A6583" t="s">
        <v>411</v>
      </c>
      <c r="B6583" t="s">
        <v>412</v>
      </c>
      <c r="C6583" s="7">
        <v>45991</v>
      </c>
      <c r="D6583" t="s">
        <v>41</v>
      </c>
      <c r="E6583" t="s">
        <v>102</v>
      </c>
      <c r="F6583" t="s">
        <v>63</v>
      </c>
      <c r="G6583">
        <v>480</v>
      </c>
      <c r="H6583" s="11">
        <v>0.62870833333333298</v>
      </c>
      <c r="I6583" s="10">
        <v>96</v>
      </c>
      <c r="J6583" s="2">
        <v>5</v>
      </c>
      <c r="K6583" s="20">
        <v>301.77999999999997</v>
      </c>
      <c r="L6583" s="10">
        <v>100</v>
      </c>
      <c r="M6583" s="10">
        <v>105</v>
      </c>
      <c r="N6583" s="2" t="s">
        <v>23</v>
      </c>
    </row>
    <row r="6584" spans="1:14" x14ac:dyDescent="0.3">
      <c r="A6584" t="s">
        <v>411</v>
      </c>
      <c r="B6584" t="s">
        <v>412</v>
      </c>
      <c r="C6584" s="7">
        <v>45998</v>
      </c>
      <c r="D6584" t="s">
        <v>41</v>
      </c>
      <c r="E6584" t="s">
        <v>102</v>
      </c>
      <c r="F6584" t="s">
        <v>63</v>
      </c>
      <c r="G6584">
        <v>100</v>
      </c>
      <c r="H6584" s="11">
        <v>0.62960000000000005</v>
      </c>
      <c r="I6584" s="10">
        <v>100</v>
      </c>
      <c r="J6584" s="2">
        <v>1</v>
      </c>
      <c r="K6584" s="20">
        <v>62.96</v>
      </c>
      <c r="L6584" s="10">
        <v>100</v>
      </c>
      <c r="M6584" s="10">
        <v>105</v>
      </c>
      <c r="N6584" s="2" t="s">
        <v>23</v>
      </c>
    </row>
    <row r="6585" spans="1:14" x14ac:dyDescent="0.3">
      <c r="A6585" t="s">
        <v>411</v>
      </c>
      <c r="B6585" t="s">
        <v>412</v>
      </c>
      <c r="C6585" s="7">
        <v>45998</v>
      </c>
      <c r="D6585" t="s">
        <v>41</v>
      </c>
      <c r="E6585" t="s">
        <v>102</v>
      </c>
      <c r="F6585" t="s">
        <v>63</v>
      </c>
      <c r="G6585">
        <v>409.5</v>
      </c>
      <c r="H6585" s="11">
        <v>0.67675213675213697</v>
      </c>
      <c r="I6585" s="10">
        <v>102.375</v>
      </c>
      <c r="J6585" s="2">
        <v>4</v>
      </c>
      <c r="K6585" s="20">
        <v>277.13</v>
      </c>
      <c r="L6585" s="10">
        <v>105</v>
      </c>
      <c r="M6585" s="10">
        <v>105</v>
      </c>
      <c r="N6585" s="2" t="s">
        <v>23</v>
      </c>
    </row>
    <row r="6586" spans="1:14" x14ac:dyDescent="0.3">
      <c r="A6586" t="s">
        <v>411</v>
      </c>
      <c r="B6586" t="s">
        <v>412</v>
      </c>
      <c r="C6586" s="7">
        <v>46005</v>
      </c>
      <c r="D6586" t="s">
        <v>41</v>
      </c>
      <c r="E6586" t="s">
        <v>102</v>
      </c>
      <c r="F6586" t="s">
        <v>63</v>
      </c>
      <c r="G6586">
        <v>99.75</v>
      </c>
      <c r="H6586" s="11">
        <v>0.62867167919799505</v>
      </c>
      <c r="I6586" s="10">
        <v>99.75</v>
      </c>
      <c r="J6586" s="2">
        <v>1</v>
      </c>
      <c r="K6586" s="20">
        <v>62.71</v>
      </c>
      <c r="L6586" s="10">
        <v>105</v>
      </c>
      <c r="M6586" s="10">
        <v>105</v>
      </c>
      <c r="N6586" s="2" t="s">
        <v>23</v>
      </c>
    </row>
    <row r="6587" spans="1:14" x14ac:dyDescent="0.3">
      <c r="A6587" t="s">
        <v>411</v>
      </c>
      <c r="B6587" t="s">
        <v>412</v>
      </c>
      <c r="C6587" s="7">
        <v>46012</v>
      </c>
      <c r="D6587" t="s">
        <v>41</v>
      </c>
      <c r="E6587" t="s">
        <v>102</v>
      </c>
      <c r="F6587" t="s">
        <v>63</v>
      </c>
      <c r="G6587">
        <v>609</v>
      </c>
      <c r="H6587" s="11">
        <v>0.64095238095238105</v>
      </c>
      <c r="I6587" s="10">
        <v>101.5</v>
      </c>
      <c r="J6587" s="2">
        <v>6</v>
      </c>
      <c r="K6587" s="20">
        <v>390.34</v>
      </c>
      <c r="L6587" s="10">
        <v>105</v>
      </c>
      <c r="M6587" s="10">
        <v>105</v>
      </c>
      <c r="N6587" s="2" t="s">
        <v>23</v>
      </c>
    </row>
    <row r="6588" spans="1:14" x14ac:dyDescent="0.3">
      <c r="A6588" t="s">
        <v>411</v>
      </c>
      <c r="B6588" t="s">
        <v>412</v>
      </c>
      <c r="C6588" s="7">
        <v>46019</v>
      </c>
      <c r="D6588" t="s">
        <v>41</v>
      </c>
      <c r="E6588" t="s">
        <v>102</v>
      </c>
      <c r="F6588" t="s">
        <v>63</v>
      </c>
      <c r="G6588">
        <v>514.5</v>
      </c>
      <c r="H6588" s="11">
        <v>0.67210884353741496</v>
      </c>
      <c r="I6588" s="10">
        <v>102.9</v>
      </c>
      <c r="J6588" s="2">
        <v>5</v>
      </c>
      <c r="K6588" s="20">
        <v>345.8</v>
      </c>
      <c r="L6588" s="10">
        <v>105</v>
      </c>
      <c r="M6588" s="10">
        <v>105</v>
      </c>
      <c r="N6588" s="2" t="s">
        <v>23</v>
      </c>
    </row>
    <row r="6589" spans="1:14" x14ac:dyDescent="0.3">
      <c r="A6589" t="s">
        <v>411</v>
      </c>
      <c r="B6589" t="s">
        <v>412</v>
      </c>
      <c r="C6589" s="7">
        <v>46026</v>
      </c>
      <c r="D6589" t="s">
        <v>41</v>
      </c>
      <c r="E6589" t="s">
        <v>102</v>
      </c>
      <c r="F6589" t="s">
        <v>63</v>
      </c>
      <c r="G6589">
        <v>199.5</v>
      </c>
      <c r="H6589" s="11">
        <v>0.66165413533834605</v>
      </c>
      <c r="I6589" s="10">
        <v>99.75</v>
      </c>
      <c r="J6589" s="2">
        <v>2</v>
      </c>
      <c r="K6589" s="20">
        <v>132</v>
      </c>
      <c r="L6589" s="10">
        <v>105</v>
      </c>
      <c r="M6589" s="10">
        <v>105</v>
      </c>
      <c r="N6589" s="2" t="s">
        <v>23</v>
      </c>
    </row>
    <row r="6590" spans="1:14" x14ac:dyDescent="0.3">
      <c r="A6590" t="s">
        <v>411</v>
      </c>
      <c r="B6590" t="s">
        <v>412</v>
      </c>
      <c r="C6590" s="7">
        <v>46033</v>
      </c>
      <c r="D6590" t="s">
        <v>41</v>
      </c>
      <c r="E6590" t="s">
        <v>102</v>
      </c>
      <c r="F6590" t="s">
        <v>63</v>
      </c>
      <c r="G6590">
        <v>504</v>
      </c>
      <c r="H6590" s="11">
        <v>0.64424603174603201</v>
      </c>
      <c r="I6590" s="10">
        <v>100.8</v>
      </c>
      <c r="J6590" s="2">
        <v>5</v>
      </c>
      <c r="K6590" s="20">
        <v>324.7</v>
      </c>
      <c r="L6590" s="10">
        <v>105</v>
      </c>
      <c r="M6590" s="10">
        <v>105</v>
      </c>
      <c r="N6590" s="2" t="s">
        <v>23</v>
      </c>
    </row>
    <row r="6591" spans="1:14" x14ac:dyDescent="0.3">
      <c r="A6591" t="s">
        <v>411</v>
      </c>
      <c r="B6591" t="s">
        <v>412</v>
      </c>
      <c r="C6591" s="7">
        <v>46040</v>
      </c>
      <c r="D6591" t="s">
        <v>41</v>
      </c>
      <c r="E6591" t="s">
        <v>102</v>
      </c>
      <c r="F6591" t="s">
        <v>63</v>
      </c>
      <c r="G6591">
        <v>404.25</v>
      </c>
      <c r="H6591" s="11">
        <v>0.64210265924551602</v>
      </c>
      <c r="I6591" s="10">
        <v>101.0625</v>
      </c>
      <c r="J6591" s="2">
        <v>4</v>
      </c>
      <c r="K6591" s="20">
        <v>259.57</v>
      </c>
      <c r="L6591" s="10">
        <v>105</v>
      </c>
      <c r="M6591" s="10">
        <v>105</v>
      </c>
      <c r="N6591" s="2" t="s">
        <v>23</v>
      </c>
    </row>
    <row r="6592" spans="1:14" x14ac:dyDescent="0.3">
      <c r="A6592" t="s">
        <v>411</v>
      </c>
      <c r="B6592" t="s">
        <v>412</v>
      </c>
      <c r="C6592" s="7">
        <v>46047</v>
      </c>
      <c r="D6592" t="s">
        <v>41</v>
      </c>
      <c r="E6592" t="s">
        <v>102</v>
      </c>
      <c r="F6592" t="s">
        <v>63</v>
      </c>
      <c r="G6592">
        <v>299.25</v>
      </c>
      <c r="H6592" s="11">
        <v>0.64995822890559696</v>
      </c>
      <c r="I6592" s="10">
        <v>99.75</v>
      </c>
      <c r="J6592" s="2">
        <v>3</v>
      </c>
      <c r="K6592" s="20">
        <v>194.5</v>
      </c>
      <c r="L6592" s="10">
        <v>105</v>
      </c>
      <c r="M6592" s="10">
        <v>105</v>
      </c>
      <c r="N6592" s="2" t="s">
        <v>23</v>
      </c>
    </row>
    <row r="6593" spans="1:14" x14ac:dyDescent="0.3">
      <c r="A6593" t="s">
        <v>411</v>
      </c>
      <c r="B6593" t="s">
        <v>412</v>
      </c>
      <c r="C6593" s="7">
        <v>46054</v>
      </c>
      <c r="D6593" t="s">
        <v>41</v>
      </c>
      <c r="E6593" t="s">
        <v>102</v>
      </c>
      <c r="F6593" t="s">
        <v>63</v>
      </c>
      <c r="G6593">
        <v>204.75</v>
      </c>
      <c r="H6593" s="11">
        <v>0.63941391941391901</v>
      </c>
      <c r="I6593" s="10">
        <v>102.375</v>
      </c>
      <c r="J6593" s="2">
        <v>2</v>
      </c>
      <c r="K6593" s="20">
        <v>130.91999999999999</v>
      </c>
      <c r="L6593" s="10">
        <v>105</v>
      </c>
      <c r="M6593" s="10">
        <v>105</v>
      </c>
      <c r="N6593" s="2" t="s">
        <v>23</v>
      </c>
    </row>
    <row r="6594" spans="1:14" x14ac:dyDescent="0.3">
      <c r="A6594" t="s">
        <v>413</v>
      </c>
      <c r="B6594" t="s">
        <v>414</v>
      </c>
      <c r="C6594" s="7">
        <v>45711</v>
      </c>
      <c r="D6594" t="s">
        <v>41</v>
      </c>
      <c r="E6594" t="s">
        <v>62</v>
      </c>
      <c r="F6594" t="s">
        <v>63</v>
      </c>
      <c r="G6594">
        <v>2060.8000000000002</v>
      </c>
      <c r="H6594" s="11">
        <v>8.5326086956521704E-2</v>
      </c>
      <c r="I6594" s="10">
        <v>1030.4000000000001</v>
      </c>
      <c r="J6594" s="2">
        <v>2</v>
      </c>
      <c r="K6594" s="20">
        <v>175.84</v>
      </c>
      <c r="L6594" s="10">
        <v>1030.4000000000001</v>
      </c>
      <c r="M6594" s="10">
        <v>1042.0899999999999</v>
      </c>
      <c r="N6594" s="2" t="s">
        <v>64</v>
      </c>
    </row>
    <row r="6595" spans="1:14" x14ac:dyDescent="0.3">
      <c r="A6595" t="s">
        <v>413</v>
      </c>
      <c r="B6595" t="s">
        <v>414</v>
      </c>
      <c r="C6595" s="7">
        <v>45774</v>
      </c>
      <c r="D6595" t="s">
        <v>41</v>
      </c>
      <c r="E6595" t="s">
        <v>62</v>
      </c>
      <c r="F6595" t="s">
        <v>63</v>
      </c>
      <c r="G6595">
        <v>1030.4000000000001</v>
      </c>
      <c r="H6595" s="11">
        <v>8.5326086956521704E-2</v>
      </c>
      <c r="I6595" s="10">
        <v>1030.4000000000001</v>
      </c>
      <c r="J6595" s="2">
        <v>1</v>
      </c>
      <c r="K6595" s="20">
        <v>87.92</v>
      </c>
      <c r="L6595" s="10">
        <v>1030.4000000000001</v>
      </c>
      <c r="M6595" s="10">
        <v>1042.0899999999999</v>
      </c>
      <c r="N6595" s="2" t="s">
        <v>64</v>
      </c>
    </row>
    <row r="6596" spans="1:14" x14ac:dyDescent="0.3">
      <c r="A6596" t="s">
        <v>413</v>
      </c>
      <c r="B6596" t="s">
        <v>414</v>
      </c>
      <c r="C6596" s="7">
        <v>45865</v>
      </c>
      <c r="D6596" t="s">
        <v>41</v>
      </c>
      <c r="E6596" t="s">
        <v>62</v>
      </c>
      <c r="F6596" t="s">
        <v>63</v>
      </c>
      <c r="G6596">
        <v>1030.4000000000001</v>
      </c>
      <c r="H6596" s="11">
        <v>8.5326086956521704E-2</v>
      </c>
      <c r="I6596" s="10">
        <v>1030.4000000000001</v>
      </c>
      <c r="J6596" s="2">
        <v>1</v>
      </c>
      <c r="K6596" s="20">
        <v>87.92</v>
      </c>
      <c r="L6596" s="10">
        <v>1030.4000000000001</v>
      </c>
      <c r="M6596" s="10">
        <v>1042.0899999999999</v>
      </c>
      <c r="N6596" s="2" t="s">
        <v>64</v>
      </c>
    </row>
    <row r="6597" spans="1:14" x14ac:dyDescent="0.3">
      <c r="A6597" t="s">
        <v>413</v>
      </c>
      <c r="B6597" t="s">
        <v>414</v>
      </c>
      <c r="C6597" s="7">
        <v>45928</v>
      </c>
      <c r="D6597" t="s">
        <v>41</v>
      </c>
      <c r="E6597" t="s">
        <v>62</v>
      </c>
      <c r="F6597" t="s">
        <v>63</v>
      </c>
      <c r="G6597">
        <v>1030.4000000000001</v>
      </c>
      <c r="H6597" s="11">
        <v>8.5326086956521704E-2</v>
      </c>
      <c r="I6597" s="10">
        <v>1030.4000000000001</v>
      </c>
      <c r="J6597" s="2">
        <v>1</v>
      </c>
      <c r="K6597" s="20">
        <v>87.92</v>
      </c>
      <c r="L6597" s="10">
        <v>1030.4000000000001</v>
      </c>
      <c r="M6597" s="10">
        <v>1042.0899999999999</v>
      </c>
      <c r="N6597" s="2" t="s">
        <v>64</v>
      </c>
    </row>
    <row r="6598" spans="1:14" x14ac:dyDescent="0.3">
      <c r="A6598" t="s">
        <v>413</v>
      </c>
      <c r="B6598" t="s">
        <v>414</v>
      </c>
      <c r="C6598" s="7">
        <v>45991</v>
      </c>
      <c r="D6598" t="s">
        <v>41</v>
      </c>
      <c r="E6598" t="s">
        <v>62</v>
      </c>
      <c r="F6598" t="s">
        <v>63</v>
      </c>
      <c r="G6598">
        <v>1030.4000000000001</v>
      </c>
      <c r="H6598" s="11">
        <v>8.5326086956521704E-2</v>
      </c>
      <c r="I6598" s="10">
        <v>1030.4000000000001</v>
      </c>
      <c r="J6598" s="2">
        <v>1</v>
      </c>
      <c r="K6598" s="20">
        <v>87.92</v>
      </c>
      <c r="L6598" s="10">
        <v>1042.09473684211</v>
      </c>
      <c r="M6598" s="10">
        <v>1042.0899999999999</v>
      </c>
      <c r="N6598" s="2" t="s">
        <v>64</v>
      </c>
    </row>
    <row r="6599" spans="1:14" x14ac:dyDescent="0.3">
      <c r="A6599" t="s">
        <v>415</v>
      </c>
      <c r="B6599" t="s">
        <v>416</v>
      </c>
      <c r="C6599" s="7">
        <v>45697</v>
      </c>
      <c r="D6599" t="s">
        <v>309</v>
      </c>
      <c r="E6599" t="s">
        <v>310</v>
      </c>
      <c r="F6599" t="s">
        <v>417</v>
      </c>
      <c r="G6599">
        <v>1622.81</v>
      </c>
      <c r="H6599" s="11">
        <v>0.30820613626980398</v>
      </c>
      <c r="I6599" s="10">
        <v>67.617083333333298</v>
      </c>
      <c r="J6599" s="2">
        <v>24</v>
      </c>
      <c r="K6599" s="20">
        <v>500.16</v>
      </c>
      <c r="L6599" s="10">
        <v>69.557894736842101</v>
      </c>
      <c r="M6599" s="10">
        <v>69.56</v>
      </c>
      <c r="N6599" s="2" t="s">
        <v>64</v>
      </c>
    </row>
    <row r="6600" spans="1:14" x14ac:dyDescent="0.3">
      <c r="A6600" t="s">
        <v>415</v>
      </c>
      <c r="B6600" t="s">
        <v>416</v>
      </c>
      <c r="C6600" s="7">
        <v>45704</v>
      </c>
      <c r="D6600" t="s">
        <v>309</v>
      </c>
      <c r="E6600" t="s">
        <v>310</v>
      </c>
      <c r="F6600" t="s">
        <v>417</v>
      </c>
      <c r="G6600">
        <v>1142.8499999999999</v>
      </c>
      <c r="H6600" s="11">
        <v>0.30161438508990701</v>
      </c>
      <c r="I6600" s="10">
        <v>67.226470588235301</v>
      </c>
      <c r="J6600" s="2">
        <v>17</v>
      </c>
      <c r="K6600" s="20">
        <v>344.7</v>
      </c>
      <c r="L6600" s="10">
        <v>69.557894736842101</v>
      </c>
      <c r="M6600" s="10">
        <v>69.56</v>
      </c>
      <c r="N6600" s="2" t="s">
        <v>64</v>
      </c>
    </row>
    <row r="6601" spans="1:14" x14ac:dyDescent="0.3">
      <c r="A6601" t="s">
        <v>415</v>
      </c>
      <c r="B6601" t="s">
        <v>416</v>
      </c>
      <c r="C6601" s="7">
        <v>45711</v>
      </c>
      <c r="D6601" t="s">
        <v>309</v>
      </c>
      <c r="E6601" t="s">
        <v>310</v>
      </c>
      <c r="F6601" t="s">
        <v>417</v>
      </c>
      <c r="G6601">
        <v>1749.4</v>
      </c>
      <c r="H6601" s="11">
        <v>0.301983537212759</v>
      </c>
      <c r="I6601" s="10">
        <v>67.284615384615407</v>
      </c>
      <c r="J6601" s="2">
        <v>26</v>
      </c>
      <c r="K6601" s="20">
        <v>528.29</v>
      </c>
      <c r="L6601" s="10">
        <v>69.557894736842101</v>
      </c>
      <c r="M6601" s="10">
        <v>69.56</v>
      </c>
      <c r="N6601" s="2" t="s">
        <v>64</v>
      </c>
    </row>
    <row r="6602" spans="1:14" x14ac:dyDescent="0.3">
      <c r="A6602" t="s">
        <v>415</v>
      </c>
      <c r="B6602" t="s">
        <v>416</v>
      </c>
      <c r="C6602" s="7">
        <v>45718</v>
      </c>
      <c r="D6602" t="s">
        <v>309</v>
      </c>
      <c r="E6602" t="s">
        <v>310</v>
      </c>
      <c r="F6602" t="s">
        <v>417</v>
      </c>
      <c r="G6602">
        <v>1279.8800000000001</v>
      </c>
      <c r="H6602" s="11">
        <v>0.30040316279651202</v>
      </c>
      <c r="I6602" s="10">
        <v>67.3621052631579</v>
      </c>
      <c r="J6602" s="2">
        <v>19</v>
      </c>
      <c r="K6602" s="20">
        <v>384.48</v>
      </c>
      <c r="L6602" s="10">
        <v>69.557894736842101</v>
      </c>
      <c r="M6602" s="10">
        <v>69.56</v>
      </c>
      <c r="N6602" s="2" t="s">
        <v>64</v>
      </c>
    </row>
    <row r="6603" spans="1:14" x14ac:dyDescent="0.3">
      <c r="A6603" t="s">
        <v>415</v>
      </c>
      <c r="B6603" t="s">
        <v>416</v>
      </c>
      <c r="C6603" s="7">
        <v>45725</v>
      </c>
      <c r="D6603" t="s">
        <v>309</v>
      </c>
      <c r="E6603" t="s">
        <v>310</v>
      </c>
      <c r="F6603" t="s">
        <v>417</v>
      </c>
      <c r="G6603">
        <v>410.4</v>
      </c>
      <c r="H6603" s="11">
        <v>0.31001461988304102</v>
      </c>
      <c r="I6603" s="10">
        <v>68.400000000000006</v>
      </c>
      <c r="J6603" s="2">
        <v>6</v>
      </c>
      <c r="K6603" s="20">
        <v>127.23</v>
      </c>
      <c r="L6603" s="10">
        <v>69.557894736842101</v>
      </c>
      <c r="M6603" s="10">
        <v>69.56</v>
      </c>
      <c r="N6603" s="2" t="s">
        <v>64</v>
      </c>
    </row>
    <row r="6604" spans="1:14" x14ac:dyDescent="0.3">
      <c r="A6604" t="s">
        <v>415</v>
      </c>
      <c r="B6604" t="s">
        <v>416</v>
      </c>
      <c r="C6604" s="7">
        <v>45732</v>
      </c>
      <c r="D6604" t="s">
        <v>309</v>
      </c>
      <c r="E6604" t="s">
        <v>310</v>
      </c>
      <c r="F6604" t="s">
        <v>417</v>
      </c>
      <c r="G6604">
        <v>1022.52</v>
      </c>
      <c r="H6604" s="11">
        <v>0.300776512928842</v>
      </c>
      <c r="I6604" s="10">
        <v>68.168000000000006</v>
      </c>
      <c r="J6604" s="2">
        <v>15</v>
      </c>
      <c r="K6604" s="20">
        <v>307.55</v>
      </c>
      <c r="L6604" s="10">
        <v>69.557894736842101</v>
      </c>
      <c r="M6604" s="10">
        <v>69.56</v>
      </c>
      <c r="N6604" s="2" t="s">
        <v>64</v>
      </c>
    </row>
    <row r="6605" spans="1:14" x14ac:dyDescent="0.3">
      <c r="A6605" t="s">
        <v>415</v>
      </c>
      <c r="B6605" t="s">
        <v>416</v>
      </c>
      <c r="C6605" s="7">
        <v>45739</v>
      </c>
      <c r="D6605" t="s">
        <v>309</v>
      </c>
      <c r="E6605" t="s">
        <v>310</v>
      </c>
      <c r="F6605" t="s">
        <v>417</v>
      </c>
      <c r="G6605">
        <v>271.27999999999997</v>
      </c>
      <c r="H6605" s="11">
        <v>0.30772633441462699</v>
      </c>
      <c r="I6605" s="10">
        <v>67.819999999999993</v>
      </c>
      <c r="J6605" s="2">
        <v>4</v>
      </c>
      <c r="K6605" s="20">
        <v>83.48</v>
      </c>
      <c r="L6605" s="10">
        <v>69.557894736842101</v>
      </c>
      <c r="M6605" s="10">
        <v>69.56</v>
      </c>
      <c r="N6605" s="2" t="s">
        <v>64</v>
      </c>
    </row>
    <row r="6606" spans="1:14" x14ac:dyDescent="0.3">
      <c r="A6606" t="s">
        <v>415</v>
      </c>
      <c r="B6606" t="s">
        <v>416</v>
      </c>
      <c r="C6606" s="7">
        <v>45746</v>
      </c>
      <c r="D6606" t="s">
        <v>309</v>
      </c>
      <c r="E6606" t="s">
        <v>310</v>
      </c>
      <c r="F6606" t="s">
        <v>417</v>
      </c>
      <c r="G6606">
        <v>607.25</v>
      </c>
      <c r="H6606" s="11">
        <v>0.30415808974886799</v>
      </c>
      <c r="I6606" s="10">
        <v>67.4722222222222</v>
      </c>
      <c r="J6606" s="2">
        <v>9</v>
      </c>
      <c r="K6606" s="20">
        <v>184.7</v>
      </c>
      <c r="L6606" s="10">
        <v>69.557894736842101</v>
      </c>
      <c r="M6606" s="10">
        <v>69.56</v>
      </c>
      <c r="N6606" s="2" t="s">
        <v>64</v>
      </c>
    </row>
    <row r="6607" spans="1:14" x14ac:dyDescent="0.3">
      <c r="A6607" t="s">
        <v>415</v>
      </c>
      <c r="B6607" t="s">
        <v>416</v>
      </c>
      <c r="C6607" s="7">
        <v>45753</v>
      </c>
      <c r="D6607" t="s">
        <v>309</v>
      </c>
      <c r="E6607" t="s">
        <v>310</v>
      </c>
      <c r="F6607" t="s">
        <v>417</v>
      </c>
      <c r="G6607">
        <v>619.08000000000004</v>
      </c>
      <c r="H6607" s="11">
        <v>0.31745493312657502</v>
      </c>
      <c r="I6607" s="10">
        <v>68.786666666666704</v>
      </c>
      <c r="J6607" s="2">
        <v>9</v>
      </c>
      <c r="K6607" s="20">
        <v>196.53</v>
      </c>
      <c r="L6607" s="10">
        <v>69.557894736842101</v>
      </c>
      <c r="M6607" s="10">
        <v>69.56</v>
      </c>
      <c r="N6607" s="2" t="s">
        <v>64</v>
      </c>
    </row>
    <row r="6608" spans="1:14" x14ac:dyDescent="0.3">
      <c r="A6608" t="s">
        <v>415</v>
      </c>
      <c r="B6608" t="s">
        <v>416</v>
      </c>
      <c r="C6608" s="7">
        <v>45760</v>
      </c>
      <c r="D6608" t="s">
        <v>309</v>
      </c>
      <c r="E6608" t="s">
        <v>310</v>
      </c>
      <c r="F6608" t="s">
        <v>417</v>
      </c>
      <c r="G6608">
        <v>375.62</v>
      </c>
      <c r="H6608" s="11">
        <v>0.25003993397582702</v>
      </c>
      <c r="I6608" s="10">
        <v>62.603333333333303</v>
      </c>
      <c r="J6608" s="2">
        <v>6</v>
      </c>
      <c r="K6608" s="20">
        <v>93.92</v>
      </c>
      <c r="L6608" s="10">
        <v>69.557894736842101</v>
      </c>
      <c r="M6608" s="10">
        <v>69.56</v>
      </c>
      <c r="N6608" s="2" t="s">
        <v>64</v>
      </c>
    </row>
    <row r="6609" spans="1:14" x14ac:dyDescent="0.3">
      <c r="A6609" t="s">
        <v>415</v>
      </c>
      <c r="B6609" t="s">
        <v>416</v>
      </c>
      <c r="C6609" s="7">
        <v>45767</v>
      </c>
      <c r="D6609" t="s">
        <v>309</v>
      </c>
      <c r="E6609" t="s">
        <v>310</v>
      </c>
      <c r="F6609" t="s">
        <v>417</v>
      </c>
      <c r="G6609">
        <v>629.5</v>
      </c>
      <c r="H6609" s="11">
        <v>0.251850675138999</v>
      </c>
      <c r="I6609" s="10">
        <v>62.95</v>
      </c>
      <c r="J6609" s="2">
        <v>10</v>
      </c>
      <c r="K6609" s="20">
        <v>158.54</v>
      </c>
      <c r="L6609" s="10">
        <v>69.557894736842101</v>
      </c>
      <c r="M6609" s="10">
        <v>69.56</v>
      </c>
      <c r="N6609" s="2" t="s">
        <v>64</v>
      </c>
    </row>
    <row r="6610" spans="1:14" x14ac:dyDescent="0.3">
      <c r="A6610" t="s">
        <v>415</v>
      </c>
      <c r="B6610" t="s">
        <v>416</v>
      </c>
      <c r="C6610" s="7">
        <v>45774</v>
      </c>
      <c r="D6610" t="s">
        <v>309</v>
      </c>
      <c r="E6610" t="s">
        <v>310</v>
      </c>
      <c r="F6610" t="s">
        <v>417</v>
      </c>
      <c r="G6610">
        <v>267.8</v>
      </c>
      <c r="H6610" s="11">
        <v>0.298730395817774</v>
      </c>
      <c r="I6610" s="10">
        <v>66.95</v>
      </c>
      <c r="J6610" s="2">
        <v>4</v>
      </c>
      <c r="K6610" s="20">
        <v>80</v>
      </c>
      <c r="L6610" s="10">
        <v>69.557894736842101</v>
      </c>
      <c r="M6610" s="10">
        <v>69.56</v>
      </c>
      <c r="N6610" s="2" t="s">
        <v>64</v>
      </c>
    </row>
    <row r="6611" spans="1:14" x14ac:dyDescent="0.3">
      <c r="A6611" t="s">
        <v>415</v>
      </c>
      <c r="B6611" t="s">
        <v>416</v>
      </c>
      <c r="C6611" s="7">
        <v>45781</v>
      </c>
      <c r="D6611" t="s">
        <v>309</v>
      </c>
      <c r="E6611" t="s">
        <v>310</v>
      </c>
      <c r="F6611" t="s">
        <v>417</v>
      </c>
      <c r="G6611">
        <v>135.63999999999999</v>
      </c>
      <c r="H6611" s="11">
        <v>0.30772633441462699</v>
      </c>
      <c r="I6611" s="10">
        <v>67.819999999999993</v>
      </c>
      <c r="J6611" s="2">
        <v>2</v>
      </c>
      <c r="K6611" s="20">
        <v>41.74</v>
      </c>
      <c r="L6611" s="10">
        <v>69.557894736842101</v>
      </c>
      <c r="M6611" s="10">
        <v>69.56</v>
      </c>
      <c r="N6611" s="2" t="s">
        <v>64</v>
      </c>
    </row>
    <row r="6612" spans="1:14" x14ac:dyDescent="0.3">
      <c r="A6612" t="s">
        <v>415</v>
      </c>
      <c r="B6612" t="s">
        <v>416</v>
      </c>
      <c r="C6612" s="7">
        <v>45788</v>
      </c>
      <c r="D6612" t="s">
        <v>309</v>
      </c>
      <c r="E6612" t="s">
        <v>310</v>
      </c>
      <c r="F6612" t="s">
        <v>417</v>
      </c>
      <c r="G6612">
        <v>479.96</v>
      </c>
      <c r="H6612" s="11">
        <v>0.31525543795316302</v>
      </c>
      <c r="I6612" s="10">
        <v>68.565714285714293</v>
      </c>
      <c r="J6612" s="2">
        <v>7</v>
      </c>
      <c r="K6612" s="20">
        <v>151.31</v>
      </c>
      <c r="L6612" s="10">
        <v>69.557894736842101</v>
      </c>
      <c r="M6612" s="10">
        <v>69.56</v>
      </c>
      <c r="N6612" s="2" t="s">
        <v>64</v>
      </c>
    </row>
    <row r="6613" spans="1:14" x14ac:dyDescent="0.3">
      <c r="A6613" t="s">
        <v>415</v>
      </c>
      <c r="B6613" t="s">
        <v>416</v>
      </c>
      <c r="C6613" s="7">
        <v>45795</v>
      </c>
      <c r="D6613" t="s">
        <v>309</v>
      </c>
      <c r="E6613" t="s">
        <v>310</v>
      </c>
      <c r="F6613" t="s">
        <v>417</v>
      </c>
      <c r="G6613">
        <v>337.36</v>
      </c>
      <c r="H6613" s="11">
        <v>0.30119160540668699</v>
      </c>
      <c r="I6613" s="10">
        <v>67.471999999999994</v>
      </c>
      <c r="J6613" s="2">
        <v>5</v>
      </c>
      <c r="K6613" s="20">
        <v>101.61</v>
      </c>
      <c r="L6613" s="10">
        <v>69.557894736842101</v>
      </c>
      <c r="M6613" s="10">
        <v>69.56</v>
      </c>
      <c r="N6613" s="2" t="s">
        <v>64</v>
      </c>
    </row>
    <row r="6614" spans="1:14" x14ac:dyDescent="0.3">
      <c r="A6614" t="s">
        <v>415</v>
      </c>
      <c r="B6614" t="s">
        <v>416</v>
      </c>
      <c r="C6614" s="7">
        <v>45802</v>
      </c>
      <c r="D6614" t="s">
        <v>309</v>
      </c>
      <c r="E6614" t="s">
        <v>310</v>
      </c>
      <c r="F6614" t="s">
        <v>417</v>
      </c>
      <c r="G6614">
        <v>267.8</v>
      </c>
      <c r="H6614" s="11">
        <v>0.298730395817774</v>
      </c>
      <c r="I6614" s="10">
        <v>66.95</v>
      </c>
      <c r="J6614" s="2">
        <v>4</v>
      </c>
      <c r="K6614" s="20">
        <v>80</v>
      </c>
      <c r="L6614" s="10">
        <v>69.557894736842101</v>
      </c>
      <c r="M6614" s="10">
        <v>69.56</v>
      </c>
      <c r="N6614" s="2" t="s">
        <v>64</v>
      </c>
    </row>
    <row r="6615" spans="1:14" x14ac:dyDescent="0.3">
      <c r="A6615" t="s">
        <v>415</v>
      </c>
      <c r="B6615" t="s">
        <v>416</v>
      </c>
      <c r="C6615" s="7">
        <v>45809</v>
      </c>
      <c r="D6615" t="s">
        <v>309</v>
      </c>
      <c r="E6615" t="s">
        <v>310</v>
      </c>
      <c r="F6615" t="s">
        <v>417</v>
      </c>
      <c r="G6615">
        <v>265.02</v>
      </c>
      <c r="H6615" s="11">
        <v>0.28182778658214502</v>
      </c>
      <c r="I6615" s="10">
        <v>66.254999999999995</v>
      </c>
      <c r="J6615" s="2">
        <v>4</v>
      </c>
      <c r="K6615" s="20">
        <v>74.69</v>
      </c>
      <c r="L6615" s="10">
        <v>69.557894736842101</v>
      </c>
      <c r="M6615" s="10">
        <v>69.56</v>
      </c>
      <c r="N6615" s="2" t="s">
        <v>64</v>
      </c>
    </row>
    <row r="6616" spans="1:14" x14ac:dyDescent="0.3">
      <c r="A6616" t="s">
        <v>415</v>
      </c>
      <c r="B6616" t="s">
        <v>416</v>
      </c>
      <c r="C6616" s="7">
        <v>45816</v>
      </c>
      <c r="D6616" t="s">
        <v>309</v>
      </c>
      <c r="E6616" t="s">
        <v>310</v>
      </c>
      <c r="F6616" t="s">
        <v>417</v>
      </c>
      <c r="G6616">
        <v>413.88</v>
      </c>
      <c r="H6616" s="11">
        <v>0.319367932734126</v>
      </c>
      <c r="I6616" s="10">
        <v>68.98</v>
      </c>
      <c r="J6616" s="2">
        <v>6</v>
      </c>
      <c r="K6616" s="20">
        <v>132.18</v>
      </c>
      <c r="L6616" s="10">
        <v>69.557894736842101</v>
      </c>
      <c r="M6616" s="10">
        <v>69.56</v>
      </c>
      <c r="N6616" s="2" t="s">
        <v>64</v>
      </c>
    </row>
    <row r="6617" spans="1:14" x14ac:dyDescent="0.3">
      <c r="A6617" t="s">
        <v>415</v>
      </c>
      <c r="B6617" t="s">
        <v>416</v>
      </c>
      <c r="C6617" s="7">
        <v>45823</v>
      </c>
      <c r="D6617" t="s">
        <v>309</v>
      </c>
      <c r="E6617" t="s">
        <v>310</v>
      </c>
      <c r="F6617" t="s">
        <v>417</v>
      </c>
      <c r="G6617">
        <v>132.16</v>
      </c>
      <c r="H6617" s="11">
        <v>0.27436440677966101</v>
      </c>
      <c r="I6617" s="10">
        <v>66.08</v>
      </c>
      <c r="J6617" s="2">
        <v>2</v>
      </c>
      <c r="K6617" s="20">
        <v>36.26</v>
      </c>
      <c r="L6617" s="10">
        <v>69.557894736842101</v>
      </c>
      <c r="M6617" s="10">
        <v>69.56</v>
      </c>
      <c r="N6617" s="2" t="s">
        <v>64</v>
      </c>
    </row>
    <row r="6618" spans="1:14" x14ac:dyDescent="0.3">
      <c r="A6618" t="s">
        <v>415</v>
      </c>
      <c r="B6618" t="s">
        <v>416</v>
      </c>
      <c r="C6618" s="7">
        <v>45830</v>
      </c>
      <c r="D6618" t="s">
        <v>309</v>
      </c>
      <c r="E6618" t="s">
        <v>310</v>
      </c>
      <c r="F6618" t="s">
        <v>417</v>
      </c>
      <c r="G6618">
        <v>66.08</v>
      </c>
      <c r="H6618" s="11">
        <v>0.28949757869249398</v>
      </c>
      <c r="I6618" s="10">
        <v>66.08</v>
      </c>
      <c r="J6618" s="2">
        <v>1</v>
      </c>
      <c r="K6618" s="20">
        <v>19.13</v>
      </c>
      <c r="L6618" s="10">
        <v>69.557894736842101</v>
      </c>
      <c r="M6618" s="10">
        <v>69.56</v>
      </c>
      <c r="N6618" s="2" t="s">
        <v>64</v>
      </c>
    </row>
    <row r="6619" spans="1:14" x14ac:dyDescent="0.3">
      <c r="A6619" t="s">
        <v>415</v>
      </c>
      <c r="B6619" t="s">
        <v>416</v>
      </c>
      <c r="C6619" s="7">
        <v>45837</v>
      </c>
      <c r="D6619" t="s">
        <v>309</v>
      </c>
      <c r="E6619" t="s">
        <v>310</v>
      </c>
      <c r="F6619" t="s">
        <v>417</v>
      </c>
      <c r="G6619">
        <v>139.12</v>
      </c>
      <c r="H6619" s="11">
        <v>0.32504312823461801</v>
      </c>
      <c r="I6619" s="10">
        <v>69.56</v>
      </c>
      <c r="J6619" s="2">
        <v>2</v>
      </c>
      <c r="K6619" s="20">
        <v>45.22</v>
      </c>
      <c r="L6619" s="10">
        <v>69.557894736842101</v>
      </c>
      <c r="M6619" s="10">
        <v>69.56</v>
      </c>
      <c r="N6619" s="2" t="s">
        <v>64</v>
      </c>
    </row>
    <row r="6620" spans="1:14" x14ac:dyDescent="0.3">
      <c r="A6620" t="s">
        <v>415</v>
      </c>
      <c r="B6620" t="s">
        <v>416</v>
      </c>
      <c r="C6620" s="7">
        <v>45844</v>
      </c>
      <c r="D6620" t="s">
        <v>309</v>
      </c>
      <c r="E6620" t="s">
        <v>310</v>
      </c>
      <c r="F6620" t="s">
        <v>417</v>
      </c>
      <c r="G6620">
        <v>135.63999999999999</v>
      </c>
      <c r="H6620" s="11">
        <v>0.30772633441462699</v>
      </c>
      <c r="I6620" s="10">
        <v>67.819999999999993</v>
      </c>
      <c r="J6620" s="2">
        <v>2</v>
      </c>
      <c r="K6620" s="20">
        <v>41.74</v>
      </c>
      <c r="L6620" s="10">
        <v>69.557894736842101</v>
      </c>
      <c r="M6620" s="10">
        <v>69.56</v>
      </c>
      <c r="N6620" s="2" t="s">
        <v>64</v>
      </c>
    </row>
    <row r="6621" spans="1:14" x14ac:dyDescent="0.3">
      <c r="A6621" t="s">
        <v>415</v>
      </c>
      <c r="B6621" t="s">
        <v>416</v>
      </c>
      <c r="C6621" s="7">
        <v>45851</v>
      </c>
      <c r="D6621" t="s">
        <v>309</v>
      </c>
      <c r="E6621" t="s">
        <v>310</v>
      </c>
      <c r="F6621" t="s">
        <v>417</v>
      </c>
      <c r="G6621">
        <v>205.2</v>
      </c>
      <c r="H6621" s="11">
        <v>0.31237816764132598</v>
      </c>
      <c r="I6621" s="10">
        <v>68.400000000000006</v>
      </c>
      <c r="J6621" s="2">
        <v>3</v>
      </c>
      <c r="K6621" s="20">
        <v>64.099999999999994</v>
      </c>
      <c r="L6621" s="10">
        <v>69.557894736842101</v>
      </c>
      <c r="M6621" s="10">
        <v>69.56</v>
      </c>
      <c r="N6621" s="2" t="s">
        <v>64</v>
      </c>
    </row>
    <row r="6622" spans="1:14" x14ac:dyDescent="0.3">
      <c r="A6622" t="s">
        <v>415</v>
      </c>
      <c r="B6622" t="s">
        <v>416</v>
      </c>
      <c r="C6622" s="7">
        <v>45858</v>
      </c>
      <c r="D6622" t="s">
        <v>309</v>
      </c>
      <c r="E6622" t="s">
        <v>310</v>
      </c>
      <c r="F6622" t="s">
        <v>417</v>
      </c>
      <c r="G6622">
        <v>410.4</v>
      </c>
      <c r="H6622" s="11">
        <v>0.30294834307992202</v>
      </c>
      <c r="I6622" s="10">
        <v>68.400000000000006</v>
      </c>
      <c r="J6622" s="2">
        <v>6</v>
      </c>
      <c r="K6622" s="20">
        <v>124.33</v>
      </c>
      <c r="L6622" s="10">
        <v>69.557894736842101</v>
      </c>
      <c r="M6622" s="10">
        <v>69.56</v>
      </c>
      <c r="N6622" s="2" t="s">
        <v>64</v>
      </c>
    </row>
    <row r="6623" spans="1:14" x14ac:dyDescent="0.3">
      <c r="A6623" t="s">
        <v>415</v>
      </c>
      <c r="B6623" t="s">
        <v>416</v>
      </c>
      <c r="C6623" s="7">
        <v>45865</v>
      </c>
      <c r="D6623" t="s">
        <v>309</v>
      </c>
      <c r="E6623" t="s">
        <v>310</v>
      </c>
      <c r="F6623" t="s">
        <v>417</v>
      </c>
      <c r="G6623">
        <v>135.63999999999999</v>
      </c>
      <c r="H6623" s="11">
        <v>0.30772633441462699</v>
      </c>
      <c r="I6623" s="10">
        <v>67.819999999999993</v>
      </c>
      <c r="J6623" s="2">
        <v>2</v>
      </c>
      <c r="K6623" s="20">
        <v>41.74</v>
      </c>
      <c r="L6623" s="10">
        <v>69.557894736842101</v>
      </c>
      <c r="M6623" s="10">
        <v>69.56</v>
      </c>
      <c r="N6623" s="2" t="s">
        <v>64</v>
      </c>
    </row>
    <row r="6624" spans="1:14" x14ac:dyDescent="0.3">
      <c r="A6624" t="s">
        <v>415</v>
      </c>
      <c r="B6624" t="s">
        <v>416</v>
      </c>
      <c r="C6624" s="7">
        <v>45872</v>
      </c>
      <c r="D6624" t="s">
        <v>309</v>
      </c>
      <c r="E6624" t="s">
        <v>310</v>
      </c>
      <c r="F6624" t="s">
        <v>417</v>
      </c>
      <c r="G6624">
        <v>201.72</v>
      </c>
      <c r="H6624" s="11">
        <v>0.29288122149514201</v>
      </c>
      <c r="I6624" s="10">
        <v>67.239999999999995</v>
      </c>
      <c r="J6624" s="2">
        <v>3</v>
      </c>
      <c r="K6624" s="20">
        <v>59.08</v>
      </c>
      <c r="L6624" s="10">
        <v>69.557894736842101</v>
      </c>
      <c r="M6624" s="10">
        <v>69.56</v>
      </c>
      <c r="N6624" s="2" t="s">
        <v>64</v>
      </c>
    </row>
    <row r="6625" spans="1:14" x14ac:dyDescent="0.3">
      <c r="A6625" t="s">
        <v>415</v>
      </c>
      <c r="B6625" t="s">
        <v>416</v>
      </c>
      <c r="C6625" s="7">
        <v>45879</v>
      </c>
      <c r="D6625" t="s">
        <v>309</v>
      </c>
      <c r="E6625" t="s">
        <v>310</v>
      </c>
      <c r="F6625" t="s">
        <v>417</v>
      </c>
      <c r="G6625">
        <v>139.12</v>
      </c>
      <c r="H6625" s="11">
        <v>0.32504312823461801</v>
      </c>
      <c r="I6625" s="10">
        <v>69.56</v>
      </c>
      <c r="J6625" s="2">
        <v>2</v>
      </c>
      <c r="K6625" s="20">
        <v>45.22</v>
      </c>
      <c r="L6625" s="10">
        <v>69.557894736842101</v>
      </c>
      <c r="M6625" s="10">
        <v>69.56</v>
      </c>
      <c r="N6625" s="2" t="s">
        <v>64</v>
      </c>
    </row>
    <row r="6626" spans="1:14" x14ac:dyDescent="0.3">
      <c r="A6626" t="s">
        <v>415</v>
      </c>
      <c r="B6626" t="s">
        <v>416</v>
      </c>
      <c r="C6626" s="7">
        <v>45886</v>
      </c>
      <c r="D6626" t="s">
        <v>309</v>
      </c>
      <c r="E6626" t="s">
        <v>310</v>
      </c>
      <c r="F6626" t="s">
        <v>417</v>
      </c>
      <c r="G6626">
        <v>201.72</v>
      </c>
      <c r="H6626" s="11">
        <v>0.299821534800714</v>
      </c>
      <c r="I6626" s="10">
        <v>67.239999999999995</v>
      </c>
      <c r="J6626" s="2">
        <v>3</v>
      </c>
      <c r="K6626" s="20">
        <v>60.48</v>
      </c>
      <c r="L6626" s="10">
        <v>69.557894736842101</v>
      </c>
      <c r="M6626" s="10">
        <v>69.56</v>
      </c>
      <c r="N6626" s="2" t="s">
        <v>64</v>
      </c>
    </row>
    <row r="6627" spans="1:14" x14ac:dyDescent="0.3">
      <c r="A6627" t="s">
        <v>415</v>
      </c>
      <c r="B6627" t="s">
        <v>416</v>
      </c>
      <c r="C6627" s="7">
        <v>45893</v>
      </c>
      <c r="D6627" t="s">
        <v>309</v>
      </c>
      <c r="E6627" t="s">
        <v>310</v>
      </c>
      <c r="F6627" t="s">
        <v>417</v>
      </c>
      <c r="G6627">
        <v>285.19</v>
      </c>
      <c r="H6627" s="11">
        <v>0.17686454644272201</v>
      </c>
      <c r="I6627" s="10">
        <v>57.037999999999997</v>
      </c>
      <c r="J6627" s="2">
        <v>5</v>
      </c>
      <c r="K6627" s="20">
        <v>50.44</v>
      </c>
      <c r="L6627" s="10">
        <v>69.557894736842101</v>
      </c>
      <c r="M6627" s="10">
        <v>69.56</v>
      </c>
      <c r="N6627" s="2" t="s">
        <v>64</v>
      </c>
    </row>
    <row r="6628" spans="1:14" x14ac:dyDescent="0.3">
      <c r="A6628" t="s">
        <v>415</v>
      </c>
      <c r="B6628" t="s">
        <v>416</v>
      </c>
      <c r="C6628" s="7">
        <v>45900</v>
      </c>
      <c r="D6628" t="s">
        <v>309</v>
      </c>
      <c r="E6628" t="s">
        <v>310</v>
      </c>
      <c r="F6628" t="s">
        <v>417</v>
      </c>
      <c r="G6628">
        <v>170.39</v>
      </c>
      <c r="H6628" s="11">
        <v>0.190621515347145</v>
      </c>
      <c r="I6628" s="10">
        <v>56.796666666666702</v>
      </c>
      <c r="J6628" s="2">
        <v>3</v>
      </c>
      <c r="K6628" s="20">
        <v>32.479999999999997</v>
      </c>
      <c r="L6628" s="10">
        <v>69.557894736842101</v>
      </c>
      <c r="M6628" s="10">
        <v>69.56</v>
      </c>
      <c r="N6628" s="2" t="s">
        <v>64</v>
      </c>
    </row>
    <row r="6629" spans="1:14" x14ac:dyDescent="0.3">
      <c r="A6629" t="s">
        <v>415</v>
      </c>
      <c r="B6629" t="s">
        <v>416</v>
      </c>
      <c r="C6629" s="7">
        <v>45907</v>
      </c>
      <c r="D6629" t="s">
        <v>309</v>
      </c>
      <c r="E6629" t="s">
        <v>310</v>
      </c>
      <c r="F6629" t="s">
        <v>417</v>
      </c>
      <c r="G6629">
        <v>344.32</v>
      </c>
      <c r="H6629" s="11">
        <v>0.31101881970260198</v>
      </c>
      <c r="I6629" s="10">
        <v>68.864000000000004</v>
      </c>
      <c r="J6629" s="2">
        <v>5</v>
      </c>
      <c r="K6629" s="20">
        <v>107.09</v>
      </c>
      <c r="L6629" s="10">
        <v>69.557894736842101</v>
      </c>
      <c r="M6629" s="10">
        <v>69.56</v>
      </c>
      <c r="N6629" s="2" t="s">
        <v>64</v>
      </c>
    </row>
    <row r="6630" spans="1:14" x14ac:dyDescent="0.3">
      <c r="A6630" t="s">
        <v>415</v>
      </c>
      <c r="B6630" t="s">
        <v>416</v>
      </c>
      <c r="C6630" s="7">
        <v>45914</v>
      </c>
      <c r="D6630" t="s">
        <v>309</v>
      </c>
      <c r="E6630" t="s">
        <v>310</v>
      </c>
      <c r="F6630" t="s">
        <v>417</v>
      </c>
      <c r="G6630">
        <v>483.44</v>
      </c>
      <c r="H6630" s="11">
        <v>0.318757239781565</v>
      </c>
      <c r="I6630" s="10">
        <v>69.062857142857098</v>
      </c>
      <c r="J6630" s="2">
        <v>7</v>
      </c>
      <c r="K6630" s="20">
        <v>154.1</v>
      </c>
      <c r="L6630" s="10">
        <v>69.557894736842101</v>
      </c>
      <c r="M6630" s="10">
        <v>69.56</v>
      </c>
      <c r="N6630" s="2" t="s">
        <v>64</v>
      </c>
    </row>
    <row r="6631" spans="1:14" x14ac:dyDescent="0.3">
      <c r="A6631" t="s">
        <v>415</v>
      </c>
      <c r="B6631" t="s">
        <v>416</v>
      </c>
      <c r="C6631" s="7">
        <v>45921</v>
      </c>
      <c r="D6631" t="s">
        <v>309</v>
      </c>
      <c r="E6631" t="s">
        <v>310</v>
      </c>
      <c r="F6631" t="s">
        <v>417</v>
      </c>
      <c r="G6631">
        <v>344.32</v>
      </c>
      <c r="H6631" s="11">
        <v>0.318221421933086</v>
      </c>
      <c r="I6631" s="10">
        <v>68.864000000000004</v>
      </c>
      <c r="J6631" s="2">
        <v>5</v>
      </c>
      <c r="K6631" s="20">
        <v>109.57</v>
      </c>
      <c r="L6631" s="10">
        <v>69.557894736842101</v>
      </c>
      <c r="M6631" s="10">
        <v>69.56</v>
      </c>
      <c r="N6631" s="2" t="s">
        <v>64</v>
      </c>
    </row>
    <row r="6632" spans="1:14" x14ac:dyDescent="0.3">
      <c r="A6632" t="s">
        <v>415</v>
      </c>
      <c r="B6632" t="s">
        <v>416</v>
      </c>
      <c r="C6632" s="7">
        <v>45928</v>
      </c>
      <c r="D6632" t="s">
        <v>309</v>
      </c>
      <c r="E6632" t="s">
        <v>310</v>
      </c>
      <c r="F6632" t="s">
        <v>417</v>
      </c>
      <c r="G6632">
        <v>473</v>
      </c>
      <c r="H6632" s="11">
        <v>0.30200845665961901</v>
      </c>
      <c r="I6632" s="10">
        <v>67.571428571428598</v>
      </c>
      <c r="J6632" s="2">
        <v>7</v>
      </c>
      <c r="K6632" s="20">
        <v>142.85</v>
      </c>
      <c r="L6632" s="10">
        <v>69.557894736842101</v>
      </c>
      <c r="M6632" s="10">
        <v>69.56</v>
      </c>
      <c r="N6632" s="2" t="s">
        <v>64</v>
      </c>
    </row>
    <row r="6633" spans="1:14" x14ac:dyDescent="0.3">
      <c r="A6633" t="s">
        <v>415</v>
      </c>
      <c r="B6633" t="s">
        <v>416</v>
      </c>
      <c r="C6633" s="7">
        <v>45935</v>
      </c>
      <c r="D6633" t="s">
        <v>309</v>
      </c>
      <c r="E6633" t="s">
        <v>310</v>
      </c>
      <c r="F6633" t="s">
        <v>417</v>
      </c>
      <c r="G6633">
        <v>375.62</v>
      </c>
      <c r="H6633" s="11">
        <v>0.24806985783504601</v>
      </c>
      <c r="I6633" s="10">
        <v>62.603333333333303</v>
      </c>
      <c r="J6633" s="2">
        <v>6</v>
      </c>
      <c r="K6633" s="20">
        <v>93.18</v>
      </c>
      <c r="L6633" s="10">
        <v>69.557894736842101</v>
      </c>
      <c r="M6633" s="10">
        <v>69.56</v>
      </c>
      <c r="N6633" s="2" t="s">
        <v>64</v>
      </c>
    </row>
    <row r="6634" spans="1:14" x14ac:dyDescent="0.3">
      <c r="A6634" t="s">
        <v>415</v>
      </c>
      <c r="B6634" t="s">
        <v>416</v>
      </c>
      <c r="C6634" s="7">
        <v>45942</v>
      </c>
      <c r="D6634" t="s">
        <v>309</v>
      </c>
      <c r="E6634" t="s">
        <v>310</v>
      </c>
      <c r="F6634" t="s">
        <v>417</v>
      </c>
      <c r="G6634">
        <v>587.78</v>
      </c>
      <c r="H6634" s="11">
        <v>0.27974752458402802</v>
      </c>
      <c r="I6634" s="10">
        <v>65.308888888888902</v>
      </c>
      <c r="J6634" s="2">
        <v>9</v>
      </c>
      <c r="K6634" s="20">
        <v>164.43</v>
      </c>
      <c r="L6634" s="10">
        <v>69.557894736842101</v>
      </c>
      <c r="M6634" s="10">
        <v>69.56</v>
      </c>
      <c r="N6634" s="2" t="s">
        <v>64</v>
      </c>
    </row>
    <row r="6635" spans="1:14" x14ac:dyDescent="0.3">
      <c r="A6635" t="s">
        <v>415</v>
      </c>
      <c r="B6635" t="s">
        <v>416</v>
      </c>
      <c r="C6635" s="7">
        <v>45949</v>
      </c>
      <c r="D6635" t="s">
        <v>309</v>
      </c>
      <c r="E6635" t="s">
        <v>310</v>
      </c>
      <c r="F6635" t="s">
        <v>417</v>
      </c>
      <c r="G6635">
        <v>410.4</v>
      </c>
      <c r="H6635" s="11">
        <v>0.31218323586744601</v>
      </c>
      <c r="I6635" s="10">
        <v>68.400000000000006</v>
      </c>
      <c r="J6635" s="2">
        <v>6</v>
      </c>
      <c r="K6635" s="20">
        <v>128.12</v>
      </c>
      <c r="L6635" s="10">
        <v>69.557894736842101</v>
      </c>
      <c r="M6635" s="10">
        <v>69.56</v>
      </c>
      <c r="N6635" s="2" t="s">
        <v>64</v>
      </c>
    </row>
    <row r="6636" spans="1:14" x14ac:dyDescent="0.3">
      <c r="A6636" t="s">
        <v>415</v>
      </c>
      <c r="B6636" t="s">
        <v>416</v>
      </c>
      <c r="C6636" s="7">
        <v>45956</v>
      </c>
      <c r="D6636" t="s">
        <v>309</v>
      </c>
      <c r="E6636" t="s">
        <v>310</v>
      </c>
      <c r="F6636" t="s">
        <v>417</v>
      </c>
      <c r="G6636">
        <v>253.89</v>
      </c>
      <c r="H6636" s="11">
        <v>0.25688290204419201</v>
      </c>
      <c r="I6636" s="10">
        <v>63.472499999999997</v>
      </c>
      <c r="J6636" s="2">
        <v>4</v>
      </c>
      <c r="K6636" s="20">
        <v>65.22</v>
      </c>
      <c r="L6636" s="10">
        <v>69.557894736842101</v>
      </c>
      <c r="M6636" s="10">
        <v>69.56</v>
      </c>
      <c r="N6636" s="2" t="s">
        <v>64</v>
      </c>
    </row>
    <row r="6637" spans="1:14" x14ac:dyDescent="0.3">
      <c r="A6637" t="s">
        <v>415</v>
      </c>
      <c r="B6637" t="s">
        <v>416</v>
      </c>
      <c r="C6637" s="7">
        <v>45963</v>
      </c>
      <c r="D6637" t="s">
        <v>309</v>
      </c>
      <c r="E6637" t="s">
        <v>310</v>
      </c>
      <c r="F6637" t="s">
        <v>417</v>
      </c>
      <c r="G6637">
        <v>2069.41</v>
      </c>
      <c r="H6637" s="11">
        <v>9.1504341817233006E-2</v>
      </c>
      <c r="I6637" s="10">
        <v>51.735250000000001</v>
      </c>
      <c r="J6637" s="2">
        <v>40</v>
      </c>
      <c r="K6637" s="20">
        <v>189.36</v>
      </c>
      <c r="L6637" s="10">
        <v>69.557894736842101</v>
      </c>
      <c r="M6637" s="10">
        <v>69.56</v>
      </c>
      <c r="N6637" s="2" t="s">
        <v>64</v>
      </c>
    </row>
    <row r="6638" spans="1:14" x14ac:dyDescent="0.3">
      <c r="A6638" t="s">
        <v>415</v>
      </c>
      <c r="B6638" t="s">
        <v>416</v>
      </c>
      <c r="C6638" s="7">
        <v>45970</v>
      </c>
      <c r="D6638" t="s">
        <v>309</v>
      </c>
      <c r="E6638" t="s">
        <v>310</v>
      </c>
      <c r="F6638" t="s">
        <v>417</v>
      </c>
      <c r="G6638">
        <v>1043.4000000000001</v>
      </c>
      <c r="H6638" s="11">
        <v>0.10417864673183801</v>
      </c>
      <c r="I6638" s="10">
        <v>52.17</v>
      </c>
      <c r="J6638" s="2">
        <v>20</v>
      </c>
      <c r="K6638" s="20">
        <v>108.7</v>
      </c>
      <c r="L6638" s="10">
        <v>69.557894736842101</v>
      </c>
      <c r="M6638" s="10">
        <v>69.56</v>
      </c>
      <c r="N6638" s="2" t="s">
        <v>64</v>
      </c>
    </row>
    <row r="6639" spans="1:14" x14ac:dyDescent="0.3">
      <c r="A6639" t="s">
        <v>415</v>
      </c>
      <c r="B6639" t="s">
        <v>416</v>
      </c>
      <c r="C6639" s="7">
        <v>45977</v>
      </c>
      <c r="D6639" t="s">
        <v>309</v>
      </c>
      <c r="E6639" t="s">
        <v>310</v>
      </c>
      <c r="F6639" t="s">
        <v>417</v>
      </c>
      <c r="G6639">
        <v>1565.1</v>
      </c>
      <c r="H6639" s="11">
        <v>0.102127659574468</v>
      </c>
      <c r="I6639" s="10">
        <v>52.17</v>
      </c>
      <c r="J6639" s="2">
        <v>30</v>
      </c>
      <c r="K6639" s="20">
        <v>159.84</v>
      </c>
      <c r="L6639" s="10">
        <v>69.557894736842101</v>
      </c>
      <c r="M6639" s="10">
        <v>69.56</v>
      </c>
      <c r="N6639" s="2" t="s">
        <v>64</v>
      </c>
    </row>
    <row r="6640" spans="1:14" x14ac:dyDescent="0.3">
      <c r="A6640" t="s">
        <v>415</v>
      </c>
      <c r="B6640" t="s">
        <v>416</v>
      </c>
      <c r="C6640" s="7">
        <v>45984</v>
      </c>
      <c r="D6640" t="s">
        <v>309</v>
      </c>
      <c r="E6640" t="s">
        <v>310</v>
      </c>
      <c r="F6640" t="s">
        <v>417</v>
      </c>
      <c r="G6640">
        <v>1669.44</v>
      </c>
      <c r="H6640" s="11">
        <v>9.6703086064788196E-2</v>
      </c>
      <c r="I6640" s="10">
        <v>52.17</v>
      </c>
      <c r="J6640" s="2">
        <v>32</v>
      </c>
      <c r="K6640" s="20">
        <v>161.44</v>
      </c>
      <c r="L6640" s="10">
        <v>69.557894736842101</v>
      </c>
      <c r="M6640" s="10">
        <v>69.56</v>
      </c>
      <c r="N6640" s="2" t="s">
        <v>64</v>
      </c>
    </row>
    <row r="6641" spans="1:14" x14ac:dyDescent="0.3">
      <c r="A6641" t="s">
        <v>415</v>
      </c>
      <c r="B6641" t="s">
        <v>416</v>
      </c>
      <c r="C6641" s="7">
        <v>45991</v>
      </c>
      <c r="D6641" t="s">
        <v>309</v>
      </c>
      <c r="E6641" t="s">
        <v>310</v>
      </c>
      <c r="F6641" t="s">
        <v>417</v>
      </c>
      <c r="G6641">
        <v>1446.83</v>
      </c>
      <c r="H6641" s="11">
        <v>0.28324682236337401</v>
      </c>
      <c r="I6641" s="10">
        <v>65.765000000000001</v>
      </c>
      <c r="J6641" s="2">
        <v>22</v>
      </c>
      <c r="K6641" s="20">
        <v>409.81</v>
      </c>
      <c r="L6641" s="10">
        <v>69.557894736842101</v>
      </c>
      <c r="M6641" s="10">
        <v>69.56</v>
      </c>
      <c r="N6641" s="2" t="s">
        <v>64</v>
      </c>
    </row>
    <row r="6642" spans="1:14" x14ac:dyDescent="0.3">
      <c r="A6642" t="s">
        <v>415</v>
      </c>
      <c r="B6642" t="s">
        <v>416</v>
      </c>
      <c r="C6642" s="7">
        <v>45998</v>
      </c>
      <c r="D6642" t="s">
        <v>309</v>
      </c>
      <c r="E6642" t="s">
        <v>310</v>
      </c>
      <c r="F6642" t="s">
        <v>417</v>
      </c>
      <c r="G6642">
        <v>1668.71</v>
      </c>
      <c r="H6642" s="11">
        <v>0.29610897040228701</v>
      </c>
      <c r="I6642" s="10">
        <v>66.748400000000004</v>
      </c>
      <c r="J6642" s="2">
        <v>25</v>
      </c>
      <c r="K6642" s="20">
        <v>494.12</v>
      </c>
      <c r="L6642" s="10">
        <v>69.557894736842101</v>
      </c>
      <c r="M6642" s="10">
        <v>69.56</v>
      </c>
      <c r="N6642" s="2" t="s">
        <v>64</v>
      </c>
    </row>
    <row r="6643" spans="1:14" x14ac:dyDescent="0.3">
      <c r="A6643" t="s">
        <v>415</v>
      </c>
      <c r="B6643" t="s">
        <v>416</v>
      </c>
      <c r="C6643" s="7">
        <v>46005</v>
      </c>
      <c r="D6643" t="s">
        <v>309</v>
      </c>
      <c r="E6643" t="s">
        <v>310</v>
      </c>
      <c r="F6643" t="s">
        <v>417</v>
      </c>
      <c r="G6643">
        <v>2468.64</v>
      </c>
      <c r="H6643" s="11">
        <v>0.29622788255881799</v>
      </c>
      <c r="I6643" s="10">
        <v>66.72</v>
      </c>
      <c r="J6643" s="2">
        <v>37</v>
      </c>
      <c r="K6643" s="20">
        <v>731.28</v>
      </c>
      <c r="L6643" s="10">
        <v>69.557894736842101</v>
      </c>
      <c r="M6643" s="10">
        <v>69.56</v>
      </c>
      <c r="N6643" s="2" t="s">
        <v>64</v>
      </c>
    </row>
    <row r="6644" spans="1:14" x14ac:dyDescent="0.3">
      <c r="A6644" t="s">
        <v>415</v>
      </c>
      <c r="B6644" t="s">
        <v>416</v>
      </c>
      <c r="C6644" s="7">
        <v>46012</v>
      </c>
      <c r="D6644" t="s">
        <v>309</v>
      </c>
      <c r="E6644" t="s">
        <v>310</v>
      </c>
      <c r="F6644" t="s">
        <v>417</v>
      </c>
      <c r="G6644">
        <v>2285.0100000000002</v>
      </c>
      <c r="H6644" s="11">
        <v>0.30131596798263499</v>
      </c>
      <c r="I6644" s="10">
        <v>67.206176470588204</v>
      </c>
      <c r="J6644" s="2">
        <v>34</v>
      </c>
      <c r="K6644" s="20">
        <v>688.51</v>
      </c>
      <c r="L6644" s="10">
        <v>69.557894736842101</v>
      </c>
      <c r="M6644" s="10">
        <v>69.56</v>
      </c>
      <c r="N6644" s="2" t="s">
        <v>64</v>
      </c>
    </row>
    <row r="6645" spans="1:14" x14ac:dyDescent="0.3">
      <c r="A6645" t="s">
        <v>415</v>
      </c>
      <c r="B6645" t="s">
        <v>416</v>
      </c>
      <c r="C6645" s="7">
        <v>46019</v>
      </c>
      <c r="D6645" t="s">
        <v>309</v>
      </c>
      <c r="E6645" t="s">
        <v>310</v>
      </c>
      <c r="F6645" t="s">
        <v>417</v>
      </c>
      <c r="G6645">
        <v>1105.99</v>
      </c>
      <c r="H6645" s="11">
        <v>0.234441541062758</v>
      </c>
      <c r="I6645" s="10">
        <v>61.4438888888889</v>
      </c>
      <c r="J6645" s="2">
        <v>18</v>
      </c>
      <c r="K6645" s="20">
        <v>259.29000000000002</v>
      </c>
      <c r="L6645" s="10">
        <v>69.557894736842101</v>
      </c>
      <c r="M6645" s="10">
        <v>69.56</v>
      </c>
      <c r="N6645" s="2" t="s">
        <v>64</v>
      </c>
    </row>
    <row r="6646" spans="1:14" x14ac:dyDescent="0.3">
      <c r="A6646" t="s">
        <v>415</v>
      </c>
      <c r="B6646" t="s">
        <v>416</v>
      </c>
      <c r="C6646" s="7">
        <v>46026</v>
      </c>
      <c r="D6646" t="s">
        <v>309</v>
      </c>
      <c r="E6646" t="s">
        <v>310</v>
      </c>
      <c r="F6646" t="s">
        <v>417</v>
      </c>
      <c r="G6646">
        <v>2646.76</v>
      </c>
      <c r="H6646" s="11">
        <v>9.3933715183847397E-2</v>
      </c>
      <c r="I6646" s="10">
        <v>51.8972549019608</v>
      </c>
      <c r="J6646" s="2">
        <v>51</v>
      </c>
      <c r="K6646" s="20">
        <v>248.62</v>
      </c>
      <c r="L6646" s="10">
        <v>69.557894736842101</v>
      </c>
      <c r="M6646" s="10">
        <v>69.56</v>
      </c>
      <c r="N6646" s="2" t="s">
        <v>64</v>
      </c>
    </row>
    <row r="6647" spans="1:14" x14ac:dyDescent="0.3">
      <c r="A6647" t="s">
        <v>415</v>
      </c>
      <c r="B6647" t="s">
        <v>416</v>
      </c>
      <c r="C6647" s="7">
        <v>46033</v>
      </c>
      <c r="D6647" t="s">
        <v>309</v>
      </c>
      <c r="E6647" t="s">
        <v>310</v>
      </c>
      <c r="F6647" t="s">
        <v>417</v>
      </c>
      <c r="G6647">
        <v>1029.49</v>
      </c>
      <c r="H6647" s="11">
        <v>8.3827914792761499E-2</v>
      </c>
      <c r="I6647" s="10">
        <v>51.474499999999999</v>
      </c>
      <c r="J6647" s="2">
        <v>20</v>
      </c>
      <c r="K6647" s="20">
        <v>86.3</v>
      </c>
      <c r="L6647" s="10">
        <v>69.557894736842101</v>
      </c>
      <c r="M6647" s="10">
        <v>69.56</v>
      </c>
      <c r="N6647" s="2" t="s">
        <v>64</v>
      </c>
    </row>
    <row r="6648" spans="1:14" x14ac:dyDescent="0.3">
      <c r="A6648" t="s">
        <v>415</v>
      </c>
      <c r="B6648" t="s">
        <v>416</v>
      </c>
      <c r="C6648" s="7">
        <v>46040</v>
      </c>
      <c r="D6648" t="s">
        <v>309</v>
      </c>
      <c r="E6648" t="s">
        <v>310</v>
      </c>
      <c r="F6648" t="s">
        <v>417</v>
      </c>
      <c r="G6648">
        <v>782.55</v>
      </c>
      <c r="H6648" s="11">
        <v>9.8920196792537204E-2</v>
      </c>
      <c r="I6648" s="10">
        <v>52.17</v>
      </c>
      <c r="J6648" s="2">
        <v>15</v>
      </c>
      <c r="K6648" s="20">
        <v>77.41</v>
      </c>
      <c r="L6648" s="10">
        <v>69.557894736842101</v>
      </c>
      <c r="M6648" s="10">
        <v>69.56</v>
      </c>
      <c r="N6648" s="2" t="s">
        <v>64</v>
      </c>
    </row>
    <row r="6649" spans="1:14" x14ac:dyDescent="0.3">
      <c r="A6649" t="s">
        <v>415</v>
      </c>
      <c r="B6649" t="s">
        <v>416</v>
      </c>
      <c r="C6649" s="7">
        <v>46047</v>
      </c>
      <c r="D6649" t="s">
        <v>309</v>
      </c>
      <c r="E6649" t="s">
        <v>310</v>
      </c>
      <c r="F6649" t="s">
        <v>417</v>
      </c>
      <c r="G6649">
        <v>768.64</v>
      </c>
      <c r="H6649" s="11">
        <v>8.2496357202331394E-2</v>
      </c>
      <c r="I6649" s="10">
        <v>51.2426666666667</v>
      </c>
      <c r="J6649" s="2">
        <v>15</v>
      </c>
      <c r="K6649" s="20">
        <v>63.41</v>
      </c>
      <c r="L6649" s="10">
        <v>69.557894736842101</v>
      </c>
      <c r="M6649" s="10">
        <v>69.56</v>
      </c>
      <c r="N6649" s="2" t="s">
        <v>64</v>
      </c>
    </row>
    <row r="6650" spans="1:14" x14ac:dyDescent="0.3">
      <c r="A6650" t="s">
        <v>415</v>
      </c>
      <c r="B6650" t="s">
        <v>416</v>
      </c>
      <c r="C6650" s="7">
        <v>46054</v>
      </c>
      <c r="D6650" t="s">
        <v>309</v>
      </c>
      <c r="E6650" t="s">
        <v>310</v>
      </c>
      <c r="F6650" t="s">
        <v>417</v>
      </c>
      <c r="G6650">
        <v>52.17</v>
      </c>
      <c r="H6650" s="11">
        <v>0.100057504312823</v>
      </c>
      <c r="I6650" s="10">
        <v>52.17</v>
      </c>
      <c r="J6650" s="2">
        <v>1</v>
      </c>
      <c r="K6650" s="20">
        <v>5.22</v>
      </c>
      <c r="L6650" s="10">
        <v>69.557894736842101</v>
      </c>
      <c r="M6650" s="10">
        <v>69.56</v>
      </c>
      <c r="N6650" s="2" t="s">
        <v>64</v>
      </c>
    </row>
    <row r="6651" spans="1:14" x14ac:dyDescent="0.3">
      <c r="A6651" t="s">
        <v>418</v>
      </c>
      <c r="B6651" t="s">
        <v>419</v>
      </c>
      <c r="C6651" s="7">
        <v>45697</v>
      </c>
      <c r="D6651" t="s">
        <v>41</v>
      </c>
      <c r="E6651" t="s">
        <v>289</v>
      </c>
      <c r="F6651" t="s">
        <v>420</v>
      </c>
      <c r="G6651">
        <v>277.2</v>
      </c>
      <c r="H6651" s="11">
        <v>0.56172438672438696</v>
      </c>
      <c r="I6651" s="10">
        <v>55.44</v>
      </c>
      <c r="J6651" s="2">
        <v>5</v>
      </c>
      <c r="K6651" s="20">
        <v>155.71</v>
      </c>
      <c r="L6651" s="10">
        <v>65.221052631578999</v>
      </c>
      <c r="M6651" s="10">
        <v>68.48</v>
      </c>
      <c r="N6651" s="2" t="s">
        <v>125</v>
      </c>
    </row>
    <row r="6652" spans="1:14" x14ac:dyDescent="0.3">
      <c r="A6652" t="s">
        <v>418</v>
      </c>
      <c r="B6652" t="s">
        <v>419</v>
      </c>
      <c r="C6652" s="7">
        <v>45704</v>
      </c>
      <c r="D6652" t="s">
        <v>41</v>
      </c>
      <c r="E6652" t="s">
        <v>289</v>
      </c>
      <c r="F6652" t="s">
        <v>420</v>
      </c>
      <c r="G6652">
        <v>166.32</v>
      </c>
      <c r="H6652" s="11">
        <v>0.57082732082732102</v>
      </c>
      <c r="I6652" s="10">
        <v>55.44</v>
      </c>
      <c r="J6652" s="2">
        <v>3</v>
      </c>
      <c r="K6652" s="20">
        <v>94.94</v>
      </c>
      <c r="L6652" s="10">
        <v>65.221052631578999</v>
      </c>
      <c r="M6652" s="10">
        <v>68.48</v>
      </c>
      <c r="N6652" s="2" t="s">
        <v>125</v>
      </c>
    </row>
    <row r="6653" spans="1:14" x14ac:dyDescent="0.3">
      <c r="A6653" t="s">
        <v>418</v>
      </c>
      <c r="B6653" t="s">
        <v>419</v>
      </c>
      <c r="C6653" s="7">
        <v>45711</v>
      </c>
      <c r="D6653" t="s">
        <v>41</v>
      </c>
      <c r="E6653" t="s">
        <v>289</v>
      </c>
      <c r="F6653" t="s">
        <v>420</v>
      </c>
      <c r="G6653">
        <v>332.64</v>
      </c>
      <c r="H6653" s="11">
        <v>0.56944444444444398</v>
      </c>
      <c r="I6653" s="10">
        <v>55.44</v>
      </c>
      <c r="J6653" s="2">
        <v>6</v>
      </c>
      <c r="K6653" s="20">
        <v>189.42</v>
      </c>
      <c r="L6653" s="10">
        <v>65.221052631578999</v>
      </c>
      <c r="M6653" s="10">
        <v>68.48</v>
      </c>
      <c r="N6653" s="2" t="s">
        <v>125</v>
      </c>
    </row>
    <row r="6654" spans="1:14" x14ac:dyDescent="0.3">
      <c r="A6654" t="s">
        <v>418</v>
      </c>
      <c r="B6654" t="s">
        <v>419</v>
      </c>
      <c r="C6654" s="7">
        <v>45718</v>
      </c>
      <c r="D6654" t="s">
        <v>41</v>
      </c>
      <c r="E6654" t="s">
        <v>289</v>
      </c>
      <c r="F6654" t="s">
        <v>420</v>
      </c>
      <c r="G6654">
        <v>554.4</v>
      </c>
      <c r="H6654" s="11">
        <v>0.56114718614718595</v>
      </c>
      <c r="I6654" s="10">
        <v>55.44</v>
      </c>
      <c r="J6654" s="2">
        <v>10</v>
      </c>
      <c r="K6654" s="20">
        <v>311.10000000000002</v>
      </c>
      <c r="L6654" s="10">
        <v>65.221052631578999</v>
      </c>
      <c r="M6654" s="10">
        <v>68.48</v>
      </c>
      <c r="N6654" s="2" t="s">
        <v>125</v>
      </c>
    </row>
    <row r="6655" spans="1:14" x14ac:dyDescent="0.3">
      <c r="A6655" t="s">
        <v>418</v>
      </c>
      <c r="B6655" t="s">
        <v>419</v>
      </c>
      <c r="C6655" s="7">
        <v>45725</v>
      </c>
      <c r="D6655" t="s">
        <v>41</v>
      </c>
      <c r="E6655" t="s">
        <v>289</v>
      </c>
      <c r="F6655" t="s">
        <v>420</v>
      </c>
      <c r="G6655">
        <v>388.08</v>
      </c>
      <c r="H6655" s="11">
        <v>0.55761698618841504</v>
      </c>
      <c r="I6655" s="10">
        <v>55.44</v>
      </c>
      <c r="J6655" s="2">
        <v>7</v>
      </c>
      <c r="K6655" s="20">
        <v>216.4</v>
      </c>
      <c r="L6655" s="10">
        <v>65.221052631578999</v>
      </c>
      <c r="M6655" s="10">
        <v>68.48</v>
      </c>
      <c r="N6655" s="2" t="s">
        <v>125</v>
      </c>
    </row>
    <row r="6656" spans="1:14" x14ac:dyDescent="0.3">
      <c r="A6656" t="s">
        <v>418</v>
      </c>
      <c r="B6656" t="s">
        <v>419</v>
      </c>
      <c r="C6656" s="7">
        <v>45732</v>
      </c>
      <c r="D6656" t="s">
        <v>41</v>
      </c>
      <c r="E6656" t="s">
        <v>289</v>
      </c>
      <c r="F6656" t="s">
        <v>420</v>
      </c>
      <c r="G6656">
        <v>942.48</v>
      </c>
      <c r="H6656" s="11">
        <v>0.55194805194805197</v>
      </c>
      <c r="I6656" s="10">
        <v>55.44</v>
      </c>
      <c r="J6656" s="2">
        <v>17</v>
      </c>
      <c r="K6656" s="20">
        <v>520.20000000000005</v>
      </c>
      <c r="L6656" s="10">
        <v>65.2210526315789</v>
      </c>
      <c r="M6656" s="10">
        <v>68.48</v>
      </c>
      <c r="N6656" s="2" t="s">
        <v>125</v>
      </c>
    </row>
    <row r="6657" spans="1:14" x14ac:dyDescent="0.3">
      <c r="A6657" t="s">
        <v>418</v>
      </c>
      <c r="B6657" t="s">
        <v>419</v>
      </c>
      <c r="C6657" s="7">
        <v>45739</v>
      </c>
      <c r="D6657" t="s">
        <v>41</v>
      </c>
      <c r="E6657" t="s">
        <v>289</v>
      </c>
      <c r="F6657" t="s">
        <v>420</v>
      </c>
      <c r="G6657">
        <v>887.04</v>
      </c>
      <c r="H6657" s="11">
        <v>0.55919687950937902</v>
      </c>
      <c r="I6657" s="10">
        <v>55.44</v>
      </c>
      <c r="J6657" s="2">
        <v>16</v>
      </c>
      <c r="K6657" s="20">
        <v>496.03</v>
      </c>
      <c r="L6657" s="10">
        <v>65.221052631578999</v>
      </c>
      <c r="M6657" s="10">
        <v>68.48</v>
      </c>
      <c r="N6657" s="2" t="s">
        <v>125</v>
      </c>
    </row>
    <row r="6658" spans="1:14" x14ac:dyDescent="0.3">
      <c r="A6658" t="s">
        <v>418</v>
      </c>
      <c r="B6658" t="s">
        <v>419</v>
      </c>
      <c r="C6658" s="7">
        <v>45746</v>
      </c>
      <c r="D6658" t="s">
        <v>41</v>
      </c>
      <c r="E6658" t="s">
        <v>289</v>
      </c>
      <c r="F6658" t="s">
        <v>420</v>
      </c>
      <c r="G6658">
        <v>997.92</v>
      </c>
      <c r="H6658" s="11">
        <v>0.549933862433862</v>
      </c>
      <c r="I6658" s="10">
        <v>55.44</v>
      </c>
      <c r="J6658" s="2">
        <v>18</v>
      </c>
      <c r="K6658" s="20">
        <v>548.79</v>
      </c>
      <c r="L6658" s="10">
        <v>65.2210526315789</v>
      </c>
      <c r="M6658" s="10">
        <v>68.48</v>
      </c>
      <c r="N6658" s="2" t="s">
        <v>125</v>
      </c>
    </row>
    <row r="6659" spans="1:14" x14ac:dyDescent="0.3">
      <c r="A6659" t="s">
        <v>418</v>
      </c>
      <c r="B6659" t="s">
        <v>419</v>
      </c>
      <c r="C6659" s="7">
        <v>45753</v>
      </c>
      <c r="D6659" t="s">
        <v>41</v>
      </c>
      <c r="E6659" t="s">
        <v>289</v>
      </c>
      <c r="F6659" t="s">
        <v>420</v>
      </c>
      <c r="G6659">
        <v>942.48</v>
      </c>
      <c r="H6659" s="11">
        <v>0.55245734657499401</v>
      </c>
      <c r="I6659" s="10">
        <v>55.44</v>
      </c>
      <c r="J6659" s="2">
        <v>17</v>
      </c>
      <c r="K6659" s="20">
        <v>520.67999999999995</v>
      </c>
      <c r="L6659" s="10">
        <v>65.2210526315789</v>
      </c>
      <c r="M6659" s="10">
        <v>68.48</v>
      </c>
      <c r="N6659" s="2" t="s">
        <v>125</v>
      </c>
    </row>
    <row r="6660" spans="1:14" x14ac:dyDescent="0.3">
      <c r="A6660" t="s">
        <v>418</v>
      </c>
      <c r="B6660" t="s">
        <v>419</v>
      </c>
      <c r="C6660" s="7">
        <v>45760</v>
      </c>
      <c r="D6660" t="s">
        <v>41</v>
      </c>
      <c r="E6660" t="s">
        <v>289</v>
      </c>
      <c r="F6660" t="s">
        <v>420</v>
      </c>
      <c r="G6660">
        <v>720.72</v>
      </c>
      <c r="H6660" s="11">
        <v>0.53539516039516</v>
      </c>
      <c r="I6660" s="10">
        <v>55.44</v>
      </c>
      <c r="J6660" s="2">
        <v>13</v>
      </c>
      <c r="K6660" s="20">
        <v>385.87</v>
      </c>
      <c r="L6660" s="10">
        <v>65.221052631578999</v>
      </c>
      <c r="M6660" s="10">
        <v>68.48</v>
      </c>
      <c r="N6660" s="2" t="s">
        <v>125</v>
      </c>
    </row>
    <row r="6661" spans="1:14" x14ac:dyDescent="0.3">
      <c r="A6661" t="s">
        <v>418</v>
      </c>
      <c r="B6661" t="s">
        <v>419</v>
      </c>
      <c r="C6661" s="7">
        <v>45767</v>
      </c>
      <c r="D6661" t="s">
        <v>41</v>
      </c>
      <c r="E6661" t="s">
        <v>289</v>
      </c>
      <c r="F6661" t="s">
        <v>420</v>
      </c>
      <c r="G6661">
        <v>1346.82</v>
      </c>
      <c r="H6661" s="11">
        <v>0.52817005984467102</v>
      </c>
      <c r="I6661" s="10">
        <v>53.872799999999998</v>
      </c>
      <c r="J6661" s="2">
        <v>25</v>
      </c>
      <c r="K6661" s="20">
        <v>711.35</v>
      </c>
      <c r="L6661" s="10">
        <v>65.221052631578999</v>
      </c>
      <c r="M6661" s="10">
        <v>68.48</v>
      </c>
      <c r="N6661" s="2" t="s">
        <v>125</v>
      </c>
    </row>
    <row r="6662" spans="1:14" x14ac:dyDescent="0.3">
      <c r="A6662" t="s">
        <v>418</v>
      </c>
      <c r="B6662" t="s">
        <v>419</v>
      </c>
      <c r="C6662" s="7">
        <v>45774</v>
      </c>
      <c r="D6662" t="s">
        <v>41</v>
      </c>
      <c r="E6662" t="s">
        <v>289</v>
      </c>
      <c r="F6662" t="s">
        <v>420</v>
      </c>
      <c r="G6662">
        <v>1414.73</v>
      </c>
      <c r="H6662" s="11">
        <v>0.54475412269478996</v>
      </c>
      <c r="I6662" s="10">
        <v>56.589199999999998</v>
      </c>
      <c r="J6662" s="2">
        <v>25</v>
      </c>
      <c r="K6662" s="20">
        <v>770.68</v>
      </c>
      <c r="L6662" s="10">
        <v>65.221052631578999</v>
      </c>
      <c r="M6662" s="10">
        <v>68.48</v>
      </c>
      <c r="N6662" s="2" t="s">
        <v>125</v>
      </c>
    </row>
    <row r="6663" spans="1:14" x14ac:dyDescent="0.3">
      <c r="A6663" t="s">
        <v>418</v>
      </c>
      <c r="B6663" t="s">
        <v>419</v>
      </c>
      <c r="C6663" s="7">
        <v>45781</v>
      </c>
      <c r="D6663" t="s">
        <v>41</v>
      </c>
      <c r="E6663" t="s">
        <v>289</v>
      </c>
      <c r="F6663" t="s">
        <v>420</v>
      </c>
      <c r="G6663">
        <v>2004.56</v>
      </c>
      <c r="H6663" s="11">
        <v>0.59153629724228796</v>
      </c>
      <c r="I6663" s="10">
        <v>62.642499999999998</v>
      </c>
      <c r="J6663" s="2">
        <v>32</v>
      </c>
      <c r="K6663" s="20">
        <v>1185.77</v>
      </c>
      <c r="L6663" s="10">
        <v>65.221052631578999</v>
      </c>
      <c r="M6663" s="10">
        <v>68.48</v>
      </c>
      <c r="N6663" s="2" t="s">
        <v>125</v>
      </c>
    </row>
    <row r="6664" spans="1:14" x14ac:dyDescent="0.3">
      <c r="A6664" t="s">
        <v>418</v>
      </c>
      <c r="B6664" t="s">
        <v>419</v>
      </c>
      <c r="C6664" s="7">
        <v>45788</v>
      </c>
      <c r="D6664" t="s">
        <v>41</v>
      </c>
      <c r="E6664" t="s">
        <v>289</v>
      </c>
      <c r="F6664" t="s">
        <v>420</v>
      </c>
      <c r="G6664">
        <v>830.27</v>
      </c>
      <c r="H6664" s="11">
        <v>0.59743216062244797</v>
      </c>
      <c r="I6664" s="10">
        <v>63.866923076923101</v>
      </c>
      <c r="J6664" s="2">
        <v>13</v>
      </c>
      <c r="K6664" s="20">
        <v>496.03</v>
      </c>
      <c r="L6664" s="10">
        <v>65.2210526315789</v>
      </c>
      <c r="M6664" s="10">
        <v>68.48</v>
      </c>
      <c r="N6664" s="2" t="s">
        <v>125</v>
      </c>
    </row>
    <row r="6665" spans="1:14" x14ac:dyDescent="0.3">
      <c r="A6665" t="s">
        <v>418</v>
      </c>
      <c r="B6665" t="s">
        <v>419</v>
      </c>
      <c r="C6665" s="7">
        <v>45795</v>
      </c>
      <c r="D6665" t="s">
        <v>41</v>
      </c>
      <c r="E6665" t="s">
        <v>289</v>
      </c>
      <c r="F6665" t="s">
        <v>420</v>
      </c>
      <c r="G6665">
        <v>868.09</v>
      </c>
      <c r="H6665" s="11">
        <v>0.59293391238235704</v>
      </c>
      <c r="I6665" s="10">
        <v>62.0064285714286</v>
      </c>
      <c r="J6665" s="2">
        <v>14</v>
      </c>
      <c r="K6665" s="20">
        <v>514.72</v>
      </c>
      <c r="L6665" s="10">
        <v>65.221052631578999</v>
      </c>
      <c r="M6665" s="10">
        <v>68.48</v>
      </c>
      <c r="N6665" s="2" t="s">
        <v>125</v>
      </c>
    </row>
    <row r="6666" spans="1:14" x14ac:dyDescent="0.3">
      <c r="A6666" t="s">
        <v>418</v>
      </c>
      <c r="B6666" t="s">
        <v>419</v>
      </c>
      <c r="C6666" s="7">
        <v>45802</v>
      </c>
      <c r="D6666" t="s">
        <v>41</v>
      </c>
      <c r="E6666" t="s">
        <v>289</v>
      </c>
      <c r="F6666" t="s">
        <v>420</v>
      </c>
      <c r="G6666">
        <v>687.03</v>
      </c>
      <c r="H6666" s="11">
        <v>0.57965445468174603</v>
      </c>
      <c r="I6666" s="10">
        <v>62.457272727272702</v>
      </c>
      <c r="J6666" s="2">
        <v>11</v>
      </c>
      <c r="K6666" s="20">
        <v>398.24</v>
      </c>
      <c r="L6666" s="10">
        <v>65.221052631578999</v>
      </c>
      <c r="M6666" s="10">
        <v>68.48</v>
      </c>
      <c r="N6666" s="2" t="s">
        <v>125</v>
      </c>
    </row>
    <row r="6667" spans="1:14" x14ac:dyDescent="0.3">
      <c r="A6667" t="s">
        <v>418</v>
      </c>
      <c r="B6667" t="s">
        <v>419</v>
      </c>
      <c r="C6667" s="7">
        <v>45809</v>
      </c>
      <c r="D6667" t="s">
        <v>41</v>
      </c>
      <c r="E6667" t="s">
        <v>289</v>
      </c>
      <c r="F6667" t="s">
        <v>420</v>
      </c>
      <c r="G6667">
        <v>926.02</v>
      </c>
      <c r="H6667" s="11">
        <v>0.55796851039934303</v>
      </c>
      <c r="I6667" s="10">
        <v>57.876249999999999</v>
      </c>
      <c r="J6667" s="2">
        <v>16</v>
      </c>
      <c r="K6667" s="20">
        <v>516.69000000000005</v>
      </c>
      <c r="L6667" s="10">
        <v>65.221052631578999</v>
      </c>
      <c r="M6667" s="10">
        <v>68.48</v>
      </c>
      <c r="N6667" s="2" t="s">
        <v>125</v>
      </c>
    </row>
    <row r="6668" spans="1:14" x14ac:dyDescent="0.3">
      <c r="A6668" t="s">
        <v>418</v>
      </c>
      <c r="B6668" t="s">
        <v>419</v>
      </c>
      <c r="C6668" s="7">
        <v>45816</v>
      </c>
      <c r="D6668" t="s">
        <v>41</v>
      </c>
      <c r="E6668" t="s">
        <v>289</v>
      </c>
      <c r="F6668" t="s">
        <v>420</v>
      </c>
      <c r="G6668">
        <v>692.54</v>
      </c>
      <c r="H6668" s="11">
        <v>0.55326768128916703</v>
      </c>
      <c r="I6668" s="10">
        <v>57.711666666666702</v>
      </c>
      <c r="J6668" s="2">
        <v>12</v>
      </c>
      <c r="K6668" s="20">
        <v>383.16</v>
      </c>
      <c r="L6668" s="10">
        <v>65.221052631578999</v>
      </c>
      <c r="M6668" s="10">
        <v>68.48</v>
      </c>
      <c r="N6668" s="2" t="s">
        <v>125</v>
      </c>
    </row>
    <row r="6669" spans="1:14" x14ac:dyDescent="0.3">
      <c r="A6669" t="s">
        <v>418</v>
      </c>
      <c r="B6669" t="s">
        <v>419</v>
      </c>
      <c r="C6669" s="7">
        <v>45823</v>
      </c>
      <c r="D6669" t="s">
        <v>41</v>
      </c>
      <c r="E6669" t="s">
        <v>289</v>
      </c>
      <c r="F6669" t="s">
        <v>420</v>
      </c>
      <c r="G6669">
        <v>586.9</v>
      </c>
      <c r="H6669" s="11">
        <v>0.558851593116374</v>
      </c>
      <c r="I6669" s="10">
        <v>58.69</v>
      </c>
      <c r="J6669" s="2">
        <v>10</v>
      </c>
      <c r="K6669" s="20">
        <v>327.99</v>
      </c>
      <c r="L6669" s="10">
        <v>65.221052631578999</v>
      </c>
      <c r="M6669" s="10">
        <v>68.48</v>
      </c>
      <c r="N6669" s="2" t="s">
        <v>125</v>
      </c>
    </row>
    <row r="6670" spans="1:14" x14ac:dyDescent="0.3">
      <c r="A6670" t="s">
        <v>418</v>
      </c>
      <c r="B6670" t="s">
        <v>419</v>
      </c>
      <c r="C6670" s="7">
        <v>45830</v>
      </c>
      <c r="D6670" t="s">
        <v>41</v>
      </c>
      <c r="E6670" t="s">
        <v>289</v>
      </c>
      <c r="F6670" t="s">
        <v>420</v>
      </c>
      <c r="G6670">
        <v>567.37</v>
      </c>
      <c r="H6670" s="11">
        <v>0.54461815041331096</v>
      </c>
      <c r="I6670" s="10">
        <v>56.737000000000002</v>
      </c>
      <c r="J6670" s="2">
        <v>10</v>
      </c>
      <c r="K6670" s="20">
        <v>309</v>
      </c>
      <c r="L6670" s="10">
        <v>65.2210526315789</v>
      </c>
      <c r="M6670" s="10">
        <v>68.48</v>
      </c>
      <c r="N6670" s="2" t="s">
        <v>125</v>
      </c>
    </row>
    <row r="6671" spans="1:14" x14ac:dyDescent="0.3">
      <c r="A6671" t="s">
        <v>418</v>
      </c>
      <c r="B6671" t="s">
        <v>419</v>
      </c>
      <c r="C6671" s="7">
        <v>45837</v>
      </c>
      <c r="D6671" t="s">
        <v>41</v>
      </c>
      <c r="E6671" t="s">
        <v>289</v>
      </c>
      <c r="F6671" t="s">
        <v>420</v>
      </c>
      <c r="G6671">
        <v>3379.34</v>
      </c>
      <c r="H6671" s="11">
        <v>0.54112341463125901</v>
      </c>
      <c r="I6671" s="10">
        <v>57.2769491525424</v>
      </c>
      <c r="J6671" s="2">
        <v>59</v>
      </c>
      <c r="K6671" s="20">
        <v>1828.64</v>
      </c>
      <c r="L6671" s="10">
        <v>65.2210526315789</v>
      </c>
      <c r="M6671" s="10">
        <v>68.48</v>
      </c>
      <c r="N6671" s="2" t="s">
        <v>125</v>
      </c>
    </row>
    <row r="6672" spans="1:14" x14ac:dyDescent="0.3">
      <c r="A6672" t="s">
        <v>418</v>
      </c>
      <c r="B6672" t="s">
        <v>419</v>
      </c>
      <c r="C6672" s="7">
        <v>45844</v>
      </c>
      <c r="D6672" t="s">
        <v>41</v>
      </c>
      <c r="E6672" t="s">
        <v>289</v>
      </c>
      <c r="F6672" t="s">
        <v>420</v>
      </c>
      <c r="G6672">
        <v>4240.8100000000004</v>
      </c>
      <c r="H6672" s="11">
        <v>0.54143430146599303</v>
      </c>
      <c r="I6672" s="10">
        <v>57.308243243243197</v>
      </c>
      <c r="J6672" s="2">
        <v>74</v>
      </c>
      <c r="K6672" s="20">
        <v>2296.12</v>
      </c>
      <c r="L6672" s="10">
        <v>65.2210526315789</v>
      </c>
      <c r="M6672" s="10">
        <v>68.48</v>
      </c>
      <c r="N6672" s="2" t="s">
        <v>125</v>
      </c>
    </row>
    <row r="6673" spans="1:14" x14ac:dyDescent="0.3">
      <c r="A6673" t="s">
        <v>418</v>
      </c>
      <c r="B6673" t="s">
        <v>419</v>
      </c>
      <c r="C6673" s="7">
        <v>45851</v>
      </c>
      <c r="D6673" t="s">
        <v>41</v>
      </c>
      <c r="E6673" t="s">
        <v>289</v>
      </c>
      <c r="F6673" t="s">
        <v>420</v>
      </c>
      <c r="G6673">
        <v>4160.54</v>
      </c>
      <c r="H6673" s="11">
        <v>0.54579453628615504</v>
      </c>
      <c r="I6673" s="10">
        <v>57.7852777777778</v>
      </c>
      <c r="J6673" s="2">
        <v>72</v>
      </c>
      <c r="K6673" s="20">
        <v>2270.8000000000002</v>
      </c>
      <c r="L6673" s="10">
        <v>65.221052631578999</v>
      </c>
      <c r="M6673" s="10">
        <v>68.48</v>
      </c>
      <c r="N6673" s="2" t="s">
        <v>125</v>
      </c>
    </row>
    <row r="6674" spans="1:14" x14ac:dyDescent="0.3">
      <c r="A6674" t="s">
        <v>418</v>
      </c>
      <c r="B6674" t="s">
        <v>419</v>
      </c>
      <c r="C6674" s="7">
        <v>45858</v>
      </c>
      <c r="D6674" t="s">
        <v>41</v>
      </c>
      <c r="E6674" t="s">
        <v>289</v>
      </c>
      <c r="F6674" t="s">
        <v>420</v>
      </c>
      <c r="G6674">
        <v>4545.2700000000004</v>
      </c>
      <c r="H6674" s="11">
        <v>0.55053715180836305</v>
      </c>
      <c r="I6674" s="10">
        <v>58.272692307692303</v>
      </c>
      <c r="J6674" s="2">
        <v>78</v>
      </c>
      <c r="K6674" s="20">
        <v>2502.34</v>
      </c>
      <c r="L6674" s="10">
        <v>65.221052631578999</v>
      </c>
      <c r="M6674" s="10">
        <v>68.48</v>
      </c>
      <c r="N6674" s="2" t="s">
        <v>125</v>
      </c>
    </row>
    <row r="6675" spans="1:14" x14ac:dyDescent="0.3">
      <c r="A6675" t="s">
        <v>418</v>
      </c>
      <c r="B6675" t="s">
        <v>419</v>
      </c>
      <c r="C6675" s="7">
        <v>45865</v>
      </c>
      <c r="D6675" t="s">
        <v>41</v>
      </c>
      <c r="E6675" t="s">
        <v>289</v>
      </c>
      <c r="F6675" t="s">
        <v>420</v>
      </c>
      <c r="G6675">
        <v>5419.1</v>
      </c>
      <c r="H6675" s="11">
        <v>0.54689155025742298</v>
      </c>
      <c r="I6675" s="10">
        <v>58.269892473118297</v>
      </c>
      <c r="J6675" s="2">
        <v>93</v>
      </c>
      <c r="K6675" s="20">
        <v>2963.66</v>
      </c>
      <c r="L6675" s="10">
        <v>65.2210526315789</v>
      </c>
      <c r="M6675" s="10">
        <v>68.48</v>
      </c>
      <c r="N6675" s="2" t="s">
        <v>125</v>
      </c>
    </row>
    <row r="6676" spans="1:14" x14ac:dyDescent="0.3">
      <c r="A6676" t="s">
        <v>418</v>
      </c>
      <c r="B6676" t="s">
        <v>419</v>
      </c>
      <c r="C6676" s="7">
        <v>45872</v>
      </c>
      <c r="D6676" t="s">
        <v>41</v>
      </c>
      <c r="E6676" t="s">
        <v>289</v>
      </c>
      <c r="F6676" t="s">
        <v>420</v>
      </c>
      <c r="G6676">
        <v>8703.9500000000007</v>
      </c>
      <c r="H6676" s="11">
        <v>0.53871288323117705</v>
      </c>
      <c r="I6676" s="10">
        <v>57.642052980132497</v>
      </c>
      <c r="J6676" s="2">
        <v>151</v>
      </c>
      <c r="K6676" s="20">
        <v>4688.93</v>
      </c>
      <c r="L6676" s="10">
        <v>65.221052631578999</v>
      </c>
      <c r="M6676" s="10">
        <v>68.48</v>
      </c>
      <c r="N6676" s="2" t="s">
        <v>125</v>
      </c>
    </row>
    <row r="6677" spans="1:14" x14ac:dyDescent="0.3">
      <c r="A6677" t="s">
        <v>418</v>
      </c>
      <c r="B6677" t="s">
        <v>419</v>
      </c>
      <c r="C6677" s="7">
        <v>45879</v>
      </c>
      <c r="D6677" t="s">
        <v>41</v>
      </c>
      <c r="E6677" t="s">
        <v>289</v>
      </c>
      <c r="F6677" t="s">
        <v>420</v>
      </c>
      <c r="G6677">
        <v>9562.36</v>
      </c>
      <c r="H6677" s="11">
        <v>0.543370046724867</v>
      </c>
      <c r="I6677" s="10">
        <v>57.953696969696999</v>
      </c>
      <c r="J6677" s="2">
        <v>165</v>
      </c>
      <c r="K6677" s="20">
        <v>5195.8999999999996</v>
      </c>
      <c r="L6677" s="10">
        <v>65.221052631578999</v>
      </c>
      <c r="M6677" s="10">
        <v>68.48</v>
      </c>
      <c r="N6677" s="2" t="s">
        <v>125</v>
      </c>
    </row>
    <row r="6678" spans="1:14" x14ac:dyDescent="0.3">
      <c r="A6678" t="s">
        <v>418</v>
      </c>
      <c r="B6678" t="s">
        <v>419</v>
      </c>
      <c r="C6678" s="7">
        <v>45886</v>
      </c>
      <c r="D6678" t="s">
        <v>41</v>
      </c>
      <c r="E6678" t="s">
        <v>289</v>
      </c>
      <c r="F6678" t="s">
        <v>420</v>
      </c>
      <c r="G6678">
        <v>13192.18</v>
      </c>
      <c r="H6678" s="11">
        <v>0.54333476347351195</v>
      </c>
      <c r="I6678" s="10">
        <v>58.115330396475798</v>
      </c>
      <c r="J6678" s="2">
        <v>227</v>
      </c>
      <c r="K6678" s="20">
        <v>7167.77</v>
      </c>
      <c r="L6678" s="10">
        <v>65.221052631578999</v>
      </c>
      <c r="M6678" s="10">
        <v>68.48</v>
      </c>
      <c r="N6678" s="2" t="s">
        <v>125</v>
      </c>
    </row>
    <row r="6679" spans="1:14" x14ac:dyDescent="0.3">
      <c r="A6679" t="s">
        <v>418</v>
      </c>
      <c r="B6679" t="s">
        <v>419</v>
      </c>
      <c r="C6679" s="7">
        <v>45893</v>
      </c>
      <c r="D6679" t="s">
        <v>41</v>
      </c>
      <c r="E6679" t="s">
        <v>289</v>
      </c>
      <c r="F6679" t="s">
        <v>420</v>
      </c>
      <c r="G6679">
        <v>15381.41</v>
      </c>
      <c r="H6679" s="11">
        <v>0.54223182400053105</v>
      </c>
      <c r="I6679" s="10">
        <v>58.0430566037736</v>
      </c>
      <c r="J6679" s="2">
        <v>265</v>
      </c>
      <c r="K6679" s="20">
        <v>8340.2900000000009</v>
      </c>
      <c r="L6679" s="10">
        <v>65.2210526315789</v>
      </c>
      <c r="M6679" s="10">
        <v>68.48</v>
      </c>
      <c r="N6679" s="2" t="s">
        <v>125</v>
      </c>
    </row>
    <row r="6680" spans="1:14" x14ac:dyDescent="0.3">
      <c r="A6680" t="s">
        <v>418</v>
      </c>
      <c r="B6680" t="s">
        <v>419</v>
      </c>
      <c r="C6680" s="7">
        <v>45900</v>
      </c>
      <c r="D6680" t="s">
        <v>41</v>
      </c>
      <c r="E6680" t="s">
        <v>289</v>
      </c>
      <c r="F6680" t="s">
        <v>420</v>
      </c>
      <c r="G6680">
        <v>16997.689999999999</v>
      </c>
      <c r="H6680" s="11">
        <v>0.55927776068395196</v>
      </c>
      <c r="I6680" s="10">
        <v>60.49</v>
      </c>
      <c r="J6680" s="2">
        <v>281</v>
      </c>
      <c r="K6680" s="20">
        <v>9506.43</v>
      </c>
      <c r="L6680" s="10">
        <v>65.221052631578999</v>
      </c>
      <c r="M6680" s="10">
        <v>68.48</v>
      </c>
      <c r="N6680" s="2" t="s">
        <v>125</v>
      </c>
    </row>
    <row r="6681" spans="1:14" x14ac:dyDescent="0.3">
      <c r="A6681" t="s">
        <v>418</v>
      </c>
      <c r="B6681" t="s">
        <v>419</v>
      </c>
      <c r="C6681" s="7">
        <v>45907</v>
      </c>
      <c r="D6681" t="s">
        <v>41</v>
      </c>
      <c r="E6681" t="s">
        <v>289</v>
      </c>
      <c r="F6681" t="s">
        <v>420</v>
      </c>
      <c r="G6681">
        <v>19180.669999999998</v>
      </c>
      <c r="H6681" s="11">
        <v>0.56085840588467495</v>
      </c>
      <c r="I6681" s="10">
        <v>60.506845425867503</v>
      </c>
      <c r="J6681" s="2">
        <v>317</v>
      </c>
      <c r="K6681" s="20">
        <v>10757.64</v>
      </c>
      <c r="L6681" s="10">
        <v>65.221052631578999</v>
      </c>
      <c r="M6681" s="10">
        <v>68.48</v>
      </c>
      <c r="N6681" s="2" t="s">
        <v>125</v>
      </c>
    </row>
    <row r="6682" spans="1:14" x14ac:dyDescent="0.3">
      <c r="A6682" t="s">
        <v>418</v>
      </c>
      <c r="B6682" t="s">
        <v>419</v>
      </c>
      <c r="C6682" s="7">
        <v>45914</v>
      </c>
      <c r="D6682" t="s">
        <v>41</v>
      </c>
      <c r="E6682" t="s">
        <v>289</v>
      </c>
      <c r="F6682" t="s">
        <v>420</v>
      </c>
      <c r="G6682">
        <v>17141.47</v>
      </c>
      <c r="H6682" s="11">
        <v>0.54954330054540201</v>
      </c>
      <c r="I6682" s="10">
        <v>58.9053951890034</v>
      </c>
      <c r="J6682" s="2">
        <v>291</v>
      </c>
      <c r="K6682" s="20">
        <v>9419.98</v>
      </c>
      <c r="L6682" s="10">
        <v>65.221052631578999</v>
      </c>
      <c r="M6682" s="10">
        <v>68.48</v>
      </c>
      <c r="N6682" s="2" t="s">
        <v>125</v>
      </c>
    </row>
    <row r="6683" spans="1:14" x14ac:dyDescent="0.3">
      <c r="A6683" t="s">
        <v>418</v>
      </c>
      <c r="B6683" t="s">
        <v>419</v>
      </c>
      <c r="C6683" s="7">
        <v>45921</v>
      </c>
      <c r="D6683" t="s">
        <v>41</v>
      </c>
      <c r="E6683" t="s">
        <v>289</v>
      </c>
      <c r="F6683" t="s">
        <v>420</v>
      </c>
      <c r="G6683">
        <v>12817.12</v>
      </c>
      <c r="H6683" s="11">
        <v>0.56167688217009704</v>
      </c>
      <c r="I6683" s="10">
        <v>60.744644549763002</v>
      </c>
      <c r="J6683" s="2">
        <v>211</v>
      </c>
      <c r="K6683" s="20">
        <v>7199.08</v>
      </c>
      <c r="L6683" s="10">
        <v>65.2210526315789</v>
      </c>
      <c r="M6683" s="10">
        <v>68.48</v>
      </c>
      <c r="N6683" s="2" t="s">
        <v>125</v>
      </c>
    </row>
    <row r="6684" spans="1:14" x14ac:dyDescent="0.3">
      <c r="A6684" t="s">
        <v>418</v>
      </c>
      <c r="B6684" t="s">
        <v>419</v>
      </c>
      <c r="C6684" s="7">
        <v>45928</v>
      </c>
      <c r="D6684" t="s">
        <v>41</v>
      </c>
      <c r="E6684" t="s">
        <v>289</v>
      </c>
      <c r="F6684" t="s">
        <v>420</v>
      </c>
      <c r="G6684">
        <v>9471.81</v>
      </c>
      <c r="H6684" s="11">
        <v>0.569052799834456</v>
      </c>
      <c r="I6684" s="10">
        <v>61.907254901960798</v>
      </c>
      <c r="J6684" s="2">
        <v>153</v>
      </c>
      <c r="K6684" s="20">
        <v>5389.96</v>
      </c>
      <c r="L6684" s="10">
        <v>65.221052631578999</v>
      </c>
      <c r="M6684" s="10">
        <v>68.48</v>
      </c>
      <c r="N6684" s="2" t="s">
        <v>125</v>
      </c>
    </row>
    <row r="6685" spans="1:14" x14ac:dyDescent="0.3">
      <c r="A6685" t="s">
        <v>418</v>
      </c>
      <c r="B6685" t="s">
        <v>419</v>
      </c>
      <c r="C6685" s="7">
        <v>45935</v>
      </c>
      <c r="D6685" t="s">
        <v>41</v>
      </c>
      <c r="E6685" t="s">
        <v>289</v>
      </c>
      <c r="F6685" t="s">
        <v>420</v>
      </c>
      <c r="G6685">
        <v>5749.96</v>
      </c>
      <c r="H6685" s="11">
        <v>0.56540045495968705</v>
      </c>
      <c r="I6685" s="10">
        <v>61.827526881720402</v>
      </c>
      <c r="J6685" s="2">
        <v>93</v>
      </c>
      <c r="K6685" s="20">
        <v>3251.03</v>
      </c>
      <c r="L6685" s="10">
        <v>65.221052631578999</v>
      </c>
      <c r="M6685" s="10">
        <v>68.48</v>
      </c>
      <c r="N6685" s="2" t="s">
        <v>125</v>
      </c>
    </row>
    <row r="6686" spans="1:14" x14ac:dyDescent="0.3">
      <c r="A6686" t="s">
        <v>418</v>
      </c>
      <c r="B6686" t="s">
        <v>419</v>
      </c>
      <c r="C6686" s="7">
        <v>45942</v>
      </c>
      <c r="D6686" t="s">
        <v>41</v>
      </c>
      <c r="E6686" t="s">
        <v>289</v>
      </c>
      <c r="F6686" t="s">
        <v>420</v>
      </c>
      <c r="G6686">
        <v>4073.7</v>
      </c>
      <c r="H6686" s="11">
        <v>0.57020890099909205</v>
      </c>
      <c r="I6686" s="10">
        <v>62.672307692307697</v>
      </c>
      <c r="J6686" s="2">
        <v>65</v>
      </c>
      <c r="K6686" s="20">
        <v>2322.86</v>
      </c>
      <c r="L6686" s="10">
        <v>65.221052631578999</v>
      </c>
      <c r="M6686" s="10">
        <v>68.48</v>
      </c>
      <c r="N6686" s="2" t="s">
        <v>125</v>
      </c>
    </row>
    <row r="6687" spans="1:14" x14ac:dyDescent="0.3">
      <c r="A6687" t="s">
        <v>418</v>
      </c>
      <c r="B6687" t="s">
        <v>419</v>
      </c>
      <c r="C6687" s="7">
        <v>45949</v>
      </c>
      <c r="D6687" t="s">
        <v>41</v>
      </c>
      <c r="E6687" t="s">
        <v>289</v>
      </c>
      <c r="F6687" t="s">
        <v>420</v>
      </c>
      <c r="G6687">
        <v>3080.21</v>
      </c>
      <c r="H6687" s="11">
        <v>0.56231555640686803</v>
      </c>
      <c r="I6687" s="10">
        <v>60.396274509803902</v>
      </c>
      <c r="J6687" s="2">
        <v>51</v>
      </c>
      <c r="K6687" s="20">
        <v>1732.05</v>
      </c>
      <c r="L6687" s="10">
        <v>65.221052631578999</v>
      </c>
      <c r="M6687" s="10">
        <v>68.48</v>
      </c>
      <c r="N6687" s="2" t="s">
        <v>125</v>
      </c>
    </row>
    <row r="6688" spans="1:14" x14ac:dyDescent="0.3">
      <c r="A6688" t="s">
        <v>418</v>
      </c>
      <c r="B6688" t="s">
        <v>419</v>
      </c>
      <c r="C6688" s="7">
        <v>45956</v>
      </c>
      <c r="D6688" t="s">
        <v>41</v>
      </c>
      <c r="E6688" t="s">
        <v>289</v>
      </c>
      <c r="F6688" t="s">
        <v>420</v>
      </c>
      <c r="G6688">
        <v>1241.81</v>
      </c>
      <c r="H6688" s="11">
        <v>0.570433480162022</v>
      </c>
      <c r="I6688" s="10">
        <v>62.090499999999999</v>
      </c>
      <c r="J6688" s="2">
        <v>20</v>
      </c>
      <c r="K6688" s="20">
        <v>708.37</v>
      </c>
      <c r="L6688" s="10">
        <v>65.2210526315789</v>
      </c>
      <c r="M6688" s="10">
        <v>68.48</v>
      </c>
      <c r="N6688" s="2" t="s">
        <v>125</v>
      </c>
    </row>
    <row r="6689" spans="1:14" x14ac:dyDescent="0.3">
      <c r="A6689" t="s">
        <v>418</v>
      </c>
      <c r="B6689" t="s">
        <v>419</v>
      </c>
      <c r="C6689" s="7">
        <v>45963</v>
      </c>
      <c r="D6689" t="s">
        <v>41</v>
      </c>
      <c r="E6689" t="s">
        <v>289</v>
      </c>
      <c r="F6689" t="s">
        <v>420</v>
      </c>
      <c r="G6689">
        <v>954.25</v>
      </c>
      <c r="H6689" s="11">
        <v>0.55939219282158803</v>
      </c>
      <c r="I6689" s="10">
        <v>59.640625</v>
      </c>
      <c r="J6689" s="2">
        <v>16</v>
      </c>
      <c r="K6689" s="20">
        <v>533.79999999999995</v>
      </c>
      <c r="L6689" s="10">
        <v>65.221052631578999</v>
      </c>
      <c r="M6689" s="10">
        <v>68.48</v>
      </c>
      <c r="N6689" s="2" t="s">
        <v>125</v>
      </c>
    </row>
    <row r="6690" spans="1:14" x14ac:dyDescent="0.3">
      <c r="A6690" t="s">
        <v>418</v>
      </c>
      <c r="B6690" t="s">
        <v>419</v>
      </c>
      <c r="C6690" s="7">
        <v>45970</v>
      </c>
      <c r="D6690" t="s">
        <v>41</v>
      </c>
      <c r="E6690" t="s">
        <v>289</v>
      </c>
      <c r="F6690" t="s">
        <v>420</v>
      </c>
      <c r="G6690">
        <v>564.16</v>
      </c>
      <c r="H6690" s="11">
        <v>0.57802750992626195</v>
      </c>
      <c r="I6690" s="10">
        <v>62.684444444444402</v>
      </c>
      <c r="J6690" s="2">
        <v>9</v>
      </c>
      <c r="K6690" s="20">
        <v>326.10000000000002</v>
      </c>
      <c r="L6690" s="10">
        <v>65.2210526315789</v>
      </c>
      <c r="M6690" s="10">
        <v>68.48</v>
      </c>
      <c r="N6690" s="2" t="s">
        <v>125</v>
      </c>
    </row>
    <row r="6691" spans="1:14" x14ac:dyDescent="0.3">
      <c r="A6691" t="s">
        <v>418</v>
      </c>
      <c r="B6691" t="s">
        <v>419</v>
      </c>
      <c r="C6691" s="7">
        <v>45977</v>
      </c>
      <c r="D6691" t="s">
        <v>41</v>
      </c>
      <c r="E6691" t="s">
        <v>289</v>
      </c>
      <c r="F6691" t="s">
        <v>420</v>
      </c>
      <c r="G6691">
        <v>375.02</v>
      </c>
      <c r="H6691" s="11">
        <v>0.57271612180683695</v>
      </c>
      <c r="I6691" s="10">
        <v>62.503333333333302</v>
      </c>
      <c r="J6691" s="2">
        <v>6</v>
      </c>
      <c r="K6691" s="20">
        <v>214.78</v>
      </c>
      <c r="L6691" s="10">
        <v>65.221052631578999</v>
      </c>
      <c r="M6691" s="10">
        <v>68.48</v>
      </c>
      <c r="N6691" s="2" t="s">
        <v>125</v>
      </c>
    </row>
    <row r="6692" spans="1:14" x14ac:dyDescent="0.3">
      <c r="A6692" t="s">
        <v>418</v>
      </c>
      <c r="B6692" t="s">
        <v>419</v>
      </c>
      <c r="C6692" s="7">
        <v>45984</v>
      </c>
      <c r="D6692" t="s">
        <v>41</v>
      </c>
      <c r="E6692" t="s">
        <v>289</v>
      </c>
      <c r="F6692" t="s">
        <v>420</v>
      </c>
      <c r="G6692">
        <v>563.51</v>
      </c>
      <c r="H6692" s="11">
        <v>0.57910241166971299</v>
      </c>
      <c r="I6692" s="10">
        <v>62.612222222222201</v>
      </c>
      <c r="J6692" s="2">
        <v>9</v>
      </c>
      <c r="K6692" s="20">
        <v>326.33</v>
      </c>
      <c r="L6692" s="10">
        <v>65.221052631578999</v>
      </c>
      <c r="M6692" s="10">
        <v>68.48</v>
      </c>
      <c r="N6692" s="2" t="s">
        <v>125</v>
      </c>
    </row>
    <row r="6693" spans="1:14" x14ac:dyDescent="0.3">
      <c r="A6693" t="s">
        <v>418</v>
      </c>
      <c r="B6693" t="s">
        <v>419</v>
      </c>
      <c r="C6693" s="7">
        <v>45991</v>
      </c>
      <c r="D6693" t="s">
        <v>41</v>
      </c>
      <c r="E6693" t="s">
        <v>289</v>
      </c>
      <c r="F6693" t="s">
        <v>420</v>
      </c>
      <c r="G6693">
        <v>401.52</v>
      </c>
      <c r="H6693" s="11">
        <v>0.54253835425383501</v>
      </c>
      <c r="I6693" s="10">
        <v>57.36</v>
      </c>
      <c r="J6693" s="2">
        <v>7</v>
      </c>
      <c r="K6693" s="20">
        <v>217.84</v>
      </c>
      <c r="L6693" s="10">
        <v>65.221052631578999</v>
      </c>
      <c r="M6693" s="10">
        <v>68.48</v>
      </c>
      <c r="N6693" s="2" t="s">
        <v>125</v>
      </c>
    </row>
    <row r="6694" spans="1:14" x14ac:dyDescent="0.3">
      <c r="A6694" t="s">
        <v>418</v>
      </c>
      <c r="B6694" t="s">
        <v>419</v>
      </c>
      <c r="C6694" s="7">
        <v>45998</v>
      </c>
      <c r="D6694" t="s">
        <v>41</v>
      </c>
      <c r="E6694" t="s">
        <v>289</v>
      </c>
      <c r="F6694" t="s">
        <v>420</v>
      </c>
      <c r="G6694">
        <v>247.84</v>
      </c>
      <c r="H6694" s="11">
        <v>0.57169948353776601</v>
      </c>
      <c r="I6694" s="10">
        <v>61.96</v>
      </c>
      <c r="J6694" s="2">
        <v>4</v>
      </c>
      <c r="K6694" s="20">
        <v>141.69</v>
      </c>
      <c r="L6694" s="10">
        <v>65.221052631578999</v>
      </c>
      <c r="M6694" s="10">
        <v>68.48</v>
      </c>
      <c r="N6694" s="2" t="s">
        <v>125</v>
      </c>
    </row>
    <row r="6695" spans="1:14" x14ac:dyDescent="0.3">
      <c r="A6695" t="s">
        <v>418</v>
      </c>
      <c r="B6695" t="s">
        <v>419</v>
      </c>
      <c r="C6695" s="7">
        <v>45998</v>
      </c>
      <c r="D6695" t="s">
        <v>41</v>
      </c>
      <c r="E6695" t="s">
        <v>289</v>
      </c>
      <c r="F6695" t="s">
        <v>420</v>
      </c>
      <c r="G6695">
        <v>65.06</v>
      </c>
      <c r="H6695" s="11">
        <v>0.59883184752536101</v>
      </c>
      <c r="I6695" s="10">
        <v>65.06</v>
      </c>
      <c r="J6695" s="2">
        <v>1</v>
      </c>
      <c r="K6695" s="20">
        <v>38.96</v>
      </c>
      <c r="L6695" s="10">
        <v>68.484210526315806</v>
      </c>
      <c r="M6695" s="10">
        <v>68.48</v>
      </c>
      <c r="N6695" s="2" t="s">
        <v>125</v>
      </c>
    </row>
    <row r="6696" spans="1:14" x14ac:dyDescent="0.3">
      <c r="A6696" t="s">
        <v>418</v>
      </c>
      <c r="B6696" t="s">
        <v>419</v>
      </c>
      <c r="C6696" s="7">
        <v>46005</v>
      </c>
      <c r="D6696" t="s">
        <v>41</v>
      </c>
      <c r="E6696" t="s">
        <v>289</v>
      </c>
      <c r="F6696" t="s">
        <v>420</v>
      </c>
      <c r="G6696">
        <v>133.54</v>
      </c>
      <c r="H6696" s="11">
        <v>0.60925565373670798</v>
      </c>
      <c r="I6696" s="10">
        <v>66.77</v>
      </c>
      <c r="J6696" s="2">
        <v>2</v>
      </c>
      <c r="K6696" s="20">
        <v>81.36</v>
      </c>
      <c r="L6696" s="10">
        <v>68.484210526315806</v>
      </c>
      <c r="M6696" s="10">
        <v>68.48</v>
      </c>
      <c r="N6696" s="2" t="s">
        <v>125</v>
      </c>
    </row>
    <row r="6697" spans="1:14" x14ac:dyDescent="0.3">
      <c r="A6697" t="s">
        <v>418</v>
      </c>
      <c r="B6697" t="s">
        <v>419</v>
      </c>
      <c r="C6697" s="7">
        <v>46012</v>
      </c>
      <c r="D6697" t="s">
        <v>41</v>
      </c>
      <c r="E6697" t="s">
        <v>289</v>
      </c>
      <c r="F6697" t="s">
        <v>420</v>
      </c>
      <c r="G6697">
        <v>202.02</v>
      </c>
      <c r="H6697" s="11">
        <v>0.59231759231759196</v>
      </c>
      <c r="I6697" s="10">
        <v>67.34</v>
      </c>
      <c r="J6697" s="2">
        <v>3</v>
      </c>
      <c r="K6697" s="20">
        <v>119.66</v>
      </c>
      <c r="L6697" s="10">
        <v>68.484210526315806</v>
      </c>
      <c r="M6697" s="10">
        <v>68.48</v>
      </c>
      <c r="N6697" s="2" t="s">
        <v>125</v>
      </c>
    </row>
    <row r="6698" spans="1:14" x14ac:dyDescent="0.3">
      <c r="A6698" t="s">
        <v>418</v>
      </c>
      <c r="B6698" t="s">
        <v>419</v>
      </c>
      <c r="C6698" s="7">
        <v>46019</v>
      </c>
      <c r="D6698" t="s">
        <v>41</v>
      </c>
      <c r="E6698" t="s">
        <v>289</v>
      </c>
      <c r="F6698" t="s">
        <v>420</v>
      </c>
      <c r="G6698">
        <v>198.6</v>
      </c>
      <c r="H6698" s="11">
        <v>0.60453172205438099</v>
      </c>
      <c r="I6698" s="10">
        <v>66.2</v>
      </c>
      <c r="J6698" s="2">
        <v>3</v>
      </c>
      <c r="K6698" s="20">
        <v>120.06</v>
      </c>
      <c r="L6698" s="10">
        <v>68.484210526315806</v>
      </c>
      <c r="M6698" s="10">
        <v>68.48</v>
      </c>
      <c r="N6698" s="2" t="s">
        <v>125</v>
      </c>
    </row>
    <row r="6699" spans="1:14" x14ac:dyDescent="0.3">
      <c r="A6699" t="s">
        <v>418</v>
      </c>
      <c r="B6699" t="s">
        <v>419</v>
      </c>
      <c r="C6699" s="7">
        <v>46026</v>
      </c>
      <c r="D6699" t="s">
        <v>41</v>
      </c>
      <c r="E6699" t="s">
        <v>289</v>
      </c>
      <c r="F6699" t="s">
        <v>420</v>
      </c>
      <c r="G6699">
        <v>195.18</v>
      </c>
      <c r="H6699" s="11">
        <v>0.58279536837790802</v>
      </c>
      <c r="I6699" s="10">
        <v>65.06</v>
      </c>
      <c r="J6699" s="2">
        <v>3</v>
      </c>
      <c r="K6699" s="20">
        <v>113.75</v>
      </c>
      <c r="L6699" s="10">
        <v>68.484210526315806</v>
      </c>
      <c r="M6699" s="10">
        <v>68.48</v>
      </c>
      <c r="N6699" s="2" t="s">
        <v>125</v>
      </c>
    </row>
    <row r="6700" spans="1:14" x14ac:dyDescent="0.3">
      <c r="A6700" t="s">
        <v>418</v>
      </c>
      <c r="B6700" t="s">
        <v>419</v>
      </c>
      <c r="C6700" s="7">
        <v>46033</v>
      </c>
      <c r="D6700" t="s">
        <v>41</v>
      </c>
      <c r="E6700" t="s">
        <v>289</v>
      </c>
      <c r="F6700" t="s">
        <v>420</v>
      </c>
      <c r="G6700">
        <v>393.78</v>
      </c>
      <c r="H6700" s="11">
        <v>0.59286911473411597</v>
      </c>
      <c r="I6700" s="10">
        <v>65.63</v>
      </c>
      <c r="J6700" s="2">
        <v>6</v>
      </c>
      <c r="K6700" s="20">
        <v>233.46</v>
      </c>
      <c r="L6700" s="10">
        <v>68.484210526315806</v>
      </c>
      <c r="M6700" s="10">
        <v>68.48</v>
      </c>
      <c r="N6700" s="2" t="s">
        <v>125</v>
      </c>
    </row>
    <row r="6701" spans="1:14" x14ac:dyDescent="0.3">
      <c r="A6701" t="s">
        <v>418</v>
      </c>
      <c r="B6701" t="s">
        <v>419</v>
      </c>
      <c r="C6701" s="7">
        <v>46040</v>
      </c>
      <c r="D6701" t="s">
        <v>41</v>
      </c>
      <c r="E6701" t="s">
        <v>289</v>
      </c>
      <c r="F6701" t="s">
        <v>420</v>
      </c>
      <c r="G6701">
        <v>130.12</v>
      </c>
      <c r="H6701" s="11">
        <v>0.58584383645865401</v>
      </c>
      <c r="I6701" s="10">
        <v>65.06</v>
      </c>
      <c r="J6701" s="2">
        <v>2</v>
      </c>
      <c r="K6701" s="20">
        <v>76.23</v>
      </c>
      <c r="L6701" s="10">
        <v>68.484210526315806</v>
      </c>
      <c r="M6701" s="10">
        <v>68.48</v>
      </c>
      <c r="N6701" s="2" t="s">
        <v>125</v>
      </c>
    </row>
    <row r="6702" spans="1:14" x14ac:dyDescent="0.3">
      <c r="A6702" t="s">
        <v>418</v>
      </c>
      <c r="B6702" t="s">
        <v>419</v>
      </c>
      <c r="C6702" s="7">
        <v>46047</v>
      </c>
      <c r="D6702" t="s">
        <v>41</v>
      </c>
      <c r="E6702" t="s">
        <v>289</v>
      </c>
      <c r="F6702" t="s">
        <v>420</v>
      </c>
      <c r="G6702">
        <v>205.44</v>
      </c>
      <c r="H6702" s="11">
        <v>0.47668419003115298</v>
      </c>
      <c r="I6702" s="10">
        <v>51.36</v>
      </c>
      <c r="J6702" s="2">
        <v>4</v>
      </c>
      <c r="K6702" s="20">
        <v>97.93</v>
      </c>
      <c r="L6702" s="10">
        <v>68.484210526315806</v>
      </c>
      <c r="M6702" s="10">
        <v>68.48</v>
      </c>
      <c r="N6702" s="2" t="s">
        <v>125</v>
      </c>
    </row>
    <row r="6703" spans="1:14" x14ac:dyDescent="0.3">
      <c r="A6703" t="s">
        <v>418</v>
      </c>
      <c r="B6703" t="s">
        <v>419</v>
      </c>
      <c r="C6703" s="7">
        <v>46054</v>
      </c>
      <c r="D6703" t="s">
        <v>41</v>
      </c>
      <c r="E6703" t="s">
        <v>289</v>
      </c>
      <c r="F6703" t="s">
        <v>420</v>
      </c>
      <c r="G6703">
        <v>68.48</v>
      </c>
      <c r="H6703" s="11">
        <v>0.61828271028037396</v>
      </c>
      <c r="I6703" s="10">
        <v>68.48</v>
      </c>
      <c r="J6703" s="2">
        <v>1</v>
      </c>
      <c r="K6703" s="20">
        <v>42.34</v>
      </c>
      <c r="L6703" s="10">
        <v>68.484210526315806</v>
      </c>
      <c r="M6703" s="10">
        <v>68.48</v>
      </c>
      <c r="N6703" s="2" t="s">
        <v>125</v>
      </c>
    </row>
    <row r="6704" spans="1:14" x14ac:dyDescent="0.3">
      <c r="A6704" t="s">
        <v>421</v>
      </c>
      <c r="B6704" t="s">
        <v>422</v>
      </c>
      <c r="C6704" s="7">
        <v>45697</v>
      </c>
      <c r="D6704" t="s">
        <v>255</v>
      </c>
      <c r="E6704" t="s">
        <v>423</v>
      </c>
      <c r="F6704" t="s">
        <v>424</v>
      </c>
      <c r="G6704">
        <v>975.18</v>
      </c>
      <c r="H6704" s="11">
        <v>0.27773334153694701</v>
      </c>
      <c r="I6704" s="10">
        <v>325.06</v>
      </c>
      <c r="J6704" s="2">
        <v>3</v>
      </c>
      <c r="K6704" s="20">
        <v>270.83999999999997</v>
      </c>
      <c r="L6704" s="10">
        <v>342.16842105263203</v>
      </c>
      <c r="M6704" s="10">
        <v>386.27</v>
      </c>
      <c r="N6704" s="2" t="s">
        <v>64</v>
      </c>
    </row>
    <row r="6705" spans="1:14" x14ac:dyDescent="0.3">
      <c r="A6705" t="s">
        <v>421</v>
      </c>
      <c r="B6705" t="s">
        <v>422</v>
      </c>
      <c r="C6705" s="7">
        <v>45704</v>
      </c>
      <c r="D6705" t="s">
        <v>255</v>
      </c>
      <c r="E6705" t="s">
        <v>423</v>
      </c>
      <c r="F6705" t="s">
        <v>424</v>
      </c>
      <c r="G6705">
        <v>325.06</v>
      </c>
      <c r="H6705" s="11">
        <v>0.28505506675690601</v>
      </c>
      <c r="I6705" s="10">
        <v>325.06</v>
      </c>
      <c r="J6705" s="2">
        <v>1</v>
      </c>
      <c r="K6705" s="20">
        <v>92.66</v>
      </c>
      <c r="L6705" s="10">
        <v>342.16842105263203</v>
      </c>
      <c r="M6705" s="10">
        <v>386.27</v>
      </c>
      <c r="N6705" s="2" t="s">
        <v>64</v>
      </c>
    </row>
    <row r="6706" spans="1:14" x14ac:dyDescent="0.3">
      <c r="A6706" t="s">
        <v>421</v>
      </c>
      <c r="B6706" t="s">
        <v>422</v>
      </c>
      <c r="C6706" s="7">
        <v>45711</v>
      </c>
      <c r="D6706" t="s">
        <v>255</v>
      </c>
      <c r="E6706" t="s">
        <v>423</v>
      </c>
      <c r="F6706" t="s">
        <v>424</v>
      </c>
      <c r="G6706">
        <v>325.06</v>
      </c>
      <c r="H6706" s="11">
        <v>0.272903463975881</v>
      </c>
      <c r="I6706" s="10">
        <v>325.06</v>
      </c>
      <c r="J6706" s="2">
        <v>1</v>
      </c>
      <c r="K6706" s="20">
        <v>88.71</v>
      </c>
      <c r="L6706" s="10">
        <v>342.16842105263203</v>
      </c>
      <c r="M6706" s="10">
        <v>386.27</v>
      </c>
      <c r="N6706" s="2" t="s">
        <v>64</v>
      </c>
    </row>
    <row r="6707" spans="1:14" x14ac:dyDescent="0.3">
      <c r="A6707" t="s">
        <v>421</v>
      </c>
      <c r="B6707" t="s">
        <v>422</v>
      </c>
      <c r="C6707" s="7">
        <v>45711</v>
      </c>
      <c r="D6707" t="s">
        <v>255</v>
      </c>
      <c r="E6707" t="s">
        <v>423</v>
      </c>
      <c r="F6707" t="s">
        <v>424</v>
      </c>
      <c r="G6707">
        <v>260.82</v>
      </c>
      <c r="H6707" s="11">
        <v>0.14596273291925499</v>
      </c>
      <c r="I6707" s="10">
        <v>260.82</v>
      </c>
      <c r="J6707" s="2">
        <v>1</v>
      </c>
      <c r="K6707" s="20">
        <v>38.07</v>
      </c>
      <c r="L6707" s="10">
        <v>373.90526315789498</v>
      </c>
      <c r="M6707" s="10">
        <v>386.27</v>
      </c>
      <c r="N6707" s="2" t="s">
        <v>64</v>
      </c>
    </row>
    <row r="6708" spans="1:14" x14ac:dyDescent="0.3">
      <c r="A6708" t="s">
        <v>421</v>
      </c>
      <c r="B6708" t="s">
        <v>422</v>
      </c>
      <c r="C6708" s="7">
        <v>45718</v>
      </c>
      <c r="D6708" t="s">
        <v>255</v>
      </c>
      <c r="E6708" t="s">
        <v>423</v>
      </c>
      <c r="F6708" t="s">
        <v>424</v>
      </c>
      <c r="G6708">
        <v>3651.48</v>
      </c>
      <c r="H6708" s="11">
        <v>0.13679658658954699</v>
      </c>
      <c r="I6708" s="10">
        <v>260.82</v>
      </c>
      <c r="J6708" s="2">
        <v>14</v>
      </c>
      <c r="K6708" s="20">
        <v>499.51</v>
      </c>
      <c r="L6708" s="10">
        <v>373.90526315789498</v>
      </c>
      <c r="M6708" s="10">
        <v>386.27</v>
      </c>
      <c r="N6708" s="2" t="s">
        <v>64</v>
      </c>
    </row>
    <row r="6709" spans="1:14" x14ac:dyDescent="0.3">
      <c r="A6709" t="s">
        <v>421</v>
      </c>
      <c r="B6709" t="s">
        <v>422</v>
      </c>
      <c r="C6709" s="7">
        <v>45725</v>
      </c>
      <c r="D6709" t="s">
        <v>255</v>
      </c>
      <c r="E6709" t="s">
        <v>423</v>
      </c>
      <c r="F6709" t="s">
        <v>424</v>
      </c>
      <c r="G6709">
        <v>4433.9399999999996</v>
      </c>
      <c r="H6709" s="11">
        <v>0.14641830967491701</v>
      </c>
      <c r="I6709" s="10">
        <v>260.82</v>
      </c>
      <c r="J6709" s="2">
        <v>17</v>
      </c>
      <c r="K6709" s="20">
        <v>649.21</v>
      </c>
      <c r="L6709" s="10">
        <v>373.90526315789498</v>
      </c>
      <c r="M6709" s="10">
        <v>386.27</v>
      </c>
      <c r="N6709" s="2" t="s">
        <v>64</v>
      </c>
    </row>
    <row r="6710" spans="1:14" x14ac:dyDescent="0.3">
      <c r="A6710" t="s">
        <v>421</v>
      </c>
      <c r="B6710" t="s">
        <v>422</v>
      </c>
      <c r="C6710" s="7">
        <v>45732</v>
      </c>
      <c r="D6710" t="s">
        <v>255</v>
      </c>
      <c r="E6710" t="s">
        <v>423</v>
      </c>
      <c r="F6710" t="s">
        <v>424</v>
      </c>
      <c r="G6710">
        <v>4173.12</v>
      </c>
      <c r="H6710" s="11">
        <v>0.13865884518058399</v>
      </c>
      <c r="I6710" s="10">
        <v>260.82</v>
      </c>
      <c r="J6710" s="2">
        <v>16</v>
      </c>
      <c r="K6710" s="20">
        <v>578.64</v>
      </c>
      <c r="L6710" s="10">
        <v>373.90526315789498</v>
      </c>
      <c r="M6710" s="10">
        <v>386.27</v>
      </c>
      <c r="N6710" s="2" t="s">
        <v>64</v>
      </c>
    </row>
    <row r="6711" spans="1:14" x14ac:dyDescent="0.3">
      <c r="A6711" t="s">
        <v>421</v>
      </c>
      <c r="B6711" t="s">
        <v>422</v>
      </c>
      <c r="C6711" s="7">
        <v>45739</v>
      </c>
      <c r="D6711" t="s">
        <v>255</v>
      </c>
      <c r="E6711" t="s">
        <v>423</v>
      </c>
      <c r="F6711" t="s">
        <v>424</v>
      </c>
      <c r="G6711">
        <v>3129.84</v>
      </c>
      <c r="H6711" s="11">
        <v>0.11630945990849401</v>
      </c>
      <c r="I6711" s="10">
        <v>260.82</v>
      </c>
      <c r="J6711" s="2">
        <v>12</v>
      </c>
      <c r="K6711" s="20">
        <v>364.03</v>
      </c>
      <c r="L6711" s="10">
        <v>373.90526315789498</v>
      </c>
      <c r="M6711" s="10">
        <v>386.27</v>
      </c>
      <c r="N6711" s="2" t="s">
        <v>64</v>
      </c>
    </row>
    <row r="6712" spans="1:14" x14ac:dyDescent="0.3">
      <c r="A6712" t="s">
        <v>421</v>
      </c>
      <c r="B6712" t="s">
        <v>422</v>
      </c>
      <c r="C6712" s="7">
        <v>45746</v>
      </c>
      <c r="D6712" t="s">
        <v>255</v>
      </c>
      <c r="E6712" t="s">
        <v>423</v>
      </c>
      <c r="F6712" t="s">
        <v>424</v>
      </c>
      <c r="G6712">
        <v>4785.93</v>
      </c>
      <c r="H6712" s="11">
        <v>0.17502345416669299</v>
      </c>
      <c r="I6712" s="10">
        <v>281.52529411764698</v>
      </c>
      <c r="J6712" s="2">
        <v>17</v>
      </c>
      <c r="K6712" s="20">
        <v>837.65</v>
      </c>
      <c r="L6712" s="10">
        <v>373.90526315789498</v>
      </c>
      <c r="M6712" s="10">
        <v>386.27</v>
      </c>
      <c r="N6712" s="2" t="s">
        <v>64</v>
      </c>
    </row>
    <row r="6713" spans="1:14" x14ac:dyDescent="0.3">
      <c r="A6713" t="s">
        <v>421</v>
      </c>
      <c r="B6713" t="s">
        <v>422</v>
      </c>
      <c r="C6713" s="7">
        <v>45753</v>
      </c>
      <c r="D6713" t="s">
        <v>255</v>
      </c>
      <c r="E6713" t="s">
        <v>423</v>
      </c>
      <c r="F6713" t="s">
        <v>424</v>
      </c>
      <c r="G6713">
        <v>1355.53</v>
      </c>
      <c r="H6713" s="11">
        <v>0.30475164695727902</v>
      </c>
      <c r="I6713" s="10">
        <v>338.88249999999999</v>
      </c>
      <c r="J6713" s="2">
        <v>4</v>
      </c>
      <c r="K6713" s="20">
        <v>413.1</v>
      </c>
      <c r="L6713" s="10">
        <v>373.90526315789498</v>
      </c>
      <c r="M6713" s="10">
        <v>386.27</v>
      </c>
      <c r="N6713" s="2" t="s">
        <v>64</v>
      </c>
    </row>
    <row r="6714" spans="1:14" x14ac:dyDescent="0.3">
      <c r="A6714" t="s">
        <v>421</v>
      </c>
      <c r="B6714" t="s">
        <v>422</v>
      </c>
      <c r="C6714" s="7">
        <v>45760</v>
      </c>
      <c r="D6714" t="s">
        <v>255</v>
      </c>
      <c r="E6714" t="s">
        <v>423</v>
      </c>
      <c r="F6714" t="s">
        <v>424</v>
      </c>
      <c r="G6714">
        <v>1268.7</v>
      </c>
      <c r="H6714" s="11">
        <v>0.260266414439978</v>
      </c>
      <c r="I6714" s="10">
        <v>317.17500000000001</v>
      </c>
      <c r="J6714" s="2">
        <v>4</v>
      </c>
      <c r="K6714" s="20">
        <v>330.2</v>
      </c>
      <c r="L6714" s="10">
        <v>373.90526315789498</v>
      </c>
      <c r="M6714" s="10">
        <v>386.27</v>
      </c>
      <c r="N6714" s="2" t="s">
        <v>64</v>
      </c>
    </row>
    <row r="6715" spans="1:14" x14ac:dyDescent="0.3">
      <c r="A6715" t="s">
        <v>421</v>
      </c>
      <c r="B6715" t="s">
        <v>422</v>
      </c>
      <c r="C6715" s="7">
        <v>45767</v>
      </c>
      <c r="D6715" t="s">
        <v>255</v>
      </c>
      <c r="E6715" t="s">
        <v>423</v>
      </c>
      <c r="F6715" t="s">
        <v>424</v>
      </c>
      <c r="G6715">
        <v>1089.97</v>
      </c>
      <c r="H6715" s="11">
        <v>0.36278980155417101</v>
      </c>
      <c r="I6715" s="10">
        <v>363.32333333333298</v>
      </c>
      <c r="J6715" s="2">
        <v>3</v>
      </c>
      <c r="K6715" s="20">
        <v>395.43</v>
      </c>
      <c r="L6715" s="10">
        <v>373.90526315789498</v>
      </c>
      <c r="M6715" s="10">
        <v>386.27</v>
      </c>
      <c r="N6715" s="2" t="s">
        <v>64</v>
      </c>
    </row>
    <row r="6716" spans="1:14" x14ac:dyDescent="0.3">
      <c r="A6716" t="s">
        <v>421</v>
      </c>
      <c r="B6716" t="s">
        <v>422</v>
      </c>
      <c r="C6716" s="7">
        <v>45774</v>
      </c>
      <c r="D6716" t="s">
        <v>255</v>
      </c>
      <c r="E6716" t="s">
        <v>423</v>
      </c>
      <c r="F6716" t="s">
        <v>424</v>
      </c>
      <c r="G6716">
        <v>1025.6300000000001</v>
      </c>
      <c r="H6716" s="11">
        <v>0.336134863449782</v>
      </c>
      <c r="I6716" s="10">
        <v>341.87666666666701</v>
      </c>
      <c r="J6716" s="2">
        <v>3</v>
      </c>
      <c r="K6716" s="20">
        <v>344.75</v>
      </c>
      <c r="L6716" s="10">
        <v>373.90526315789498</v>
      </c>
      <c r="M6716" s="10">
        <v>386.27</v>
      </c>
      <c r="N6716" s="2" t="s">
        <v>64</v>
      </c>
    </row>
    <row r="6717" spans="1:14" x14ac:dyDescent="0.3">
      <c r="A6717" t="s">
        <v>421</v>
      </c>
      <c r="B6717" t="s">
        <v>422</v>
      </c>
      <c r="C6717" s="7">
        <v>45781</v>
      </c>
      <c r="D6717" t="s">
        <v>255</v>
      </c>
      <c r="E6717" t="s">
        <v>423</v>
      </c>
      <c r="F6717" t="s">
        <v>424</v>
      </c>
      <c r="G6717">
        <v>239.51</v>
      </c>
      <c r="H6717" s="11">
        <v>1.3402363158114499E-2</v>
      </c>
      <c r="I6717" s="10">
        <v>239.51</v>
      </c>
      <c r="J6717" s="2">
        <v>1</v>
      </c>
      <c r="K6717" s="20">
        <v>3.21</v>
      </c>
      <c r="L6717" s="10">
        <v>373.90526315789498</v>
      </c>
      <c r="M6717" s="10">
        <v>386.27</v>
      </c>
      <c r="N6717" s="2" t="s">
        <v>64</v>
      </c>
    </row>
    <row r="6718" spans="1:14" x14ac:dyDescent="0.3">
      <c r="A6718" t="s">
        <v>421</v>
      </c>
      <c r="B6718" t="s">
        <v>422</v>
      </c>
      <c r="C6718" s="7">
        <v>45788</v>
      </c>
      <c r="D6718" t="s">
        <v>255</v>
      </c>
      <c r="E6718" t="s">
        <v>423</v>
      </c>
      <c r="F6718" t="s">
        <v>424</v>
      </c>
      <c r="G6718">
        <v>627.16999999999996</v>
      </c>
      <c r="H6718" s="11">
        <v>0.27345057958767199</v>
      </c>
      <c r="I6718" s="10">
        <v>313.58499999999998</v>
      </c>
      <c r="J6718" s="2">
        <v>2</v>
      </c>
      <c r="K6718" s="20">
        <v>171.5</v>
      </c>
      <c r="L6718" s="10">
        <v>373.90526315789498</v>
      </c>
      <c r="M6718" s="10">
        <v>386.27</v>
      </c>
      <c r="N6718" s="2" t="s">
        <v>64</v>
      </c>
    </row>
    <row r="6719" spans="1:14" x14ac:dyDescent="0.3">
      <c r="A6719" t="s">
        <v>421</v>
      </c>
      <c r="B6719" t="s">
        <v>422</v>
      </c>
      <c r="C6719" s="7">
        <v>45795</v>
      </c>
      <c r="D6719" t="s">
        <v>255</v>
      </c>
      <c r="E6719" t="s">
        <v>423</v>
      </c>
      <c r="F6719" t="s">
        <v>424</v>
      </c>
      <c r="G6719">
        <v>1402.14</v>
      </c>
      <c r="H6719" s="11">
        <v>0.33266292952201598</v>
      </c>
      <c r="I6719" s="10">
        <v>350.53500000000003</v>
      </c>
      <c r="J6719" s="2">
        <v>4</v>
      </c>
      <c r="K6719" s="20">
        <v>466.44</v>
      </c>
      <c r="L6719" s="10">
        <v>373.90526315789498</v>
      </c>
      <c r="M6719" s="10">
        <v>386.27</v>
      </c>
      <c r="N6719" s="2" t="s">
        <v>64</v>
      </c>
    </row>
    <row r="6720" spans="1:14" x14ac:dyDescent="0.3">
      <c r="A6720" t="s">
        <v>421</v>
      </c>
      <c r="B6720" t="s">
        <v>422</v>
      </c>
      <c r="C6720" s="7">
        <v>45802</v>
      </c>
      <c r="D6720" t="s">
        <v>255</v>
      </c>
      <c r="E6720" t="s">
        <v>423</v>
      </c>
      <c r="F6720" t="s">
        <v>424</v>
      </c>
      <c r="G6720">
        <v>1473.17</v>
      </c>
      <c r="H6720" s="11">
        <v>0.37041210450932299</v>
      </c>
      <c r="I6720" s="10">
        <v>368.29250000000002</v>
      </c>
      <c r="J6720" s="2">
        <v>4</v>
      </c>
      <c r="K6720" s="20">
        <v>545.67999999999995</v>
      </c>
      <c r="L6720" s="10">
        <v>373.90526315789498</v>
      </c>
      <c r="M6720" s="10">
        <v>386.27</v>
      </c>
      <c r="N6720" s="2" t="s">
        <v>64</v>
      </c>
    </row>
    <row r="6721" spans="1:14" x14ac:dyDescent="0.3">
      <c r="A6721" t="s">
        <v>421</v>
      </c>
      <c r="B6721" t="s">
        <v>422</v>
      </c>
      <c r="C6721" s="7">
        <v>45809</v>
      </c>
      <c r="D6721" t="s">
        <v>255</v>
      </c>
      <c r="E6721" t="s">
        <v>423</v>
      </c>
      <c r="F6721" t="s">
        <v>424</v>
      </c>
      <c r="G6721">
        <v>1847.07</v>
      </c>
      <c r="H6721" s="11">
        <v>0.36768503630073601</v>
      </c>
      <c r="I6721" s="10">
        <v>369.41399999999999</v>
      </c>
      <c r="J6721" s="2">
        <v>5</v>
      </c>
      <c r="K6721" s="20">
        <v>679.14</v>
      </c>
      <c r="L6721" s="10">
        <v>373.90526315789498</v>
      </c>
      <c r="M6721" s="10">
        <v>386.27</v>
      </c>
      <c r="N6721" s="2" t="s">
        <v>64</v>
      </c>
    </row>
    <row r="6722" spans="1:14" x14ac:dyDescent="0.3">
      <c r="A6722" t="s">
        <v>421</v>
      </c>
      <c r="B6722" t="s">
        <v>422</v>
      </c>
      <c r="C6722" s="7">
        <v>45816</v>
      </c>
      <c r="D6722" t="s">
        <v>255</v>
      </c>
      <c r="E6722" t="s">
        <v>423</v>
      </c>
      <c r="F6722" t="s">
        <v>424</v>
      </c>
      <c r="G6722">
        <v>0</v>
      </c>
      <c r="H6722" s="11"/>
      <c r="I6722" s="10"/>
      <c r="J6722" s="2">
        <v>0</v>
      </c>
      <c r="K6722" s="20">
        <v>-2.38</v>
      </c>
      <c r="L6722" s="10">
        <v>373.90526315789498</v>
      </c>
      <c r="M6722" s="10">
        <v>386.27</v>
      </c>
      <c r="N6722" s="2" t="s">
        <v>64</v>
      </c>
    </row>
    <row r="6723" spans="1:14" x14ac:dyDescent="0.3">
      <c r="A6723" t="s">
        <v>421</v>
      </c>
      <c r="B6723" t="s">
        <v>422</v>
      </c>
      <c r="C6723" s="7">
        <v>45823</v>
      </c>
      <c r="D6723" t="s">
        <v>255</v>
      </c>
      <c r="E6723" t="s">
        <v>423</v>
      </c>
      <c r="F6723" t="s">
        <v>424</v>
      </c>
      <c r="G6723">
        <v>1428.3</v>
      </c>
      <c r="H6723" s="11">
        <v>0.34729398585731303</v>
      </c>
      <c r="I6723" s="10">
        <v>357.07499999999999</v>
      </c>
      <c r="J6723" s="2">
        <v>4</v>
      </c>
      <c r="K6723" s="20">
        <v>496.04</v>
      </c>
      <c r="L6723" s="10">
        <v>373.90526315789498</v>
      </c>
      <c r="M6723" s="10">
        <v>386.27</v>
      </c>
      <c r="N6723" s="2" t="s">
        <v>64</v>
      </c>
    </row>
    <row r="6724" spans="1:14" x14ac:dyDescent="0.3">
      <c r="A6724" t="s">
        <v>421</v>
      </c>
      <c r="B6724" t="s">
        <v>422</v>
      </c>
      <c r="C6724" s="7">
        <v>45830</v>
      </c>
      <c r="D6724" t="s">
        <v>255</v>
      </c>
      <c r="E6724" t="s">
        <v>423</v>
      </c>
      <c r="F6724" t="s">
        <v>424</v>
      </c>
      <c r="G6724">
        <v>1417.07</v>
      </c>
      <c r="H6724" s="11">
        <v>0.33037182355141198</v>
      </c>
      <c r="I6724" s="10">
        <v>354.26749999999998</v>
      </c>
      <c r="J6724" s="2">
        <v>4</v>
      </c>
      <c r="K6724" s="20">
        <v>468.16</v>
      </c>
      <c r="L6724" s="10">
        <v>373.90526315789498</v>
      </c>
      <c r="M6724" s="10">
        <v>386.27</v>
      </c>
      <c r="N6724" s="2" t="s">
        <v>64</v>
      </c>
    </row>
    <row r="6725" spans="1:14" x14ac:dyDescent="0.3">
      <c r="A6725" t="s">
        <v>421</v>
      </c>
      <c r="B6725" t="s">
        <v>422</v>
      </c>
      <c r="C6725" s="7">
        <v>45837</v>
      </c>
      <c r="D6725" t="s">
        <v>255</v>
      </c>
      <c r="E6725" t="s">
        <v>423</v>
      </c>
      <c r="F6725" t="s">
        <v>424</v>
      </c>
      <c r="G6725">
        <v>3475.2</v>
      </c>
      <c r="H6725" s="11">
        <v>0.16840757366482501</v>
      </c>
      <c r="I6725" s="10">
        <v>267.323076923077</v>
      </c>
      <c r="J6725" s="2">
        <v>13</v>
      </c>
      <c r="K6725" s="20">
        <v>585.25</v>
      </c>
      <c r="L6725" s="10">
        <v>373.90526315789498</v>
      </c>
      <c r="M6725" s="10">
        <v>386.27</v>
      </c>
      <c r="N6725" s="2" t="s">
        <v>64</v>
      </c>
    </row>
    <row r="6726" spans="1:14" x14ac:dyDescent="0.3">
      <c r="A6726" t="s">
        <v>421</v>
      </c>
      <c r="B6726" t="s">
        <v>422</v>
      </c>
      <c r="C6726" s="7">
        <v>45844</v>
      </c>
      <c r="D6726" t="s">
        <v>255</v>
      </c>
      <c r="E6726" t="s">
        <v>423</v>
      </c>
      <c r="F6726" t="s">
        <v>424</v>
      </c>
      <c r="G6726">
        <v>4141</v>
      </c>
      <c r="H6726" s="11">
        <v>0.14275054334701801</v>
      </c>
      <c r="I6726" s="10">
        <v>258.8125</v>
      </c>
      <c r="J6726" s="2">
        <v>16</v>
      </c>
      <c r="K6726" s="20">
        <v>591.13</v>
      </c>
      <c r="L6726" s="10">
        <v>373.90526315789498</v>
      </c>
      <c r="M6726" s="10">
        <v>386.27</v>
      </c>
      <c r="N6726" s="2" t="s">
        <v>64</v>
      </c>
    </row>
    <row r="6727" spans="1:14" x14ac:dyDescent="0.3">
      <c r="A6727" t="s">
        <v>421</v>
      </c>
      <c r="B6727" t="s">
        <v>422</v>
      </c>
      <c r="C6727" s="7">
        <v>45851</v>
      </c>
      <c r="D6727" t="s">
        <v>255</v>
      </c>
      <c r="E6727" t="s">
        <v>423</v>
      </c>
      <c r="F6727" t="s">
        <v>424</v>
      </c>
      <c r="G6727">
        <v>4680</v>
      </c>
      <c r="H6727" s="11">
        <v>0.14183547008547001</v>
      </c>
      <c r="I6727" s="10">
        <v>260</v>
      </c>
      <c r="J6727" s="2">
        <v>18</v>
      </c>
      <c r="K6727" s="20">
        <v>663.79</v>
      </c>
      <c r="L6727" s="10">
        <v>373.90526315789498</v>
      </c>
      <c r="M6727" s="10">
        <v>386.27</v>
      </c>
      <c r="N6727" s="2" t="s">
        <v>64</v>
      </c>
    </row>
    <row r="6728" spans="1:14" x14ac:dyDescent="0.3">
      <c r="A6728" t="s">
        <v>421</v>
      </c>
      <c r="B6728" t="s">
        <v>422</v>
      </c>
      <c r="C6728" s="7">
        <v>45858</v>
      </c>
      <c r="D6728" t="s">
        <v>255</v>
      </c>
      <c r="E6728" t="s">
        <v>423</v>
      </c>
      <c r="F6728" t="s">
        <v>424</v>
      </c>
      <c r="G6728">
        <v>9620</v>
      </c>
      <c r="H6728" s="11">
        <v>0.143800415800416</v>
      </c>
      <c r="I6728" s="10">
        <v>260</v>
      </c>
      <c r="J6728" s="2">
        <v>37</v>
      </c>
      <c r="K6728" s="20">
        <v>1383.36</v>
      </c>
      <c r="L6728" s="10">
        <v>373.90526315789498</v>
      </c>
      <c r="M6728" s="10">
        <v>386.27</v>
      </c>
      <c r="N6728" s="2" t="s">
        <v>64</v>
      </c>
    </row>
    <row r="6729" spans="1:14" x14ac:dyDescent="0.3">
      <c r="A6729" t="s">
        <v>421</v>
      </c>
      <c r="B6729" t="s">
        <v>422</v>
      </c>
      <c r="C6729" s="7">
        <v>45865</v>
      </c>
      <c r="D6729" t="s">
        <v>255</v>
      </c>
      <c r="E6729" t="s">
        <v>423</v>
      </c>
      <c r="F6729" t="s">
        <v>424</v>
      </c>
      <c r="G6729">
        <v>7540</v>
      </c>
      <c r="H6729" s="11">
        <v>0.15342970822281199</v>
      </c>
      <c r="I6729" s="10">
        <v>260</v>
      </c>
      <c r="J6729" s="2">
        <v>29</v>
      </c>
      <c r="K6729" s="20">
        <v>1156.8599999999999</v>
      </c>
      <c r="L6729" s="10">
        <v>373.90526315789498</v>
      </c>
      <c r="M6729" s="10">
        <v>386.27</v>
      </c>
      <c r="N6729" s="2" t="s">
        <v>64</v>
      </c>
    </row>
    <row r="6730" spans="1:14" x14ac:dyDescent="0.3">
      <c r="A6730" t="s">
        <v>421</v>
      </c>
      <c r="B6730" t="s">
        <v>422</v>
      </c>
      <c r="C6730" s="7">
        <v>45872</v>
      </c>
      <c r="D6730" t="s">
        <v>255</v>
      </c>
      <c r="E6730" t="s">
        <v>423</v>
      </c>
      <c r="F6730" t="s">
        <v>424</v>
      </c>
      <c r="G6730">
        <v>13450</v>
      </c>
      <c r="H6730" s="11">
        <v>0.17045724907063201</v>
      </c>
      <c r="I6730" s="10">
        <v>258.65384615384602</v>
      </c>
      <c r="J6730" s="2">
        <v>52</v>
      </c>
      <c r="K6730" s="20">
        <v>2292.65</v>
      </c>
      <c r="L6730" s="10">
        <v>373.90526315789498</v>
      </c>
      <c r="M6730" s="10">
        <v>386.27</v>
      </c>
      <c r="N6730" s="2" t="s">
        <v>64</v>
      </c>
    </row>
    <row r="6731" spans="1:14" x14ac:dyDescent="0.3">
      <c r="A6731" t="s">
        <v>421</v>
      </c>
      <c r="B6731" t="s">
        <v>422</v>
      </c>
      <c r="C6731" s="7">
        <v>45879</v>
      </c>
      <c r="D6731" t="s">
        <v>255</v>
      </c>
      <c r="E6731" t="s">
        <v>423</v>
      </c>
      <c r="F6731" t="s">
        <v>424</v>
      </c>
      <c r="G6731">
        <v>6760</v>
      </c>
      <c r="H6731" s="11">
        <v>0.16883284023668599</v>
      </c>
      <c r="I6731" s="10">
        <v>260</v>
      </c>
      <c r="J6731" s="2">
        <v>26</v>
      </c>
      <c r="K6731" s="20">
        <v>1141.31</v>
      </c>
      <c r="L6731" s="10">
        <v>373.90526315789498</v>
      </c>
      <c r="M6731" s="10">
        <v>386.27</v>
      </c>
      <c r="N6731" s="2" t="s">
        <v>64</v>
      </c>
    </row>
    <row r="6732" spans="1:14" x14ac:dyDescent="0.3">
      <c r="A6732" t="s">
        <v>421</v>
      </c>
      <c r="B6732" t="s">
        <v>422</v>
      </c>
      <c r="C6732" s="7">
        <v>45886</v>
      </c>
      <c r="D6732" t="s">
        <v>255</v>
      </c>
      <c r="E6732" t="s">
        <v>423</v>
      </c>
      <c r="F6732" t="s">
        <v>424</v>
      </c>
      <c r="G6732">
        <v>6760</v>
      </c>
      <c r="H6732" s="11">
        <v>0.179128698224852</v>
      </c>
      <c r="I6732" s="10">
        <v>260</v>
      </c>
      <c r="J6732" s="2">
        <v>26</v>
      </c>
      <c r="K6732" s="20">
        <v>1210.9100000000001</v>
      </c>
      <c r="L6732" s="10">
        <v>373.90526315789498</v>
      </c>
      <c r="M6732" s="10">
        <v>386.27</v>
      </c>
      <c r="N6732" s="2" t="s">
        <v>64</v>
      </c>
    </row>
    <row r="6733" spans="1:14" x14ac:dyDescent="0.3">
      <c r="A6733" t="s">
        <v>421</v>
      </c>
      <c r="B6733" t="s">
        <v>422</v>
      </c>
      <c r="C6733" s="7">
        <v>45893</v>
      </c>
      <c r="D6733" t="s">
        <v>255</v>
      </c>
      <c r="E6733" t="s">
        <v>423</v>
      </c>
      <c r="F6733" t="s">
        <v>424</v>
      </c>
      <c r="G6733">
        <v>4940</v>
      </c>
      <c r="H6733" s="11">
        <v>0.168285425101215</v>
      </c>
      <c r="I6733" s="10">
        <v>260</v>
      </c>
      <c r="J6733" s="2">
        <v>19</v>
      </c>
      <c r="K6733" s="20">
        <v>831.33</v>
      </c>
      <c r="L6733" s="10">
        <v>373.90526315789498</v>
      </c>
      <c r="M6733" s="10">
        <v>386.27</v>
      </c>
      <c r="N6733" s="2" t="s">
        <v>64</v>
      </c>
    </row>
    <row r="6734" spans="1:14" x14ac:dyDescent="0.3">
      <c r="A6734" t="s">
        <v>421</v>
      </c>
      <c r="B6734" t="s">
        <v>422</v>
      </c>
      <c r="C6734" s="7">
        <v>45900</v>
      </c>
      <c r="D6734" t="s">
        <v>255</v>
      </c>
      <c r="E6734" t="s">
        <v>423</v>
      </c>
      <c r="F6734" t="s">
        <v>424</v>
      </c>
      <c r="G6734">
        <v>260</v>
      </c>
      <c r="H6734" s="11">
        <v>0.173538461538462</v>
      </c>
      <c r="I6734" s="10">
        <v>260</v>
      </c>
      <c r="J6734" s="2">
        <v>1</v>
      </c>
      <c r="K6734" s="20">
        <v>45.12</v>
      </c>
      <c r="L6734" s="10">
        <v>373.90526315789498</v>
      </c>
      <c r="M6734" s="10">
        <v>386.27</v>
      </c>
      <c r="N6734" s="2" t="s">
        <v>64</v>
      </c>
    </row>
    <row r="6735" spans="1:14" x14ac:dyDescent="0.3">
      <c r="A6735" t="s">
        <v>421</v>
      </c>
      <c r="B6735" t="s">
        <v>422</v>
      </c>
      <c r="C6735" s="7">
        <v>45907</v>
      </c>
      <c r="D6735" t="s">
        <v>255</v>
      </c>
      <c r="E6735" t="s">
        <v>423</v>
      </c>
      <c r="F6735" t="s">
        <v>424</v>
      </c>
      <c r="G6735">
        <v>95.2</v>
      </c>
      <c r="H6735" s="11">
        <v>1.0593487394958001</v>
      </c>
      <c r="I6735" s="10"/>
      <c r="J6735" s="2">
        <v>0</v>
      </c>
      <c r="K6735" s="20">
        <v>100.85</v>
      </c>
      <c r="L6735" s="10">
        <v>373.90526315789498</v>
      </c>
      <c r="M6735" s="10">
        <v>386.27</v>
      </c>
      <c r="N6735" s="2" t="s">
        <v>64</v>
      </c>
    </row>
    <row r="6736" spans="1:14" x14ac:dyDescent="0.3">
      <c r="A6736" t="s">
        <v>421</v>
      </c>
      <c r="B6736" t="s">
        <v>422</v>
      </c>
      <c r="C6736" s="7">
        <v>45914</v>
      </c>
      <c r="D6736" t="s">
        <v>255</v>
      </c>
      <c r="E6736" t="s">
        <v>423</v>
      </c>
      <c r="F6736" t="s">
        <v>424</v>
      </c>
      <c r="G6736">
        <v>1701.87</v>
      </c>
      <c r="H6736" s="11">
        <v>0.33678248044797798</v>
      </c>
      <c r="I6736" s="10">
        <v>340.37400000000002</v>
      </c>
      <c r="J6736" s="2">
        <v>5</v>
      </c>
      <c r="K6736" s="20">
        <v>573.16</v>
      </c>
      <c r="L6736" s="10">
        <v>373.90526315789498</v>
      </c>
      <c r="M6736" s="10">
        <v>386.27</v>
      </c>
      <c r="N6736" s="2" t="s">
        <v>64</v>
      </c>
    </row>
    <row r="6737" spans="1:14" x14ac:dyDescent="0.3">
      <c r="A6737" t="s">
        <v>421</v>
      </c>
      <c r="B6737" t="s">
        <v>422</v>
      </c>
      <c r="C6737" s="7">
        <v>45921</v>
      </c>
      <c r="D6737" t="s">
        <v>255</v>
      </c>
      <c r="E6737" t="s">
        <v>423</v>
      </c>
      <c r="F6737" t="s">
        <v>424</v>
      </c>
      <c r="G6737">
        <v>-260</v>
      </c>
      <c r="H6737" s="11">
        <v>0.15296153846153801</v>
      </c>
      <c r="I6737" s="10">
        <v>260</v>
      </c>
      <c r="J6737" s="2">
        <v>-1</v>
      </c>
      <c r="K6737" s="20">
        <v>-39.770000000000003</v>
      </c>
      <c r="L6737" s="10">
        <v>373.90526315789498</v>
      </c>
      <c r="M6737" s="10">
        <v>386.27</v>
      </c>
      <c r="N6737" s="2" t="s">
        <v>64</v>
      </c>
    </row>
    <row r="6738" spans="1:14" x14ac:dyDescent="0.3">
      <c r="A6738" t="s">
        <v>421</v>
      </c>
      <c r="B6738" t="s">
        <v>422</v>
      </c>
      <c r="C6738" s="7">
        <v>45935</v>
      </c>
      <c r="D6738" t="s">
        <v>255</v>
      </c>
      <c r="E6738" t="s">
        <v>423</v>
      </c>
      <c r="F6738" t="s">
        <v>424</v>
      </c>
      <c r="G6738">
        <v>701.06</v>
      </c>
      <c r="H6738" s="11">
        <v>0.38644338573018</v>
      </c>
      <c r="I6738" s="10">
        <v>350.53</v>
      </c>
      <c r="J6738" s="2">
        <v>2</v>
      </c>
      <c r="K6738" s="20">
        <v>270.92</v>
      </c>
      <c r="L6738" s="10">
        <v>373.90526315789498</v>
      </c>
      <c r="M6738" s="10">
        <v>386.27</v>
      </c>
      <c r="N6738" s="2" t="s">
        <v>64</v>
      </c>
    </row>
    <row r="6739" spans="1:14" x14ac:dyDescent="0.3">
      <c r="A6739" t="s">
        <v>421</v>
      </c>
      <c r="B6739" t="s">
        <v>422</v>
      </c>
      <c r="C6739" s="7">
        <v>45942</v>
      </c>
      <c r="D6739" t="s">
        <v>255</v>
      </c>
      <c r="E6739" t="s">
        <v>423</v>
      </c>
      <c r="F6739" t="s">
        <v>424</v>
      </c>
      <c r="G6739">
        <v>351.47</v>
      </c>
      <c r="H6739" s="11">
        <v>0.36586337382991402</v>
      </c>
      <c r="I6739" s="10">
        <v>351.47</v>
      </c>
      <c r="J6739" s="2">
        <v>1</v>
      </c>
      <c r="K6739" s="20">
        <v>128.59</v>
      </c>
      <c r="L6739" s="10">
        <v>373.90526315789498</v>
      </c>
      <c r="M6739" s="10">
        <v>386.27</v>
      </c>
      <c r="N6739" s="2" t="s">
        <v>64</v>
      </c>
    </row>
    <row r="6740" spans="1:14" x14ac:dyDescent="0.3">
      <c r="A6740" t="s">
        <v>421</v>
      </c>
      <c r="B6740" t="s">
        <v>422</v>
      </c>
      <c r="C6740" s="7">
        <v>45949</v>
      </c>
      <c r="D6740" t="s">
        <v>255</v>
      </c>
      <c r="E6740" t="s">
        <v>423</v>
      </c>
      <c r="F6740" t="s">
        <v>424</v>
      </c>
      <c r="G6740">
        <v>355.2</v>
      </c>
      <c r="H6740" s="11">
        <v>0.375450450450451</v>
      </c>
      <c r="I6740" s="10">
        <v>355.2</v>
      </c>
      <c r="J6740" s="2">
        <v>1</v>
      </c>
      <c r="K6740" s="20">
        <v>133.36000000000001</v>
      </c>
      <c r="L6740" s="10">
        <v>373.90526315789498</v>
      </c>
      <c r="M6740" s="10">
        <v>386.27</v>
      </c>
      <c r="N6740" s="2" t="s">
        <v>64</v>
      </c>
    </row>
    <row r="6741" spans="1:14" x14ac:dyDescent="0.3">
      <c r="A6741" t="s">
        <v>421</v>
      </c>
      <c r="B6741" t="s">
        <v>422</v>
      </c>
      <c r="C6741" s="7">
        <v>45956</v>
      </c>
      <c r="D6741" t="s">
        <v>255</v>
      </c>
      <c r="E6741" t="s">
        <v>423</v>
      </c>
      <c r="F6741" t="s">
        <v>424</v>
      </c>
      <c r="G6741">
        <v>355.2</v>
      </c>
      <c r="H6741" s="11">
        <v>0.386880630630631</v>
      </c>
      <c r="I6741" s="10">
        <v>355.2</v>
      </c>
      <c r="J6741" s="2">
        <v>1</v>
      </c>
      <c r="K6741" s="20">
        <v>137.41999999999999</v>
      </c>
      <c r="L6741" s="10">
        <v>373.90526315789498</v>
      </c>
      <c r="M6741" s="10">
        <v>386.27</v>
      </c>
      <c r="N6741" s="2" t="s">
        <v>64</v>
      </c>
    </row>
    <row r="6742" spans="1:14" x14ac:dyDescent="0.3">
      <c r="A6742" t="s">
        <v>421</v>
      </c>
      <c r="B6742" t="s">
        <v>422</v>
      </c>
      <c r="C6742" s="7">
        <v>45970</v>
      </c>
      <c r="D6742" t="s">
        <v>255</v>
      </c>
      <c r="E6742" t="s">
        <v>423</v>
      </c>
      <c r="F6742" t="s">
        <v>424</v>
      </c>
      <c r="G6742">
        <v>355.2</v>
      </c>
      <c r="H6742" s="11">
        <v>0.36615990990990999</v>
      </c>
      <c r="I6742" s="10">
        <v>355.2</v>
      </c>
      <c r="J6742" s="2">
        <v>1</v>
      </c>
      <c r="K6742" s="20">
        <v>130.06</v>
      </c>
      <c r="L6742" s="10">
        <v>373.90526315789498</v>
      </c>
      <c r="M6742" s="10">
        <v>386.27</v>
      </c>
      <c r="N6742" s="2" t="s">
        <v>64</v>
      </c>
    </row>
    <row r="6743" spans="1:14" x14ac:dyDescent="0.3">
      <c r="A6743" t="s">
        <v>421</v>
      </c>
      <c r="B6743" t="s">
        <v>422</v>
      </c>
      <c r="C6743" s="7">
        <v>45977</v>
      </c>
      <c r="D6743" t="s">
        <v>255</v>
      </c>
      <c r="E6743" t="s">
        <v>423</v>
      </c>
      <c r="F6743" t="s">
        <v>424</v>
      </c>
      <c r="G6743">
        <v>710.4</v>
      </c>
      <c r="H6743" s="11">
        <v>0.36206362612612603</v>
      </c>
      <c r="I6743" s="10">
        <v>355.2</v>
      </c>
      <c r="J6743" s="2">
        <v>2</v>
      </c>
      <c r="K6743" s="20">
        <v>257.20999999999998</v>
      </c>
      <c r="L6743" s="10">
        <v>373.90526315789498</v>
      </c>
      <c r="M6743" s="10">
        <v>386.27</v>
      </c>
      <c r="N6743" s="2" t="s">
        <v>64</v>
      </c>
    </row>
    <row r="6744" spans="1:14" x14ac:dyDescent="0.3">
      <c r="A6744" t="s">
        <v>421</v>
      </c>
      <c r="B6744" t="s">
        <v>422</v>
      </c>
      <c r="C6744" s="7">
        <v>45998</v>
      </c>
      <c r="D6744" t="s">
        <v>255</v>
      </c>
      <c r="E6744" t="s">
        <v>423</v>
      </c>
      <c r="F6744" t="s">
        <v>424</v>
      </c>
      <c r="G6744">
        <v>0</v>
      </c>
      <c r="H6744" s="11"/>
      <c r="I6744" s="10"/>
      <c r="J6744" s="2">
        <v>0</v>
      </c>
      <c r="K6744" s="20">
        <v>-6.36</v>
      </c>
      <c r="L6744" s="10">
        <v>373.90526315789498</v>
      </c>
      <c r="M6744" s="10">
        <v>386.27</v>
      </c>
      <c r="N6744" s="2" t="s">
        <v>64</v>
      </c>
    </row>
    <row r="6745" spans="1:14" x14ac:dyDescent="0.3">
      <c r="A6745" t="s">
        <v>421</v>
      </c>
      <c r="B6745" t="s">
        <v>422</v>
      </c>
      <c r="C6745" s="7">
        <v>46012</v>
      </c>
      <c r="D6745" t="s">
        <v>255</v>
      </c>
      <c r="E6745" t="s">
        <v>423</v>
      </c>
      <c r="F6745" t="s">
        <v>424</v>
      </c>
      <c r="G6745">
        <v>1042.94</v>
      </c>
      <c r="H6745" s="11">
        <v>0.34728747578959501</v>
      </c>
      <c r="I6745" s="10">
        <v>347.64666666666699</v>
      </c>
      <c r="J6745" s="2">
        <v>3</v>
      </c>
      <c r="K6745" s="20">
        <v>362.2</v>
      </c>
      <c r="L6745" s="10">
        <v>386.27368421052603</v>
      </c>
      <c r="M6745" s="10">
        <v>386.27</v>
      </c>
      <c r="N6745" s="2" t="s">
        <v>64</v>
      </c>
    </row>
    <row r="6746" spans="1:14" x14ac:dyDescent="0.3">
      <c r="A6746" t="s">
        <v>421</v>
      </c>
      <c r="B6746" t="s">
        <v>422</v>
      </c>
      <c r="C6746" s="7">
        <v>46047</v>
      </c>
      <c r="D6746" t="s">
        <v>255</v>
      </c>
      <c r="E6746" t="s">
        <v>423</v>
      </c>
      <c r="F6746" t="s">
        <v>424</v>
      </c>
      <c r="G6746">
        <v>386.27</v>
      </c>
      <c r="H6746" s="11">
        <v>0.39032283118026301</v>
      </c>
      <c r="I6746" s="10">
        <v>386.27</v>
      </c>
      <c r="J6746" s="2">
        <v>1</v>
      </c>
      <c r="K6746" s="20">
        <v>150.77000000000001</v>
      </c>
      <c r="L6746" s="10">
        <v>386.27368421052603</v>
      </c>
      <c r="M6746" s="10">
        <v>386.27</v>
      </c>
      <c r="N6746" s="2" t="s">
        <v>64</v>
      </c>
    </row>
    <row r="6747" spans="1:14" x14ac:dyDescent="0.3">
      <c r="A6747" t="s">
        <v>425</v>
      </c>
      <c r="B6747" t="s">
        <v>426</v>
      </c>
      <c r="C6747" s="7">
        <v>45697</v>
      </c>
      <c r="D6747" t="s">
        <v>255</v>
      </c>
      <c r="E6747" t="s">
        <v>293</v>
      </c>
      <c r="F6747" t="s">
        <v>294</v>
      </c>
      <c r="G6747">
        <v>627.79999999999995</v>
      </c>
      <c r="H6747" s="11">
        <v>0.33010512902198202</v>
      </c>
      <c r="I6747" s="10">
        <v>209.26666666666699</v>
      </c>
      <c r="J6747" s="2">
        <v>3</v>
      </c>
      <c r="K6747" s="20">
        <v>207.24</v>
      </c>
      <c r="L6747" s="10">
        <v>216.48421052631599</v>
      </c>
      <c r="M6747" s="10">
        <v>226.96</v>
      </c>
      <c r="N6747" s="2" t="s">
        <v>64</v>
      </c>
    </row>
    <row r="6748" spans="1:14" x14ac:dyDescent="0.3">
      <c r="A6748" t="s">
        <v>425</v>
      </c>
      <c r="B6748" t="s">
        <v>426</v>
      </c>
      <c r="C6748" s="7">
        <v>45704</v>
      </c>
      <c r="D6748" t="s">
        <v>255</v>
      </c>
      <c r="E6748" t="s">
        <v>293</v>
      </c>
      <c r="F6748" t="s">
        <v>294</v>
      </c>
      <c r="G6748">
        <v>627.79999999999995</v>
      </c>
      <c r="H6748" s="11">
        <v>0.38467664861420803</v>
      </c>
      <c r="I6748" s="10">
        <v>209.26666666666699</v>
      </c>
      <c r="J6748" s="2">
        <v>3</v>
      </c>
      <c r="K6748" s="20">
        <v>241.5</v>
      </c>
      <c r="L6748" s="10">
        <v>216.48421052631599</v>
      </c>
      <c r="M6748" s="10">
        <v>226.96</v>
      </c>
      <c r="N6748" s="2" t="s">
        <v>64</v>
      </c>
    </row>
    <row r="6749" spans="1:14" x14ac:dyDescent="0.3">
      <c r="A6749" t="s">
        <v>425</v>
      </c>
      <c r="B6749" t="s">
        <v>426</v>
      </c>
      <c r="C6749" s="7">
        <v>45711</v>
      </c>
      <c r="D6749" t="s">
        <v>255</v>
      </c>
      <c r="E6749" t="s">
        <v>293</v>
      </c>
      <c r="F6749" t="s">
        <v>294</v>
      </c>
      <c r="G6749">
        <v>824.8</v>
      </c>
      <c r="H6749" s="11">
        <v>0.22795829291949599</v>
      </c>
      <c r="I6749" s="10">
        <v>206.2</v>
      </c>
      <c r="J6749" s="2">
        <v>4</v>
      </c>
      <c r="K6749" s="20">
        <v>188.02</v>
      </c>
      <c r="L6749" s="10">
        <v>216.48421052631599</v>
      </c>
      <c r="M6749" s="10">
        <v>226.96</v>
      </c>
      <c r="N6749" s="2" t="s">
        <v>64</v>
      </c>
    </row>
    <row r="6750" spans="1:14" x14ac:dyDescent="0.3">
      <c r="A6750" t="s">
        <v>425</v>
      </c>
      <c r="B6750" t="s">
        <v>426</v>
      </c>
      <c r="C6750" s="7">
        <v>45718</v>
      </c>
      <c r="D6750" t="s">
        <v>255</v>
      </c>
      <c r="E6750" t="s">
        <v>293</v>
      </c>
      <c r="F6750" t="s">
        <v>294</v>
      </c>
      <c r="G6750">
        <v>1479.06</v>
      </c>
      <c r="H6750" s="11">
        <v>0.10689221532595</v>
      </c>
      <c r="I6750" s="10">
        <v>164.34</v>
      </c>
      <c r="J6750" s="2">
        <v>9</v>
      </c>
      <c r="K6750" s="20">
        <v>158.1</v>
      </c>
      <c r="L6750" s="10">
        <v>216.48421052631599</v>
      </c>
      <c r="M6750" s="10">
        <v>226.96</v>
      </c>
      <c r="N6750" s="2" t="s">
        <v>64</v>
      </c>
    </row>
    <row r="6751" spans="1:14" x14ac:dyDescent="0.3">
      <c r="A6751" t="s">
        <v>425</v>
      </c>
      <c r="B6751" t="s">
        <v>426</v>
      </c>
      <c r="C6751" s="7">
        <v>45725</v>
      </c>
      <c r="D6751" t="s">
        <v>255</v>
      </c>
      <c r="E6751" t="s">
        <v>293</v>
      </c>
      <c r="F6751" t="s">
        <v>294</v>
      </c>
      <c r="G6751">
        <v>1643.4</v>
      </c>
      <c r="H6751" s="11">
        <v>8.0065717415115006E-2</v>
      </c>
      <c r="I6751" s="10">
        <v>164.34</v>
      </c>
      <c r="J6751" s="2">
        <v>10</v>
      </c>
      <c r="K6751" s="20">
        <v>131.58000000000001</v>
      </c>
      <c r="L6751" s="10">
        <v>216.48421052631599</v>
      </c>
      <c r="M6751" s="10">
        <v>226.96</v>
      </c>
      <c r="N6751" s="2" t="s">
        <v>64</v>
      </c>
    </row>
    <row r="6752" spans="1:14" x14ac:dyDescent="0.3">
      <c r="A6752" t="s">
        <v>425</v>
      </c>
      <c r="B6752" t="s">
        <v>426</v>
      </c>
      <c r="C6752" s="7">
        <v>45732</v>
      </c>
      <c r="D6752" t="s">
        <v>255</v>
      </c>
      <c r="E6752" t="s">
        <v>293</v>
      </c>
      <c r="F6752" t="s">
        <v>294</v>
      </c>
      <c r="G6752">
        <v>821.7</v>
      </c>
      <c r="H6752" s="11">
        <v>0.15422903736156701</v>
      </c>
      <c r="I6752" s="10">
        <v>164.34</v>
      </c>
      <c r="J6752" s="2">
        <v>5</v>
      </c>
      <c r="K6752" s="20">
        <v>126.73</v>
      </c>
      <c r="L6752" s="10">
        <v>216.48421052631599</v>
      </c>
      <c r="M6752" s="10">
        <v>226.96</v>
      </c>
      <c r="N6752" s="2" t="s">
        <v>64</v>
      </c>
    </row>
    <row r="6753" spans="1:14" x14ac:dyDescent="0.3">
      <c r="A6753" t="s">
        <v>425</v>
      </c>
      <c r="B6753" t="s">
        <v>426</v>
      </c>
      <c r="C6753" s="7">
        <v>45739</v>
      </c>
      <c r="D6753" t="s">
        <v>255</v>
      </c>
      <c r="E6753" t="s">
        <v>293</v>
      </c>
      <c r="F6753" t="s">
        <v>294</v>
      </c>
      <c r="G6753">
        <v>1150.3800000000001</v>
      </c>
      <c r="H6753" s="11">
        <v>0.102427024113771</v>
      </c>
      <c r="I6753" s="10">
        <v>164.34</v>
      </c>
      <c r="J6753" s="2">
        <v>7</v>
      </c>
      <c r="K6753" s="20">
        <v>117.83</v>
      </c>
      <c r="L6753" s="10">
        <v>216.48421052631599</v>
      </c>
      <c r="M6753" s="10">
        <v>226.96</v>
      </c>
      <c r="N6753" s="2" t="s">
        <v>64</v>
      </c>
    </row>
    <row r="6754" spans="1:14" x14ac:dyDescent="0.3">
      <c r="A6754" t="s">
        <v>425</v>
      </c>
      <c r="B6754" t="s">
        <v>426</v>
      </c>
      <c r="C6754" s="7">
        <v>45746</v>
      </c>
      <c r="D6754" t="s">
        <v>255</v>
      </c>
      <c r="E6754" t="s">
        <v>293</v>
      </c>
      <c r="F6754" t="s">
        <v>294</v>
      </c>
      <c r="G6754">
        <v>2465.1</v>
      </c>
      <c r="H6754" s="11">
        <v>0.102677376171352</v>
      </c>
      <c r="I6754" s="10">
        <v>164.34</v>
      </c>
      <c r="J6754" s="2">
        <v>15</v>
      </c>
      <c r="K6754" s="20">
        <v>253.11</v>
      </c>
      <c r="L6754" s="10">
        <v>216.48421052631599</v>
      </c>
      <c r="M6754" s="10">
        <v>226.96</v>
      </c>
      <c r="N6754" s="2" t="s">
        <v>64</v>
      </c>
    </row>
    <row r="6755" spans="1:14" x14ac:dyDescent="0.3">
      <c r="A6755" t="s">
        <v>425</v>
      </c>
      <c r="B6755" t="s">
        <v>426</v>
      </c>
      <c r="C6755" s="7">
        <v>45753</v>
      </c>
      <c r="D6755" t="s">
        <v>255</v>
      </c>
      <c r="E6755" t="s">
        <v>293</v>
      </c>
      <c r="F6755" t="s">
        <v>294</v>
      </c>
      <c r="G6755">
        <v>2629.44</v>
      </c>
      <c r="H6755" s="11">
        <v>0.14639238773274901</v>
      </c>
      <c r="I6755" s="10">
        <v>164.34</v>
      </c>
      <c r="J6755" s="2">
        <v>16</v>
      </c>
      <c r="K6755" s="20">
        <v>384.93</v>
      </c>
      <c r="L6755" s="10">
        <v>216.48421052631599</v>
      </c>
      <c r="M6755" s="10">
        <v>226.96</v>
      </c>
      <c r="N6755" s="2" t="s">
        <v>64</v>
      </c>
    </row>
    <row r="6756" spans="1:14" x14ac:dyDescent="0.3">
      <c r="A6756" t="s">
        <v>425</v>
      </c>
      <c r="B6756" t="s">
        <v>426</v>
      </c>
      <c r="C6756" s="7">
        <v>45760</v>
      </c>
      <c r="D6756" t="s">
        <v>255</v>
      </c>
      <c r="E6756" t="s">
        <v>293</v>
      </c>
      <c r="F6756" t="s">
        <v>294</v>
      </c>
      <c r="G6756">
        <v>1150.3800000000001</v>
      </c>
      <c r="H6756" s="11">
        <v>9.5446721952746005E-2</v>
      </c>
      <c r="I6756" s="10">
        <v>164.34</v>
      </c>
      <c r="J6756" s="2">
        <v>7</v>
      </c>
      <c r="K6756" s="20">
        <v>109.8</v>
      </c>
      <c r="L6756" s="10">
        <v>216.48421052631599</v>
      </c>
      <c r="M6756" s="10">
        <v>226.96</v>
      </c>
      <c r="N6756" s="2" t="s">
        <v>64</v>
      </c>
    </row>
    <row r="6757" spans="1:14" x14ac:dyDescent="0.3">
      <c r="A6757" t="s">
        <v>425</v>
      </c>
      <c r="B6757" t="s">
        <v>426</v>
      </c>
      <c r="C6757" s="7">
        <v>45767</v>
      </c>
      <c r="D6757" t="s">
        <v>255</v>
      </c>
      <c r="E6757" t="s">
        <v>293</v>
      </c>
      <c r="F6757" t="s">
        <v>294</v>
      </c>
      <c r="G6757">
        <v>493.02</v>
      </c>
      <c r="H6757" s="11">
        <v>9.6953470447446403E-3</v>
      </c>
      <c r="I6757" s="10">
        <v>164.34</v>
      </c>
      <c r="J6757" s="2">
        <v>3</v>
      </c>
      <c r="K6757" s="20">
        <v>4.78</v>
      </c>
      <c r="L6757" s="10">
        <v>216.48421052631599</v>
      </c>
      <c r="M6757" s="10">
        <v>226.96</v>
      </c>
      <c r="N6757" s="2" t="s">
        <v>64</v>
      </c>
    </row>
    <row r="6758" spans="1:14" x14ac:dyDescent="0.3">
      <c r="A6758" t="s">
        <v>425</v>
      </c>
      <c r="B6758" t="s">
        <v>426</v>
      </c>
      <c r="C6758" s="7">
        <v>45774</v>
      </c>
      <c r="D6758" t="s">
        <v>255</v>
      </c>
      <c r="E6758" t="s">
        <v>293</v>
      </c>
      <c r="F6758" t="s">
        <v>294</v>
      </c>
      <c r="G6758">
        <v>1202.52</v>
      </c>
      <c r="H6758" s="11">
        <v>0.104655224029538</v>
      </c>
      <c r="I6758" s="10">
        <v>171.788571428571</v>
      </c>
      <c r="J6758" s="2">
        <v>7</v>
      </c>
      <c r="K6758" s="20">
        <v>125.85</v>
      </c>
      <c r="L6758" s="10">
        <v>216.48421052631599</v>
      </c>
      <c r="M6758" s="10">
        <v>226.96</v>
      </c>
      <c r="N6758" s="2" t="s">
        <v>64</v>
      </c>
    </row>
    <row r="6759" spans="1:14" x14ac:dyDescent="0.3">
      <c r="A6759" t="s">
        <v>425</v>
      </c>
      <c r="B6759" t="s">
        <v>426</v>
      </c>
      <c r="C6759" s="7">
        <v>45781</v>
      </c>
      <c r="D6759" t="s">
        <v>255</v>
      </c>
      <c r="E6759" t="s">
        <v>293</v>
      </c>
      <c r="F6759" t="s">
        <v>294</v>
      </c>
      <c r="G6759">
        <v>813.78</v>
      </c>
      <c r="H6759" s="11">
        <v>0.240961930742953</v>
      </c>
      <c r="I6759" s="10">
        <v>203.44499999999999</v>
      </c>
      <c r="J6759" s="2">
        <v>4</v>
      </c>
      <c r="K6759" s="20">
        <v>196.09</v>
      </c>
      <c r="L6759" s="10">
        <v>216.48421052631599</v>
      </c>
      <c r="M6759" s="10">
        <v>226.96</v>
      </c>
      <c r="N6759" s="2" t="s">
        <v>64</v>
      </c>
    </row>
    <row r="6760" spans="1:14" x14ac:dyDescent="0.3">
      <c r="A6760" t="s">
        <v>425</v>
      </c>
      <c r="B6760" t="s">
        <v>426</v>
      </c>
      <c r="C6760" s="7">
        <v>45788</v>
      </c>
      <c r="D6760" t="s">
        <v>255</v>
      </c>
      <c r="E6760" t="s">
        <v>293</v>
      </c>
      <c r="F6760" t="s">
        <v>294</v>
      </c>
      <c r="G6760">
        <v>216.48</v>
      </c>
      <c r="H6760" s="11">
        <v>0.21637102734663699</v>
      </c>
      <c r="I6760" s="10">
        <v>216.48</v>
      </c>
      <c r="J6760" s="2">
        <v>1</v>
      </c>
      <c r="K6760" s="20">
        <v>46.84</v>
      </c>
      <c r="L6760" s="10">
        <v>216.48421052631599</v>
      </c>
      <c r="M6760" s="10">
        <v>226.96</v>
      </c>
      <c r="N6760" s="2" t="s">
        <v>64</v>
      </c>
    </row>
    <row r="6761" spans="1:14" x14ac:dyDescent="0.3">
      <c r="A6761" t="s">
        <v>425</v>
      </c>
      <c r="B6761" t="s">
        <v>426</v>
      </c>
      <c r="C6761" s="7">
        <v>45795</v>
      </c>
      <c r="D6761" t="s">
        <v>255</v>
      </c>
      <c r="E6761" t="s">
        <v>293</v>
      </c>
      <c r="F6761" t="s">
        <v>294</v>
      </c>
      <c r="G6761">
        <v>649.44000000000005</v>
      </c>
      <c r="H6761" s="11">
        <v>0.30852734663710302</v>
      </c>
      <c r="I6761" s="10">
        <v>216.48</v>
      </c>
      <c r="J6761" s="2">
        <v>3</v>
      </c>
      <c r="K6761" s="20">
        <v>200.37</v>
      </c>
      <c r="L6761" s="10">
        <v>216.48421052631599</v>
      </c>
      <c r="M6761" s="10">
        <v>226.96</v>
      </c>
      <c r="N6761" s="2" t="s">
        <v>64</v>
      </c>
    </row>
    <row r="6762" spans="1:14" x14ac:dyDescent="0.3">
      <c r="A6762" t="s">
        <v>425</v>
      </c>
      <c r="B6762" t="s">
        <v>426</v>
      </c>
      <c r="C6762" s="7">
        <v>45802</v>
      </c>
      <c r="D6762" t="s">
        <v>255</v>
      </c>
      <c r="E6762" t="s">
        <v>293</v>
      </c>
      <c r="F6762" t="s">
        <v>294</v>
      </c>
      <c r="G6762">
        <v>415.64</v>
      </c>
      <c r="H6762" s="11">
        <v>0.24032816860744899</v>
      </c>
      <c r="I6762" s="10">
        <v>207.82</v>
      </c>
      <c r="J6762" s="2">
        <v>2</v>
      </c>
      <c r="K6762" s="20">
        <v>99.89</v>
      </c>
      <c r="L6762" s="10">
        <v>216.48421052631599</v>
      </c>
      <c r="M6762" s="10">
        <v>226.96</v>
      </c>
      <c r="N6762" s="2" t="s">
        <v>64</v>
      </c>
    </row>
    <row r="6763" spans="1:14" x14ac:dyDescent="0.3">
      <c r="A6763" t="s">
        <v>425</v>
      </c>
      <c r="B6763" t="s">
        <v>426</v>
      </c>
      <c r="C6763" s="7">
        <v>45809</v>
      </c>
      <c r="D6763" t="s">
        <v>255</v>
      </c>
      <c r="E6763" t="s">
        <v>293</v>
      </c>
      <c r="F6763" t="s">
        <v>294</v>
      </c>
      <c r="G6763">
        <v>216.48</v>
      </c>
      <c r="H6763" s="11">
        <v>0.35328898743532899</v>
      </c>
      <c r="I6763" s="10">
        <v>216.48</v>
      </c>
      <c r="J6763" s="2">
        <v>1</v>
      </c>
      <c r="K6763" s="20">
        <v>76.48</v>
      </c>
      <c r="L6763" s="10">
        <v>216.48421052631599</v>
      </c>
      <c r="M6763" s="10">
        <v>226.96</v>
      </c>
      <c r="N6763" s="2" t="s">
        <v>64</v>
      </c>
    </row>
    <row r="6764" spans="1:14" x14ac:dyDescent="0.3">
      <c r="A6764" t="s">
        <v>425</v>
      </c>
      <c r="B6764" t="s">
        <v>426</v>
      </c>
      <c r="C6764" s="7">
        <v>45816</v>
      </c>
      <c r="D6764" t="s">
        <v>255</v>
      </c>
      <c r="E6764" t="s">
        <v>293</v>
      </c>
      <c r="F6764" t="s">
        <v>294</v>
      </c>
      <c r="G6764">
        <v>632.12</v>
      </c>
      <c r="H6764" s="11">
        <v>0.266832247041701</v>
      </c>
      <c r="I6764" s="10">
        <v>210.70666666666699</v>
      </c>
      <c r="J6764" s="2">
        <v>3</v>
      </c>
      <c r="K6764" s="20">
        <v>168.67</v>
      </c>
      <c r="L6764" s="10">
        <v>216.48421052631599</v>
      </c>
      <c r="M6764" s="10">
        <v>226.96</v>
      </c>
      <c r="N6764" s="2" t="s">
        <v>64</v>
      </c>
    </row>
    <row r="6765" spans="1:14" x14ac:dyDescent="0.3">
      <c r="A6765" t="s">
        <v>425</v>
      </c>
      <c r="B6765" t="s">
        <v>426</v>
      </c>
      <c r="C6765" s="7">
        <v>45823</v>
      </c>
      <c r="D6765" t="s">
        <v>255</v>
      </c>
      <c r="E6765" t="s">
        <v>293</v>
      </c>
      <c r="F6765" t="s">
        <v>294</v>
      </c>
      <c r="G6765">
        <v>422.14</v>
      </c>
      <c r="H6765" s="11">
        <v>0.26692566447150201</v>
      </c>
      <c r="I6765" s="10">
        <v>211.07</v>
      </c>
      <c r="J6765" s="2">
        <v>2</v>
      </c>
      <c r="K6765" s="20">
        <v>112.68</v>
      </c>
      <c r="L6765" s="10">
        <v>216.48421052631599</v>
      </c>
      <c r="M6765" s="10">
        <v>226.96</v>
      </c>
      <c r="N6765" s="2" t="s">
        <v>64</v>
      </c>
    </row>
    <row r="6766" spans="1:14" x14ac:dyDescent="0.3">
      <c r="A6766" t="s">
        <v>425</v>
      </c>
      <c r="B6766" t="s">
        <v>426</v>
      </c>
      <c r="C6766" s="7">
        <v>45830</v>
      </c>
      <c r="D6766" t="s">
        <v>255</v>
      </c>
      <c r="E6766" t="s">
        <v>293</v>
      </c>
      <c r="F6766" t="s">
        <v>294</v>
      </c>
      <c r="G6766">
        <v>411.32</v>
      </c>
      <c r="H6766" s="11">
        <v>0.27377710784790399</v>
      </c>
      <c r="I6766" s="10">
        <v>205.66</v>
      </c>
      <c r="J6766" s="2">
        <v>2</v>
      </c>
      <c r="K6766" s="20">
        <v>112.61</v>
      </c>
      <c r="L6766" s="10">
        <v>216.48421052631599</v>
      </c>
      <c r="M6766" s="10">
        <v>226.96</v>
      </c>
      <c r="N6766" s="2" t="s">
        <v>64</v>
      </c>
    </row>
    <row r="6767" spans="1:14" x14ac:dyDescent="0.3">
      <c r="A6767" t="s">
        <v>425</v>
      </c>
      <c r="B6767" t="s">
        <v>426</v>
      </c>
      <c r="C6767" s="7">
        <v>45837</v>
      </c>
      <c r="D6767" t="s">
        <v>255</v>
      </c>
      <c r="E6767" t="s">
        <v>293</v>
      </c>
      <c r="F6767" t="s">
        <v>294</v>
      </c>
      <c r="G6767">
        <v>638.62</v>
      </c>
      <c r="H6767" s="11">
        <v>0.264930631674548</v>
      </c>
      <c r="I6767" s="10">
        <v>212.87333333333299</v>
      </c>
      <c r="J6767" s="2">
        <v>3</v>
      </c>
      <c r="K6767" s="20">
        <v>169.19</v>
      </c>
      <c r="L6767" s="10">
        <v>216.48421052631599</v>
      </c>
      <c r="M6767" s="10">
        <v>226.96</v>
      </c>
      <c r="N6767" s="2" t="s">
        <v>64</v>
      </c>
    </row>
    <row r="6768" spans="1:14" x14ac:dyDescent="0.3">
      <c r="A6768" t="s">
        <v>425</v>
      </c>
      <c r="B6768" t="s">
        <v>426</v>
      </c>
      <c r="C6768" s="7">
        <v>45844</v>
      </c>
      <c r="D6768" t="s">
        <v>255</v>
      </c>
      <c r="E6768" t="s">
        <v>293</v>
      </c>
      <c r="F6768" t="s">
        <v>294</v>
      </c>
      <c r="G6768">
        <v>415.64</v>
      </c>
      <c r="H6768" s="11">
        <v>0.30536040804542403</v>
      </c>
      <c r="I6768" s="10">
        <v>207.82</v>
      </c>
      <c r="J6768" s="2">
        <v>2</v>
      </c>
      <c r="K6768" s="20">
        <v>126.92</v>
      </c>
      <c r="L6768" s="10">
        <v>216.48421052631599</v>
      </c>
      <c r="M6768" s="10">
        <v>226.96</v>
      </c>
      <c r="N6768" s="2" t="s">
        <v>64</v>
      </c>
    </row>
    <row r="6769" spans="1:14" x14ac:dyDescent="0.3">
      <c r="A6769" t="s">
        <v>425</v>
      </c>
      <c r="B6769" t="s">
        <v>426</v>
      </c>
      <c r="C6769" s="7">
        <v>45851</v>
      </c>
      <c r="D6769" t="s">
        <v>255</v>
      </c>
      <c r="E6769" t="s">
        <v>293</v>
      </c>
      <c r="F6769" t="s">
        <v>294</v>
      </c>
      <c r="G6769">
        <v>205.66</v>
      </c>
      <c r="H6769" s="11">
        <v>0.23684722357288701</v>
      </c>
      <c r="I6769" s="10">
        <v>205.66</v>
      </c>
      <c r="J6769" s="2">
        <v>1</v>
      </c>
      <c r="K6769" s="20">
        <v>48.71</v>
      </c>
      <c r="L6769" s="10">
        <v>216.48421052631599</v>
      </c>
      <c r="M6769" s="10">
        <v>226.96</v>
      </c>
      <c r="N6769" s="2" t="s">
        <v>64</v>
      </c>
    </row>
    <row r="6770" spans="1:14" x14ac:dyDescent="0.3">
      <c r="A6770" t="s">
        <v>425</v>
      </c>
      <c r="B6770" t="s">
        <v>426</v>
      </c>
      <c r="C6770" s="7">
        <v>45858</v>
      </c>
      <c r="D6770" t="s">
        <v>255</v>
      </c>
      <c r="E6770" t="s">
        <v>293</v>
      </c>
      <c r="F6770" t="s">
        <v>294</v>
      </c>
      <c r="G6770">
        <v>422.14</v>
      </c>
      <c r="H6770" s="11">
        <v>0.27450608802766902</v>
      </c>
      <c r="I6770" s="10">
        <v>211.07</v>
      </c>
      <c r="J6770" s="2">
        <v>2</v>
      </c>
      <c r="K6770" s="20">
        <v>115.88</v>
      </c>
      <c r="L6770" s="10">
        <v>216.48421052631599</v>
      </c>
      <c r="M6770" s="10">
        <v>226.96</v>
      </c>
      <c r="N6770" s="2" t="s">
        <v>64</v>
      </c>
    </row>
    <row r="6771" spans="1:14" x14ac:dyDescent="0.3">
      <c r="A6771" t="s">
        <v>425</v>
      </c>
      <c r="B6771" t="s">
        <v>426</v>
      </c>
      <c r="C6771" s="7">
        <v>45872</v>
      </c>
      <c r="D6771" t="s">
        <v>255</v>
      </c>
      <c r="E6771" t="s">
        <v>293</v>
      </c>
      <c r="F6771" t="s">
        <v>294</v>
      </c>
      <c r="G6771">
        <v>216.48</v>
      </c>
      <c r="H6771" s="11">
        <v>0.32303215077605302</v>
      </c>
      <c r="I6771" s="10">
        <v>216.48</v>
      </c>
      <c r="J6771" s="2">
        <v>1</v>
      </c>
      <c r="K6771" s="20">
        <v>69.930000000000007</v>
      </c>
      <c r="L6771" s="10">
        <v>216.48421052631599</v>
      </c>
      <c r="M6771" s="10">
        <v>226.96</v>
      </c>
      <c r="N6771" s="2" t="s">
        <v>64</v>
      </c>
    </row>
    <row r="6772" spans="1:14" x14ac:dyDescent="0.3">
      <c r="A6772" t="s">
        <v>425</v>
      </c>
      <c r="B6772" t="s">
        <v>426</v>
      </c>
      <c r="C6772" s="7">
        <v>45879</v>
      </c>
      <c r="D6772" t="s">
        <v>255</v>
      </c>
      <c r="E6772" t="s">
        <v>293</v>
      </c>
      <c r="F6772" t="s">
        <v>294</v>
      </c>
      <c r="G6772">
        <v>389.66</v>
      </c>
      <c r="H6772" s="11">
        <v>0.22150079556536501</v>
      </c>
      <c r="I6772" s="10">
        <v>194.83</v>
      </c>
      <c r="J6772" s="2">
        <v>2</v>
      </c>
      <c r="K6772" s="20">
        <v>86.31</v>
      </c>
      <c r="L6772" s="10">
        <v>216.48421052631599</v>
      </c>
      <c r="M6772" s="10">
        <v>226.96</v>
      </c>
      <c r="N6772" s="2" t="s">
        <v>64</v>
      </c>
    </row>
    <row r="6773" spans="1:14" x14ac:dyDescent="0.3">
      <c r="A6773" t="s">
        <v>425</v>
      </c>
      <c r="B6773" t="s">
        <v>426</v>
      </c>
      <c r="C6773" s="7">
        <v>45886</v>
      </c>
      <c r="D6773" t="s">
        <v>255</v>
      </c>
      <c r="E6773" t="s">
        <v>293</v>
      </c>
      <c r="F6773" t="s">
        <v>294</v>
      </c>
      <c r="G6773">
        <v>627.79999999999995</v>
      </c>
      <c r="H6773" s="11">
        <v>0.25971647021344402</v>
      </c>
      <c r="I6773" s="10">
        <v>209.26666666666699</v>
      </c>
      <c r="J6773" s="2">
        <v>3</v>
      </c>
      <c r="K6773" s="20">
        <v>163.05000000000001</v>
      </c>
      <c r="L6773" s="10">
        <v>216.48421052631599</v>
      </c>
      <c r="M6773" s="10">
        <v>226.96</v>
      </c>
      <c r="N6773" s="2" t="s">
        <v>64</v>
      </c>
    </row>
    <row r="6774" spans="1:14" x14ac:dyDescent="0.3">
      <c r="A6774" t="s">
        <v>425</v>
      </c>
      <c r="B6774" t="s">
        <v>426</v>
      </c>
      <c r="C6774" s="7">
        <v>45893</v>
      </c>
      <c r="D6774" t="s">
        <v>255</v>
      </c>
      <c r="E6774" t="s">
        <v>293</v>
      </c>
      <c r="F6774" t="s">
        <v>294</v>
      </c>
      <c r="G6774">
        <v>411.32</v>
      </c>
      <c r="H6774" s="11">
        <v>0.23974034814742801</v>
      </c>
      <c r="I6774" s="10">
        <v>205.66</v>
      </c>
      <c r="J6774" s="2">
        <v>2</v>
      </c>
      <c r="K6774" s="20">
        <v>98.61</v>
      </c>
      <c r="L6774" s="10">
        <v>216.48421052631599</v>
      </c>
      <c r="M6774" s="10">
        <v>226.96</v>
      </c>
      <c r="N6774" s="2" t="s">
        <v>64</v>
      </c>
    </row>
    <row r="6775" spans="1:14" x14ac:dyDescent="0.3">
      <c r="A6775" t="s">
        <v>425</v>
      </c>
      <c r="B6775" t="s">
        <v>426</v>
      </c>
      <c r="C6775" s="7">
        <v>45900</v>
      </c>
      <c r="D6775" t="s">
        <v>255</v>
      </c>
      <c r="E6775" t="s">
        <v>293</v>
      </c>
      <c r="F6775" t="s">
        <v>294</v>
      </c>
      <c r="G6775">
        <v>736</v>
      </c>
      <c r="H6775" s="11">
        <v>0.162133152173913</v>
      </c>
      <c r="I6775" s="10">
        <v>184</v>
      </c>
      <c r="J6775" s="2">
        <v>4</v>
      </c>
      <c r="K6775" s="20">
        <v>119.33</v>
      </c>
      <c r="L6775" s="10">
        <v>216.48421052631599</v>
      </c>
      <c r="M6775" s="10">
        <v>226.96</v>
      </c>
      <c r="N6775" s="2" t="s">
        <v>64</v>
      </c>
    </row>
    <row r="6776" spans="1:14" x14ac:dyDescent="0.3">
      <c r="A6776" t="s">
        <v>425</v>
      </c>
      <c r="B6776" t="s">
        <v>426</v>
      </c>
      <c r="C6776" s="7">
        <v>45907</v>
      </c>
      <c r="D6776" t="s">
        <v>255</v>
      </c>
      <c r="E6776" t="s">
        <v>293</v>
      </c>
      <c r="F6776" t="s">
        <v>294</v>
      </c>
      <c r="G6776">
        <v>184</v>
      </c>
      <c r="H6776" s="11">
        <v>9.7717391304347798E-2</v>
      </c>
      <c r="I6776" s="10">
        <v>184</v>
      </c>
      <c r="J6776" s="2">
        <v>1</v>
      </c>
      <c r="K6776" s="20">
        <v>17.98</v>
      </c>
      <c r="L6776" s="10">
        <v>216.48421052631599</v>
      </c>
      <c r="M6776" s="10">
        <v>226.96</v>
      </c>
      <c r="N6776" s="2" t="s">
        <v>64</v>
      </c>
    </row>
    <row r="6777" spans="1:14" x14ac:dyDescent="0.3">
      <c r="A6777" t="s">
        <v>425</v>
      </c>
      <c r="B6777" t="s">
        <v>426</v>
      </c>
      <c r="C6777" s="7">
        <v>45914</v>
      </c>
      <c r="D6777" t="s">
        <v>255</v>
      </c>
      <c r="E6777" t="s">
        <v>293</v>
      </c>
      <c r="F6777" t="s">
        <v>294</v>
      </c>
      <c r="G6777">
        <v>368</v>
      </c>
      <c r="H6777" s="11">
        <v>0.18404891304347801</v>
      </c>
      <c r="I6777" s="10">
        <v>184</v>
      </c>
      <c r="J6777" s="2">
        <v>2</v>
      </c>
      <c r="K6777" s="20">
        <v>67.73</v>
      </c>
      <c r="L6777" s="10">
        <v>216.48421052631599</v>
      </c>
      <c r="M6777" s="10">
        <v>226.96</v>
      </c>
      <c r="N6777" s="2" t="s">
        <v>64</v>
      </c>
    </row>
    <row r="6778" spans="1:14" x14ac:dyDescent="0.3">
      <c r="A6778" t="s">
        <v>425</v>
      </c>
      <c r="B6778" t="s">
        <v>426</v>
      </c>
      <c r="C6778" s="7">
        <v>45921</v>
      </c>
      <c r="D6778" t="s">
        <v>255</v>
      </c>
      <c r="E6778" t="s">
        <v>293</v>
      </c>
      <c r="F6778" t="s">
        <v>294</v>
      </c>
      <c r="G6778">
        <v>184</v>
      </c>
      <c r="H6778" s="11">
        <v>0.213260869565217</v>
      </c>
      <c r="I6778" s="10">
        <v>184</v>
      </c>
      <c r="J6778" s="2">
        <v>1</v>
      </c>
      <c r="K6778" s="20">
        <v>39.24</v>
      </c>
      <c r="L6778" s="10">
        <v>216.48421052631599</v>
      </c>
      <c r="M6778" s="10">
        <v>226.96</v>
      </c>
      <c r="N6778" s="2" t="s">
        <v>64</v>
      </c>
    </row>
    <row r="6779" spans="1:14" x14ac:dyDescent="0.3">
      <c r="A6779" t="s">
        <v>425</v>
      </c>
      <c r="B6779" t="s">
        <v>426</v>
      </c>
      <c r="C6779" s="7">
        <v>45928</v>
      </c>
      <c r="D6779" t="s">
        <v>255</v>
      </c>
      <c r="E6779" t="s">
        <v>293</v>
      </c>
      <c r="F6779" t="s">
        <v>294</v>
      </c>
      <c r="G6779">
        <v>595.32000000000005</v>
      </c>
      <c r="H6779" s="11">
        <v>0.20162265672243501</v>
      </c>
      <c r="I6779" s="10">
        <v>198.44</v>
      </c>
      <c r="J6779" s="2">
        <v>3</v>
      </c>
      <c r="K6779" s="20">
        <v>120.03</v>
      </c>
      <c r="L6779" s="10">
        <v>216.48421052631599</v>
      </c>
      <c r="M6779" s="10">
        <v>226.96</v>
      </c>
      <c r="N6779" s="2" t="s">
        <v>64</v>
      </c>
    </row>
    <row r="6780" spans="1:14" x14ac:dyDescent="0.3">
      <c r="A6780" t="s">
        <v>425</v>
      </c>
      <c r="B6780" t="s">
        <v>426</v>
      </c>
      <c r="C6780" s="7">
        <v>45935</v>
      </c>
      <c r="D6780" t="s">
        <v>255</v>
      </c>
      <c r="E6780" t="s">
        <v>293</v>
      </c>
      <c r="F6780" t="s">
        <v>294</v>
      </c>
      <c r="G6780">
        <v>606.15</v>
      </c>
      <c r="H6780" s="11">
        <v>0.20783634413923899</v>
      </c>
      <c r="I6780" s="10">
        <v>202.05</v>
      </c>
      <c r="J6780" s="2">
        <v>3</v>
      </c>
      <c r="K6780" s="20">
        <v>125.98</v>
      </c>
      <c r="L6780" s="10">
        <v>216.48421052631599</v>
      </c>
      <c r="M6780" s="10">
        <v>226.96</v>
      </c>
      <c r="N6780" s="2" t="s">
        <v>64</v>
      </c>
    </row>
    <row r="6781" spans="1:14" x14ac:dyDescent="0.3">
      <c r="A6781" t="s">
        <v>425</v>
      </c>
      <c r="B6781" t="s">
        <v>426</v>
      </c>
      <c r="C6781" s="7">
        <v>45949</v>
      </c>
      <c r="D6781" t="s">
        <v>255</v>
      </c>
      <c r="E6781" t="s">
        <v>293</v>
      </c>
      <c r="F6781" t="s">
        <v>294</v>
      </c>
      <c r="G6781">
        <v>612.65</v>
      </c>
      <c r="H6781" s="11">
        <v>0.24565412552028101</v>
      </c>
      <c r="I6781" s="10">
        <v>204.21666666666701</v>
      </c>
      <c r="J6781" s="2">
        <v>3</v>
      </c>
      <c r="K6781" s="20">
        <v>150.5</v>
      </c>
      <c r="L6781" s="10">
        <v>216.48421052631599</v>
      </c>
      <c r="M6781" s="10">
        <v>226.96</v>
      </c>
      <c r="N6781" s="2" t="s">
        <v>64</v>
      </c>
    </row>
    <row r="6782" spans="1:14" x14ac:dyDescent="0.3">
      <c r="A6782" t="s">
        <v>425</v>
      </c>
      <c r="B6782" t="s">
        <v>426</v>
      </c>
      <c r="C6782" s="7">
        <v>45956</v>
      </c>
      <c r="D6782" t="s">
        <v>255</v>
      </c>
      <c r="E6782" t="s">
        <v>293</v>
      </c>
      <c r="F6782" t="s">
        <v>294</v>
      </c>
      <c r="G6782">
        <v>616.98</v>
      </c>
      <c r="H6782" s="11">
        <v>0.27906901358228797</v>
      </c>
      <c r="I6782" s="10">
        <v>205.66</v>
      </c>
      <c r="J6782" s="2">
        <v>3</v>
      </c>
      <c r="K6782" s="20">
        <v>172.18</v>
      </c>
      <c r="L6782" s="10">
        <v>216.48421052631599</v>
      </c>
      <c r="M6782" s="10">
        <v>226.96</v>
      </c>
      <c r="N6782" s="2" t="s">
        <v>64</v>
      </c>
    </row>
    <row r="6783" spans="1:14" x14ac:dyDescent="0.3">
      <c r="A6783" t="s">
        <v>425</v>
      </c>
      <c r="B6783" t="s">
        <v>426</v>
      </c>
      <c r="C6783" s="7">
        <v>45963</v>
      </c>
      <c r="D6783" t="s">
        <v>255</v>
      </c>
      <c r="E6783" t="s">
        <v>293</v>
      </c>
      <c r="F6783" t="s">
        <v>294</v>
      </c>
      <c r="G6783">
        <v>406.99</v>
      </c>
      <c r="H6783" s="11">
        <v>0.20803950957025999</v>
      </c>
      <c r="I6783" s="10">
        <v>203.495</v>
      </c>
      <c r="J6783" s="2">
        <v>2</v>
      </c>
      <c r="K6783" s="20">
        <v>84.67</v>
      </c>
      <c r="L6783" s="10">
        <v>216.48421052631599</v>
      </c>
      <c r="M6783" s="10">
        <v>226.96</v>
      </c>
      <c r="N6783" s="2" t="s">
        <v>64</v>
      </c>
    </row>
    <row r="6784" spans="1:14" x14ac:dyDescent="0.3">
      <c r="A6784" t="s">
        <v>425</v>
      </c>
      <c r="B6784" t="s">
        <v>426</v>
      </c>
      <c r="C6784" s="7">
        <v>45970</v>
      </c>
      <c r="D6784" t="s">
        <v>255</v>
      </c>
      <c r="E6784" t="s">
        <v>293</v>
      </c>
      <c r="F6784" t="s">
        <v>294</v>
      </c>
      <c r="G6784">
        <v>188.34</v>
      </c>
      <c r="H6784" s="11">
        <v>0.16894977168949801</v>
      </c>
      <c r="I6784" s="10">
        <v>188.34</v>
      </c>
      <c r="J6784" s="2">
        <v>1</v>
      </c>
      <c r="K6784" s="20">
        <v>31.82</v>
      </c>
      <c r="L6784" s="10">
        <v>216.48421052631599</v>
      </c>
      <c r="M6784" s="10">
        <v>226.96</v>
      </c>
      <c r="N6784" s="2" t="s">
        <v>64</v>
      </c>
    </row>
    <row r="6785" spans="1:14" x14ac:dyDescent="0.3">
      <c r="A6785" t="s">
        <v>425</v>
      </c>
      <c r="B6785" t="s">
        <v>426</v>
      </c>
      <c r="C6785" s="7">
        <v>45977</v>
      </c>
      <c r="D6785" t="s">
        <v>255</v>
      </c>
      <c r="E6785" t="s">
        <v>293</v>
      </c>
      <c r="F6785" t="s">
        <v>294</v>
      </c>
      <c r="G6785">
        <v>205.66</v>
      </c>
      <c r="H6785" s="11">
        <v>0.246085772634445</v>
      </c>
      <c r="I6785" s="10">
        <v>205.66</v>
      </c>
      <c r="J6785" s="2">
        <v>1</v>
      </c>
      <c r="K6785" s="20">
        <v>50.61</v>
      </c>
      <c r="L6785" s="10">
        <v>216.48421052631599</v>
      </c>
      <c r="M6785" s="10">
        <v>226.96</v>
      </c>
      <c r="N6785" s="2" t="s">
        <v>64</v>
      </c>
    </row>
    <row r="6786" spans="1:14" x14ac:dyDescent="0.3">
      <c r="A6786" t="s">
        <v>425</v>
      </c>
      <c r="B6786" t="s">
        <v>426</v>
      </c>
      <c r="C6786" s="7">
        <v>45984</v>
      </c>
      <c r="D6786" t="s">
        <v>255</v>
      </c>
      <c r="E6786" t="s">
        <v>293</v>
      </c>
      <c r="F6786" t="s">
        <v>294</v>
      </c>
      <c r="G6786">
        <v>346.36</v>
      </c>
      <c r="H6786" s="11">
        <v>9.3919621203372203E-2</v>
      </c>
      <c r="I6786" s="10">
        <v>173.18</v>
      </c>
      <c r="J6786" s="2">
        <v>2</v>
      </c>
      <c r="K6786" s="20">
        <v>32.53</v>
      </c>
      <c r="L6786" s="10">
        <v>216.48421052631599</v>
      </c>
      <c r="M6786" s="10">
        <v>226.96</v>
      </c>
      <c r="N6786" s="2" t="s">
        <v>64</v>
      </c>
    </row>
    <row r="6787" spans="1:14" x14ac:dyDescent="0.3">
      <c r="A6787" t="s">
        <v>425</v>
      </c>
      <c r="B6787" t="s">
        <v>426</v>
      </c>
      <c r="C6787" s="7">
        <v>45991</v>
      </c>
      <c r="D6787" t="s">
        <v>255</v>
      </c>
      <c r="E6787" t="s">
        <v>293</v>
      </c>
      <c r="F6787" t="s">
        <v>294</v>
      </c>
      <c r="G6787">
        <v>956.84</v>
      </c>
      <c r="H6787" s="11">
        <v>0.188798545211321</v>
      </c>
      <c r="I6787" s="10">
        <v>191.36799999999999</v>
      </c>
      <c r="J6787" s="2">
        <v>5</v>
      </c>
      <c r="K6787" s="20">
        <v>180.65</v>
      </c>
      <c r="L6787" s="10">
        <v>216.48421052631599</v>
      </c>
      <c r="M6787" s="10">
        <v>226.96</v>
      </c>
      <c r="N6787" s="2" t="s">
        <v>64</v>
      </c>
    </row>
    <row r="6788" spans="1:14" x14ac:dyDescent="0.3">
      <c r="A6788" t="s">
        <v>425</v>
      </c>
      <c r="B6788" t="s">
        <v>426</v>
      </c>
      <c r="C6788" s="7">
        <v>45998</v>
      </c>
      <c r="D6788" t="s">
        <v>255</v>
      </c>
      <c r="E6788" t="s">
        <v>293</v>
      </c>
      <c r="F6788" t="s">
        <v>294</v>
      </c>
      <c r="G6788">
        <v>809.64</v>
      </c>
      <c r="H6788" s="11">
        <v>0.22864482980089901</v>
      </c>
      <c r="I6788" s="10">
        <v>202.41</v>
      </c>
      <c r="J6788" s="2">
        <v>4</v>
      </c>
      <c r="K6788" s="20">
        <v>185.12</v>
      </c>
      <c r="L6788" s="10">
        <v>216.48421052631599</v>
      </c>
      <c r="M6788" s="10">
        <v>226.96</v>
      </c>
      <c r="N6788" s="2" t="s">
        <v>64</v>
      </c>
    </row>
    <row r="6789" spans="1:14" x14ac:dyDescent="0.3">
      <c r="A6789" t="s">
        <v>425</v>
      </c>
      <c r="B6789" t="s">
        <v>426</v>
      </c>
      <c r="C6789" s="7">
        <v>46005</v>
      </c>
      <c r="D6789" t="s">
        <v>255</v>
      </c>
      <c r="E6789" t="s">
        <v>293</v>
      </c>
      <c r="F6789" t="s">
        <v>294</v>
      </c>
      <c r="G6789">
        <v>216.48</v>
      </c>
      <c r="H6789" s="11">
        <v>0.24348669623059899</v>
      </c>
      <c r="I6789" s="10">
        <v>216.48</v>
      </c>
      <c r="J6789" s="2">
        <v>1</v>
      </c>
      <c r="K6789" s="20">
        <v>52.71</v>
      </c>
      <c r="L6789" s="10">
        <v>216.48421052631599</v>
      </c>
      <c r="M6789" s="10">
        <v>226.96</v>
      </c>
      <c r="N6789" s="2" t="s">
        <v>64</v>
      </c>
    </row>
    <row r="6790" spans="1:14" x14ac:dyDescent="0.3">
      <c r="A6790" t="s">
        <v>425</v>
      </c>
      <c r="B6790" t="s">
        <v>426</v>
      </c>
      <c r="C6790" s="7">
        <v>46005</v>
      </c>
      <c r="D6790" t="s">
        <v>255</v>
      </c>
      <c r="E6790" t="s">
        <v>293</v>
      </c>
      <c r="F6790" t="s">
        <v>294</v>
      </c>
      <c r="G6790">
        <v>1680.21</v>
      </c>
      <c r="H6790" s="11">
        <v>0.257402348515959</v>
      </c>
      <c r="I6790" s="10">
        <v>210.02625</v>
      </c>
      <c r="J6790" s="2">
        <v>8</v>
      </c>
      <c r="K6790" s="20">
        <v>432.49</v>
      </c>
      <c r="L6790" s="10">
        <v>226.95789473684201</v>
      </c>
      <c r="M6790" s="10">
        <v>226.96</v>
      </c>
      <c r="N6790" s="2" t="s">
        <v>64</v>
      </c>
    </row>
    <row r="6791" spans="1:14" x14ac:dyDescent="0.3">
      <c r="A6791" t="s">
        <v>425</v>
      </c>
      <c r="B6791" t="s">
        <v>426</v>
      </c>
      <c r="C6791" s="7">
        <v>46012</v>
      </c>
      <c r="D6791" t="s">
        <v>255</v>
      </c>
      <c r="E6791" t="s">
        <v>293</v>
      </c>
      <c r="F6791" t="s">
        <v>294</v>
      </c>
      <c r="G6791">
        <v>873.79</v>
      </c>
      <c r="H6791" s="11">
        <v>0.30169720413371598</v>
      </c>
      <c r="I6791" s="10">
        <v>218.44749999999999</v>
      </c>
      <c r="J6791" s="2">
        <v>4</v>
      </c>
      <c r="K6791" s="20">
        <v>263.62</v>
      </c>
      <c r="L6791" s="10">
        <v>226.95789473684201</v>
      </c>
      <c r="M6791" s="10">
        <v>226.96</v>
      </c>
      <c r="N6791" s="2" t="s">
        <v>64</v>
      </c>
    </row>
    <row r="6792" spans="1:14" x14ac:dyDescent="0.3">
      <c r="A6792" t="s">
        <v>425</v>
      </c>
      <c r="B6792" t="s">
        <v>426</v>
      </c>
      <c r="C6792" s="7">
        <v>46019</v>
      </c>
      <c r="D6792" t="s">
        <v>255</v>
      </c>
      <c r="E6792" t="s">
        <v>293</v>
      </c>
      <c r="F6792" t="s">
        <v>294</v>
      </c>
      <c r="G6792">
        <v>1724.89</v>
      </c>
      <c r="H6792" s="11">
        <v>0.272150687869951</v>
      </c>
      <c r="I6792" s="10">
        <v>215.61125000000001</v>
      </c>
      <c r="J6792" s="2">
        <v>8</v>
      </c>
      <c r="K6792" s="20">
        <v>469.43</v>
      </c>
      <c r="L6792" s="10">
        <v>226.95789473684201</v>
      </c>
      <c r="M6792" s="10">
        <v>226.96</v>
      </c>
      <c r="N6792" s="2" t="s">
        <v>64</v>
      </c>
    </row>
    <row r="6793" spans="1:14" x14ac:dyDescent="0.3">
      <c r="A6793" t="s">
        <v>425</v>
      </c>
      <c r="B6793" t="s">
        <v>426</v>
      </c>
      <c r="C6793" s="7">
        <v>46026</v>
      </c>
      <c r="D6793" t="s">
        <v>255</v>
      </c>
      <c r="E6793" t="s">
        <v>293</v>
      </c>
      <c r="F6793" t="s">
        <v>294</v>
      </c>
      <c r="G6793">
        <v>658.18</v>
      </c>
      <c r="H6793" s="11">
        <v>0.26036950378315998</v>
      </c>
      <c r="I6793" s="10">
        <v>219.393333333333</v>
      </c>
      <c r="J6793" s="2">
        <v>3</v>
      </c>
      <c r="K6793" s="20">
        <v>171.37</v>
      </c>
      <c r="L6793" s="10">
        <v>226.95789473684201</v>
      </c>
      <c r="M6793" s="10">
        <v>226.96</v>
      </c>
      <c r="N6793" s="2" t="s">
        <v>64</v>
      </c>
    </row>
    <row r="6794" spans="1:14" x14ac:dyDescent="0.3">
      <c r="A6794" t="s">
        <v>425</v>
      </c>
      <c r="B6794" t="s">
        <v>426</v>
      </c>
      <c r="C6794" s="7">
        <v>46033</v>
      </c>
      <c r="D6794" t="s">
        <v>255</v>
      </c>
      <c r="E6794" t="s">
        <v>293</v>
      </c>
      <c r="F6794" t="s">
        <v>294</v>
      </c>
      <c r="G6794">
        <v>658.18</v>
      </c>
      <c r="H6794" s="11">
        <v>0.25587225379075601</v>
      </c>
      <c r="I6794" s="10">
        <v>219.393333333333</v>
      </c>
      <c r="J6794" s="2">
        <v>3</v>
      </c>
      <c r="K6794" s="20">
        <v>168.41</v>
      </c>
      <c r="L6794" s="10">
        <v>226.95789473684201</v>
      </c>
      <c r="M6794" s="10">
        <v>226.96</v>
      </c>
      <c r="N6794" s="2" t="s">
        <v>64</v>
      </c>
    </row>
    <row r="6795" spans="1:14" x14ac:dyDescent="0.3">
      <c r="A6795" t="s">
        <v>425</v>
      </c>
      <c r="B6795" t="s">
        <v>426</v>
      </c>
      <c r="C6795" s="7">
        <v>46040</v>
      </c>
      <c r="D6795" t="s">
        <v>255</v>
      </c>
      <c r="E6795" t="s">
        <v>293</v>
      </c>
      <c r="F6795" t="s">
        <v>294</v>
      </c>
      <c r="G6795">
        <v>215.61</v>
      </c>
      <c r="H6795" s="11">
        <v>0.321367283521172</v>
      </c>
      <c r="I6795" s="10">
        <v>215.61</v>
      </c>
      <c r="J6795" s="2">
        <v>1</v>
      </c>
      <c r="K6795" s="20">
        <v>69.290000000000006</v>
      </c>
      <c r="L6795" s="10">
        <v>226.95789473684201</v>
      </c>
      <c r="M6795" s="10">
        <v>226.96</v>
      </c>
      <c r="N6795" s="2" t="s">
        <v>64</v>
      </c>
    </row>
    <row r="6796" spans="1:14" x14ac:dyDescent="0.3">
      <c r="A6796" t="s">
        <v>425</v>
      </c>
      <c r="B6796" t="s">
        <v>426</v>
      </c>
      <c r="C6796" s="7">
        <v>46047</v>
      </c>
      <c r="D6796" t="s">
        <v>255</v>
      </c>
      <c r="E6796" t="s">
        <v>293</v>
      </c>
      <c r="F6796" t="s">
        <v>294</v>
      </c>
      <c r="G6796">
        <v>431.22</v>
      </c>
      <c r="H6796" s="11">
        <v>0.28744028570103403</v>
      </c>
      <c r="I6796" s="10">
        <v>215.61</v>
      </c>
      <c r="J6796" s="2">
        <v>2</v>
      </c>
      <c r="K6796" s="20">
        <v>123.95</v>
      </c>
      <c r="L6796" s="10">
        <v>226.95789473684201</v>
      </c>
      <c r="M6796" s="10">
        <v>226.96</v>
      </c>
      <c r="N6796" s="2" t="s">
        <v>64</v>
      </c>
    </row>
    <row r="6797" spans="1:14" x14ac:dyDescent="0.3">
      <c r="A6797" t="s">
        <v>427</v>
      </c>
      <c r="B6797" t="s">
        <v>428</v>
      </c>
      <c r="C6797" s="7">
        <v>45697</v>
      </c>
      <c r="D6797" t="s">
        <v>255</v>
      </c>
      <c r="E6797" t="s">
        <v>293</v>
      </c>
      <c r="F6797" t="s">
        <v>294</v>
      </c>
      <c r="G6797">
        <v>1096.78</v>
      </c>
      <c r="H6797" s="11">
        <v>0.325388865588359</v>
      </c>
      <c r="I6797" s="10">
        <v>57.725263157894702</v>
      </c>
      <c r="J6797" s="2">
        <v>19</v>
      </c>
      <c r="K6797" s="20">
        <v>356.88</v>
      </c>
      <c r="L6797" s="10">
        <v>60.831578947368399</v>
      </c>
      <c r="M6797" s="10">
        <v>63.87</v>
      </c>
      <c r="N6797" s="2" t="s">
        <v>125</v>
      </c>
    </row>
    <row r="6798" spans="1:14" x14ac:dyDescent="0.3">
      <c r="A6798" t="s">
        <v>427</v>
      </c>
      <c r="B6798" t="s">
        <v>428</v>
      </c>
      <c r="C6798" s="7">
        <v>45704</v>
      </c>
      <c r="D6798" t="s">
        <v>255</v>
      </c>
      <c r="E6798" t="s">
        <v>293</v>
      </c>
      <c r="F6798" t="s">
        <v>294</v>
      </c>
      <c r="G6798">
        <v>348.56</v>
      </c>
      <c r="H6798" s="11">
        <v>0.33724466375946699</v>
      </c>
      <c r="I6798" s="10">
        <v>58.093333333333298</v>
      </c>
      <c r="J6798" s="2">
        <v>6</v>
      </c>
      <c r="K6798" s="20">
        <v>117.55</v>
      </c>
      <c r="L6798" s="10">
        <v>60.831578947368399</v>
      </c>
      <c r="M6798" s="10">
        <v>63.87</v>
      </c>
      <c r="N6798" s="2" t="s">
        <v>125</v>
      </c>
    </row>
    <row r="6799" spans="1:14" x14ac:dyDescent="0.3">
      <c r="A6799" t="s">
        <v>427</v>
      </c>
      <c r="B6799" t="s">
        <v>428</v>
      </c>
      <c r="C6799" s="7">
        <v>45711</v>
      </c>
      <c r="D6799" t="s">
        <v>255</v>
      </c>
      <c r="E6799" t="s">
        <v>293</v>
      </c>
      <c r="F6799" t="s">
        <v>294</v>
      </c>
      <c r="G6799">
        <v>949.62</v>
      </c>
      <c r="H6799" s="11">
        <v>0.29140077083464999</v>
      </c>
      <c r="I6799" s="10">
        <v>55.86</v>
      </c>
      <c r="J6799" s="2">
        <v>17</v>
      </c>
      <c r="K6799" s="20">
        <v>276.72000000000003</v>
      </c>
      <c r="L6799" s="10">
        <v>60.831578947368399</v>
      </c>
      <c r="M6799" s="10">
        <v>63.87</v>
      </c>
      <c r="N6799" s="2" t="s">
        <v>125</v>
      </c>
    </row>
    <row r="6800" spans="1:14" x14ac:dyDescent="0.3">
      <c r="A6800" t="s">
        <v>427</v>
      </c>
      <c r="B6800" t="s">
        <v>428</v>
      </c>
      <c r="C6800" s="7">
        <v>45718</v>
      </c>
      <c r="D6800" t="s">
        <v>255</v>
      </c>
      <c r="E6800" t="s">
        <v>293</v>
      </c>
      <c r="F6800" t="s">
        <v>294</v>
      </c>
      <c r="G6800">
        <v>937.2</v>
      </c>
      <c r="H6800" s="11">
        <v>9.1229193341869394E-2</v>
      </c>
      <c r="I6800" s="10">
        <v>42.6</v>
      </c>
      <c r="J6800" s="2">
        <v>22</v>
      </c>
      <c r="K6800" s="20">
        <v>85.5</v>
      </c>
      <c r="L6800" s="10">
        <v>60.831578947368399</v>
      </c>
      <c r="M6800" s="10">
        <v>63.87</v>
      </c>
      <c r="N6800" s="2" t="s">
        <v>125</v>
      </c>
    </row>
    <row r="6801" spans="1:14" x14ac:dyDescent="0.3">
      <c r="A6801" t="s">
        <v>427</v>
      </c>
      <c r="B6801" t="s">
        <v>428</v>
      </c>
      <c r="C6801" s="7">
        <v>45725</v>
      </c>
      <c r="D6801" t="s">
        <v>255</v>
      </c>
      <c r="E6801" t="s">
        <v>293</v>
      </c>
      <c r="F6801" t="s">
        <v>294</v>
      </c>
      <c r="G6801">
        <v>894.6</v>
      </c>
      <c r="H6801" s="11">
        <v>8.9581936060809303E-2</v>
      </c>
      <c r="I6801" s="10">
        <v>42.6</v>
      </c>
      <c r="J6801" s="2">
        <v>21</v>
      </c>
      <c r="K6801" s="20">
        <v>80.14</v>
      </c>
      <c r="L6801" s="10">
        <v>60.831578947368399</v>
      </c>
      <c r="M6801" s="10">
        <v>63.87</v>
      </c>
      <c r="N6801" s="2" t="s">
        <v>125</v>
      </c>
    </row>
    <row r="6802" spans="1:14" x14ac:dyDescent="0.3">
      <c r="A6802" t="s">
        <v>427</v>
      </c>
      <c r="B6802" t="s">
        <v>428</v>
      </c>
      <c r="C6802" s="7">
        <v>45732</v>
      </c>
      <c r="D6802" t="s">
        <v>255</v>
      </c>
      <c r="E6802" t="s">
        <v>293</v>
      </c>
      <c r="F6802" t="s">
        <v>294</v>
      </c>
      <c r="G6802">
        <v>1448.4</v>
      </c>
      <c r="H6802" s="11">
        <v>7.7091963545981801E-2</v>
      </c>
      <c r="I6802" s="10">
        <v>42.6</v>
      </c>
      <c r="J6802" s="2">
        <v>34</v>
      </c>
      <c r="K6802" s="20">
        <v>111.66</v>
      </c>
      <c r="L6802" s="10">
        <v>60.831578947368399</v>
      </c>
      <c r="M6802" s="10">
        <v>63.87</v>
      </c>
      <c r="N6802" s="2" t="s">
        <v>125</v>
      </c>
    </row>
    <row r="6803" spans="1:14" x14ac:dyDescent="0.3">
      <c r="A6803" t="s">
        <v>427</v>
      </c>
      <c r="B6803" t="s">
        <v>428</v>
      </c>
      <c r="C6803" s="7">
        <v>45739</v>
      </c>
      <c r="D6803" t="s">
        <v>255</v>
      </c>
      <c r="E6803" t="s">
        <v>293</v>
      </c>
      <c r="F6803" t="s">
        <v>294</v>
      </c>
      <c r="G6803">
        <v>894.6</v>
      </c>
      <c r="H6803" s="11">
        <v>0.10732170802593299</v>
      </c>
      <c r="I6803" s="10">
        <v>42.6</v>
      </c>
      <c r="J6803" s="2">
        <v>21</v>
      </c>
      <c r="K6803" s="20">
        <v>96.01</v>
      </c>
      <c r="L6803" s="10">
        <v>60.831578947368399</v>
      </c>
      <c r="M6803" s="10">
        <v>63.87</v>
      </c>
      <c r="N6803" s="2" t="s">
        <v>125</v>
      </c>
    </row>
    <row r="6804" spans="1:14" x14ac:dyDescent="0.3">
      <c r="A6804" t="s">
        <v>427</v>
      </c>
      <c r="B6804" t="s">
        <v>428</v>
      </c>
      <c r="C6804" s="7">
        <v>45746</v>
      </c>
      <c r="D6804" t="s">
        <v>255</v>
      </c>
      <c r="E6804" t="s">
        <v>293</v>
      </c>
      <c r="F6804" t="s">
        <v>294</v>
      </c>
      <c r="G6804">
        <v>1150.2</v>
      </c>
      <c r="H6804" s="11">
        <v>8.7949921752738594E-2</v>
      </c>
      <c r="I6804" s="10">
        <v>42.6</v>
      </c>
      <c r="J6804" s="2">
        <v>27</v>
      </c>
      <c r="K6804" s="20">
        <v>101.16</v>
      </c>
      <c r="L6804" s="10">
        <v>60.831578947368399</v>
      </c>
      <c r="M6804" s="10">
        <v>63.87</v>
      </c>
      <c r="N6804" s="2" t="s">
        <v>125</v>
      </c>
    </row>
    <row r="6805" spans="1:14" x14ac:dyDescent="0.3">
      <c r="A6805" t="s">
        <v>427</v>
      </c>
      <c r="B6805" t="s">
        <v>428</v>
      </c>
      <c r="C6805" s="7">
        <v>45753</v>
      </c>
      <c r="D6805" t="s">
        <v>255</v>
      </c>
      <c r="E6805" t="s">
        <v>293</v>
      </c>
      <c r="F6805" t="s">
        <v>294</v>
      </c>
      <c r="G6805">
        <v>1363.2</v>
      </c>
      <c r="H6805" s="11">
        <v>9.9977992957746495E-2</v>
      </c>
      <c r="I6805" s="10">
        <v>42.6</v>
      </c>
      <c r="J6805" s="2">
        <v>32</v>
      </c>
      <c r="K6805" s="20">
        <v>136.29</v>
      </c>
      <c r="L6805" s="10">
        <v>60.831578947368399</v>
      </c>
      <c r="M6805" s="10">
        <v>63.87</v>
      </c>
      <c r="N6805" s="2" t="s">
        <v>125</v>
      </c>
    </row>
    <row r="6806" spans="1:14" x14ac:dyDescent="0.3">
      <c r="A6806" t="s">
        <v>427</v>
      </c>
      <c r="B6806" t="s">
        <v>428</v>
      </c>
      <c r="C6806" s="7">
        <v>45760</v>
      </c>
      <c r="D6806" t="s">
        <v>255</v>
      </c>
      <c r="E6806" t="s">
        <v>293</v>
      </c>
      <c r="F6806" t="s">
        <v>294</v>
      </c>
      <c r="G6806">
        <v>596.4</v>
      </c>
      <c r="H6806" s="11">
        <v>0.113983903420523</v>
      </c>
      <c r="I6806" s="10">
        <v>42.6</v>
      </c>
      <c r="J6806" s="2">
        <v>14</v>
      </c>
      <c r="K6806" s="20">
        <v>67.98</v>
      </c>
      <c r="L6806" s="10">
        <v>60.831578947368399</v>
      </c>
      <c r="M6806" s="10">
        <v>63.87</v>
      </c>
      <c r="N6806" s="2" t="s">
        <v>125</v>
      </c>
    </row>
    <row r="6807" spans="1:14" x14ac:dyDescent="0.3">
      <c r="A6807" t="s">
        <v>427</v>
      </c>
      <c r="B6807" t="s">
        <v>428</v>
      </c>
      <c r="C6807" s="7">
        <v>45767</v>
      </c>
      <c r="D6807" t="s">
        <v>255</v>
      </c>
      <c r="E6807" t="s">
        <v>293</v>
      </c>
      <c r="F6807" t="s">
        <v>294</v>
      </c>
      <c r="G6807">
        <v>766.8</v>
      </c>
      <c r="H6807" s="11">
        <v>0.133137715179969</v>
      </c>
      <c r="I6807" s="10">
        <v>42.6</v>
      </c>
      <c r="J6807" s="2">
        <v>18</v>
      </c>
      <c r="K6807" s="20">
        <v>102.09</v>
      </c>
      <c r="L6807" s="10">
        <v>60.831578947368399</v>
      </c>
      <c r="M6807" s="10">
        <v>63.87</v>
      </c>
      <c r="N6807" s="2" t="s">
        <v>125</v>
      </c>
    </row>
    <row r="6808" spans="1:14" x14ac:dyDescent="0.3">
      <c r="A6808" t="s">
        <v>427</v>
      </c>
      <c r="B6808" t="s">
        <v>428</v>
      </c>
      <c r="C6808" s="7">
        <v>45774</v>
      </c>
      <c r="D6808" t="s">
        <v>255</v>
      </c>
      <c r="E6808" t="s">
        <v>293</v>
      </c>
      <c r="F6808" t="s">
        <v>294</v>
      </c>
      <c r="G6808">
        <v>763.62</v>
      </c>
      <c r="H6808" s="11">
        <v>0.18308844713339101</v>
      </c>
      <c r="I6808" s="10">
        <v>47.72625</v>
      </c>
      <c r="J6808" s="2">
        <v>16</v>
      </c>
      <c r="K6808" s="20">
        <v>139.81</v>
      </c>
      <c r="L6808" s="10">
        <v>60.831578947368399</v>
      </c>
      <c r="M6808" s="10">
        <v>63.87</v>
      </c>
      <c r="N6808" s="2" t="s">
        <v>125</v>
      </c>
    </row>
    <row r="6809" spans="1:14" x14ac:dyDescent="0.3">
      <c r="A6809" t="s">
        <v>427</v>
      </c>
      <c r="B6809" t="s">
        <v>428</v>
      </c>
      <c r="C6809" s="7">
        <v>45781</v>
      </c>
      <c r="D6809" t="s">
        <v>255</v>
      </c>
      <c r="E6809" t="s">
        <v>293</v>
      </c>
      <c r="F6809" t="s">
        <v>294</v>
      </c>
      <c r="G6809">
        <v>1189.24</v>
      </c>
      <c r="H6809" s="11">
        <v>0.353730113349702</v>
      </c>
      <c r="I6809" s="10">
        <v>59.462000000000003</v>
      </c>
      <c r="J6809" s="2">
        <v>20</v>
      </c>
      <c r="K6809" s="20">
        <v>420.67</v>
      </c>
      <c r="L6809" s="10">
        <v>60.831578947368399</v>
      </c>
      <c r="M6809" s="10">
        <v>63.87</v>
      </c>
      <c r="N6809" s="2" t="s">
        <v>125</v>
      </c>
    </row>
    <row r="6810" spans="1:14" x14ac:dyDescent="0.3">
      <c r="A6810" t="s">
        <v>427</v>
      </c>
      <c r="B6810" t="s">
        <v>428</v>
      </c>
      <c r="C6810" s="7">
        <v>45788</v>
      </c>
      <c r="D6810" t="s">
        <v>255</v>
      </c>
      <c r="E6810" t="s">
        <v>293</v>
      </c>
      <c r="F6810" t="s">
        <v>294</v>
      </c>
      <c r="G6810">
        <v>599.16999999999996</v>
      </c>
      <c r="H6810" s="11">
        <v>0.37269890014520102</v>
      </c>
      <c r="I6810" s="10">
        <v>59.917000000000002</v>
      </c>
      <c r="J6810" s="2">
        <v>10</v>
      </c>
      <c r="K6810" s="20">
        <v>223.31</v>
      </c>
      <c r="L6810" s="10">
        <v>60.831578947368399</v>
      </c>
      <c r="M6810" s="10">
        <v>63.87</v>
      </c>
      <c r="N6810" s="2" t="s">
        <v>125</v>
      </c>
    </row>
    <row r="6811" spans="1:14" x14ac:dyDescent="0.3">
      <c r="A6811" t="s">
        <v>427</v>
      </c>
      <c r="B6811" t="s">
        <v>428</v>
      </c>
      <c r="C6811" s="7">
        <v>45795</v>
      </c>
      <c r="D6811" t="s">
        <v>255</v>
      </c>
      <c r="E6811" t="s">
        <v>293</v>
      </c>
      <c r="F6811" t="s">
        <v>294</v>
      </c>
      <c r="G6811">
        <v>1268.3</v>
      </c>
      <c r="H6811" s="11">
        <v>0.368784987778917</v>
      </c>
      <c r="I6811" s="10">
        <v>60.395238095238099</v>
      </c>
      <c r="J6811" s="2">
        <v>21</v>
      </c>
      <c r="K6811" s="20">
        <v>467.73</v>
      </c>
      <c r="L6811" s="10">
        <v>60.831578947368399</v>
      </c>
      <c r="M6811" s="10">
        <v>63.87</v>
      </c>
      <c r="N6811" s="2" t="s">
        <v>125</v>
      </c>
    </row>
    <row r="6812" spans="1:14" x14ac:dyDescent="0.3">
      <c r="A6812" t="s">
        <v>427</v>
      </c>
      <c r="B6812" t="s">
        <v>428</v>
      </c>
      <c r="C6812" s="7">
        <v>45802</v>
      </c>
      <c r="D6812" t="s">
        <v>255</v>
      </c>
      <c r="E6812" t="s">
        <v>293</v>
      </c>
      <c r="F6812" t="s">
        <v>294</v>
      </c>
      <c r="G6812">
        <v>749.53</v>
      </c>
      <c r="H6812" s="11">
        <v>0.28856750230144201</v>
      </c>
      <c r="I6812" s="10">
        <v>53.537857142857099</v>
      </c>
      <c r="J6812" s="2">
        <v>14</v>
      </c>
      <c r="K6812" s="20">
        <v>216.29</v>
      </c>
      <c r="L6812" s="10">
        <v>60.831578947368399</v>
      </c>
      <c r="M6812" s="10">
        <v>63.87</v>
      </c>
      <c r="N6812" s="2" t="s">
        <v>125</v>
      </c>
    </row>
    <row r="6813" spans="1:14" x14ac:dyDescent="0.3">
      <c r="A6813" t="s">
        <v>427</v>
      </c>
      <c r="B6813" t="s">
        <v>428</v>
      </c>
      <c r="C6813" s="7">
        <v>45809</v>
      </c>
      <c r="D6813" t="s">
        <v>255</v>
      </c>
      <c r="E6813" t="s">
        <v>293</v>
      </c>
      <c r="F6813" t="s">
        <v>294</v>
      </c>
      <c r="G6813">
        <v>1015.25</v>
      </c>
      <c r="H6813" s="11">
        <v>0.32843142083230698</v>
      </c>
      <c r="I6813" s="10">
        <v>59.720588235294102</v>
      </c>
      <c r="J6813" s="2">
        <v>17</v>
      </c>
      <c r="K6813" s="20">
        <v>333.44</v>
      </c>
      <c r="L6813" s="10">
        <v>60.831578947368399</v>
      </c>
      <c r="M6813" s="10">
        <v>63.87</v>
      </c>
      <c r="N6813" s="2" t="s">
        <v>125</v>
      </c>
    </row>
    <row r="6814" spans="1:14" x14ac:dyDescent="0.3">
      <c r="A6814" t="s">
        <v>427</v>
      </c>
      <c r="B6814" t="s">
        <v>428</v>
      </c>
      <c r="C6814" s="7">
        <v>45816</v>
      </c>
      <c r="D6814" t="s">
        <v>255</v>
      </c>
      <c r="E6814" t="s">
        <v>293</v>
      </c>
      <c r="F6814" t="s">
        <v>294</v>
      </c>
      <c r="G6814">
        <v>903.93</v>
      </c>
      <c r="H6814" s="11">
        <v>0.34951821490602097</v>
      </c>
      <c r="I6814" s="10">
        <v>60.262</v>
      </c>
      <c r="J6814" s="2">
        <v>15</v>
      </c>
      <c r="K6814" s="20">
        <v>315.94</v>
      </c>
      <c r="L6814" s="10">
        <v>60.831578947368399</v>
      </c>
      <c r="M6814" s="10">
        <v>63.87</v>
      </c>
      <c r="N6814" s="2" t="s">
        <v>125</v>
      </c>
    </row>
    <row r="6815" spans="1:14" x14ac:dyDescent="0.3">
      <c r="A6815" t="s">
        <v>427</v>
      </c>
      <c r="B6815" t="s">
        <v>428</v>
      </c>
      <c r="C6815" s="7">
        <v>45823</v>
      </c>
      <c r="D6815" t="s">
        <v>255</v>
      </c>
      <c r="E6815" t="s">
        <v>293</v>
      </c>
      <c r="F6815" t="s">
        <v>294</v>
      </c>
      <c r="G6815">
        <v>790.79</v>
      </c>
      <c r="H6815" s="11">
        <v>0.34702006853905598</v>
      </c>
      <c r="I6815" s="10">
        <v>60.83</v>
      </c>
      <c r="J6815" s="2">
        <v>13</v>
      </c>
      <c r="K6815" s="20">
        <v>274.42</v>
      </c>
      <c r="L6815" s="10">
        <v>60.831578947368399</v>
      </c>
      <c r="M6815" s="10">
        <v>63.87</v>
      </c>
      <c r="N6815" s="2" t="s">
        <v>125</v>
      </c>
    </row>
    <row r="6816" spans="1:14" x14ac:dyDescent="0.3">
      <c r="A6816" t="s">
        <v>427</v>
      </c>
      <c r="B6816" t="s">
        <v>428</v>
      </c>
      <c r="C6816" s="7">
        <v>45830</v>
      </c>
      <c r="D6816" t="s">
        <v>255</v>
      </c>
      <c r="E6816" t="s">
        <v>293</v>
      </c>
      <c r="F6816" t="s">
        <v>294</v>
      </c>
      <c r="G6816">
        <v>460.48</v>
      </c>
      <c r="H6816" s="11">
        <v>0.30791782487838798</v>
      </c>
      <c r="I6816" s="10">
        <v>57.56</v>
      </c>
      <c r="J6816" s="2">
        <v>8</v>
      </c>
      <c r="K6816" s="20">
        <v>141.79</v>
      </c>
      <c r="L6816" s="10">
        <v>60.831578947368399</v>
      </c>
      <c r="M6816" s="10">
        <v>63.87</v>
      </c>
      <c r="N6816" s="2" t="s">
        <v>125</v>
      </c>
    </row>
    <row r="6817" spans="1:14" x14ac:dyDescent="0.3">
      <c r="A6817" t="s">
        <v>427</v>
      </c>
      <c r="B6817" t="s">
        <v>428</v>
      </c>
      <c r="C6817" s="7">
        <v>45837</v>
      </c>
      <c r="D6817" t="s">
        <v>255</v>
      </c>
      <c r="E6817" t="s">
        <v>293</v>
      </c>
      <c r="F6817" t="s">
        <v>294</v>
      </c>
      <c r="G6817">
        <v>697.72</v>
      </c>
      <c r="H6817" s="11">
        <v>0.330877715989222</v>
      </c>
      <c r="I6817" s="10">
        <v>58.143333333333302</v>
      </c>
      <c r="J6817" s="2">
        <v>12</v>
      </c>
      <c r="K6817" s="20">
        <v>230.86</v>
      </c>
      <c r="L6817" s="10">
        <v>60.831578947368399</v>
      </c>
      <c r="M6817" s="10">
        <v>63.87</v>
      </c>
      <c r="N6817" s="2" t="s">
        <v>125</v>
      </c>
    </row>
    <row r="6818" spans="1:14" x14ac:dyDescent="0.3">
      <c r="A6818" t="s">
        <v>427</v>
      </c>
      <c r="B6818" t="s">
        <v>428</v>
      </c>
      <c r="C6818" s="7">
        <v>45844</v>
      </c>
      <c r="D6818" t="s">
        <v>255</v>
      </c>
      <c r="E6818" t="s">
        <v>293</v>
      </c>
      <c r="F6818" t="s">
        <v>294</v>
      </c>
      <c r="G6818">
        <v>1295.69</v>
      </c>
      <c r="H6818" s="11">
        <v>0.31846352136699402</v>
      </c>
      <c r="I6818" s="10">
        <v>58.895000000000003</v>
      </c>
      <c r="J6818" s="2">
        <v>22</v>
      </c>
      <c r="K6818" s="20">
        <v>412.63</v>
      </c>
      <c r="L6818" s="10">
        <v>60.831578947368399</v>
      </c>
      <c r="M6818" s="10">
        <v>63.87</v>
      </c>
      <c r="N6818" s="2" t="s">
        <v>125</v>
      </c>
    </row>
    <row r="6819" spans="1:14" x14ac:dyDescent="0.3">
      <c r="A6819" t="s">
        <v>427</v>
      </c>
      <c r="B6819" t="s">
        <v>428</v>
      </c>
      <c r="C6819" s="7">
        <v>45851</v>
      </c>
      <c r="D6819" t="s">
        <v>255</v>
      </c>
      <c r="E6819" t="s">
        <v>293</v>
      </c>
      <c r="F6819" t="s">
        <v>294</v>
      </c>
      <c r="G6819">
        <v>703.81</v>
      </c>
      <c r="H6819" s="11">
        <v>0.317173669029994</v>
      </c>
      <c r="I6819" s="10">
        <v>58.650833333333303</v>
      </c>
      <c r="J6819" s="2">
        <v>12</v>
      </c>
      <c r="K6819" s="20">
        <v>223.23</v>
      </c>
      <c r="L6819" s="10">
        <v>60.831578947368399</v>
      </c>
      <c r="M6819" s="10">
        <v>63.87</v>
      </c>
      <c r="N6819" s="2" t="s">
        <v>125</v>
      </c>
    </row>
    <row r="6820" spans="1:14" x14ac:dyDescent="0.3">
      <c r="A6820" t="s">
        <v>427</v>
      </c>
      <c r="B6820" t="s">
        <v>428</v>
      </c>
      <c r="C6820" s="7">
        <v>45858</v>
      </c>
      <c r="D6820" t="s">
        <v>255</v>
      </c>
      <c r="E6820" t="s">
        <v>293</v>
      </c>
      <c r="F6820" t="s">
        <v>294</v>
      </c>
      <c r="G6820">
        <v>708.68</v>
      </c>
      <c r="H6820" s="11">
        <v>0.326085115990292</v>
      </c>
      <c r="I6820" s="10">
        <v>59.0566666666667</v>
      </c>
      <c r="J6820" s="2">
        <v>12</v>
      </c>
      <c r="K6820" s="20">
        <v>231.09</v>
      </c>
      <c r="L6820" s="10">
        <v>60.831578947368399</v>
      </c>
      <c r="M6820" s="10">
        <v>63.87</v>
      </c>
      <c r="N6820" s="2" t="s">
        <v>125</v>
      </c>
    </row>
    <row r="6821" spans="1:14" x14ac:dyDescent="0.3">
      <c r="A6821" t="s">
        <v>427</v>
      </c>
      <c r="B6821" t="s">
        <v>428</v>
      </c>
      <c r="C6821" s="7">
        <v>45865</v>
      </c>
      <c r="D6821" t="s">
        <v>255</v>
      </c>
      <c r="E6821" t="s">
        <v>293</v>
      </c>
      <c r="F6821" t="s">
        <v>294</v>
      </c>
      <c r="G6821">
        <v>796.27</v>
      </c>
      <c r="H6821" s="11">
        <v>0.30493425596845303</v>
      </c>
      <c r="I6821" s="10">
        <v>56.876428571428598</v>
      </c>
      <c r="J6821" s="2">
        <v>14</v>
      </c>
      <c r="K6821" s="20">
        <v>242.81</v>
      </c>
      <c r="L6821" s="10">
        <v>60.831578947368399</v>
      </c>
      <c r="M6821" s="10">
        <v>63.87</v>
      </c>
      <c r="N6821" s="2" t="s">
        <v>125</v>
      </c>
    </row>
    <row r="6822" spans="1:14" x14ac:dyDescent="0.3">
      <c r="A6822" t="s">
        <v>427</v>
      </c>
      <c r="B6822" t="s">
        <v>428</v>
      </c>
      <c r="C6822" s="7">
        <v>45872</v>
      </c>
      <c r="D6822" t="s">
        <v>255</v>
      </c>
      <c r="E6822" t="s">
        <v>293</v>
      </c>
      <c r="F6822" t="s">
        <v>294</v>
      </c>
      <c r="G6822">
        <v>529.22</v>
      </c>
      <c r="H6822" s="11">
        <v>0.32152979857148301</v>
      </c>
      <c r="I6822" s="10">
        <v>58.802222222222198</v>
      </c>
      <c r="J6822" s="2">
        <v>9</v>
      </c>
      <c r="K6822" s="20">
        <v>170.16</v>
      </c>
      <c r="L6822" s="10">
        <v>60.831578947368399</v>
      </c>
      <c r="M6822" s="10">
        <v>63.87</v>
      </c>
      <c r="N6822" s="2" t="s">
        <v>125</v>
      </c>
    </row>
    <row r="6823" spans="1:14" x14ac:dyDescent="0.3">
      <c r="A6823" t="s">
        <v>427</v>
      </c>
      <c r="B6823" t="s">
        <v>428</v>
      </c>
      <c r="C6823" s="7">
        <v>45879</v>
      </c>
      <c r="D6823" t="s">
        <v>255</v>
      </c>
      <c r="E6823" t="s">
        <v>293</v>
      </c>
      <c r="F6823" t="s">
        <v>294</v>
      </c>
      <c r="G6823">
        <v>880.22</v>
      </c>
      <c r="H6823" s="11">
        <v>0.30972938583535897</v>
      </c>
      <c r="I6823" s="10">
        <v>58.681333333333299</v>
      </c>
      <c r="J6823" s="2">
        <v>15</v>
      </c>
      <c r="K6823" s="20">
        <v>272.63</v>
      </c>
      <c r="L6823" s="10">
        <v>60.831578947368399</v>
      </c>
      <c r="M6823" s="10">
        <v>63.87</v>
      </c>
      <c r="N6823" s="2" t="s">
        <v>125</v>
      </c>
    </row>
    <row r="6824" spans="1:14" x14ac:dyDescent="0.3">
      <c r="A6824" t="s">
        <v>427</v>
      </c>
      <c r="B6824" t="s">
        <v>428</v>
      </c>
      <c r="C6824" s="7">
        <v>45886</v>
      </c>
      <c r="D6824" t="s">
        <v>255</v>
      </c>
      <c r="E6824" t="s">
        <v>293</v>
      </c>
      <c r="F6824" t="s">
        <v>294</v>
      </c>
      <c r="G6824">
        <v>637.5</v>
      </c>
      <c r="H6824" s="11">
        <v>0.309349019607843</v>
      </c>
      <c r="I6824" s="10">
        <v>57.954545454545503</v>
      </c>
      <c r="J6824" s="2">
        <v>11</v>
      </c>
      <c r="K6824" s="20">
        <v>197.21</v>
      </c>
      <c r="L6824" s="10">
        <v>60.831578947368399</v>
      </c>
      <c r="M6824" s="10">
        <v>63.87</v>
      </c>
      <c r="N6824" s="2" t="s">
        <v>125</v>
      </c>
    </row>
    <row r="6825" spans="1:14" x14ac:dyDescent="0.3">
      <c r="A6825" t="s">
        <v>427</v>
      </c>
      <c r="B6825" t="s">
        <v>428</v>
      </c>
      <c r="C6825" s="7">
        <v>45893</v>
      </c>
      <c r="D6825" t="s">
        <v>255</v>
      </c>
      <c r="E6825" t="s">
        <v>293</v>
      </c>
      <c r="F6825" t="s">
        <v>294</v>
      </c>
      <c r="G6825">
        <v>757.95</v>
      </c>
      <c r="H6825" s="11">
        <v>0.318121248103437</v>
      </c>
      <c r="I6825" s="10">
        <v>58.303846153846202</v>
      </c>
      <c r="J6825" s="2">
        <v>13</v>
      </c>
      <c r="K6825" s="20">
        <v>241.12</v>
      </c>
      <c r="L6825" s="10">
        <v>60.831578947368399</v>
      </c>
      <c r="M6825" s="10">
        <v>63.87</v>
      </c>
      <c r="N6825" s="2" t="s">
        <v>125</v>
      </c>
    </row>
    <row r="6826" spans="1:14" x14ac:dyDescent="0.3">
      <c r="A6826" t="s">
        <v>427</v>
      </c>
      <c r="B6826" t="s">
        <v>428</v>
      </c>
      <c r="C6826" s="7">
        <v>45900</v>
      </c>
      <c r="D6826" t="s">
        <v>255</v>
      </c>
      <c r="E6826" t="s">
        <v>293</v>
      </c>
      <c r="F6826" t="s">
        <v>294</v>
      </c>
      <c r="G6826">
        <v>520.71</v>
      </c>
      <c r="H6826" s="11">
        <v>0.30354707994853197</v>
      </c>
      <c r="I6826" s="10">
        <v>57.856666666666698</v>
      </c>
      <c r="J6826" s="2">
        <v>9</v>
      </c>
      <c r="K6826" s="20">
        <v>158.06</v>
      </c>
      <c r="L6826" s="10">
        <v>60.831578947368399</v>
      </c>
      <c r="M6826" s="10">
        <v>63.87</v>
      </c>
      <c r="N6826" s="2" t="s">
        <v>125</v>
      </c>
    </row>
    <row r="6827" spans="1:14" x14ac:dyDescent="0.3">
      <c r="A6827" t="s">
        <v>427</v>
      </c>
      <c r="B6827" t="s">
        <v>428</v>
      </c>
      <c r="C6827" s="7">
        <v>45907</v>
      </c>
      <c r="D6827" t="s">
        <v>255</v>
      </c>
      <c r="E6827" t="s">
        <v>293</v>
      </c>
      <c r="F6827" t="s">
        <v>294</v>
      </c>
      <c r="G6827">
        <v>760.39</v>
      </c>
      <c r="H6827" s="11">
        <v>0.31540393745314899</v>
      </c>
      <c r="I6827" s="10">
        <v>58.491538461538497</v>
      </c>
      <c r="J6827" s="2">
        <v>13</v>
      </c>
      <c r="K6827" s="20">
        <v>239.83</v>
      </c>
      <c r="L6827" s="10">
        <v>60.831578947368399</v>
      </c>
      <c r="M6827" s="10">
        <v>63.87</v>
      </c>
      <c r="N6827" s="2" t="s">
        <v>125</v>
      </c>
    </row>
    <row r="6828" spans="1:14" x14ac:dyDescent="0.3">
      <c r="A6828" t="s">
        <v>427</v>
      </c>
      <c r="B6828" t="s">
        <v>428</v>
      </c>
      <c r="C6828" s="7">
        <v>45914</v>
      </c>
      <c r="D6828" t="s">
        <v>255</v>
      </c>
      <c r="E6828" t="s">
        <v>293</v>
      </c>
      <c r="F6828" t="s">
        <v>294</v>
      </c>
      <c r="G6828">
        <v>698.33</v>
      </c>
      <c r="H6828" s="11">
        <v>0.322755717211061</v>
      </c>
      <c r="I6828" s="10">
        <v>58.194166666666703</v>
      </c>
      <c r="J6828" s="2">
        <v>12</v>
      </c>
      <c r="K6828" s="20">
        <v>225.39</v>
      </c>
      <c r="L6828" s="10">
        <v>60.831578947368399</v>
      </c>
      <c r="M6828" s="10">
        <v>63.87</v>
      </c>
      <c r="N6828" s="2" t="s">
        <v>125</v>
      </c>
    </row>
    <row r="6829" spans="1:14" x14ac:dyDescent="0.3">
      <c r="A6829" t="s">
        <v>427</v>
      </c>
      <c r="B6829" t="s">
        <v>428</v>
      </c>
      <c r="C6829" s="7">
        <v>45921</v>
      </c>
      <c r="D6829" t="s">
        <v>255</v>
      </c>
      <c r="E6829" t="s">
        <v>293</v>
      </c>
      <c r="F6829" t="s">
        <v>294</v>
      </c>
      <c r="G6829">
        <v>754.3</v>
      </c>
      <c r="H6829" s="11">
        <v>0.30820628397189398</v>
      </c>
      <c r="I6829" s="10">
        <v>58.0230769230769</v>
      </c>
      <c r="J6829" s="2">
        <v>13</v>
      </c>
      <c r="K6829" s="20">
        <v>232.48</v>
      </c>
      <c r="L6829" s="10">
        <v>60.831578947368399</v>
      </c>
      <c r="M6829" s="10">
        <v>63.87</v>
      </c>
      <c r="N6829" s="2" t="s">
        <v>125</v>
      </c>
    </row>
    <row r="6830" spans="1:14" x14ac:dyDescent="0.3">
      <c r="A6830" t="s">
        <v>427</v>
      </c>
      <c r="B6830" t="s">
        <v>428</v>
      </c>
      <c r="C6830" s="7">
        <v>45928</v>
      </c>
      <c r="D6830" t="s">
        <v>255</v>
      </c>
      <c r="E6830" t="s">
        <v>293</v>
      </c>
      <c r="F6830" t="s">
        <v>294</v>
      </c>
      <c r="G6830">
        <v>749.43</v>
      </c>
      <c r="H6830" s="11">
        <v>0.307860640753639</v>
      </c>
      <c r="I6830" s="10">
        <v>57.648461538461497</v>
      </c>
      <c r="J6830" s="2">
        <v>13</v>
      </c>
      <c r="K6830" s="20">
        <v>230.72</v>
      </c>
      <c r="L6830" s="10">
        <v>60.831578947368399</v>
      </c>
      <c r="M6830" s="10">
        <v>63.87</v>
      </c>
      <c r="N6830" s="2" t="s">
        <v>125</v>
      </c>
    </row>
    <row r="6831" spans="1:14" x14ac:dyDescent="0.3">
      <c r="A6831" t="s">
        <v>427</v>
      </c>
      <c r="B6831" t="s">
        <v>428</v>
      </c>
      <c r="C6831" s="7">
        <v>45935</v>
      </c>
      <c r="D6831" t="s">
        <v>255</v>
      </c>
      <c r="E6831" t="s">
        <v>293</v>
      </c>
      <c r="F6831" t="s">
        <v>294</v>
      </c>
      <c r="G6831">
        <v>585.79999999999995</v>
      </c>
      <c r="H6831" s="11">
        <v>0.30392625469443502</v>
      </c>
      <c r="I6831" s="10">
        <v>58.58</v>
      </c>
      <c r="J6831" s="2">
        <v>10</v>
      </c>
      <c r="K6831" s="20">
        <v>178.04</v>
      </c>
      <c r="L6831" s="10">
        <v>60.831578947368399</v>
      </c>
      <c r="M6831" s="10">
        <v>63.87</v>
      </c>
      <c r="N6831" s="2" t="s">
        <v>125</v>
      </c>
    </row>
    <row r="6832" spans="1:14" x14ac:dyDescent="0.3">
      <c r="A6832" t="s">
        <v>427</v>
      </c>
      <c r="B6832" t="s">
        <v>428</v>
      </c>
      <c r="C6832" s="7">
        <v>45942</v>
      </c>
      <c r="D6832" t="s">
        <v>255</v>
      </c>
      <c r="E6832" t="s">
        <v>293</v>
      </c>
      <c r="F6832" t="s">
        <v>294</v>
      </c>
      <c r="G6832">
        <v>754.6</v>
      </c>
      <c r="H6832" s="11">
        <v>0.299814471243043</v>
      </c>
      <c r="I6832" s="10">
        <v>58.0461538461538</v>
      </c>
      <c r="J6832" s="2">
        <v>13</v>
      </c>
      <c r="K6832" s="20">
        <v>226.24</v>
      </c>
      <c r="L6832" s="10">
        <v>60.831578947368399</v>
      </c>
      <c r="M6832" s="10">
        <v>63.87</v>
      </c>
      <c r="N6832" s="2" t="s">
        <v>125</v>
      </c>
    </row>
    <row r="6833" spans="1:14" x14ac:dyDescent="0.3">
      <c r="A6833" t="s">
        <v>427</v>
      </c>
      <c r="B6833" t="s">
        <v>428</v>
      </c>
      <c r="C6833" s="7">
        <v>45949</v>
      </c>
      <c r="D6833" t="s">
        <v>255</v>
      </c>
      <c r="E6833" t="s">
        <v>293</v>
      </c>
      <c r="F6833" t="s">
        <v>294</v>
      </c>
      <c r="G6833">
        <v>643.59</v>
      </c>
      <c r="H6833" s="11">
        <v>0.31945804005655798</v>
      </c>
      <c r="I6833" s="10">
        <v>58.508181818181797</v>
      </c>
      <c r="J6833" s="2">
        <v>11</v>
      </c>
      <c r="K6833" s="20">
        <v>205.6</v>
      </c>
      <c r="L6833" s="10">
        <v>60.831578947368399</v>
      </c>
      <c r="M6833" s="10">
        <v>63.87</v>
      </c>
      <c r="N6833" s="2" t="s">
        <v>125</v>
      </c>
    </row>
    <row r="6834" spans="1:14" x14ac:dyDescent="0.3">
      <c r="A6834" t="s">
        <v>427</v>
      </c>
      <c r="B6834" t="s">
        <v>428</v>
      </c>
      <c r="C6834" s="7">
        <v>45956</v>
      </c>
      <c r="D6834" t="s">
        <v>255</v>
      </c>
      <c r="E6834" t="s">
        <v>293</v>
      </c>
      <c r="F6834" t="s">
        <v>294</v>
      </c>
      <c r="G6834">
        <v>753.69</v>
      </c>
      <c r="H6834" s="11">
        <v>0.31542145975135699</v>
      </c>
      <c r="I6834" s="10">
        <v>57.9761538461538</v>
      </c>
      <c r="J6834" s="2">
        <v>13</v>
      </c>
      <c r="K6834" s="20">
        <v>237.73</v>
      </c>
      <c r="L6834" s="10">
        <v>60.831578947368399</v>
      </c>
      <c r="M6834" s="10">
        <v>63.87</v>
      </c>
      <c r="N6834" s="2" t="s">
        <v>125</v>
      </c>
    </row>
    <row r="6835" spans="1:14" x14ac:dyDescent="0.3">
      <c r="A6835" t="s">
        <v>427</v>
      </c>
      <c r="B6835" t="s">
        <v>428</v>
      </c>
      <c r="C6835" s="7">
        <v>45963</v>
      </c>
      <c r="D6835" t="s">
        <v>255</v>
      </c>
      <c r="E6835" t="s">
        <v>293</v>
      </c>
      <c r="F6835" t="s">
        <v>294</v>
      </c>
      <c r="G6835">
        <v>756.73</v>
      </c>
      <c r="H6835" s="11">
        <v>0.30837947484571798</v>
      </c>
      <c r="I6835" s="10">
        <v>58.21</v>
      </c>
      <c r="J6835" s="2">
        <v>13</v>
      </c>
      <c r="K6835" s="20">
        <v>233.36</v>
      </c>
      <c r="L6835" s="10">
        <v>60.831578947368399</v>
      </c>
      <c r="M6835" s="10">
        <v>63.87</v>
      </c>
      <c r="N6835" s="2" t="s">
        <v>125</v>
      </c>
    </row>
    <row r="6836" spans="1:14" x14ac:dyDescent="0.3">
      <c r="A6836" t="s">
        <v>427</v>
      </c>
      <c r="B6836" t="s">
        <v>428</v>
      </c>
      <c r="C6836" s="7">
        <v>45970</v>
      </c>
      <c r="D6836" t="s">
        <v>255</v>
      </c>
      <c r="E6836" t="s">
        <v>293</v>
      </c>
      <c r="F6836" t="s">
        <v>294</v>
      </c>
      <c r="G6836">
        <v>973.28</v>
      </c>
      <c r="H6836" s="11">
        <v>0.29540317277659101</v>
      </c>
      <c r="I6836" s="10">
        <v>57.251764705882401</v>
      </c>
      <c r="J6836" s="2">
        <v>17</v>
      </c>
      <c r="K6836" s="20">
        <v>287.51</v>
      </c>
      <c r="L6836" s="10">
        <v>60.831578947368399</v>
      </c>
      <c r="M6836" s="10">
        <v>63.87</v>
      </c>
      <c r="N6836" s="2" t="s">
        <v>125</v>
      </c>
    </row>
    <row r="6837" spans="1:14" x14ac:dyDescent="0.3">
      <c r="A6837" t="s">
        <v>427</v>
      </c>
      <c r="B6837" t="s">
        <v>428</v>
      </c>
      <c r="C6837" s="7">
        <v>45977</v>
      </c>
      <c r="D6837" t="s">
        <v>255</v>
      </c>
      <c r="E6837" t="s">
        <v>293</v>
      </c>
      <c r="F6837" t="s">
        <v>294</v>
      </c>
      <c r="G6837">
        <v>288.95</v>
      </c>
      <c r="H6837" s="11">
        <v>0.30953452154352001</v>
      </c>
      <c r="I6837" s="10">
        <v>57.79</v>
      </c>
      <c r="J6837" s="2">
        <v>5</v>
      </c>
      <c r="K6837" s="20">
        <v>89.44</v>
      </c>
      <c r="L6837" s="10">
        <v>60.831578947368399</v>
      </c>
      <c r="M6837" s="10">
        <v>63.87</v>
      </c>
      <c r="N6837" s="2" t="s">
        <v>125</v>
      </c>
    </row>
    <row r="6838" spans="1:14" x14ac:dyDescent="0.3">
      <c r="A6838" t="s">
        <v>427</v>
      </c>
      <c r="B6838" t="s">
        <v>428</v>
      </c>
      <c r="C6838" s="7">
        <v>45984</v>
      </c>
      <c r="D6838" t="s">
        <v>255</v>
      </c>
      <c r="E6838" t="s">
        <v>293</v>
      </c>
      <c r="F6838" t="s">
        <v>294</v>
      </c>
      <c r="G6838">
        <v>972.01</v>
      </c>
      <c r="H6838" s="11">
        <v>0.222014176808881</v>
      </c>
      <c r="I6838" s="10">
        <v>51.158421052631603</v>
      </c>
      <c r="J6838" s="2">
        <v>19</v>
      </c>
      <c r="K6838" s="20">
        <v>215.8</v>
      </c>
      <c r="L6838" s="10">
        <v>60.831578947368399</v>
      </c>
      <c r="M6838" s="10">
        <v>63.87</v>
      </c>
      <c r="N6838" s="2" t="s">
        <v>125</v>
      </c>
    </row>
    <row r="6839" spans="1:14" x14ac:dyDescent="0.3">
      <c r="A6839" t="s">
        <v>427</v>
      </c>
      <c r="B6839" t="s">
        <v>428</v>
      </c>
      <c r="C6839" s="7">
        <v>45991</v>
      </c>
      <c r="D6839" t="s">
        <v>255</v>
      </c>
      <c r="E6839" t="s">
        <v>293</v>
      </c>
      <c r="F6839" t="s">
        <v>294</v>
      </c>
      <c r="G6839">
        <v>854.66</v>
      </c>
      <c r="H6839" s="11">
        <v>0.28596166896777703</v>
      </c>
      <c r="I6839" s="10">
        <v>56.977333333333299</v>
      </c>
      <c r="J6839" s="2">
        <v>15</v>
      </c>
      <c r="K6839" s="20">
        <v>244.4</v>
      </c>
      <c r="L6839" s="10">
        <v>60.831578947368399</v>
      </c>
      <c r="M6839" s="10">
        <v>63.87</v>
      </c>
      <c r="N6839" s="2" t="s">
        <v>125</v>
      </c>
    </row>
    <row r="6840" spans="1:14" x14ac:dyDescent="0.3">
      <c r="A6840" t="s">
        <v>427</v>
      </c>
      <c r="B6840" t="s">
        <v>428</v>
      </c>
      <c r="C6840" s="7">
        <v>45998</v>
      </c>
      <c r="D6840" t="s">
        <v>255</v>
      </c>
      <c r="E6840" t="s">
        <v>293</v>
      </c>
      <c r="F6840" t="s">
        <v>294</v>
      </c>
      <c r="G6840">
        <v>1681.65</v>
      </c>
      <c r="H6840" s="11">
        <v>0.31182469598311202</v>
      </c>
      <c r="I6840" s="10">
        <v>57.987931034482799</v>
      </c>
      <c r="J6840" s="2">
        <v>29</v>
      </c>
      <c r="K6840" s="20">
        <v>524.38</v>
      </c>
      <c r="L6840" s="10">
        <v>60.831578947368399</v>
      </c>
      <c r="M6840" s="10">
        <v>63.87</v>
      </c>
      <c r="N6840" s="2" t="s">
        <v>125</v>
      </c>
    </row>
    <row r="6841" spans="1:14" x14ac:dyDescent="0.3">
      <c r="A6841" t="s">
        <v>427</v>
      </c>
      <c r="B6841" t="s">
        <v>428</v>
      </c>
      <c r="C6841" s="7">
        <v>46005</v>
      </c>
      <c r="D6841" t="s">
        <v>255</v>
      </c>
      <c r="E6841" t="s">
        <v>293</v>
      </c>
      <c r="F6841" t="s">
        <v>294</v>
      </c>
      <c r="G6841">
        <v>413.65</v>
      </c>
      <c r="H6841" s="11">
        <v>0.33052097183609302</v>
      </c>
      <c r="I6841" s="10">
        <v>59.092857142857099</v>
      </c>
      <c r="J6841" s="2">
        <v>7</v>
      </c>
      <c r="K6841" s="20">
        <v>136.72</v>
      </c>
      <c r="L6841" s="10">
        <v>60.831578947368399</v>
      </c>
      <c r="M6841" s="10">
        <v>63.87</v>
      </c>
      <c r="N6841" s="2" t="s">
        <v>125</v>
      </c>
    </row>
    <row r="6842" spans="1:14" x14ac:dyDescent="0.3">
      <c r="A6842" t="s">
        <v>427</v>
      </c>
      <c r="B6842" t="s">
        <v>428</v>
      </c>
      <c r="C6842" s="7">
        <v>46005</v>
      </c>
      <c r="D6842" t="s">
        <v>255</v>
      </c>
      <c r="E6842" t="s">
        <v>293</v>
      </c>
      <c r="F6842" t="s">
        <v>294</v>
      </c>
      <c r="G6842">
        <v>1226.3499999999999</v>
      </c>
      <c r="H6842" s="11">
        <v>0.34652423859420201</v>
      </c>
      <c r="I6842" s="10">
        <v>61.317500000000003</v>
      </c>
      <c r="J6842" s="2">
        <v>20</v>
      </c>
      <c r="K6842" s="20">
        <v>424.96</v>
      </c>
      <c r="L6842" s="10">
        <v>63.873684210526299</v>
      </c>
      <c r="M6842" s="10">
        <v>63.87</v>
      </c>
      <c r="N6842" s="2" t="s">
        <v>125</v>
      </c>
    </row>
    <row r="6843" spans="1:14" x14ac:dyDescent="0.3">
      <c r="A6843" t="s">
        <v>427</v>
      </c>
      <c r="B6843" t="s">
        <v>428</v>
      </c>
      <c r="C6843" s="7">
        <v>46012</v>
      </c>
      <c r="D6843" t="s">
        <v>255</v>
      </c>
      <c r="E6843" t="s">
        <v>293</v>
      </c>
      <c r="F6843" t="s">
        <v>294</v>
      </c>
      <c r="G6843">
        <v>1574.44</v>
      </c>
      <c r="H6843" s="11">
        <v>0.33315972663296201</v>
      </c>
      <c r="I6843" s="10">
        <v>60.555384615384597</v>
      </c>
      <c r="J6843" s="2">
        <v>26</v>
      </c>
      <c r="K6843" s="20">
        <v>524.54</v>
      </c>
      <c r="L6843" s="10">
        <v>63.873684210526299</v>
      </c>
      <c r="M6843" s="10">
        <v>63.87</v>
      </c>
      <c r="N6843" s="2" t="s">
        <v>125</v>
      </c>
    </row>
    <row r="6844" spans="1:14" x14ac:dyDescent="0.3">
      <c r="A6844" t="s">
        <v>427</v>
      </c>
      <c r="B6844" t="s">
        <v>428</v>
      </c>
      <c r="C6844" s="7">
        <v>46019</v>
      </c>
      <c r="D6844" t="s">
        <v>255</v>
      </c>
      <c r="E6844" t="s">
        <v>293</v>
      </c>
      <c r="F6844" t="s">
        <v>294</v>
      </c>
      <c r="G6844">
        <v>670.66</v>
      </c>
      <c r="H6844" s="11">
        <v>0.33265738228014202</v>
      </c>
      <c r="I6844" s="10">
        <v>60.969090909090902</v>
      </c>
      <c r="J6844" s="2">
        <v>11</v>
      </c>
      <c r="K6844" s="20">
        <v>223.1</v>
      </c>
      <c r="L6844" s="10">
        <v>63.873684210526299</v>
      </c>
      <c r="M6844" s="10">
        <v>63.87</v>
      </c>
      <c r="N6844" s="2" t="s">
        <v>125</v>
      </c>
    </row>
    <row r="6845" spans="1:14" x14ac:dyDescent="0.3">
      <c r="A6845" t="s">
        <v>427</v>
      </c>
      <c r="B6845" t="s">
        <v>428</v>
      </c>
      <c r="C6845" s="7">
        <v>46026</v>
      </c>
      <c r="D6845" t="s">
        <v>255</v>
      </c>
      <c r="E6845" t="s">
        <v>293</v>
      </c>
      <c r="F6845" t="s">
        <v>294</v>
      </c>
      <c r="G6845">
        <v>862.28</v>
      </c>
      <c r="H6845" s="11">
        <v>0.34382103261121699</v>
      </c>
      <c r="I6845" s="10">
        <v>61.591428571428601</v>
      </c>
      <c r="J6845" s="2">
        <v>14</v>
      </c>
      <c r="K6845" s="20">
        <v>296.47000000000003</v>
      </c>
      <c r="L6845" s="10">
        <v>63.873684210526299</v>
      </c>
      <c r="M6845" s="10">
        <v>63.87</v>
      </c>
      <c r="N6845" s="2" t="s">
        <v>125</v>
      </c>
    </row>
    <row r="6846" spans="1:14" x14ac:dyDescent="0.3">
      <c r="A6846" t="s">
        <v>427</v>
      </c>
      <c r="B6846" t="s">
        <v>428</v>
      </c>
      <c r="C6846" s="7">
        <v>46033</v>
      </c>
      <c r="D6846" t="s">
        <v>255</v>
      </c>
      <c r="E6846" t="s">
        <v>293</v>
      </c>
      <c r="F6846" t="s">
        <v>294</v>
      </c>
      <c r="G6846">
        <v>981.71</v>
      </c>
      <c r="H6846" s="11">
        <v>0.33388678937771799</v>
      </c>
      <c r="I6846" s="10">
        <v>61.356875000000002</v>
      </c>
      <c r="J6846" s="2">
        <v>16</v>
      </c>
      <c r="K6846" s="20">
        <v>327.78</v>
      </c>
      <c r="L6846" s="10">
        <v>63.873684210526299</v>
      </c>
      <c r="M6846" s="10">
        <v>63.87</v>
      </c>
      <c r="N6846" s="2" t="s">
        <v>125</v>
      </c>
    </row>
    <row r="6847" spans="1:14" x14ac:dyDescent="0.3">
      <c r="A6847" t="s">
        <v>427</v>
      </c>
      <c r="B6847" t="s">
        <v>428</v>
      </c>
      <c r="C6847" s="7">
        <v>46040</v>
      </c>
      <c r="D6847" t="s">
        <v>255</v>
      </c>
      <c r="E6847" t="s">
        <v>293</v>
      </c>
      <c r="F6847" t="s">
        <v>294</v>
      </c>
      <c r="G6847">
        <v>1229.54</v>
      </c>
      <c r="H6847" s="11">
        <v>0.344795614620102</v>
      </c>
      <c r="I6847" s="10">
        <v>61.476999999999997</v>
      </c>
      <c r="J6847" s="2">
        <v>20</v>
      </c>
      <c r="K6847" s="20">
        <v>423.94</v>
      </c>
      <c r="L6847" s="10">
        <v>63.873684210526299</v>
      </c>
      <c r="M6847" s="10">
        <v>63.87</v>
      </c>
      <c r="N6847" s="2" t="s">
        <v>125</v>
      </c>
    </row>
    <row r="6848" spans="1:14" x14ac:dyDescent="0.3">
      <c r="A6848" t="s">
        <v>427</v>
      </c>
      <c r="B6848" t="s">
        <v>428</v>
      </c>
      <c r="C6848" s="7">
        <v>46047</v>
      </c>
      <c r="D6848" t="s">
        <v>255</v>
      </c>
      <c r="E6848" t="s">
        <v>293</v>
      </c>
      <c r="F6848" t="s">
        <v>294</v>
      </c>
      <c r="G6848">
        <v>549.30999999999995</v>
      </c>
      <c r="H6848" s="11">
        <v>0.341938067757733</v>
      </c>
      <c r="I6848" s="10">
        <v>61.034444444444397</v>
      </c>
      <c r="J6848" s="2">
        <v>9</v>
      </c>
      <c r="K6848" s="20">
        <v>187.83</v>
      </c>
      <c r="L6848" s="10">
        <v>63.873684210526299</v>
      </c>
      <c r="M6848" s="10">
        <v>63.87</v>
      </c>
      <c r="N6848" s="2" t="s">
        <v>125</v>
      </c>
    </row>
    <row r="6849" spans="1:14" x14ac:dyDescent="0.3">
      <c r="A6849" t="s">
        <v>427</v>
      </c>
      <c r="B6849" t="s">
        <v>428</v>
      </c>
      <c r="C6849" s="7">
        <v>46054</v>
      </c>
      <c r="D6849" t="s">
        <v>255</v>
      </c>
      <c r="E6849" t="s">
        <v>293</v>
      </c>
      <c r="F6849" t="s">
        <v>294</v>
      </c>
      <c r="G6849">
        <v>60.68</v>
      </c>
      <c r="H6849" s="11">
        <v>0.34014502307185202</v>
      </c>
      <c r="I6849" s="10">
        <v>60.68</v>
      </c>
      <c r="J6849" s="2">
        <v>1</v>
      </c>
      <c r="K6849" s="20">
        <v>20.64</v>
      </c>
      <c r="L6849" s="10">
        <v>63.873684210526299</v>
      </c>
      <c r="M6849" s="10">
        <v>63.87</v>
      </c>
      <c r="N6849" s="2" t="s">
        <v>125</v>
      </c>
    </row>
    <row r="6850" spans="1:14" x14ac:dyDescent="0.3">
      <c r="A6850" t="s">
        <v>429</v>
      </c>
      <c r="B6850" t="s">
        <v>430</v>
      </c>
      <c r="C6850" s="7">
        <v>45697</v>
      </c>
      <c r="D6850" t="s">
        <v>255</v>
      </c>
      <c r="E6850" t="s">
        <v>293</v>
      </c>
      <c r="F6850" t="s">
        <v>431</v>
      </c>
      <c r="G6850">
        <v>355.66</v>
      </c>
      <c r="H6850" s="11">
        <v>0.14398582916268299</v>
      </c>
      <c r="I6850" s="10">
        <v>177.83</v>
      </c>
      <c r="J6850" s="2">
        <v>2</v>
      </c>
      <c r="K6850" s="20">
        <v>51.21</v>
      </c>
      <c r="L6850" s="10">
        <v>177.831578947368</v>
      </c>
      <c r="M6850" s="10">
        <v>180.14</v>
      </c>
      <c r="N6850" s="2" t="s">
        <v>64</v>
      </c>
    </row>
    <row r="6851" spans="1:14" x14ac:dyDescent="0.3">
      <c r="A6851" t="s">
        <v>429</v>
      </c>
      <c r="B6851" t="s">
        <v>430</v>
      </c>
      <c r="C6851" s="7">
        <v>45704</v>
      </c>
      <c r="D6851" t="s">
        <v>255</v>
      </c>
      <c r="E6851" t="s">
        <v>293</v>
      </c>
      <c r="F6851" t="s">
        <v>431</v>
      </c>
      <c r="G6851">
        <v>853.59</v>
      </c>
      <c r="H6851" s="11">
        <v>0.21499783268313799</v>
      </c>
      <c r="I6851" s="10">
        <v>170.71799999999999</v>
      </c>
      <c r="J6851" s="2">
        <v>5</v>
      </c>
      <c r="K6851" s="20">
        <v>183.52</v>
      </c>
      <c r="L6851" s="10">
        <v>177.831578947368</v>
      </c>
      <c r="M6851" s="10">
        <v>180.14</v>
      </c>
      <c r="N6851" s="2" t="s">
        <v>64</v>
      </c>
    </row>
    <row r="6852" spans="1:14" x14ac:dyDescent="0.3">
      <c r="A6852" t="s">
        <v>429</v>
      </c>
      <c r="B6852" t="s">
        <v>430</v>
      </c>
      <c r="C6852" s="7">
        <v>45711</v>
      </c>
      <c r="D6852" t="s">
        <v>255</v>
      </c>
      <c r="E6852" t="s">
        <v>293</v>
      </c>
      <c r="F6852" t="s">
        <v>431</v>
      </c>
      <c r="G6852">
        <v>1366.04</v>
      </c>
      <c r="H6852" s="11">
        <v>0.124381423677198</v>
      </c>
      <c r="I6852" s="10">
        <v>151.782222222222</v>
      </c>
      <c r="J6852" s="2">
        <v>9</v>
      </c>
      <c r="K6852" s="20">
        <v>169.91</v>
      </c>
      <c r="L6852" s="10">
        <v>177.831578947368</v>
      </c>
      <c r="M6852" s="10">
        <v>180.14</v>
      </c>
      <c r="N6852" s="2" t="s">
        <v>64</v>
      </c>
    </row>
    <row r="6853" spans="1:14" x14ac:dyDescent="0.3">
      <c r="A6853" t="s">
        <v>429</v>
      </c>
      <c r="B6853" t="s">
        <v>430</v>
      </c>
      <c r="C6853" s="7">
        <v>45718</v>
      </c>
      <c r="D6853" t="s">
        <v>255</v>
      </c>
      <c r="E6853" t="s">
        <v>293</v>
      </c>
      <c r="F6853" t="s">
        <v>431</v>
      </c>
      <c r="G6853">
        <v>1616.45</v>
      </c>
      <c r="H6853" s="11">
        <v>8.74570818769526E-2</v>
      </c>
      <c r="I6853" s="10">
        <v>146.94999999999999</v>
      </c>
      <c r="J6853" s="2">
        <v>11</v>
      </c>
      <c r="K6853" s="20">
        <v>141.37</v>
      </c>
      <c r="L6853" s="10">
        <v>177.831578947368</v>
      </c>
      <c r="M6853" s="10">
        <v>180.14</v>
      </c>
      <c r="N6853" s="2" t="s">
        <v>64</v>
      </c>
    </row>
    <row r="6854" spans="1:14" x14ac:dyDescent="0.3">
      <c r="A6854" t="s">
        <v>429</v>
      </c>
      <c r="B6854" t="s">
        <v>430</v>
      </c>
      <c r="C6854" s="7">
        <v>45725</v>
      </c>
      <c r="D6854" t="s">
        <v>255</v>
      </c>
      <c r="E6854" t="s">
        <v>293</v>
      </c>
      <c r="F6854" t="s">
        <v>431</v>
      </c>
      <c r="G6854">
        <v>1910.35</v>
      </c>
      <c r="H6854" s="11">
        <v>3.4485827204438997E-2</v>
      </c>
      <c r="I6854" s="10">
        <v>146.94999999999999</v>
      </c>
      <c r="J6854" s="2">
        <v>13</v>
      </c>
      <c r="K6854" s="20">
        <v>65.88</v>
      </c>
      <c r="L6854" s="10">
        <v>177.831578947368</v>
      </c>
      <c r="M6854" s="10">
        <v>180.14</v>
      </c>
      <c r="N6854" s="2" t="s">
        <v>64</v>
      </c>
    </row>
    <row r="6855" spans="1:14" x14ac:dyDescent="0.3">
      <c r="A6855" t="s">
        <v>429</v>
      </c>
      <c r="B6855" t="s">
        <v>430</v>
      </c>
      <c r="C6855" s="7">
        <v>45732</v>
      </c>
      <c r="D6855" t="s">
        <v>255</v>
      </c>
      <c r="E6855" t="s">
        <v>293</v>
      </c>
      <c r="F6855" t="s">
        <v>431</v>
      </c>
      <c r="G6855">
        <v>1464.81</v>
      </c>
      <c r="H6855" s="11">
        <v>7.2050300038912898E-2</v>
      </c>
      <c r="I6855" s="10">
        <v>146.48099999999999</v>
      </c>
      <c r="J6855" s="2">
        <v>10</v>
      </c>
      <c r="K6855" s="20">
        <v>105.54</v>
      </c>
      <c r="L6855" s="10">
        <v>177.831578947368</v>
      </c>
      <c r="M6855" s="10">
        <v>180.14</v>
      </c>
      <c r="N6855" s="2" t="s">
        <v>64</v>
      </c>
    </row>
    <row r="6856" spans="1:14" x14ac:dyDescent="0.3">
      <c r="A6856" t="s">
        <v>429</v>
      </c>
      <c r="B6856" t="s">
        <v>430</v>
      </c>
      <c r="C6856" s="7">
        <v>45739</v>
      </c>
      <c r="D6856" t="s">
        <v>255</v>
      </c>
      <c r="E6856" t="s">
        <v>293</v>
      </c>
      <c r="F6856" t="s">
        <v>431</v>
      </c>
      <c r="G6856">
        <v>1175.5999999999999</v>
      </c>
      <c r="H6856" s="11">
        <v>7.45576726777816E-2</v>
      </c>
      <c r="I6856" s="10">
        <v>146.94999999999999</v>
      </c>
      <c r="J6856" s="2">
        <v>8</v>
      </c>
      <c r="K6856" s="20">
        <v>87.65</v>
      </c>
      <c r="L6856" s="10">
        <v>177.831578947368</v>
      </c>
      <c r="M6856" s="10">
        <v>180.14</v>
      </c>
      <c r="N6856" s="2" t="s">
        <v>64</v>
      </c>
    </row>
    <row r="6857" spans="1:14" x14ac:dyDescent="0.3">
      <c r="A6857" t="s">
        <v>429</v>
      </c>
      <c r="B6857" t="s">
        <v>430</v>
      </c>
      <c r="C6857" s="7">
        <v>45746</v>
      </c>
      <c r="D6857" t="s">
        <v>255</v>
      </c>
      <c r="E6857" t="s">
        <v>293</v>
      </c>
      <c r="F6857" t="s">
        <v>431</v>
      </c>
      <c r="G6857">
        <v>1763.4</v>
      </c>
      <c r="H6857" s="11">
        <v>0.124084155608484</v>
      </c>
      <c r="I6857" s="10">
        <v>146.94999999999999</v>
      </c>
      <c r="J6857" s="2">
        <v>12</v>
      </c>
      <c r="K6857" s="20">
        <v>218.81</v>
      </c>
      <c r="L6857" s="10">
        <v>177.831578947368</v>
      </c>
      <c r="M6857" s="10">
        <v>180.14</v>
      </c>
      <c r="N6857" s="2" t="s">
        <v>64</v>
      </c>
    </row>
    <row r="6858" spans="1:14" x14ac:dyDescent="0.3">
      <c r="A6858" t="s">
        <v>429</v>
      </c>
      <c r="B6858" t="s">
        <v>430</v>
      </c>
      <c r="C6858" s="7">
        <v>45753</v>
      </c>
      <c r="D6858" t="s">
        <v>255</v>
      </c>
      <c r="E6858" t="s">
        <v>293</v>
      </c>
      <c r="F6858" t="s">
        <v>431</v>
      </c>
      <c r="G6858">
        <v>2792.05</v>
      </c>
      <c r="H6858" s="11">
        <v>9.2394477176268294E-2</v>
      </c>
      <c r="I6858" s="10">
        <v>146.94999999999999</v>
      </c>
      <c r="J6858" s="2">
        <v>19</v>
      </c>
      <c r="K6858" s="20">
        <v>257.97000000000003</v>
      </c>
      <c r="L6858" s="10">
        <v>177.831578947368</v>
      </c>
      <c r="M6858" s="10">
        <v>180.14</v>
      </c>
      <c r="N6858" s="2" t="s">
        <v>64</v>
      </c>
    </row>
    <row r="6859" spans="1:14" x14ac:dyDescent="0.3">
      <c r="A6859" t="s">
        <v>429</v>
      </c>
      <c r="B6859" t="s">
        <v>430</v>
      </c>
      <c r="C6859" s="7">
        <v>45760</v>
      </c>
      <c r="D6859" t="s">
        <v>255</v>
      </c>
      <c r="E6859" t="s">
        <v>293</v>
      </c>
      <c r="F6859" t="s">
        <v>431</v>
      </c>
      <c r="G6859">
        <v>2346.5100000000002</v>
      </c>
      <c r="H6859" s="11">
        <v>0.11087103826533901</v>
      </c>
      <c r="I6859" s="10">
        <v>146.65687500000001</v>
      </c>
      <c r="J6859" s="2">
        <v>16</v>
      </c>
      <c r="K6859" s="20">
        <v>260.16000000000003</v>
      </c>
      <c r="L6859" s="10">
        <v>177.831578947368</v>
      </c>
      <c r="M6859" s="10">
        <v>180.14</v>
      </c>
      <c r="N6859" s="2" t="s">
        <v>64</v>
      </c>
    </row>
    <row r="6860" spans="1:14" x14ac:dyDescent="0.3">
      <c r="A6860" t="s">
        <v>429</v>
      </c>
      <c r="B6860" t="s">
        <v>430</v>
      </c>
      <c r="C6860" s="7">
        <v>45767</v>
      </c>
      <c r="D6860" t="s">
        <v>255</v>
      </c>
      <c r="E6860" t="s">
        <v>293</v>
      </c>
      <c r="F6860" t="s">
        <v>431</v>
      </c>
      <c r="G6860">
        <v>1611.76</v>
      </c>
      <c r="H6860" s="11">
        <v>8.3895865389387994E-2</v>
      </c>
      <c r="I6860" s="10">
        <v>146.523636363636</v>
      </c>
      <c r="J6860" s="2">
        <v>11</v>
      </c>
      <c r="K6860" s="20">
        <v>135.22</v>
      </c>
      <c r="L6860" s="10">
        <v>177.831578947368</v>
      </c>
      <c r="M6860" s="10">
        <v>180.14</v>
      </c>
      <c r="N6860" s="2" t="s">
        <v>64</v>
      </c>
    </row>
    <row r="6861" spans="1:14" x14ac:dyDescent="0.3">
      <c r="A6861" t="s">
        <v>429</v>
      </c>
      <c r="B6861" t="s">
        <v>430</v>
      </c>
      <c r="C6861" s="7">
        <v>45774</v>
      </c>
      <c r="D6861" t="s">
        <v>255</v>
      </c>
      <c r="E6861" t="s">
        <v>293</v>
      </c>
      <c r="F6861" t="s">
        <v>431</v>
      </c>
      <c r="G6861">
        <v>2327.77</v>
      </c>
      <c r="H6861" s="11">
        <v>0.130034324697028</v>
      </c>
      <c r="I6861" s="10">
        <v>155.184666666667</v>
      </c>
      <c r="J6861" s="2">
        <v>15</v>
      </c>
      <c r="K6861" s="20">
        <v>302.69</v>
      </c>
      <c r="L6861" s="10">
        <v>177.831578947368</v>
      </c>
      <c r="M6861" s="10">
        <v>180.14</v>
      </c>
      <c r="N6861" s="2" t="s">
        <v>64</v>
      </c>
    </row>
    <row r="6862" spans="1:14" x14ac:dyDescent="0.3">
      <c r="A6862" t="s">
        <v>429</v>
      </c>
      <c r="B6862" t="s">
        <v>430</v>
      </c>
      <c r="C6862" s="7">
        <v>45781</v>
      </c>
      <c r="D6862" t="s">
        <v>255</v>
      </c>
      <c r="E6862" t="s">
        <v>293</v>
      </c>
      <c r="F6862" t="s">
        <v>431</v>
      </c>
      <c r="G6862">
        <v>502.61</v>
      </c>
      <c r="H6862" s="11">
        <v>0.22438869103280901</v>
      </c>
      <c r="I6862" s="10">
        <v>167.536666666667</v>
      </c>
      <c r="J6862" s="2">
        <v>3</v>
      </c>
      <c r="K6862" s="20">
        <v>112.78</v>
      </c>
      <c r="L6862" s="10">
        <v>177.831578947368</v>
      </c>
      <c r="M6862" s="10">
        <v>180.14</v>
      </c>
      <c r="N6862" s="2" t="s">
        <v>64</v>
      </c>
    </row>
    <row r="6863" spans="1:14" x14ac:dyDescent="0.3">
      <c r="A6863" t="s">
        <v>429</v>
      </c>
      <c r="B6863" t="s">
        <v>430</v>
      </c>
      <c r="C6863" s="7">
        <v>45788</v>
      </c>
      <c r="D6863" t="s">
        <v>255</v>
      </c>
      <c r="E6863" t="s">
        <v>293</v>
      </c>
      <c r="F6863" t="s">
        <v>431</v>
      </c>
      <c r="G6863">
        <v>858.27</v>
      </c>
      <c r="H6863" s="11">
        <v>0.208116327029956</v>
      </c>
      <c r="I6863" s="10">
        <v>171.654</v>
      </c>
      <c r="J6863" s="2">
        <v>5</v>
      </c>
      <c r="K6863" s="20">
        <v>178.62</v>
      </c>
      <c r="L6863" s="10">
        <v>177.831578947368</v>
      </c>
      <c r="M6863" s="10">
        <v>180.14</v>
      </c>
      <c r="N6863" s="2" t="s">
        <v>64</v>
      </c>
    </row>
    <row r="6864" spans="1:14" x14ac:dyDescent="0.3">
      <c r="A6864" t="s">
        <v>429</v>
      </c>
      <c r="B6864" t="s">
        <v>430</v>
      </c>
      <c r="C6864" s="7">
        <v>45795</v>
      </c>
      <c r="D6864" t="s">
        <v>255</v>
      </c>
      <c r="E6864" t="s">
        <v>293</v>
      </c>
      <c r="F6864" t="s">
        <v>431</v>
      </c>
      <c r="G6864">
        <v>1164.27</v>
      </c>
      <c r="H6864" s="11">
        <v>0.19911188985372799</v>
      </c>
      <c r="I6864" s="10">
        <v>166.32428571428599</v>
      </c>
      <c r="J6864" s="2">
        <v>7</v>
      </c>
      <c r="K6864" s="20">
        <v>231.82</v>
      </c>
      <c r="L6864" s="10">
        <v>177.831578947368</v>
      </c>
      <c r="M6864" s="10">
        <v>180.14</v>
      </c>
      <c r="N6864" s="2" t="s">
        <v>64</v>
      </c>
    </row>
    <row r="6865" spans="1:14" x14ac:dyDescent="0.3">
      <c r="A6865" t="s">
        <v>429</v>
      </c>
      <c r="B6865" t="s">
        <v>430</v>
      </c>
      <c r="C6865" s="7">
        <v>45802</v>
      </c>
      <c r="D6865" t="s">
        <v>255</v>
      </c>
      <c r="E6865" t="s">
        <v>293</v>
      </c>
      <c r="F6865" t="s">
        <v>431</v>
      </c>
      <c r="G6865">
        <v>711.32</v>
      </c>
      <c r="H6865" s="11">
        <v>0.205955125681831</v>
      </c>
      <c r="I6865" s="10">
        <v>177.83</v>
      </c>
      <c r="J6865" s="2">
        <v>4</v>
      </c>
      <c r="K6865" s="20">
        <v>146.5</v>
      </c>
      <c r="L6865" s="10">
        <v>177.831578947368</v>
      </c>
      <c r="M6865" s="10">
        <v>180.14</v>
      </c>
      <c r="N6865" s="2" t="s">
        <v>64</v>
      </c>
    </row>
    <row r="6866" spans="1:14" x14ac:dyDescent="0.3">
      <c r="A6866" t="s">
        <v>429</v>
      </c>
      <c r="B6866" t="s">
        <v>430</v>
      </c>
      <c r="C6866" s="7">
        <v>45809</v>
      </c>
      <c r="D6866" t="s">
        <v>255</v>
      </c>
      <c r="E6866" t="s">
        <v>293</v>
      </c>
      <c r="F6866" t="s">
        <v>431</v>
      </c>
      <c r="G6866">
        <v>1383.52</v>
      </c>
      <c r="H6866" s="11">
        <v>0.16309124551867701</v>
      </c>
      <c r="I6866" s="10">
        <v>172.94</v>
      </c>
      <c r="J6866" s="2">
        <v>8</v>
      </c>
      <c r="K6866" s="20">
        <v>225.64</v>
      </c>
      <c r="L6866" s="10">
        <v>177.831578947368</v>
      </c>
      <c r="M6866" s="10">
        <v>180.14</v>
      </c>
      <c r="N6866" s="2" t="s">
        <v>64</v>
      </c>
    </row>
    <row r="6867" spans="1:14" x14ac:dyDescent="0.3">
      <c r="A6867" t="s">
        <v>429</v>
      </c>
      <c r="B6867" t="s">
        <v>430</v>
      </c>
      <c r="C6867" s="7">
        <v>45816</v>
      </c>
      <c r="D6867" t="s">
        <v>255</v>
      </c>
      <c r="E6867" t="s">
        <v>293</v>
      </c>
      <c r="F6867" t="s">
        <v>431</v>
      </c>
      <c r="G6867">
        <v>177.83</v>
      </c>
      <c r="H6867" s="11">
        <v>0.16071528988359701</v>
      </c>
      <c r="I6867" s="10">
        <v>177.83</v>
      </c>
      <c r="J6867" s="2">
        <v>1</v>
      </c>
      <c r="K6867" s="20">
        <v>28.58</v>
      </c>
      <c r="L6867" s="10">
        <v>177.831578947368</v>
      </c>
      <c r="M6867" s="10">
        <v>180.14</v>
      </c>
      <c r="N6867" s="2" t="s">
        <v>64</v>
      </c>
    </row>
    <row r="6868" spans="1:14" x14ac:dyDescent="0.3">
      <c r="A6868" t="s">
        <v>429</v>
      </c>
      <c r="B6868" t="s">
        <v>430</v>
      </c>
      <c r="C6868" s="7">
        <v>45823</v>
      </c>
      <c r="D6868" t="s">
        <v>255</v>
      </c>
      <c r="E6868" t="s">
        <v>293</v>
      </c>
      <c r="F6868" t="s">
        <v>431</v>
      </c>
      <c r="G6868">
        <v>1059.1500000000001</v>
      </c>
      <c r="H6868" s="11">
        <v>0.220894113203984</v>
      </c>
      <c r="I6868" s="10">
        <v>176.52500000000001</v>
      </c>
      <c r="J6868" s="2">
        <v>6</v>
      </c>
      <c r="K6868" s="20">
        <v>233.96</v>
      </c>
      <c r="L6868" s="10">
        <v>177.831578947368</v>
      </c>
      <c r="M6868" s="10">
        <v>180.14</v>
      </c>
      <c r="N6868" s="2" t="s">
        <v>64</v>
      </c>
    </row>
    <row r="6869" spans="1:14" x14ac:dyDescent="0.3">
      <c r="A6869" t="s">
        <v>429</v>
      </c>
      <c r="B6869" t="s">
        <v>430</v>
      </c>
      <c r="C6869" s="7">
        <v>45830</v>
      </c>
      <c r="D6869" t="s">
        <v>255</v>
      </c>
      <c r="E6869" t="s">
        <v>293</v>
      </c>
      <c r="F6869" t="s">
        <v>431</v>
      </c>
      <c r="G6869">
        <v>1668.18</v>
      </c>
      <c r="H6869" s="11">
        <v>0.16287810667913499</v>
      </c>
      <c r="I6869" s="10">
        <v>166.81800000000001</v>
      </c>
      <c r="J6869" s="2">
        <v>10</v>
      </c>
      <c r="K6869" s="20">
        <v>271.70999999999998</v>
      </c>
      <c r="L6869" s="10">
        <v>177.831578947368</v>
      </c>
      <c r="M6869" s="10">
        <v>180.14</v>
      </c>
      <c r="N6869" s="2" t="s">
        <v>64</v>
      </c>
    </row>
    <row r="6870" spans="1:14" x14ac:dyDescent="0.3">
      <c r="A6870" t="s">
        <v>429</v>
      </c>
      <c r="B6870" t="s">
        <v>430</v>
      </c>
      <c r="C6870" s="7">
        <v>45837</v>
      </c>
      <c r="D6870" t="s">
        <v>255</v>
      </c>
      <c r="E6870" t="s">
        <v>293</v>
      </c>
      <c r="F6870" t="s">
        <v>431</v>
      </c>
      <c r="G6870">
        <v>1031.42</v>
      </c>
      <c r="H6870" s="11">
        <v>0.152343371274554</v>
      </c>
      <c r="I6870" s="10">
        <v>171.90333333333299</v>
      </c>
      <c r="J6870" s="2">
        <v>6</v>
      </c>
      <c r="K6870" s="20">
        <v>157.13</v>
      </c>
      <c r="L6870" s="10">
        <v>177.831578947368</v>
      </c>
      <c r="M6870" s="10">
        <v>180.14</v>
      </c>
      <c r="N6870" s="2" t="s">
        <v>64</v>
      </c>
    </row>
    <row r="6871" spans="1:14" x14ac:dyDescent="0.3">
      <c r="A6871" t="s">
        <v>429</v>
      </c>
      <c r="B6871" t="s">
        <v>430</v>
      </c>
      <c r="C6871" s="7">
        <v>45844</v>
      </c>
      <c r="D6871" t="s">
        <v>255</v>
      </c>
      <c r="E6871" t="s">
        <v>293</v>
      </c>
      <c r="F6871" t="s">
        <v>431</v>
      </c>
      <c r="G6871">
        <v>506.82</v>
      </c>
      <c r="H6871" s="11">
        <v>0.13531431277376599</v>
      </c>
      <c r="I6871" s="10">
        <v>168.94</v>
      </c>
      <c r="J6871" s="2">
        <v>3</v>
      </c>
      <c r="K6871" s="20">
        <v>68.58</v>
      </c>
      <c r="L6871" s="10">
        <v>177.831578947368</v>
      </c>
      <c r="M6871" s="10">
        <v>180.14</v>
      </c>
      <c r="N6871" s="2" t="s">
        <v>64</v>
      </c>
    </row>
    <row r="6872" spans="1:14" x14ac:dyDescent="0.3">
      <c r="A6872" t="s">
        <v>429</v>
      </c>
      <c r="B6872" t="s">
        <v>430</v>
      </c>
      <c r="C6872" s="7">
        <v>45851</v>
      </c>
      <c r="D6872" t="s">
        <v>255</v>
      </c>
      <c r="E6872" t="s">
        <v>293</v>
      </c>
      <c r="F6872" t="s">
        <v>431</v>
      </c>
      <c r="G6872">
        <v>533.49</v>
      </c>
      <c r="H6872" s="11">
        <v>0.15664773472792401</v>
      </c>
      <c r="I6872" s="10">
        <v>177.83</v>
      </c>
      <c r="J6872" s="2">
        <v>3</v>
      </c>
      <c r="K6872" s="20">
        <v>83.57</v>
      </c>
      <c r="L6872" s="10">
        <v>177.831578947368</v>
      </c>
      <c r="M6872" s="10">
        <v>180.14</v>
      </c>
      <c r="N6872" s="2" t="s">
        <v>64</v>
      </c>
    </row>
    <row r="6873" spans="1:14" x14ac:dyDescent="0.3">
      <c r="A6873" t="s">
        <v>429</v>
      </c>
      <c r="B6873" t="s">
        <v>430</v>
      </c>
      <c r="C6873" s="7">
        <v>45858</v>
      </c>
      <c r="D6873" t="s">
        <v>255</v>
      </c>
      <c r="E6873" t="s">
        <v>293</v>
      </c>
      <c r="F6873" t="s">
        <v>431</v>
      </c>
      <c r="G6873">
        <v>880.26</v>
      </c>
      <c r="H6873" s="11">
        <v>0.172903460341263</v>
      </c>
      <c r="I6873" s="10">
        <v>176.05199999999999</v>
      </c>
      <c r="J6873" s="2">
        <v>5</v>
      </c>
      <c r="K6873" s="20">
        <v>152.19999999999999</v>
      </c>
      <c r="L6873" s="10">
        <v>177.831578947368</v>
      </c>
      <c r="M6873" s="10">
        <v>180.14</v>
      </c>
      <c r="N6873" s="2" t="s">
        <v>64</v>
      </c>
    </row>
    <row r="6874" spans="1:14" x14ac:dyDescent="0.3">
      <c r="A6874" t="s">
        <v>429</v>
      </c>
      <c r="B6874" t="s">
        <v>430</v>
      </c>
      <c r="C6874" s="7">
        <v>45865</v>
      </c>
      <c r="D6874" t="s">
        <v>255</v>
      </c>
      <c r="E6874" t="s">
        <v>293</v>
      </c>
      <c r="F6874" t="s">
        <v>431</v>
      </c>
      <c r="G6874">
        <v>1227.03</v>
      </c>
      <c r="H6874" s="11">
        <v>0.185439638802637</v>
      </c>
      <c r="I6874" s="10">
        <v>175.29</v>
      </c>
      <c r="J6874" s="2">
        <v>7</v>
      </c>
      <c r="K6874" s="20">
        <v>227.54</v>
      </c>
      <c r="L6874" s="10">
        <v>177.831578947368</v>
      </c>
      <c r="M6874" s="10">
        <v>180.14</v>
      </c>
      <c r="N6874" s="2" t="s">
        <v>64</v>
      </c>
    </row>
    <row r="6875" spans="1:14" x14ac:dyDescent="0.3">
      <c r="A6875" t="s">
        <v>429</v>
      </c>
      <c r="B6875" t="s">
        <v>430</v>
      </c>
      <c r="C6875" s="7">
        <v>45872</v>
      </c>
      <c r="D6875" t="s">
        <v>255</v>
      </c>
      <c r="E6875" t="s">
        <v>293</v>
      </c>
      <c r="F6875" t="s">
        <v>431</v>
      </c>
      <c r="G6875">
        <v>177.83</v>
      </c>
      <c r="H6875" s="11">
        <v>0.25091379407299103</v>
      </c>
      <c r="I6875" s="10">
        <v>177.83</v>
      </c>
      <c r="J6875" s="2">
        <v>1</v>
      </c>
      <c r="K6875" s="20">
        <v>44.62</v>
      </c>
      <c r="L6875" s="10">
        <v>177.831578947368</v>
      </c>
      <c r="M6875" s="10">
        <v>180.14</v>
      </c>
      <c r="N6875" s="2" t="s">
        <v>64</v>
      </c>
    </row>
    <row r="6876" spans="1:14" x14ac:dyDescent="0.3">
      <c r="A6876" t="s">
        <v>429</v>
      </c>
      <c r="B6876" t="s">
        <v>430</v>
      </c>
      <c r="C6876" s="7">
        <v>45879</v>
      </c>
      <c r="D6876" t="s">
        <v>255</v>
      </c>
      <c r="E6876" t="s">
        <v>293</v>
      </c>
      <c r="F6876" t="s">
        <v>431</v>
      </c>
      <c r="G6876">
        <v>1001.18</v>
      </c>
      <c r="H6876" s="11">
        <v>0.13251363391198401</v>
      </c>
      <c r="I6876" s="10">
        <v>166.863333333333</v>
      </c>
      <c r="J6876" s="2">
        <v>6</v>
      </c>
      <c r="K6876" s="20">
        <v>132.66999999999999</v>
      </c>
      <c r="L6876" s="10">
        <v>177.831578947368</v>
      </c>
      <c r="M6876" s="10">
        <v>180.14</v>
      </c>
      <c r="N6876" s="2" t="s">
        <v>64</v>
      </c>
    </row>
    <row r="6877" spans="1:14" x14ac:dyDescent="0.3">
      <c r="A6877" t="s">
        <v>429</v>
      </c>
      <c r="B6877" t="s">
        <v>430</v>
      </c>
      <c r="C6877" s="7">
        <v>45886</v>
      </c>
      <c r="D6877" t="s">
        <v>255</v>
      </c>
      <c r="E6877" t="s">
        <v>293</v>
      </c>
      <c r="F6877" t="s">
        <v>431</v>
      </c>
      <c r="G6877">
        <v>862.48</v>
      </c>
      <c r="H6877" s="11">
        <v>0.136211854187923</v>
      </c>
      <c r="I6877" s="10">
        <v>172.49600000000001</v>
      </c>
      <c r="J6877" s="2">
        <v>5</v>
      </c>
      <c r="K6877" s="20">
        <v>117.48</v>
      </c>
      <c r="L6877" s="10">
        <v>177.831578947368</v>
      </c>
      <c r="M6877" s="10">
        <v>180.14</v>
      </c>
      <c r="N6877" s="2" t="s">
        <v>64</v>
      </c>
    </row>
    <row r="6878" spans="1:14" x14ac:dyDescent="0.3">
      <c r="A6878" t="s">
        <v>429</v>
      </c>
      <c r="B6878" t="s">
        <v>430</v>
      </c>
      <c r="C6878" s="7">
        <v>45893</v>
      </c>
      <c r="D6878" t="s">
        <v>255</v>
      </c>
      <c r="E6878" t="s">
        <v>293</v>
      </c>
      <c r="F6878" t="s">
        <v>431</v>
      </c>
      <c r="G6878">
        <v>1378.19</v>
      </c>
      <c r="H6878" s="11">
        <v>0.227370681836322</v>
      </c>
      <c r="I6878" s="10">
        <v>172.27375000000001</v>
      </c>
      <c r="J6878" s="2">
        <v>8</v>
      </c>
      <c r="K6878" s="20">
        <v>313.36</v>
      </c>
      <c r="L6878" s="10">
        <v>177.831578947368</v>
      </c>
      <c r="M6878" s="10">
        <v>180.14</v>
      </c>
      <c r="N6878" s="2" t="s">
        <v>64</v>
      </c>
    </row>
    <row r="6879" spans="1:14" x14ac:dyDescent="0.3">
      <c r="A6879" t="s">
        <v>429</v>
      </c>
      <c r="B6879" t="s">
        <v>430</v>
      </c>
      <c r="C6879" s="7">
        <v>45900</v>
      </c>
      <c r="D6879" t="s">
        <v>255</v>
      </c>
      <c r="E6879" t="s">
        <v>293</v>
      </c>
      <c r="F6879" t="s">
        <v>431</v>
      </c>
      <c r="G6879">
        <v>1126.02</v>
      </c>
      <c r="H6879" s="11">
        <v>0.157039839434468</v>
      </c>
      <c r="I6879" s="10">
        <v>160.86000000000001</v>
      </c>
      <c r="J6879" s="2">
        <v>7</v>
      </c>
      <c r="K6879" s="20">
        <v>176.83</v>
      </c>
      <c r="L6879" s="10">
        <v>177.831578947368</v>
      </c>
      <c r="M6879" s="10">
        <v>180.14</v>
      </c>
      <c r="N6879" s="2" t="s">
        <v>64</v>
      </c>
    </row>
    <row r="6880" spans="1:14" x14ac:dyDescent="0.3">
      <c r="A6880" t="s">
        <v>429</v>
      </c>
      <c r="B6880" t="s">
        <v>430</v>
      </c>
      <c r="C6880" s="7">
        <v>45907</v>
      </c>
      <c r="D6880" t="s">
        <v>255</v>
      </c>
      <c r="E6880" t="s">
        <v>293</v>
      </c>
      <c r="F6880" t="s">
        <v>431</v>
      </c>
      <c r="G6880">
        <v>643.44000000000005</v>
      </c>
      <c r="H6880" s="11">
        <v>7.74120353102076E-2</v>
      </c>
      <c r="I6880" s="10">
        <v>160.86000000000001</v>
      </c>
      <c r="J6880" s="2">
        <v>4</v>
      </c>
      <c r="K6880" s="20">
        <v>49.81</v>
      </c>
      <c r="L6880" s="10">
        <v>177.831578947368</v>
      </c>
      <c r="M6880" s="10">
        <v>180.14</v>
      </c>
      <c r="N6880" s="2" t="s">
        <v>64</v>
      </c>
    </row>
    <row r="6881" spans="1:14" x14ac:dyDescent="0.3">
      <c r="A6881" t="s">
        <v>429</v>
      </c>
      <c r="B6881" t="s">
        <v>430</v>
      </c>
      <c r="C6881" s="7">
        <v>45914</v>
      </c>
      <c r="D6881" t="s">
        <v>255</v>
      </c>
      <c r="E6881" t="s">
        <v>293</v>
      </c>
      <c r="F6881" t="s">
        <v>431</v>
      </c>
      <c r="G6881">
        <v>1447.74</v>
      </c>
      <c r="H6881" s="11">
        <v>0.136398800889662</v>
      </c>
      <c r="I6881" s="10">
        <v>160.86000000000001</v>
      </c>
      <c r="J6881" s="2">
        <v>9</v>
      </c>
      <c r="K6881" s="20">
        <v>197.47</v>
      </c>
      <c r="L6881" s="10">
        <v>177.831578947368</v>
      </c>
      <c r="M6881" s="10">
        <v>180.14</v>
      </c>
      <c r="N6881" s="2" t="s">
        <v>64</v>
      </c>
    </row>
    <row r="6882" spans="1:14" x14ac:dyDescent="0.3">
      <c r="A6882" t="s">
        <v>429</v>
      </c>
      <c r="B6882" t="s">
        <v>430</v>
      </c>
      <c r="C6882" s="7">
        <v>45921</v>
      </c>
      <c r="D6882" t="s">
        <v>255</v>
      </c>
      <c r="E6882" t="s">
        <v>293</v>
      </c>
      <c r="F6882" t="s">
        <v>431</v>
      </c>
      <c r="G6882">
        <v>965.16</v>
      </c>
      <c r="H6882" s="11">
        <v>0.11139085747440799</v>
      </c>
      <c r="I6882" s="10">
        <v>160.86000000000001</v>
      </c>
      <c r="J6882" s="2">
        <v>6</v>
      </c>
      <c r="K6882" s="20">
        <v>107.51</v>
      </c>
      <c r="L6882" s="10">
        <v>177.831578947368</v>
      </c>
      <c r="M6882" s="10">
        <v>180.14</v>
      </c>
      <c r="N6882" s="2" t="s">
        <v>64</v>
      </c>
    </row>
    <row r="6883" spans="1:14" x14ac:dyDescent="0.3">
      <c r="A6883" t="s">
        <v>429</v>
      </c>
      <c r="B6883" t="s">
        <v>430</v>
      </c>
      <c r="C6883" s="7">
        <v>45928</v>
      </c>
      <c r="D6883" t="s">
        <v>255</v>
      </c>
      <c r="E6883" t="s">
        <v>293</v>
      </c>
      <c r="F6883" t="s">
        <v>431</v>
      </c>
      <c r="G6883">
        <v>160.86000000000001</v>
      </c>
      <c r="H6883" s="11">
        <v>2.7352977744622701E-2</v>
      </c>
      <c r="I6883" s="10">
        <v>160.86000000000001</v>
      </c>
      <c r="J6883" s="2">
        <v>1</v>
      </c>
      <c r="K6883" s="20">
        <v>4.4000000000000004</v>
      </c>
      <c r="L6883" s="10">
        <v>177.831578947368</v>
      </c>
      <c r="M6883" s="10">
        <v>180.14</v>
      </c>
      <c r="N6883" s="2" t="s">
        <v>64</v>
      </c>
    </row>
    <row r="6884" spans="1:14" x14ac:dyDescent="0.3">
      <c r="A6884" t="s">
        <v>429</v>
      </c>
      <c r="B6884" t="s">
        <v>430</v>
      </c>
      <c r="C6884" s="7">
        <v>45935</v>
      </c>
      <c r="D6884" t="s">
        <v>255</v>
      </c>
      <c r="E6884" t="s">
        <v>293</v>
      </c>
      <c r="F6884" t="s">
        <v>431</v>
      </c>
      <c r="G6884">
        <v>506.82</v>
      </c>
      <c r="H6884" s="11">
        <v>0.21311313681385899</v>
      </c>
      <c r="I6884" s="10">
        <v>168.94</v>
      </c>
      <c r="J6884" s="2">
        <v>3</v>
      </c>
      <c r="K6884" s="20">
        <v>108.01</v>
      </c>
      <c r="L6884" s="10">
        <v>177.831578947368</v>
      </c>
      <c r="M6884" s="10">
        <v>180.14</v>
      </c>
      <c r="N6884" s="2" t="s">
        <v>64</v>
      </c>
    </row>
    <row r="6885" spans="1:14" x14ac:dyDescent="0.3">
      <c r="A6885" t="s">
        <v>429</v>
      </c>
      <c r="B6885" t="s">
        <v>430</v>
      </c>
      <c r="C6885" s="7">
        <v>45942</v>
      </c>
      <c r="D6885" t="s">
        <v>255</v>
      </c>
      <c r="E6885" t="s">
        <v>293</v>
      </c>
      <c r="F6885" t="s">
        <v>431</v>
      </c>
      <c r="G6885">
        <v>693.54</v>
      </c>
      <c r="H6885" s="11">
        <v>0.20850996337630101</v>
      </c>
      <c r="I6885" s="10">
        <v>173.38499999999999</v>
      </c>
      <c r="J6885" s="2">
        <v>4</v>
      </c>
      <c r="K6885" s="20">
        <v>144.61000000000001</v>
      </c>
      <c r="L6885" s="10">
        <v>177.831578947368</v>
      </c>
      <c r="M6885" s="10">
        <v>180.14</v>
      </c>
      <c r="N6885" s="2" t="s">
        <v>64</v>
      </c>
    </row>
    <row r="6886" spans="1:14" x14ac:dyDescent="0.3">
      <c r="A6886" t="s">
        <v>429</v>
      </c>
      <c r="B6886" t="s">
        <v>430</v>
      </c>
      <c r="C6886" s="7">
        <v>45949</v>
      </c>
      <c r="D6886" t="s">
        <v>255</v>
      </c>
      <c r="E6886" t="s">
        <v>293</v>
      </c>
      <c r="F6886" t="s">
        <v>431</v>
      </c>
      <c r="G6886">
        <v>163.6</v>
      </c>
      <c r="H6886" s="11">
        <v>0.15501222493887501</v>
      </c>
      <c r="I6886" s="10">
        <v>163.6</v>
      </c>
      <c r="J6886" s="2">
        <v>1</v>
      </c>
      <c r="K6886" s="20">
        <v>25.36</v>
      </c>
      <c r="L6886" s="10">
        <v>177.831578947368</v>
      </c>
      <c r="M6886" s="10">
        <v>180.14</v>
      </c>
      <c r="N6886" s="2" t="s">
        <v>64</v>
      </c>
    </row>
    <row r="6887" spans="1:14" x14ac:dyDescent="0.3">
      <c r="A6887" t="s">
        <v>429</v>
      </c>
      <c r="B6887" t="s">
        <v>430</v>
      </c>
      <c r="C6887" s="7">
        <v>45956</v>
      </c>
      <c r="D6887" t="s">
        <v>255</v>
      </c>
      <c r="E6887" t="s">
        <v>293</v>
      </c>
      <c r="F6887" t="s">
        <v>431</v>
      </c>
      <c r="G6887">
        <v>1372.85</v>
      </c>
      <c r="H6887" s="11">
        <v>0.168416068762064</v>
      </c>
      <c r="I6887" s="10">
        <v>171.60624999999999</v>
      </c>
      <c r="J6887" s="2">
        <v>8</v>
      </c>
      <c r="K6887" s="20">
        <v>231.21</v>
      </c>
      <c r="L6887" s="10">
        <v>177.831578947368</v>
      </c>
      <c r="M6887" s="10">
        <v>180.14</v>
      </c>
      <c r="N6887" s="2" t="s">
        <v>64</v>
      </c>
    </row>
    <row r="6888" spans="1:14" x14ac:dyDescent="0.3">
      <c r="A6888" t="s">
        <v>429</v>
      </c>
      <c r="B6888" t="s">
        <v>430</v>
      </c>
      <c r="C6888" s="7">
        <v>45963</v>
      </c>
      <c r="D6888" t="s">
        <v>255</v>
      </c>
      <c r="E6888" t="s">
        <v>293</v>
      </c>
      <c r="F6888" t="s">
        <v>431</v>
      </c>
      <c r="G6888">
        <v>1187.9100000000001</v>
      </c>
      <c r="H6888" s="11">
        <v>0.152620989805625</v>
      </c>
      <c r="I6888" s="10">
        <v>169.70142857142901</v>
      </c>
      <c r="J6888" s="2">
        <v>7</v>
      </c>
      <c r="K6888" s="20">
        <v>181.3</v>
      </c>
      <c r="L6888" s="10">
        <v>177.831578947368</v>
      </c>
      <c r="M6888" s="10">
        <v>180.14</v>
      </c>
      <c r="N6888" s="2" t="s">
        <v>64</v>
      </c>
    </row>
    <row r="6889" spans="1:14" x14ac:dyDescent="0.3">
      <c r="A6889" t="s">
        <v>429</v>
      </c>
      <c r="B6889" t="s">
        <v>430</v>
      </c>
      <c r="C6889" s="7">
        <v>45970</v>
      </c>
      <c r="D6889" t="s">
        <v>255</v>
      </c>
      <c r="E6889" t="s">
        <v>293</v>
      </c>
      <c r="F6889" t="s">
        <v>431</v>
      </c>
      <c r="G6889">
        <v>794.91</v>
      </c>
      <c r="H6889" s="11">
        <v>6.2246040432250203E-2</v>
      </c>
      <c r="I6889" s="10">
        <v>158.982</v>
      </c>
      <c r="J6889" s="2">
        <v>5</v>
      </c>
      <c r="K6889" s="20">
        <v>49.48</v>
      </c>
      <c r="L6889" s="10">
        <v>177.831578947368</v>
      </c>
      <c r="M6889" s="10">
        <v>180.14</v>
      </c>
      <c r="N6889" s="2" t="s">
        <v>64</v>
      </c>
    </row>
    <row r="6890" spans="1:14" x14ac:dyDescent="0.3">
      <c r="A6890" t="s">
        <v>429</v>
      </c>
      <c r="B6890" t="s">
        <v>430</v>
      </c>
      <c r="C6890" s="7">
        <v>45977</v>
      </c>
      <c r="D6890" t="s">
        <v>255</v>
      </c>
      <c r="E6890" t="s">
        <v>293</v>
      </c>
      <c r="F6890" t="s">
        <v>431</v>
      </c>
      <c r="G6890">
        <v>1043.8599999999999</v>
      </c>
      <c r="H6890" s="11">
        <v>0.21461690264978101</v>
      </c>
      <c r="I6890" s="10">
        <v>173.976666666667</v>
      </c>
      <c r="J6890" s="2">
        <v>6</v>
      </c>
      <c r="K6890" s="20">
        <v>224.03</v>
      </c>
      <c r="L6890" s="10">
        <v>177.831578947368</v>
      </c>
      <c r="M6890" s="10">
        <v>180.14</v>
      </c>
      <c r="N6890" s="2" t="s">
        <v>64</v>
      </c>
    </row>
    <row r="6891" spans="1:14" x14ac:dyDescent="0.3">
      <c r="A6891" t="s">
        <v>429</v>
      </c>
      <c r="B6891" t="s">
        <v>430</v>
      </c>
      <c r="C6891" s="7">
        <v>45984</v>
      </c>
      <c r="D6891" t="s">
        <v>255</v>
      </c>
      <c r="E6891" t="s">
        <v>293</v>
      </c>
      <c r="F6891" t="s">
        <v>431</v>
      </c>
      <c r="G6891">
        <v>3556.54</v>
      </c>
      <c r="H6891" s="11">
        <v>2.1903310520899499E-2</v>
      </c>
      <c r="I6891" s="10">
        <v>148.18916666666701</v>
      </c>
      <c r="J6891" s="2">
        <v>24</v>
      </c>
      <c r="K6891" s="20">
        <v>77.900000000000006</v>
      </c>
      <c r="L6891" s="10">
        <v>177.831578947368</v>
      </c>
      <c r="M6891" s="10">
        <v>180.14</v>
      </c>
      <c r="N6891" s="2" t="s">
        <v>64</v>
      </c>
    </row>
    <row r="6892" spans="1:14" x14ac:dyDescent="0.3">
      <c r="A6892" t="s">
        <v>429</v>
      </c>
      <c r="B6892" t="s">
        <v>430</v>
      </c>
      <c r="C6892" s="7">
        <v>45991</v>
      </c>
      <c r="D6892" t="s">
        <v>255</v>
      </c>
      <c r="E6892" t="s">
        <v>293</v>
      </c>
      <c r="F6892" t="s">
        <v>431</v>
      </c>
      <c r="G6892">
        <v>2660.52</v>
      </c>
      <c r="H6892" s="11">
        <v>2.8941710643032199E-3</v>
      </c>
      <c r="I6892" s="10">
        <v>147.80666666666701</v>
      </c>
      <c r="J6892" s="2">
        <v>18</v>
      </c>
      <c r="K6892" s="20">
        <v>7.7</v>
      </c>
      <c r="L6892" s="10">
        <v>177.831578947368</v>
      </c>
      <c r="M6892" s="10">
        <v>180.14</v>
      </c>
      <c r="N6892" s="2" t="s">
        <v>64</v>
      </c>
    </row>
    <row r="6893" spans="1:14" x14ac:dyDescent="0.3">
      <c r="A6893" t="s">
        <v>429</v>
      </c>
      <c r="B6893" t="s">
        <v>430</v>
      </c>
      <c r="C6893" s="7">
        <v>45998</v>
      </c>
      <c r="D6893" t="s">
        <v>255</v>
      </c>
      <c r="E6893" t="s">
        <v>293</v>
      </c>
      <c r="F6893" t="s">
        <v>431</v>
      </c>
      <c r="G6893">
        <v>3267.3</v>
      </c>
      <c r="H6893" s="11">
        <v>7.5502708658525403E-2</v>
      </c>
      <c r="I6893" s="10">
        <v>155.585714285714</v>
      </c>
      <c r="J6893" s="2">
        <v>21</v>
      </c>
      <c r="K6893" s="20">
        <v>246.69</v>
      </c>
      <c r="L6893" s="10">
        <v>177.831578947368</v>
      </c>
      <c r="M6893" s="10">
        <v>180.14</v>
      </c>
      <c r="N6893" s="2" t="s">
        <v>64</v>
      </c>
    </row>
    <row r="6894" spans="1:14" x14ac:dyDescent="0.3">
      <c r="A6894" t="s">
        <v>429</v>
      </c>
      <c r="B6894" t="s">
        <v>430</v>
      </c>
      <c r="C6894" s="7">
        <v>46005</v>
      </c>
      <c r="D6894" t="s">
        <v>255</v>
      </c>
      <c r="E6894" t="s">
        <v>293</v>
      </c>
      <c r="F6894" t="s">
        <v>431</v>
      </c>
      <c r="G6894">
        <v>5316.32</v>
      </c>
      <c r="H6894" s="11">
        <v>5.9618307400607903E-2</v>
      </c>
      <c r="I6894" s="10">
        <v>156.362352941176</v>
      </c>
      <c r="J6894" s="2">
        <v>34</v>
      </c>
      <c r="K6894" s="20">
        <v>316.95</v>
      </c>
      <c r="L6894" s="10">
        <v>177.831578947368</v>
      </c>
      <c r="M6894" s="10">
        <v>180.14</v>
      </c>
      <c r="N6894" s="2" t="s">
        <v>64</v>
      </c>
    </row>
    <row r="6895" spans="1:14" x14ac:dyDescent="0.3">
      <c r="A6895" t="s">
        <v>429</v>
      </c>
      <c r="B6895" t="s">
        <v>430</v>
      </c>
      <c r="C6895" s="7">
        <v>46012</v>
      </c>
      <c r="D6895" t="s">
        <v>255</v>
      </c>
      <c r="E6895" t="s">
        <v>293</v>
      </c>
      <c r="F6895" t="s">
        <v>431</v>
      </c>
      <c r="G6895">
        <v>4226.04</v>
      </c>
      <c r="H6895" s="11">
        <v>6.0908084163898098E-2</v>
      </c>
      <c r="I6895" s="10">
        <v>156.52000000000001</v>
      </c>
      <c r="J6895" s="2">
        <v>27</v>
      </c>
      <c r="K6895" s="20">
        <v>257.39999999999998</v>
      </c>
      <c r="L6895" s="10">
        <v>177.831578947368</v>
      </c>
      <c r="M6895" s="10">
        <v>180.14</v>
      </c>
      <c r="N6895" s="2" t="s">
        <v>64</v>
      </c>
    </row>
    <row r="6896" spans="1:14" x14ac:dyDescent="0.3">
      <c r="A6896" t="s">
        <v>429</v>
      </c>
      <c r="B6896" t="s">
        <v>430</v>
      </c>
      <c r="C6896" s="7">
        <v>46019</v>
      </c>
      <c r="D6896" t="s">
        <v>255</v>
      </c>
      <c r="E6896" t="s">
        <v>293</v>
      </c>
      <c r="F6896" t="s">
        <v>431</v>
      </c>
      <c r="G6896">
        <v>803.91</v>
      </c>
      <c r="H6896" s="11">
        <v>9.4401114552624094E-2</v>
      </c>
      <c r="I6896" s="10">
        <v>160.78200000000001</v>
      </c>
      <c r="J6896" s="2">
        <v>5</v>
      </c>
      <c r="K6896" s="20">
        <v>75.89</v>
      </c>
      <c r="L6896" s="10">
        <v>177.831578947368</v>
      </c>
      <c r="M6896" s="10">
        <v>180.14</v>
      </c>
      <c r="N6896" s="2" t="s">
        <v>64</v>
      </c>
    </row>
    <row r="6897" spans="1:14" x14ac:dyDescent="0.3">
      <c r="A6897" t="s">
        <v>429</v>
      </c>
      <c r="B6897" t="s">
        <v>430</v>
      </c>
      <c r="C6897" s="7">
        <v>46026</v>
      </c>
      <c r="D6897" t="s">
        <v>255</v>
      </c>
      <c r="E6897" t="s">
        <v>293</v>
      </c>
      <c r="F6897" t="s">
        <v>431</v>
      </c>
      <c r="G6897">
        <v>515.71</v>
      </c>
      <c r="H6897" s="11">
        <v>0.14035019681604</v>
      </c>
      <c r="I6897" s="10">
        <v>171.90333333333299</v>
      </c>
      <c r="J6897" s="2">
        <v>3</v>
      </c>
      <c r="K6897" s="20">
        <v>72.38</v>
      </c>
      <c r="L6897" s="10">
        <v>177.831578947368</v>
      </c>
      <c r="M6897" s="10">
        <v>180.14</v>
      </c>
      <c r="N6897" s="2" t="s">
        <v>64</v>
      </c>
    </row>
    <row r="6898" spans="1:14" x14ac:dyDescent="0.3">
      <c r="A6898" t="s">
        <v>429</v>
      </c>
      <c r="B6898" t="s">
        <v>430</v>
      </c>
      <c r="C6898" s="7">
        <v>46033</v>
      </c>
      <c r="D6898" t="s">
        <v>255</v>
      </c>
      <c r="E6898" t="s">
        <v>293</v>
      </c>
      <c r="F6898" t="s">
        <v>431</v>
      </c>
      <c r="G6898">
        <v>657.97</v>
      </c>
      <c r="H6898" s="11">
        <v>0.111889599829779</v>
      </c>
      <c r="I6898" s="10">
        <v>164.49250000000001</v>
      </c>
      <c r="J6898" s="2">
        <v>4</v>
      </c>
      <c r="K6898" s="20">
        <v>73.62</v>
      </c>
      <c r="L6898" s="10">
        <v>177.831578947368</v>
      </c>
      <c r="M6898" s="10">
        <v>180.14</v>
      </c>
      <c r="N6898" s="2" t="s">
        <v>64</v>
      </c>
    </row>
    <row r="6899" spans="1:14" x14ac:dyDescent="0.3">
      <c r="A6899" t="s">
        <v>429</v>
      </c>
      <c r="B6899" t="s">
        <v>430</v>
      </c>
      <c r="C6899" s="7">
        <v>46040</v>
      </c>
      <c r="D6899" t="s">
        <v>255</v>
      </c>
      <c r="E6899" t="s">
        <v>293</v>
      </c>
      <c r="F6899" t="s">
        <v>431</v>
      </c>
      <c r="G6899">
        <v>639.29</v>
      </c>
      <c r="H6899" s="11">
        <v>7.1157064868838896E-2</v>
      </c>
      <c r="I6899" s="10">
        <v>159.82249999999999</v>
      </c>
      <c r="J6899" s="2">
        <v>4</v>
      </c>
      <c r="K6899" s="20">
        <v>45.49</v>
      </c>
      <c r="L6899" s="10">
        <v>177.831578947368</v>
      </c>
      <c r="M6899" s="10">
        <v>180.14</v>
      </c>
      <c r="N6899" s="2" t="s">
        <v>64</v>
      </c>
    </row>
    <row r="6900" spans="1:14" x14ac:dyDescent="0.3">
      <c r="A6900" t="s">
        <v>429</v>
      </c>
      <c r="B6900" t="s">
        <v>430</v>
      </c>
      <c r="C6900" s="7">
        <v>46040</v>
      </c>
      <c r="D6900" t="s">
        <v>255</v>
      </c>
      <c r="E6900" t="s">
        <v>293</v>
      </c>
      <c r="F6900" t="s">
        <v>431</v>
      </c>
      <c r="G6900">
        <v>531.41</v>
      </c>
      <c r="H6900" s="11">
        <v>0.17873205246419899</v>
      </c>
      <c r="I6900" s="10">
        <v>177.136666666667</v>
      </c>
      <c r="J6900" s="2">
        <v>3</v>
      </c>
      <c r="K6900" s="20">
        <v>94.98</v>
      </c>
      <c r="L6900" s="10">
        <v>180.13684210526301</v>
      </c>
      <c r="M6900" s="10">
        <v>180.14</v>
      </c>
      <c r="N6900" s="2" t="s">
        <v>64</v>
      </c>
    </row>
    <row r="6901" spans="1:14" x14ac:dyDescent="0.3">
      <c r="A6901" t="s">
        <v>429</v>
      </c>
      <c r="B6901" t="s">
        <v>430</v>
      </c>
      <c r="C6901" s="7">
        <v>46047</v>
      </c>
      <c r="D6901" t="s">
        <v>255</v>
      </c>
      <c r="E6901" t="s">
        <v>293</v>
      </c>
      <c r="F6901" t="s">
        <v>431</v>
      </c>
      <c r="G6901">
        <v>531.41</v>
      </c>
      <c r="H6901" s="11">
        <v>0.169850021640541</v>
      </c>
      <c r="I6901" s="10">
        <v>177.136666666667</v>
      </c>
      <c r="J6901" s="2">
        <v>3</v>
      </c>
      <c r="K6901" s="20">
        <v>90.26</v>
      </c>
      <c r="L6901" s="10">
        <v>180.13684210526301</v>
      </c>
      <c r="M6901" s="10">
        <v>180.14</v>
      </c>
      <c r="N6901" s="2" t="s">
        <v>64</v>
      </c>
    </row>
    <row r="6902" spans="1:14" x14ac:dyDescent="0.3">
      <c r="A6902" t="s">
        <v>432</v>
      </c>
      <c r="B6902" t="s">
        <v>433</v>
      </c>
      <c r="C6902" s="7">
        <v>45697</v>
      </c>
      <c r="D6902" t="s">
        <v>41</v>
      </c>
      <c r="E6902" t="s">
        <v>42</v>
      </c>
      <c r="F6902" t="s">
        <v>434</v>
      </c>
      <c r="G6902">
        <v>5036.53</v>
      </c>
      <c r="H6902" s="11">
        <v>8.8414046972816601E-3</v>
      </c>
      <c r="I6902" s="10">
        <v>1259.1324999999999</v>
      </c>
      <c r="J6902" s="2">
        <v>4</v>
      </c>
      <c r="K6902" s="20">
        <v>44.53</v>
      </c>
      <c r="L6902" s="10">
        <v>1476.5157894736799</v>
      </c>
      <c r="M6902" s="10">
        <v>1482.61</v>
      </c>
      <c r="N6902" s="2" t="s">
        <v>266</v>
      </c>
    </row>
    <row r="6903" spans="1:14" x14ac:dyDescent="0.3">
      <c r="A6903" t="s">
        <v>432</v>
      </c>
      <c r="B6903" t="s">
        <v>433</v>
      </c>
      <c r="C6903" s="7">
        <v>45704</v>
      </c>
      <c r="D6903" t="s">
        <v>41</v>
      </c>
      <c r="E6903" t="s">
        <v>42</v>
      </c>
      <c r="F6903" t="s">
        <v>434</v>
      </c>
      <c r="G6903">
        <v>3907.83</v>
      </c>
      <c r="H6903" s="11">
        <v>3.2831520306666399E-3</v>
      </c>
      <c r="I6903" s="10">
        <v>1302.6099999999999</v>
      </c>
      <c r="J6903" s="2">
        <v>3</v>
      </c>
      <c r="K6903" s="20">
        <v>12.83</v>
      </c>
      <c r="L6903" s="10">
        <v>1476.5157894736799</v>
      </c>
      <c r="M6903" s="10">
        <v>1482.61</v>
      </c>
      <c r="N6903" s="2" t="s">
        <v>266</v>
      </c>
    </row>
    <row r="6904" spans="1:14" x14ac:dyDescent="0.3">
      <c r="A6904" t="s">
        <v>432</v>
      </c>
      <c r="B6904" t="s">
        <v>433</v>
      </c>
      <c r="C6904" s="7">
        <v>45711</v>
      </c>
      <c r="D6904" t="s">
        <v>41</v>
      </c>
      <c r="E6904" t="s">
        <v>42</v>
      </c>
      <c r="F6904" t="s">
        <v>434</v>
      </c>
      <c r="G6904">
        <v>1302.6099999999999</v>
      </c>
      <c r="H6904" s="11">
        <v>-7.3997589455017193E-2</v>
      </c>
      <c r="I6904" s="10">
        <v>1302.6099999999999</v>
      </c>
      <c r="J6904" s="2">
        <v>1</v>
      </c>
      <c r="K6904" s="20">
        <v>-96.39</v>
      </c>
      <c r="L6904" s="10">
        <v>1476.5157894736799</v>
      </c>
      <c r="M6904" s="10">
        <v>1482.61</v>
      </c>
      <c r="N6904" s="2" t="s">
        <v>266</v>
      </c>
    </row>
    <row r="6905" spans="1:14" x14ac:dyDescent="0.3">
      <c r="A6905" t="s">
        <v>432</v>
      </c>
      <c r="B6905" t="s">
        <v>433</v>
      </c>
      <c r="C6905" s="7">
        <v>45718</v>
      </c>
      <c r="D6905" t="s">
        <v>41</v>
      </c>
      <c r="E6905" t="s">
        <v>42</v>
      </c>
      <c r="F6905" t="s">
        <v>434</v>
      </c>
      <c r="G6905">
        <v>9463.0400000000009</v>
      </c>
      <c r="H6905" s="11">
        <v>7.4680018260516706E-2</v>
      </c>
      <c r="I6905" s="10">
        <v>1351.8628571428601</v>
      </c>
      <c r="J6905" s="2">
        <v>7</v>
      </c>
      <c r="K6905" s="20">
        <v>706.7</v>
      </c>
      <c r="L6905" s="10">
        <v>1476.5157894736799</v>
      </c>
      <c r="M6905" s="10">
        <v>1482.61</v>
      </c>
      <c r="N6905" s="2" t="s">
        <v>266</v>
      </c>
    </row>
    <row r="6906" spans="1:14" x14ac:dyDescent="0.3">
      <c r="A6906" t="s">
        <v>432</v>
      </c>
      <c r="B6906" t="s">
        <v>433</v>
      </c>
      <c r="C6906" s="7">
        <v>45725</v>
      </c>
      <c r="D6906" t="s">
        <v>41</v>
      </c>
      <c r="E6906" t="s">
        <v>42</v>
      </c>
      <c r="F6906" t="s">
        <v>434</v>
      </c>
      <c r="G6906">
        <v>0</v>
      </c>
      <c r="H6906" s="11"/>
      <c r="I6906" s="10"/>
      <c r="J6906" s="2">
        <v>0</v>
      </c>
      <c r="K6906" s="20">
        <v>0</v>
      </c>
      <c r="L6906" s="10">
        <v>1476.5157894736799</v>
      </c>
      <c r="M6906" s="10">
        <v>1482.61</v>
      </c>
      <c r="N6906" s="2" t="s">
        <v>266</v>
      </c>
    </row>
    <row r="6907" spans="1:14" x14ac:dyDescent="0.3">
      <c r="A6907" t="s">
        <v>432</v>
      </c>
      <c r="B6907" t="s">
        <v>433</v>
      </c>
      <c r="C6907" s="7">
        <v>45732</v>
      </c>
      <c r="D6907" t="s">
        <v>41</v>
      </c>
      <c r="E6907" t="s">
        <v>42</v>
      </c>
      <c r="F6907" t="s">
        <v>434</v>
      </c>
      <c r="G6907">
        <v>1476.52</v>
      </c>
      <c r="H6907" s="11">
        <v>0.143208354780159</v>
      </c>
      <c r="I6907" s="10">
        <v>1476.52</v>
      </c>
      <c r="J6907" s="2">
        <v>1</v>
      </c>
      <c r="K6907" s="20">
        <v>211.45</v>
      </c>
      <c r="L6907" s="10">
        <v>1476.5157894736799</v>
      </c>
      <c r="M6907" s="10">
        <v>1482.61</v>
      </c>
      <c r="N6907" s="2" t="s">
        <v>266</v>
      </c>
    </row>
    <row r="6908" spans="1:14" x14ac:dyDescent="0.3">
      <c r="A6908" t="s">
        <v>432</v>
      </c>
      <c r="B6908" t="s">
        <v>433</v>
      </c>
      <c r="C6908" s="7">
        <v>45739</v>
      </c>
      <c r="D6908" t="s">
        <v>41</v>
      </c>
      <c r="E6908" t="s">
        <v>42</v>
      </c>
      <c r="F6908" t="s">
        <v>434</v>
      </c>
      <c r="G6908">
        <v>1476.52</v>
      </c>
      <c r="H6908" s="11">
        <v>0.15476932246092201</v>
      </c>
      <c r="I6908" s="10">
        <v>1476.52</v>
      </c>
      <c r="J6908" s="2">
        <v>1</v>
      </c>
      <c r="K6908" s="20">
        <v>228.52</v>
      </c>
      <c r="L6908" s="10">
        <v>1476.5157894736799</v>
      </c>
      <c r="M6908" s="10">
        <v>1482.61</v>
      </c>
      <c r="N6908" s="2" t="s">
        <v>266</v>
      </c>
    </row>
    <row r="6909" spans="1:14" x14ac:dyDescent="0.3">
      <c r="A6909" t="s">
        <v>432</v>
      </c>
      <c r="B6909" t="s">
        <v>433</v>
      </c>
      <c r="C6909" s="7">
        <v>45746</v>
      </c>
      <c r="D6909" t="s">
        <v>41</v>
      </c>
      <c r="E6909" t="s">
        <v>42</v>
      </c>
      <c r="F6909" t="s">
        <v>434</v>
      </c>
      <c r="G6909">
        <v>12108.26</v>
      </c>
      <c r="H6909" s="11">
        <v>5.7426087645954103E-2</v>
      </c>
      <c r="I6909" s="10">
        <v>1345.36222222222</v>
      </c>
      <c r="J6909" s="2">
        <v>9</v>
      </c>
      <c r="K6909" s="20">
        <v>695.33</v>
      </c>
      <c r="L6909" s="10">
        <v>1476.5157894736799</v>
      </c>
      <c r="M6909" s="10">
        <v>1482.61</v>
      </c>
      <c r="N6909" s="2" t="s">
        <v>266</v>
      </c>
    </row>
    <row r="6910" spans="1:14" x14ac:dyDescent="0.3">
      <c r="A6910" t="s">
        <v>432</v>
      </c>
      <c r="B6910" t="s">
        <v>433</v>
      </c>
      <c r="C6910" s="7">
        <v>45753</v>
      </c>
      <c r="D6910" t="s">
        <v>41</v>
      </c>
      <c r="E6910" t="s">
        <v>42</v>
      </c>
      <c r="F6910" t="s">
        <v>434</v>
      </c>
      <c r="G6910">
        <v>5232.6099999999997</v>
      </c>
      <c r="H6910" s="11">
        <v>1.7125296935945899E-2</v>
      </c>
      <c r="I6910" s="10">
        <v>1308.1524999999999</v>
      </c>
      <c r="J6910" s="2">
        <v>4</v>
      </c>
      <c r="K6910" s="20">
        <v>89.61</v>
      </c>
      <c r="L6910" s="10">
        <v>1476.5157894736799</v>
      </c>
      <c r="M6910" s="10">
        <v>1482.61</v>
      </c>
      <c r="N6910" s="2" t="s">
        <v>266</v>
      </c>
    </row>
    <row r="6911" spans="1:14" x14ac:dyDescent="0.3">
      <c r="A6911" t="s">
        <v>432</v>
      </c>
      <c r="B6911" t="s">
        <v>433</v>
      </c>
      <c r="C6911" s="7">
        <v>45760</v>
      </c>
      <c r="D6911" t="s">
        <v>41</v>
      </c>
      <c r="E6911" t="s">
        <v>42</v>
      </c>
      <c r="F6911" t="s">
        <v>434</v>
      </c>
      <c r="G6911">
        <v>3908.61</v>
      </c>
      <c r="H6911" s="11">
        <v>3.6688234436283002E-3</v>
      </c>
      <c r="I6911" s="10">
        <v>1302.8699999999999</v>
      </c>
      <c r="J6911" s="2">
        <v>3</v>
      </c>
      <c r="K6911" s="20">
        <v>14.34</v>
      </c>
      <c r="L6911" s="10">
        <v>1476.5157894736799</v>
      </c>
      <c r="M6911" s="10">
        <v>1482.61</v>
      </c>
      <c r="N6911" s="2" t="s">
        <v>266</v>
      </c>
    </row>
    <row r="6912" spans="1:14" x14ac:dyDescent="0.3">
      <c r="A6912" t="s">
        <v>432</v>
      </c>
      <c r="B6912" t="s">
        <v>433</v>
      </c>
      <c r="C6912" s="7">
        <v>45767</v>
      </c>
      <c r="D6912" t="s">
        <v>41</v>
      </c>
      <c r="E6912" t="s">
        <v>42</v>
      </c>
      <c r="F6912" t="s">
        <v>434</v>
      </c>
      <c r="G6912">
        <v>2605.2199999999998</v>
      </c>
      <c r="H6912" s="11">
        <v>3.9739446188805601E-2</v>
      </c>
      <c r="I6912" s="10">
        <v>1302.6099999999999</v>
      </c>
      <c r="J6912" s="2">
        <v>2</v>
      </c>
      <c r="K6912" s="20">
        <v>103.53</v>
      </c>
      <c r="L6912" s="10">
        <v>1476.5157894736799</v>
      </c>
      <c r="M6912" s="10">
        <v>1482.61</v>
      </c>
      <c r="N6912" s="2" t="s">
        <v>266</v>
      </c>
    </row>
    <row r="6913" spans="1:14" x14ac:dyDescent="0.3">
      <c r="A6913" t="s">
        <v>432</v>
      </c>
      <c r="B6913" t="s">
        <v>433</v>
      </c>
      <c r="C6913" s="7">
        <v>45774</v>
      </c>
      <c r="D6913" t="s">
        <v>41</v>
      </c>
      <c r="E6913" t="s">
        <v>42</v>
      </c>
      <c r="F6913" t="s">
        <v>434</v>
      </c>
      <c r="G6913">
        <v>22144.37</v>
      </c>
      <c r="H6913" s="11">
        <v>5.4036308099982104E-3</v>
      </c>
      <c r="I6913" s="10">
        <v>1302.6099999999999</v>
      </c>
      <c r="J6913" s="2">
        <v>17</v>
      </c>
      <c r="K6913" s="20">
        <v>119.66</v>
      </c>
      <c r="L6913" s="10">
        <v>1476.5157894736799</v>
      </c>
      <c r="M6913" s="10">
        <v>1482.61</v>
      </c>
      <c r="N6913" s="2" t="s">
        <v>266</v>
      </c>
    </row>
    <row r="6914" spans="1:14" x14ac:dyDescent="0.3">
      <c r="A6914" t="s">
        <v>432</v>
      </c>
      <c r="B6914" t="s">
        <v>433</v>
      </c>
      <c r="C6914" s="7">
        <v>45781</v>
      </c>
      <c r="D6914" t="s">
        <v>41</v>
      </c>
      <c r="E6914" t="s">
        <v>42</v>
      </c>
      <c r="F6914" t="s">
        <v>434</v>
      </c>
      <c r="G6914">
        <v>5210.4399999999996</v>
      </c>
      <c r="H6914" s="11">
        <v>4.1923522773508602E-2</v>
      </c>
      <c r="I6914" s="10">
        <v>1302.6099999999999</v>
      </c>
      <c r="J6914" s="2">
        <v>4</v>
      </c>
      <c r="K6914" s="20">
        <v>218.44</v>
      </c>
      <c r="L6914" s="10">
        <v>1476.5157894736799</v>
      </c>
      <c r="M6914" s="10">
        <v>1482.61</v>
      </c>
      <c r="N6914" s="2" t="s">
        <v>266</v>
      </c>
    </row>
    <row r="6915" spans="1:14" x14ac:dyDescent="0.3">
      <c r="A6915" t="s">
        <v>432</v>
      </c>
      <c r="B6915" t="s">
        <v>433</v>
      </c>
      <c r="C6915" s="7">
        <v>45788</v>
      </c>
      <c r="D6915" t="s">
        <v>41</v>
      </c>
      <c r="E6915" t="s">
        <v>42</v>
      </c>
      <c r="F6915" t="s">
        <v>434</v>
      </c>
      <c r="G6915">
        <v>9111.31</v>
      </c>
      <c r="H6915" s="11">
        <v>3.8068071440879502E-2</v>
      </c>
      <c r="I6915" s="10">
        <v>1301.6157142857101</v>
      </c>
      <c r="J6915" s="2">
        <v>7</v>
      </c>
      <c r="K6915" s="20">
        <v>346.85</v>
      </c>
      <c r="L6915" s="10">
        <v>1476.5157894736799</v>
      </c>
      <c r="M6915" s="10">
        <v>1482.61</v>
      </c>
      <c r="N6915" s="2" t="s">
        <v>266</v>
      </c>
    </row>
    <row r="6916" spans="1:14" x14ac:dyDescent="0.3">
      <c r="A6916" t="s">
        <v>432</v>
      </c>
      <c r="B6916" t="s">
        <v>433</v>
      </c>
      <c r="C6916" s="7">
        <v>45795</v>
      </c>
      <c r="D6916" t="s">
        <v>41</v>
      </c>
      <c r="E6916" t="s">
        <v>42</v>
      </c>
      <c r="F6916" t="s">
        <v>434</v>
      </c>
      <c r="G6916">
        <v>15632.1</v>
      </c>
      <c r="H6916" s="11">
        <v>1.0070943763154001E-2</v>
      </c>
      <c r="I6916" s="10">
        <v>1302.675</v>
      </c>
      <c r="J6916" s="2">
        <v>12</v>
      </c>
      <c r="K6916" s="20">
        <v>157.43</v>
      </c>
      <c r="L6916" s="10">
        <v>1476.5157894736799</v>
      </c>
      <c r="M6916" s="10">
        <v>1482.61</v>
      </c>
      <c r="N6916" s="2" t="s">
        <v>266</v>
      </c>
    </row>
    <row r="6917" spans="1:14" x14ac:dyDescent="0.3">
      <c r="A6917" t="s">
        <v>432</v>
      </c>
      <c r="B6917" t="s">
        <v>433</v>
      </c>
      <c r="C6917" s="7">
        <v>45802</v>
      </c>
      <c r="D6917" t="s">
        <v>41</v>
      </c>
      <c r="E6917" t="s">
        <v>42</v>
      </c>
      <c r="F6917" t="s">
        <v>434</v>
      </c>
      <c r="G6917">
        <v>5056.01</v>
      </c>
      <c r="H6917" s="11">
        <v>3.5603173253217497E-2</v>
      </c>
      <c r="I6917" s="10">
        <v>1264.0025000000001</v>
      </c>
      <c r="J6917" s="2">
        <v>4</v>
      </c>
      <c r="K6917" s="20">
        <v>180.01</v>
      </c>
      <c r="L6917" s="10">
        <v>1476.5157894736799</v>
      </c>
      <c r="M6917" s="10">
        <v>1482.61</v>
      </c>
      <c r="N6917" s="2" t="s">
        <v>266</v>
      </c>
    </row>
    <row r="6918" spans="1:14" x14ac:dyDescent="0.3">
      <c r="A6918" t="s">
        <v>432</v>
      </c>
      <c r="B6918" t="s">
        <v>433</v>
      </c>
      <c r="C6918" s="7">
        <v>45809</v>
      </c>
      <c r="D6918" t="s">
        <v>41</v>
      </c>
      <c r="E6918" t="s">
        <v>42</v>
      </c>
      <c r="F6918" t="s">
        <v>434</v>
      </c>
      <c r="G6918">
        <v>5384.35</v>
      </c>
      <c r="H6918" s="11">
        <v>4.28111099761345E-2</v>
      </c>
      <c r="I6918" s="10">
        <v>1346.0875000000001</v>
      </c>
      <c r="J6918" s="2">
        <v>4</v>
      </c>
      <c r="K6918" s="20">
        <v>230.51</v>
      </c>
      <c r="L6918" s="10">
        <v>1476.5157894736799</v>
      </c>
      <c r="M6918" s="10">
        <v>1482.61</v>
      </c>
      <c r="N6918" s="2" t="s">
        <v>266</v>
      </c>
    </row>
    <row r="6919" spans="1:14" x14ac:dyDescent="0.3">
      <c r="A6919" t="s">
        <v>432</v>
      </c>
      <c r="B6919" t="s">
        <v>433</v>
      </c>
      <c r="C6919" s="7">
        <v>45816</v>
      </c>
      <c r="D6919" t="s">
        <v>41</v>
      </c>
      <c r="E6919" t="s">
        <v>42</v>
      </c>
      <c r="F6919" t="s">
        <v>434</v>
      </c>
      <c r="G6919">
        <v>5557.04</v>
      </c>
      <c r="H6919" s="11">
        <v>0.101680031095691</v>
      </c>
      <c r="I6919" s="10">
        <v>1389.26</v>
      </c>
      <c r="J6919" s="2">
        <v>4</v>
      </c>
      <c r="K6919" s="20">
        <v>565.04</v>
      </c>
      <c r="L6919" s="10">
        <v>1476.5157894736799</v>
      </c>
      <c r="M6919" s="10">
        <v>1482.61</v>
      </c>
      <c r="N6919" s="2" t="s">
        <v>266</v>
      </c>
    </row>
    <row r="6920" spans="1:14" x14ac:dyDescent="0.3">
      <c r="A6920" t="s">
        <v>432</v>
      </c>
      <c r="B6920" t="s">
        <v>433</v>
      </c>
      <c r="C6920" s="7">
        <v>45823</v>
      </c>
      <c r="D6920" t="s">
        <v>41</v>
      </c>
      <c r="E6920" t="s">
        <v>42</v>
      </c>
      <c r="F6920" t="s">
        <v>434</v>
      </c>
      <c r="G6920">
        <v>4178.74</v>
      </c>
      <c r="H6920" s="11">
        <v>0.117626365842335</v>
      </c>
      <c r="I6920" s="10">
        <v>1392.91333333333</v>
      </c>
      <c r="J6920" s="2">
        <v>3</v>
      </c>
      <c r="K6920" s="20">
        <v>491.53</v>
      </c>
      <c r="L6920" s="10">
        <v>1476.5157894736799</v>
      </c>
      <c r="M6920" s="10">
        <v>1482.61</v>
      </c>
      <c r="N6920" s="2" t="s">
        <v>266</v>
      </c>
    </row>
    <row r="6921" spans="1:14" x14ac:dyDescent="0.3">
      <c r="A6921" t="s">
        <v>432</v>
      </c>
      <c r="B6921" t="s">
        <v>433</v>
      </c>
      <c r="C6921" s="7">
        <v>45830</v>
      </c>
      <c r="D6921" t="s">
        <v>41</v>
      </c>
      <c r="E6921" t="s">
        <v>42</v>
      </c>
      <c r="F6921" t="s">
        <v>434</v>
      </c>
      <c r="G6921">
        <v>6957.26</v>
      </c>
      <c r="H6921" s="11">
        <v>7.7077757622972295E-2</v>
      </c>
      <c r="I6921" s="10">
        <v>1391.452</v>
      </c>
      <c r="J6921" s="2">
        <v>5</v>
      </c>
      <c r="K6921" s="20">
        <v>536.25</v>
      </c>
      <c r="L6921" s="10">
        <v>1476.5157894736799</v>
      </c>
      <c r="M6921" s="10">
        <v>1482.61</v>
      </c>
      <c r="N6921" s="2" t="s">
        <v>266</v>
      </c>
    </row>
    <row r="6922" spans="1:14" x14ac:dyDescent="0.3">
      <c r="A6922" t="s">
        <v>432</v>
      </c>
      <c r="B6922" t="s">
        <v>433</v>
      </c>
      <c r="C6922" s="7">
        <v>45837</v>
      </c>
      <c r="D6922" t="s">
        <v>41</v>
      </c>
      <c r="E6922" t="s">
        <v>42</v>
      </c>
      <c r="F6922" t="s">
        <v>434</v>
      </c>
      <c r="G6922">
        <v>12103.13</v>
      </c>
      <c r="H6922" s="11">
        <v>4.7840517287676798E-2</v>
      </c>
      <c r="I6922" s="10">
        <v>1210.3130000000001</v>
      </c>
      <c r="J6922" s="2">
        <v>10</v>
      </c>
      <c r="K6922" s="20">
        <v>579.02</v>
      </c>
      <c r="L6922" s="10">
        <v>1476.5157894736799</v>
      </c>
      <c r="M6922" s="10">
        <v>1482.61</v>
      </c>
      <c r="N6922" s="2" t="s">
        <v>266</v>
      </c>
    </row>
    <row r="6923" spans="1:14" x14ac:dyDescent="0.3">
      <c r="A6923" t="s">
        <v>432</v>
      </c>
      <c r="B6923" t="s">
        <v>433</v>
      </c>
      <c r="C6923" s="7">
        <v>45844</v>
      </c>
      <c r="D6923" t="s">
        <v>41</v>
      </c>
      <c r="E6923" t="s">
        <v>42</v>
      </c>
      <c r="F6923" t="s">
        <v>434</v>
      </c>
      <c r="G6923">
        <v>14697.87</v>
      </c>
      <c r="H6923" s="11">
        <v>6.4273258642238595E-2</v>
      </c>
      <c r="I6923" s="10">
        <v>1336.17</v>
      </c>
      <c r="J6923" s="2">
        <v>11</v>
      </c>
      <c r="K6923" s="20">
        <v>944.68</v>
      </c>
      <c r="L6923" s="10">
        <v>1476.5157894736799</v>
      </c>
      <c r="M6923" s="10">
        <v>1482.61</v>
      </c>
      <c r="N6923" s="2" t="s">
        <v>266</v>
      </c>
    </row>
    <row r="6924" spans="1:14" x14ac:dyDescent="0.3">
      <c r="A6924" t="s">
        <v>432</v>
      </c>
      <c r="B6924" t="s">
        <v>433</v>
      </c>
      <c r="C6924" s="7">
        <v>45851</v>
      </c>
      <c r="D6924" t="s">
        <v>41</v>
      </c>
      <c r="E6924" t="s">
        <v>42</v>
      </c>
      <c r="F6924" t="s">
        <v>434</v>
      </c>
      <c r="G6924">
        <v>12531.13</v>
      </c>
      <c r="H6924" s="11">
        <v>2.9988516598263699E-2</v>
      </c>
      <c r="I6924" s="10">
        <v>1253.1130000000001</v>
      </c>
      <c r="J6924" s="2">
        <v>10</v>
      </c>
      <c r="K6924" s="20">
        <v>375.79</v>
      </c>
      <c r="L6924" s="10">
        <v>1476.5157894736799</v>
      </c>
      <c r="M6924" s="10">
        <v>1482.61</v>
      </c>
      <c r="N6924" s="2" t="s">
        <v>266</v>
      </c>
    </row>
    <row r="6925" spans="1:14" x14ac:dyDescent="0.3">
      <c r="A6925" t="s">
        <v>432</v>
      </c>
      <c r="B6925" t="s">
        <v>433</v>
      </c>
      <c r="C6925" s="7">
        <v>45858</v>
      </c>
      <c r="D6925" t="s">
        <v>41</v>
      </c>
      <c r="E6925" t="s">
        <v>42</v>
      </c>
      <c r="F6925" t="s">
        <v>434</v>
      </c>
      <c r="G6925">
        <v>5373.52</v>
      </c>
      <c r="H6925" s="11">
        <v>5.6175467849752102E-2</v>
      </c>
      <c r="I6925" s="10">
        <v>1343.38</v>
      </c>
      <c r="J6925" s="2">
        <v>4</v>
      </c>
      <c r="K6925" s="20">
        <v>301.86</v>
      </c>
      <c r="L6925" s="10">
        <v>1476.5157894736799</v>
      </c>
      <c r="M6925" s="10">
        <v>1482.61</v>
      </c>
      <c r="N6925" s="2" t="s">
        <v>266</v>
      </c>
    </row>
    <row r="6926" spans="1:14" x14ac:dyDescent="0.3">
      <c r="A6926" t="s">
        <v>432</v>
      </c>
      <c r="B6926" t="s">
        <v>433</v>
      </c>
      <c r="C6926" s="7">
        <v>45865</v>
      </c>
      <c r="D6926" t="s">
        <v>41</v>
      </c>
      <c r="E6926" t="s">
        <v>42</v>
      </c>
      <c r="F6926" t="s">
        <v>434</v>
      </c>
      <c r="G6926">
        <v>9277.74</v>
      </c>
      <c r="H6926" s="11">
        <v>5.76250250599823E-2</v>
      </c>
      <c r="I6926" s="10">
        <v>1325.39142857143</v>
      </c>
      <c r="J6926" s="2">
        <v>7</v>
      </c>
      <c r="K6926" s="20">
        <v>534.63</v>
      </c>
      <c r="L6926" s="10">
        <v>1476.5157894736799</v>
      </c>
      <c r="M6926" s="10">
        <v>1482.61</v>
      </c>
      <c r="N6926" s="2" t="s">
        <v>266</v>
      </c>
    </row>
    <row r="6927" spans="1:14" x14ac:dyDescent="0.3">
      <c r="A6927" t="s">
        <v>432</v>
      </c>
      <c r="B6927" t="s">
        <v>433</v>
      </c>
      <c r="C6927" s="7">
        <v>45872</v>
      </c>
      <c r="D6927" t="s">
        <v>41</v>
      </c>
      <c r="E6927" t="s">
        <v>42</v>
      </c>
      <c r="F6927" t="s">
        <v>434</v>
      </c>
      <c r="G6927">
        <v>4255.6499999999996</v>
      </c>
      <c r="H6927" s="11">
        <v>0.120228402241726</v>
      </c>
      <c r="I6927" s="10">
        <v>1418.55</v>
      </c>
      <c r="J6927" s="2">
        <v>3</v>
      </c>
      <c r="K6927" s="20">
        <v>511.65</v>
      </c>
      <c r="L6927" s="10">
        <v>1476.5157894736799</v>
      </c>
      <c r="M6927" s="10">
        <v>1482.61</v>
      </c>
      <c r="N6927" s="2" t="s">
        <v>266</v>
      </c>
    </row>
    <row r="6928" spans="1:14" x14ac:dyDescent="0.3">
      <c r="A6928" t="s">
        <v>432</v>
      </c>
      <c r="B6928" t="s">
        <v>433</v>
      </c>
      <c r="C6928" s="7">
        <v>45879</v>
      </c>
      <c r="D6928" t="s">
        <v>41</v>
      </c>
      <c r="E6928" t="s">
        <v>42</v>
      </c>
      <c r="F6928" t="s">
        <v>434</v>
      </c>
      <c r="G6928">
        <v>9389.17</v>
      </c>
      <c r="H6928" s="11">
        <v>7.2543153441677999E-2</v>
      </c>
      <c r="I6928" s="10">
        <v>1341.31</v>
      </c>
      <c r="J6928" s="2">
        <v>7</v>
      </c>
      <c r="K6928" s="20">
        <v>681.12</v>
      </c>
      <c r="L6928" s="10">
        <v>1476.5157894736799</v>
      </c>
      <c r="M6928" s="10">
        <v>1482.61</v>
      </c>
      <c r="N6928" s="2" t="s">
        <v>266</v>
      </c>
    </row>
    <row r="6929" spans="1:14" x14ac:dyDescent="0.3">
      <c r="A6929" t="s">
        <v>432</v>
      </c>
      <c r="B6929" t="s">
        <v>433</v>
      </c>
      <c r="C6929" s="7">
        <v>45886</v>
      </c>
      <c r="D6929" t="s">
        <v>41</v>
      </c>
      <c r="E6929" t="s">
        <v>42</v>
      </c>
      <c r="F6929" t="s">
        <v>434</v>
      </c>
      <c r="G6929">
        <v>7793.05</v>
      </c>
      <c r="H6929" s="11">
        <v>6.8358344935551596E-2</v>
      </c>
      <c r="I6929" s="10">
        <v>1298.8416666666701</v>
      </c>
      <c r="J6929" s="2">
        <v>6</v>
      </c>
      <c r="K6929" s="20">
        <v>532.72</v>
      </c>
      <c r="L6929" s="10">
        <v>1476.5157894736799</v>
      </c>
      <c r="M6929" s="10">
        <v>1482.61</v>
      </c>
      <c r="N6929" s="2" t="s">
        <v>266</v>
      </c>
    </row>
    <row r="6930" spans="1:14" x14ac:dyDescent="0.3">
      <c r="A6930" t="s">
        <v>432</v>
      </c>
      <c r="B6930" t="s">
        <v>433</v>
      </c>
      <c r="C6930" s="7">
        <v>45893</v>
      </c>
      <c r="D6930" t="s">
        <v>41</v>
      </c>
      <c r="E6930" t="s">
        <v>42</v>
      </c>
      <c r="F6930" t="s">
        <v>434</v>
      </c>
      <c r="G6930">
        <v>8511.69</v>
      </c>
      <c r="H6930" s="11">
        <v>0.120126555360921</v>
      </c>
      <c r="I6930" s="10">
        <v>1418.615</v>
      </c>
      <c r="J6930" s="2">
        <v>6</v>
      </c>
      <c r="K6930" s="20">
        <v>1022.48</v>
      </c>
      <c r="L6930" s="10">
        <v>1476.5157894736799</v>
      </c>
      <c r="M6930" s="10">
        <v>1482.61</v>
      </c>
      <c r="N6930" s="2" t="s">
        <v>266</v>
      </c>
    </row>
    <row r="6931" spans="1:14" x14ac:dyDescent="0.3">
      <c r="A6931" t="s">
        <v>432</v>
      </c>
      <c r="B6931" t="s">
        <v>433</v>
      </c>
      <c r="C6931" s="7">
        <v>45900</v>
      </c>
      <c r="D6931" t="s">
        <v>41</v>
      </c>
      <c r="E6931" t="s">
        <v>42</v>
      </c>
      <c r="F6931" t="s">
        <v>434</v>
      </c>
      <c r="G6931">
        <v>31479.66</v>
      </c>
      <c r="H6931" s="11">
        <v>6.6343473849463402E-2</v>
      </c>
      <c r="I6931" s="10">
        <v>1311.6524999999999</v>
      </c>
      <c r="J6931" s="2">
        <v>24</v>
      </c>
      <c r="K6931" s="20">
        <v>2088.4699999999998</v>
      </c>
      <c r="L6931" s="10">
        <v>1476.5157894736799</v>
      </c>
      <c r="M6931" s="10">
        <v>1482.61</v>
      </c>
      <c r="N6931" s="2" t="s">
        <v>266</v>
      </c>
    </row>
    <row r="6932" spans="1:14" x14ac:dyDescent="0.3">
      <c r="A6932" t="s">
        <v>432</v>
      </c>
      <c r="B6932" t="s">
        <v>433</v>
      </c>
      <c r="C6932" s="7">
        <v>45907</v>
      </c>
      <c r="D6932" t="s">
        <v>41</v>
      </c>
      <c r="E6932" t="s">
        <v>42</v>
      </c>
      <c r="F6932" t="s">
        <v>434</v>
      </c>
      <c r="G6932">
        <v>32134.09</v>
      </c>
      <c r="H6932" s="11">
        <v>6.7658987698111295E-2</v>
      </c>
      <c r="I6932" s="10">
        <v>1338.92041666667</v>
      </c>
      <c r="J6932" s="2">
        <v>24</v>
      </c>
      <c r="K6932" s="20">
        <v>2174.16</v>
      </c>
      <c r="L6932" s="10">
        <v>1476.5157894736799</v>
      </c>
      <c r="M6932" s="10">
        <v>1482.61</v>
      </c>
      <c r="N6932" s="2" t="s">
        <v>266</v>
      </c>
    </row>
    <row r="6933" spans="1:14" x14ac:dyDescent="0.3">
      <c r="A6933" t="s">
        <v>432</v>
      </c>
      <c r="B6933" t="s">
        <v>433</v>
      </c>
      <c r="C6933" s="7">
        <v>45914</v>
      </c>
      <c r="D6933" t="s">
        <v>41</v>
      </c>
      <c r="E6933" t="s">
        <v>42</v>
      </c>
      <c r="F6933" t="s">
        <v>434</v>
      </c>
      <c r="G6933">
        <v>16241.53</v>
      </c>
      <c r="H6933" s="11">
        <v>7.6175705121377099E-2</v>
      </c>
      <c r="I6933" s="10">
        <v>1353.4608333333299</v>
      </c>
      <c r="J6933" s="2">
        <v>12</v>
      </c>
      <c r="K6933" s="20">
        <v>1237.21</v>
      </c>
      <c r="L6933" s="10">
        <v>1476.5157894736799</v>
      </c>
      <c r="M6933" s="10">
        <v>1482.61</v>
      </c>
      <c r="N6933" s="2" t="s">
        <v>266</v>
      </c>
    </row>
    <row r="6934" spans="1:14" x14ac:dyDescent="0.3">
      <c r="A6934" t="s">
        <v>432</v>
      </c>
      <c r="B6934" t="s">
        <v>433</v>
      </c>
      <c r="C6934" s="7">
        <v>45921</v>
      </c>
      <c r="D6934" t="s">
        <v>41</v>
      </c>
      <c r="E6934" t="s">
        <v>42</v>
      </c>
      <c r="F6934" t="s">
        <v>434</v>
      </c>
      <c r="G6934">
        <v>13462.8</v>
      </c>
      <c r="H6934" s="11">
        <v>7.1032771785958307E-2</v>
      </c>
      <c r="I6934" s="10">
        <v>1346.28</v>
      </c>
      <c r="J6934" s="2">
        <v>10</v>
      </c>
      <c r="K6934" s="20">
        <v>956.3</v>
      </c>
      <c r="L6934" s="10">
        <v>1476.5157894736799</v>
      </c>
      <c r="M6934" s="10">
        <v>1482.61</v>
      </c>
      <c r="N6934" s="2" t="s">
        <v>266</v>
      </c>
    </row>
    <row r="6935" spans="1:14" x14ac:dyDescent="0.3">
      <c r="A6935" t="s">
        <v>432</v>
      </c>
      <c r="B6935" t="s">
        <v>433</v>
      </c>
      <c r="C6935" s="7">
        <v>45928</v>
      </c>
      <c r="D6935" t="s">
        <v>41</v>
      </c>
      <c r="E6935" t="s">
        <v>42</v>
      </c>
      <c r="F6935" t="s">
        <v>434</v>
      </c>
      <c r="G6935">
        <v>40296.660000000003</v>
      </c>
      <c r="H6935" s="11">
        <v>6.3443967812716995E-2</v>
      </c>
      <c r="I6935" s="10">
        <v>1343.222</v>
      </c>
      <c r="J6935" s="2">
        <v>30</v>
      </c>
      <c r="K6935" s="20">
        <v>2556.58</v>
      </c>
      <c r="L6935" s="10">
        <v>1476.5157894736799</v>
      </c>
      <c r="M6935" s="10">
        <v>1482.61</v>
      </c>
      <c r="N6935" s="2" t="s">
        <v>266</v>
      </c>
    </row>
    <row r="6936" spans="1:14" x14ac:dyDescent="0.3">
      <c r="A6936" t="s">
        <v>432</v>
      </c>
      <c r="B6936" t="s">
        <v>433</v>
      </c>
      <c r="C6936" s="7">
        <v>45935</v>
      </c>
      <c r="D6936" t="s">
        <v>41</v>
      </c>
      <c r="E6936" t="s">
        <v>42</v>
      </c>
      <c r="F6936" t="s">
        <v>434</v>
      </c>
      <c r="G6936">
        <v>17980.12</v>
      </c>
      <c r="H6936" s="11">
        <v>8.5228574670246901E-2</v>
      </c>
      <c r="I6936" s="10">
        <v>1383.08615384615</v>
      </c>
      <c r="J6936" s="2">
        <v>13</v>
      </c>
      <c r="K6936" s="20">
        <v>1532.42</v>
      </c>
      <c r="L6936" s="10">
        <v>1476.5157894736799</v>
      </c>
      <c r="M6936" s="10">
        <v>1482.61</v>
      </c>
      <c r="N6936" s="2" t="s">
        <v>266</v>
      </c>
    </row>
    <row r="6937" spans="1:14" x14ac:dyDescent="0.3">
      <c r="A6937" t="s">
        <v>432</v>
      </c>
      <c r="B6937" t="s">
        <v>433</v>
      </c>
      <c r="C6937" s="7">
        <v>45942</v>
      </c>
      <c r="D6937" t="s">
        <v>41</v>
      </c>
      <c r="E6937" t="s">
        <v>42</v>
      </c>
      <c r="F6937" t="s">
        <v>434</v>
      </c>
      <c r="G6937">
        <v>11073</v>
      </c>
      <c r="H6937" s="11">
        <v>8.6695565790661996E-2</v>
      </c>
      <c r="I6937" s="10">
        <v>1384.125</v>
      </c>
      <c r="J6937" s="2">
        <v>8</v>
      </c>
      <c r="K6937" s="20">
        <v>959.98</v>
      </c>
      <c r="L6937" s="10">
        <v>1476.5157894736799</v>
      </c>
      <c r="M6937" s="10">
        <v>1482.61</v>
      </c>
      <c r="N6937" s="2" t="s">
        <v>266</v>
      </c>
    </row>
    <row r="6938" spans="1:14" x14ac:dyDescent="0.3">
      <c r="A6938" t="s">
        <v>432</v>
      </c>
      <c r="B6938" t="s">
        <v>433</v>
      </c>
      <c r="C6938" s="7">
        <v>45949</v>
      </c>
      <c r="D6938" t="s">
        <v>41</v>
      </c>
      <c r="E6938" t="s">
        <v>42</v>
      </c>
      <c r="F6938" t="s">
        <v>434</v>
      </c>
      <c r="G6938">
        <v>10913.3</v>
      </c>
      <c r="H6938" s="11">
        <v>8.4232083787671899E-2</v>
      </c>
      <c r="I6938" s="10">
        <v>1364.1624999999999</v>
      </c>
      <c r="J6938" s="2">
        <v>8</v>
      </c>
      <c r="K6938" s="20">
        <v>919.25</v>
      </c>
      <c r="L6938" s="10">
        <v>1476.5157894736799</v>
      </c>
      <c r="M6938" s="10">
        <v>1482.61</v>
      </c>
      <c r="N6938" s="2" t="s">
        <v>266</v>
      </c>
    </row>
    <row r="6939" spans="1:14" x14ac:dyDescent="0.3">
      <c r="A6939" t="s">
        <v>432</v>
      </c>
      <c r="B6939" t="s">
        <v>433</v>
      </c>
      <c r="C6939" s="7">
        <v>45956</v>
      </c>
      <c r="D6939" t="s">
        <v>41</v>
      </c>
      <c r="E6939" t="s">
        <v>42</v>
      </c>
      <c r="F6939" t="s">
        <v>434</v>
      </c>
      <c r="G6939">
        <v>4039</v>
      </c>
      <c r="H6939" s="11">
        <v>7.3037880663530605E-2</v>
      </c>
      <c r="I6939" s="10">
        <v>1346.3333333333301</v>
      </c>
      <c r="J6939" s="2">
        <v>3</v>
      </c>
      <c r="K6939" s="20">
        <v>295</v>
      </c>
      <c r="L6939" s="10">
        <v>1476.5157894736799</v>
      </c>
      <c r="M6939" s="10">
        <v>1482.61</v>
      </c>
      <c r="N6939" s="2" t="s">
        <v>266</v>
      </c>
    </row>
    <row r="6940" spans="1:14" x14ac:dyDescent="0.3">
      <c r="A6940" t="s">
        <v>432</v>
      </c>
      <c r="B6940" t="s">
        <v>433</v>
      </c>
      <c r="C6940" s="7">
        <v>45963</v>
      </c>
      <c r="D6940" t="s">
        <v>41</v>
      </c>
      <c r="E6940" t="s">
        <v>42</v>
      </c>
      <c r="F6940" t="s">
        <v>434</v>
      </c>
      <c r="G6940">
        <v>7165</v>
      </c>
      <c r="H6940" s="11">
        <v>0.122750872295883</v>
      </c>
      <c r="I6940" s="10">
        <v>1433</v>
      </c>
      <c r="J6940" s="2">
        <v>5</v>
      </c>
      <c r="K6940" s="20">
        <v>879.51</v>
      </c>
      <c r="L6940" s="10">
        <v>1476.5157894736799</v>
      </c>
      <c r="M6940" s="10">
        <v>1482.61</v>
      </c>
      <c r="N6940" s="2" t="s">
        <v>266</v>
      </c>
    </row>
    <row r="6941" spans="1:14" x14ac:dyDescent="0.3">
      <c r="A6941" t="s">
        <v>432</v>
      </c>
      <c r="B6941" t="s">
        <v>433</v>
      </c>
      <c r="C6941" s="7">
        <v>45970</v>
      </c>
      <c r="D6941" t="s">
        <v>41</v>
      </c>
      <c r="E6941" t="s">
        <v>42</v>
      </c>
      <c r="F6941" t="s">
        <v>434</v>
      </c>
      <c r="G6941">
        <v>5480.22</v>
      </c>
      <c r="H6941" s="11">
        <v>8.4162679600453996E-2</v>
      </c>
      <c r="I6941" s="10">
        <v>1370.0550000000001</v>
      </c>
      <c r="J6941" s="2">
        <v>4</v>
      </c>
      <c r="K6941" s="20">
        <v>461.23</v>
      </c>
      <c r="L6941" s="10">
        <v>1476.5157894736799</v>
      </c>
      <c r="M6941" s="10">
        <v>1482.61</v>
      </c>
      <c r="N6941" s="2" t="s">
        <v>266</v>
      </c>
    </row>
    <row r="6942" spans="1:14" x14ac:dyDescent="0.3">
      <c r="A6942" t="s">
        <v>432</v>
      </c>
      <c r="B6942" t="s">
        <v>433</v>
      </c>
      <c r="C6942" s="7">
        <v>45977</v>
      </c>
      <c r="D6942" t="s">
        <v>41</v>
      </c>
      <c r="E6942" t="s">
        <v>42</v>
      </c>
      <c r="F6942" t="s">
        <v>434</v>
      </c>
      <c r="G6942">
        <v>5612.32</v>
      </c>
      <c r="H6942" s="11">
        <v>0.105972218262679</v>
      </c>
      <c r="I6942" s="10">
        <v>1403.08</v>
      </c>
      <c r="J6942" s="2">
        <v>4</v>
      </c>
      <c r="K6942" s="20">
        <v>594.75</v>
      </c>
      <c r="L6942" s="10">
        <v>1476.5157894736799</v>
      </c>
      <c r="M6942" s="10">
        <v>1482.61</v>
      </c>
      <c r="N6942" s="2" t="s">
        <v>266</v>
      </c>
    </row>
    <row r="6943" spans="1:14" x14ac:dyDescent="0.3">
      <c r="A6943" t="s">
        <v>432</v>
      </c>
      <c r="B6943" t="s">
        <v>433</v>
      </c>
      <c r="C6943" s="7">
        <v>45991</v>
      </c>
      <c r="D6943" t="s">
        <v>41</v>
      </c>
      <c r="E6943" t="s">
        <v>42</v>
      </c>
      <c r="F6943" t="s">
        <v>434</v>
      </c>
      <c r="G6943">
        <v>1373.16</v>
      </c>
      <c r="H6943" s="11">
        <v>9.1147426374202603E-2</v>
      </c>
      <c r="I6943" s="10">
        <v>1373.16</v>
      </c>
      <c r="J6943" s="2">
        <v>1</v>
      </c>
      <c r="K6943" s="20">
        <v>125.16</v>
      </c>
      <c r="L6943" s="10">
        <v>1476.5157894736799</v>
      </c>
      <c r="M6943" s="10">
        <v>1482.61</v>
      </c>
      <c r="N6943" s="2" t="s">
        <v>266</v>
      </c>
    </row>
    <row r="6944" spans="1:14" x14ac:dyDescent="0.3">
      <c r="A6944" t="s">
        <v>432</v>
      </c>
      <c r="B6944" t="s">
        <v>433</v>
      </c>
      <c r="C6944" s="7">
        <v>45998</v>
      </c>
      <c r="D6944" t="s">
        <v>41</v>
      </c>
      <c r="E6944" t="s">
        <v>42</v>
      </c>
      <c r="F6944" t="s">
        <v>434</v>
      </c>
      <c r="G6944">
        <v>10495.27</v>
      </c>
      <c r="H6944" s="11">
        <v>4.8714325596197101E-2</v>
      </c>
      <c r="I6944" s="10">
        <v>1311.9087500000001</v>
      </c>
      <c r="J6944" s="2">
        <v>8</v>
      </c>
      <c r="K6944" s="20">
        <v>511.27</v>
      </c>
      <c r="L6944" s="10">
        <v>1476.5157894736799</v>
      </c>
      <c r="M6944" s="10">
        <v>1482.61</v>
      </c>
      <c r="N6944" s="2" t="s">
        <v>266</v>
      </c>
    </row>
    <row r="6945" spans="1:14" x14ac:dyDescent="0.3">
      <c r="A6945" t="s">
        <v>432</v>
      </c>
      <c r="B6945" t="s">
        <v>433</v>
      </c>
      <c r="C6945" s="7">
        <v>46026</v>
      </c>
      <c r="D6945" t="s">
        <v>41</v>
      </c>
      <c r="E6945" t="s">
        <v>42</v>
      </c>
      <c r="F6945" t="s">
        <v>434</v>
      </c>
      <c r="G6945">
        <v>2879.21</v>
      </c>
      <c r="H6945" s="11">
        <v>0.133095536622893</v>
      </c>
      <c r="I6945" s="10">
        <v>1439.605</v>
      </c>
      <c r="J6945" s="2">
        <v>2</v>
      </c>
      <c r="K6945" s="20">
        <v>383.21</v>
      </c>
      <c r="L6945" s="10">
        <v>1476.5157894736799</v>
      </c>
      <c r="M6945" s="10">
        <v>1482.61</v>
      </c>
      <c r="N6945" s="2" t="s">
        <v>266</v>
      </c>
    </row>
    <row r="6946" spans="1:14" x14ac:dyDescent="0.3">
      <c r="A6946" t="s">
        <v>432</v>
      </c>
      <c r="B6946" t="s">
        <v>433</v>
      </c>
      <c r="C6946" s="7">
        <v>46033</v>
      </c>
      <c r="D6946" t="s">
        <v>41</v>
      </c>
      <c r="E6946" t="s">
        <v>42</v>
      </c>
      <c r="F6946" t="s">
        <v>434</v>
      </c>
      <c r="G6946">
        <v>1476.52</v>
      </c>
      <c r="H6946" s="11">
        <v>0.15476932246092201</v>
      </c>
      <c r="I6946" s="10">
        <v>1476.52</v>
      </c>
      <c r="J6946" s="2">
        <v>1</v>
      </c>
      <c r="K6946" s="20">
        <v>228.52</v>
      </c>
      <c r="L6946" s="10">
        <v>1476.5157894736799</v>
      </c>
      <c r="M6946" s="10">
        <v>1482.61</v>
      </c>
      <c r="N6946" s="2" t="s">
        <v>266</v>
      </c>
    </row>
    <row r="6947" spans="1:14" x14ac:dyDescent="0.3">
      <c r="A6947" t="s">
        <v>432</v>
      </c>
      <c r="B6947" t="s">
        <v>433</v>
      </c>
      <c r="C6947" s="7">
        <v>46040</v>
      </c>
      <c r="D6947" t="s">
        <v>41</v>
      </c>
      <c r="E6947" t="s">
        <v>42</v>
      </c>
      <c r="F6947" t="s">
        <v>434</v>
      </c>
      <c r="G6947">
        <v>2606</v>
      </c>
      <c r="H6947" s="11">
        <v>4.2210283960092097E-2</v>
      </c>
      <c r="I6947" s="10">
        <v>1303</v>
      </c>
      <c r="J6947" s="2">
        <v>2</v>
      </c>
      <c r="K6947" s="20">
        <v>110</v>
      </c>
      <c r="L6947" s="10">
        <v>1476.5157894736799</v>
      </c>
      <c r="M6947" s="10">
        <v>1482.61</v>
      </c>
      <c r="N6947" s="2" t="s">
        <v>266</v>
      </c>
    </row>
    <row r="6948" spans="1:14" x14ac:dyDescent="0.3">
      <c r="A6948" t="s">
        <v>435</v>
      </c>
      <c r="B6948" t="s">
        <v>436</v>
      </c>
      <c r="C6948" s="7">
        <v>45697</v>
      </c>
      <c r="D6948" t="s">
        <v>20</v>
      </c>
      <c r="E6948" t="s">
        <v>33</v>
      </c>
      <c r="F6948" t="s">
        <v>374</v>
      </c>
      <c r="G6948">
        <v>10374.219999999999</v>
      </c>
      <c r="H6948" s="11">
        <v>0.122418842091261</v>
      </c>
      <c r="I6948" s="10">
        <v>3458.0733333333301</v>
      </c>
      <c r="J6948" s="2">
        <v>3</v>
      </c>
      <c r="K6948" s="20">
        <v>1270</v>
      </c>
      <c r="L6948" s="10">
        <v>4451.08421052632</v>
      </c>
      <c r="M6948" s="10">
        <v>4503.4799999999996</v>
      </c>
      <c r="N6948" s="2" t="s">
        <v>28</v>
      </c>
    </row>
    <row r="6949" spans="1:14" x14ac:dyDescent="0.3">
      <c r="A6949" t="s">
        <v>435</v>
      </c>
      <c r="B6949" t="s">
        <v>436</v>
      </c>
      <c r="C6949" s="7">
        <v>45704</v>
      </c>
      <c r="D6949" t="s">
        <v>20</v>
      </c>
      <c r="E6949" t="s">
        <v>33</v>
      </c>
      <c r="F6949" t="s">
        <v>374</v>
      </c>
      <c r="G6949">
        <v>7880.66</v>
      </c>
      <c r="H6949" s="11">
        <v>0.15394903472551799</v>
      </c>
      <c r="I6949" s="10">
        <v>3940.33</v>
      </c>
      <c r="J6949" s="2">
        <v>2</v>
      </c>
      <c r="K6949" s="20">
        <v>1213.22</v>
      </c>
      <c r="L6949" s="10">
        <v>4451.08421052632</v>
      </c>
      <c r="M6949" s="10">
        <v>4503.4799999999996</v>
      </c>
      <c r="N6949" s="2" t="s">
        <v>28</v>
      </c>
    </row>
    <row r="6950" spans="1:14" x14ac:dyDescent="0.3">
      <c r="A6950" t="s">
        <v>435</v>
      </c>
      <c r="B6950" t="s">
        <v>436</v>
      </c>
      <c r="C6950" s="7">
        <v>45718</v>
      </c>
      <c r="D6950" t="s">
        <v>20</v>
      </c>
      <c r="E6950" t="s">
        <v>33</v>
      </c>
      <c r="F6950" t="s">
        <v>374</v>
      </c>
      <c r="G6950">
        <v>3875</v>
      </c>
      <c r="H6950" s="11">
        <v>0.120436129032258</v>
      </c>
      <c r="I6950" s="10">
        <v>3875</v>
      </c>
      <c r="J6950" s="2">
        <v>1</v>
      </c>
      <c r="K6950" s="20">
        <v>466.69</v>
      </c>
      <c r="L6950" s="10">
        <v>4451.08421052632</v>
      </c>
      <c r="M6950" s="10">
        <v>4503.4799999999996</v>
      </c>
      <c r="N6950" s="2" t="s">
        <v>28</v>
      </c>
    </row>
    <row r="6951" spans="1:14" x14ac:dyDescent="0.3">
      <c r="A6951" t="s">
        <v>435</v>
      </c>
      <c r="B6951" t="s">
        <v>436</v>
      </c>
      <c r="C6951" s="7">
        <v>45739</v>
      </c>
      <c r="D6951" t="s">
        <v>20</v>
      </c>
      <c r="E6951" t="s">
        <v>33</v>
      </c>
      <c r="F6951" t="s">
        <v>374</v>
      </c>
      <c r="G6951">
        <v>7438.43</v>
      </c>
      <c r="H6951" s="11">
        <v>0.14049201242735401</v>
      </c>
      <c r="I6951" s="10">
        <v>3719.2150000000001</v>
      </c>
      <c r="J6951" s="2">
        <v>2</v>
      </c>
      <c r="K6951" s="20">
        <v>1045.04</v>
      </c>
      <c r="L6951" s="10">
        <v>4451.08421052632</v>
      </c>
      <c r="M6951" s="10">
        <v>4503.4799999999996</v>
      </c>
      <c r="N6951" s="2" t="s">
        <v>28</v>
      </c>
    </row>
    <row r="6952" spans="1:14" x14ac:dyDescent="0.3">
      <c r="A6952" t="s">
        <v>435</v>
      </c>
      <c r="B6952" t="s">
        <v>436</v>
      </c>
      <c r="C6952" s="7">
        <v>45746</v>
      </c>
      <c r="D6952" t="s">
        <v>20</v>
      </c>
      <c r="E6952" t="s">
        <v>33</v>
      </c>
      <c r="F6952" t="s">
        <v>374</v>
      </c>
      <c r="G6952">
        <v>3250</v>
      </c>
      <c r="H6952" s="11">
        <v>7.69230769230769E-2</v>
      </c>
      <c r="I6952" s="10">
        <v>3250</v>
      </c>
      <c r="J6952" s="2">
        <v>1</v>
      </c>
      <c r="K6952" s="20">
        <v>250</v>
      </c>
      <c r="L6952" s="10">
        <v>4451.08421052632</v>
      </c>
      <c r="M6952" s="10">
        <v>4503.4799999999996</v>
      </c>
      <c r="N6952" s="2" t="s">
        <v>28</v>
      </c>
    </row>
    <row r="6953" spans="1:14" x14ac:dyDescent="0.3">
      <c r="A6953" t="s">
        <v>435</v>
      </c>
      <c r="B6953" t="s">
        <v>436</v>
      </c>
      <c r="C6953" s="7">
        <v>45753</v>
      </c>
      <c r="D6953" t="s">
        <v>20</v>
      </c>
      <c r="E6953" t="s">
        <v>33</v>
      </c>
      <c r="F6953" t="s">
        <v>374</v>
      </c>
      <c r="G6953">
        <v>19006.34</v>
      </c>
      <c r="H6953" s="11">
        <v>0.15112957044859801</v>
      </c>
      <c r="I6953" s="10">
        <v>3801.268</v>
      </c>
      <c r="J6953" s="2">
        <v>5</v>
      </c>
      <c r="K6953" s="20">
        <v>2872.42</v>
      </c>
      <c r="L6953" s="10">
        <v>4451.08421052632</v>
      </c>
      <c r="M6953" s="10">
        <v>4503.4799999999996</v>
      </c>
      <c r="N6953" s="2" t="s">
        <v>28</v>
      </c>
    </row>
    <row r="6954" spans="1:14" x14ac:dyDescent="0.3">
      <c r="A6954" t="s">
        <v>435</v>
      </c>
      <c r="B6954" t="s">
        <v>436</v>
      </c>
      <c r="C6954" s="7">
        <v>45760</v>
      </c>
      <c r="D6954" t="s">
        <v>20</v>
      </c>
      <c r="E6954" t="s">
        <v>33</v>
      </c>
      <c r="F6954" t="s">
        <v>374</v>
      </c>
      <c r="G6954">
        <v>10614.72</v>
      </c>
      <c r="H6954" s="11">
        <v>0.119336167133942</v>
      </c>
      <c r="I6954" s="10">
        <v>3538.24</v>
      </c>
      <c r="J6954" s="2">
        <v>3</v>
      </c>
      <c r="K6954" s="20">
        <v>1266.72</v>
      </c>
      <c r="L6954" s="10">
        <v>4451.08421052632</v>
      </c>
      <c r="M6954" s="10">
        <v>4503.4799999999996</v>
      </c>
      <c r="N6954" s="2" t="s">
        <v>28</v>
      </c>
    </row>
    <row r="6955" spans="1:14" x14ac:dyDescent="0.3">
      <c r="A6955" t="s">
        <v>435</v>
      </c>
      <c r="B6955" t="s">
        <v>436</v>
      </c>
      <c r="C6955" s="7">
        <v>45767</v>
      </c>
      <c r="D6955" t="s">
        <v>20</v>
      </c>
      <c r="E6955" t="s">
        <v>33</v>
      </c>
      <c r="F6955" t="s">
        <v>374</v>
      </c>
      <c r="G6955">
        <v>15007.74</v>
      </c>
      <c r="H6955" s="11">
        <v>5.9565264323609E-2</v>
      </c>
      <c r="I6955" s="10">
        <v>3751.9349999999999</v>
      </c>
      <c r="J6955" s="2">
        <v>4</v>
      </c>
      <c r="K6955" s="20">
        <v>893.94</v>
      </c>
      <c r="L6955" s="10">
        <v>4451.08421052632</v>
      </c>
      <c r="M6955" s="10">
        <v>4503.4799999999996</v>
      </c>
      <c r="N6955" s="2" t="s">
        <v>28</v>
      </c>
    </row>
    <row r="6956" spans="1:14" x14ac:dyDescent="0.3">
      <c r="A6956" t="s">
        <v>435</v>
      </c>
      <c r="B6956" t="s">
        <v>436</v>
      </c>
      <c r="C6956" s="7">
        <v>45774</v>
      </c>
      <c r="D6956" t="s">
        <v>20</v>
      </c>
      <c r="E6956" t="s">
        <v>33</v>
      </c>
      <c r="F6956" t="s">
        <v>374</v>
      </c>
      <c r="G6956">
        <v>7648.53</v>
      </c>
      <c r="H6956" s="11">
        <v>0.12417157283817901</v>
      </c>
      <c r="I6956" s="10">
        <v>3824.2649999999999</v>
      </c>
      <c r="J6956" s="2">
        <v>2</v>
      </c>
      <c r="K6956" s="20">
        <v>949.73</v>
      </c>
      <c r="L6956" s="10">
        <v>4451.08421052632</v>
      </c>
      <c r="M6956" s="10">
        <v>4503.4799999999996</v>
      </c>
      <c r="N6956" s="2" t="s">
        <v>28</v>
      </c>
    </row>
    <row r="6957" spans="1:14" x14ac:dyDescent="0.3">
      <c r="A6957" t="s">
        <v>435</v>
      </c>
      <c r="B6957" t="s">
        <v>436</v>
      </c>
      <c r="C6957" s="7">
        <v>45781</v>
      </c>
      <c r="D6957" t="s">
        <v>20</v>
      </c>
      <c r="E6957" t="s">
        <v>33</v>
      </c>
      <c r="F6957" t="s">
        <v>374</v>
      </c>
      <c r="G6957">
        <v>3621</v>
      </c>
      <c r="H6957" s="11">
        <v>4.7390223695111797E-2</v>
      </c>
      <c r="I6957" s="10">
        <v>3621</v>
      </c>
      <c r="J6957" s="2">
        <v>1</v>
      </c>
      <c r="K6957" s="20">
        <v>171.6</v>
      </c>
      <c r="L6957" s="10">
        <v>4451.08421052632</v>
      </c>
      <c r="M6957" s="10">
        <v>4503.4799999999996</v>
      </c>
      <c r="N6957" s="2" t="s">
        <v>28</v>
      </c>
    </row>
    <row r="6958" spans="1:14" x14ac:dyDescent="0.3">
      <c r="A6958" t="s">
        <v>435</v>
      </c>
      <c r="B6958" t="s">
        <v>436</v>
      </c>
      <c r="C6958" s="7">
        <v>45788</v>
      </c>
      <c r="D6958" t="s">
        <v>20</v>
      </c>
      <c r="E6958" t="s">
        <v>33</v>
      </c>
      <c r="F6958" t="s">
        <v>374</v>
      </c>
      <c r="G6958">
        <v>13791.92</v>
      </c>
      <c r="H6958" s="11">
        <v>0.10124913717597001</v>
      </c>
      <c r="I6958" s="10">
        <v>3447.98</v>
      </c>
      <c r="J6958" s="2">
        <v>4</v>
      </c>
      <c r="K6958" s="20">
        <v>1396.42</v>
      </c>
      <c r="L6958" s="10">
        <v>4451.08421052632</v>
      </c>
      <c r="M6958" s="10">
        <v>4503.4799999999996</v>
      </c>
      <c r="N6958" s="2" t="s">
        <v>28</v>
      </c>
    </row>
    <row r="6959" spans="1:14" x14ac:dyDescent="0.3">
      <c r="A6959" t="s">
        <v>435</v>
      </c>
      <c r="B6959" t="s">
        <v>436</v>
      </c>
      <c r="C6959" s="7">
        <v>45802</v>
      </c>
      <c r="D6959" t="s">
        <v>20</v>
      </c>
      <c r="E6959" t="s">
        <v>33</v>
      </c>
      <c r="F6959" t="s">
        <v>374</v>
      </c>
      <c r="G6959">
        <v>14987.84</v>
      </c>
      <c r="H6959" s="11">
        <v>0.133043854217819</v>
      </c>
      <c r="I6959" s="10">
        <v>3746.96</v>
      </c>
      <c r="J6959" s="2">
        <v>4</v>
      </c>
      <c r="K6959" s="20">
        <v>1994.04</v>
      </c>
      <c r="L6959" s="10">
        <v>4451.08421052632</v>
      </c>
      <c r="M6959" s="10">
        <v>4503.4799999999996</v>
      </c>
      <c r="N6959" s="2" t="s">
        <v>28</v>
      </c>
    </row>
    <row r="6960" spans="1:14" x14ac:dyDescent="0.3">
      <c r="A6960" t="s">
        <v>435</v>
      </c>
      <c r="B6960" t="s">
        <v>436</v>
      </c>
      <c r="C6960" s="7">
        <v>45809</v>
      </c>
      <c r="D6960" t="s">
        <v>20</v>
      </c>
      <c r="E6960" t="s">
        <v>33</v>
      </c>
      <c r="F6960" t="s">
        <v>374</v>
      </c>
      <c r="G6960">
        <v>12463.03</v>
      </c>
      <c r="H6960" s="11">
        <v>0.18400661797331799</v>
      </c>
      <c r="I6960" s="10">
        <v>4154.3433333333296</v>
      </c>
      <c r="J6960" s="2">
        <v>3</v>
      </c>
      <c r="K6960" s="20">
        <v>2293.2800000000002</v>
      </c>
      <c r="L6960" s="10">
        <v>4451.08421052632</v>
      </c>
      <c r="M6960" s="10">
        <v>4503.4799999999996</v>
      </c>
      <c r="N6960" s="2" t="s">
        <v>28</v>
      </c>
    </row>
    <row r="6961" spans="1:14" x14ac:dyDescent="0.3">
      <c r="A6961" t="s">
        <v>435</v>
      </c>
      <c r="B6961" t="s">
        <v>436</v>
      </c>
      <c r="C6961" s="7">
        <v>45830</v>
      </c>
      <c r="D6961" t="s">
        <v>20</v>
      </c>
      <c r="E6961" t="s">
        <v>33</v>
      </c>
      <c r="F6961" t="s">
        <v>374</v>
      </c>
      <c r="G6961">
        <v>10237.18</v>
      </c>
      <c r="H6961" s="11">
        <v>6.7243127501909694E-2</v>
      </c>
      <c r="I6961" s="10">
        <v>3412.3933333333298</v>
      </c>
      <c r="J6961" s="2">
        <v>3</v>
      </c>
      <c r="K6961" s="20">
        <v>688.38</v>
      </c>
      <c r="L6961" s="10">
        <v>4451.08421052632</v>
      </c>
      <c r="M6961" s="10">
        <v>4503.4799999999996</v>
      </c>
      <c r="N6961" s="2" t="s">
        <v>28</v>
      </c>
    </row>
    <row r="6962" spans="1:14" x14ac:dyDescent="0.3">
      <c r="A6962" t="s">
        <v>435</v>
      </c>
      <c r="B6962" t="s">
        <v>436</v>
      </c>
      <c r="C6962" s="7">
        <v>45837</v>
      </c>
      <c r="D6962" t="s">
        <v>20</v>
      </c>
      <c r="E6962" t="s">
        <v>33</v>
      </c>
      <c r="F6962" t="s">
        <v>374</v>
      </c>
      <c r="G6962">
        <v>6182.22</v>
      </c>
      <c r="H6962" s="11">
        <v>8.82805852913678E-2</v>
      </c>
      <c r="I6962" s="10">
        <v>3091.11</v>
      </c>
      <c r="J6962" s="2">
        <v>2</v>
      </c>
      <c r="K6962" s="20">
        <v>545.77</v>
      </c>
      <c r="L6962" s="10">
        <v>4451.08421052632</v>
      </c>
      <c r="M6962" s="10">
        <v>4503.4799999999996</v>
      </c>
      <c r="N6962" s="2" t="s">
        <v>28</v>
      </c>
    </row>
    <row r="6963" spans="1:14" x14ac:dyDescent="0.3">
      <c r="A6963" t="s">
        <v>435</v>
      </c>
      <c r="B6963" t="s">
        <v>436</v>
      </c>
      <c r="C6963" s="7">
        <v>45858</v>
      </c>
      <c r="D6963" t="s">
        <v>20</v>
      </c>
      <c r="E6963" t="s">
        <v>33</v>
      </c>
      <c r="F6963" t="s">
        <v>374</v>
      </c>
      <c r="G6963">
        <v>10590.42</v>
      </c>
      <c r="H6963" s="11">
        <v>6.9598750568910406E-2</v>
      </c>
      <c r="I6963" s="10">
        <v>3530.14</v>
      </c>
      <c r="J6963" s="2">
        <v>3</v>
      </c>
      <c r="K6963" s="20">
        <v>737.08</v>
      </c>
      <c r="L6963" s="10">
        <v>4451.08421052632</v>
      </c>
      <c r="M6963" s="10">
        <v>4503.4799999999996</v>
      </c>
      <c r="N6963" s="2" t="s">
        <v>28</v>
      </c>
    </row>
    <row r="6964" spans="1:14" x14ac:dyDescent="0.3">
      <c r="A6964" t="s">
        <v>435</v>
      </c>
      <c r="B6964" t="s">
        <v>436</v>
      </c>
      <c r="C6964" s="7">
        <v>45865</v>
      </c>
      <c r="D6964" t="s">
        <v>20</v>
      </c>
      <c r="E6964" t="s">
        <v>33</v>
      </c>
      <c r="F6964" t="s">
        <v>374</v>
      </c>
      <c r="G6964">
        <v>7505.42</v>
      </c>
      <c r="H6964" s="11">
        <v>0.15064846470950299</v>
      </c>
      <c r="I6964" s="10">
        <v>3752.71</v>
      </c>
      <c r="J6964" s="2">
        <v>2</v>
      </c>
      <c r="K6964" s="20">
        <v>1130.68</v>
      </c>
      <c r="L6964" s="10">
        <v>4451.08421052632</v>
      </c>
      <c r="M6964" s="10">
        <v>4503.4799999999996</v>
      </c>
      <c r="N6964" s="2" t="s">
        <v>28</v>
      </c>
    </row>
    <row r="6965" spans="1:14" x14ac:dyDescent="0.3">
      <c r="A6965" t="s">
        <v>435</v>
      </c>
      <c r="B6965" t="s">
        <v>436</v>
      </c>
      <c r="C6965" s="7">
        <v>45879</v>
      </c>
      <c r="D6965" t="s">
        <v>20</v>
      </c>
      <c r="E6965" t="s">
        <v>33</v>
      </c>
      <c r="F6965" t="s">
        <v>374</v>
      </c>
      <c r="G6965">
        <v>-762.91</v>
      </c>
      <c r="H6965" s="11">
        <v>0.63778165183311297</v>
      </c>
      <c r="I6965" s="10"/>
      <c r="J6965" s="2">
        <v>0</v>
      </c>
      <c r="K6965" s="20">
        <v>-486.57</v>
      </c>
      <c r="L6965" s="10">
        <v>4451.08421052632</v>
      </c>
      <c r="M6965" s="10">
        <v>4503.4799999999996</v>
      </c>
      <c r="N6965" s="2" t="s">
        <v>28</v>
      </c>
    </row>
    <row r="6966" spans="1:14" x14ac:dyDescent="0.3">
      <c r="A6966" t="s">
        <v>435</v>
      </c>
      <c r="B6966" t="s">
        <v>436</v>
      </c>
      <c r="C6966" s="7">
        <v>45886</v>
      </c>
      <c r="D6966" t="s">
        <v>20</v>
      </c>
      <c r="E6966" t="s">
        <v>33</v>
      </c>
      <c r="F6966" t="s">
        <v>374</v>
      </c>
      <c r="G6966">
        <v>7089.12</v>
      </c>
      <c r="H6966" s="11">
        <v>8.3271266391315102E-2</v>
      </c>
      <c r="I6966" s="10">
        <v>3544.56</v>
      </c>
      <c r="J6966" s="2">
        <v>2</v>
      </c>
      <c r="K6966" s="20">
        <v>590.32000000000005</v>
      </c>
      <c r="L6966" s="10">
        <v>4451.08421052632</v>
      </c>
      <c r="M6966" s="10">
        <v>4503.4799999999996</v>
      </c>
      <c r="N6966" s="2" t="s">
        <v>28</v>
      </c>
    </row>
    <row r="6967" spans="1:14" x14ac:dyDescent="0.3">
      <c r="A6967" t="s">
        <v>435</v>
      </c>
      <c r="B6967" t="s">
        <v>436</v>
      </c>
      <c r="C6967" s="7">
        <v>45914</v>
      </c>
      <c r="D6967" t="s">
        <v>20</v>
      </c>
      <c r="E6967" t="s">
        <v>33</v>
      </c>
      <c r="F6967" t="s">
        <v>374</v>
      </c>
      <c r="G6967">
        <v>6763.7</v>
      </c>
      <c r="H6967" s="11">
        <v>9.83041826219377E-2</v>
      </c>
      <c r="I6967" s="10">
        <v>3381.85</v>
      </c>
      <c r="J6967" s="2">
        <v>2</v>
      </c>
      <c r="K6967" s="20">
        <v>664.9</v>
      </c>
      <c r="L6967" s="10">
        <v>4451.08421052632</v>
      </c>
      <c r="M6967" s="10">
        <v>4503.4799999999996</v>
      </c>
      <c r="N6967" s="2" t="s">
        <v>28</v>
      </c>
    </row>
    <row r="6968" spans="1:14" x14ac:dyDescent="0.3">
      <c r="A6968" t="s">
        <v>435</v>
      </c>
      <c r="B6968" t="s">
        <v>436</v>
      </c>
      <c r="C6968" s="7">
        <v>45921</v>
      </c>
      <c r="D6968" t="s">
        <v>20</v>
      </c>
      <c r="E6968" t="s">
        <v>33</v>
      </c>
      <c r="F6968" t="s">
        <v>374</v>
      </c>
      <c r="G6968">
        <v>12028.35</v>
      </c>
      <c r="H6968" s="11">
        <v>0.13968250009352901</v>
      </c>
      <c r="I6968" s="10">
        <v>4009.45</v>
      </c>
      <c r="J6968" s="2">
        <v>3</v>
      </c>
      <c r="K6968" s="20">
        <v>1680.15</v>
      </c>
      <c r="L6968" s="10">
        <v>4451.08421052632</v>
      </c>
      <c r="M6968" s="10">
        <v>4503.4799999999996</v>
      </c>
      <c r="N6968" s="2" t="s">
        <v>28</v>
      </c>
    </row>
    <row r="6969" spans="1:14" x14ac:dyDescent="0.3">
      <c r="A6969" t="s">
        <v>435</v>
      </c>
      <c r="B6969" t="s">
        <v>436</v>
      </c>
      <c r="C6969" s="7">
        <v>45935</v>
      </c>
      <c r="D6969" t="s">
        <v>20</v>
      </c>
      <c r="E6969" t="s">
        <v>33</v>
      </c>
      <c r="F6969" t="s">
        <v>374</v>
      </c>
      <c r="G6969">
        <v>7210.85</v>
      </c>
      <c r="H6969" s="11">
        <v>9.9635965246815603E-2</v>
      </c>
      <c r="I6969" s="10">
        <v>3605.4250000000002</v>
      </c>
      <c r="J6969" s="2">
        <v>2</v>
      </c>
      <c r="K6969" s="20">
        <v>718.46</v>
      </c>
      <c r="L6969" s="10">
        <v>4451.08421052632</v>
      </c>
      <c r="M6969" s="10">
        <v>4503.4799999999996</v>
      </c>
      <c r="N6969" s="2" t="s">
        <v>28</v>
      </c>
    </row>
    <row r="6970" spans="1:14" x14ac:dyDescent="0.3">
      <c r="A6970" t="s">
        <v>435</v>
      </c>
      <c r="B6970" t="s">
        <v>436</v>
      </c>
      <c r="C6970" s="7">
        <v>45942</v>
      </c>
      <c r="D6970" t="s">
        <v>20</v>
      </c>
      <c r="E6970" t="s">
        <v>33</v>
      </c>
      <c r="F6970" t="s">
        <v>374</v>
      </c>
      <c r="G6970">
        <v>8457.06</v>
      </c>
      <c r="H6970" s="11">
        <v>0.22227582635100099</v>
      </c>
      <c r="I6970" s="10">
        <v>4228.53</v>
      </c>
      <c r="J6970" s="2">
        <v>2</v>
      </c>
      <c r="K6970" s="20">
        <v>1879.8</v>
      </c>
      <c r="L6970" s="10">
        <v>4451.08421052632</v>
      </c>
      <c r="M6970" s="10">
        <v>4503.4799999999996</v>
      </c>
      <c r="N6970" s="2" t="s">
        <v>28</v>
      </c>
    </row>
    <row r="6971" spans="1:14" x14ac:dyDescent="0.3">
      <c r="A6971" t="s">
        <v>435</v>
      </c>
      <c r="B6971" t="s">
        <v>436</v>
      </c>
      <c r="C6971" s="7">
        <v>45949</v>
      </c>
      <c r="D6971" t="s">
        <v>20</v>
      </c>
      <c r="E6971" t="s">
        <v>33</v>
      </c>
      <c r="F6971" t="s">
        <v>374</v>
      </c>
      <c r="G6971">
        <v>3110.39</v>
      </c>
      <c r="H6971" s="11">
        <v>1.9608473535473001E-2</v>
      </c>
      <c r="I6971" s="10">
        <v>3110.39</v>
      </c>
      <c r="J6971" s="2">
        <v>1</v>
      </c>
      <c r="K6971" s="20">
        <v>60.99</v>
      </c>
      <c r="L6971" s="10">
        <v>4451.08421052632</v>
      </c>
      <c r="M6971" s="10">
        <v>4503.4799999999996</v>
      </c>
      <c r="N6971" s="2" t="s">
        <v>28</v>
      </c>
    </row>
    <row r="6972" spans="1:14" x14ac:dyDescent="0.3">
      <c r="A6972" t="s">
        <v>435</v>
      </c>
      <c r="B6972" t="s">
        <v>436</v>
      </c>
      <c r="C6972" s="7">
        <v>45956</v>
      </c>
      <c r="D6972" t="s">
        <v>20</v>
      </c>
      <c r="E6972" t="s">
        <v>33</v>
      </c>
      <c r="F6972" t="s">
        <v>374</v>
      </c>
      <c r="G6972">
        <v>12189</v>
      </c>
      <c r="H6972" s="11">
        <v>0.17977684797768501</v>
      </c>
      <c r="I6972" s="10">
        <v>4063</v>
      </c>
      <c r="J6972" s="2">
        <v>3</v>
      </c>
      <c r="K6972" s="20">
        <v>2191.3000000000002</v>
      </c>
      <c r="L6972" s="10">
        <v>4451.08421052632</v>
      </c>
      <c r="M6972" s="10">
        <v>4503.4799999999996</v>
      </c>
      <c r="N6972" s="2" t="s">
        <v>28</v>
      </c>
    </row>
    <row r="6973" spans="1:14" x14ac:dyDescent="0.3">
      <c r="A6973" t="s">
        <v>435</v>
      </c>
      <c r="B6973" t="s">
        <v>436</v>
      </c>
      <c r="C6973" s="7">
        <v>45963</v>
      </c>
      <c r="D6973" t="s">
        <v>20</v>
      </c>
      <c r="E6973" t="s">
        <v>33</v>
      </c>
      <c r="F6973" t="s">
        <v>374</v>
      </c>
      <c r="G6973">
        <v>7505.51</v>
      </c>
      <c r="H6973" s="11">
        <v>0.134129459557045</v>
      </c>
      <c r="I6973" s="10">
        <v>3752.7550000000001</v>
      </c>
      <c r="J6973" s="2">
        <v>2</v>
      </c>
      <c r="K6973" s="20">
        <v>1006.71</v>
      </c>
      <c r="L6973" s="10">
        <v>4451.08421052632</v>
      </c>
      <c r="M6973" s="10">
        <v>4503.4799999999996</v>
      </c>
      <c r="N6973" s="2" t="s">
        <v>28</v>
      </c>
    </row>
    <row r="6974" spans="1:14" x14ac:dyDescent="0.3">
      <c r="A6974" t="s">
        <v>435</v>
      </c>
      <c r="B6974" t="s">
        <v>436</v>
      </c>
      <c r="C6974" s="7">
        <v>45970</v>
      </c>
      <c r="D6974" t="s">
        <v>20</v>
      </c>
      <c r="E6974" t="s">
        <v>33</v>
      </c>
      <c r="F6974" t="s">
        <v>374</v>
      </c>
      <c r="G6974">
        <v>11260.41</v>
      </c>
      <c r="H6974" s="11">
        <v>0.15205574219766399</v>
      </c>
      <c r="I6974" s="10">
        <v>3753.47</v>
      </c>
      <c r="J6974" s="2">
        <v>3</v>
      </c>
      <c r="K6974" s="20">
        <v>1712.21</v>
      </c>
      <c r="L6974" s="10">
        <v>4451.08421052632</v>
      </c>
      <c r="M6974" s="10">
        <v>4503.4799999999996</v>
      </c>
      <c r="N6974" s="2" t="s">
        <v>28</v>
      </c>
    </row>
    <row r="6975" spans="1:14" x14ac:dyDescent="0.3">
      <c r="A6975" t="s">
        <v>435</v>
      </c>
      <c r="B6975" t="s">
        <v>436</v>
      </c>
      <c r="C6975" s="7">
        <v>45977</v>
      </c>
      <c r="D6975" t="s">
        <v>20</v>
      </c>
      <c r="E6975" t="s">
        <v>33</v>
      </c>
      <c r="F6975" t="s">
        <v>374</v>
      </c>
      <c r="G6975">
        <v>3857.49</v>
      </c>
      <c r="H6975" s="11">
        <v>0.20948596107831799</v>
      </c>
      <c r="I6975" s="10">
        <v>3857.49</v>
      </c>
      <c r="J6975" s="2">
        <v>1</v>
      </c>
      <c r="K6975" s="20">
        <v>808.09</v>
      </c>
      <c r="L6975" s="10">
        <v>4451.08421052632</v>
      </c>
      <c r="M6975" s="10">
        <v>4503.4799999999996</v>
      </c>
      <c r="N6975" s="2" t="s">
        <v>28</v>
      </c>
    </row>
    <row r="6976" spans="1:14" x14ac:dyDescent="0.3">
      <c r="A6976" t="s">
        <v>435</v>
      </c>
      <c r="B6976" t="s">
        <v>436</v>
      </c>
      <c r="C6976" s="7">
        <v>45984</v>
      </c>
      <c r="D6976" t="s">
        <v>20</v>
      </c>
      <c r="E6976" t="s">
        <v>33</v>
      </c>
      <c r="F6976" t="s">
        <v>374</v>
      </c>
      <c r="G6976">
        <v>4228.53</v>
      </c>
      <c r="H6976" s="11">
        <v>0.184255521422338</v>
      </c>
      <c r="I6976" s="10">
        <v>4228.53</v>
      </c>
      <c r="J6976" s="2">
        <v>1</v>
      </c>
      <c r="K6976" s="20">
        <v>779.13</v>
      </c>
      <c r="L6976" s="10">
        <v>4451.08421052632</v>
      </c>
      <c r="M6976" s="10">
        <v>4503.4799999999996</v>
      </c>
      <c r="N6976" s="2" t="s">
        <v>28</v>
      </c>
    </row>
    <row r="6977" spans="1:14" x14ac:dyDescent="0.3">
      <c r="A6977" t="s">
        <v>435</v>
      </c>
      <c r="B6977" t="s">
        <v>436</v>
      </c>
      <c r="C6977" s="7">
        <v>45998</v>
      </c>
      <c r="D6977" t="s">
        <v>20</v>
      </c>
      <c r="E6977" t="s">
        <v>33</v>
      </c>
      <c r="F6977" t="s">
        <v>374</v>
      </c>
      <c r="G6977">
        <v>3913.05</v>
      </c>
      <c r="H6977" s="11">
        <v>0.118488135853107</v>
      </c>
      <c r="I6977" s="10">
        <v>3913.05</v>
      </c>
      <c r="J6977" s="2">
        <v>1</v>
      </c>
      <c r="K6977" s="20">
        <v>463.65</v>
      </c>
      <c r="L6977" s="10">
        <v>4503.4842105263197</v>
      </c>
      <c r="M6977" s="10">
        <v>4503.4799999999996</v>
      </c>
      <c r="N6977" s="2" t="s">
        <v>28</v>
      </c>
    </row>
    <row r="6978" spans="1:14" x14ac:dyDescent="0.3">
      <c r="A6978" t="s">
        <v>435</v>
      </c>
      <c r="B6978" t="s">
        <v>436</v>
      </c>
      <c r="C6978" s="7">
        <v>46005</v>
      </c>
      <c r="D6978" t="s">
        <v>20</v>
      </c>
      <c r="E6978" t="s">
        <v>33</v>
      </c>
      <c r="F6978" t="s">
        <v>374</v>
      </c>
      <c r="G6978">
        <v>4165.72</v>
      </c>
      <c r="H6978" s="11">
        <v>0.17195586837329399</v>
      </c>
      <c r="I6978" s="10">
        <v>4165.72</v>
      </c>
      <c r="J6978" s="2">
        <v>1</v>
      </c>
      <c r="K6978" s="20">
        <v>716.32</v>
      </c>
      <c r="L6978" s="10">
        <v>4503.4842105263197</v>
      </c>
      <c r="M6978" s="10">
        <v>4503.4799999999996</v>
      </c>
      <c r="N6978" s="2" t="s">
        <v>28</v>
      </c>
    </row>
    <row r="6979" spans="1:14" x14ac:dyDescent="0.3">
      <c r="A6979" t="s">
        <v>435</v>
      </c>
      <c r="B6979" t="s">
        <v>436</v>
      </c>
      <c r="C6979" s="7">
        <v>46026</v>
      </c>
      <c r="D6979" t="s">
        <v>20</v>
      </c>
      <c r="E6979" t="s">
        <v>33</v>
      </c>
      <c r="F6979" t="s">
        <v>374</v>
      </c>
      <c r="G6979">
        <v>4278.3100000000004</v>
      </c>
      <c r="H6979" s="11">
        <v>0.193747063677013</v>
      </c>
      <c r="I6979" s="10">
        <v>4278.3100000000004</v>
      </c>
      <c r="J6979" s="2">
        <v>1</v>
      </c>
      <c r="K6979" s="20">
        <v>828.91</v>
      </c>
      <c r="L6979" s="10">
        <v>4503.4842105263197</v>
      </c>
      <c r="M6979" s="10">
        <v>4503.4799999999996</v>
      </c>
      <c r="N6979" s="2" t="s">
        <v>28</v>
      </c>
    </row>
    <row r="6980" spans="1:14" x14ac:dyDescent="0.3">
      <c r="A6980" t="s">
        <v>435</v>
      </c>
      <c r="B6980" t="s">
        <v>436</v>
      </c>
      <c r="C6980" s="7">
        <v>46033</v>
      </c>
      <c r="D6980" t="s">
        <v>20</v>
      </c>
      <c r="E6980" t="s">
        <v>33</v>
      </c>
      <c r="F6980" t="s">
        <v>374</v>
      </c>
      <c r="G6980">
        <v>7565.27</v>
      </c>
      <c r="H6980" s="11">
        <v>0.14096919211079001</v>
      </c>
      <c r="I6980" s="10">
        <v>3782.6350000000002</v>
      </c>
      <c r="J6980" s="2">
        <v>2</v>
      </c>
      <c r="K6980" s="20">
        <v>1066.47</v>
      </c>
      <c r="L6980" s="10">
        <v>4503.4842105263197</v>
      </c>
      <c r="M6980" s="10">
        <v>4503.4799999999996</v>
      </c>
      <c r="N6980" s="2" t="s">
        <v>28</v>
      </c>
    </row>
    <row r="6981" spans="1:14" x14ac:dyDescent="0.3">
      <c r="A6981" t="s">
        <v>435</v>
      </c>
      <c r="B6981" t="s">
        <v>436</v>
      </c>
      <c r="C6981" s="7">
        <v>46040</v>
      </c>
      <c r="D6981" t="s">
        <v>20</v>
      </c>
      <c r="E6981" t="s">
        <v>33</v>
      </c>
      <c r="F6981" t="s">
        <v>374</v>
      </c>
      <c r="G6981">
        <v>3500</v>
      </c>
      <c r="H6981" s="11">
        <v>0.05</v>
      </c>
      <c r="I6981" s="10">
        <v>3500</v>
      </c>
      <c r="J6981" s="2">
        <v>1</v>
      </c>
      <c r="K6981" s="20">
        <v>175</v>
      </c>
      <c r="L6981" s="10">
        <v>4503.4842105263197</v>
      </c>
      <c r="M6981" s="10">
        <v>4503.4799999999996</v>
      </c>
      <c r="N6981" s="2" t="s">
        <v>28</v>
      </c>
    </row>
    <row r="6982" spans="1:14" x14ac:dyDescent="0.3">
      <c r="A6982" t="s">
        <v>437</v>
      </c>
      <c r="B6982" t="s">
        <v>438</v>
      </c>
      <c r="C6982" s="7">
        <v>45697</v>
      </c>
      <c r="D6982" t="s">
        <v>20</v>
      </c>
      <c r="E6982" t="s">
        <v>33</v>
      </c>
      <c r="F6982" t="s">
        <v>381</v>
      </c>
      <c r="G6982">
        <v>7365.79</v>
      </c>
      <c r="H6982" s="11">
        <v>0.19023485600322601</v>
      </c>
      <c r="I6982" s="10">
        <v>230.1809375</v>
      </c>
      <c r="J6982" s="2">
        <v>32</v>
      </c>
      <c r="K6982" s="20">
        <v>1401.23</v>
      </c>
      <c r="L6982" s="10">
        <v>241.85263157894701</v>
      </c>
      <c r="M6982" s="10">
        <v>244.35</v>
      </c>
      <c r="N6982" s="2" t="s">
        <v>35</v>
      </c>
    </row>
    <row r="6983" spans="1:14" x14ac:dyDescent="0.3">
      <c r="A6983" t="s">
        <v>437</v>
      </c>
      <c r="B6983" t="s">
        <v>438</v>
      </c>
      <c r="C6983" s="7">
        <v>45704</v>
      </c>
      <c r="D6983" t="s">
        <v>20</v>
      </c>
      <c r="E6983" t="s">
        <v>33</v>
      </c>
      <c r="F6983" t="s">
        <v>381</v>
      </c>
      <c r="G6983">
        <v>9550.49</v>
      </c>
      <c r="H6983" s="11">
        <v>0.20121375971285199</v>
      </c>
      <c r="I6983" s="10">
        <v>232.93878048780499</v>
      </c>
      <c r="J6983" s="2">
        <v>41</v>
      </c>
      <c r="K6983" s="20">
        <v>1921.69</v>
      </c>
      <c r="L6983" s="10">
        <v>241.85263157894701</v>
      </c>
      <c r="M6983" s="10">
        <v>244.35</v>
      </c>
      <c r="N6983" s="2" t="s">
        <v>35</v>
      </c>
    </row>
    <row r="6984" spans="1:14" x14ac:dyDescent="0.3">
      <c r="A6984" t="s">
        <v>437</v>
      </c>
      <c r="B6984" t="s">
        <v>438</v>
      </c>
      <c r="C6984" s="7">
        <v>45711</v>
      </c>
      <c r="D6984" t="s">
        <v>20</v>
      </c>
      <c r="E6984" t="s">
        <v>33</v>
      </c>
      <c r="F6984" t="s">
        <v>381</v>
      </c>
      <c r="G6984">
        <v>7569.33</v>
      </c>
      <c r="H6984" s="11">
        <v>0.192478066090394</v>
      </c>
      <c r="I6984" s="10">
        <v>229.373636363636</v>
      </c>
      <c r="J6984" s="2">
        <v>33</v>
      </c>
      <c r="K6984" s="20">
        <v>1456.93</v>
      </c>
      <c r="L6984" s="10">
        <v>241.85263157894701</v>
      </c>
      <c r="M6984" s="10">
        <v>244.35</v>
      </c>
      <c r="N6984" s="2" t="s">
        <v>35</v>
      </c>
    </row>
    <row r="6985" spans="1:14" x14ac:dyDescent="0.3">
      <c r="A6985" t="s">
        <v>437</v>
      </c>
      <c r="B6985" t="s">
        <v>438</v>
      </c>
      <c r="C6985" s="7">
        <v>45718</v>
      </c>
      <c r="D6985" t="s">
        <v>20</v>
      </c>
      <c r="E6985" t="s">
        <v>33</v>
      </c>
      <c r="F6985" t="s">
        <v>381</v>
      </c>
      <c r="G6985">
        <v>11199.01</v>
      </c>
      <c r="H6985" s="11">
        <v>4.2318919261613297E-2</v>
      </c>
      <c r="I6985" s="10">
        <v>189.81372881355901</v>
      </c>
      <c r="J6985" s="2">
        <v>59</v>
      </c>
      <c r="K6985" s="20">
        <v>473.93</v>
      </c>
      <c r="L6985" s="10">
        <v>241.85263157894701</v>
      </c>
      <c r="M6985" s="10">
        <v>244.35</v>
      </c>
      <c r="N6985" s="2" t="s">
        <v>35</v>
      </c>
    </row>
    <row r="6986" spans="1:14" x14ac:dyDescent="0.3">
      <c r="A6986" t="s">
        <v>437</v>
      </c>
      <c r="B6986" t="s">
        <v>438</v>
      </c>
      <c r="C6986" s="7">
        <v>45725</v>
      </c>
      <c r="D6986" t="s">
        <v>20</v>
      </c>
      <c r="E6986" t="s">
        <v>33</v>
      </c>
      <c r="F6986" t="s">
        <v>381</v>
      </c>
      <c r="G6986">
        <v>10136.780000000001</v>
      </c>
      <c r="H6986" s="11">
        <v>4.7916596789118401E-2</v>
      </c>
      <c r="I6986" s="10">
        <v>191.26</v>
      </c>
      <c r="J6986" s="2">
        <v>53</v>
      </c>
      <c r="K6986" s="20">
        <v>485.72</v>
      </c>
      <c r="L6986" s="10">
        <v>241.85263157894701</v>
      </c>
      <c r="M6986" s="10">
        <v>244.35</v>
      </c>
      <c r="N6986" s="2" t="s">
        <v>35</v>
      </c>
    </row>
    <row r="6987" spans="1:14" x14ac:dyDescent="0.3">
      <c r="A6987" t="s">
        <v>437</v>
      </c>
      <c r="B6987" t="s">
        <v>438</v>
      </c>
      <c r="C6987" s="7">
        <v>45732</v>
      </c>
      <c r="D6987" t="s">
        <v>20</v>
      </c>
      <c r="E6987" t="s">
        <v>33</v>
      </c>
      <c r="F6987" t="s">
        <v>381</v>
      </c>
      <c r="G6987">
        <v>10506.13</v>
      </c>
      <c r="H6987" s="11">
        <v>4.5814205611390699E-2</v>
      </c>
      <c r="I6987" s="10">
        <v>191.02054545454499</v>
      </c>
      <c r="J6987" s="2">
        <v>55</v>
      </c>
      <c r="K6987" s="20">
        <v>481.33</v>
      </c>
      <c r="L6987" s="10">
        <v>241.85263157894701</v>
      </c>
      <c r="M6987" s="10">
        <v>244.35</v>
      </c>
      <c r="N6987" s="2" t="s">
        <v>35</v>
      </c>
    </row>
    <row r="6988" spans="1:14" x14ac:dyDescent="0.3">
      <c r="A6988" t="s">
        <v>437</v>
      </c>
      <c r="B6988" t="s">
        <v>438</v>
      </c>
      <c r="C6988" s="7">
        <v>45739</v>
      </c>
      <c r="D6988" t="s">
        <v>20</v>
      </c>
      <c r="E6988" t="s">
        <v>33</v>
      </c>
      <c r="F6988" t="s">
        <v>381</v>
      </c>
      <c r="G6988">
        <v>12261.82</v>
      </c>
      <c r="H6988" s="11">
        <v>4.8997620255394399E-2</v>
      </c>
      <c r="I6988" s="10">
        <v>191.5909375</v>
      </c>
      <c r="J6988" s="2">
        <v>64</v>
      </c>
      <c r="K6988" s="20">
        <v>600.79999999999995</v>
      </c>
      <c r="L6988" s="10">
        <v>241.85263157894701</v>
      </c>
      <c r="M6988" s="10">
        <v>244.35</v>
      </c>
      <c r="N6988" s="2" t="s">
        <v>35</v>
      </c>
    </row>
    <row r="6989" spans="1:14" x14ac:dyDescent="0.3">
      <c r="A6989" t="s">
        <v>437</v>
      </c>
      <c r="B6989" t="s">
        <v>438</v>
      </c>
      <c r="C6989" s="7">
        <v>45746</v>
      </c>
      <c r="D6989" t="s">
        <v>20</v>
      </c>
      <c r="E6989" t="s">
        <v>33</v>
      </c>
      <c r="F6989" t="s">
        <v>381</v>
      </c>
      <c r="G6989">
        <v>10876.74</v>
      </c>
      <c r="H6989" s="11">
        <v>5.8744623848690003E-2</v>
      </c>
      <c r="I6989" s="10">
        <v>190.82</v>
      </c>
      <c r="J6989" s="2">
        <v>57</v>
      </c>
      <c r="K6989" s="20">
        <v>638.95000000000005</v>
      </c>
      <c r="L6989" s="10">
        <v>241.85263157894701</v>
      </c>
      <c r="M6989" s="10">
        <v>244.35</v>
      </c>
      <c r="N6989" s="2" t="s">
        <v>35</v>
      </c>
    </row>
    <row r="6990" spans="1:14" x14ac:dyDescent="0.3">
      <c r="A6990" t="s">
        <v>437</v>
      </c>
      <c r="B6990" t="s">
        <v>438</v>
      </c>
      <c r="C6990" s="7">
        <v>45753</v>
      </c>
      <c r="D6990" t="s">
        <v>20</v>
      </c>
      <c r="E6990" t="s">
        <v>33</v>
      </c>
      <c r="F6990" t="s">
        <v>381</v>
      </c>
      <c r="G6990">
        <v>8989.2199999999993</v>
      </c>
      <c r="H6990" s="11">
        <v>6.29976794427103E-2</v>
      </c>
      <c r="I6990" s="10">
        <v>191.26</v>
      </c>
      <c r="J6990" s="2">
        <v>47</v>
      </c>
      <c r="K6990" s="20">
        <v>566.29999999999995</v>
      </c>
      <c r="L6990" s="10">
        <v>241.85263157894701</v>
      </c>
      <c r="M6990" s="10">
        <v>244.35</v>
      </c>
      <c r="N6990" s="2" t="s">
        <v>35</v>
      </c>
    </row>
    <row r="6991" spans="1:14" x14ac:dyDescent="0.3">
      <c r="A6991" t="s">
        <v>437</v>
      </c>
      <c r="B6991" t="s">
        <v>438</v>
      </c>
      <c r="C6991" s="7">
        <v>45760</v>
      </c>
      <c r="D6991" t="s">
        <v>20</v>
      </c>
      <c r="E6991" t="s">
        <v>33</v>
      </c>
      <c r="F6991" t="s">
        <v>381</v>
      </c>
      <c r="G6991">
        <v>10519.3</v>
      </c>
      <c r="H6991" s="11">
        <v>6.3863565066116595E-2</v>
      </c>
      <c r="I6991" s="10">
        <v>191.26</v>
      </c>
      <c r="J6991" s="2">
        <v>55</v>
      </c>
      <c r="K6991" s="20">
        <v>671.8</v>
      </c>
      <c r="L6991" s="10">
        <v>241.85263157894701</v>
      </c>
      <c r="M6991" s="10">
        <v>244.35</v>
      </c>
      <c r="N6991" s="2" t="s">
        <v>35</v>
      </c>
    </row>
    <row r="6992" spans="1:14" x14ac:dyDescent="0.3">
      <c r="A6992" t="s">
        <v>437</v>
      </c>
      <c r="B6992" t="s">
        <v>438</v>
      </c>
      <c r="C6992" s="7">
        <v>45767</v>
      </c>
      <c r="D6992" t="s">
        <v>20</v>
      </c>
      <c r="E6992" t="s">
        <v>33</v>
      </c>
      <c r="F6992" t="s">
        <v>381</v>
      </c>
      <c r="G6992">
        <v>8598.34</v>
      </c>
      <c r="H6992" s="11">
        <v>6.0254653805269398E-2</v>
      </c>
      <c r="I6992" s="10">
        <v>191.07422222222201</v>
      </c>
      <c r="J6992" s="2">
        <v>45</v>
      </c>
      <c r="K6992" s="20">
        <v>518.09</v>
      </c>
      <c r="L6992" s="10">
        <v>241.85263157894701</v>
      </c>
      <c r="M6992" s="10">
        <v>244.35</v>
      </c>
      <c r="N6992" s="2" t="s">
        <v>35</v>
      </c>
    </row>
    <row r="6993" spans="1:14" x14ac:dyDescent="0.3">
      <c r="A6993" t="s">
        <v>437</v>
      </c>
      <c r="B6993" t="s">
        <v>438</v>
      </c>
      <c r="C6993" s="7">
        <v>45774</v>
      </c>
      <c r="D6993" t="s">
        <v>20</v>
      </c>
      <c r="E6993" t="s">
        <v>33</v>
      </c>
      <c r="F6993" t="s">
        <v>381</v>
      </c>
      <c r="G6993">
        <v>8683.9699999999993</v>
      </c>
      <c r="H6993" s="11">
        <v>0.13552326873538301</v>
      </c>
      <c r="I6993" s="10">
        <v>206.76119047619</v>
      </c>
      <c r="J6993" s="2">
        <v>42</v>
      </c>
      <c r="K6993" s="20">
        <v>1176.8800000000001</v>
      </c>
      <c r="L6993" s="10">
        <v>241.85263157894701</v>
      </c>
      <c r="M6993" s="10">
        <v>244.35</v>
      </c>
      <c r="N6993" s="2" t="s">
        <v>35</v>
      </c>
    </row>
    <row r="6994" spans="1:14" x14ac:dyDescent="0.3">
      <c r="A6994" t="s">
        <v>437</v>
      </c>
      <c r="B6994" t="s">
        <v>438</v>
      </c>
      <c r="C6994" s="7">
        <v>45781</v>
      </c>
      <c r="D6994" t="s">
        <v>20</v>
      </c>
      <c r="E6994" t="s">
        <v>33</v>
      </c>
      <c r="F6994" t="s">
        <v>381</v>
      </c>
      <c r="G6994">
        <v>8612.33</v>
      </c>
      <c r="H6994" s="11">
        <v>0.23063561196563501</v>
      </c>
      <c r="I6994" s="10">
        <v>232.76567567567599</v>
      </c>
      <c r="J6994" s="2">
        <v>37</v>
      </c>
      <c r="K6994" s="20">
        <v>1986.31</v>
      </c>
      <c r="L6994" s="10">
        <v>241.85263157894701</v>
      </c>
      <c r="M6994" s="10">
        <v>244.35</v>
      </c>
      <c r="N6994" s="2" t="s">
        <v>35</v>
      </c>
    </row>
    <row r="6995" spans="1:14" x14ac:dyDescent="0.3">
      <c r="A6995" t="s">
        <v>437</v>
      </c>
      <c r="B6995" t="s">
        <v>438</v>
      </c>
      <c r="C6995" s="7">
        <v>45788</v>
      </c>
      <c r="D6995" t="s">
        <v>20</v>
      </c>
      <c r="E6995" t="s">
        <v>33</v>
      </c>
      <c r="F6995" t="s">
        <v>381</v>
      </c>
      <c r="G6995">
        <v>10146.92</v>
      </c>
      <c r="H6995" s="11">
        <v>0.221073981070118</v>
      </c>
      <c r="I6995" s="10">
        <v>230.61181818181799</v>
      </c>
      <c r="J6995" s="2">
        <v>44</v>
      </c>
      <c r="K6995" s="20">
        <v>2243.2199999999998</v>
      </c>
      <c r="L6995" s="10">
        <v>241.85263157894701</v>
      </c>
      <c r="M6995" s="10">
        <v>244.35</v>
      </c>
      <c r="N6995" s="2" t="s">
        <v>35</v>
      </c>
    </row>
    <row r="6996" spans="1:14" x14ac:dyDescent="0.3">
      <c r="A6996" t="s">
        <v>437</v>
      </c>
      <c r="B6996" t="s">
        <v>438</v>
      </c>
      <c r="C6996" s="7">
        <v>45795</v>
      </c>
      <c r="D6996" t="s">
        <v>20</v>
      </c>
      <c r="E6996" t="s">
        <v>33</v>
      </c>
      <c r="F6996" t="s">
        <v>381</v>
      </c>
      <c r="G6996">
        <v>9787.82</v>
      </c>
      <c r="H6996" s="11">
        <v>0.23155615857259301</v>
      </c>
      <c r="I6996" s="10">
        <v>233.04333333333301</v>
      </c>
      <c r="J6996" s="2">
        <v>42</v>
      </c>
      <c r="K6996" s="20">
        <v>2266.4299999999998</v>
      </c>
      <c r="L6996" s="10">
        <v>241.85263157894701</v>
      </c>
      <c r="M6996" s="10">
        <v>244.35</v>
      </c>
      <c r="N6996" s="2" t="s">
        <v>35</v>
      </c>
    </row>
    <row r="6997" spans="1:14" x14ac:dyDescent="0.3">
      <c r="A6997" t="s">
        <v>437</v>
      </c>
      <c r="B6997" t="s">
        <v>438</v>
      </c>
      <c r="C6997" s="7">
        <v>45802</v>
      </c>
      <c r="D6997" t="s">
        <v>20</v>
      </c>
      <c r="E6997" t="s">
        <v>33</v>
      </c>
      <c r="F6997" t="s">
        <v>381</v>
      </c>
      <c r="G6997">
        <v>8198.5499999999993</v>
      </c>
      <c r="H6997" s="11">
        <v>0.23507205542443499</v>
      </c>
      <c r="I6997" s="10">
        <v>234.24428571428601</v>
      </c>
      <c r="J6997" s="2">
        <v>35</v>
      </c>
      <c r="K6997" s="20">
        <v>1927.25</v>
      </c>
      <c r="L6997" s="10">
        <v>241.85263157894701</v>
      </c>
      <c r="M6997" s="10">
        <v>244.35</v>
      </c>
      <c r="N6997" s="2" t="s">
        <v>35</v>
      </c>
    </row>
    <row r="6998" spans="1:14" x14ac:dyDescent="0.3">
      <c r="A6998" t="s">
        <v>437</v>
      </c>
      <c r="B6998" t="s">
        <v>438</v>
      </c>
      <c r="C6998" s="7">
        <v>45809</v>
      </c>
      <c r="D6998" t="s">
        <v>20</v>
      </c>
      <c r="E6998" t="s">
        <v>33</v>
      </c>
      <c r="F6998" t="s">
        <v>381</v>
      </c>
      <c r="G6998">
        <v>7867.43</v>
      </c>
      <c r="H6998" s="11">
        <v>0.21247726385871901</v>
      </c>
      <c r="I6998" s="10">
        <v>231.39500000000001</v>
      </c>
      <c r="J6998" s="2">
        <v>34</v>
      </c>
      <c r="K6998" s="20">
        <v>1671.65</v>
      </c>
      <c r="L6998" s="10">
        <v>241.85263157894701</v>
      </c>
      <c r="M6998" s="10">
        <v>244.35</v>
      </c>
      <c r="N6998" s="2" t="s">
        <v>35</v>
      </c>
    </row>
    <row r="6999" spans="1:14" x14ac:dyDescent="0.3">
      <c r="A6999" t="s">
        <v>437</v>
      </c>
      <c r="B6999" t="s">
        <v>438</v>
      </c>
      <c r="C6999" s="7">
        <v>45816</v>
      </c>
      <c r="D6999" t="s">
        <v>20</v>
      </c>
      <c r="E6999" t="s">
        <v>33</v>
      </c>
      <c r="F6999" t="s">
        <v>381</v>
      </c>
      <c r="G6999">
        <v>10369.09</v>
      </c>
      <c r="H6999" s="11">
        <v>0.210808277293379</v>
      </c>
      <c r="I6999" s="10">
        <v>230.424222222222</v>
      </c>
      <c r="J6999" s="2">
        <v>45</v>
      </c>
      <c r="K6999" s="20">
        <v>2185.89</v>
      </c>
      <c r="L6999" s="10">
        <v>241.85263157894701</v>
      </c>
      <c r="M6999" s="10">
        <v>244.35</v>
      </c>
      <c r="N6999" s="2" t="s">
        <v>35</v>
      </c>
    </row>
    <row r="7000" spans="1:14" x14ac:dyDescent="0.3">
      <c r="A7000" t="s">
        <v>437</v>
      </c>
      <c r="B7000" t="s">
        <v>438</v>
      </c>
      <c r="C7000" s="7">
        <v>45823</v>
      </c>
      <c r="D7000" t="s">
        <v>20</v>
      </c>
      <c r="E7000" t="s">
        <v>33</v>
      </c>
      <c r="F7000" t="s">
        <v>381</v>
      </c>
      <c r="G7000">
        <v>6753.08</v>
      </c>
      <c r="H7000" s="11">
        <v>0.21922737476825399</v>
      </c>
      <c r="I7000" s="10">
        <v>232.86482758620701</v>
      </c>
      <c r="J7000" s="2">
        <v>29</v>
      </c>
      <c r="K7000" s="20">
        <v>1480.46</v>
      </c>
      <c r="L7000" s="10">
        <v>241.85263157894701</v>
      </c>
      <c r="M7000" s="10">
        <v>244.35</v>
      </c>
      <c r="N7000" s="2" t="s">
        <v>35</v>
      </c>
    </row>
    <row r="7001" spans="1:14" x14ac:dyDescent="0.3">
      <c r="A7001" t="s">
        <v>437</v>
      </c>
      <c r="B7001" t="s">
        <v>438</v>
      </c>
      <c r="C7001" s="7">
        <v>45830</v>
      </c>
      <c r="D7001" t="s">
        <v>20</v>
      </c>
      <c r="E7001" t="s">
        <v>33</v>
      </c>
      <c r="F7001" t="s">
        <v>381</v>
      </c>
      <c r="G7001">
        <v>8580.9</v>
      </c>
      <c r="H7001" s="11">
        <v>0.216422519782307</v>
      </c>
      <c r="I7001" s="10">
        <v>231.91621621621599</v>
      </c>
      <c r="J7001" s="2">
        <v>37</v>
      </c>
      <c r="K7001" s="20">
        <v>1857.1</v>
      </c>
      <c r="L7001" s="10">
        <v>241.85263157894701</v>
      </c>
      <c r="M7001" s="10">
        <v>244.35</v>
      </c>
      <c r="N7001" s="2" t="s">
        <v>35</v>
      </c>
    </row>
    <row r="7002" spans="1:14" x14ac:dyDescent="0.3">
      <c r="A7002" t="s">
        <v>437</v>
      </c>
      <c r="B7002" t="s">
        <v>438</v>
      </c>
      <c r="C7002" s="7">
        <v>45837</v>
      </c>
      <c r="D7002" t="s">
        <v>20</v>
      </c>
      <c r="E7002" t="s">
        <v>33</v>
      </c>
      <c r="F7002" t="s">
        <v>381</v>
      </c>
      <c r="G7002">
        <v>12463.36</v>
      </c>
      <c r="H7002" s="11">
        <v>0.22043493889288299</v>
      </c>
      <c r="I7002" s="10">
        <v>235.15773584905699</v>
      </c>
      <c r="J7002" s="2">
        <v>53</v>
      </c>
      <c r="K7002" s="20">
        <v>2747.36</v>
      </c>
      <c r="L7002" s="10">
        <v>241.85263157894701</v>
      </c>
      <c r="M7002" s="10">
        <v>244.35</v>
      </c>
      <c r="N7002" s="2" t="s">
        <v>35</v>
      </c>
    </row>
    <row r="7003" spans="1:14" x14ac:dyDescent="0.3">
      <c r="A7003" t="s">
        <v>437</v>
      </c>
      <c r="B7003" t="s">
        <v>438</v>
      </c>
      <c r="C7003" s="7">
        <v>45844</v>
      </c>
      <c r="D7003" t="s">
        <v>20</v>
      </c>
      <c r="E7003" t="s">
        <v>33</v>
      </c>
      <c r="F7003" t="s">
        <v>381</v>
      </c>
      <c r="G7003">
        <v>11582.83</v>
      </c>
      <c r="H7003" s="11">
        <v>0.207123820344424</v>
      </c>
      <c r="I7003" s="10">
        <v>231.6566</v>
      </c>
      <c r="J7003" s="2">
        <v>50</v>
      </c>
      <c r="K7003" s="20">
        <v>2399.08</v>
      </c>
      <c r="L7003" s="10">
        <v>241.85263157894701</v>
      </c>
      <c r="M7003" s="10">
        <v>244.35</v>
      </c>
      <c r="N7003" s="2" t="s">
        <v>35</v>
      </c>
    </row>
    <row r="7004" spans="1:14" x14ac:dyDescent="0.3">
      <c r="A7004" t="s">
        <v>437</v>
      </c>
      <c r="B7004" t="s">
        <v>438</v>
      </c>
      <c r="C7004" s="7">
        <v>45851</v>
      </c>
      <c r="D7004" t="s">
        <v>20</v>
      </c>
      <c r="E7004" t="s">
        <v>33</v>
      </c>
      <c r="F7004" t="s">
        <v>381</v>
      </c>
      <c r="G7004">
        <v>10486.97</v>
      </c>
      <c r="H7004" s="11">
        <v>0.21295760357853599</v>
      </c>
      <c r="I7004" s="10">
        <v>233.04377777777799</v>
      </c>
      <c r="J7004" s="2">
        <v>45</v>
      </c>
      <c r="K7004" s="20">
        <v>2233.2800000000002</v>
      </c>
      <c r="L7004" s="10">
        <v>241.85263157894701</v>
      </c>
      <c r="M7004" s="10">
        <v>244.35</v>
      </c>
      <c r="N7004" s="2" t="s">
        <v>35</v>
      </c>
    </row>
    <row r="7005" spans="1:14" x14ac:dyDescent="0.3">
      <c r="A7005" t="s">
        <v>437</v>
      </c>
      <c r="B7005" t="s">
        <v>438</v>
      </c>
      <c r="C7005" s="7">
        <v>45858</v>
      </c>
      <c r="D7005" t="s">
        <v>20</v>
      </c>
      <c r="E7005" t="s">
        <v>33</v>
      </c>
      <c r="F7005" t="s">
        <v>381</v>
      </c>
      <c r="G7005">
        <v>9489.2900000000009</v>
      </c>
      <c r="H7005" s="11">
        <v>0.20810829893490401</v>
      </c>
      <c r="I7005" s="10">
        <v>231.446097560976</v>
      </c>
      <c r="J7005" s="2">
        <v>41</v>
      </c>
      <c r="K7005" s="20">
        <v>1974.8</v>
      </c>
      <c r="L7005" s="10">
        <v>241.85263157894701</v>
      </c>
      <c r="M7005" s="10">
        <v>244.35</v>
      </c>
      <c r="N7005" s="2" t="s">
        <v>35</v>
      </c>
    </row>
    <row r="7006" spans="1:14" x14ac:dyDescent="0.3">
      <c r="A7006" t="s">
        <v>437</v>
      </c>
      <c r="B7006" t="s">
        <v>438</v>
      </c>
      <c r="C7006" s="7">
        <v>45865</v>
      </c>
      <c r="D7006" t="s">
        <v>20</v>
      </c>
      <c r="E7006" t="s">
        <v>33</v>
      </c>
      <c r="F7006" t="s">
        <v>381</v>
      </c>
      <c r="G7006">
        <v>8651.01</v>
      </c>
      <c r="H7006" s="11">
        <v>0.21537947592246501</v>
      </c>
      <c r="I7006" s="10">
        <v>233.811081081081</v>
      </c>
      <c r="J7006" s="2">
        <v>37</v>
      </c>
      <c r="K7006" s="20">
        <v>1863.25</v>
      </c>
      <c r="L7006" s="10">
        <v>241.85263157894701</v>
      </c>
      <c r="M7006" s="10">
        <v>244.35</v>
      </c>
      <c r="N7006" s="2" t="s">
        <v>35</v>
      </c>
    </row>
    <row r="7007" spans="1:14" x14ac:dyDescent="0.3">
      <c r="A7007" t="s">
        <v>437</v>
      </c>
      <c r="B7007" t="s">
        <v>438</v>
      </c>
      <c r="C7007" s="7">
        <v>45872</v>
      </c>
      <c r="D7007" t="s">
        <v>20</v>
      </c>
      <c r="E7007" t="s">
        <v>33</v>
      </c>
      <c r="F7007" t="s">
        <v>381</v>
      </c>
      <c r="G7007">
        <v>7733.18</v>
      </c>
      <c r="H7007" s="11">
        <v>0.21031968737311199</v>
      </c>
      <c r="I7007" s="10">
        <v>234.338787878788</v>
      </c>
      <c r="J7007" s="2">
        <v>33</v>
      </c>
      <c r="K7007" s="20">
        <v>1626.44</v>
      </c>
      <c r="L7007" s="10">
        <v>241.85263157894701</v>
      </c>
      <c r="M7007" s="10">
        <v>244.35</v>
      </c>
      <c r="N7007" s="2" t="s">
        <v>35</v>
      </c>
    </row>
    <row r="7008" spans="1:14" x14ac:dyDescent="0.3">
      <c r="A7008" t="s">
        <v>437</v>
      </c>
      <c r="B7008" t="s">
        <v>438</v>
      </c>
      <c r="C7008" s="7">
        <v>45879</v>
      </c>
      <c r="D7008" t="s">
        <v>20</v>
      </c>
      <c r="E7008" t="s">
        <v>33</v>
      </c>
      <c r="F7008" t="s">
        <v>381</v>
      </c>
      <c r="G7008">
        <v>8788.92</v>
      </c>
      <c r="H7008" s="11">
        <v>0.199940379477797</v>
      </c>
      <c r="I7008" s="10">
        <v>231.287368421053</v>
      </c>
      <c r="J7008" s="2">
        <v>38</v>
      </c>
      <c r="K7008" s="20">
        <v>1757.26</v>
      </c>
      <c r="L7008" s="10">
        <v>241.85263157894701</v>
      </c>
      <c r="M7008" s="10">
        <v>244.35</v>
      </c>
      <c r="N7008" s="2" t="s">
        <v>35</v>
      </c>
    </row>
    <row r="7009" spans="1:14" x14ac:dyDescent="0.3">
      <c r="A7009" t="s">
        <v>437</v>
      </c>
      <c r="B7009" t="s">
        <v>438</v>
      </c>
      <c r="C7009" s="7">
        <v>45886</v>
      </c>
      <c r="D7009" t="s">
        <v>20</v>
      </c>
      <c r="E7009" t="s">
        <v>33</v>
      </c>
      <c r="F7009" t="s">
        <v>381</v>
      </c>
      <c r="G7009">
        <v>11686.74</v>
      </c>
      <c r="H7009" s="11">
        <v>0.19365451785527901</v>
      </c>
      <c r="I7009" s="10">
        <v>229.15176470588199</v>
      </c>
      <c r="J7009" s="2">
        <v>51</v>
      </c>
      <c r="K7009" s="20">
        <v>2263.19</v>
      </c>
      <c r="L7009" s="10">
        <v>241.85263157894701</v>
      </c>
      <c r="M7009" s="10">
        <v>244.35</v>
      </c>
      <c r="N7009" s="2" t="s">
        <v>35</v>
      </c>
    </row>
    <row r="7010" spans="1:14" x14ac:dyDescent="0.3">
      <c r="A7010" t="s">
        <v>437</v>
      </c>
      <c r="B7010" t="s">
        <v>438</v>
      </c>
      <c r="C7010" s="7">
        <v>45893</v>
      </c>
      <c r="D7010" t="s">
        <v>20</v>
      </c>
      <c r="E7010" t="s">
        <v>33</v>
      </c>
      <c r="F7010" t="s">
        <v>381</v>
      </c>
      <c r="G7010">
        <v>10048.91</v>
      </c>
      <c r="H7010" s="11">
        <v>0.21065866845259801</v>
      </c>
      <c r="I7010" s="10">
        <v>233.695581395349</v>
      </c>
      <c r="J7010" s="2">
        <v>43</v>
      </c>
      <c r="K7010" s="20">
        <v>2116.89</v>
      </c>
      <c r="L7010" s="10">
        <v>241.85263157894701</v>
      </c>
      <c r="M7010" s="10">
        <v>244.35</v>
      </c>
      <c r="N7010" s="2" t="s">
        <v>35</v>
      </c>
    </row>
    <row r="7011" spans="1:14" x14ac:dyDescent="0.3">
      <c r="A7011" t="s">
        <v>437</v>
      </c>
      <c r="B7011" t="s">
        <v>438</v>
      </c>
      <c r="C7011" s="7">
        <v>45900</v>
      </c>
      <c r="D7011" t="s">
        <v>20</v>
      </c>
      <c r="E7011" t="s">
        <v>33</v>
      </c>
      <c r="F7011" t="s">
        <v>381</v>
      </c>
      <c r="G7011">
        <v>8633.9599999999991</v>
      </c>
      <c r="H7011" s="11">
        <v>9.5183438422230399E-2</v>
      </c>
      <c r="I7011" s="10">
        <v>205.570476190476</v>
      </c>
      <c r="J7011" s="2">
        <v>42</v>
      </c>
      <c r="K7011" s="20">
        <v>821.81</v>
      </c>
      <c r="L7011" s="10">
        <v>241.85263157894701</v>
      </c>
      <c r="M7011" s="10">
        <v>244.35</v>
      </c>
      <c r="N7011" s="2" t="s">
        <v>35</v>
      </c>
    </row>
    <row r="7012" spans="1:14" x14ac:dyDescent="0.3">
      <c r="A7012" t="s">
        <v>437</v>
      </c>
      <c r="B7012" t="s">
        <v>438</v>
      </c>
      <c r="C7012" s="7">
        <v>45907</v>
      </c>
      <c r="D7012" t="s">
        <v>20</v>
      </c>
      <c r="E7012" t="s">
        <v>33</v>
      </c>
      <c r="F7012" t="s">
        <v>381</v>
      </c>
      <c r="G7012">
        <v>7001.47</v>
      </c>
      <c r="H7012" s="11">
        <v>9.8185095415677007E-2</v>
      </c>
      <c r="I7012" s="10">
        <v>205.92558823529399</v>
      </c>
      <c r="J7012" s="2">
        <v>34</v>
      </c>
      <c r="K7012" s="20">
        <v>687.44</v>
      </c>
      <c r="L7012" s="10">
        <v>241.85263157894701</v>
      </c>
      <c r="M7012" s="10">
        <v>244.35</v>
      </c>
      <c r="N7012" s="2" t="s">
        <v>35</v>
      </c>
    </row>
    <row r="7013" spans="1:14" x14ac:dyDescent="0.3">
      <c r="A7013" t="s">
        <v>437</v>
      </c>
      <c r="B7013" t="s">
        <v>438</v>
      </c>
      <c r="C7013" s="7">
        <v>45914</v>
      </c>
      <c r="D7013" t="s">
        <v>20</v>
      </c>
      <c r="E7013" t="s">
        <v>33</v>
      </c>
      <c r="F7013" t="s">
        <v>381</v>
      </c>
      <c r="G7013">
        <v>8031.54</v>
      </c>
      <c r="H7013" s="11">
        <v>9.6381266855422504E-2</v>
      </c>
      <c r="I7013" s="10">
        <v>205.93692307692299</v>
      </c>
      <c r="J7013" s="2">
        <v>39</v>
      </c>
      <c r="K7013" s="20">
        <v>774.09</v>
      </c>
      <c r="L7013" s="10">
        <v>241.85263157894701</v>
      </c>
      <c r="M7013" s="10">
        <v>244.35</v>
      </c>
      <c r="N7013" s="2" t="s">
        <v>35</v>
      </c>
    </row>
    <row r="7014" spans="1:14" x14ac:dyDescent="0.3">
      <c r="A7014" t="s">
        <v>437</v>
      </c>
      <c r="B7014" t="s">
        <v>438</v>
      </c>
      <c r="C7014" s="7">
        <v>45921</v>
      </c>
      <c r="D7014" t="s">
        <v>20</v>
      </c>
      <c r="E7014" t="s">
        <v>33</v>
      </c>
      <c r="F7014" t="s">
        <v>381</v>
      </c>
      <c r="G7014">
        <v>8803.23</v>
      </c>
      <c r="H7014" s="11">
        <v>9.3748544568300493E-2</v>
      </c>
      <c r="I7014" s="10">
        <v>204.726279069767</v>
      </c>
      <c r="J7014" s="2">
        <v>43</v>
      </c>
      <c r="K7014" s="20">
        <v>825.29</v>
      </c>
      <c r="L7014" s="10">
        <v>241.85263157894701</v>
      </c>
      <c r="M7014" s="10">
        <v>244.35</v>
      </c>
      <c r="N7014" s="2" t="s">
        <v>35</v>
      </c>
    </row>
    <row r="7015" spans="1:14" x14ac:dyDescent="0.3">
      <c r="A7015" t="s">
        <v>437</v>
      </c>
      <c r="B7015" t="s">
        <v>438</v>
      </c>
      <c r="C7015" s="7">
        <v>45928</v>
      </c>
      <c r="D7015" t="s">
        <v>20</v>
      </c>
      <c r="E7015" t="s">
        <v>33</v>
      </c>
      <c r="F7015" t="s">
        <v>381</v>
      </c>
      <c r="G7015">
        <v>9960.24</v>
      </c>
      <c r="H7015" s="11">
        <v>0.143322851658193</v>
      </c>
      <c r="I7015" s="10">
        <v>216.52695652173901</v>
      </c>
      <c r="J7015" s="2">
        <v>46</v>
      </c>
      <c r="K7015" s="20">
        <v>1427.53</v>
      </c>
      <c r="L7015" s="10">
        <v>241.85263157894701</v>
      </c>
      <c r="M7015" s="10">
        <v>244.35</v>
      </c>
      <c r="N7015" s="2" t="s">
        <v>35</v>
      </c>
    </row>
    <row r="7016" spans="1:14" x14ac:dyDescent="0.3">
      <c r="A7016" t="s">
        <v>437</v>
      </c>
      <c r="B7016" t="s">
        <v>438</v>
      </c>
      <c r="C7016" s="7">
        <v>45935</v>
      </c>
      <c r="D7016" t="s">
        <v>20</v>
      </c>
      <c r="E7016" t="s">
        <v>33</v>
      </c>
      <c r="F7016" t="s">
        <v>381</v>
      </c>
      <c r="G7016">
        <v>9816.75</v>
      </c>
      <c r="H7016" s="11">
        <v>0.2003820001528</v>
      </c>
      <c r="I7016" s="10">
        <v>233.732142857143</v>
      </c>
      <c r="J7016" s="2">
        <v>42</v>
      </c>
      <c r="K7016" s="20">
        <v>1967.1</v>
      </c>
      <c r="L7016" s="10">
        <v>241.85263157894701</v>
      </c>
      <c r="M7016" s="10">
        <v>244.35</v>
      </c>
      <c r="N7016" s="2" t="s">
        <v>35</v>
      </c>
    </row>
    <row r="7017" spans="1:14" x14ac:dyDescent="0.3">
      <c r="A7017" t="s">
        <v>437</v>
      </c>
      <c r="B7017" t="s">
        <v>438</v>
      </c>
      <c r="C7017" s="7">
        <v>45942</v>
      </c>
      <c r="D7017" t="s">
        <v>20</v>
      </c>
      <c r="E7017" t="s">
        <v>33</v>
      </c>
      <c r="F7017" t="s">
        <v>381</v>
      </c>
      <c r="G7017">
        <v>9428.5400000000009</v>
      </c>
      <c r="H7017" s="11">
        <v>0.20896554503666501</v>
      </c>
      <c r="I7017" s="10">
        <v>235.71350000000001</v>
      </c>
      <c r="J7017" s="2">
        <v>40</v>
      </c>
      <c r="K7017" s="20">
        <v>1970.24</v>
      </c>
      <c r="L7017" s="10">
        <v>241.85263157894701</v>
      </c>
      <c r="M7017" s="10">
        <v>244.35</v>
      </c>
      <c r="N7017" s="2" t="s">
        <v>35</v>
      </c>
    </row>
    <row r="7018" spans="1:14" x14ac:dyDescent="0.3">
      <c r="A7018" t="s">
        <v>437</v>
      </c>
      <c r="B7018" t="s">
        <v>438</v>
      </c>
      <c r="C7018" s="7">
        <v>45949</v>
      </c>
      <c r="D7018" t="s">
        <v>20</v>
      </c>
      <c r="E7018" t="s">
        <v>33</v>
      </c>
      <c r="F7018" t="s">
        <v>381</v>
      </c>
      <c r="G7018">
        <v>6314.73</v>
      </c>
      <c r="H7018" s="11">
        <v>0.20295246194215699</v>
      </c>
      <c r="I7018" s="10">
        <v>233.87888888888901</v>
      </c>
      <c r="J7018" s="2">
        <v>27</v>
      </c>
      <c r="K7018" s="20">
        <v>1281.5899999999999</v>
      </c>
      <c r="L7018" s="10">
        <v>241.85263157894701</v>
      </c>
      <c r="M7018" s="10">
        <v>244.35</v>
      </c>
      <c r="N7018" s="2" t="s">
        <v>35</v>
      </c>
    </row>
    <row r="7019" spans="1:14" x14ac:dyDescent="0.3">
      <c r="A7019" t="s">
        <v>437</v>
      </c>
      <c r="B7019" t="s">
        <v>438</v>
      </c>
      <c r="C7019" s="7">
        <v>45956</v>
      </c>
      <c r="D7019" t="s">
        <v>20</v>
      </c>
      <c r="E7019" t="s">
        <v>33</v>
      </c>
      <c r="F7019" t="s">
        <v>381</v>
      </c>
      <c r="G7019">
        <v>8524.42</v>
      </c>
      <c r="H7019" s="11">
        <v>0.17481072026014699</v>
      </c>
      <c r="I7019" s="10">
        <v>224.32684210526301</v>
      </c>
      <c r="J7019" s="2">
        <v>38</v>
      </c>
      <c r="K7019" s="20">
        <v>1490.16</v>
      </c>
      <c r="L7019" s="10">
        <v>241.85263157894701</v>
      </c>
      <c r="M7019" s="10">
        <v>244.35</v>
      </c>
      <c r="N7019" s="2" t="s">
        <v>35</v>
      </c>
    </row>
    <row r="7020" spans="1:14" x14ac:dyDescent="0.3">
      <c r="A7020" t="s">
        <v>437</v>
      </c>
      <c r="B7020" t="s">
        <v>438</v>
      </c>
      <c r="C7020" s="7">
        <v>45963</v>
      </c>
      <c r="D7020" t="s">
        <v>20</v>
      </c>
      <c r="E7020" t="s">
        <v>33</v>
      </c>
      <c r="F7020" t="s">
        <v>381</v>
      </c>
      <c r="G7020">
        <v>11000</v>
      </c>
      <c r="H7020" s="11">
        <v>6.5269999999999995E-2</v>
      </c>
      <c r="I7020" s="10">
        <v>200</v>
      </c>
      <c r="J7020" s="2">
        <v>55</v>
      </c>
      <c r="K7020" s="20">
        <v>717.97</v>
      </c>
      <c r="L7020" s="10">
        <v>241.85263157894701</v>
      </c>
      <c r="M7020" s="10">
        <v>244.35</v>
      </c>
      <c r="N7020" s="2" t="s">
        <v>35</v>
      </c>
    </row>
    <row r="7021" spans="1:14" x14ac:dyDescent="0.3">
      <c r="A7021" t="s">
        <v>437</v>
      </c>
      <c r="B7021" t="s">
        <v>438</v>
      </c>
      <c r="C7021" s="7">
        <v>45970</v>
      </c>
      <c r="D7021" t="s">
        <v>20</v>
      </c>
      <c r="E7021" t="s">
        <v>33</v>
      </c>
      <c r="F7021" t="s">
        <v>381</v>
      </c>
      <c r="G7021">
        <v>10800</v>
      </c>
      <c r="H7021" s="11">
        <v>6.3681481481481506E-2</v>
      </c>
      <c r="I7021" s="10">
        <v>200</v>
      </c>
      <c r="J7021" s="2">
        <v>54</v>
      </c>
      <c r="K7021" s="20">
        <v>687.76</v>
      </c>
      <c r="L7021" s="10">
        <v>241.85263157894701</v>
      </c>
      <c r="M7021" s="10">
        <v>244.35</v>
      </c>
      <c r="N7021" s="2" t="s">
        <v>35</v>
      </c>
    </row>
    <row r="7022" spans="1:14" x14ac:dyDescent="0.3">
      <c r="A7022" t="s">
        <v>437</v>
      </c>
      <c r="B7022" t="s">
        <v>438</v>
      </c>
      <c r="C7022" s="7">
        <v>45977</v>
      </c>
      <c r="D7022" t="s">
        <v>20</v>
      </c>
      <c r="E7022" t="s">
        <v>33</v>
      </c>
      <c r="F7022" t="s">
        <v>381</v>
      </c>
      <c r="G7022">
        <v>12400</v>
      </c>
      <c r="H7022" s="11">
        <v>6.5244354838709703E-2</v>
      </c>
      <c r="I7022" s="10">
        <v>200</v>
      </c>
      <c r="J7022" s="2">
        <v>62</v>
      </c>
      <c r="K7022" s="20">
        <v>809.03</v>
      </c>
      <c r="L7022" s="10">
        <v>241.85263157894701</v>
      </c>
      <c r="M7022" s="10">
        <v>244.35</v>
      </c>
      <c r="N7022" s="2" t="s">
        <v>35</v>
      </c>
    </row>
    <row r="7023" spans="1:14" x14ac:dyDescent="0.3">
      <c r="A7023" t="s">
        <v>437</v>
      </c>
      <c r="B7023" t="s">
        <v>438</v>
      </c>
      <c r="C7023" s="7">
        <v>45984</v>
      </c>
      <c r="D7023" t="s">
        <v>20</v>
      </c>
      <c r="E7023" t="s">
        <v>33</v>
      </c>
      <c r="F7023" t="s">
        <v>381</v>
      </c>
      <c r="G7023">
        <v>10600</v>
      </c>
      <c r="H7023" s="11">
        <v>6.5303773584905703E-2</v>
      </c>
      <c r="I7023" s="10">
        <v>200</v>
      </c>
      <c r="J7023" s="2">
        <v>53</v>
      </c>
      <c r="K7023" s="20">
        <v>692.22</v>
      </c>
      <c r="L7023" s="10">
        <v>241.85263157894701</v>
      </c>
      <c r="M7023" s="10">
        <v>244.35</v>
      </c>
      <c r="N7023" s="2" t="s">
        <v>35</v>
      </c>
    </row>
    <row r="7024" spans="1:14" x14ac:dyDescent="0.3">
      <c r="A7024" t="s">
        <v>437</v>
      </c>
      <c r="B7024" t="s">
        <v>438</v>
      </c>
      <c r="C7024" s="7">
        <v>45991</v>
      </c>
      <c r="D7024" t="s">
        <v>20</v>
      </c>
      <c r="E7024" t="s">
        <v>33</v>
      </c>
      <c r="F7024" t="s">
        <v>381</v>
      </c>
      <c r="G7024">
        <v>9819.16</v>
      </c>
      <c r="H7024" s="11">
        <v>0.18513090732812201</v>
      </c>
      <c r="I7024" s="10">
        <v>228.35255813953501</v>
      </c>
      <c r="J7024" s="2">
        <v>43</v>
      </c>
      <c r="K7024" s="20">
        <v>1817.83</v>
      </c>
      <c r="L7024" s="10">
        <v>241.85263157894701</v>
      </c>
      <c r="M7024" s="10">
        <v>244.35</v>
      </c>
      <c r="N7024" s="2" t="s">
        <v>35</v>
      </c>
    </row>
    <row r="7025" spans="1:14" x14ac:dyDescent="0.3">
      <c r="A7025" t="s">
        <v>437</v>
      </c>
      <c r="B7025" t="s">
        <v>438</v>
      </c>
      <c r="C7025" s="7">
        <v>45998</v>
      </c>
      <c r="D7025" t="s">
        <v>20</v>
      </c>
      <c r="E7025" t="s">
        <v>33</v>
      </c>
      <c r="F7025" t="s">
        <v>381</v>
      </c>
      <c r="G7025">
        <v>3452.5</v>
      </c>
      <c r="H7025" s="11">
        <v>0.191449674149167</v>
      </c>
      <c r="I7025" s="10">
        <v>230.166666666667</v>
      </c>
      <c r="J7025" s="2">
        <v>15</v>
      </c>
      <c r="K7025" s="20">
        <v>660.98</v>
      </c>
      <c r="L7025" s="10">
        <v>241.85263157894701</v>
      </c>
      <c r="M7025" s="10">
        <v>244.35</v>
      </c>
      <c r="N7025" s="2" t="s">
        <v>35</v>
      </c>
    </row>
    <row r="7026" spans="1:14" x14ac:dyDescent="0.3">
      <c r="A7026" t="s">
        <v>437</v>
      </c>
      <c r="B7026" t="s">
        <v>438</v>
      </c>
      <c r="C7026" s="7">
        <v>45998</v>
      </c>
      <c r="D7026" t="s">
        <v>20</v>
      </c>
      <c r="E7026" t="s">
        <v>33</v>
      </c>
      <c r="F7026" t="s">
        <v>381</v>
      </c>
      <c r="G7026">
        <v>3605.73</v>
      </c>
      <c r="H7026" s="11">
        <v>0.220490718939022</v>
      </c>
      <c r="I7026" s="10">
        <v>240.38200000000001</v>
      </c>
      <c r="J7026" s="2">
        <v>15</v>
      </c>
      <c r="K7026" s="20">
        <v>795.03</v>
      </c>
      <c r="L7026" s="10">
        <v>244.34736842105301</v>
      </c>
      <c r="M7026" s="10">
        <v>244.35</v>
      </c>
      <c r="N7026" s="2" t="s">
        <v>35</v>
      </c>
    </row>
    <row r="7027" spans="1:14" x14ac:dyDescent="0.3">
      <c r="A7027" t="s">
        <v>437</v>
      </c>
      <c r="B7027" t="s">
        <v>438</v>
      </c>
      <c r="C7027" s="7">
        <v>46005</v>
      </c>
      <c r="D7027" t="s">
        <v>20</v>
      </c>
      <c r="E7027" t="s">
        <v>33</v>
      </c>
      <c r="F7027" t="s">
        <v>381</v>
      </c>
      <c r="G7027">
        <v>7717.23</v>
      </c>
      <c r="H7027" s="11">
        <v>0.203159682943232</v>
      </c>
      <c r="I7027" s="10">
        <v>233.85545454545499</v>
      </c>
      <c r="J7027" s="2">
        <v>33</v>
      </c>
      <c r="K7027" s="20">
        <v>1567.83</v>
      </c>
      <c r="L7027" s="10">
        <v>244.34736842105301</v>
      </c>
      <c r="M7027" s="10">
        <v>244.35</v>
      </c>
      <c r="N7027" s="2" t="s">
        <v>35</v>
      </c>
    </row>
    <row r="7028" spans="1:14" x14ac:dyDescent="0.3">
      <c r="A7028" t="s">
        <v>437</v>
      </c>
      <c r="B7028" t="s">
        <v>438</v>
      </c>
      <c r="C7028" s="7">
        <v>46012</v>
      </c>
      <c r="D7028" t="s">
        <v>20</v>
      </c>
      <c r="E7028" t="s">
        <v>33</v>
      </c>
      <c r="F7028" t="s">
        <v>381</v>
      </c>
      <c r="G7028">
        <v>7774.8</v>
      </c>
      <c r="H7028" s="11">
        <v>0.207498585172609</v>
      </c>
      <c r="I7028" s="10">
        <v>235.6</v>
      </c>
      <c r="J7028" s="2">
        <v>33</v>
      </c>
      <c r="K7028" s="20">
        <v>1613.26</v>
      </c>
      <c r="L7028" s="10">
        <v>244.34736842105301</v>
      </c>
      <c r="M7028" s="10">
        <v>244.35</v>
      </c>
      <c r="N7028" s="2" t="s">
        <v>35</v>
      </c>
    </row>
    <row r="7029" spans="1:14" x14ac:dyDescent="0.3">
      <c r="A7029" t="s">
        <v>437</v>
      </c>
      <c r="B7029" t="s">
        <v>438</v>
      </c>
      <c r="C7029" s="7">
        <v>46019</v>
      </c>
      <c r="D7029" t="s">
        <v>20</v>
      </c>
      <c r="E7029" t="s">
        <v>33</v>
      </c>
      <c r="F7029" t="s">
        <v>381</v>
      </c>
      <c r="G7029">
        <v>5473.41</v>
      </c>
      <c r="H7029" s="11">
        <v>0.21722290126265001</v>
      </c>
      <c r="I7029" s="10">
        <v>237.97434782608701</v>
      </c>
      <c r="J7029" s="2">
        <v>23</v>
      </c>
      <c r="K7029" s="20">
        <v>1188.95</v>
      </c>
      <c r="L7029" s="10">
        <v>244.34736842105301</v>
      </c>
      <c r="M7029" s="10">
        <v>244.35</v>
      </c>
      <c r="N7029" s="2" t="s">
        <v>35</v>
      </c>
    </row>
    <row r="7030" spans="1:14" x14ac:dyDescent="0.3">
      <c r="A7030" t="s">
        <v>437</v>
      </c>
      <c r="B7030" t="s">
        <v>438</v>
      </c>
      <c r="C7030" s="7">
        <v>46026</v>
      </c>
      <c r="D7030" t="s">
        <v>20</v>
      </c>
      <c r="E7030" t="s">
        <v>33</v>
      </c>
      <c r="F7030" t="s">
        <v>381</v>
      </c>
      <c r="G7030">
        <v>12934.95</v>
      </c>
      <c r="H7030" s="11">
        <v>0.208272934955296</v>
      </c>
      <c r="I7030" s="10">
        <v>235.18090909090901</v>
      </c>
      <c r="J7030" s="2">
        <v>55</v>
      </c>
      <c r="K7030" s="20">
        <v>2694</v>
      </c>
      <c r="L7030" s="10">
        <v>244.34736842105301</v>
      </c>
      <c r="M7030" s="10">
        <v>244.35</v>
      </c>
      <c r="N7030" s="2" t="s">
        <v>35</v>
      </c>
    </row>
    <row r="7031" spans="1:14" x14ac:dyDescent="0.3">
      <c r="A7031" t="s">
        <v>437</v>
      </c>
      <c r="B7031" t="s">
        <v>438</v>
      </c>
      <c r="C7031" s="7">
        <v>46033</v>
      </c>
      <c r="D7031" t="s">
        <v>20</v>
      </c>
      <c r="E7031" t="s">
        <v>33</v>
      </c>
      <c r="F7031" t="s">
        <v>381</v>
      </c>
      <c r="G7031">
        <v>9528.94</v>
      </c>
      <c r="H7031" s="11">
        <v>0.19813011730580701</v>
      </c>
      <c r="I7031" s="10">
        <v>232.413170731707</v>
      </c>
      <c r="J7031" s="2">
        <v>41</v>
      </c>
      <c r="K7031" s="20">
        <v>1887.97</v>
      </c>
      <c r="L7031" s="10">
        <v>244.34736842105301</v>
      </c>
      <c r="M7031" s="10">
        <v>244.35</v>
      </c>
      <c r="N7031" s="2" t="s">
        <v>35</v>
      </c>
    </row>
    <row r="7032" spans="1:14" x14ac:dyDescent="0.3">
      <c r="A7032" t="s">
        <v>437</v>
      </c>
      <c r="B7032" t="s">
        <v>438</v>
      </c>
      <c r="C7032" s="7">
        <v>46040</v>
      </c>
      <c r="D7032" t="s">
        <v>20</v>
      </c>
      <c r="E7032" t="s">
        <v>33</v>
      </c>
      <c r="F7032" t="s">
        <v>381</v>
      </c>
      <c r="G7032">
        <v>5880.47</v>
      </c>
      <c r="H7032" s="11">
        <v>0.20817213590070199</v>
      </c>
      <c r="I7032" s="10">
        <v>235.21879999999999</v>
      </c>
      <c r="J7032" s="2">
        <v>25</v>
      </c>
      <c r="K7032" s="20">
        <v>1224.1500000000001</v>
      </c>
      <c r="L7032" s="10">
        <v>244.34736842105301</v>
      </c>
      <c r="M7032" s="10">
        <v>244.35</v>
      </c>
      <c r="N7032" s="2" t="s">
        <v>35</v>
      </c>
    </row>
    <row r="7033" spans="1:14" x14ac:dyDescent="0.3">
      <c r="A7033" t="s">
        <v>437</v>
      </c>
      <c r="B7033" t="s">
        <v>438</v>
      </c>
      <c r="C7033" s="7">
        <v>46047</v>
      </c>
      <c r="D7033" t="s">
        <v>20</v>
      </c>
      <c r="E7033" t="s">
        <v>33</v>
      </c>
      <c r="F7033" t="s">
        <v>381</v>
      </c>
      <c r="G7033">
        <v>7289.99</v>
      </c>
      <c r="H7033" s="11">
        <v>0.20755721201263599</v>
      </c>
      <c r="I7033" s="10">
        <v>235.160967741935</v>
      </c>
      <c r="J7033" s="2">
        <v>31</v>
      </c>
      <c r="K7033" s="20">
        <v>1513.09</v>
      </c>
      <c r="L7033" s="10">
        <v>244.34736842105301</v>
      </c>
      <c r="M7033" s="10">
        <v>244.35</v>
      </c>
      <c r="N7033" s="2" t="s">
        <v>35</v>
      </c>
    </row>
    <row r="7034" spans="1:14" x14ac:dyDescent="0.3">
      <c r="A7034" t="s">
        <v>437</v>
      </c>
      <c r="B7034" t="s">
        <v>438</v>
      </c>
      <c r="C7034" s="7">
        <v>46054</v>
      </c>
      <c r="D7034" t="s">
        <v>20</v>
      </c>
      <c r="E7034" t="s">
        <v>33</v>
      </c>
      <c r="F7034" t="s">
        <v>381</v>
      </c>
      <c r="G7034">
        <v>1236.48</v>
      </c>
      <c r="H7034" s="11">
        <v>0.101077251552795</v>
      </c>
      <c r="I7034" s="10">
        <v>206.08</v>
      </c>
      <c r="J7034" s="2">
        <v>6</v>
      </c>
      <c r="K7034" s="20">
        <v>124.98</v>
      </c>
      <c r="L7034" s="10">
        <v>244.34736842105301</v>
      </c>
      <c r="M7034" s="10">
        <v>244.35</v>
      </c>
      <c r="N7034" s="2" t="s">
        <v>35</v>
      </c>
    </row>
    <row r="7035" spans="1:14" x14ac:dyDescent="0.3">
      <c r="A7035" t="s">
        <v>439</v>
      </c>
      <c r="B7035" t="s">
        <v>440</v>
      </c>
      <c r="C7035" s="7">
        <v>45858</v>
      </c>
      <c r="D7035" t="s">
        <v>20</v>
      </c>
      <c r="E7035" t="s">
        <v>33</v>
      </c>
      <c r="F7035" t="s">
        <v>441</v>
      </c>
      <c r="G7035">
        <v>996.38</v>
      </c>
      <c r="H7035" s="11">
        <v>0.28816315060519099</v>
      </c>
      <c r="I7035" s="10">
        <v>498.19</v>
      </c>
      <c r="J7035" s="2">
        <v>2</v>
      </c>
      <c r="K7035" s="20">
        <v>287.12</v>
      </c>
      <c r="L7035" s="10">
        <v>524.41052631578998</v>
      </c>
      <c r="M7035" s="10">
        <v>550.42999999999995</v>
      </c>
      <c r="N7035" s="2" t="s">
        <v>125</v>
      </c>
    </row>
    <row r="7036" spans="1:14" x14ac:dyDescent="0.3">
      <c r="A7036" t="s">
        <v>442</v>
      </c>
      <c r="B7036" t="s">
        <v>443</v>
      </c>
      <c r="C7036" s="7">
        <v>45774</v>
      </c>
      <c r="D7036" t="s">
        <v>20</v>
      </c>
      <c r="E7036" t="s">
        <v>33</v>
      </c>
      <c r="F7036" t="s">
        <v>441</v>
      </c>
      <c r="G7036">
        <v>159.85</v>
      </c>
      <c r="H7036" s="11">
        <v>0.23472005004691901</v>
      </c>
      <c r="I7036" s="10">
        <v>159.85</v>
      </c>
      <c r="J7036" s="2">
        <v>1</v>
      </c>
      <c r="K7036" s="20">
        <v>37.520000000000003</v>
      </c>
      <c r="L7036" s="10">
        <v>168.26315789473699</v>
      </c>
      <c r="M7036" s="10">
        <v>170.42</v>
      </c>
      <c r="N7036" s="2" t="s">
        <v>23</v>
      </c>
    </row>
    <row r="7037" spans="1:14" x14ac:dyDescent="0.3">
      <c r="A7037" t="s">
        <v>444</v>
      </c>
      <c r="B7037" t="s">
        <v>445</v>
      </c>
      <c r="C7037" s="7">
        <v>45697</v>
      </c>
      <c r="D7037" t="s">
        <v>41</v>
      </c>
      <c r="E7037" t="s">
        <v>289</v>
      </c>
      <c r="F7037" t="s">
        <v>420</v>
      </c>
      <c r="G7037">
        <v>1099.8</v>
      </c>
      <c r="H7037" s="11">
        <v>0.532842334969995</v>
      </c>
      <c r="I7037" s="10">
        <v>183.3</v>
      </c>
      <c r="J7037" s="2">
        <v>6</v>
      </c>
      <c r="K7037" s="20">
        <v>586.02</v>
      </c>
      <c r="L7037" s="10">
        <v>215.65263157894699</v>
      </c>
      <c r="M7037" s="10">
        <v>215.65</v>
      </c>
      <c r="N7037" s="2" t="s">
        <v>23</v>
      </c>
    </row>
    <row r="7038" spans="1:14" x14ac:dyDescent="0.3">
      <c r="A7038" t="s">
        <v>444</v>
      </c>
      <c r="B7038" t="s">
        <v>445</v>
      </c>
      <c r="C7038" s="7">
        <v>45704</v>
      </c>
      <c r="D7038" t="s">
        <v>41</v>
      </c>
      <c r="E7038" t="s">
        <v>289</v>
      </c>
      <c r="F7038" t="s">
        <v>420</v>
      </c>
      <c r="G7038">
        <v>549.9</v>
      </c>
      <c r="H7038" s="11">
        <v>0.52065830150936498</v>
      </c>
      <c r="I7038" s="10">
        <v>183.3</v>
      </c>
      <c r="J7038" s="2">
        <v>3</v>
      </c>
      <c r="K7038" s="20">
        <v>286.31</v>
      </c>
      <c r="L7038" s="10">
        <v>215.65263157894699</v>
      </c>
      <c r="M7038" s="10">
        <v>215.65</v>
      </c>
      <c r="N7038" s="2" t="s">
        <v>23</v>
      </c>
    </row>
    <row r="7039" spans="1:14" x14ac:dyDescent="0.3">
      <c r="A7039" t="s">
        <v>444</v>
      </c>
      <c r="B7039" t="s">
        <v>445</v>
      </c>
      <c r="C7039" s="7">
        <v>45711</v>
      </c>
      <c r="D7039" t="s">
        <v>41</v>
      </c>
      <c r="E7039" t="s">
        <v>289</v>
      </c>
      <c r="F7039" t="s">
        <v>420</v>
      </c>
      <c r="G7039">
        <v>549.9</v>
      </c>
      <c r="H7039" s="11">
        <v>0.53784324422622298</v>
      </c>
      <c r="I7039" s="10">
        <v>183.3</v>
      </c>
      <c r="J7039" s="2">
        <v>3</v>
      </c>
      <c r="K7039" s="20">
        <v>295.76</v>
      </c>
      <c r="L7039" s="10">
        <v>215.65263157894699</v>
      </c>
      <c r="M7039" s="10">
        <v>215.65</v>
      </c>
      <c r="N7039" s="2" t="s">
        <v>23</v>
      </c>
    </row>
    <row r="7040" spans="1:14" x14ac:dyDescent="0.3">
      <c r="A7040" t="s">
        <v>444</v>
      </c>
      <c r="B7040" t="s">
        <v>445</v>
      </c>
      <c r="C7040" s="7">
        <v>45718</v>
      </c>
      <c r="D7040" t="s">
        <v>41</v>
      </c>
      <c r="E7040" t="s">
        <v>289</v>
      </c>
      <c r="F7040" t="s">
        <v>420</v>
      </c>
      <c r="G7040">
        <v>1833</v>
      </c>
      <c r="H7040" s="11">
        <v>0.52388434260774697</v>
      </c>
      <c r="I7040" s="10">
        <v>183.3</v>
      </c>
      <c r="J7040" s="2">
        <v>10</v>
      </c>
      <c r="K7040" s="20">
        <v>960.28</v>
      </c>
      <c r="L7040" s="10">
        <v>215.65263157894699</v>
      </c>
      <c r="M7040" s="10">
        <v>215.65</v>
      </c>
      <c r="N7040" s="2" t="s">
        <v>23</v>
      </c>
    </row>
    <row r="7041" spans="1:14" x14ac:dyDescent="0.3">
      <c r="A7041" t="s">
        <v>444</v>
      </c>
      <c r="B7041" t="s">
        <v>445</v>
      </c>
      <c r="C7041" s="7">
        <v>45725</v>
      </c>
      <c r="D7041" t="s">
        <v>41</v>
      </c>
      <c r="E7041" t="s">
        <v>289</v>
      </c>
      <c r="F7041" t="s">
        <v>420</v>
      </c>
      <c r="G7041">
        <v>2199.6</v>
      </c>
      <c r="H7041" s="11">
        <v>0.52630478268776104</v>
      </c>
      <c r="I7041" s="10">
        <v>183.3</v>
      </c>
      <c r="J7041" s="2">
        <v>12</v>
      </c>
      <c r="K7041" s="20">
        <v>1157.6600000000001</v>
      </c>
      <c r="L7041" s="10">
        <v>215.65263157894699</v>
      </c>
      <c r="M7041" s="10">
        <v>215.65</v>
      </c>
      <c r="N7041" s="2" t="s">
        <v>23</v>
      </c>
    </row>
    <row r="7042" spans="1:14" x14ac:dyDescent="0.3">
      <c r="A7042" t="s">
        <v>444</v>
      </c>
      <c r="B7042" t="s">
        <v>445</v>
      </c>
      <c r="C7042" s="7">
        <v>45732</v>
      </c>
      <c r="D7042" t="s">
        <v>41</v>
      </c>
      <c r="E7042" t="s">
        <v>289</v>
      </c>
      <c r="F7042" t="s">
        <v>420</v>
      </c>
      <c r="G7042">
        <v>2932.8</v>
      </c>
      <c r="H7042" s="11">
        <v>0.52821535733769798</v>
      </c>
      <c r="I7042" s="10">
        <v>183.3</v>
      </c>
      <c r="J7042" s="2">
        <v>16</v>
      </c>
      <c r="K7042" s="20">
        <v>1549.15</v>
      </c>
      <c r="L7042" s="10">
        <v>215.65263157894699</v>
      </c>
      <c r="M7042" s="10">
        <v>215.65</v>
      </c>
      <c r="N7042" s="2" t="s">
        <v>23</v>
      </c>
    </row>
    <row r="7043" spans="1:14" x14ac:dyDescent="0.3">
      <c r="A7043" t="s">
        <v>444</v>
      </c>
      <c r="B7043" t="s">
        <v>445</v>
      </c>
      <c r="C7043" s="7">
        <v>45739</v>
      </c>
      <c r="D7043" t="s">
        <v>41</v>
      </c>
      <c r="E7043" t="s">
        <v>289</v>
      </c>
      <c r="F7043" t="s">
        <v>420</v>
      </c>
      <c r="G7043">
        <v>4032.6</v>
      </c>
      <c r="H7043" s="11">
        <v>0.53189753508902404</v>
      </c>
      <c r="I7043" s="10">
        <v>183.3</v>
      </c>
      <c r="J7043" s="2">
        <v>22</v>
      </c>
      <c r="K7043" s="20">
        <v>2144.9299999999998</v>
      </c>
      <c r="L7043" s="10">
        <v>215.65263157894699</v>
      </c>
      <c r="M7043" s="10">
        <v>215.65</v>
      </c>
      <c r="N7043" s="2" t="s">
        <v>23</v>
      </c>
    </row>
    <row r="7044" spans="1:14" x14ac:dyDescent="0.3">
      <c r="A7044" t="s">
        <v>444</v>
      </c>
      <c r="B7044" t="s">
        <v>445</v>
      </c>
      <c r="C7044" s="7">
        <v>45746</v>
      </c>
      <c r="D7044" t="s">
        <v>41</v>
      </c>
      <c r="E7044" t="s">
        <v>289</v>
      </c>
      <c r="F7044" t="s">
        <v>420</v>
      </c>
      <c r="G7044">
        <v>4949.1000000000004</v>
      </c>
      <c r="H7044" s="11">
        <v>0.52664928976985703</v>
      </c>
      <c r="I7044" s="10">
        <v>183.3</v>
      </c>
      <c r="J7044" s="2">
        <v>27</v>
      </c>
      <c r="K7044" s="20">
        <v>2606.44</v>
      </c>
      <c r="L7044" s="10">
        <v>215.65263157894699</v>
      </c>
      <c r="M7044" s="10">
        <v>215.65</v>
      </c>
      <c r="N7044" s="2" t="s">
        <v>23</v>
      </c>
    </row>
    <row r="7045" spans="1:14" x14ac:dyDescent="0.3">
      <c r="A7045" t="s">
        <v>444</v>
      </c>
      <c r="B7045" t="s">
        <v>445</v>
      </c>
      <c r="C7045" s="7">
        <v>45753</v>
      </c>
      <c r="D7045" t="s">
        <v>41</v>
      </c>
      <c r="E7045" t="s">
        <v>289</v>
      </c>
      <c r="F7045" t="s">
        <v>420</v>
      </c>
      <c r="G7045">
        <v>1833</v>
      </c>
      <c r="H7045" s="11">
        <v>0.53219858156028399</v>
      </c>
      <c r="I7045" s="10">
        <v>183.3</v>
      </c>
      <c r="J7045" s="2">
        <v>10</v>
      </c>
      <c r="K7045" s="20">
        <v>975.52</v>
      </c>
      <c r="L7045" s="10">
        <v>215.65263157894699</v>
      </c>
      <c r="M7045" s="10">
        <v>215.65</v>
      </c>
      <c r="N7045" s="2" t="s">
        <v>23</v>
      </c>
    </row>
    <row r="7046" spans="1:14" x14ac:dyDescent="0.3">
      <c r="A7046" t="s">
        <v>444</v>
      </c>
      <c r="B7046" t="s">
        <v>445</v>
      </c>
      <c r="C7046" s="7">
        <v>45760</v>
      </c>
      <c r="D7046" t="s">
        <v>41</v>
      </c>
      <c r="E7046" t="s">
        <v>289</v>
      </c>
      <c r="F7046" t="s">
        <v>420</v>
      </c>
      <c r="G7046">
        <v>5499</v>
      </c>
      <c r="H7046" s="11">
        <v>0.52670667394071602</v>
      </c>
      <c r="I7046" s="10">
        <v>183.3</v>
      </c>
      <c r="J7046" s="2">
        <v>30</v>
      </c>
      <c r="K7046" s="20">
        <v>2896.36</v>
      </c>
      <c r="L7046" s="10">
        <v>215.65263157894699</v>
      </c>
      <c r="M7046" s="10">
        <v>215.65</v>
      </c>
      <c r="N7046" s="2" t="s">
        <v>23</v>
      </c>
    </row>
    <row r="7047" spans="1:14" x14ac:dyDescent="0.3">
      <c r="A7047" t="s">
        <v>444</v>
      </c>
      <c r="B7047" t="s">
        <v>445</v>
      </c>
      <c r="C7047" s="7">
        <v>45767</v>
      </c>
      <c r="D7047" t="s">
        <v>41</v>
      </c>
      <c r="E7047" t="s">
        <v>289</v>
      </c>
      <c r="F7047" t="s">
        <v>420</v>
      </c>
      <c r="G7047">
        <v>10859.4</v>
      </c>
      <c r="H7047" s="11">
        <v>0.523983829677514</v>
      </c>
      <c r="I7047" s="10">
        <v>180.99</v>
      </c>
      <c r="J7047" s="2">
        <v>60</v>
      </c>
      <c r="K7047" s="20">
        <v>5690.15</v>
      </c>
      <c r="L7047" s="10">
        <v>215.65263157894699</v>
      </c>
      <c r="M7047" s="10">
        <v>215.65</v>
      </c>
      <c r="N7047" s="2" t="s">
        <v>23</v>
      </c>
    </row>
    <row r="7048" spans="1:14" x14ac:dyDescent="0.3">
      <c r="A7048" t="s">
        <v>444</v>
      </c>
      <c r="B7048" t="s">
        <v>445</v>
      </c>
      <c r="C7048" s="7">
        <v>45774</v>
      </c>
      <c r="D7048" t="s">
        <v>41</v>
      </c>
      <c r="E7048" t="s">
        <v>289</v>
      </c>
      <c r="F7048" t="s">
        <v>420</v>
      </c>
      <c r="G7048">
        <v>4062.82</v>
      </c>
      <c r="H7048" s="11">
        <v>0.55546886152967601</v>
      </c>
      <c r="I7048" s="10">
        <v>193.467619047619</v>
      </c>
      <c r="J7048" s="2">
        <v>21</v>
      </c>
      <c r="K7048" s="20">
        <v>2256.77</v>
      </c>
      <c r="L7048" s="10">
        <v>215.65263157894699</v>
      </c>
      <c r="M7048" s="10">
        <v>215.65</v>
      </c>
      <c r="N7048" s="2" t="s">
        <v>23</v>
      </c>
    </row>
    <row r="7049" spans="1:14" x14ac:dyDescent="0.3">
      <c r="A7049" t="s">
        <v>444</v>
      </c>
      <c r="B7049" t="s">
        <v>445</v>
      </c>
      <c r="C7049" s="7">
        <v>45781</v>
      </c>
      <c r="D7049" t="s">
        <v>41</v>
      </c>
      <c r="E7049" t="s">
        <v>289</v>
      </c>
      <c r="F7049" t="s">
        <v>420</v>
      </c>
      <c r="G7049">
        <v>3510.79</v>
      </c>
      <c r="H7049" s="11">
        <v>0.583404305013971</v>
      </c>
      <c r="I7049" s="10">
        <v>206.517058823529</v>
      </c>
      <c r="J7049" s="2">
        <v>17</v>
      </c>
      <c r="K7049" s="20">
        <v>2048.21</v>
      </c>
      <c r="L7049" s="10">
        <v>215.65263157894699</v>
      </c>
      <c r="M7049" s="10">
        <v>215.65</v>
      </c>
      <c r="N7049" s="2" t="s">
        <v>23</v>
      </c>
    </row>
    <row r="7050" spans="1:14" x14ac:dyDescent="0.3">
      <c r="A7050" t="s">
        <v>444</v>
      </c>
      <c r="B7050" t="s">
        <v>445</v>
      </c>
      <c r="C7050" s="7">
        <v>45788</v>
      </c>
      <c r="D7050" t="s">
        <v>41</v>
      </c>
      <c r="E7050" t="s">
        <v>289</v>
      </c>
      <c r="F7050" t="s">
        <v>420</v>
      </c>
      <c r="G7050">
        <v>3093.5</v>
      </c>
      <c r="H7050" s="11">
        <v>0.58305479230644897</v>
      </c>
      <c r="I7050" s="10">
        <v>206.23333333333301</v>
      </c>
      <c r="J7050" s="2">
        <v>15</v>
      </c>
      <c r="K7050" s="20">
        <v>1803.68</v>
      </c>
      <c r="L7050" s="10">
        <v>215.65263157894699</v>
      </c>
      <c r="M7050" s="10">
        <v>215.65</v>
      </c>
      <c r="N7050" s="2" t="s">
        <v>23</v>
      </c>
    </row>
    <row r="7051" spans="1:14" x14ac:dyDescent="0.3">
      <c r="A7051" t="s">
        <v>444</v>
      </c>
      <c r="B7051" t="s">
        <v>445</v>
      </c>
      <c r="C7051" s="7">
        <v>45795</v>
      </c>
      <c r="D7051" t="s">
        <v>41</v>
      </c>
      <c r="E7051" t="s">
        <v>289</v>
      </c>
      <c r="F7051" t="s">
        <v>420</v>
      </c>
      <c r="G7051">
        <v>2447.64</v>
      </c>
      <c r="H7051" s="11">
        <v>0.57276396855746803</v>
      </c>
      <c r="I7051" s="10">
        <v>203.97</v>
      </c>
      <c r="J7051" s="2">
        <v>12</v>
      </c>
      <c r="K7051" s="20">
        <v>1401.92</v>
      </c>
      <c r="L7051" s="10">
        <v>215.65263157894699</v>
      </c>
      <c r="M7051" s="10">
        <v>215.65</v>
      </c>
      <c r="N7051" s="2" t="s">
        <v>23</v>
      </c>
    </row>
    <row r="7052" spans="1:14" x14ac:dyDescent="0.3">
      <c r="A7052" t="s">
        <v>444</v>
      </c>
      <c r="B7052" t="s">
        <v>445</v>
      </c>
      <c r="C7052" s="7">
        <v>45802</v>
      </c>
      <c r="D7052" t="s">
        <v>41</v>
      </c>
      <c r="E7052" t="s">
        <v>289</v>
      </c>
      <c r="F7052" t="s">
        <v>420</v>
      </c>
      <c r="G7052">
        <v>1770.45</v>
      </c>
      <c r="H7052" s="11">
        <v>0.55870541387782802</v>
      </c>
      <c r="I7052" s="10">
        <v>196.71666666666701</v>
      </c>
      <c r="J7052" s="2">
        <v>9</v>
      </c>
      <c r="K7052" s="20">
        <v>989.16</v>
      </c>
      <c r="L7052" s="10">
        <v>215.65263157894699</v>
      </c>
      <c r="M7052" s="10">
        <v>215.65</v>
      </c>
      <c r="N7052" s="2" t="s">
        <v>23</v>
      </c>
    </row>
    <row r="7053" spans="1:14" x14ac:dyDescent="0.3">
      <c r="A7053" t="s">
        <v>444</v>
      </c>
      <c r="B7053" t="s">
        <v>445</v>
      </c>
      <c r="C7053" s="7">
        <v>45809</v>
      </c>
      <c r="D7053" t="s">
        <v>41</v>
      </c>
      <c r="E7053" t="s">
        <v>289</v>
      </c>
      <c r="F7053" t="s">
        <v>420</v>
      </c>
      <c r="G7053">
        <v>3083.76</v>
      </c>
      <c r="H7053" s="11">
        <v>0.52235906815056898</v>
      </c>
      <c r="I7053" s="10">
        <v>181.39764705882399</v>
      </c>
      <c r="J7053" s="2">
        <v>17</v>
      </c>
      <c r="K7053" s="20">
        <v>1610.83</v>
      </c>
      <c r="L7053" s="10">
        <v>215.65263157894699</v>
      </c>
      <c r="M7053" s="10">
        <v>215.65</v>
      </c>
      <c r="N7053" s="2" t="s">
        <v>23</v>
      </c>
    </row>
    <row r="7054" spans="1:14" x14ac:dyDescent="0.3">
      <c r="A7054" t="s">
        <v>444</v>
      </c>
      <c r="B7054" t="s">
        <v>445</v>
      </c>
      <c r="C7054" s="7">
        <v>45816</v>
      </c>
      <c r="D7054" t="s">
        <v>41</v>
      </c>
      <c r="E7054" t="s">
        <v>289</v>
      </c>
      <c r="F7054" t="s">
        <v>420</v>
      </c>
      <c r="G7054">
        <v>2479.92</v>
      </c>
      <c r="H7054" s="11">
        <v>0.549808058324462</v>
      </c>
      <c r="I7054" s="10">
        <v>190.76307692307699</v>
      </c>
      <c r="J7054" s="2">
        <v>13</v>
      </c>
      <c r="K7054" s="20">
        <v>1363.48</v>
      </c>
      <c r="L7054" s="10">
        <v>215.65263157894699</v>
      </c>
      <c r="M7054" s="10">
        <v>215.65</v>
      </c>
      <c r="N7054" s="2" t="s">
        <v>23</v>
      </c>
    </row>
    <row r="7055" spans="1:14" x14ac:dyDescent="0.3">
      <c r="A7055" t="s">
        <v>444</v>
      </c>
      <c r="B7055" t="s">
        <v>445</v>
      </c>
      <c r="C7055" s="7">
        <v>45823</v>
      </c>
      <c r="D7055" t="s">
        <v>41</v>
      </c>
      <c r="E7055" t="s">
        <v>289</v>
      </c>
      <c r="F7055" t="s">
        <v>420</v>
      </c>
      <c r="G7055">
        <v>2826.7</v>
      </c>
      <c r="H7055" s="11">
        <v>0.47754979304489298</v>
      </c>
      <c r="I7055" s="10">
        <v>166.27647058823499</v>
      </c>
      <c r="J7055" s="2">
        <v>17</v>
      </c>
      <c r="K7055" s="20">
        <v>1349.89</v>
      </c>
      <c r="L7055" s="10">
        <v>215.65263157894699</v>
      </c>
      <c r="M7055" s="10">
        <v>215.65</v>
      </c>
      <c r="N7055" s="2" t="s">
        <v>23</v>
      </c>
    </row>
    <row r="7056" spans="1:14" x14ac:dyDescent="0.3">
      <c r="A7056" t="s">
        <v>444</v>
      </c>
      <c r="B7056" t="s">
        <v>445</v>
      </c>
      <c r="C7056" s="7">
        <v>45830</v>
      </c>
      <c r="D7056" t="s">
        <v>41</v>
      </c>
      <c r="E7056" t="s">
        <v>289</v>
      </c>
      <c r="F7056" t="s">
        <v>420</v>
      </c>
      <c r="G7056">
        <v>4645.18</v>
      </c>
      <c r="H7056" s="11">
        <v>0.522584700700511</v>
      </c>
      <c r="I7056" s="10">
        <v>185.80719999999999</v>
      </c>
      <c r="J7056" s="2">
        <v>25</v>
      </c>
      <c r="K7056" s="20">
        <v>2427.5</v>
      </c>
      <c r="L7056" s="10">
        <v>215.65263157894699</v>
      </c>
      <c r="M7056" s="10">
        <v>215.65</v>
      </c>
      <c r="N7056" s="2" t="s">
        <v>23</v>
      </c>
    </row>
    <row r="7057" spans="1:14" x14ac:dyDescent="0.3">
      <c r="A7057" t="s">
        <v>444</v>
      </c>
      <c r="B7057" t="s">
        <v>445</v>
      </c>
      <c r="C7057" s="7">
        <v>45837</v>
      </c>
      <c r="D7057" t="s">
        <v>41</v>
      </c>
      <c r="E7057" t="s">
        <v>289</v>
      </c>
      <c r="F7057" t="s">
        <v>420</v>
      </c>
      <c r="G7057">
        <v>9549.56</v>
      </c>
      <c r="H7057" s="11">
        <v>0.53011971232182398</v>
      </c>
      <c r="I7057" s="10">
        <v>187.24627450980401</v>
      </c>
      <c r="J7057" s="2">
        <v>51</v>
      </c>
      <c r="K7057" s="20">
        <v>5062.41</v>
      </c>
      <c r="L7057" s="10">
        <v>215.65263157894699</v>
      </c>
      <c r="M7057" s="10">
        <v>215.65</v>
      </c>
      <c r="N7057" s="2" t="s">
        <v>23</v>
      </c>
    </row>
    <row r="7058" spans="1:14" x14ac:dyDescent="0.3">
      <c r="A7058" t="s">
        <v>444</v>
      </c>
      <c r="B7058" t="s">
        <v>445</v>
      </c>
      <c r="C7058" s="7">
        <v>45844</v>
      </c>
      <c r="D7058" t="s">
        <v>41</v>
      </c>
      <c r="E7058" t="s">
        <v>289</v>
      </c>
      <c r="F7058" t="s">
        <v>420</v>
      </c>
      <c r="G7058">
        <v>16554.3</v>
      </c>
      <c r="H7058" s="11">
        <v>0.51544251342551495</v>
      </c>
      <c r="I7058" s="10">
        <v>181.91538461538499</v>
      </c>
      <c r="J7058" s="2">
        <v>91</v>
      </c>
      <c r="K7058" s="20">
        <v>8532.7900000000009</v>
      </c>
      <c r="L7058" s="10">
        <v>215.65263157894699</v>
      </c>
      <c r="M7058" s="10">
        <v>215.65</v>
      </c>
      <c r="N7058" s="2" t="s">
        <v>23</v>
      </c>
    </row>
    <row r="7059" spans="1:14" x14ac:dyDescent="0.3">
      <c r="A7059" t="s">
        <v>444</v>
      </c>
      <c r="B7059" t="s">
        <v>445</v>
      </c>
      <c r="C7059" s="7">
        <v>45851</v>
      </c>
      <c r="D7059" t="s">
        <v>41</v>
      </c>
      <c r="E7059" t="s">
        <v>289</v>
      </c>
      <c r="F7059" t="s">
        <v>420</v>
      </c>
      <c r="G7059">
        <v>11862.28</v>
      </c>
      <c r="H7059" s="11">
        <v>0.53491150099306395</v>
      </c>
      <c r="I7059" s="10">
        <v>188.29015873015899</v>
      </c>
      <c r="J7059" s="2">
        <v>63</v>
      </c>
      <c r="K7059" s="20">
        <v>6345.27</v>
      </c>
      <c r="L7059" s="10">
        <v>215.65263157894699</v>
      </c>
      <c r="M7059" s="10">
        <v>215.65</v>
      </c>
      <c r="N7059" s="2" t="s">
        <v>23</v>
      </c>
    </row>
    <row r="7060" spans="1:14" x14ac:dyDescent="0.3">
      <c r="A7060" t="s">
        <v>444</v>
      </c>
      <c r="B7060" t="s">
        <v>445</v>
      </c>
      <c r="C7060" s="7">
        <v>45858</v>
      </c>
      <c r="D7060" t="s">
        <v>41</v>
      </c>
      <c r="E7060" t="s">
        <v>289</v>
      </c>
      <c r="F7060" t="s">
        <v>420</v>
      </c>
      <c r="G7060">
        <v>17445.66</v>
      </c>
      <c r="H7060" s="11">
        <v>0.54086575113810498</v>
      </c>
      <c r="I7060" s="10">
        <v>189.626739130435</v>
      </c>
      <c r="J7060" s="2">
        <v>92</v>
      </c>
      <c r="K7060" s="20">
        <v>9435.76</v>
      </c>
      <c r="L7060" s="10">
        <v>215.65263157894699</v>
      </c>
      <c r="M7060" s="10">
        <v>215.65</v>
      </c>
      <c r="N7060" s="2" t="s">
        <v>23</v>
      </c>
    </row>
    <row r="7061" spans="1:14" x14ac:dyDescent="0.3">
      <c r="A7061" t="s">
        <v>444</v>
      </c>
      <c r="B7061" t="s">
        <v>445</v>
      </c>
      <c r="C7061" s="7">
        <v>45865</v>
      </c>
      <c r="D7061" t="s">
        <v>41</v>
      </c>
      <c r="E7061" t="s">
        <v>289</v>
      </c>
      <c r="F7061" t="s">
        <v>420</v>
      </c>
      <c r="G7061">
        <v>16163.12</v>
      </c>
      <c r="H7061" s="11">
        <v>0.53122850043803405</v>
      </c>
      <c r="I7061" s="10">
        <v>185.782988505747</v>
      </c>
      <c r="J7061" s="2">
        <v>87</v>
      </c>
      <c r="K7061" s="20">
        <v>8586.31</v>
      </c>
      <c r="L7061" s="10">
        <v>215.65263157894699</v>
      </c>
      <c r="M7061" s="10">
        <v>215.65</v>
      </c>
      <c r="N7061" s="2" t="s">
        <v>23</v>
      </c>
    </row>
    <row r="7062" spans="1:14" x14ac:dyDescent="0.3">
      <c r="A7062" t="s">
        <v>444</v>
      </c>
      <c r="B7062" t="s">
        <v>445</v>
      </c>
      <c r="C7062" s="7">
        <v>45872</v>
      </c>
      <c r="D7062" t="s">
        <v>41</v>
      </c>
      <c r="E7062" t="s">
        <v>289</v>
      </c>
      <c r="F7062" t="s">
        <v>420</v>
      </c>
      <c r="G7062">
        <v>35868.82</v>
      </c>
      <c r="H7062" s="11">
        <v>0.54353307412956398</v>
      </c>
      <c r="I7062" s="10">
        <v>189.782116402116</v>
      </c>
      <c r="J7062" s="2">
        <v>189</v>
      </c>
      <c r="K7062" s="20">
        <v>19495.89</v>
      </c>
      <c r="L7062" s="10">
        <v>215.65263157894699</v>
      </c>
      <c r="M7062" s="10">
        <v>215.65</v>
      </c>
      <c r="N7062" s="2" t="s">
        <v>23</v>
      </c>
    </row>
    <row r="7063" spans="1:14" x14ac:dyDescent="0.3">
      <c r="A7063" t="s">
        <v>444</v>
      </c>
      <c r="B7063" t="s">
        <v>445</v>
      </c>
      <c r="C7063" s="7">
        <v>45879</v>
      </c>
      <c r="D7063" t="s">
        <v>41</v>
      </c>
      <c r="E7063" t="s">
        <v>289</v>
      </c>
      <c r="F7063" t="s">
        <v>420</v>
      </c>
      <c r="G7063">
        <v>30017.759999999998</v>
      </c>
      <c r="H7063" s="11">
        <v>0.55116604303585603</v>
      </c>
      <c r="I7063" s="10">
        <v>192.42153846153801</v>
      </c>
      <c r="J7063" s="2">
        <v>156</v>
      </c>
      <c r="K7063" s="20">
        <v>16544.77</v>
      </c>
      <c r="L7063" s="10">
        <v>215.65263157894699</v>
      </c>
      <c r="M7063" s="10">
        <v>215.65</v>
      </c>
      <c r="N7063" s="2" t="s">
        <v>23</v>
      </c>
    </row>
    <row r="7064" spans="1:14" x14ac:dyDescent="0.3">
      <c r="A7064" t="s">
        <v>444</v>
      </c>
      <c r="B7064" t="s">
        <v>445</v>
      </c>
      <c r="C7064" s="7">
        <v>45886</v>
      </c>
      <c r="D7064" t="s">
        <v>41</v>
      </c>
      <c r="E7064" t="s">
        <v>289</v>
      </c>
      <c r="F7064" t="s">
        <v>420</v>
      </c>
      <c r="G7064">
        <v>38871.800000000003</v>
      </c>
      <c r="H7064" s="11">
        <v>0.54925730220879898</v>
      </c>
      <c r="I7064" s="10">
        <v>192.434653465347</v>
      </c>
      <c r="J7064" s="2">
        <v>202</v>
      </c>
      <c r="K7064" s="20">
        <v>21350.62</v>
      </c>
      <c r="L7064" s="10">
        <v>215.65263157894699</v>
      </c>
      <c r="M7064" s="10">
        <v>215.65</v>
      </c>
      <c r="N7064" s="2" t="s">
        <v>23</v>
      </c>
    </row>
    <row r="7065" spans="1:14" x14ac:dyDescent="0.3">
      <c r="A7065" t="s">
        <v>444</v>
      </c>
      <c r="B7065" t="s">
        <v>445</v>
      </c>
      <c r="C7065" s="7">
        <v>45893</v>
      </c>
      <c r="D7065" t="s">
        <v>41</v>
      </c>
      <c r="E7065" t="s">
        <v>289</v>
      </c>
      <c r="F7065" t="s">
        <v>420</v>
      </c>
      <c r="G7065">
        <v>51993.18</v>
      </c>
      <c r="H7065" s="11">
        <v>0.54239479100912902</v>
      </c>
      <c r="I7065" s="10">
        <v>190.45120879120901</v>
      </c>
      <c r="J7065" s="2">
        <v>273</v>
      </c>
      <c r="K7065" s="20">
        <v>28200.83</v>
      </c>
      <c r="L7065" s="10">
        <v>215.65263157894699</v>
      </c>
      <c r="M7065" s="10">
        <v>215.65</v>
      </c>
      <c r="N7065" s="2" t="s">
        <v>23</v>
      </c>
    </row>
    <row r="7066" spans="1:14" x14ac:dyDescent="0.3">
      <c r="A7066" t="s">
        <v>444</v>
      </c>
      <c r="B7066" t="s">
        <v>445</v>
      </c>
      <c r="C7066" s="7">
        <v>45900</v>
      </c>
      <c r="D7066" t="s">
        <v>41</v>
      </c>
      <c r="E7066" t="s">
        <v>289</v>
      </c>
      <c r="F7066" t="s">
        <v>420</v>
      </c>
      <c r="G7066">
        <v>47527.01</v>
      </c>
      <c r="H7066" s="11">
        <v>0.58151396437520497</v>
      </c>
      <c r="I7066" s="10">
        <v>202.24259574468101</v>
      </c>
      <c r="J7066" s="2">
        <v>235</v>
      </c>
      <c r="K7066" s="20">
        <v>27637.62</v>
      </c>
      <c r="L7066" s="10">
        <v>215.65263157894699</v>
      </c>
      <c r="M7066" s="10">
        <v>215.65</v>
      </c>
      <c r="N7066" s="2" t="s">
        <v>23</v>
      </c>
    </row>
    <row r="7067" spans="1:14" x14ac:dyDescent="0.3">
      <c r="A7067" t="s">
        <v>444</v>
      </c>
      <c r="B7067" t="s">
        <v>445</v>
      </c>
      <c r="C7067" s="7">
        <v>45907</v>
      </c>
      <c r="D7067" t="s">
        <v>41</v>
      </c>
      <c r="E7067" t="s">
        <v>289</v>
      </c>
      <c r="F7067" t="s">
        <v>420</v>
      </c>
      <c r="G7067">
        <v>43151.14</v>
      </c>
      <c r="H7067" s="11">
        <v>0.56684203476431905</v>
      </c>
      <c r="I7067" s="10">
        <v>197.037168949772</v>
      </c>
      <c r="J7067" s="2">
        <v>219</v>
      </c>
      <c r="K7067" s="20">
        <v>24459.88</v>
      </c>
      <c r="L7067" s="10">
        <v>215.65263157894699</v>
      </c>
      <c r="M7067" s="10">
        <v>215.65</v>
      </c>
      <c r="N7067" s="2" t="s">
        <v>23</v>
      </c>
    </row>
    <row r="7068" spans="1:14" x14ac:dyDescent="0.3">
      <c r="A7068" t="s">
        <v>444</v>
      </c>
      <c r="B7068" t="s">
        <v>445</v>
      </c>
      <c r="C7068" s="7">
        <v>45914</v>
      </c>
      <c r="D7068" t="s">
        <v>41</v>
      </c>
      <c r="E7068" t="s">
        <v>289</v>
      </c>
      <c r="F7068" t="s">
        <v>420</v>
      </c>
      <c r="G7068">
        <v>28891.99</v>
      </c>
      <c r="H7068" s="11">
        <v>0.58208209264920796</v>
      </c>
      <c r="I7068" s="10">
        <v>203.46471830985899</v>
      </c>
      <c r="J7068" s="2">
        <v>142</v>
      </c>
      <c r="K7068" s="20">
        <v>16817.509999999998</v>
      </c>
      <c r="L7068" s="10">
        <v>215.65263157894699</v>
      </c>
      <c r="M7068" s="10">
        <v>215.65</v>
      </c>
      <c r="N7068" s="2" t="s">
        <v>23</v>
      </c>
    </row>
    <row r="7069" spans="1:14" x14ac:dyDescent="0.3">
      <c r="A7069" t="s">
        <v>444</v>
      </c>
      <c r="B7069" t="s">
        <v>445</v>
      </c>
      <c r="C7069" s="7">
        <v>45921</v>
      </c>
      <c r="D7069" t="s">
        <v>41</v>
      </c>
      <c r="E7069" t="s">
        <v>289</v>
      </c>
      <c r="F7069" t="s">
        <v>420</v>
      </c>
      <c r="G7069">
        <v>14698.99</v>
      </c>
      <c r="H7069" s="11">
        <v>0.57773629344601196</v>
      </c>
      <c r="I7069" s="10">
        <v>201.35602739725999</v>
      </c>
      <c r="J7069" s="2">
        <v>73</v>
      </c>
      <c r="K7069" s="20">
        <v>8492.14</v>
      </c>
      <c r="L7069" s="10">
        <v>215.65263157894699</v>
      </c>
      <c r="M7069" s="10">
        <v>215.65</v>
      </c>
      <c r="N7069" s="2" t="s">
        <v>23</v>
      </c>
    </row>
    <row r="7070" spans="1:14" x14ac:dyDescent="0.3">
      <c r="A7070" t="s">
        <v>444</v>
      </c>
      <c r="B7070" t="s">
        <v>445</v>
      </c>
      <c r="C7070" s="7">
        <v>45928</v>
      </c>
      <c r="D7070" t="s">
        <v>41</v>
      </c>
      <c r="E7070" t="s">
        <v>289</v>
      </c>
      <c r="F7070" t="s">
        <v>420</v>
      </c>
      <c r="G7070">
        <v>13802.4</v>
      </c>
      <c r="H7070" s="11">
        <v>0.61535819857416096</v>
      </c>
      <c r="I7070" s="10">
        <v>186.51891891891901</v>
      </c>
      <c r="J7070" s="2">
        <v>74</v>
      </c>
      <c r="K7070" s="20">
        <v>8493.42</v>
      </c>
      <c r="L7070" s="10">
        <v>215.65263157894699</v>
      </c>
      <c r="M7070" s="10">
        <v>215.65</v>
      </c>
      <c r="N7070" s="2" t="s">
        <v>23</v>
      </c>
    </row>
    <row r="7071" spans="1:14" x14ac:dyDescent="0.3">
      <c r="A7071" t="s">
        <v>444</v>
      </c>
      <c r="B7071" t="s">
        <v>445</v>
      </c>
      <c r="C7071" s="7">
        <v>45935</v>
      </c>
      <c r="D7071" t="s">
        <v>41</v>
      </c>
      <c r="E7071" t="s">
        <v>289</v>
      </c>
      <c r="F7071" t="s">
        <v>420</v>
      </c>
      <c r="G7071">
        <v>9366.2199999999993</v>
      </c>
      <c r="H7071" s="11">
        <v>0.62255637813333498</v>
      </c>
      <c r="I7071" s="10">
        <v>203.61347826087001</v>
      </c>
      <c r="J7071" s="2">
        <v>46</v>
      </c>
      <c r="K7071" s="20">
        <v>5831</v>
      </c>
      <c r="L7071" s="10">
        <v>215.65263157894699</v>
      </c>
      <c r="M7071" s="10">
        <v>215.65</v>
      </c>
      <c r="N7071" s="2" t="s">
        <v>23</v>
      </c>
    </row>
    <row r="7072" spans="1:14" x14ac:dyDescent="0.3">
      <c r="A7072" t="s">
        <v>444</v>
      </c>
      <c r="B7072" t="s">
        <v>445</v>
      </c>
      <c r="C7072" s="7">
        <v>45942</v>
      </c>
      <c r="D7072" t="s">
        <v>41</v>
      </c>
      <c r="E7072" t="s">
        <v>289</v>
      </c>
      <c r="F7072" t="s">
        <v>420</v>
      </c>
      <c r="G7072">
        <v>4063.94</v>
      </c>
      <c r="H7072" s="11">
        <v>0.61255825627346905</v>
      </c>
      <c r="I7072" s="10">
        <v>203.197</v>
      </c>
      <c r="J7072" s="2">
        <v>20</v>
      </c>
      <c r="K7072" s="20">
        <v>2489.4</v>
      </c>
      <c r="L7072" s="10">
        <v>215.65263157894699</v>
      </c>
      <c r="M7072" s="10">
        <v>215.65</v>
      </c>
      <c r="N7072" s="2" t="s">
        <v>23</v>
      </c>
    </row>
    <row r="7073" spans="1:14" x14ac:dyDescent="0.3">
      <c r="A7073" t="s">
        <v>444</v>
      </c>
      <c r="B7073" t="s">
        <v>445</v>
      </c>
      <c r="C7073" s="7">
        <v>45949</v>
      </c>
      <c r="D7073" t="s">
        <v>41</v>
      </c>
      <c r="E7073" t="s">
        <v>289</v>
      </c>
      <c r="F7073" t="s">
        <v>420</v>
      </c>
      <c r="G7073">
        <v>3896.82</v>
      </c>
      <c r="H7073" s="11">
        <v>0.62262306188122596</v>
      </c>
      <c r="I7073" s="10">
        <v>205.09578947368399</v>
      </c>
      <c r="J7073" s="2">
        <v>19</v>
      </c>
      <c r="K7073" s="20">
        <v>2426.25</v>
      </c>
      <c r="L7073" s="10">
        <v>215.65263157894699</v>
      </c>
      <c r="M7073" s="10">
        <v>215.65</v>
      </c>
      <c r="N7073" s="2" t="s">
        <v>23</v>
      </c>
    </row>
    <row r="7074" spans="1:14" x14ac:dyDescent="0.3">
      <c r="A7074" t="s">
        <v>444</v>
      </c>
      <c r="B7074" t="s">
        <v>445</v>
      </c>
      <c r="C7074" s="7">
        <v>45956</v>
      </c>
      <c r="D7074" t="s">
        <v>41</v>
      </c>
      <c r="E7074" t="s">
        <v>289</v>
      </c>
      <c r="F7074" t="s">
        <v>420</v>
      </c>
      <c r="G7074">
        <v>816.24</v>
      </c>
      <c r="H7074" s="11">
        <v>0.60926933254924998</v>
      </c>
      <c r="I7074" s="10">
        <v>204.06</v>
      </c>
      <c r="J7074" s="2">
        <v>4</v>
      </c>
      <c r="K7074" s="20">
        <v>497.31</v>
      </c>
      <c r="L7074" s="10">
        <v>215.65263157894699</v>
      </c>
      <c r="M7074" s="10">
        <v>215.65</v>
      </c>
      <c r="N7074" s="2" t="s">
        <v>23</v>
      </c>
    </row>
    <row r="7075" spans="1:14" x14ac:dyDescent="0.3">
      <c r="A7075" t="s">
        <v>444</v>
      </c>
      <c r="B7075" t="s">
        <v>445</v>
      </c>
      <c r="C7075" s="7">
        <v>45963</v>
      </c>
      <c r="D7075" t="s">
        <v>41</v>
      </c>
      <c r="E7075" t="s">
        <v>289</v>
      </c>
      <c r="F7075" t="s">
        <v>420</v>
      </c>
      <c r="G7075">
        <v>889.56</v>
      </c>
      <c r="H7075" s="11">
        <v>0.60824452538333595</v>
      </c>
      <c r="I7075" s="10">
        <v>177.91200000000001</v>
      </c>
      <c r="J7075" s="2">
        <v>5</v>
      </c>
      <c r="K7075" s="20">
        <v>541.07000000000005</v>
      </c>
      <c r="L7075" s="10">
        <v>215.65263157894699</v>
      </c>
      <c r="M7075" s="10">
        <v>215.65</v>
      </c>
      <c r="N7075" s="2" t="s">
        <v>23</v>
      </c>
    </row>
    <row r="7076" spans="1:14" x14ac:dyDescent="0.3">
      <c r="A7076" t="s">
        <v>444</v>
      </c>
      <c r="B7076" t="s">
        <v>445</v>
      </c>
      <c r="C7076" s="7">
        <v>45970</v>
      </c>
      <c r="D7076" t="s">
        <v>41</v>
      </c>
      <c r="E7076" t="s">
        <v>289</v>
      </c>
      <c r="F7076" t="s">
        <v>420</v>
      </c>
      <c r="G7076">
        <v>611.37</v>
      </c>
      <c r="H7076" s="11">
        <v>0.62775406055253002</v>
      </c>
      <c r="I7076" s="10">
        <v>203.79</v>
      </c>
      <c r="J7076" s="2">
        <v>3</v>
      </c>
      <c r="K7076" s="20">
        <v>383.79</v>
      </c>
      <c r="L7076" s="10">
        <v>215.65263157894699</v>
      </c>
      <c r="M7076" s="10">
        <v>215.65</v>
      </c>
      <c r="N7076" s="2" t="s">
        <v>23</v>
      </c>
    </row>
    <row r="7077" spans="1:14" x14ac:dyDescent="0.3">
      <c r="A7077" t="s">
        <v>444</v>
      </c>
      <c r="B7077" t="s">
        <v>445</v>
      </c>
      <c r="C7077" s="7">
        <v>45977</v>
      </c>
      <c r="D7077" t="s">
        <v>41</v>
      </c>
      <c r="E7077" t="s">
        <v>289</v>
      </c>
      <c r="F7077" t="s">
        <v>420</v>
      </c>
      <c r="G7077">
        <v>2134.41</v>
      </c>
      <c r="H7077" s="11">
        <v>0.58349145665546898</v>
      </c>
      <c r="I7077" s="10">
        <v>164.185384615385</v>
      </c>
      <c r="J7077" s="2">
        <v>13</v>
      </c>
      <c r="K7077" s="20">
        <v>1245.4100000000001</v>
      </c>
      <c r="L7077" s="10">
        <v>215.65263157894699</v>
      </c>
      <c r="M7077" s="10">
        <v>215.65</v>
      </c>
      <c r="N7077" s="2" t="s">
        <v>23</v>
      </c>
    </row>
    <row r="7078" spans="1:14" x14ac:dyDescent="0.3">
      <c r="A7078" t="s">
        <v>444</v>
      </c>
      <c r="B7078" t="s">
        <v>445</v>
      </c>
      <c r="C7078" s="7">
        <v>45984</v>
      </c>
      <c r="D7078" t="s">
        <v>41</v>
      </c>
      <c r="E7078" t="s">
        <v>289</v>
      </c>
      <c r="F7078" t="s">
        <v>420</v>
      </c>
      <c r="G7078">
        <v>204.87</v>
      </c>
      <c r="H7078" s="11">
        <v>0.58715282862302898</v>
      </c>
      <c r="I7078" s="10">
        <v>204.87</v>
      </c>
      <c r="J7078" s="2">
        <v>1</v>
      </c>
      <c r="K7078" s="20">
        <v>120.29</v>
      </c>
      <c r="L7078" s="10">
        <v>215.65263157894699</v>
      </c>
      <c r="M7078" s="10">
        <v>215.65</v>
      </c>
      <c r="N7078" s="2" t="s">
        <v>23</v>
      </c>
    </row>
    <row r="7079" spans="1:14" x14ac:dyDescent="0.3">
      <c r="A7079" t="s">
        <v>444</v>
      </c>
      <c r="B7079" t="s">
        <v>445</v>
      </c>
      <c r="C7079" s="7">
        <v>45991</v>
      </c>
      <c r="D7079" t="s">
        <v>41</v>
      </c>
      <c r="E7079" t="s">
        <v>289</v>
      </c>
      <c r="F7079" t="s">
        <v>420</v>
      </c>
      <c r="G7079">
        <v>851.82</v>
      </c>
      <c r="H7079" s="11">
        <v>0.65341269282242698</v>
      </c>
      <c r="I7079" s="10">
        <v>212.95500000000001</v>
      </c>
      <c r="J7079" s="2">
        <v>4</v>
      </c>
      <c r="K7079" s="20">
        <v>556.59</v>
      </c>
      <c r="L7079" s="10">
        <v>215.65263157894699</v>
      </c>
      <c r="M7079" s="10">
        <v>215.65</v>
      </c>
      <c r="N7079" s="2" t="s">
        <v>23</v>
      </c>
    </row>
    <row r="7080" spans="1:14" x14ac:dyDescent="0.3">
      <c r="A7080" t="s">
        <v>444</v>
      </c>
      <c r="B7080" t="s">
        <v>445</v>
      </c>
      <c r="C7080" s="7">
        <v>45998</v>
      </c>
      <c r="D7080" t="s">
        <v>41</v>
      </c>
      <c r="E7080" t="s">
        <v>289</v>
      </c>
      <c r="F7080" t="s">
        <v>420</v>
      </c>
      <c r="G7080">
        <v>1011.4</v>
      </c>
      <c r="H7080" s="11">
        <v>0.58078900533913402</v>
      </c>
      <c r="I7080" s="10">
        <v>202.28</v>
      </c>
      <c r="J7080" s="2">
        <v>5</v>
      </c>
      <c r="K7080" s="20">
        <v>587.41</v>
      </c>
      <c r="L7080" s="10">
        <v>215.65263157894699</v>
      </c>
      <c r="M7080" s="10">
        <v>215.65</v>
      </c>
      <c r="N7080" s="2" t="s">
        <v>23</v>
      </c>
    </row>
    <row r="7081" spans="1:14" x14ac:dyDescent="0.3">
      <c r="A7081" t="s">
        <v>444</v>
      </c>
      <c r="B7081" t="s">
        <v>445</v>
      </c>
      <c r="C7081" s="7">
        <v>46005</v>
      </c>
      <c r="D7081" t="s">
        <v>41</v>
      </c>
      <c r="E7081" t="s">
        <v>289</v>
      </c>
      <c r="F7081" t="s">
        <v>420</v>
      </c>
      <c r="G7081">
        <v>204.87</v>
      </c>
      <c r="H7081" s="11">
        <v>0.56953189827695605</v>
      </c>
      <c r="I7081" s="10">
        <v>204.87</v>
      </c>
      <c r="J7081" s="2">
        <v>1</v>
      </c>
      <c r="K7081" s="20">
        <v>116.68</v>
      </c>
      <c r="L7081" s="10">
        <v>215.65263157894699</v>
      </c>
      <c r="M7081" s="10">
        <v>215.65</v>
      </c>
      <c r="N7081" s="2" t="s">
        <v>23</v>
      </c>
    </row>
    <row r="7082" spans="1:14" x14ac:dyDescent="0.3">
      <c r="A7082" t="s">
        <v>444</v>
      </c>
      <c r="B7082" t="s">
        <v>445</v>
      </c>
      <c r="C7082" s="7">
        <v>46012</v>
      </c>
      <c r="D7082" t="s">
        <v>41</v>
      </c>
      <c r="E7082" t="s">
        <v>289</v>
      </c>
      <c r="F7082" t="s">
        <v>420</v>
      </c>
      <c r="G7082">
        <v>204.87</v>
      </c>
      <c r="H7082" s="11">
        <v>0.56948308683555404</v>
      </c>
      <c r="I7082" s="10">
        <v>204.87</v>
      </c>
      <c r="J7082" s="2">
        <v>1</v>
      </c>
      <c r="K7082" s="20">
        <v>116.67</v>
      </c>
      <c r="L7082" s="10">
        <v>215.65263157894699</v>
      </c>
      <c r="M7082" s="10">
        <v>215.65</v>
      </c>
      <c r="N7082" s="2" t="s">
        <v>23</v>
      </c>
    </row>
    <row r="7083" spans="1:14" x14ac:dyDescent="0.3">
      <c r="A7083" t="s">
        <v>444</v>
      </c>
      <c r="B7083" t="s">
        <v>445</v>
      </c>
      <c r="C7083" s="7">
        <v>46026</v>
      </c>
      <c r="D7083" t="s">
        <v>41</v>
      </c>
      <c r="E7083" t="s">
        <v>289</v>
      </c>
      <c r="F7083" t="s">
        <v>420</v>
      </c>
      <c r="G7083">
        <v>614.61</v>
      </c>
      <c r="H7083" s="11">
        <v>0.60179626104358896</v>
      </c>
      <c r="I7083" s="10">
        <v>204.87</v>
      </c>
      <c r="J7083" s="2">
        <v>3</v>
      </c>
      <c r="K7083" s="20">
        <v>369.87</v>
      </c>
      <c r="L7083" s="10">
        <v>215.65263157894699</v>
      </c>
      <c r="M7083" s="10">
        <v>215.65</v>
      </c>
      <c r="N7083" s="2" t="s">
        <v>23</v>
      </c>
    </row>
    <row r="7084" spans="1:14" x14ac:dyDescent="0.3">
      <c r="A7084" t="s">
        <v>444</v>
      </c>
      <c r="B7084" t="s">
        <v>445</v>
      </c>
      <c r="C7084" s="7">
        <v>46033</v>
      </c>
      <c r="D7084" t="s">
        <v>41</v>
      </c>
      <c r="E7084" t="s">
        <v>289</v>
      </c>
      <c r="F7084" t="s">
        <v>420</v>
      </c>
      <c r="G7084">
        <v>204.87</v>
      </c>
      <c r="H7084" s="11">
        <v>0.65446380631620105</v>
      </c>
      <c r="I7084" s="10">
        <v>204.87</v>
      </c>
      <c r="J7084" s="2">
        <v>1</v>
      </c>
      <c r="K7084" s="20">
        <v>134.08000000000001</v>
      </c>
      <c r="L7084" s="10">
        <v>215.65263157894699</v>
      </c>
      <c r="M7084" s="10">
        <v>215.65</v>
      </c>
      <c r="N7084" s="2" t="s">
        <v>23</v>
      </c>
    </row>
    <row r="7085" spans="1:14" x14ac:dyDescent="0.3">
      <c r="A7085" t="s">
        <v>444</v>
      </c>
      <c r="B7085" t="s">
        <v>445</v>
      </c>
      <c r="C7085" s="7">
        <v>46047</v>
      </c>
      <c r="D7085" t="s">
        <v>41</v>
      </c>
      <c r="E7085" t="s">
        <v>289</v>
      </c>
      <c r="F7085" t="s">
        <v>420</v>
      </c>
      <c r="G7085">
        <v>204.87</v>
      </c>
      <c r="H7085" s="11">
        <v>0.65256016010152795</v>
      </c>
      <c r="I7085" s="10">
        <v>204.87</v>
      </c>
      <c r="J7085" s="2">
        <v>1</v>
      </c>
      <c r="K7085" s="20">
        <v>133.69</v>
      </c>
      <c r="L7085" s="10">
        <v>215.65263157894699</v>
      </c>
      <c r="M7085" s="10">
        <v>215.65</v>
      </c>
      <c r="N7085" s="2" t="s">
        <v>23</v>
      </c>
    </row>
    <row r="7086" spans="1:14" x14ac:dyDescent="0.3">
      <c r="A7086" t="s">
        <v>444</v>
      </c>
      <c r="B7086" t="s">
        <v>445</v>
      </c>
      <c r="C7086" s="7">
        <v>46054</v>
      </c>
      <c r="D7086" t="s">
        <v>41</v>
      </c>
      <c r="E7086" t="s">
        <v>289</v>
      </c>
      <c r="F7086" t="s">
        <v>420</v>
      </c>
      <c r="G7086">
        <v>204.87</v>
      </c>
      <c r="H7086" s="11">
        <v>0.640113242544052</v>
      </c>
      <c r="I7086" s="10">
        <v>204.87</v>
      </c>
      <c r="J7086" s="2">
        <v>1</v>
      </c>
      <c r="K7086" s="20">
        <v>131.13999999999999</v>
      </c>
      <c r="L7086" s="10">
        <v>215.65263157894699</v>
      </c>
      <c r="M7086" s="10">
        <v>215.65</v>
      </c>
      <c r="N7086" s="2" t="s">
        <v>23</v>
      </c>
    </row>
    <row r="7087" spans="1:14" x14ac:dyDescent="0.3">
      <c r="A7087" t="s">
        <v>446</v>
      </c>
      <c r="B7087" t="s">
        <v>447</v>
      </c>
      <c r="C7087" s="7">
        <v>46012</v>
      </c>
      <c r="D7087" t="s">
        <v>41</v>
      </c>
      <c r="E7087" t="s">
        <v>42</v>
      </c>
      <c r="F7087" t="s">
        <v>365</v>
      </c>
      <c r="G7087">
        <v>915.3</v>
      </c>
      <c r="H7087" s="11">
        <v>0.10193379219927901</v>
      </c>
      <c r="I7087" s="10">
        <v>457.65</v>
      </c>
      <c r="J7087" s="2">
        <v>2</v>
      </c>
      <c r="K7087" s="20">
        <v>93.3</v>
      </c>
      <c r="L7087" s="10">
        <v>481.73684210526301</v>
      </c>
      <c r="M7087" s="10">
        <v>481.74</v>
      </c>
      <c r="N7087" s="2" t="s">
        <v>35</v>
      </c>
    </row>
    <row r="7088" spans="1:14" x14ac:dyDescent="0.3">
      <c r="A7088" t="s">
        <v>446</v>
      </c>
      <c r="B7088" t="s">
        <v>447</v>
      </c>
      <c r="C7088" s="7">
        <v>46019</v>
      </c>
      <c r="D7088" t="s">
        <v>41</v>
      </c>
      <c r="E7088" t="s">
        <v>42</v>
      </c>
      <c r="F7088" t="s">
        <v>365</v>
      </c>
      <c r="G7088">
        <v>923.91</v>
      </c>
      <c r="H7088" s="11">
        <v>-0.33454557262071</v>
      </c>
      <c r="I7088" s="10">
        <v>307.97000000000003</v>
      </c>
      <c r="J7088" s="2">
        <v>3</v>
      </c>
      <c r="K7088" s="20">
        <v>-309.08999999999997</v>
      </c>
      <c r="L7088" s="10">
        <v>481.73684210526301</v>
      </c>
      <c r="M7088" s="10">
        <v>481.74</v>
      </c>
      <c r="N7088" s="2" t="s">
        <v>35</v>
      </c>
    </row>
    <row r="7089" spans="1:14" x14ac:dyDescent="0.3">
      <c r="A7089" t="s">
        <v>446</v>
      </c>
      <c r="B7089" t="s">
        <v>447</v>
      </c>
      <c r="C7089" s="7">
        <v>46026</v>
      </c>
      <c r="D7089" t="s">
        <v>41</v>
      </c>
      <c r="E7089" t="s">
        <v>42</v>
      </c>
      <c r="F7089" t="s">
        <v>365</v>
      </c>
      <c r="G7089">
        <v>915.31</v>
      </c>
      <c r="H7089" s="11">
        <v>0.101943603806361</v>
      </c>
      <c r="I7089" s="10">
        <v>457.65499999999997</v>
      </c>
      <c r="J7089" s="2">
        <v>2</v>
      </c>
      <c r="K7089" s="20">
        <v>93.31</v>
      </c>
      <c r="L7089" s="10">
        <v>481.73684210526301</v>
      </c>
      <c r="M7089" s="10">
        <v>481.74</v>
      </c>
      <c r="N7089" s="2" t="s">
        <v>35</v>
      </c>
    </row>
    <row r="7090" spans="1:14" x14ac:dyDescent="0.3">
      <c r="A7090" t="s">
        <v>448</v>
      </c>
      <c r="B7090" t="s">
        <v>449</v>
      </c>
      <c r="C7090" s="7">
        <v>45739</v>
      </c>
      <c r="D7090" t="s">
        <v>69</v>
      </c>
      <c r="E7090" t="s">
        <v>204</v>
      </c>
      <c r="F7090" t="s">
        <v>450</v>
      </c>
      <c r="G7090">
        <v>3167.56</v>
      </c>
      <c r="H7090" s="11">
        <v>0.198013613001806</v>
      </c>
      <c r="I7090" s="10">
        <v>1583.78</v>
      </c>
      <c r="J7090" s="2">
        <v>2</v>
      </c>
      <c r="K7090" s="20">
        <v>627.22</v>
      </c>
      <c r="L7090" s="10">
        <v>1848.7052631578899</v>
      </c>
      <c r="M7090" s="10">
        <v>1859.98</v>
      </c>
      <c r="N7090" s="2" t="s">
        <v>64</v>
      </c>
    </row>
    <row r="7091" spans="1:14" x14ac:dyDescent="0.3">
      <c r="A7091" t="s">
        <v>448</v>
      </c>
      <c r="B7091" t="s">
        <v>449</v>
      </c>
      <c r="C7091" s="7">
        <v>45753</v>
      </c>
      <c r="D7091" t="s">
        <v>69</v>
      </c>
      <c r="E7091" t="s">
        <v>204</v>
      </c>
      <c r="F7091" t="s">
        <v>450</v>
      </c>
      <c r="G7091">
        <v>1478.25</v>
      </c>
      <c r="H7091" s="11">
        <v>0.14076103500761</v>
      </c>
      <c r="I7091" s="10">
        <v>1478.25</v>
      </c>
      <c r="J7091" s="2">
        <v>1</v>
      </c>
      <c r="K7091" s="20">
        <v>208.08</v>
      </c>
      <c r="L7091" s="10">
        <v>1848.7052631578899</v>
      </c>
      <c r="M7091" s="10">
        <v>1859.98</v>
      </c>
      <c r="N7091" s="2" t="s">
        <v>64</v>
      </c>
    </row>
    <row r="7092" spans="1:14" x14ac:dyDescent="0.3">
      <c r="A7092" t="s">
        <v>448</v>
      </c>
      <c r="B7092" t="s">
        <v>449</v>
      </c>
      <c r="C7092" s="7">
        <v>45760</v>
      </c>
      <c r="D7092" t="s">
        <v>69</v>
      </c>
      <c r="E7092" t="s">
        <v>204</v>
      </c>
      <c r="F7092" t="s">
        <v>450</v>
      </c>
      <c r="G7092">
        <v>1478.25</v>
      </c>
      <c r="H7092" s="11">
        <v>0.14076103500761</v>
      </c>
      <c r="I7092" s="10">
        <v>1478.25</v>
      </c>
      <c r="J7092" s="2">
        <v>1</v>
      </c>
      <c r="K7092" s="20">
        <v>208.08</v>
      </c>
      <c r="L7092" s="10">
        <v>1848.7052631578899</v>
      </c>
      <c r="M7092" s="10">
        <v>1859.98</v>
      </c>
      <c r="N7092" s="2" t="s">
        <v>64</v>
      </c>
    </row>
    <row r="7093" spans="1:14" x14ac:dyDescent="0.3">
      <c r="A7093" t="s">
        <v>448</v>
      </c>
      <c r="B7093" t="s">
        <v>449</v>
      </c>
      <c r="C7093" s="7">
        <v>45774</v>
      </c>
      <c r="D7093" t="s">
        <v>69</v>
      </c>
      <c r="E7093" t="s">
        <v>204</v>
      </c>
      <c r="F7093" t="s">
        <v>450</v>
      </c>
      <c r="G7093">
        <v>2956.5</v>
      </c>
      <c r="H7093" s="11">
        <v>0.14076103500761</v>
      </c>
      <c r="I7093" s="10">
        <v>1478.25</v>
      </c>
      <c r="J7093" s="2">
        <v>2</v>
      </c>
      <c r="K7093" s="20">
        <v>416.16</v>
      </c>
      <c r="L7093" s="10">
        <v>1848.7052631578899</v>
      </c>
      <c r="M7093" s="10">
        <v>1859.98</v>
      </c>
      <c r="N7093" s="2" t="s">
        <v>64</v>
      </c>
    </row>
    <row r="7094" spans="1:14" x14ac:dyDescent="0.3">
      <c r="A7094" t="s">
        <v>448</v>
      </c>
      <c r="B7094" t="s">
        <v>449</v>
      </c>
      <c r="C7094" s="7">
        <v>45837</v>
      </c>
      <c r="D7094" t="s">
        <v>69</v>
      </c>
      <c r="E7094" t="s">
        <v>204</v>
      </c>
      <c r="F7094" t="s">
        <v>450</v>
      </c>
      <c r="G7094">
        <v>1396.53</v>
      </c>
      <c r="H7094" s="11">
        <v>9.04814074885609E-2</v>
      </c>
      <c r="I7094" s="10">
        <v>1396.53</v>
      </c>
      <c r="J7094" s="2">
        <v>1</v>
      </c>
      <c r="K7094" s="20">
        <v>126.36</v>
      </c>
      <c r="L7094" s="10">
        <v>1486.09473684211</v>
      </c>
      <c r="M7094" s="10">
        <v>1859.98</v>
      </c>
      <c r="N7094" s="2" t="s">
        <v>64</v>
      </c>
    </row>
    <row r="7095" spans="1:14" x14ac:dyDescent="0.3">
      <c r="A7095" t="s">
        <v>448</v>
      </c>
      <c r="B7095" t="s">
        <v>449</v>
      </c>
      <c r="C7095" s="7">
        <v>45872</v>
      </c>
      <c r="D7095" t="s">
        <v>69</v>
      </c>
      <c r="E7095" t="s">
        <v>204</v>
      </c>
      <c r="F7095" t="s">
        <v>450</v>
      </c>
      <c r="G7095">
        <v>2653.9</v>
      </c>
      <c r="H7095" s="11">
        <v>0.110780360978183</v>
      </c>
      <c r="I7095" s="10">
        <v>1326.95</v>
      </c>
      <c r="J7095" s="2">
        <v>2</v>
      </c>
      <c r="K7095" s="20">
        <v>294</v>
      </c>
      <c r="L7095" s="10">
        <v>1859.97894736842</v>
      </c>
      <c r="M7095" s="10">
        <v>1859.98</v>
      </c>
      <c r="N7095" s="2" t="s">
        <v>64</v>
      </c>
    </row>
    <row r="7096" spans="1:14" x14ac:dyDescent="0.3">
      <c r="A7096" t="s">
        <v>448</v>
      </c>
      <c r="B7096" t="s">
        <v>449</v>
      </c>
      <c r="C7096" s="7">
        <v>45893</v>
      </c>
      <c r="D7096" t="s">
        <v>69</v>
      </c>
      <c r="E7096" t="s">
        <v>204</v>
      </c>
      <c r="F7096" t="s">
        <v>450</v>
      </c>
      <c r="G7096">
        <v>1405.71</v>
      </c>
      <c r="H7096" s="11">
        <v>9.0907797483122402E-2</v>
      </c>
      <c r="I7096" s="10">
        <v>1405.71</v>
      </c>
      <c r="J7096" s="2">
        <v>1</v>
      </c>
      <c r="K7096" s="20">
        <v>127.79</v>
      </c>
      <c r="L7096" s="10">
        <v>1859.97894736842</v>
      </c>
      <c r="M7096" s="10">
        <v>1859.98</v>
      </c>
      <c r="N7096" s="2" t="s">
        <v>64</v>
      </c>
    </row>
    <row r="7097" spans="1:14" x14ac:dyDescent="0.3">
      <c r="A7097" t="s">
        <v>448</v>
      </c>
      <c r="B7097" t="s">
        <v>449</v>
      </c>
      <c r="C7097" s="7">
        <v>45907</v>
      </c>
      <c r="D7097" t="s">
        <v>69</v>
      </c>
      <c r="E7097" t="s">
        <v>204</v>
      </c>
      <c r="F7097" t="s">
        <v>450</v>
      </c>
      <c r="G7097">
        <v>1391.3</v>
      </c>
      <c r="H7097" s="11">
        <v>0.101559692374039</v>
      </c>
      <c r="I7097" s="10">
        <v>1391.3</v>
      </c>
      <c r="J7097" s="2">
        <v>1</v>
      </c>
      <c r="K7097" s="20">
        <v>141.30000000000001</v>
      </c>
      <c r="L7097" s="10">
        <v>1859.97894736842</v>
      </c>
      <c r="M7097" s="10">
        <v>1859.98</v>
      </c>
      <c r="N7097" s="2" t="s">
        <v>64</v>
      </c>
    </row>
    <row r="7098" spans="1:14" x14ac:dyDescent="0.3">
      <c r="A7098" t="s">
        <v>448</v>
      </c>
      <c r="B7098" t="s">
        <v>449</v>
      </c>
      <c r="C7098" s="7">
        <v>45935</v>
      </c>
      <c r="D7098" t="s">
        <v>69</v>
      </c>
      <c r="E7098" t="s">
        <v>204</v>
      </c>
      <c r="F7098" t="s">
        <v>450</v>
      </c>
      <c r="G7098">
        <v>1405.71</v>
      </c>
      <c r="H7098" s="11">
        <v>9.0907797483122402E-2</v>
      </c>
      <c r="I7098" s="10">
        <v>1405.71</v>
      </c>
      <c r="J7098" s="2">
        <v>1</v>
      </c>
      <c r="K7098" s="20">
        <v>127.79</v>
      </c>
      <c r="L7098" s="10">
        <v>1859.97894736842</v>
      </c>
      <c r="M7098" s="10">
        <v>1859.98</v>
      </c>
      <c r="N7098" s="2" t="s">
        <v>64</v>
      </c>
    </row>
    <row r="7099" spans="1:14" x14ac:dyDescent="0.3">
      <c r="A7099" t="s">
        <v>448</v>
      </c>
      <c r="B7099" t="s">
        <v>449</v>
      </c>
      <c r="C7099" s="7">
        <v>45956</v>
      </c>
      <c r="D7099" t="s">
        <v>69</v>
      </c>
      <c r="E7099" t="s">
        <v>204</v>
      </c>
      <c r="F7099" t="s">
        <v>450</v>
      </c>
      <c r="G7099">
        <v>1273.04</v>
      </c>
      <c r="H7099" s="11">
        <v>8.0940111858229094E-2</v>
      </c>
      <c r="I7099" s="10">
        <v>1273.04</v>
      </c>
      <c r="J7099" s="2">
        <v>1</v>
      </c>
      <c r="K7099" s="20">
        <v>103.04</v>
      </c>
      <c r="L7099" s="10">
        <v>1859.97894736842</v>
      </c>
      <c r="M7099" s="10">
        <v>1859.98</v>
      </c>
      <c r="N7099" s="2" t="s">
        <v>64</v>
      </c>
    </row>
    <row r="7100" spans="1:14" x14ac:dyDescent="0.3">
      <c r="A7100" t="s">
        <v>448</v>
      </c>
      <c r="B7100" t="s">
        <v>449</v>
      </c>
      <c r="C7100" s="7">
        <v>45984</v>
      </c>
      <c r="D7100" t="s">
        <v>69</v>
      </c>
      <c r="E7100" t="s">
        <v>204</v>
      </c>
      <c r="F7100" t="s">
        <v>450</v>
      </c>
      <c r="G7100">
        <v>1766.99</v>
      </c>
      <c r="H7100" s="11">
        <v>0.27678141924968402</v>
      </c>
      <c r="I7100" s="10">
        <v>1766.99</v>
      </c>
      <c r="J7100" s="2">
        <v>1</v>
      </c>
      <c r="K7100" s="20">
        <v>489.07</v>
      </c>
      <c r="L7100" s="10">
        <v>1859.97894736842</v>
      </c>
      <c r="M7100" s="10">
        <v>1859.98</v>
      </c>
      <c r="N7100" s="2" t="s">
        <v>64</v>
      </c>
    </row>
    <row r="7101" spans="1:14" x14ac:dyDescent="0.3">
      <c r="A7101" t="s">
        <v>448</v>
      </c>
      <c r="B7101" t="s">
        <v>449</v>
      </c>
      <c r="C7101" s="7">
        <v>45991</v>
      </c>
      <c r="D7101" t="s">
        <v>69</v>
      </c>
      <c r="E7101" t="s">
        <v>204</v>
      </c>
      <c r="F7101" t="s">
        <v>450</v>
      </c>
      <c r="G7101">
        <v>1766.98</v>
      </c>
      <c r="H7101" s="11">
        <v>0.27677732628552698</v>
      </c>
      <c r="I7101" s="10">
        <v>1766.98</v>
      </c>
      <c r="J7101" s="2">
        <v>1</v>
      </c>
      <c r="K7101" s="20">
        <v>489.06</v>
      </c>
      <c r="L7101" s="10">
        <v>1859.97894736842</v>
      </c>
      <c r="M7101" s="10">
        <v>1859.98</v>
      </c>
      <c r="N7101" s="2" t="s">
        <v>64</v>
      </c>
    </row>
    <row r="7102" spans="1:14" x14ac:dyDescent="0.3">
      <c r="A7102" t="s">
        <v>448</v>
      </c>
      <c r="B7102" t="s">
        <v>449</v>
      </c>
      <c r="C7102" s="7">
        <v>45998</v>
      </c>
      <c r="D7102" t="s">
        <v>69</v>
      </c>
      <c r="E7102" t="s">
        <v>204</v>
      </c>
      <c r="F7102" t="s">
        <v>450</v>
      </c>
      <c r="G7102">
        <v>1334.02</v>
      </c>
      <c r="H7102" s="11">
        <v>8.9219052188123094E-2</v>
      </c>
      <c r="I7102" s="10">
        <v>1334.02</v>
      </c>
      <c r="J7102" s="2">
        <v>1</v>
      </c>
      <c r="K7102" s="20">
        <v>119.02</v>
      </c>
      <c r="L7102" s="10">
        <v>1859.97894736842</v>
      </c>
      <c r="M7102" s="10">
        <v>1859.98</v>
      </c>
      <c r="N7102" s="2" t="s">
        <v>64</v>
      </c>
    </row>
    <row r="7103" spans="1:14" x14ac:dyDescent="0.3">
      <c r="A7103" t="s">
        <v>448</v>
      </c>
      <c r="B7103" t="s">
        <v>449</v>
      </c>
      <c r="C7103" s="7">
        <v>46033</v>
      </c>
      <c r="D7103" t="s">
        <v>69</v>
      </c>
      <c r="E7103" t="s">
        <v>204</v>
      </c>
      <c r="F7103" t="s">
        <v>450</v>
      </c>
      <c r="G7103">
        <v>1766.98</v>
      </c>
      <c r="H7103" s="11">
        <v>0.27677732628552698</v>
      </c>
      <c r="I7103" s="10">
        <v>1766.98</v>
      </c>
      <c r="J7103" s="2">
        <v>1</v>
      </c>
      <c r="K7103" s="20">
        <v>489.06</v>
      </c>
      <c r="L7103" s="10">
        <v>1859.97894736842</v>
      </c>
      <c r="M7103" s="10">
        <v>1859.98</v>
      </c>
      <c r="N7103" s="2" t="s">
        <v>64</v>
      </c>
    </row>
    <row r="7104" spans="1:14" x14ac:dyDescent="0.3">
      <c r="A7104" t="s">
        <v>451</v>
      </c>
      <c r="B7104" t="s">
        <v>452</v>
      </c>
      <c r="C7104" s="7">
        <v>45697</v>
      </c>
      <c r="D7104" t="s">
        <v>309</v>
      </c>
      <c r="E7104" t="s">
        <v>453</v>
      </c>
      <c r="F7104" t="s">
        <v>454</v>
      </c>
      <c r="G7104">
        <v>243.51</v>
      </c>
      <c r="H7104" s="11">
        <v>3.60970802020451E-2</v>
      </c>
      <c r="I7104" s="10">
        <v>30.438749999999999</v>
      </c>
      <c r="J7104" s="2">
        <v>8</v>
      </c>
      <c r="K7104" s="20">
        <v>8.7899999999999991</v>
      </c>
      <c r="L7104" s="10">
        <v>43.484210526315799</v>
      </c>
      <c r="M7104" s="10">
        <v>43.48</v>
      </c>
      <c r="N7104" s="2" t="s">
        <v>64</v>
      </c>
    </row>
    <row r="7105" spans="1:14" x14ac:dyDescent="0.3">
      <c r="A7105" t="s">
        <v>451</v>
      </c>
      <c r="B7105" t="s">
        <v>452</v>
      </c>
      <c r="C7105" s="7">
        <v>45704</v>
      </c>
      <c r="D7105" t="s">
        <v>309</v>
      </c>
      <c r="E7105" t="s">
        <v>453</v>
      </c>
      <c r="F7105" t="s">
        <v>454</v>
      </c>
      <c r="G7105">
        <v>213.08</v>
      </c>
      <c r="H7105" s="11">
        <v>3.3273887741693299E-2</v>
      </c>
      <c r="I7105" s="10">
        <v>30.44</v>
      </c>
      <c r="J7105" s="2">
        <v>7</v>
      </c>
      <c r="K7105" s="20">
        <v>7.09</v>
      </c>
      <c r="L7105" s="10">
        <v>43.484210526315799</v>
      </c>
      <c r="M7105" s="10">
        <v>43.48</v>
      </c>
      <c r="N7105" s="2" t="s">
        <v>64</v>
      </c>
    </row>
    <row r="7106" spans="1:14" x14ac:dyDescent="0.3">
      <c r="A7106" t="s">
        <v>451</v>
      </c>
      <c r="B7106" t="s">
        <v>452</v>
      </c>
      <c r="C7106" s="7">
        <v>45711</v>
      </c>
      <c r="D7106" t="s">
        <v>309</v>
      </c>
      <c r="E7106" t="s">
        <v>453</v>
      </c>
      <c r="F7106" t="s">
        <v>454</v>
      </c>
      <c r="G7106">
        <v>132.63</v>
      </c>
      <c r="H7106" s="11">
        <v>0.115132323003845</v>
      </c>
      <c r="I7106" s="10">
        <v>33.157499999999999</v>
      </c>
      <c r="J7106" s="2">
        <v>4</v>
      </c>
      <c r="K7106" s="20">
        <v>15.27</v>
      </c>
      <c r="L7106" s="10">
        <v>43.484210526315799</v>
      </c>
      <c r="M7106" s="10">
        <v>43.48</v>
      </c>
      <c r="N7106" s="2" t="s">
        <v>64</v>
      </c>
    </row>
    <row r="7107" spans="1:14" x14ac:dyDescent="0.3">
      <c r="A7107" t="s">
        <v>451</v>
      </c>
      <c r="B7107" t="s">
        <v>452</v>
      </c>
      <c r="C7107" s="7">
        <v>45718</v>
      </c>
      <c r="D7107" t="s">
        <v>309</v>
      </c>
      <c r="E7107" t="s">
        <v>453</v>
      </c>
      <c r="F7107" t="s">
        <v>454</v>
      </c>
      <c r="G7107">
        <v>82.62</v>
      </c>
      <c r="H7107" s="11">
        <v>0.28201404018397502</v>
      </c>
      <c r="I7107" s="10">
        <v>41.31</v>
      </c>
      <c r="J7107" s="2">
        <v>2</v>
      </c>
      <c r="K7107" s="20">
        <v>23.3</v>
      </c>
      <c r="L7107" s="10">
        <v>43.484210526315799</v>
      </c>
      <c r="M7107" s="10">
        <v>43.48</v>
      </c>
      <c r="N7107" s="2" t="s">
        <v>64</v>
      </c>
    </row>
    <row r="7108" spans="1:14" x14ac:dyDescent="0.3">
      <c r="A7108" t="s">
        <v>451</v>
      </c>
      <c r="B7108" t="s">
        <v>452</v>
      </c>
      <c r="C7108" s="7">
        <v>45739</v>
      </c>
      <c r="D7108" t="s">
        <v>309</v>
      </c>
      <c r="E7108" t="s">
        <v>453</v>
      </c>
      <c r="F7108" t="s">
        <v>454</v>
      </c>
      <c r="G7108">
        <v>41.31</v>
      </c>
      <c r="H7108" s="11">
        <v>0.289760348583878</v>
      </c>
      <c r="I7108" s="10">
        <v>41.31</v>
      </c>
      <c r="J7108" s="2">
        <v>1</v>
      </c>
      <c r="K7108" s="20">
        <v>11.97</v>
      </c>
      <c r="L7108" s="10">
        <v>43.484210526315799</v>
      </c>
      <c r="M7108" s="10">
        <v>43.48</v>
      </c>
      <c r="N7108" s="2" t="s">
        <v>64</v>
      </c>
    </row>
    <row r="7109" spans="1:14" x14ac:dyDescent="0.3">
      <c r="A7109" t="s">
        <v>451</v>
      </c>
      <c r="B7109" t="s">
        <v>452</v>
      </c>
      <c r="C7109" s="7">
        <v>45753</v>
      </c>
      <c r="D7109" t="s">
        <v>309</v>
      </c>
      <c r="E7109" t="s">
        <v>453</v>
      </c>
      <c r="F7109" t="s">
        <v>454</v>
      </c>
      <c r="G7109">
        <v>43.48</v>
      </c>
      <c r="H7109" s="11">
        <v>0.32520699172033102</v>
      </c>
      <c r="I7109" s="10">
        <v>43.48</v>
      </c>
      <c r="J7109" s="2">
        <v>1</v>
      </c>
      <c r="K7109" s="20">
        <v>14.14</v>
      </c>
      <c r="L7109" s="10">
        <v>43.484210526315799</v>
      </c>
      <c r="M7109" s="10">
        <v>43.48</v>
      </c>
      <c r="N7109" s="2" t="s">
        <v>64</v>
      </c>
    </row>
    <row r="7110" spans="1:14" x14ac:dyDescent="0.3">
      <c r="A7110" t="s">
        <v>451</v>
      </c>
      <c r="B7110" t="s">
        <v>452</v>
      </c>
      <c r="C7110" s="7">
        <v>45823</v>
      </c>
      <c r="D7110" t="s">
        <v>309</v>
      </c>
      <c r="E7110" t="s">
        <v>453</v>
      </c>
      <c r="F7110" t="s">
        <v>454</v>
      </c>
      <c r="G7110">
        <v>43.48</v>
      </c>
      <c r="H7110" s="11">
        <v>0.32520699172033102</v>
      </c>
      <c r="I7110" s="10">
        <v>43.48</v>
      </c>
      <c r="J7110" s="2">
        <v>1</v>
      </c>
      <c r="K7110" s="20">
        <v>14.14</v>
      </c>
      <c r="L7110" s="10">
        <v>43.484210526315799</v>
      </c>
      <c r="M7110" s="10">
        <v>43.48</v>
      </c>
      <c r="N7110" s="2" t="s">
        <v>64</v>
      </c>
    </row>
    <row r="7111" spans="1:14" x14ac:dyDescent="0.3">
      <c r="A7111" t="s">
        <v>451</v>
      </c>
      <c r="B7111" t="s">
        <v>452</v>
      </c>
      <c r="C7111" s="7">
        <v>45893</v>
      </c>
      <c r="D7111" t="s">
        <v>309</v>
      </c>
      <c r="E7111" t="s">
        <v>453</v>
      </c>
      <c r="F7111" t="s">
        <v>454</v>
      </c>
      <c r="G7111">
        <v>43.48</v>
      </c>
      <c r="H7111" s="11">
        <v>0.32520699172033102</v>
      </c>
      <c r="I7111" s="10">
        <v>43.48</v>
      </c>
      <c r="J7111" s="2">
        <v>1</v>
      </c>
      <c r="K7111" s="20">
        <v>14.14</v>
      </c>
      <c r="L7111" s="10">
        <v>43.484210526315799</v>
      </c>
      <c r="M7111" s="10">
        <v>43.48</v>
      </c>
      <c r="N7111" s="2" t="s">
        <v>64</v>
      </c>
    </row>
    <row r="7112" spans="1:14" x14ac:dyDescent="0.3">
      <c r="A7112" t="s">
        <v>451</v>
      </c>
      <c r="B7112" t="s">
        <v>452</v>
      </c>
      <c r="C7112" s="7">
        <v>45900</v>
      </c>
      <c r="D7112" t="s">
        <v>309</v>
      </c>
      <c r="E7112" t="s">
        <v>453</v>
      </c>
      <c r="F7112" t="s">
        <v>454</v>
      </c>
      <c r="G7112">
        <v>165.24</v>
      </c>
      <c r="H7112" s="11">
        <v>0.259682885499879</v>
      </c>
      <c r="I7112" s="10">
        <v>41.31</v>
      </c>
      <c r="J7112" s="2">
        <v>4</v>
      </c>
      <c r="K7112" s="20">
        <v>42.91</v>
      </c>
      <c r="L7112" s="10">
        <v>43.484210526315799</v>
      </c>
      <c r="M7112" s="10">
        <v>43.48</v>
      </c>
      <c r="N7112" s="2" t="s">
        <v>64</v>
      </c>
    </row>
    <row r="7113" spans="1:14" x14ac:dyDescent="0.3">
      <c r="A7113" t="s">
        <v>451</v>
      </c>
      <c r="B7113" t="s">
        <v>452</v>
      </c>
      <c r="C7113" s="7">
        <v>45907</v>
      </c>
      <c r="D7113" t="s">
        <v>309</v>
      </c>
      <c r="E7113" t="s">
        <v>453</v>
      </c>
      <c r="F7113" t="s">
        <v>454</v>
      </c>
      <c r="G7113">
        <v>128.27000000000001</v>
      </c>
      <c r="H7113" s="11">
        <v>0.29741950573010101</v>
      </c>
      <c r="I7113" s="10">
        <v>42.756666666666703</v>
      </c>
      <c r="J7113" s="2">
        <v>3</v>
      </c>
      <c r="K7113" s="20">
        <v>38.15</v>
      </c>
      <c r="L7113" s="10">
        <v>43.484210526315799</v>
      </c>
      <c r="M7113" s="10">
        <v>43.48</v>
      </c>
      <c r="N7113" s="2" t="s">
        <v>64</v>
      </c>
    </row>
    <row r="7114" spans="1:14" x14ac:dyDescent="0.3">
      <c r="A7114" t="s">
        <v>451</v>
      </c>
      <c r="B7114" t="s">
        <v>452</v>
      </c>
      <c r="C7114" s="7">
        <v>45914</v>
      </c>
      <c r="D7114" t="s">
        <v>309</v>
      </c>
      <c r="E7114" t="s">
        <v>453</v>
      </c>
      <c r="F7114" t="s">
        <v>454</v>
      </c>
      <c r="G7114">
        <v>126.1</v>
      </c>
      <c r="H7114" s="11">
        <v>0.276130055511499</v>
      </c>
      <c r="I7114" s="10">
        <v>42.033333333333303</v>
      </c>
      <c r="J7114" s="2">
        <v>3</v>
      </c>
      <c r="K7114" s="20">
        <v>34.82</v>
      </c>
      <c r="L7114" s="10">
        <v>43.484210526315799</v>
      </c>
      <c r="M7114" s="10">
        <v>43.48</v>
      </c>
      <c r="N7114" s="2" t="s">
        <v>64</v>
      </c>
    </row>
    <row r="7115" spans="1:14" x14ac:dyDescent="0.3">
      <c r="A7115" t="s">
        <v>451</v>
      </c>
      <c r="B7115" t="s">
        <v>452</v>
      </c>
      <c r="C7115" s="7">
        <v>45921</v>
      </c>
      <c r="D7115" t="s">
        <v>309</v>
      </c>
      <c r="E7115" t="s">
        <v>453</v>
      </c>
      <c r="F7115" t="s">
        <v>454</v>
      </c>
      <c r="G7115">
        <v>166.53</v>
      </c>
      <c r="H7115" s="11">
        <v>0.276887047378851</v>
      </c>
      <c r="I7115" s="10">
        <v>41.6325</v>
      </c>
      <c r="J7115" s="2">
        <v>4</v>
      </c>
      <c r="K7115" s="20">
        <v>46.11</v>
      </c>
      <c r="L7115" s="10">
        <v>43.484210526315799</v>
      </c>
      <c r="M7115" s="10">
        <v>43.48</v>
      </c>
      <c r="N7115" s="2" t="s">
        <v>64</v>
      </c>
    </row>
    <row r="7116" spans="1:14" x14ac:dyDescent="0.3">
      <c r="A7116" t="s">
        <v>451</v>
      </c>
      <c r="B7116" t="s">
        <v>452</v>
      </c>
      <c r="C7116" s="7">
        <v>45928</v>
      </c>
      <c r="D7116" t="s">
        <v>309</v>
      </c>
      <c r="E7116" t="s">
        <v>453</v>
      </c>
      <c r="F7116" t="s">
        <v>454</v>
      </c>
      <c r="G7116">
        <v>82.62</v>
      </c>
      <c r="H7116" s="11">
        <v>0.24812394093439799</v>
      </c>
      <c r="I7116" s="10">
        <v>41.31</v>
      </c>
      <c r="J7116" s="2">
        <v>2</v>
      </c>
      <c r="K7116" s="20">
        <v>20.5</v>
      </c>
      <c r="L7116" s="10">
        <v>43.484210526315799</v>
      </c>
      <c r="M7116" s="10">
        <v>43.48</v>
      </c>
      <c r="N7116" s="2" t="s">
        <v>64</v>
      </c>
    </row>
    <row r="7117" spans="1:14" x14ac:dyDescent="0.3">
      <c r="A7117" t="s">
        <v>451</v>
      </c>
      <c r="B7117" t="s">
        <v>452</v>
      </c>
      <c r="C7117" s="7">
        <v>45935</v>
      </c>
      <c r="D7117" t="s">
        <v>309</v>
      </c>
      <c r="E7117" t="s">
        <v>453</v>
      </c>
      <c r="F7117" t="s">
        <v>454</v>
      </c>
      <c r="G7117">
        <v>119.57</v>
      </c>
      <c r="H7117" s="11">
        <v>0.26386217278581597</v>
      </c>
      <c r="I7117" s="10">
        <v>39.856666666666698</v>
      </c>
      <c r="J7117" s="2">
        <v>3</v>
      </c>
      <c r="K7117" s="20">
        <v>31.55</v>
      </c>
      <c r="L7117" s="10">
        <v>43.484210526315799</v>
      </c>
      <c r="M7117" s="10">
        <v>43.48</v>
      </c>
      <c r="N7117" s="2" t="s">
        <v>64</v>
      </c>
    </row>
    <row r="7118" spans="1:14" x14ac:dyDescent="0.3">
      <c r="A7118" t="s">
        <v>451</v>
      </c>
      <c r="B7118" t="s">
        <v>452</v>
      </c>
      <c r="C7118" s="7">
        <v>45942</v>
      </c>
      <c r="D7118" t="s">
        <v>309</v>
      </c>
      <c r="E7118" t="s">
        <v>453</v>
      </c>
      <c r="F7118" t="s">
        <v>454</v>
      </c>
      <c r="G7118">
        <v>126.1</v>
      </c>
      <c r="H7118" s="11">
        <v>0.29103885804916702</v>
      </c>
      <c r="I7118" s="10">
        <v>42.033333333333303</v>
      </c>
      <c r="J7118" s="2">
        <v>3</v>
      </c>
      <c r="K7118" s="20">
        <v>36.700000000000003</v>
      </c>
      <c r="L7118" s="10">
        <v>43.484210526315799</v>
      </c>
      <c r="M7118" s="10">
        <v>43.48</v>
      </c>
      <c r="N7118" s="2" t="s">
        <v>64</v>
      </c>
    </row>
    <row r="7119" spans="1:14" x14ac:dyDescent="0.3">
      <c r="A7119" t="s">
        <v>451</v>
      </c>
      <c r="B7119" t="s">
        <v>452</v>
      </c>
      <c r="C7119" s="7">
        <v>45949</v>
      </c>
      <c r="D7119" t="s">
        <v>309</v>
      </c>
      <c r="E7119" t="s">
        <v>453</v>
      </c>
      <c r="F7119" t="s">
        <v>454</v>
      </c>
      <c r="G7119">
        <v>230.46</v>
      </c>
      <c r="H7119" s="11">
        <v>0.10088518614944</v>
      </c>
      <c r="I7119" s="10">
        <v>32.922857142857097</v>
      </c>
      <c r="J7119" s="2">
        <v>7</v>
      </c>
      <c r="K7119" s="20">
        <v>23.25</v>
      </c>
      <c r="L7119" s="10">
        <v>43.484210526315799</v>
      </c>
      <c r="M7119" s="10">
        <v>43.48</v>
      </c>
      <c r="N7119" s="2" t="s">
        <v>64</v>
      </c>
    </row>
    <row r="7120" spans="1:14" x14ac:dyDescent="0.3">
      <c r="A7120" t="s">
        <v>451</v>
      </c>
      <c r="B7120" t="s">
        <v>452</v>
      </c>
      <c r="C7120" s="7">
        <v>45956</v>
      </c>
      <c r="D7120" t="s">
        <v>309</v>
      </c>
      <c r="E7120" t="s">
        <v>453</v>
      </c>
      <c r="F7120" t="s">
        <v>454</v>
      </c>
      <c r="G7120">
        <v>113.06</v>
      </c>
      <c r="H7120" s="11">
        <v>0.22147532283743099</v>
      </c>
      <c r="I7120" s="10">
        <v>37.686666666666703</v>
      </c>
      <c r="J7120" s="2">
        <v>3</v>
      </c>
      <c r="K7120" s="20">
        <v>25.04</v>
      </c>
      <c r="L7120" s="10">
        <v>43.484210526315799</v>
      </c>
      <c r="M7120" s="10">
        <v>43.48</v>
      </c>
      <c r="N7120" s="2" t="s">
        <v>64</v>
      </c>
    </row>
    <row r="7121" spans="1:14" x14ac:dyDescent="0.3">
      <c r="A7121" t="s">
        <v>451</v>
      </c>
      <c r="B7121" t="s">
        <v>452</v>
      </c>
      <c r="C7121" s="7">
        <v>45963</v>
      </c>
      <c r="D7121" t="s">
        <v>309</v>
      </c>
      <c r="E7121" t="s">
        <v>453</v>
      </c>
      <c r="F7121" t="s">
        <v>454</v>
      </c>
      <c r="G7121">
        <v>684.81</v>
      </c>
      <c r="H7121" s="11">
        <v>9.4858427885106802E-2</v>
      </c>
      <c r="I7121" s="10">
        <v>32.61</v>
      </c>
      <c r="J7121" s="2">
        <v>21</v>
      </c>
      <c r="K7121" s="20">
        <v>64.959999999999994</v>
      </c>
      <c r="L7121" s="10">
        <v>43.484210526315799</v>
      </c>
      <c r="M7121" s="10">
        <v>43.48</v>
      </c>
      <c r="N7121" s="2" t="s">
        <v>64</v>
      </c>
    </row>
    <row r="7122" spans="1:14" x14ac:dyDescent="0.3">
      <c r="A7122" t="s">
        <v>451</v>
      </c>
      <c r="B7122" t="s">
        <v>452</v>
      </c>
      <c r="C7122" s="7">
        <v>45970</v>
      </c>
      <c r="D7122" t="s">
        <v>309</v>
      </c>
      <c r="E7122" t="s">
        <v>453</v>
      </c>
      <c r="F7122" t="s">
        <v>454</v>
      </c>
      <c r="G7122">
        <v>521.76</v>
      </c>
      <c r="H7122" s="11">
        <v>9.4832873351732599E-2</v>
      </c>
      <c r="I7122" s="10">
        <v>32.61</v>
      </c>
      <c r="J7122" s="2">
        <v>16</v>
      </c>
      <c r="K7122" s="20">
        <v>49.48</v>
      </c>
      <c r="L7122" s="10">
        <v>43.484210526315799</v>
      </c>
      <c r="M7122" s="10">
        <v>43.48</v>
      </c>
      <c r="N7122" s="2" t="s">
        <v>64</v>
      </c>
    </row>
    <row r="7123" spans="1:14" x14ac:dyDescent="0.3">
      <c r="A7123" t="s">
        <v>451</v>
      </c>
      <c r="B7123" t="s">
        <v>452</v>
      </c>
      <c r="C7123" s="7">
        <v>45977</v>
      </c>
      <c r="D7123" t="s">
        <v>309</v>
      </c>
      <c r="E7123" t="s">
        <v>453</v>
      </c>
      <c r="F7123" t="s">
        <v>454</v>
      </c>
      <c r="G7123">
        <v>619.59</v>
      </c>
      <c r="H7123" s="11">
        <v>9.8774996368566306E-2</v>
      </c>
      <c r="I7123" s="10">
        <v>32.61</v>
      </c>
      <c r="J7123" s="2">
        <v>19</v>
      </c>
      <c r="K7123" s="20">
        <v>61.2</v>
      </c>
      <c r="L7123" s="10">
        <v>43.484210526315799</v>
      </c>
      <c r="M7123" s="10">
        <v>43.48</v>
      </c>
      <c r="N7123" s="2" t="s">
        <v>64</v>
      </c>
    </row>
    <row r="7124" spans="1:14" x14ac:dyDescent="0.3">
      <c r="A7124" t="s">
        <v>451</v>
      </c>
      <c r="B7124" t="s">
        <v>452</v>
      </c>
      <c r="C7124" s="7">
        <v>45984</v>
      </c>
      <c r="D7124" t="s">
        <v>309</v>
      </c>
      <c r="E7124" t="s">
        <v>453</v>
      </c>
      <c r="F7124" t="s">
        <v>454</v>
      </c>
      <c r="G7124">
        <v>489.15</v>
      </c>
      <c r="H7124" s="11">
        <v>9.0687928038433993E-2</v>
      </c>
      <c r="I7124" s="10">
        <v>32.61</v>
      </c>
      <c r="J7124" s="2">
        <v>15</v>
      </c>
      <c r="K7124" s="20">
        <v>44.36</v>
      </c>
      <c r="L7124" s="10">
        <v>43.484210526315799</v>
      </c>
      <c r="M7124" s="10">
        <v>43.48</v>
      </c>
      <c r="N7124" s="2" t="s">
        <v>64</v>
      </c>
    </row>
    <row r="7125" spans="1:14" x14ac:dyDescent="0.3">
      <c r="A7125" t="s">
        <v>451</v>
      </c>
      <c r="B7125" t="s">
        <v>452</v>
      </c>
      <c r="C7125" s="7">
        <v>45991</v>
      </c>
      <c r="D7125" t="s">
        <v>309</v>
      </c>
      <c r="E7125" t="s">
        <v>453</v>
      </c>
      <c r="F7125" t="s">
        <v>454</v>
      </c>
      <c r="G7125">
        <v>658.65</v>
      </c>
      <c r="H7125" s="11">
        <v>0.13726561906930801</v>
      </c>
      <c r="I7125" s="10">
        <v>34.6657894736842</v>
      </c>
      <c r="J7125" s="2">
        <v>19</v>
      </c>
      <c r="K7125" s="20">
        <v>90.41</v>
      </c>
      <c r="L7125" s="10">
        <v>43.484210526315799</v>
      </c>
      <c r="M7125" s="10">
        <v>43.48</v>
      </c>
      <c r="N7125" s="2" t="s">
        <v>64</v>
      </c>
    </row>
    <row r="7126" spans="1:14" x14ac:dyDescent="0.3">
      <c r="A7126" t="s">
        <v>451</v>
      </c>
      <c r="B7126" t="s">
        <v>452</v>
      </c>
      <c r="C7126" s="7">
        <v>45998</v>
      </c>
      <c r="D7126" t="s">
        <v>309</v>
      </c>
      <c r="E7126" t="s">
        <v>453</v>
      </c>
      <c r="F7126" t="s">
        <v>454</v>
      </c>
      <c r="G7126">
        <v>939.08</v>
      </c>
      <c r="H7126" s="11">
        <v>0.1511159858585</v>
      </c>
      <c r="I7126" s="10">
        <v>34.780740740740697</v>
      </c>
      <c r="J7126" s="2">
        <v>27</v>
      </c>
      <c r="K7126" s="20">
        <v>141.91</v>
      </c>
      <c r="L7126" s="10">
        <v>43.484210526315799</v>
      </c>
      <c r="M7126" s="10">
        <v>43.48</v>
      </c>
      <c r="N7126" s="2" t="s">
        <v>64</v>
      </c>
    </row>
    <row r="7127" spans="1:14" x14ac:dyDescent="0.3">
      <c r="A7127" t="s">
        <v>451</v>
      </c>
      <c r="B7127" t="s">
        <v>452</v>
      </c>
      <c r="C7127" s="7">
        <v>46005</v>
      </c>
      <c r="D7127" t="s">
        <v>309</v>
      </c>
      <c r="E7127" t="s">
        <v>453</v>
      </c>
      <c r="F7127" t="s">
        <v>454</v>
      </c>
      <c r="G7127">
        <v>765.16</v>
      </c>
      <c r="H7127" s="11">
        <v>0.151811385853939</v>
      </c>
      <c r="I7127" s="10">
        <v>34.78</v>
      </c>
      <c r="J7127" s="2">
        <v>22</v>
      </c>
      <c r="K7127" s="20">
        <v>116.16</v>
      </c>
      <c r="L7127" s="10">
        <v>43.484210526315799</v>
      </c>
      <c r="M7127" s="10">
        <v>43.48</v>
      </c>
      <c r="N7127" s="2" t="s">
        <v>64</v>
      </c>
    </row>
    <row r="7128" spans="1:14" x14ac:dyDescent="0.3">
      <c r="A7128" t="s">
        <v>451</v>
      </c>
      <c r="B7128" t="s">
        <v>452</v>
      </c>
      <c r="C7128" s="7">
        <v>46012</v>
      </c>
      <c r="D7128" t="s">
        <v>309</v>
      </c>
      <c r="E7128" t="s">
        <v>453</v>
      </c>
      <c r="F7128" t="s">
        <v>454</v>
      </c>
      <c r="G7128">
        <v>904.28</v>
      </c>
      <c r="H7128" s="11">
        <v>0.14663599769982699</v>
      </c>
      <c r="I7128" s="10">
        <v>34.78</v>
      </c>
      <c r="J7128" s="2">
        <v>26</v>
      </c>
      <c r="K7128" s="20">
        <v>132.6</v>
      </c>
      <c r="L7128" s="10">
        <v>43.484210526315799</v>
      </c>
      <c r="M7128" s="10">
        <v>43.48</v>
      </c>
      <c r="N7128" s="2" t="s">
        <v>64</v>
      </c>
    </row>
    <row r="7129" spans="1:14" x14ac:dyDescent="0.3">
      <c r="A7129" t="s">
        <v>451</v>
      </c>
      <c r="B7129" t="s">
        <v>452</v>
      </c>
      <c r="C7129" s="7">
        <v>46019</v>
      </c>
      <c r="D7129" t="s">
        <v>309</v>
      </c>
      <c r="E7129" t="s">
        <v>453</v>
      </c>
      <c r="F7129" t="s">
        <v>454</v>
      </c>
      <c r="G7129">
        <v>34.78</v>
      </c>
      <c r="H7129" s="11">
        <v>0.156411730879816</v>
      </c>
      <c r="I7129" s="10">
        <v>34.78</v>
      </c>
      <c r="J7129" s="2">
        <v>1</v>
      </c>
      <c r="K7129" s="20">
        <v>5.44</v>
      </c>
      <c r="L7129" s="10">
        <v>43.484210526315799</v>
      </c>
      <c r="M7129" s="10">
        <v>43.48</v>
      </c>
      <c r="N7129" s="2" t="s">
        <v>64</v>
      </c>
    </row>
    <row r="7130" spans="1:14" x14ac:dyDescent="0.3">
      <c r="A7130" t="s">
        <v>451</v>
      </c>
      <c r="B7130" t="s">
        <v>452</v>
      </c>
      <c r="C7130" s="7">
        <v>46026</v>
      </c>
      <c r="D7130" t="s">
        <v>309</v>
      </c>
      <c r="E7130" t="s">
        <v>453</v>
      </c>
      <c r="F7130" t="s">
        <v>454</v>
      </c>
      <c r="G7130">
        <v>454.37</v>
      </c>
      <c r="H7130" s="11">
        <v>6.1645795276976903E-2</v>
      </c>
      <c r="I7130" s="10">
        <v>32.454999999999998</v>
      </c>
      <c r="J7130" s="2">
        <v>14</v>
      </c>
      <c r="K7130" s="20">
        <v>28.01</v>
      </c>
      <c r="L7130" s="10">
        <v>43.484210526315799</v>
      </c>
      <c r="M7130" s="10">
        <v>43.48</v>
      </c>
      <c r="N7130" s="2" t="s">
        <v>64</v>
      </c>
    </row>
    <row r="7131" spans="1:14" x14ac:dyDescent="0.3">
      <c r="A7131" t="s">
        <v>451</v>
      </c>
      <c r="B7131" t="s">
        <v>452</v>
      </c>
      <c r="C7131" s="7">
        <v>46033</v>
      </c>
      <c r="D7131" t="s">
        <v>309</v>
      </c>
      <c r="E7131" t="s">
        <v>453</v>
      </c>
      <c r="F7131" t="s">
        <v>454</v>
      </c>
      <c r="G7131">
        <v>358.71</v>
      </c>
      <c r="H7131" s="11">
        <v>9.2358729893228506E-2</v>
      </c>
      <c r="I7131" s="10">
        <v>32.61</v>
      </c>
      <c r="J7131" s="2">
        <v>11</v>
      </c>
      <c r="K7131" s="20">
        <v>33.130000000000003</v>
      </c>
      <c r="L7131" s="10">
        <v>43.484210526315799</v>
      </c>
      <c r="M7131" s="10">
        <v>43.48</v>
      </c>
      <c r="N7131" s="2" t="s">
        <v>64</v>
      </c>
    </row>
    <row r="7132" spans="1:14" x14ac:dyDescent="0.3">
      <c r="A7132" t="s">
        <v>451</v>
      </c>
      <c r="B7132" t="s">
        <v>452</v>
      </c>
      <c r="C7132" s="7">
        <v>46040</v>
      </c>
      <c r="D7132" t="s">
        <v>309</v>
      </c>
      <c r="E7132" t="s">
        <v>453</v>
      </c>
      <c r="F7132" t="s">
        <v>454</v>
      </c>
      <c r="G7132">
        <v>163.05000000000001</v>
      </c>
      <c r="H7132" s="11">
        <v>9.9662680159460296E-2</v>
      </c>
      <c r="I7132" s="10">
        <v>32.61</v>
      </c>
      <c r="J7132" s="2">
        <v>5</v>
      </c>
      <c r="K7132" s="20">
        <v>16.25</v>
      </c>
      <c r="L7132" s="10">
        <v>43.484210526315799</v>
      </c>
      <c r="M7132" s="10">
        <v>43.48</v>
      </c>
      <c r="N7132" s="2" t="s">
        <v>64</v>
      </c>
    </row>
    <row r="7133" spans="1:14" x14ac:dyDescent="0.3">
      <c r="A7133" t="s">
        <v>451</v>
      </c>
      <c r="B7133" t="s">
        <v>452</v>
      </c>
      <c r="C7133" s="7">
        <v>46047</v>
      </c>
      <c r="D7133" t="s">
        <v>309</v>
      </c>
      <c r="E7133" t="s">
        <v>453</v>
      </c>
      <c r="F7133" t="s">
        <v>454</v>
      </c>
      <c r="G7133">
        <v>326.10000000000002</v>
      </c>
      <c r="H7133" s="11">
        <v>9.9294694878871506E-2</v>
      </c>
      <c r="I7133" s="10">
        <v>32.61</v>
      </c>
      <c r="J7133" s="2">
        <v>10</v>
      </c>
      <c r="K7133" s="20">
        <v>32.380000000000003</v>
      </c>
      <c r="L7133" s="10">
        <v>43.484210526315799</v>
      </c>
      <c r="M7133" s="10">
        <v>43.48</v>
      </c>
      <c r="N7133" s="2" t="s">
        <v>64</v>
      </c>
    </row>
    <row r="7134" spans="1:14" x14ac:dyDescent="0.3">
      <c r="A7134" t="s">
        <v>451</v>
      </c>
      <c r="B7134" t="s">
        <v>452</v>
      </c>
      <c r="C7134" s="7">
        <v>46054</v>
      </c>
      <c r="D7134" t="s">
        <v>309</v>
      </c>
      <c r="E7134" t="s">
        <v>453</v>
      </c>
      <c r="F7134" t="s">
        <v>454</v>
      </c>
      <c r="G7134">
        <v>130.44</v>
      </c>
      <c r="H7134" s="11">
        <v>8.9543084943268902E-2</v>
      </c>
      <c r="I7134" s="10">
        <v>32.61</v>
      </c>
      <c r="J7134" s="2">
        <v>4</v>
      </c>
      <c r="K7134" s="20">
        <v>11.68</v>
      </c>
      <c r="L7134" s="10">
        <v>43.484210526315799</v>
      </c>
      <c r="M7134" s="10">
        <v>43.48</v>
      </c>
      <c r="N7134" s="2" t="s">
        <v>64</v>
      </c>
    </row>
    <row r="7135" spans="1:14" x14ac:dyDescent="0.3">
      <c r="A7135" t="s">
        <v>455</v>
      </c>
      <c r="B7135" t="s">
        <v>456</v>
      </c>
      <c r="C7135" s="7">
        <v>45697</v>
      </c>
      <c r="D7135" t="s">
        <v>309</v>
      </c>
      <c r="E7135" t="s">
        <v>457</v>
      </c>
      <c r="F7135" t="s">
        <v>458</v>
      </c>
      <c r="G7135">
        <v>267.8</v>
      </c>
      <c r="H7135" s="11">
        <v>0.259708737864078</v>
      </c>
      <c r="I7135" s="10">
        <v>66.95</v>
      </c>
      <c r="J7135" s="2">
        <v>4</v>
      </c>
      <c r="K7135" s="20">
        <v>69.55</v>
      </c>
      <c r="L7135" s="10">
        <v>95.642105263157902</v>
      </c>
      <c r="M7135" s="10">
        <v>95.64</v>
      </c>
      <c r="N7135" s="2" t="s">
        <v>64</v>
      </c>
    </row>
    <row r="7136" spans="1:14" x14ac:dyDescent="0.3">
      <c r="A7136" t="s">
        <v>455</v>
      </c>
      <c r="B7136" t="s">
        <v>456</v>
      </c>
      <c r="C7136" s="7">
        <v>45704</v>
      </c>
      <c r="D7136" t="s">
        <v>309</v>
      </c>
      <c r="E7136" t="s">
        <v>457</v>
      </c>
      <c r="F7136" t="s">
        <v>458</v>
      </c>
      <c r="G7136">
        <v>66.95</v>
      </c>
      <c r="H7136" s="11">
        <v>0.21762509335324901</v>
      </c>
      <c r="I7136" s="10">
        <v>66.95</v>
      </c>
      <c r="J7136" s="2">
        <v>1</v>
      </c>
      <c r="K7136" s="20">
        <v>14.57</v>
      </c>
      <c r="L7136" s="10">
        <v>95.642105263157902</v>
      </c>
      <c r="M7136" s="10">
        <v>95.64</v>
      </c>
      <c r="N7136" s="2" t="s">
        <v>64</v>
      </c>
    </row>
    <row r="7137" spans="1:14" x14ac:dyDescent="0.3">
      <c r="A7137" t="s">
        <v>455</v>
      </c>
      <c r="B7137" t="s">
        <v>456</v>
      </c>
      <c r="C7137" s="7">
        <v>45711</v>
      </c>
      <c r="D7137" t="s">
        <v>309</v>
      </c>
      <c r="E7137" t="s">
        <v>457</v>
      </c>
      <c r="F7137" t="s">
        <v>458</v>
      </c>
      <c r="G7137">
        <v>401.7</v>
      </c>
      <c r="H7137" s="11">
        <v>0.21762509335324901</v>
      </c>
      <c r="I7137" s="10">
        <v>66.95</v>
      </c>
      <c r="J7137" s="2">
        <v>6</v>
      </c>
      <c r="K7137" s="20">
        <v>87.42</v>
      </c>
      <c r="L7137" s="10">
        <v>95.642105263157902</v>
      </c>
      <c r="M7137" s="10">
        <v>95.64</v>
      </c>
      <c r="N7137" s="2" t="s">
        <v>64</v>
      </c>
    </row>
    <row r="7138" spans="1:14" x14ac:dyDescent="0.3">
      <c r="A7138" t="s">
        <v>455</v>
      </c>
      <c r="B7138" t="s">
        <v>456</v>
      </c>
      <c r="C7138" s="7">
        <v>45718</v>
      </c>
      <c r="D7138" t="s">
        <v>309</v>
      </c>
      <c r="E7138" t="s">
        <v>457</v>
      </c>
      <c r="F7138" t="s">
        <v>458</v>
      </c>
      <c r="G7138">
        <v>573.84</v>
      </c>
      <c r="H7138" s="11">
        <v>-6.7684371950369401E-2</v>
      </c>
      <c r="I7138" s="10">
        <v>47.82</v>
      </c>
      <c r="J7138" s="2">
        <v>12</v>
      </c>
      <c r="K7138" s="20">
        <v>-38.840000000000003</v>
      </c>
      <c r="L7138" s="10">
        <v>95.642105263157902</v>
      </c>
      <c r="M7138" s="10">
        <v>95.64</v>
      </c>
      <c r="N7138" s="2" t="s">
        <v>64</v>
      </c>
    </row>
    <row r="7139" spans="1:14" x14ac:dyDescent="0.3">
      <c r="A7139" t="s">
        <v>455</v>
      </c>
      <c r="B7139" t="s">
        <v>456</v>
      </c>
      <c r="C7139" s="7">
        <v>45725</v>
      </c>
      <c r="D7139" t="s">
        <v>309</v>
      </c>
      <c r="E7139" t="s">
        <v>457</v>
      </c>
      <c r="F7139" t="s">
        <v>458</v>
      </c>
      <c r="G7139">
        <v>382.56</v>
      </c>
      <c r="H7139" s="11">
        <v>-4.1379130071100001E-2</v>
      </c>
      <c r="I7139" s="10">
        <v>47.82</v>
      </c>
      <c r="J7139" s="2">
        <v>8</v>
      </c>
      <c r="K7139" s="20">
        <v>-15.83</v>
      </c>
      <c r="L7139" s="10">
        <v>95.642105263157902</v>
      </c>
      <c r="M7139" s="10">
        <v>95.64</v>
      </c>
      <c r="N7139" s="2" t="s">
        <v>64</v>
      </c>
    </row>
    <row r="7140" spans="1:14" x14ac:dyDescent="0.3">
      <c r="A7140" t="s">
        <v>455</v>
      </c>
      <c r="B7140" t="s">
        <v>456</v>
      </c>
      <c r="C7140" s="7">
        <v>45732</v>
      </c>
      <c r="D7140" t="s">
        <v>309</v>
      </c>
      <c r="E7140" t="s">
        <v>457</v>
      </c>
      <c r="F7140" t="s">
        <v>458</v>
      </c>
      <c r="G7140">
        <v>382.56</v>
      </c>
      <c r="H7140" s="11">
        <v>-1.23117942283563E-2</v>
      </c>
      <c r="I7140" s="10">
        <v>47.82</v>
      </c>
      <c r="J7140" s="2">
        <v>8</v>
      </c>
      <c r="K7140" s="20">
        <v>-4.71</v>
      </c>
      <c r="L7140" s="10">
        <v>95.642105263157902</v>
      </c>
      <c r="M7140" s="10">
        <v>95.64</v>
      </c>
      <c r="N7140" s="2" t="s">
        <v>64</v>
      </c>
    </row>
    <row r="7141" spans="1:14" x14ac:dyDescent="0.3">
      <c r="A7141" t="s">
        <v>455</v>
      </c>
      <c r="B7141" t="s">
        <v>456</v>
      </c>
      <c r="C7141" s="7">
        <v>45739</v>
      </c>
      <c r="D7141" t="s">
        <v>309</v>
      </c>
      <c r="E7141" t="s">
        <v>457</v>
      </c>
      <c r="F7141" t="s">
        <v>458</v>
      </c>
      <c r="G7141">
        <v>143.46</v>
      </c>
      <c r="H7141" s="11">
        <v>-8.3159068729959595E-2</v>
      </c>
      <c r="I7141" s="10">
        <v>47.82</v>
      </c>
      <c r="J7141" s="2">
        <v>3</v>
      </c>
      <c r="K7141" s="20">
        <v>-11.93</v>
      </c>
      <c r="L7141" s="10">
        <v>95.642105263157902</v>
      </c>
      <c r="M7141" s="10">
        <v>95.64</v>
      </c>
      <c r="N7141" s="2" t="s">
        <v>64</v>
      </c>
    </row>
    <row r="7142" spans="1:14" x14ac:dyDescent="0.3">
      <c r="A7142" t="s">
        <v>455</v>
      </c>
      <c r="B7142" t="s">
        <v>456</v>
      </c>
      <c r="C7142" s="7">
        <v>45746</v>
      </c>
      <c r="D7142" t="s">
        <v>309</v>
      </c>
      <c r="E7142" t="s">
        <v>457</v>
      </c>
      <c r="F7142" t="s">
        <v>458</v>
      </c>
      <c r="G7142">
        <v>229.54</v>
      </c>
      <c r="H7142" s="11">
        <v>0.121765269669774</v>
      </c>
      <c r="I7142" s="10">
        <v>57.384999999999998</v>
      </c>
      <c r="J7142" s="2">
        <v>4</v>
      </c>
      <c r="K7142" s="20">
        <v>27.95</v>
      </c>
      <c r="L7142" s="10">
        <v>95.642105263157902</v>
      </c>
      <c r="M7142" s="10">
        <v>95.64</v>
      </c>
      <c r="N7142" s="2" t="s">
        <v>64</v>
      </c>
    </row>
    <row r="7143" spans="1:14" x14ac:dyDescent="0.3">
      <c r="A7143" t="s">
        <v>455</v>
      </c>
      <c r="B7143" t="s">
        <v>456</v>
      </c>
      <c r="C7143" s="7">
        <v>45760</v>
      </c>
      <c r="D7143" t="s">
        <v>309</v>
      </c>
      <c r="E7143" t="s">
        <v>457</v>
      </c>
      <c r="F7143" t="s">
        <v>458</v>
      </c>
      <c r="G7143">
        <v>47.82</v>
      </c>
      <c r="H7143" s="11">
        <v>-9.5357590966122993E-2</v>
      </c>
      <c r="I7143" s="10">
        <v>47.82</v>
      </c>
      <c r="J7143" s="2">
        <v>1</v>
      </c>
      <c r="K7143" s="20">
        <v>-4.5599999999999996</v>
      </c>
      <c r="L7143" s="10">
        <v>95.642105263157902</v>
      </c>
      <c r="M7143" s="10">
        <v>95.64</v>
      </c>
      <c r="N7143" s="2" t="s">
        <v>64</v>
      </c>
    </row>
    <row r="7144" spans="1:14" x14ac:dyDescent="0.3">
      <c r="A7144" t="s">
        <v>455</v>
      </c>
      <c r="B7144" t="s">
        <v>456</v>
      </c>
      <c r="C7144" s="7">
        <v>45774</v>
      </c>
      <c r="D7144" t="s">
        <v>309</v>
      </c>
      <c r="E7144" t="s">
        <v>457</v>
      </c>
      <c r="F7144" t="s">
        <v>458</v>
      </c>
      <c r="G7144">
        <v>143.46</v>
      </c>
      <c r="H7144" s="11">
        <v>1.53352850968911E-2</v>
      </c>
      <c r="I7144" s="10">
        <v>47.82</v>
      </c>
      <c r="J7144" s="2">
        <v>3</v>
      </c>
      <c r="K7144" s="20">
        <v>2.2000000000000002</v>
      </c>
      <c r="L7144" s="10">
        <v>95.642105263157902</v>
      </c>
      <c r="M7144" s="10">
        <v>95.64</v>
      </c>
      <c r="N7144" s="2" t="s">
        <v>64</v>
      </c>
    </row>
    <row r="7145" spans="1:14" x14ac:dyDescent="0.3">
      <c r="A7145" t="s">
        <v>455</v>
      </c>
      <c r="B7145" t="s">
        <v>456</v>
      </c>
      <c r="C7145" s="7">
        <v>45781</v>
      </c>
      <c r="D7145" t="s">
        <v>309</v>
      </c>
      <c r="E7145" t="s">
        <v>457</v>
      </c>
      <c r="F7145" t="s">
        <v>458</v>
      </c>
      <c r="G7145">
        <v>47.82</v>
      </c>
      <c r="H7145" s="11">
        <v>-9.5357590966122993E-2</v>
      </c>
      <c r="I7145" s="10">
        <v>47.82</v>
      </c>
      <c r="J7145" s="2">
        <v>1</v>
      </c>
      <c r="K7145" s="20">
        <v>-4.5599999999999996</v>
      </c>
      <c r="L7145" s="10">
        <v>95.642105263157902</v>
      </c>
      <c r="M7145" s="10">
        <v>95.64</v>
      </c>
      <c r="N7145" s="2" t="s">
        <v>64</v>
      </c>
    </row>
    <row r="7146" spans="1:14" x14ac:dyDescent="0.3">
      <c r="A7146" t="s">
        <v>455</v>
      </c>
      <c r="B7146" t="s">
        <v>456</v>
      </c>
      <c r="C7146" s="7">
        <v>45795</v>
      </c>
      <c r="D7146" t="s">
        <v>309</v>
      </c>
      <c r="E7146" t="s">
        <v>457</v>
      </c>
      <c r="F7146" t="s">
        <v>458</v>
      </c>
      <c r="G7146">
        <v>47.82</v>
      </c>
      <c r="H7146" s="11">
        <v>-9.5357590966122993E-2</v>
      </c>
      <c r="I7146" s="10">
        <v>47.82</v>
      </c>
      <c r="J7146" s="2">
        <v>1</v>
      </c>
      <c r="K7146" s="20">
        <v>-4.5599999999999996</v>
      </c>
      <c r="L7146" s="10">
        <v>95.642105263157902</v>
      </c>
      <c r="M7146" s="10">
        <v>95.64</v>
      </c>
      <c r="N7146" s="2" t="s">
        <v>64</v>
      </c>
    </row>
    <row r="7147" spans="1:14" x14ac:dyDescent="0.3">
      <c r="A7147" t="s">
        <v>455</v>
      </c>
      <c r="B7147" t="s">
        <v>456</v>
      </c>
      <c r="C7147" s="7">
        <v>45802</v>
      </c>
      <c r="D7147" t="s">
        <v>309</v>
      </c>
      <c r="E7147" t="s">
        <v>457</v>
      </c>
      <c r="F7147" t="s">
        <v>458</v>
      </c>
      <c r="G7147">
        <v>47.82</v>
      </c>
      <c r="H7147" s="11">
        <v>3.7641154328732697E-2</v>
      </c>
      <c r="I7147" s="10">
        <v>47.82</v>
      </c>
      <c r="J7147" s="2">
        <v>1</v>
      </c>
      <c r="K7147" s="20">
        <v>1.8</v>
      </c>
      <c r="L7147" s="10">
        <v>95.642105263157902</v>
      </c>
      <c r="M7147" s="10">
        <v>95.64</v>
      </c>
      <c r="N7147" s="2" t="s">
        <v>64</v>
      </c>
    </row>
    <row r="7148" spans="1:14" x14ac:dyDescent="0.3">
      <c r="A7148" t="s">
        <v>455</v>
      </c>
      <c r="B7148" t="s">
        <v>456</v>
      </c>
      <c r="C7148" s="7">
        <v>45816</v>
      </c>
      <c r="D7148" t="s">
        <v>309</v>
      </c>
      <c r="E7148" t="s">
        <v>457</v>
      </c>
      <c r="F7148" t="s">
        <v>458</v>
      </c>
      <c r="G7148">
        <v>47.82</v>
      </c>
      <c r="H7148" s="11">
        <v>-9.5357590966122993E-2</v>
      </c>
      <c r="I7148" s="10">
        <v>47.82</v>
      </c>
      <c r="J7148" s="2">
        <v>1</v>
      </c>
      <c r="K7148" s="20">
        <v>-4.5599999999999996</v>
      </c>
      <c r="L7148" s="10">
        <v>95.642105263157902</v>
      </c>
      <c r="M7148" s="10">
        <v>95.64</v>
      </c>
      <c r="N7148" s="2" t="s">
        <v>64</v>
      </c>
    </row>
    <row r="7149" spans="1:14" x14ac:dyDescent="0.3">
      <c r="A7149" t="s">
        <v>455</v>
      </c>
      <c r="B7149" t="s">
        <v>456</v>
      </c>
      <c r="C7149" s="7">
        <v>45879</v>
      </c>
      <c r="D7149" t="s">
        <v>309</v>
      </c>
      <c r="E7149" t="s">
        <v>457</v>
      </c>
      <c r="F7149" t="s">
        <v>458</v>
      </c>
      <c r="G7149">
        <v>95.64</v>
      </c>
      <c r="H7149" s="11">
        <v>-9.5357590966122993E-2</v>
      </c>
      <c r="I7149" s="10">
        <v>47.82</v>
      </c>
      <c r="J7149" s="2">
        <v>2</v>
      </c>
      <c r="K7149" s="20">
        <v>-9.1199999999999992</v>
      </c>
      <c r="L7149" s="10">
        <v>95.642105263157902</v>
      </c>
      <c r="M7149" s="10">
        <v>95.64</v>
      </c>
      <c r="N7149" s="2" t="s">
        <v>64</v>
      </c>
    </row>
    <row r="7150" spans="1:14" x14ac:dyDescent="0.3">
      <c r="A7150" t="s">
        <v>455</v>
      </c>
      <c r="B7150" t="s">
        <v>456</v>
      </c>
      <c r="C7150" s="7">
        <v>45921</v>
      </c>
      <c r="D7150" t="s">
        <v>309</v>
      </c>
      <c r="E7150" t="s">
        <v>457</v>
      </c>
      <c r="F7150" t="s">
        <v>458</v>
      </c>
      <c r="G7150">
        <v>90.86</v>
      </c>
      <c r="H7150" s="11">
        <v>0.42350869469513502</v>
      </c>
      <c r="I7150" s="10">
        <v>90.86</v>
      </c>
      <c r="J7150" s="2">
        <v>1</v>
      </c>
      <c r="K7150" s="20">
        <v>38.479999999999997</v>
      </c>
      <c r="L7150" s="10">
        <v>95.642105263157902</v>
      </c>
      <c r="M7150" s="10">
        <v>95.64</v>
      </c>
      <c r="N7150" s="2" t="s">
        <v>64</v>
      </c>
    </row>
    <row r="7151" spans="1:14" x14ac:dyDescent="0.3">
      <c r="A7151" t="s">
        <v>455</v>
      </c>
      <c r="B7151" t="s">
        <v>456</v>
      </c>
      <c r="C7151" s="7">
        <v>45928</v>
      </c>
      <c r="D7151" t="s">
        <v>309</v>
      </c>
      <c r="E7151" t="s">
        <v>457</v>
      </c>
      <c r="F7151" t="s">
        <v>458</v>
      </c>
      <c r="G7151">
        <v>267.8</v>
      </c>
      <c r="H7151" s="11">
        <v>0.44876773711725199</v>
      </c>
      <c r="I7151" s="10">
        <v>89.266666666666694</v>
      </c>
      <c r="J7151" s="2">
        <v>3</v>
      </c>
      <c r="K7151" s="20">
        <v>120.18</v>
      </c>
      <c r="L7151" s="10">
        <v>95.642105263157902</v>
      </c>
      <c r="M7151" s="10">
        <v>95.64</v>
      </c>
      <c r="N7151" s="2" t="s">
        <v>64</v>
      </c>
    </row>
    <row r="7152" spans="1:14" x14ac:dyDescent="0.3">
      <c r="A7152" t="s">
        <v>455</v>
      </c>
      <c r="B7152" t="s">
        <v>456</v>
      </c>
      <c r="C7152" s="7">
        <v>45935</v>
      </c>
      <c r="D7152" t="s">
        <v>309</v>
      </c>
      <c r="E7152" t="s">
        <v>457</v>
      </c>
      <c r="F7152" t="s">
        <v>458</v>
      </c>
      <c r="G7152">
        <v>76.510000000000005</v>
      </c>
      <c r="H7152" s="11">
        <v>0.43994249117762402</v>
      </c>
      <c r="I7152" s="10">
        <v>76.510000000000005</v>
      </c>
      <c r="J7152" s="2">
        <v>1</v>
      </c>
      <c r="K7152" s="20">
        <v>33.659999999999997</v>
      </c>
      <c r="L7152" s="10">
        <v>95.642105263157902</v>
      </c>
      <c r="M7152" s="10">
        <v>95.64</v>
      </c>
      <c r="N7152" s="2" t="s">
        <v>64</v>
      </c>
    </row>
    <row r="7153" spans="1:14" x14ac:dyDescent="0.3">
      <c r="A7153" t="s">
        <v>455</v>
      </c>
      <c r="B7153" t="s">
        <v>456</v>
      </c>
      <c r="C7153" s="7">
        <v>45942</v>
      </c>
      <c r="D7153" t="s">
        <v>309</v>
      </c>
      <c r="E7153" t="s">
        <v>457</v>
      </c>
      <c r="F7153" t="s">
        <v>458</v>
      </c>
      <c r="G7153">
        <v>186.5</v>
      </c>
      <c r="H7153" s="11">
        <v>0.489383378016086</v>
      </c>
      <c r="I7153" s="10">
        <v>93.25</v>
      </c>
      <c r="J7153" s="2">
        <v>2</v>
      </c>
      <c r="K7153" s="20">
        <v>91.27</v>
      </c>
      <c r="L7153" s="10">
        <v>95.642105263157902</v>
      </c>
      <c r="M7153" s="10">
        <v>95.64</v>
      </c>
      <c r="N7153" s="2" t="s">
        <v>64</v>
      </c>
    </row>
    <row r="7154" spans="1:14" x14ac:dyDescent="0.3">
      <c r="A7154" t="s">
        <v>455</v>
      </c>
      <c r="B7154" t="s">
        <v>456</v>
      </c>
      <c r="C7154" s="7">
        <v>45949</v>
      </c>
      <c r="D7154" t="s">
        <v>309</v>
      </c>
      <c r="E7154" t="s">
        <v>457</v>
      </c>
      <c r="F7154" t="s">
        <v>458</v>
      </c>
      <c r="G7154">
        <v>219.98</v>
      </c>
      <c r="H7154" s="11">
        <v>0.3073006636967</v>
      </c>
      <c r="I7154" s="10">
        <v>73.326666666666696</v>
      </c>
      <c r="J7154" s="2">
        <v>3</v>
      </c>
      <c r="K7154" s="20">
        <v>67.599999999999994</v>
      </c>
      <c r="L7154" s="10">
        <v>95.642105263157902</v>
      </c>
      <c r="M7154" s="10">
        <v>95.64</v>
      </c>
      <c r="N7154" s="2" t="s">
        <v>64</v>
      </c>
    </row>
    <row r="7155" spans="1:14" x14ac:dyDescent="0.3">
      <c r="A7155" t="s">
        <v>455</v>
      </c>
      <c r="B7155" t="s">
        <v>456</v>
      </c>
      <c r="C7155" s="7">
        <v>45956</v>
      </c>
      <c r="D7155" t="s">
        <v>309</v>
      </c>
      <c r="E7155" t="s">
        <v>457</v>
      </c>
      <c r="F7155" t="s">
        <v>458</v>
      </c>
      <c r="G7155">
        <v>157.81</v>
      </c>
      <c r="H7155" s="11">
        <v>0.39655281667828401</v>
      </c>
      <c r="I7155" s="10">
        <v>78.905000000000001</v>
      </c>
      <c r="J7155" s="2">
        <v>2</v>
      </c>
      <c r="K7155" s="20">
        <v>62.58</v>
      </c>
      <c r="L7155" s="10">
        <v>95.642105263157902</v>
      </c>
      <c r="M7155" s="10">
        <v>95.64</v>
      </c>
      <c r="N7155" s="2" t="s">
        <v>64</v>
      </c>
    </row>
    <row r="7156" spans="1:14" x14ac:dyDescent="0.3">
      <c r="A7156" t="s">
        <v>455</v>
      </c>
      <c r="B7156" t="s">
        <v>456</v>
      </c>
      <c r="C7156" s="7">
        <v>45963</v>
      </c>
      <c r="D7156" t="s">
        <v>309</v>
      </c>
      <c r="E7156" t="s">
        <v>457</v>
      </c>
      <c r="F7156" t="s">
        <v>458</v>
      </c>
      <c r="G7156">
        <v>358.65</v>
      </c>
      <c r="H7156" s="11">
        <v>0.30296946884148901</v>
      </c>
      <c r="I7156" s="10">
        <v>71.73</v>
      </c>
      <c r="J7156" s="2">
        <v>5</v>
      </c>
      <c r="K7156" s="20">
        <v>108.66</v>
      </c>
      <c r="L7156" s="10">
        <v>95.642105263157902</v>
      </c>
      <c r="M7156" s="10">
        <v>95.64</v>
      </c>
      <c r="N7156" s="2" t="s">
        <v>64</v>
      </c>
    </row>
    <row r="7157" spans="1:14" x14ac:dyDescent="0.3">
      <c r="A7157" t="s">
        <v>455</v>
      </c>
      <c r="B7157" t="s">
        <v>456</v>
      </c>
      <c r="C7157" s="7">
        <v>45970</v>
      </c>
      <c r="D7157" t="s">
        <v>309</v>
      </c>
      <c r="E7157" t="s">
        <v>457</v>
      </c>
      <c r="F7157" t="s">
        <v>458</v>
      </c>
      <c r="G7157">
        <v>358.65</v>
      </c>
      <c r="H7157" s="11">
        <v>0.31403875644779</v>
      </c>
      <c r="I7157" s="10">
        <v>71.73</v>
      </c>
      <c r="J7157" s="2">
        <v>5</v>
      </c>
      <c r="K7157" s="20">
        <v>112.63</v>
      </c>
      <c r="L7157" s="10">
        <v>95.642105263157902</v>
      </c>
      <c r="M7157" s="10">
        <v>95.64</v>
      </c>
      <c r="N7157" s="2" t="s">
        <v>64</v>
      </c>
    </row>
    <row r="7158" spans="1:14" x14ac:dyDescent="0.3">
      <c r="A7158" t="s">
        <v>455</v>
      </c>
      <c r="B7158" t="s">
        <v>456</v>
      </c>
      <c r="C7158" s="7">
        <v>45977</v>
      </c>
      <c r="D7158" t="s">
        <v>309</v>
      </c>
      <c r="E7158" t="s">
        <v>457</v>
      </c>
      <c r="F7158" t="s">
        <v>458</v>
      </c>
      <c r="G7158">
        <v>286.92</v>
      </c>
      <c r="H7158" s="11">
        <v>0.33619127282866301</v>
      </c>
      <c r="I7158" s="10">
        <v>71.73</v>
      </c>
      <c r="J7158" s="2">
        <v>4</v>
      </c>
      <c r="K7158" s="20">
        <v>96.46</v>
      </c>
      <c r="L7158" s="10">
        <v>95.642105263157902</v>
      </c>
      <c r="M7158" s="10">
        <v>95.64</v>
      </c>
      <c r="N7158" s="2" t="s">
        <v>64</v>
      </c>
    </row>
    <row r="7159" spans="1:14" x14ac:dyDescent="0.3">
      <c r="A7159" t="s">
        <v>455</v>
      </c>
      <c r="B7159" t="s">
        <v>456</v>
      </c>
      <c r="C7159" s="7">
        <v>45984</v>
      </c>
      <c r="D7159" t="s">
        <v>309</v>
      </c>
      <c r="E7159" t="s">
        <v>457</v>
      </c>
      <c r="F7159" t="s">
        <v>458</v>
      </c>
      <c r="G7159">
        <v>358.65</v>
      </c>
      <c r="H7159" s="11">
        <v>0.287466889725359</v>
      </c>
      <c r="I7159" s="10">
        <v>71.73</v>
      </c>
      <c r="J7159" s="2">
        <v>5</v>
      </c>
      <c r="K7159" s="20">
        <v>103.1</v>
      </c>
      <c r="L7159" s="10">
        <v>95.642105263157902</v>
      </c>
      <c r="M7159" s="10">
        <v>95.64</v>
      </c>
      <c r="N7159" s="2" t="s">
        <v>64</v>
      </c>
    </row>
    <row r="7160" spans="1:14" x14ac:dyDescent="0.3">
      <c r="A7160" t="s">
        <v>455</v>
      </c>
      <c r="B7160" t="s">
        <v>456</v>
      </c>
      <c r="C7160" s="7">
        <v>45991</v>
      </c>
      <c r="D7160" t="s">
        <v>309</v>
      </c>
      <c r="E7160" t="s">
        <v>457</v>
      </c>
      <c r="F7160" t="s">
        <v>458</v>
      </c>
      <c r="G7160">
        <v>401.7</v>
      </c>
      <c r="H7160" s="11">
        <v>0.30072193178989298</v>
      </c>
      <c r="I7160" s="10">
        <v>66.95</v>
      </c>
      <c r="J7160" s="2">
        <v>6</v>
      </c>
      <c r="K7160" s="20">
        <v>120.8</v>
      </c>
      <c r="L7160" s="10">
        <v>95.642105263157902</v>
      </c>
      <c r="M7160" s="10">
        <v>95.64</v>
      </c>
      <c r="N7160" s="2" t="s">
        <v>64</v>
      </c>
    </row>
    <row r="7161" spans="1:14" x14ac:dyDescent="0.3">
      <c r="A7161" t="s">
        <v>455</v>
      </c>
      <c r="B7161" t="s">
        <v>456</v>
      </c>
      <c r="C7161" s="7">
        <v>45998</v>
      </c>
      <c r="D7161" t="s">
        <v>309</v>
      </c>
      <c r="E7161" t="s">
        <v>457</v>
      </c>
      <c r="F7161" t="s">
        <v>458</v>
      </c>
      <c r="G7161">
        <v>677.14</v>
      </c>
      <c r="H7161" s="11">
        <v>0.430413208494551</v>
      </c>
      <c r="I7161" s="10">
        <v>84.642499999999998</v>
      </c>
      <c r="J7161" s="2">
        <v>8</v>
      </c>
      <c r="K7161" s="20">
        <v>291.45</v>
      </c>
      <c r="L7161" s="10">
        <v>95.642105263157902</v>
      </c>
      <c r="M7161" s="10">
        <v>95.64</v>
      </c>
      <c r="N7161" s="2" t="s">
        <v>64</v>
      </c>
    </row>
    <row r="7162" spans="1:14" x14ac:dyDescent="0.3">
      <c r="A7162" t="s">
        <v>455</v>
      </c>
      <c r="B7162" t="s">
        <v>456</v>
      </c>
      <c r="C7162" s="7">
        <v>46005</v>
      </c>
      <c r="D7162" t="s">
        <v>309</v>
      </c>
      <c r="E7162" t="s">
        <v>457</v>
      </c>
      <c r="F7162" t="s">
        <v>458</v>
      </c>
      <c r="G7162">
        <v>1611.57</v>
      </c>
      <c r="H7162" s="11">
        <v>0.43716996469281499</v>
      </c>
      <c r="I7162" s="10">
        <v>84.819473684210493</v>
      </c>
      <c r="J7162" s="2">
        <v>19</v>
      </c>
      <c r="K7162" s="20">
        <v>704.53</v>
      </c>
      <c r="L7162" s="10">
        <v>95.642105263157902</v>
      </c>
      <c r="M7162" s="10">
        <v>95.64</v>
      </c>
      <c r="N7162" s="2" t="s">
        <v>64</v>
      </c>
    </row>
    <row r="7163" spans="1:14" x14ac:dyDescent="0.3">
      <c r="A7163" t="s">
        <v>455</v>
      </c>
      <c r="B7163" t="s">
        <v>456</v>
      </c>
      <c r="C7163" s="7">
        <v>46012</v>
      </c>
      <c r="D7163" t="s">
        <v>309</v>
      </c>
      <c r="E7163" t="s">
        <v>457</v>
      </c>
      <c r="F7163" t="s">
        <v>458</v>
      </c>
      <c r="G7163">
        <v>985.11</v>
      </c>
      <c r="H7163" s="11">
        <v>0.41194384383469901</v>
      </c>
      <c r="I7163" s="10">
        <v>82.092500000000001</v>
      </c>
      <c r="J7163" s="2">
        <v>12</v>
      </c>
      <c r="K7163" s="20">
        <v>405.81</v>
      </c>
      <c r="L7163" s="10">
        <v>95.642105263157902</v>
      </c>
      <c r="M7163" s="10">
        <v>95.64</v>
      </c>
      <c r="N7163" s="2" t="s">
        <v>64</v>
      </c>
    </row>
    <row r="7164" spans="1:14" x14ac:dyDescent="0.3">
      <c r="A7164" t="s">
        <v>455</v>
      </c>
      <c r="B7164" t="s">
        <v>456</v>
      </c>
      <c r="C7164" s="7">
        <v>46019</v>
      </c>
      <c r="D7164" t="s">
        <v>309</v>
      </c>
      <c r="E7164" t="s">
        <v>457</v>
      </c>
      <c r="F7164" t="s">
        <v>458</v>
      </c>
      <c r="G7164">
        <v>95.64</v>
      </c>
      <c r="H7164" s="11">
        <v>0.50209117524048497</v>
      </c>
      <c r="I7164" s="10">
        <v>95.64</v>
      </c>
      <c r="J7164" s="2">
        <v>1</v>
      </c>
      <c r="K7164" s="20">
        <v>48.02</v>
      </c>
      <c r="L7164" s="10">
        <v>95.642105263157902</v>
      </c>
      <c r="M7164" s="10">
        <v>95.64</v>
      </c>
      <c r="N7164" s="2" t="s">
        <v>64</v>
      </c>
    </row>
    <row r="7165" spans="1:14" x14ac:dyDescent="0.3">
      <c r="A7165" t="s">
        <v>455</v>
      </c>
      <c r="B7165" t="s">
        <v>456</v>
      </c>
      <c r="C7165" s="7">
        <v>46026</v>
      </c>
      <c r="D7165" t="s">
        <v>309</v>
      </c>
      <c r="E7165" t="s">
        <v>457</v>
      </c>
      <c r="F7165" t="s">
        <v>458</v>
      </c>
      <c r="G7165">
        <v>502.11</v>
      </c>
      <c r="H7165" s="11">
        <v>0.37097448766206598</v>
      </c>
      <c r="I7165" s="10">
        <v>71.73</v>
      </c>
      <c r="J7165" s="2">
        <v>7</v>
      </c>
      <c r="K7165" s="20">
        <v>186.27</v>
      </c>
      <c r="L7165" s="10">
        <v>95.642105263157902</v>
      </c>
      <c r="M7165" s="10">
        <v>95.64</v>
      </c>
      <c r="N7165" s="2" t="s">
        <v>64</v>
      </c>
    </row>
    <row r="7166" spans="1:14" x14ac:dyDescent="0.3">
      <c r="A7166" t="s">
        <v>455</v>
      </c>
      <c r="B7166" t="s">
        <v>456</v>
      </c>
      <c r="C7166" s="7">
        <v>46033</v>
      </c>
      <c r="D7166" t="s">
        <v>309</v>
      </c>
      <c r="E7166" t="s">
        <v>457</v>
      </c>
      <c r="F7166" t="s">
        <v>458</v>
      </c>
      <c r="G7166">
        <v>215.19</v>
      </c>
      <c r="H7166" s="11">
        <v>0.38045448208559901</v>
      </c>
      <c r="I7166" s="10">
        <v>71.73</v>
      </c>
      <c r="J7166" s="2">
        <v>3</v>
      </c>
      <c r="K7166" s="20">
        <v>81.87</v>
      </c>
      <c r="L7166" s="10">
        <v>95.642105263157902</v>
      </c>
      <c r="M7166" s="10">
        <v>95.64</v>
      </c>
      <c r="N7166" s="2" t="s">
        <v>64</v>
      </c>
    </row>
    <row r="7167" spans="1:14" x14ac:dyDescent="0.3">
      <c r="A7167" t="s">
        <v>455</v>
      </c>
      <c r="B7167" t="s">
        <v>456</v>
      </c>
      <c r="C7167" s="7">
        <v>46040</v>
      </c>
      <c r="D7167" t="s">
        <v>309</v>
      </c>
      <c r="E7167" t="s">
        <v>457</v>
      </c>
      <c r="F7167" t="s">
        <v>458</v>
      </c>
      <c r="G7167">
        <v>143.46</v>
      </c>
      <c r="H7167" s="11">
        <v>0.40262093963474099</v>
      </c>
      <c r="I7167" s="10">
        <v>71.73</v>
      </c>
      <c r="J7167" s="2">
        <v>2</v>
      </c>
      <c r="K7167" s="20">
        <v>57.76</v>
      </c>
      <c r="L7167" s="10">
        <v>95.642105263157902</v>
      </c>
      <c r="M7167" s="10">
        <v>95.64</v>
      </c>
      <c r="N7167" s="2" t="s">
        <v>64</v>
      </c>
    </row>
    <row r="7168" spans="1:14" x14ac:dyDescent="0.3">
      <c r="A7168" t="s">
        <v>455</v>
      </c>
      <c r="B7168" t="s">
        <v>456</v>
      </c>
      <c r="C7168" s="7">
        <v>46047</v>
      </c>
      <c r="D7168" t="s">
        <v>309</v>
      </c>
      <c r="E7168" t="s">
        <v>457</v>
      </c>
      <c r="F7168" t="s">
        <v>458</v>
      </c>
      <c r="G7168">
        <v>215.19</v>
      </c>
      <c r="H7168" s="11">
        <v>0.358380965658256</v>
      </c>
      <c r="I7168" s="10">
        <v>71.73</v>
      </c>
      <c r="J7168" s="2">
        <v>3</v>
      </c>
      <c r="K7168" s="20">
        <v>77.12</v>
      </c>
      <c r="L7168" s="10">
        <v>95.642105263157902</v>
      </c>
      <c r="M7168" s="10">
        <v>95.64</v>
      </c>
      <c r="N7168" s="2" t="s">
        <v>64</v>
      </c>
    </row>
    <row r="7169" spans="1:14" x14ac:dyDescent="0.3">
      <c r="A7169" t="s">
        <v>459</v>
      </c>
      <c r="B7169" t="s">
        <v>460</v>
      </c>
      <c r="C7169" s="7">
        <v>45697</v>
      </c>
      <c r="D7169" t="s">
        <v>461</v>
      </c>
      <c r="E7169" t="s">
        <v>462</v>
      </c>
      <c r="F7169" t="s">
        <v>463</v>
      </c>
      <c r="G7169">
        <v>2175.5</v>
      </c>
      <c r="H7169" s="11">
        <v>0.23121121581245699</v>
      </c>
      <c r="I7169" s="10">
        <v>2175.5</v>
      </c>
      <c r="J7169" s="2">
        <v>1</v>
      </c>
      <c r="K7169" s="20">
        <v>503</v>
      </c>
      <c r="L7169" s="10">
        <v>2290</v>
      </c>
      <c r="M7169" s="10">
        <v>2587.69</v>
      </c>
      <c r="N7169" s="2" t="s">
        <v>64</v>
      </c>
    </row>
    <row r="7170" spans="1:14" x14ac:dyDescent="0.3">
      <c r="A7170" t="s">
        <v>459</v>
      </c>
      <c r="B7170" t="s">
        <v>460</v>
      </c>
      <c r="C7170" s="7">
        <v>45704</v>
      </c>
      <c r="D7170" t="s">
        <v>461</v>
      </c>
      <c r="E7170" t="s">
        <v>462</v>
      </c>
      <c r="F7170" t="s">
        <v>463</v>
      </c>
      <c r="G7170">
        <v>-1738.26</v>
      </c>
      <c r="H7170" s="11">
        <v>7.4361718039878996E-2</v>
      </c>
      <c r="I7170" s="10">
        <v>1738.26</v>
      </c>
      <c r="J7170" s="2">
        <v>-1</v>
      </c>
      <c r="K7170" s="20">
        <v>-129.26</v>
      </c>
      <c r="L7170" s="10">
        <v>2290</v>
      </c>
      <c r="M7170" s="10">
        <v>2587.69</v>
      </c>
      <c r="N7170" s="2" t="s">
        <v>64</v>
      </c>
    </row>
    <row r="7171" spans="1:14" x14ac:dyDescent="0.3">
      <c r="A7171" t="s">
        <v>459</v>
      </c>
      <c r="B7171" t="s">
        <v>460</v>
      </c>
      <c r="C7171" s="7">
        <v>45718</v>
      </c>
      <c r="D7171" t="s">
        <v>461</v>
      </c>
      <c r="E7171" t="s">
        <v>462</v>
      </c>
      <c r="F7171" t="s">
        <v>463</v>
      </c>
      <c r="G7171">
        <v>869.56</v>
      </c>
      <c r="H7171" s="11">
        <v>-0.92338654031924206</v>
      </c>
      <c r="I7171" s="10">
        <v>869.56</v>
      </c>
      <c r="J7171" s="2">
        <v>1</v>
      </c>
      <c r="K7171" s="20">
        <v>-802.94</v>
      </c>
      <c r="L7171" s="10">
        <v>2290</v>
      </c>
      <c r="M7171" s="10">
        <v>2587.69</v>
      </c>
      <c r="N7171" s="2" t="s">
        <v>64</v>
      </c>
    </row>
    <row r="7172" spans="1:14" x14ac:dyDescent="0.3">
      <c r="A7172" t="s">
        <v>459</v>
      </c>
      <c r="B7172" t="s">
        <v>460</v>
      </c>
      <c r="C7172" s="7">
        <v>45739</v>
      </c>
      <c r="D7172" t="s">
        <v>461</v>
      </c>
      <c r="E7172" t="s">
        <v>462</v>
      </c>
      <c r="F7172" t="s">
        <v>463</v>
      </c>
      <c r="G7172">
        <v>3936.02</v>
      </c>
      <c r="H7172" s="11">
        <v>0.15015675733354999</v>
      </c>
      <c r="I7172" s="10">
        <v>1968.01</v>
      </c>
      <c r="J7172" s="2">
        <v>2</v>
      </c>
      <c r="K7172" s="20">
        <v>591.02</v>
      </c>
      <c r="L7172" s="10">
        <v>2290</v>
      </c>
      <c r="M7172" s="10">
        <v>2587.69</v>
      </c>
      <c r="N7172" s="2" t="s">
        <v>64</v>
      </c>
    </row>
    <row r="7173" spans="1:14" x14ac:dyDescent="0.3">
      <c r="A7173" t="s">
        <v>459</v>
      </c>
      <c r="B7173" t="s">
        <v>460</v>
      </c>
      <c r="C7173" s="7">
        <v>45753</v>
      </c>
      <c r="D7173" t="s">
        <v>461</v>
      </c>
      <c r="E7173" t="s">
        <v>462</v>
      </c>
      <c r="F7173" t="s">
        <v>463</v>
      </c>
      <c r="G7173">
        <v>1740.4</v>
      </c>
      <c r="H7173" s="11">
        <v>4.50930820501034E-2</v>
      </c>
      <c r="I7173" s="10">
        <v>1740.4</v>
      </c>
      <c r="J7173" s="2">
        <v>1</v>
      </c>
      <c r="K7173" s="20">
        <v>78.48</v>
      </c>
      <c r="L7173" s="10">
        <v>2290</v>
      </c>
      <c r="M7173" s="10">
        <v>2587.69</v>
      </c>
      <c r="N7173" s="2" t="s">
        <v>64</v>
      </c>
    </row>
    <row r="7174" spans="1:14" x14ac:dyDescent="0.3">
      <c r="A7174" t="s">
        <v>459</v>
      </c>
      <c r="B7174" t="s">
        <v>460</v>
      </c>
      <c r="C7174" s="7">
        <v>45760</v>
      </c>
      <c r="D7174" t="s">
        <v>461</v>
      </c>
      <c r="E7174" t="s">
        <v>462</v>
      </c>
      <c r="F7174" t="s">
        <v>463</v>
      </c>
      <c r="G7174">
        <v>2175.5</v>
      </c>
      <c r="H7174" s="11">
        <v>0.23121121581245699</v>
      </c>
      <c r="I7174" s="10">
        <v>2175.5</v>
      </c>
      <c r="J7174" s="2">
        <v>1</v>
      </c>
      <c r="K7174" s="20">
        <v>503</v>
      </c>
      <c r="L7174" s="10">
        <v>2290</v>
      </c>
      <c r="M7174" s="10">
        <v>2587.69</v>
      </c>
      <c r="N7174" s="2" t="s">
        <v>64</v>
      </c>
    </row>
    <row r="7175" spans="1:14" x14ac:dyDescent="0.3">
      <c r="A7175" t="s">
        <v>459</v>
      </c>
      <c r="B7175" t="s">
        <v>460</v>
      </c>
      <c r="C7175" s="7">
        <v>45795</v>
      </c>
      <c r="D7175" t="s">
        <v>461</v>
      </c>
      <c r="E7175" t="s">
        <v>462</v>
      </c>
      <c r="F7175" t="s">
        <v>463</v>
      </c>
      <c r="G7175">
        <v>2393.17</v>
      </c>
      <c r="H7175" s="11">
        <v>0.30113614996009502</v>
      </c>
      <c r="I7175" s="10">
        <v>2393.17</v>
      </c>
      <c r="J7175" s="2">
        <v>1</v>
      </c>
      <c r="K7175" s="20">
        <v>720.67</v>
      </c>
      <c r="L7175" s="10">
        <v>2519.12631578947</v>
      </c>
      <c r="M7175" s="10">
        <v>2587.69</v>
      </c>
      <c r="N7175" s="2" t="s">
        <v>64</v>
      </c>
    </row>
    <row r="7176" spans="1:14" x14ac:dyDescent="0.3">
      <c r="A7176" t="s">
        <v>459</v>
      </c>
      <c r="B7176" t="s">
        <v>460</v>
      </c>
      <c r="C7176" s="7">
        <v>45809</v>
      </c>
      <c r="D7176" t="s">
        <v>461</v>
      </c>
      <c r="E7176" t="s">
        <v>462</v>
      </c>
      <c r="F7176" t="s">
        <v>463</v>
      </c>
      <c r="G7176">
        <v>2393.17</v>
      </c>
      <c r="H7176" s="11">
        <v>0.31440307207594897</v>
      </c>
      <c r="I7176" s="10">
        <v>2393.17</v>
      </c>
      <c r="J7176" s="2">
        <v>1</v>
      </c>
      <c r="K7176" s="20">
        <v>752.42</v>
      </c>
      <c r="L7176" s="10">
        <v>2519.12631578947</v>
      </c>
      <c r="M7176" s="10">
        <v>2587.69</v>
      </c>
      <c r="N7176" s="2" t="s">
        <v>64</v>
      </c>
    </row>
    <row r="7177" spans="1:14" x14ac:dyDescent="0.3">
      <c r="A7177" t="s">
        <v>459</v>
      </c>
      <c r="B7177" t="s">
        <v>460</v>
      </c>
      <c r="C7177" s="7">
        <v>45823</v>
      </c>
      <c r="D7177" t="s">
        <v>461</v>
      </c>
      <c r="E7177" t="s">
        <v>462</v>
      </c>
      <c r="F7177" t="s">
        <v>463</v>
      </c>
      <c r="G7177">
        <v>2000</v>
      </c>
      <c r="H7177" s="11">
        <v>0.16375000000000001</v>
      </c>
      <c r="I7177" s="10">
        <v>2000</v>
      </c>
      <c r="J7177" s="2">
        <v>1</v>
      </c>
      <c r="K7177" s="20">
        <v>327.5</v>
      </c>
      <c r="L7177" s="10">
        <v>2519.12631578947</v>
      </c>
      <c r="M7177" s="10">
        <v>2587.69</v>
      </c>
      <c r="N7177" s="2" t="s">
        <v>64</v>
      </c>
    </row>
    <row r="7178" spans="1:14" x14ac:dyDescent="0.3">
      <c r="A7178" t="s">
        <v>459</v>
      </c>
      <c r="B7178" t="s">
        <v>460</v>
      </c>
      <c r="C7178" s="7">
        <v>45830</v>
      </c>
      <c r="D7178" t="s">
        <v>461</v>
      </c>
      <c r="E7178" t="s">
        <v>462</v>
      </c>
      <c r="F7178" t="s">
        <v>463</v>
      </c>
      <c r="G7178">
        <v>1739.13</v>
      </c>
      <c r="H7178" s="11">
        <v>7.4824768706192202E-2</v>
      </c>
      <c r="I7178" s="10">
        <v>1739.13</v>
      </c>
      <c r="J7178" s="2">
        <v>1</v>
      </c>
      <c r="K7178" s="20">
        <v>130.13</v>
      </c>
      <c r="L7178" s="10">
        <v>2519.12631578947</v>
      </c>
      <c r="M7178" s="10">
        <v>2587.69</v>
      </c>
      <c r="N7178" s="2" t="s">
        <v>64</v>
      </c>
    </row>
    <row r="7179" spans="1:14" x14ac:dyDescent="0.3">
      <c r="A7179" t="s">
        <v>459</v>
      </c>
      <c r="B7179" t="s">
        <v>460</v>
      </c>
      <c r="C7179" s="7">
        <v>45837</v>
      </c>
      <c r="D7179" t="s">
        <v>461</v>
      </c>
      <c r="E7179" t="s">
        <v>462</v>
      </c>
      <c r="F7179" t="s">
        <v>463</v>
      </c>
      <c r="G7179">
        <v>2393.17</v>
      </c>
      <c r="H7179" s="11">
        <v>0.30113614996009502</v>
      </c>
      <c r="I7179" s="10">
        <v>2393.17</v>
      </c>
      <c r="J7179" s="2">
        <v>1</v>
      </c>
      <c r="K7179" s="20">
        <v>720.67</v>
      </c>
      <c r="L7179" s="10">
        <v>2519.12631578947</v>
      </c>
      <c r="M7179" s="10">
        <v>2587.69</v>
      </c>
      <c r="N7179" s="2" t="s">
        <v>64</v>
      </c>
    </row>
    <row r="7180" spans="1:14" x14ac:dyDescent="0.3">
      <c r="A7180" t="s">
        <v>459</v>
      </c>
      <c r="B7180" t="s">
        <v>460</v>
      </c>
      <c r="C7180" s="7">
        <v>45865</v>
      </c>
      <c r="D7180" t="s">
        <v>461</v>
      </c>
      <c r="E7180" t="s">
        <v>462</v>
      </c>
      <c r="F7180" t="s">
        <v>463</v>
      </c>
      <c r="G7180">
        <v>6279.13</v>
      </c>
      <c r="H7180" s="11">
        <v>0.20092433187400199</v>
      </c>
      <c r="I7180" s="10">
        <v>2093.0433333333299</v>
      </c>
      <c r="J7180" s="2">
        <v>3</v>
      </c>
      <c r="K7180" s="20">
        <v>1261.6300000000001</v>
      </c>
      <c r="L7180" s="10">
        <v>2519.12631578947</v>
      </c>
      <c r="M7180" s="10">
        <v>2587.69</v>
      </c>
      <c r="N7180" s="2" t="s">
        <v>64</v>
      </c>
    </row>
    <row r="7181" spans="1:14" x14ac:dyDescent="0.3">
      <c r="A7181" t="s">
        <v>459</v>
      </c>
      <c r="B7181" t="s">
        <v>460</v>
      </c>
      <c r="C7181" s="7">
        <v>45872</v>
      </c>
      <c r="D7181" t="s">
        <v>461</v>
      </c>
      <c r="E7181" t="s">
        <v>462</v>
      </c>
      <c r="F7181" t="s">
        <v>463</v>
      </c>
      <c r="G7181">
        <v>1739.13</v>
      </c>
      <c r="H7181" s="11">
        <v>3.8312259578064903E-2</v>
      </c>
      <c r="I7181" s="10">
        <v>1739.13</v>
      </c>
      <c r="J7181" s="2">
        <v>1</v>
      </c>
      <c r="K7181" s="20">
        <v>66.63</v>
      </c>
      <c r="L7181" s="10">
        <v>2519.12631578947</v>
      </c>
      <c r="M7181" s="10">
        <v>2587.69</v>
      </c>
      <c r="N7181" s="2" t="s">
        <v>64</v>
      </c>
    </row>
    <row r="7182" spans="1:14" x14ac:dyDescent="0.3">
      <c r="A7182" t="s">
        <v>459</v>
      </c>
      <c r="B7182" t="s">
        <v>460</v>
      </c>
      <c r="C7182" s="7">
        <v>45879</v>
      </c>
      <c r="D7182" t="s">
        <v>461</v>
      </c>
      <c r="E7182" t="s">
        <v>462</v>
      </c>
      <c r="F7182" t="s">
        <v>463</v>
      </c>
      <c r="G7182">
        <v>3989.61</v>
      </c>
      <c r="H7182" s="11">
        <v>0.177488526447447</v>
      </c>
      <c r="I7182" s="10">
        <v>1994.8050000000001</v>
      </c>
      <c r="J7182" s="2">
        <v>2</v>
      </c>
      <c r="K7182" s="20">
        <v>708.11</v>
      </c>
      <c r="L7182" s="10">
        <v>2519.12631578947</v>
      </c>
      <c r="M7182" s="10">
        <v>2587.69</v>
      </c>
      <c r="N7182" s="2" t="s">
        <v>64</v>
      </c>
    </row>
    <row r="7183" spans="1:14" x14ac:dyDescent="0.3">
      <c r="A7183" t="s">
        <v>459</v>
      </c>
      <c r="B7183" t="s">
        <v>460</v>
      </c>
      <c r="C7183" s="7">
        <v>45886</v>
      </c>
      <c r="D7183" t="s">
        <v>461</v>
      </c>
      <c r="E7183" t="s">
        <v>462</v>
      </c>
      <c r="F7183" t="s">
        <v>463</v>
      </c>
      <c r="G7183">
        <v>2519.13</v>
      </c>
      <c r="H7183" s="11">
        <v>0.33608031344154499</v>
      </c>
      <c r="I7183" s="10">
        <v>2519.13</v>
      </c>
      <c r="J7183" s="2">
        <v>1</v>
      </c>
      <c r="K7183" s="20">
        <v>846.63</v>
      </c>
      <c r="L7183" s="10">
        <v>2519.12631578947</v>
      </c>
      <c r="M7183" s="10">
        <v>2587.69</v>
      </c>
      <c r="N7183" s="2" t="s">
        <v>64</v>
      </c>
    </row>
    <row r="7184" spans="1:14" x14ac:dyDescent="0.3">
      <c r="A7184" t="s">
        <v>459</v>
      </c>
      <c r="B7184" t="s">
        <v>460</v>
      </c>
      <c r="C7184" s="7">
        <v>45893</v>
      </c>
      <c r="D7184" t="s">
        <v>461</v>
      </c>
      <c r="E7184" t="s">
        <v>462</v>
      </c>
      <c r="F7184" t="s">
        <v>463</v>
      </c>
      <c r="G7184">
        <v>2000</v>
      </c>
      <c r="H7184" s="11">
        <v>0.16375000000000001</v>
      </c>
      <c r="I7184" s="10">
        <v>2000</v>
      </c>
      <c r="J7184" s="2">
        <v>1</v>
      </c>
      <c r="K7184" s="20">
        <v>327.5</v>
      </c>
      <c r="L7184" s="10">
        <v>2519.12631578947</v>
      </c>
      <c r="M7184" s="10">
        <v>2587.69</v>
      </c>
      <c r="N7184" s="2" t="s">
        <v>64</v>
      </c>
    </row>
    <row r="7185" spans="1:14" x14ac:dyDescent="0.3">
      <c r="A7185" t="s">
        <v>459</v>
      </c>
      <c r="B7185" t="s">
        <v>460</v>
      </c>
      <c r="C7185" s="7">
        <v>45900</v>
      </c>
      <c r="D7185" t="s">
        <v>461</v>
      </c>
      <c r="E7185" t="s">
        <v>462</v>
      </c>
      <c r="F7185" t="s">
        <v>463</v>
      </c>
      <c r="G7185">
        <v>2519.13</v>
      </c>
      <c r="H7185" s="11">
        <v>0.36128742859638002</v>
      </c>
      <c r="I7185" s="10">
        <v>2519.13</v>
      </c>
      <c r="J7185" s="2">
        <v>1</v>
      </c>
      <c r="K7185" s="20">
        <v>910.13</v>
      </c>
      <c r="L7185" s="10">
        <v>2519.12631578947</v>
      </c>
      <c r="M7185" s="10">
        <v>2587.69</v>
      </c>
      <c r="N7185" s="2" t="s">
        <v>64</v>
      </c>
    </row>
    <row r="7186" spans="1:14" x14ac:dyDescent="0.3">
      <c r="A7186" t="s">
        <v>459</v>
      </c>
      <c r="B7186" t="s">
        <v>460</v>
      </c>
      <c r="C7186" s="7">
        <v>45921</v>
      </c>
      <c r="D7186" t="s">
        <v>461</v>
      </c>
      <c r="E7186" t="s">
        <v>462</v>
      </c>
      <c r="F7186" t="s">
        <v>463</v>
      </c>
      <c r="G7186">
        <v>2267.2199999999998</v>
      </c>
      <c r="H7186" s="11">
        <v>0.18854367904305699</v>
      </c>
      <c r="I7186" s="10">
        <v>2267.2199999999998</v>
      </c>
      <c r="J7186" s="2">
        <v>1</v>
      </c>
      <c r="K7186" s="20">
        <v>427.47</v>
      </c>
      <c r="L7186" s="10">
        <v>2519.12631578947</v>
      </c>
      <c r="M7186" s="10">
        <v>2587.69</v>
      </c>
      <c r="N7186" s="2" t="s">
        <v>64</v>
      </c>
    </row>
    <row r="7187" spans="1:14" x14ac:dyDescent="0.3">
      <c r="A7187" t="s">
        <v>459</v>
      </c>
      <c r="B7187" t="s">
        <v>460</v>
      </c>
      <c r="C7187" s="7">
        <v>45928</v>
      </c>
      <c r="D7187" t="s">
        <v>461</v>
      </c>
      <c r="E7187" t="s">
        <v>462</v>
      </c>
      <c r="F7187" t="s">
        <v>463</v>
      </c>
      <c r="G7187">
        <v>6723.17</v>
      </c>
      <c r="H7187" s="11">
        <v>0.203946947645233</v>
      </c>
      <c r="I7187" s="10">
        <v>2241.05666666667</v>
      </c>
      <c r="J7187" s="2">
        <v>3</v>
      </c>
      <c r="K7187" s="20">
        <v>1371.17</v>
      </c>
      <c r="L7187" s="10">
        <v>2519.12631578947</v>
      </c>
      <c r="M7187" s="10">
        <v>2587.69</v>
      </c>
      <c r="N7187" s="2" t="s">
        <v>64</v>
      </c>
    </row>
    <row r="7188" spans="1:14" x14ac:dyDescent="0.3">
      <c r="A7188" t="s">
        <v>459</v>
      </c>
      <c r="B7188" t="s">
        <v>460</v>
      </c>
      <c r="C7188" s="7">
        <v>45949</v>
      </c>
      <c r="D7188" t="s">
        <v>461</v>
      </c>
      <c r="E7188" t="s">
        <v>462</v>
      </c>
      <c r="F7188" t="s">
        <v>463</v>
      </c>
      <c r="G7188">
        <v>1656</v>
      </c>
      <c r="H7188" s="11">
        <v>-3.5688405797101499E-3</v>
      </c>
      <c r="I7188" s="10">
        <v>1656</v>
      </c>
      <c r="J7188" s="2">
        <v>1</v>
      </c>
      <c r="K7188" s="20">
        <v>-5.91</v>
      </c>
      <c r="L7188" s="10">
        <v>2519.12631578947</v>
      </c>
      <c r="M7188" s="10">
        <v>2587.69</v>
      </c>
      <c r="N7188" s="2" t="s">
        <v>64</v>
      </c>
    </row>
    <row r="7189" spans="1:14" x14ac:dyDescent="0.3">
      <c r="A7189" t="s">
        <v>459</v>
      </c>
      <c r="B7189" t="s">
        <v>460</v>
      </c>
      <c r="C7189" s="7">
        <v>45970</v>
      </c>
      <c r="D7189" t="s">
        <v>461</v>
      </c>
      <c r="E7189" t="s">
        <v>462</v>
      </c>
      <c r="F7189" t="s">
        <v>463</v>
      </c>
      <c r="G7189">
        <v>869.57</v>
      </c>
      <c r="H7189" s="11">
        <v>-0.92336442149568199</v>
      </c>
      <c r="I7189" s="10">
        <v>869.57</v>
      </c>
      <c r="J7189" s="2">
        <v>1</v>
      </c>
      <c r="K7189" s="20">
        <v>-802.93</v>
      </c>
      <c r="L7189" s="10">
        <v>2519.12631578947</v>
      </c>
      <c r="M7189" s="10">
        <v>2587.69</v>
      </c>
      <c r="N7189" s="2" t="s">
        <v>64</v>
      </c>
    </row>
    <row r="7190" spans="1:14" x14ac:dyDescent="0.3">
      <c r="A7190" t="s">
        <v>459</v>
      </c>
      <c r="B7190" t="s">
        <v>460</v>
      </c>
      <c r="C7190" s="7">
        <v>46033</v>
      </c>
      <c r="D7190" t="s">
        <v>461</v>
      </c>
      <c r="E7190" t="s">
        <v>462</v>
      </c>
      <c r="F7190" t="s">
        <v>463</v>
      </c>
      <c r="G7190">
        <v>1608.69</v>
      </c>
      <c r="H7190" s="11">
        <v>-5.1942885204731802E-2</v>
      </c>
      <c r="I7190" s="10">
        <v>1608.69</v>
      </c>
      <c r="J7190" s="2">
        <v>1</v>
      </c>
      <c r="K7190" s="20">
        <v>-83.56</v>
      </c>
      <c r="L7190" s="10">
        <v>2519.12631578947</v>
      </c>
      <c r="M7190" s="10">
        <v>2587.69</v>
      </c>
      <c r="N7190" s="2" t="s">
        <v>64</v>
      </c>
    </row>
    <row r="7191" spans="1:14" x14ac:dyDescent="0.3">
      <c r="A7191" t="s">
        <v>464</v>
      </c>
      <c r="B7191" t="s">
        <v>465</v>
      </c>
      <c r="C7191" s="7">
        <v>45753</v>
      </c>
      <c r="D7191" t="s">
        <v>20</v>
      </c>
      <c r="E7191" t="s">
        <v>33</v>
      </c>
      <c r="F7191" t="s">
        <v>381</v>
      </c>
      <c r="G7191">
        <v>2157.66</v>
      </c>
      <c r="H7191" s="11">
        <v>0.16713476636726801</v>
      </c>
      <c r="I7191" s="10">
        <v>269.70749999999998</v>
      </c>
      <c r="J7191" s="2">
        <v>8</v>
      </c>
      <c r="K7191" s="20">
        <v>360.62</v>
      </c>
      <c r="L7191" s="10">
        <v>314.73684210526301</v>
      </c>
      <c r="M7191" s="10">
        <v>320.87</v>
      </c>
      <c r="N7191" s="2" t="s">
        <v>28</v>
      </c>
    </row>
    <row r="7192" spans="1:14" x14ac:dyDescent="0.3">
      <c r="A7192" t="s">
        <v>464</v>
      </c>
      <c r="B7192" t="s">
        <v>465</v>
      </c>
      <c r="C7192" s="7">
        <v>45760</v>
      </c>
      <c r="D7192" t="s">
        <v>20</v>
      </c>
      <c r="E7192" t="s">
        <v>33</v>
      </c>
      <c r="F7192" t="s">
        <v>381</v>
      </c>
      <c r="G7192">
        <v>1102.26</v>
      </c>
      <c r="H7192" s="11">
        <v>0.18483842287663499</v>
      </c>
      <c r="I7192" s="10">
        <v>275.565</v>
      </c>
      <c r="J7192" s="2">
        <v>4</v>
      </c>
      <c r="K7192" s="20">
        <v>203.74</v>
      </c>
      <c r="L7192" s="10">
        <v>314.73684210526301</v>
      </c>
      <c r="M7192" s="10">
        <v>320.87</v>
      </c>
      <c r="N7192" s="2" t="s">
        <v>28</v>
      </c>
    </row>
    <row r="7193" spans="1:14" x14ac:dyDescent="0.3">
      <c r="A7193" t="s">
        <v>464</v>
      </c>
      <c r="B7193" t="s">
        <v>465</v>
      </c>
      <c r="C7193" s="7">
        <v>45767</v>
      </c>
      <c r="D7193" t="s">
        <v>20</v>
      </c>
      <c r="E7193" t="s">
        <v>33</v>
      </c>
      <c r="F7193" t="s">
        <v>381</v>
      </c>
      <c r="G7193">
        <v>1118</v>
      </c>
      <c r="H7193" s="11">
        <v>0.18574239713774601</v>
      </c>
      <c r="I7193" s="10">
        <v>279.5</v>
      </c>
      <c r="J7193" s="2">
        <v>4</v>
      </c>
      <c r="K7193" s="20">
        <v>207.66</v>
      </c>
      <c r="L7193" s="10">
        <v>314.73684210526301</v>
      </c>
      <c r="M7193" s="10">
        <v>320.87</v>
      </c>
      <c r="N7193" s="2" t="s">
        <v>28</v>
      </c>
    </row>
    <row r="7194" spans="1:14" x14ac:dyDescent="0.3">
      <c r="A7194" t="s">
        <v>464</v>
      </c>
      <c r="B7194" t="s">
        <v>465</v>
      </c>
      <c r="C7194" s="7">
        <v>45774</v>
      </c>
      <c r="D7194" t="s">
        <v>20</v>
      </c>
      <c r="E7194" t="s">
        <v>33</v>
      </c>
      <c r="F7194" t="s">
        <v>381</v>
      </c>
      <c r="G7194">
        <v>2204.52</v>
      </c>
      <c r="H7194" s="11">
        <v>0.18168127302088399</v>
      </c>
      <c r="I7194" s="10">
        <v>275.565</v>
      </c>
      <c r="J7194" s="2">
        <v>8</v>
      </c>
      <c r="K7194" s="20">
        <v>400.52</v>
      </c>
      <c r="L7194" s="10">
        <v>314.73684210526301</v>
      </c>
      <c r="M7194" s="10">
        <v>320.87</v>
      </c>
      <c r="N7194" s="2" t="s">
        <v>28</v>
      </c>
    </row>
    <row r="7195" spans="1:14" x14ac:dyDescent="0.3">
      <c r="A7195" t="s">
        <v>464</v>
      </c>
      <c r="B7195" t="s">
        <v>465</v>
      </c>
      <c r="C7195" s="7">
        <v>45781</v>
      </c>
      <c r="D7195" t="s">
        <v>20</v>
      </c>
      <c r="E7195" t="s">
        <v>33</v>
      </c>
      <c r="F7195" t="s">
        <v>381</v>
      </c>
      <c r="G7195">
        <v>1512.78</v>
      </c>
      <c r="H7195" s="11">
        <v>0.109070717487011</v>
      </c>
      <c r="I7195" s="10">
        <v>252.13</v>
      </c>
      <c r="J7195" s="2">
        <v>6</v>
      </c>
      <c r="K7195" s="20">
        <v>165</v>
      </c>
      <c r="L7195" s="10">
        <v>314.73684210526301</v>
      </c>
      <c r="M7195" s="10">
        <v>320.87</v>
      </c>
      <c r="N7195" s="2" t="s">
        <v>28</v>
      </c>
    </row>
    <row r="7196" spans="1:14" x14ac:dyDescent="0.3">
      <c r="A7196" t="s">
        <v>464</v>
      </c>
      <c r="B7196" t="s">
        <v>465</v>
      </c>
      <c r="C7196" s="7">
        <v>45788</v>
      </c>
      <c r="D7196" t="s">
        <v>20</v>
      </c>
      <c r="E7196" t="s">
        <v>33</v>
      </c>
      <c r="F7196" t="s">
        <v>381</v>
      </c>
      <c r="G7196">
        <v>504.26</v>
      </c>
      <c r="H7196" s="11">
        <v>9.1123626700511606E-2</v>
      </c>
      <c r="I7196" s="10">
        <v>252.13</v>
      </c>
      <c r="J7196" s="2">
        <v>2</v>
      </c>
      <c r="K7196" s="20">
        <v>45.95</v>
      </c>
      <c r="L7196" s="10">
        <v>314.73684210526301</v>
      </c>
      <c r="M7196" s="10">
        <v>320.87</v>
      </c>
      <c r="N7196" s="2" t="s">
        <v>28</v>
      </c>
    </row>
    <row r="7197" spans="1:14" x14ac:dyDescent="0.3">
      <c r="A7197" t="s">
        <v>464</v>
      </c>
      <c r="B7197" t="s">
        <v>465</v>
      </c>
      <c r="C7197" s="7">
        <v>45795</v>
      </c>
      <c r="D7197" t="s">
        <v>20</v>
      </c>
      <c r="E7197" t="s">
        <v>33</v>
      </c>
      <c r="F7197" t="s">
        <v>381</v>
      </c>
      <c r="G7197">
        <v>2253.4299999999998</v>
      </c>
      <c r="H7197" s="11">
        <v>8.9681063978024597E-2</v>
      </c>
      <c r="I7197" s="10">
        <v>250.38111111111101</v>
      </c>
      <c r="J7197" s="2">
        <v>9</v>
      </c>
      <c r="K7197" s="20">
        <v>202.09</v>
      </c>
      <c r="L7197" s="10">
        <v>314.73684210526301</v>
      </c>
      <c r="M7197" s="10">
        <v>320.87</v>
      </c>
      <c r="N7197" s="2" t="s">
        <v>28</v>
      </c>
    </row>
    <row r="7198" spans="1:14" x14ac:dyDescent="0.3">
      <c r="A7198" t="s">
        <v>464</v>
      </c>
      <c r="B7198" t="s">
        <v>465</v>
      </c>
      <c r="C7198" s="7">
        <v>45802</v>
      </c>
      <c r="D7198" t="s">
        <v>20</v>
      </c>
      <c r="E7198" t="s">
        <v>33</v>
      </c>
      <c r="F7198" t="s">
        <v>381</v>
      </c>
      <c r="G7198">
        <v>803.26</v>
      </c>
      <c r="H7198" s="11">
        <v>0.161056196001295</v>
      </c>
      <c r="I7198" s="10">
        <v>267.75333333333299</v>
      </c>
      <c r="J7198" s="2">
        <v>3</v>
      </c>
      <c r="K7198" s="20">
        <v>129.37</v>
      </c>
      <c r="L7198" s="10">
        <v>314.73684210526301</v>
      </c>
      <c r="M7198" s="10">
        <v>320.87</v>
      </c>
      <c r="N7198" s="2" t="s">
        <v>28</v>
      </c>
    </row>
    <row r="7199" spans="1:14" x14ac:dyDescent="0.3">
      <c r="A7199" t="s">
        <v>464</v>
      </c>
      <c r="B7199" t="s">
        <v>465</v>
      </c>
      <c r="C7199" s="7">
        <v>45809</v>
      </c>
      <c r="D7199" t="s">
        <v>20</v>
      </c>
      <c r="E7199" t="s">
        <v>33</v>
      </c>
      <c r="F7199" t="s">
        <v>381</v>
      </c>
      <c r="G7199">
        <v>2496.77</v>
      </c>
      <c r="H7199" s="11">
        <v>8.9527669749316099E-2</v>
      </c>
      <c r="I7199" s="10">
        <v>249.67699999999999</v>
      </c>
      <c r="J7199" s="2">
        <v>10</v>
      </c>
      <c r="K7199" s="20">
        <v>223.53</v>
      </c>
      <c r="L7199" s="10">
        <v>314.73684210526301</v>
      </c>
      <c r="M7199" s="10">
        <v>320.87</v>
      </c>
      <c r="N7199" s="2" t="s">
        <v>28</v>
      </c>
    </row>
    <row r="7200" spans="1:14" x14ac:dyDescent="0.3">
      <c r="A7200" t="s">
        <v>464</v>
      </c>
      <c r="B7200" t="s">
        <v>465</v>
      </c>
      <c r="C7200" s="7">
        <v>45816</v>
      </c>
      <c r="D7200" t="s">
        <v>20</v>
      </c>
      <c r="E7200" t="s">
        <v>33</v>
      </c>
      <c r="F7200" t="s">
        <v>381</v>
      </c>
      <c r="G7200">
        <v>1755.92</v>
      </c>
      <c r="H7200" s="11">
        <v>0.109708870563579</v>
      </c>
      <c r="I7200" s="10">
        <v>250.845714285714</v>
      </c>
      <c r="J7200" s="2">
        <v>7</v>
      </c>
      <c r="K7200" s="20">
        <v>192.64</v>
      </c>
      <c r="L7200" s="10">
        <v>314.73684210526301</v>
      </c>
      <c r="M7200" s="10">
        <v>320.87</v>
      </c>
      <c r="N7200" s="2" t="s">
        <v>28</v>
      </c>
    </row>
    <row r="7201" spans="1:14" x14ac:dyDescent="0.3">
      <c r="A7201" t="s">
        <v>464</v>
      </c>
      <c r="B7201" t="s">
        <v>465</v>
      </c>
      <c r="C7201" s="7">
        <v>45823</v>
      </c>
      <c r="D7201" t="s">
        <v>20</v>
      </c>
      <c r="E7201" t="s">
        <v>33</v>
      </c>
      <c r="F7201" t="s">
        <v>381</v>
      </c>
      <c r="G7201">
        <v>2499</v>
      </c>
      <c r="H7201" s="11">
        <v>8.4565826330532196E-2</v>
      </c>
      <c r="I7201" s="10">
        <v>249.9</v>
      </c>
      <c r="J7201" s="2">
        <v>10</v>
      </c>
      <c r="K7201" s="20">
        <v>211.33</v>
      </c>
      <c r="L7201" s="10">
        <v>314.73684210526301</v>
      </c>
      <c r="M7201" s="10">
        <v>320.87</v>
      </c>
      <c r="N7201" s="2" t="s">
        <v>28</v>
      </c>
    </row>
    <row r="7202" spans="1:14" x14ac:dyDescent="0.3">
      <c r="A7202" t="s">
        <v>464</v>
      </c>
      <c r="B7202" t="s">
        <v>465</v>
      </c>
      <c r="C7202" s="7">
        <v>45830</v>
      </c>
      <c r="D7202" t="s">
        <v>20</v>
      </c>
      <c r="E7202" t="s">
        <v>33</v>
      </c>
      <c r="F7202" t="s">
        <v>381</v>
      </c>
      <c r="G7202">
        <v>3248.7</v>
      </c>
      <c r="H7202" s="11">
        <v>9.2021423954197101E-2</v>
      </c>
      <c r="I7202" s="10">
        <v>249.9</v>
      </c>
      <c r="J7202" s="2">
        <v>13</v>
      </c>
      <c r="K7202" s="20">
        <v>298.95</v>
      </c>
      <c r="L7202" s="10">
        <v>314.73684210526301</v>
      </c>
      <c r="M7202" s="10">
        <v>320.87</v>
      </c>
      <c r="N7202" s="2" t="s">
        <v>28</v>
      </c>
    </row>
    <row r="7203" spans="1:14" x14ac:dyDescent="0.3">
      <c r="A7203" t="s">
        <v>464</v>
      </c>
      <c r="B7203" t="s">
        <v>465</v>
      </c>
      <c r="C7203" s="7">
        <v>45837</v>
      </c>
      <c r="D7203" t="s">
        <v>20</v>
      </c>
      <c r="E7203" t="s">
        <v>33</v>
      </c>
      <c r="F7203" t="s">
        <v>381</v>
      </c>
      <c r="G7203">
        <v>1506.02</v>
      </c>
      <c r="H7203" s="11">
        <v>9.5436979588584506E-2</v>
      </c>
      <c r="I7203" s="10">
        <v>251.00333333333299</v>
      </c>
      <c r="J7203" s="2">
        <v>6</v>
      </c>
      <c r="K7203" s="20">
        <v>143.72999999999999</v>
      </c>
      <c r="L7203" s="10">
        <v>314.73684210526301</v>
      </c>
      <c r="M7203" s="10">
        <v>320.87</v>
      </c>
      <c r="N7203" s="2" t="s">
        <v>28</v>
      </c>
    </row>
    <row r="7204" spans="1:14" x14ac:dyDescent="0.3">
      <c r="A7204" t="s">
        <v>464</v>
      </c>
      <c r="B7204" t="s">
        <v>465</v>
      </c>
      <c r="C7204" s="7">
        <v>45844</v>
      </c>
      <c r="D7204" t="s">
        <v>20</v>
      </c>
      <c r="E7204" t="s">
        <v>33</v>
      </c>
      <c r="F7204" t="s">
        <v>381</v>
      </c>
      <c r="G7204">
        <v>1146.9000000000001</v>
      </c>
      <c r="H7204" s="11">
        <v>0.19595431162263499</v>
      </c>
      <c r="I7204" s="10">
        <v>286.72500000000002</v>
      </c>
      <c r="J7204" s="2">
        <v>4</v>
      </c>
      <c r="K7204" s="20">
        <v>224.74</v>
      </c>
      <c r="L7204" s="10">
        <v>314.73684210526301</v>
      </c>
      <c r="M7204" s="10">
        <v>320.87</v>
      </c>
      <c r="N7204" s="2" t="s">
        <v>28</v>
      </c>
    </row>
    <row r="7205" spans="1:14" x14ac:dyDescent="0.3">
      <c r="A7205" t="s">
        <v>464</v>
      </c>
      <c r="B7205" t="s">
        <v>465</v>
      </c>
      <c r="C7205" s="7">
        <v>45851</v>
      </c>
      <c r="D7205" t="s">
        <v>20</v>
      </c>
      <c r="E7205" t="s">
        <v>33</v>
      </c>
      <c r="F7205" t="s">
        <v>381</v>
      </c>
      <c r="G7205">
        <v>1798.73</v>
      </c>
      <c r="H7205" s="11">
        <v>0.23427640613099199</v>
      </c>
      <c r="I7205" s="10">
        <v>299.78833333333301</v>
      </c>
      <c r="J7205" s="2">
        <v>6</v>
      </c>
      <c r="K7205" s="20">
        <v>421.4</v>
      </c>
      <c r="L7205" s="10">
        <v>314.73684210526301</v>
      </c>
      <c r="M7205" s="10">
        <v>320.87</v>
      </c>
      <c r="N7205" s="2" t="s">
        <v>28</v>
      </c>
    </row>
    <row r="7206" spans="1:14" x14ac:dyDescent="0.3">
      <c r="A7206" t="s">
        <v>464</v>
      </c>
      <c r="B7206" t="s">
        <v>465</v>
      </c>
      <c r="C7206" s="7">
        <v>45858</v>
      </c>
      <c r="D7206" t="s">
        <v>20</v>
      </c>
      <c r="E7206" t="s">
        <v>33</v>
      </c>
      <c r="F7206" t="s">
        <v>381</v>
      </c>
      <c r="G7206">
        <v>1776.38</v>
      </c>
      <c r="H7206" s="11">
        <v>0.231296231662144</v>
      </c>
      <c r="I7206" s="10">
        <v>296.06333333333299</v>
      </c>
      <c r="J7206" s="2">
        <v>6</v>
      </c>
      <c r="K7206" s="20">
        <v>410.87</v>
      </c>
      <c r="L7206" s="10">
        <v>314.73684210526301</v>
      </c>
      <c r="M7206" s="10">
        <v>320.87</v>
      </c>
      <c r="N7206" s="2" t="s">
        <v>28</v>
      </c>
    </row>
    <row r="7207" spans="1:14" x14ac:dyDescent="0.3">
      <c r="A7207" t="s">
        <v>464</v>
      </c>
      <c r="B7207" t="s">
        <v>465</v>
      </c>
      <c r="C7207" s="7">
        <v>45865</v>
      </c>
      <c r="D7207" t="s">
        <v>20</v>
      </c>
      <c r="E7207" t="s">
        <v>33</v>
      </c>
      <c r="F7207" t="s">
        <v>381</v>
      </c>
      <c r="G7207">
        <v>314.74</v>
      </c>
      <c r="H7207" s="11">
        <v>0.28629980301201002</v>
      </c>
      <c r="I7207" s="10">
        <v>314.74</v>
      </c>
      <c r="J7207" s="2">
        <v>1</v>
      </c>
      <c r="K7207" s="20">
        <v>90.11</v>
      </c>
      <c r="L7207" s="10">
        <v>314.73684210526301</v>
      </c>
      <c r="M7207" s="10">
        <v>320.87</v>
      </c>
      <c r="N7207" s="2" t="s">
        <v>28</v>
      </c>
    </row>
    <row r="7208" spans="1:14" x14ac:dyDescent="0.3">
      <c r="A7208" t="s">
        <v>464</v>
      </c>
      <c r="B7208" t="s">
        <v>465</v>
      </c>
      <c r="C7208" s="7">
        <v>45872</v>
      </c>
      <c r="D7208" t="s">
        <v>20</v>
      </c>
      <c r="E7208" t="s">
        <v>33</v>
      </c>
      <c r="F7208" t="s">
        <v>381</v>
      </c>
      <c r="G7208">
        <v>2418.7600000000002</v>
      </c>
      <c r="H7208" s="11">
        <v>0.239932858158726</v>
      </c>
      <c r="I7208" s="10">
        <v>302.34500000000003</v>
      </c>
      <c r="J7208" s="2">
        <v>8</v>
      </c>
      <c r="K7208" s="20">
        <v>580.34</v>
      </c>
      <c r="L7208" s="10">
        <v>314.73684210526301</v>
      </c>
      <c r="M7208" s="10">
        <v>320.87</v>
      </c>
      <c r="N7208" s="2" t="s">
        <v>28</v>
      </c>
    </row>
    <row r="7209" spans="1:14" x14ac:dyDescent="0.3">
      <c r="A7209" t="s">
        <v>464</v>
      </c>
      <c r="B7209" t="s">
        <v>465</v>
      </c>
      <c r="C7209" s="7">
        <v>45879</v>
      </c>
      <c r="D7209" t="s">
        <v>20</v>
      </c>
      <c r="E7209" t="s">
        <v>33</v>
      </c>
      <c r="F7209" t="s">
        <v>381</v>
      </c>
      <c r="G7209">
        <v>609.02</v>
      </c>
      <c r="H7209" s="11">
        <v>0.22350661718827</v>
      </c>
      <c r="I7209" s="10">
        <v>304.51</v>
      </c>
      <c r="J7209" s="2">
        <v>2</v>
      </c>
      <c r="K7209" s="20">
        <v>136.12</v>
      </c>
      <c r="L7209" s="10">
        <v>314.73684210526301</v>
      </c>
      <c r="M7209" s="10">
        <v>320.87</v>
      </c>
      <c r="N7209" s="2" t="s">
        <v>28</v>
      </c>
    </row>
    <row r="7210" spans="1:14" x14ac:dyDescent="0.3">
      <c r="A7210" t="s">
        <v>464</v>
      </c>
      <c r="B7210" t="s">
        <v>465</v>
      </c>
      <c r="C7210" s="7">
        <v>45886</v>
      </c>
      <c r="D7210" t="s">
        <v>20</v>
      </c>
      <c r="E7210" t="s">
        <v>33</v>
      </c>
      <c r="F7210" t="s">
        <v>381</v>
      </c>
      <c r="G7210">
        <v>1542.22</v>
      </c>
      <c r="H7210" s="11">
        <v>0.25440598617577298</v>
      </c>
      <c r="I7210" s="10">
        <v>308.44400000000002</v>
      </c>
      <c r="J7210" s="2">
        <v>5</v>
      </c>
      <c r="K7210" s="20">
        <v>392.35</v>
      </c>
      <c r="L7210" s="10">
        <v>314.73684210526301</v>
      </c>
      <c r="M7210" s="10">
        <v>320.87</v>
      </c>
      <c r="N7210" s="2" t="s">
        <v>28</v>
      </c>
    </row>
    <row r="7211" spans="1:14" x14ac:dyDescent="0.3">
      <c r="A7211" t="s">
        <v>464</v>
      </c>
      <c r="B7211" t="s">
        <v>465</v>
      </c>
      <c r="C7211" s="7">
        <v>45893</v>
      </c>
      <c r="D7211" t="s">
        <v>20</v>
      </c>
      <c r="E7211" t="s">
        <v>33</v>
      </c>
      <c r="F7211" t="s">
        <v>381</v>
      </c>
      <c r="G7211">
        <v>363.84</v>
      </c>
      <c r="H7211" s="11">
        <v>0.35012642919964798</v>
      </c>
      <c r="I7211" s="10">
        <v>363.84</v>
      </c>
      <c r="J7211" s="2">
        <v>1</v>
      </c>
      <c r="K7211" s="20">
        <v>127.39</v>
      </c>
      <c r="L7211" s="10">
        <v>314.73684210526301</v>
      </c>
      <c r="M7211" s="10">
        <v>320.87</v>
      </c>
      <c r="N7211" s="2" t="s">
        <v>28</v>
      </c>
    </row>
    <row r="7212" spans="1:14" x14ac:dyDescent="0.3">
      <c r="A7212" t="s">
        <v>464</v>
      </c>
      <c r="B7212" t="s">
        <v>465</v>
      </c>
      <c r="C7212" s="7">
        <v>45900</v>
      </c>
      <c r="D7212" t="s">
        <v>20</v>
      </c>
      <c r="E7212" t="s">
        <v>33</v>
      </c>
      <c r="F7212" t="s">
        <v>381</v>
      </c>
      <c r="G7212">
        <v>299</v>
      </c>
      <c r="H7212" s="11">
        <v>0.18943143812709001</v>
      </c>
      <c r="I7212" s="10">
        <v>299</v>
      </c>
      <c r="J7212" s="2">
        <v>1</v>
      </c>
      <c r="K7212" s="20">
        <v>56.64</v>
      </c>
      <c r="L7212" s="10">
        <v>314.73684210526301</v>
      </c>
      <c r="M7212" s="10">
        <v>320.87</v>
      </c>
      <c r="N7212" s="2" t="s">
        <v>28</v>
      </c>
    </row>
    <row r="7213" spans="1:14" x14ac:dyDescent="0.3">
      <c r="A7213" t="s">
        <v>464</v>
      </c>
      <c r="B7213" t="s">
        <v>465</v>
      </c>
      <c r="C7213" s="7">
        <v>45914</v>
      </c>
      <c r="D7213" t="s">
        <v>20</v>
      </c>
      <c r="E7213" t="s">
        <v>33</v>
      </c>
      <c r="F7213" t="s">
        <v>381</v>
      </c>
      <c r="G7213">
        <v>897</v>
      </c>
      <c r="H7213" s="11">
        <v>0.209197324414716</v>
      </c>
      <c r="I7213" s="10">
        <v>299</v>
      </c>
      <c r="J7213" s="2">
        <v>3</v>
      </c>
      <c r="K7213" s="20">
        <v>187.65</v>
      </c>
      <c r="L7213" s="10">
        <v>314.73684210526301</v>
      </c>
      <c r="M7213" s="10">
        <v>320.87</v>
      </c>
      <c r="N7213" s="2" t="s">
        <v>28</v>
      </c>
    </row>
    <row r="7214" spans="1:14" x14ac:dyDescent="0.3">
      <c r="A7214" t="s">
        <v>464</v>
      </c>
      <c r="B7214" t="s">
        <v>465</v>
      </c>
      <c r="C7214" s="7">
        <v>45921</v>
      </c>
      <c r="D7214" t="s">
        <v>20</v>
      </c>
      <c r="E7214" t="s">
        <v>33</v>
      </c>
      <c r="F7214" t="s">
        <v>381</v>
      </c>
      <c r="G7214">
        <v>2111.9</v>
      </c>
      <c r="H7214" s="11">
        <v>0.23866186845968099</v>
      </c>
      <c r="I7214" s="10">
        <v>301.7</v>
      </c>
      <c r="J7214" s="2">
        <v>7</v>
      </c>
      <c r="K7214" s="20">
        <v>504.03</v>
      </c>
      <c r="L7214" s="10">
        <v>314.73684210526301</v>
      </c>
      <c r="M7214" s="10">
        <v>320.87</v>
      </c>
      <c r="N7214" s="2" t="s">
        <v>28</v>
      </c>
    </row>
    <row r="7215" spans="1:14" x14ac:dyDescent="0.3">
      <c r="A7215" t="s">
        <v>464</v>
      </c>
      <c r="B7215" t="s">
        <v>465</v>
      </c>
      <c r="C7215" s="7">
        <v>45928</v>
      </c>
      <c r="D7215" t="s">
        <v>20</v>
      </c>
      <c r="E7215" t="s">
        <v>33</v>
      </c>
      <c r="F7215" t="s">
        <v>381</v>
      </c>
      <c r="G7215">
        <v>3085.26</v>
      </c>
      <c r="H7215" s="11">
        <v>8.7999066529239001E-2</v>
      </c>
      <c r="I7215" s="10">
        <v>257.10500000000002</v>
      </c>
      <c r="J7215" s="2">
        <v>12</v>
      </c>
      <c r="K7215" s="20">
        <v>271.5</v>
      </c>
      <c r="L7215" s="10">
        <v>314.73684210526301</v>
      </c>
      <c r="M7215" s="10">
        <v>320.87</v>
      </c>
      <c r="N7215" s="2" t="s">
        <v>28</v>
      </c>
    </row>
    <row r="7216" spans="1:14" x14ac:dyDescent="0.3">
      <c r="A7216" t="s">
        <v>464</v>
      </c>
      <c r="B7216" t="s">
        <v>465</v>
      </c>
      <c r="C7216" s="7">
        <v>45935</v>
      </c>
      <c r="D7216" t="s">
        <v>20</v>
      </c>
      <c r="E7216" t="s">
        <v>33</v>
      </c>
      <c r="F7216" t="s">
        <v>381</v>
      </c>
      <c r="G7216">
        <v>1878.24</v>
      </c>
      <c r="H7216" s="11">
        <v>1.3890663599965899E-2</v>
      </c>
      <c r="I7216" s="10">
        <v>234.78</v>
      </c>
      <c r="J7216" s="2">
        <v>8</v>
      </c>
      <c r="K7216" s="20">
        <v>26.09</v>
      </c>
      <c r="L7216" s="10">
        <v>314.73684210526301</v>
      </c>
      <c r="M7216" s="10">
        <v>320.87</v>
      </c>
      <c r="N7216" s="2" t="s">
        <v>28</v>
      </c>
    </row>
    <row r="7217" spans="1:14" x14ac:dyDescent="0.3">
      <c r="A7217" t="s">
        <v>464</v>
      </c>
      <c r="B7217" t="s">
        <v>465</v>
      </c>
      <c r="C7217" s="7">
        <v>45942</v>
      </c>
      <c r="D7217" t="s">
        <v>20</v>
      </c>
      <c r="E7217" t="s">
        <v>33</v>
      </c>
      <c r="F7217" t="s">
        <v>381</v>
      </c>
      <c r="G7217">
        <v>1878.24</v>
      </c>
      <c r="H7217" s="11">
        <v>1.38427464008859E-3</v>
      </c>
      <c r="I7217" s="10">
        <v>234.78</v>
      </c>
      <c r="J7217" s="2">
        <v>8</v>
      </c>
      <c r="K7217" s="20">
        <v>2.6</v>
      </c>
      <c r="L7217" s="10">
        <v>314.73684210526301</v>
      </c>
      <c r="M7217" s="10">
        <v>320.87</v>
      </c>
      <c r="N7217" s="2" t="s">
        <v>28</v>
      </c>
    </row>
    <row r="7218" spans="1:14" x14ac:dyDescent="0.3">
      <c r="A7218" t="s">
        <v>464</v>
      </c>
      <c r="B7218" t="s">
        <v>465</v>
      </c>
      <c r="C7218" s="7">
        <v>45949</v>
      </c>
      <c r="D7218" t="s">
        <v>20</v>
      </c>
      <c r="E7218" t="s">
        <v>33</v>
      </c>
      <c r="F7218" t="s">
        <v>381</v>
      </c>
      <c r="G7218">
        <v>2347.8000000000002</v>
      </c>
      <c r="H7218" s="11">
        <v>6.1683277962347703E-2</v>
      </c>
      <c r="I7218" s="10">
        <v>234.78</v>
      </c>
      <c r="J7218" s="2">
        <v>10</v>
      </c>
      <c r="K7218" s="20">
        <v>144.82</v>
      </c>
      <c r="L7218" s="10">
        <v>314.73684210526301</v>
      </c>
      <c r="M7218" s="10">
        <v>320.87</v>
      </c>
      <c r="N7218" s="2" t="s">
        <v>28</v>
      </c>
    </row>
    <row r="7219" spans="1:14" x14ac:dyDescent="0.3">
      <c r="A7219" t="s">
        <v>464</v>
      </c>
      <c r="B7219" t="s">
        <v>465</v>
      </c>
      <c r="C7219" s="7">
        <v>45956</v>
      </c>
      <c r="D7219" t="s">
        <v>20</v>
      </c>
      <c r="E7219" t="s">
        <v>33</v>
      </c>
      <c r="F7219" t="s">
        <v>381</v>
      </c>
      <c r="G7219">
        <v>2582.58</v>
      </c>
      <c r="H7219" s="11">
        <v>7.1010384963873296E-2</v>
      </c>
      <c r="I7219" s="10">
        <v>234.78</v>
      </c>
      <c r="J7219" s="2">
        <v>11</v>
      </c>
      <c r="K7219" s="20">
        <v>183.39</v>
      </c>
      <c r="L7219" s="10">
        <v>314.73684210526301</v>
      </c>
      <c r="M7219" s="10">
        <v>320.87</v>
      </c>
      <c r="N7219" s="2" t="s">
        <v>28</v>
      </c>
    </row>
    <row r="7220" spans="1:14" x14ac:dyDescent="0.3">
      <c r="A7220" t="s">
        <v>464</v>
      </c>
      <c r="B7220" t="s">
        <v>465</v>
      </c>
      <c r="C7220" s="7">
        <v>45963</v>
      </c>
      <c r="D7220" t="s">
        <v>20</v>
      </c>
      <c r="E7220" t="s">
        <v>33</v>
      </c>
      <c r="F7220" t="s">
        <v>381</v>
      </c>
      <c r="G7220">
        <v>2347.8000000000002</v>
      </c>
      <c r="H7220" s="11">
        <v>6.7475934917795397E-2</v>
      </c>
      <c r="I7220" s="10">
        <v>234.78</v>
      </c>
      <c r="J7220" s="2">
        <v>10</v>
      </c>
      <c r="K7220" s="20">
        <v>158.41999999999999</v>
      </c>
      <c r="L7220" s="10">
        <v>314.73684210526301</v>
      </c>
      <c r="M7220" s="10">
        <v>320.87</v>
      </c>
      <c r="N7220" s="2" t="s">
        <v>28</v>
      </c>
    </row>
    <row r="7221" spans="1:14" x14ac:dyDescent="0.3">
      <c r="A7221" t="s">
        <v>464</v>
      </c>
      <c r="B7221" t="s">
        <v>465</v>
      </c>
      <c r="C7221" s="7">
        <v>45970</v>
      </c>
      <c r="D7221" t="s">
        <v>20</v>
      </c>
      <c r="E7221" t="s">
        <v>33</v>
      </c>
      <c r="F7221" t="s">
        <v>381</v>
      </c>
      <c r="G7221">
        <v>1408.68</v>
      </c>
      <c r="H7221" s="11">
        <v>9.2476644802226199E-2</v>
      </c>
      <c r="I7221" s="10">
        <v>234.78</v>
      </c>
      <c r="J7221" s="2">
        <v>6</v>
      </c>
      <c r="K7221" s="20">
        <v>130.27000000000001</v>
      </c>
      <c r="L7221" s="10">
        <v>314.73684210526301</v>
      </c>
      <c r="M7221" s="10">
        <v>320.87</v>
      </c>
      <c r="N7221" s="2" t="s">
        <v>28</v>
      </c>
    </row>
    <row r="7222" spans="1:14" x14ac:dyDescent="0.3">
      <c r="A7222" t="s">
        <v>464</v>
      </c>
      <c r="B7222" t="s">
        <v>465</v>
      </c>
      <c r="C7222" s="7">
        <v>45977</v>
      </c>
      <c r="D7222" t="s">
        <v>20</v>
      </c>
      <c r="E7222" t="s">
        <v>33</v>
      </c>
      <c r="F7222" t="s">
        <v>381</v>
      </c>
      <c r="G7222">
        <v>3286.92</v>
      </c>
      <c r="H7222" s="11">
        <v>6.4686697577062996E-2</v>
      </c>
      <c r="I7222" s="10">
        <v>234.78</v>
      </c>
      <c r="J7222" s="2">
        <v>14</v>
      </c>
      <c r="K7222" s="20">
        <v>212.62</v>
      </c>
      <c r="L7222" s="10">
        <v>314.73684210526301</v>
      </c>
      <c r="M7222" s="10">
        <v>320.87</v>
      </c>
      <c r="N7222" s="2" t="s">
        <v>28</v>
      </c>
    </row>
    <row r="7223" spans="1:14" x14ac:dyDescent="0.3">
      <c r="A7223" t="s">
        <v>464</v>
      </c>
      <c r="B7223" t="s">
        <v>465</v>
      </c>
      <c r="C7223" s="7">
        <v>45984</v>
      </c>
      <c r="D7223" t="s">
        <v>20</v>
      </c>
      <c r="E7223" t="s">
        <v>33</v>
      </c>
      <c r="F7223" t="s">
        <v>381</v>
      </c>
      <c r="G7223">
        <v>2113.02</v>
      </c>
      <c r="H7223" s="11">
        <v>8.1849674872930697E-2</v>
      </c>
      <c r="I7223" s="10">
        <v>234.78</v>
      </c>
      <c r="J7223" s="2">
        <v>9</v>
      </c>
      <c r="K7223" s="20">
        <v>172.95</v>
      </c>
      <c r="L7223" s="10">
        <v>314.73684210526301</v>
      </c>
      <c r="M7223" s="10">
        <v>320.87</v>
      </c>
      <c r="N7223" s="2" t="s">
        <v>28</v>
      </c>
    </row>
    <row r="7224" spans="1:14" x14ac:dyDescent="0.3">
      <c r="A7224" t="s">
        <v>464</v>
      </c>
      <c r="B7224" t="s">
        <v>465</v>
      </c>
      <c r="C7224" s="7">
        <v>45991</v>
      </c>
      <c r="D7224" t="s">
        <v>20</v>
      </c>
      <c r="E7224" t="s">
        <v>33</v>
      </c>
      <c r="F7224" t="s">
        <v>381</v>
      </c>
      <c r="G7224">
        <v>658.12</v>
      </c>
      <c r="H7224" s="11">
        <v>0.222679754452076</v>
      </c>
      <c r="I7224" s="10">
        <v>329.06</v>
      </c>
      <c r="J7224" s="2">
        <v>2</v>
      </c>
      <c r="K7224" s="20">
        <v>146.55000000000001</v>
      </c>
      <c r="L7224" s="10">
        <v>314.73684210526301</v>
      </c>
      <c r="M7224" s="10">
        <v>320.87</v>
      </c>
      <c r="N7224" s="2" t="s">
        <v>28</v>
      </c>
    </row>
    <row r="7225" spans="1:14" x14ac:dyDescent="0.3">
      <c r="A7225" t="s">
        <v>464</v>
      </c>
      <c r="B7225" t="s">
        <v>465</v>
      </c>
      <c r="C7225" s="7">
        <v>45998</v>
      </c>
      <c r="D7225" t="s">
        <v>20</v>
      </c>
      <c r="E7225" t="s">
        <v>33</v>
      </c>
      <c r="F7225" t="s">
        <v>381</v>
      </c>
      <c r="G7225">
        <v>613.74</v>
      </c>
      <c r="H7225" s="11">
        <v>0.29111675953986998</v>
      </c>
      <c r="I7225" s="10">
        <v>306.87</v>
      </c>
      <c r="J7225" s="2">
        <v>2</v>
      </c>
      <c r="K7225" s="20">
        <v>178.67</v>
      </c>
      <c r="L7225" s="10">
        <v>314.73684210526301</v>
      </c>
      <c r="M7225" s="10">
        <v>320.87</v>
      </c>
      <c r="N7225" s="2" t="s">
        <v>28</v>
      </c>
    </row>
    <row r="7226" spans="1:14" x14ac:dyDescent="0.3">
      <c r="A7226" t="s">
        <v>464</v>
      </c>
      <c r="B7226" t="s">
        <v>465</v>
      </c>
      <c r="C7226" s="7">
        <v>45998</v>
      </c>
      <c r="D7226" t="s">
        <v>20</v>
      </c>
      <c r="E7226" t="s">
        <v>33</v>
      </c>
      <c r="F7226" t="s">
        <v>381</v>
      </c>
      <c r="G7226">
        <v>320.87</v>
      </c>
      <c r="H7226" s="11">
        <v>0.29993455293421001</v>
      </c>
      <c r="I7226" s="10">
        <v>320.87</v>
      </c>
      <c r="J7226" s="2">
        <v>1</v>
      </c>
      <c r="K7226" s="20">
        <v>96.24</v>
      </c>
      <c r="L7226" s="10">
        <v>320.87368421052599</v>
      </c>
      <c r="M7226" s="10">
        <v>320.87</v>
      </c>
      <c r="N7226" s="2" t="s">
        <v>28</v>
      </c>
    </row>
    <row r="7227" spans="1:14" x14ac:dyDescent="0.3">
      <c r="A7227" t="s">
        <v>464</v>
      </c>
      <c r="B7227" t="s">
        <v>465</v>
      </c>
      <c r="C7227" s="7">
        <v>46005</v>
      </c>
      <c r="D7227" t="s">
        <v>20</v>
      </c>
      <c r="E7227" t="s">
        <v>33</v>
      </c>
      <c r="F7227" t="s">
        <v>381</v>
      </c>
      <c r="G7227">
        <v>2165.89</v>
      </c>
      <c r="H7227" s="11">
        <v>0.305223256952108</v>
      </c>
      <c r="I7227" s="10">
        <v>309.41285714285698</v>
      </c>
      <c r="J7227" s="2">
        <v>7</v>
      </c>
      <c r="K7227" s="20">
        <v>661.08</v>
      </c>
      <c r="L7227" s="10">
        <v>320.87368421052599</v>
      </c>
      <c r="M7227" s="10">
        <v>320.87</v>
      </c>
      <c r="N7227" s="2" t="s">
        <v>28</v>
      </c>
    </row>
    <row r="7228" spans="1:14" x14ac:dyDescent="0.3">
      <c r="A7228" t="s">
        <v>464</v>
      </c>
      <c r="B7228" t="s">
        <v>465</v>
      </c>
      <c r="C7228" s="7">
        <v>46012</v>
      </c>
      <c r="D7228" t="s">
        <v>20</v>
      </c>
      <c r="E7228" t="s">
        <v>33</v>
      </c>
      <c r="F7228" t="s">
        <v>381</v>
      </c>
      <c r="G7228">
        <v>922.5</v>
      </c>
      <c r="H7228" s="11">
        <v>0.243869918699187</v>
      </c>
      <c r="I7228" s="10">
        <v>307.5</v>
      </c>
      <c r="J7228" s="2">
        <v>3</v>
      </c>
      <c r="K7228" s="20">
        <v>224.97</v>
      </c>
      <c r="L7228" s="10">
        <v>320.87368421052599</v>
      </c>
      <c r="M7228" s="10">
        <v>320.87</v>
      </c>
      <c r="N7228" s="2" t="s">
        <v>28</v>
      </c>
    </row>
    <row r="7229" spans="1:14" x14ac:dyDescent="0.3">
      <c r="A7229" t="s">
        <v>464</v>
      </c>
      <c r="B7229" t="s">
        <v>465</v>
      </c>
      <c r="C7229" s="7">
        <v>46019</v>
      </c>
      <c r="D7229" t="s">
        <v>20</v>
      </c>
      <c r="E7229" t="s">
        <v>33</v>
      </c>
      <c r="F7229" t="s">
        <v>381</v>
      </c>
      <c r="G7229">
        <v>1218.54</v>
      </c>
      <c r="H7229" s="11">
        <v>0.27181709258621001</v>
      </c>
      <c r="I7229" s="10">
        <v>304.63499999999999</v>
      </c>
      <c r="J7229" s="2">
        <v>4</v>
      </c>
      <c r="K7229" s="20">
        <v>331.22</v>
      </c>
      <c r="L7229" s="10">
        <v>320.87368421052599</v>
      </c>
      <c r="M7229" s="10">
        <v>320.87</v>
      </c>
      <c r="N7229" s="2" t="s">
        <v>28</v>
      </c>
    </row>
    <row r="7230" spans="1:14" x14ac:dyDescent="0.3">
      <c r="A7230" t="s">
        <v>464</v>
      </c>
      <c r="B7230" t="s">
        <v>465</v>
      </c>
      <c r="C7230" s="7">
        <v>46026</v>
      </c>
      <c r="D7230" t="s">
        <v>20</v>
      </c>
      <c r="E7230" t="s">
        <v>33</v>
      </c>
      <c r="F7230" t="s">
        <v>381</v>
      </c>
      <c r="G7230">
        <v>2214.0100000000002</v>
      </c>
      <c r="H7230" s="11">
        <v>0.28744675949973097</v>
      </c>
      <c r="I7230" s="10">
        <v>316.28714285714301</v>
      </c>
      <c r="J7230" s="2">
        <v>7</v>
      </c>
      <c r="K7230" s="20">
        <v>636.41</v>
      </c>
      <c r="L7230" s="10">
        <v>320.87368421052599</v>
      </c>
      <c r="M7230" s="10">
        <v>320.87</v>
      </c>
      <c r="N7230" s="2" t="s">
        <v>28</v>
      </c>
    </row>
    <row r="7231" spans="1:14" x14ac:dyDescent="0.3">
      <c r="A7231" t="s">
        <v>464</v>
      </c>
      <c r="B7231" t="s">
        <v>465</v>
      </c>
      <c r="C7231" s="7">
        <v>46033</v>
      </c>
      <c r="D7231" t="s">
        <v>20</v>
      </c>
      <c r="E7231" t="s">
        <v>33</v>
      </c>
      <c r="F7231" t="s">
        <v>381</v>
      </c>
      <c r="G7231">
        <v>2470.7199999999998</v>
      </c>
      <c r="H7231" s="11">
        <v>0.28702564434658701</v>
      </c>
      <c r="I7231" s="10">
        <v>308.83999999999997</v>
      </c>
      <c r="J7231" s="2">
        <v>8</v>
      </c>
      <c r="K7231" s="20">
        <v>709.16</v>
      </c>
      <c r="L7231" s="10">
        <v>320.87368421052599</v>
      </c>
      <c r="M7231" s="10">
        <v>320.87</v>
      </c>
      <c r="N7231" s="2" t="s">
        <v>28</v>
      </c>
    </row>
    <row r="7232" spans="1:14" x14ac:dyDescent="0.3">
      <c r="A7232" t="s">
        <v>464</v>
      </c>
      <c r="B7232" t="s">
        <v>465</v>
      </c>
      <c r="C7232" s="7">
        <v>46040</v>
      </c>
      <c r="D7232" t="s">
        <v>20</v>
      </c>
      <c r="E7232" t="s">
        <v>33</v>
      </c>
      <c r="F7232" t="s">
        <v>381</v>
      </c>
      <c r="G7232">
        <v>2153.04</v>
      </c>
      <c r="H7232" s="11">
        <v>0.26663694125515602</v>
      </c>
      <c r="I7232" s="10">
        <v>307.57714285714297</v>
      </c>
      <c r="J7232" s="2">
        <v>7</v>
      </c>
      <c r="K7232" s="20">
        <v>574.08000000000004</v>
      </c>
      <c r="L7232" s="10">
        <v>320.87368421052599</v>
      </c>
      <c r="M7232" s="10">
        <v>320.87</v>
      </c>
      <c r="N7232" s="2" t="s">
        <v>28</v>
      </c>
    </row>
    <row r="7233" spans="1:14" x14ac:dyDescent="0.3">
      <c r="A7233" t="s">
        <v>464</v>
      </c>
      <c r="B7233" t="s">
        <v>465</v>
      </c>
      <c r="C7233" s="7">
        <v>46047</v>
      </c>
      <c r="D7233" t="s">
        <v>20</v>
      </c>
      <c r="E7233" t="s">
        <v>33</v>
      </c>
      <c r="F7233" t="s">
        <v>381</v>
      </c>
      <c r="G7233">
        <v>1893.14</v>
      </c>
      <c r="H7233" s="11">
        <v>0.27466008853016699</v>
      </c>
      <c r="I7233" s="10">
        <v>315.52333333333303</v>
      </c>
      <c r="J7233" s="2">
        <v>6</v>
      </c>
      <c r="K7233" s="20">
        <v>519.97</v>
      </c>
      <c r="L7233" s="10">
        <v>320.87368421052599</v>
      </c>
      <c r="M7233" s="10">
        <v>320.87</v>
      </c>
      <c r="N7233" s="2" t="s">
        <v>28</v>
      </c>
    </row>
    <row r="7234" spans="1:14" x14ac:dyDescent="0.3">
      <c r="A7234" t="s">
        <v>466</v>
      </c>
      <c r="B7234" t="s">
        <v>467</v>
      </c>
      <c r="C7234" s="7">
        <v>45697</v>
      </c>
      <c r="D7234" t="s">
        <v>41</v>
      </c>
      <c r="E7234" t="s">
        <v>42</v>
      </c>
      <c r="F7234" t="s">
        <v>63</v>
      </c>
      <c r="G7234">
        <v>83.94</v>
      </c>
      <c r="H7234" s="11">
        <v>-3.59780795806528E-2</v>
      </c>
      <c r="I7234" s="10">
        <v>20.984999999999999</v>
      </c>
      <c r="J7234" s="2">
        <v>4</v>
      </c>
      <c r="K7234" s="20">
        <v>-3.02</v>
      </c>
      <c r="L7234" s="10">
        <v>43.0421052631579</v>
      </c>
      <c r="M7234" s="10">
        <v>42</v>
      </c>
      <c r="N7234" s="2" t="s">
        <v>64</v>
      </c>
    </row>
    <row r="7235" spans="1:14" x14ac:dyDescent="0.3">
      <c r="A7235" t="s">
        <v>466</v>
      </c>
      <c r="B7235" t="s">
        <v>467</v>
      </c>
      <c r="C7235" s="7">
        <v>45704</v>
      </c>
      <c r="D7235" t="s">
        <v>41</v>
      </c>
      <c r="E7235" t="s">
        <v>42</v>
      </c>
      <c r="F7235" t="s">
        <v>63</v>
      </c>
      <c r="G7235">
        <v>204.47</v>
      </c>
      <c r="H7235" s="11">
        <v>0.18344989485009999</v>
      </c>
      <c r="I7235" s="10">
        <v>25.55875</v>
      </c>
      <c r="J7235" s="2">
        <v>8</v>
      </c>
      <c r="K7235" s="20">
        <v>37.51</v>
      </c>
      <c r="L7235" s="10">
        <v>43.0421052631579</v>
      </c>
      <c r="M7235" s="10">
        <v>42</v>
      </c>
      <c r="N7235" s="2" t="s">
        <v>64</v>
      </c>
    </row>
    <row r="7236" spans="1:14" x14ac:dyDescent="0.3">
      <c r="A7236" t="s">
        <v>466</v>
      </c>
      <c r="B7236" t="s">
        <v>467</v>
      </c>
      <c r="C7236" s="7">
        <v>45711</v>
      </c>
      <c r="D7236" t="s">
        <v>41</v>
      </c>
      <c r="E7236" t="s">
        <v>42</v>
      </c>
      <c r="F7236" t="s">
        <v>63</v>
      </c>
      <c r="G7236">
        <v>38.880000000000003</v>
      </c>
      <c r="H7236" s="11">
        <v>-2.6203703703703698</v>
      </c>
      <c r="I7236" s="10">
        <v>7.7759999999999998</v>
      </c>
      <c r="J7236" s="2">
        <v>5</v>
      </c>
      <c r="K7236" s="20">
        <v>-101.88</v>
      </c>
      <c r="L7236" s="10">
        <v>43.0421052631579</v>
      </c>
      <c r="M7236" s="10">
        <v>42</v>
      </c>
      <c r="N7236" s="2" t="s">
        <v>64</v>
      </c>
    </row>
    <row r="7237" spans="1:14" x14ac:dyDescent="0.3">
      <c r="A7237" t="s">
        <v>466</v>
      </c>
      <c r="B7237" t="s">
        <v>467</v>
      </c>
      <c r="C7237" s="7">
        <v>45718</v>
      </c>
      <c r="D7237" t="s">
        <v>41</v>
      </c>
      <c r="E7237" t="s">
        <v>42</v>
      </c>
      <c r="F7237" t="s">
        <v>63</v>
      </c>
      <c r="G7237">
        <v>190</v>
      </c>
      <c r="H7237" s="11">
        <v>0.23621052631578901</v>
      </c>
      <c r="I7237" s="10">
        <v>38</v>
      </c>
      <c r="J7237" s="2">
        <v>5</v>
      </c>
      <c r="K7237" s="20">
        <v>44.88</v>
      </c>
      <c r="L7237" s="10">
        <v>43.0421052631579</v>
      </c>
      <c r="M7237" s="10">
        <v>42</v>
      </c>
      <c r="N7237" s="2" t="s">
        <v>64</v>
      </c>
    </row>
    <row r="7238" spans="1:14" x14ac:dyDescent="0.3">
      <c r="A7238" t="s">
        <v>466</v>
      </c>
      <c r="B7238" t="s">
        <v>467</v>
      </c>
      <c r="C7238" s="7">
        <v>45725</v>
      </c>
      <c r="D7238" t="s">
        <v>41</v>
      </c>
      <c r="E7238" t="s">
        <v>42</v>
      </c>
      <c r="F7238" t="s">
        <v>63</v>
      </c>
      <c r="G7238">
        <v>38.01</v>
      </c>
      <c r="H7238" s="11">
        <v>-0.28755590634043698</v>
      </c>
      <c r="I7238" s="10">
        <v>19.004999999999999</v>
      </c>
      <c r="J7238" s="2">
        <v>2</v>
      </c>
      <c r="K7238" s="20">
        <v>-10.93</v>
      </c>
      <c r="L7238" s="10">
        <v>43.0421052631579</v>
      </c>
      <c r="M7238" s="10">
        <v>42</v>
      </c>
      <c r="N7238" s="2" t="s">
        <v>64</v>
      </c>
    </row>
    <row r="7239" spans="1:14" x14ac:dyDescent="0.3">
      <c r="A7239" t="s">
        <v>466</v>
      </c>
      <c r="B7239" t="s">
        <v>467</v>
      </c>
      <c r="C7239" s="7">
        <v>45732</v>
      </c>
      <c r="D7239" t="s">
        <v>41</v>
      </c>
      <c r="E7239" t="s">
        <v>42</v>
      </c>
      <c r="F7239" t="s">
        <v>63</v>
      </c>
      <c r="G7239">
        <v>38</v>
      </c>
      <c r="H7239" s="11">
        <v>0.20736842105263201</v>
      </c>
      <c r="I7239" s="10">
        <v>38</v>
      </c>
      <c r="J7239" s="2">
        <v>1</v>
      </c>
      <c r="K7239" s="20">
        <v>7.88</v>
      </c>
      <c r="L7239" s="10">
        <v>43.0421052631579</v>
      </c>
      <c r="M7239" s="10">
        <v>42</v>
      </c>
      <c r="N7239" s="2" t="s">
        <v>64</v>
      </c>
    </row>
    <row r="7240" spans="1:14" x14ac:dyDescent="0.3">
      <c r="A7240" t="s">
        <v>466</v>
      </c>
      <c r="B7240" t="s">
        <v>467</v>
      </c>
      <c r="C7240" s="7">
        <v>45739</v>
      </c>
      <c r="D7240" t="s">
        <v>41</v>
      </c>
      <c r="E7240" t="s">
        <v>42</v>
      </c>
      <c r="F7240" t="s">
        <v>63</v>
      </c>
      <c r="G7240">
        <v>0.01</v>
      </c>
      <c r="H7240" s="11">
        <v>-2662</v>
      </c>
      <c r="I7240" s="10">
        <v>0.01</v>
      </c>
      <c r="J7240" s="2">
        <v>1</v>
      </c>
      <c r="K7240" s="20">
        <v>-26.62</v>
      </c>
      <c r="L7240" s="10">
        <v>43.0421052631579</v>
      </c>
      <c r="M7240" s="10">
        <v>42</v>
      </c>
      <c r="N7240" s="2" t="s">
        <v>64</v>
      </c>
    </row>
    <row r="7241" spans="1:14" x14ac:dyDescent="0.3">
      <c r="A7241" t="s">
        <v>466</v>
      </c>
      <c r="B7241" t="s">
        <v>467</v>
      </c>
      <c r="C7241" s="7">
        <v>45746</v>
      </c>
      <c r="D7241" t="s">
        <v>41</v>
      </c>
      <c r="E7241" t="s">
        <v>42</v>
      </c>
      <c r="F7241" t="s">
        <v>63</v>
      </c>
      <c r="G7241">
        <v>114</v>
      </c>
      <c r="H7241" s="11">
        <v>0.30508771929824602</v>
      </c>
      <c r="I7241" s="10">
        <v>38</v>
      </c>
      <c r="J7241" s="2">
        <v>3</v>
      </c>
      <c r="K7241" s="20">
        <v>34.78</v>
      </c>
      <c r="L7241" s="10">
        <v>43.0421052631579</v>
      </c>
      <c r="M7241" s="10">
        <v>42</v>
      </c>
      <c r="N7241" s="2" t="s">
        <v>64</v>
      </c>
    </row>
    <row r="7242" spans="1:14" x14ac:dyDescent="0.3">
      <c r="A7242" t="s">
        <v>466</v>
      </c>
      <c r="B7242" t="s">
        <v>467</v>
      </c>
      <c r="C7242" s="7">
        <v>45760</v>
      </c>
      <c r="D7242" t="s">
        <v>41</v>
      </c>
      <c r="E7242" t="s">
        <v>42</v>
      </c>
      <c r="F7242" t="s">
        <v>63</v>
      </c>
      <c r="G7242">
        <v>76</v>
      </c>
      <c r="H7242" s="11">
        <v>0.35605263157894701</v>
      </c>
      <c r="I7242" s="10">
        <v>38</v>
      </c>
      <c r="J7242" s="2">
        <v>2</v>
      </c>
      <c r="K7242" s="20">
        <v>27.06</v>
      </c>
      <c r="L7242" s="10">
        <v>43.0421052631579</v>
      </c>
      <c r="M7242" s="10">
        <v>42</v>
      </c>
      <c r="N7242" s="2" t="s">
        <v>64</v>
      </c>
    </row>
    <row r="7243" spans="1:14" x14ac:dyDescent="0.3">
      <c r="A7243" t="s">
        <v>466</v>
      </c>
      <c r="B7243" t="s">
        <v>467</v>
      </c>
      <c r="C7243" s="7">
        <v>45767</v>
      </c>
      <c r="D7243" t="s">
        <v>41</v>
      </c>
      <c r="E7243" t="s">
        <v>42</v>
      </c>
      <c r="F7243" t="s">
        <v>63</v>
      </c>
      <c r="G7243">
        <v>38</v>
      </c>
      <c r="H7243" s="11">
        <v>0.115526315789474</v>
      </c>
      <c r="I7243" s="10">
        <v>38</v>
      </c>
      <c r="J7243" s="2">
        <v>1</v>
      </c>
      <c r="K7243" s="20">
        <v>4.3899999999999997</v>
      </c>
      <c r="L7243" s="10">
        <v>43.0421052631579</v>
      </c>
      <c r="M7243" s="10">
        <v>42</v>
      </c>
      <c r="N7243" s="2" t="s">
        <v>64</v>
      </c>
    </row>
    <row r="7244" spans="1:14" x14ac:dyDescent="0.3">
      <c r="A7244" t="s">
        <v>466</v>
      </c>
      <c r="B7244" t="s">
        <v>467</v>
      </c>
      <c r="C7244" s="7">
        <v>45774</v>
      </c>
      <c r="D7244" t="s">
        <v>41</v>
      </c>
      <c r="E7244" t="s">
        <v>42</v>
      </c>
      <c r="F7244" t="s">
        <v>63</v>
      </c>
      <c r="G7244">
        <v>76</v>
      </c>
      <c r="H7244" s="11">
        <v>0.30289473684210499</v>
      </c>
      <c r="I7244" s="10">
        <v>38</v>
      </c>
      <c r="J7244" s="2">
        <v>2</v>
      </c>
      <c r="K7244" s="20">
        <v>23.02</v>
      </c>
      <c r="L7244" s="10">
        <v>43.0421052631579</v>
      </c>
      <c r="M7244" s="10">
        <v>42</v>
      </c>
      <c r="N7244" s="2" t="s">
        <v>64</v>
      </c>
    </row>
    <row r="7245" spans="1:14" x14ac:dyDescent="0.3">
      <c r="A7245" t="s">
        <v>466</v>
      </c>
      <c r="B7245" t="s">
        <v>467</v>
      </c>
      <c r="C7245" s="7">
        <v>45781</v>
      </c>
      <c r="D7245" t="s">
        <v>41</v>
      </c>
      <c r="E7245" t="s">
        <v>42</v>
      </c>
      <c r="F7245" t="s">
        <v>63</v>
      </c>
      <c r="G7245">
        <v>152</v>
      </c>
      <c r="H7245" s="11">
        <v>0.234078947368421</v>
      </c>
      <c r="I7245" s="10">
        <v>38</v>
      </c>
      <c r="J7245" s="2">
        <v>4</v>
      </c>
      <c r="K7245" s="20">
        <v>35.58</v>
      </c>
      <c r="L7245" s="10">
        <v>43.0421052631579</v>
      </c>
      <c r="M7245" s="10">
        <v>42</v>
      </c>
      <c r="N7245" s="2" t="s">
        <v>64</v>
      </c>
    </row>
    <row r="7246" spans="1:14" x14ac:dyDescent="0.3">
      <c r="A7246" t="s">
        <v>466</v>
      </c>
      <c r="B7246" t="s">
        <v>467</v>
      </c>
      <c r="C7246" s="7">
        <v>45795</v>
      </c>
      <c r="D7246" t="s">
        <v>41</v>
      </c>
      <c r="E7246" t="s">
        <v>42</v>
      </c>
      <c r="F7246" t="s">
        <v>63</v>
      </c>
      <c r="G7246">
        <v>114</v>
      </c>
      <c r="H7246" s="11">
        <v>0.38105263157894698</v>
      </c>
      <c r="I7246" s="10">
        <v>38</v>
      </c>
      <c r="J7246" s="2">
        <v>3</v>
      </c>
      <c r="K7246" s="20">
        <v>43.44</v>
      </c>
      <c r="L7246" s="10">
        <v>43.0421052631579</v>
      </c>
      <c r="M7246" s="10">
        <v>42</v>
      </c>
      <c r="N7246" s="2" t="s">
        <v>64</v>
      </c>
    </row>
    <row r="7247" spans="1:14" x14ac:dyDescent="0.3">
      <c r="A7247" t="s">
        <v>466</v>
      </c>
      <c r="B7247" t="s">
        <v>467</v>
      </c>
      <c r="C7247" s="7">
        <v>45802</v>
      </c>
      <c r="D7247" t="s">
        <v>41</v>
      </c>
      <c r="E7247" t="s">
        <v>42</v>
      </c>
      <c r="F7247" t="s">
        <v>63</v>
      </c>
      <c r="G7247">
        <v>38</v>
      </c>
      <c r="H7247" s="11">
        <v>0.19236842105263199</v>
      </c>
      <c r="I7247" s="10">
        <v>38</v>
      </c>
      <c r="J7247" s="2">
        <v>1</v>
      </c>
      <c r="K7247" s="20">
        <v>7.31</v>
      </c>
      <c r="L7247" s="10">
        <v>40</v>
      </c>
      <c r="M7247" s="10">
        <v>42</v>
      </c>
      <c r="N7247" s="2" t="s">
        <v>64</v>
      </c>
    </row>
    <row r="7248" spans="1:14" x14ac:dyDescent="0.3">
      <c r="A7248" t="s">
        <v>466</v>
      </c>
      <c r="B7248" t="s">
        <v>467</v>
      </c>
      <c r="C7248" s="7">
        <v>45816</v>
      </c>
      <c r="D7248" t="s">
        <v>41</v>
      </c>
      <c r="E7248" t="s">
        <v>42</v>
      </c>
      <c r="F7248" t="s">
        <v>63</v>
      </c>
      <c r="G7248">
        <v>38</v>
      </c>
      <c r="H7248" s="11">
        <v>0.267631578947368</v>
      </c>
      <c r="I7248" s="10">
        <v>38</v>
      </c>
      <c r="J7248" s="2">
        <v>1</v>
      </c>
      <c r="K7248" s="20">
        <v>10.17</v>
      </c>
      <c r="L7248" s="10">
        <v>40</v>
      </c>
      <c r="M7248" s="10">
        <v>42</v>
      </c>
      <c r="N7248" s="2" t="s">
        <v>64</v>
      </c>
    </row>
    <row r="7249" spans="1:14" x14ac:dyDescent="0.3">
      <c r="A7249" t="s">
        <v>466</v>
      </c>
      <c r="B7249" t="s">
        <v>467</v>
      </c>
      <c r="C7249" s="7">
        <v>45823</v>
      </c>
      <c r="D7249" t="s">
        <v>41</v>
      </c>
      <c r="E7249" t="s">
        <v>42</v>
      </c>
      <c r="F7249" t="s">
        <v>63</v>
      </c>
      <c r="G7249">
        <v>40</v>
      </c>
      <c r="H7249" s="11">
        <v>0.29925000000000002</v>
      </c>
      <c r="I7249" s="10">
        <v>40</v>
      </c>
      <c r="J7249" s="2">
        <v>1</v>
      </c>
      <c r="K7249" s="20">
        <v>11.97</v>
      </c>
      <c r="L7249" s="10">
        <v>40</v>
      </c>
      <c r="M7249" s="10">
        <v>42</v>
      </c>
      <c r="N7249" s="2" t="s">
        <v>64</v>
      </c>
    </row>
    <row r="7250" spans="1:14" x14ac:dyDescent="0.3">
      <c r="A7250" t="s">
        <v>466</v>
      </c>
      <c r="B7250" t="s">
        <v>467</v>
      </c>
      <c r="C7250" s="7">
        <v>45851</v>
      </c>
      <c r="D7250" t="s">
        <v>41</v>
      </c>
      <c r="E7250" t="s">
        <v>42</v>
      </c>
      <c r="F7250" t="s">
        <v>63</v>
      </c>
      <c r="G7250">
        <v>38</v>
      </c>
      <c r="H7250" s="11">
        <v>0.45236842105263197</v>
      </c>
      <c r="I7250" s="10">
        <v>38</v>
      </c>
      <c r="J7250" s="2">
        <v>1</v>
      </c>
      <c r="K7250" s="20">
        <v>17.190000000000001</v>
      </c>
      <c r="L7250" s="10">
        <v>40</v>
      </c>
      <c r="M7250" s="10">
        <v>42</v>
      </c>
      <c r="N7250" s="2" t="s">
        <v>64</v>
      </c>
    </row>
    <row r="7251" spans="1:14" x14ac:dyDescent="0.3">
      <c r="A7251" t="s">
        <v>466</v>
      </c>
      <c r="B7251" t="s">
        <v>467</v>
      </c>
      <c r="C7251" s="7">
        <v>45858</v>
      </c>
      <c r="D7251" t="s">
        <v>41</v>
      </c>
      <c r="E7251" t="s">
        <v>42</v>
      </c>
      <c r="F7251" t="s">
        <v>63</v>
      </c>
      <c r="G7251">
        <v>78</v>
      </c>
      <c r="H7251" s="11">
        <v>0.108717948717949</v>
      </c>
      <c r="I7251" s="10">
        <v>39</v>
      </c>
      <c r="J7251" s="2">
        <v>2</v>
      </c>
      <c r="K7251" s="20">
        <v>8.48</v>
      </c>
      <c r="L7251" s="10">
        <v>40</v>
      </c>
      <c r="M7251" s="10">
        <v>42</v>
      </c>
      <c r="N7251" s="2" t="s">
        <v>64</v>
      </c>
    </row>
    <row r="7252" spans="1:14" x14ac:dyDescent="0.3">
      <c r="A7252" t="s">
        <v>466</v>
      </c>
      <c r="B7252" t="s">
        <v>467</v>
      </c>
      <c r="C7252" s="7">
        <v>45865</v>
      </c>
      <c r="D7252" t="s">
        <v>41</v>
      </c>
      <c r="E7252" t="s">
        <v>42</v>
      </c>
      <c r="F7252" t="s">
        <v>63</v>
      </c>
      <c r="G7252">
        <v>76</v>
      </c>
      <c r="H7252" s="11">
        <v>0.36249999999999999</v>
      </c>
      <c r="I7252" s="10">
        <v>38</v>
      </c>
      <c r="J7252" s="2">
        <v>2</v>
      </c>
      <c r="K7252" s="20">
        <v>27.55</v>
      </c>
      <c r="L7252" s="10">
        <v>40</v>
      </c>
      <c r="M7252" s="10">
        <v>42</v>
      </c>
      <c r="N7252" s="2" t="s">
        <v>64</v>
      </c>
    </row>
    <row r="7253" spans="1:14" x14ac:dyDescent="0.3">
      <c r="A7253" t="s">
        <v>466</v>
      </c>
      <c r="B7253" t="s">
        <v>467</v>
      </c>
      <c r="C7253" s="7">
        <v>45872</v>
      </c>
      <c r="D7253" t="s">
        <v>41</v>
      </c>
      <c r="E7253" t="s">
        <v>42</v>
      </c>
      <c r="F7253" t="s">
        <v>63</v>
      </c>
      <c r="G7253">
        <v>38.01</v>
      </c>
      <c r="H7253" s="11">
        <v>-0.42620363062352001</v>
      </c>
      <c r="I7253" s="10">
        <v>19.004999999999999</v>
      </c>
      <c r="J7253" s="2">
        <v>2</v>
      </c>
      <c r="K7253" s="20">
        <v>-16.2</v>
      </c>
      <c r="L7253" s="10">
        <v>40</v>
      </c>
      <c r="M7253" s="10">
        <v>42</v>
      </c>
      <c r="N7253" s="2" t="s">
        <v>64</v>
      </c>
    </row>
    <row r="7254" spans="1:14" x14ac:dyDescent="0.3">
      <c r="A7254" t="s">
        <v>466</v>
      </c>
      <c r="B7254" t="s">
        <v>467</v>
      </c>
      <c r="C7254" s="7">
        <v>45879</v>
      </c>
      <c r="D7254" t="s">
        <v>41</v>
      </c>
      <c r="E7254" t="s">
        <v>42</v>
      </c>
      <c r="F7254" t="s">
        <v>63</v>
      </c>
      <c r="G7254">
        <v>154</v>
      </c>
      <c r="H7254" s="11">
        <v>0.32441558441558399</v>
      </c>
      <c r="I7254" s="10">
        <v>38.5</v>
      </c>
      <c r="J7254" s="2">
        <v>4</v>
      </c>
      <c r="K7254" s="20">
        <v>49.96</v>
      </c>
      <c r="L7254" s="10">
        <v>40</v>
      </c>
      <c r="M7254" s="10">
        <v>42</v>
      </c>
      <c r="N7254" s="2" t="s">
        <v>64</v>
      </c>
    </row>
    <row r="7255" spans="1:14" x14ac:dyDescent="0.3">
      <c r="A7255" t="s">
        <v>466</v>
      </c>
      <c r="B7255" t="s">
        <v>467</v>
      </c>
      <c r="C7255" s="7">
        <v>45893</v>
      </c>
      <c r="D7255" t="s">
        <v>41</v>
      </c>
      <c r="E7255" t="s">
        <v>42</v>
      </c>
      <c r="F7255" t="s">
        <v>63</v>
      </c>
      <c r="G7255">
        <v>40</v>
      </c>
      <c r="H7255" s="11">
        <v>0.3105</v>
      </c>
      <c r="I7255" s="10">
        <v>40</v>
      </c>
      <c r="J7255" s="2">
        <v>1</v>
      </c>
      <c r="K7255" s="20">
        <v>12.42</v>
      </c>
      <c r="L7255" s="10">
        <v>40</v>
      </c>
      <c r="M7255" s="10">
        <v>42</v>
      </c>
      <c r="N7255" s="2" t="s">
        <v>64</v>
      </c>
    </row>
    <row r="7256" spans="1:14" x14ac:dyDescent="0.3">
      <c r="A7256" t="s">
        <v>466</v>
      </c>
      <c r="B7256" t="s">
        <v>467</v>
      </c>
      <c r="C7256" s="7">
        <v>45900</v>
      </c>
      <c r="D7256" t="s">
        <v>41</v>
      </c>
      <c r="E7256" t="s">
        <v>42</v>
      </c>
      <c r="F7256" t="s">
        <v>63</v>
      </c>
      <c r="G7256">
        <v>156</v>
      </c>
      <c r="H7256" s="11">
        <v>0.19871794871794901</v>
      </c>
      <c r="I7256" s="10">
        <v>39</v>
      </c>
      <c r="J7256" s="2">
        <v>4</v>
      </c>
      <c r="K7256" s="20">
        <v>31</v>
      </c>
      <c r="L7256" s="10">
        <v>40</v>
      </c>
      <c r="M7256" s="10">
        <v>42</v>
      </c>
      <c r="N7256" s="2" t="s">
        <v>64</v>
      </c>
    </row>
    <row r="7257" spans="1:14" x14ac:dyDescent="0.3">
      <c r="A7257" t="s">
        <v>466</v>
      </c>
      <c r="B7257" t="s">
        <v>467</v>
      </c>
      <c r="C7257" s="7">
        <v>45907</v>
      </c>
      <c r="D7257" t="s">
        <v>41</v>
      </c>
      <c r="E7257" t="s">
        <v>42</v>
      </c>
      <c r="F7257" t="s">
        <v>63</v>
      </c>
      <c r="G7257">
        <v>40</v>
      </c>
      <c r="H7257" s="11">
        <v>0.247</v>
      </c>
      <c r="I7257" s="10">
        <v>40</v>
      </c>
      <c r="J7257" s="2">
        <v>1</v>
      </c>
      <c r="K7257" s="20">
        <v>9.8800000000000008</v>
      </c>
      <c r="L7257" s="10">
        <v>40</v>
      </c>
      <c r="M7257" s="10">
        <v>42</v>
      </c>
      <c r="N7257" s="2" t="s">
        <v>64</v>
      </c>
    </row>
    <row r="7258" spans="1:14" x14ac:dyDescent="0.3">
      <c r="A7258" t="s">
        <v>466</v>
      </c>
      <c r="B7258" t="s">
        <v>467</v>
      </c>
      <c r="C7258" s="7">
        <v>45914</v>
      </c>
      <c r="D7258" t="s">
        <v>41</v>
      </c>
      <c r="E7258" t="s">
        <v>42</v>
      </c>
      <c r="F7258" t="s">
        <v>63</v>
      </c>
      <c r="G7258">
        <v>76</v>
      </c>
      <c r="H7258" s="11">
        <v>0.26723684210526299</v>
      </c>
      <c r="I7258" s="10">
        <v>38</v>
      </c>
      <c r="J7258" s="2">
        <v>2</v>
      </c>
      <c r="K7258" s="20">
        <v>20.309999999999999</v>
      </c>
      <c r="L7258" s="10">
        <v>40</v>
      </c>
      <c r="M7258" s="10">
        <v>42</v>
      </c>
      <c r="N7258" s="2" t="s">
        <v>64</v>
      </c>
    </row>
    <row r="7259" spans="1:14" x14ac:dyDescent="0.3">
      <c r="A7259" t="s">
        <v>466</v>
      </c>
      <c r="B7259" t="s">
        <v>467</v>
      </c>
      <c r="C7259" s="7">
        <v>45921</v>
      </c>
      <c r="D7259" t="s">
        <v>41</v>
      </c>
      <c r="E7259" t="s">
        <v>42</v>
      </c>
      <c r="F7259" t="s">
        <v>63</v>
      </c>
      <c r="G7259">
        <v>36</v>
      </c>
      <c r="H7259" s="11">
        <v>0.18</v>
      </c>
      <c r="I7259" s="10">
        <v>36</v>
      </c>
      <c r="J7259" s="2">
        <v>1</v>
      </c>
      <c r="K7259" s="20">
        <v>6.48</v>
      </c>
      <c r="L7259" s="10">
        <v>40</v>
      </c>
      <c r="M7259" s="10">
        <v>42</v>
      </c>
      <c r="N7259" s="2" t="s">
        <v>64</v>
      </c>
    </row>
    <row r="7260" spans="1:14" x14ac:dyDescent="0.3">
      <c r="A7260" t="s">
        <v>466</v>
      </c>
      <c r="B7260" t="s">
        <v>467</v>
      </c>
      <c r="C7260" s="7">
        <v>45928</v>
      </c>
      <c r="D7260" t="s">
        <v>41</v>
      </c>
      <c r="E7260" t="s">
        <v>42</v>
      </c>
      <c r="F7260" t="s">
        <v>63</v>
      </c>
      <c r="G7260">
        <v>40</v>
      </c>
      <c r="H7260" s="11">
        <v>0.26224999999999998</v>
      </c>
      <c r="I7260" s="10">
        <v>40</v>
      </c>
      <c r="J7260" s="2">
        <v>1</v>
      </c>
      <c r="K7260" s="20">
        <v>10.49</v>
      </c>
      <c r="L7260" s="10">
        <v>40</v>
      </c>
      <c r="M7260" s="10">
        <v>42</v>
      </c>
      <c r="N7260" s="2" t="s">
        <v>64</v>
      </c>
    </row>
    <row r="7261" spans="1:14" x14ac:dyDescent="0.3">
      <c r="A7261" t="s">
        <v>466</v>
      </c>
      <c r="B7261" t="s">
        <v>467</v>
      </c>
      <c r="C7261" s="7">
        <v>45942</v>
      </c>
      <c r="D7261" t="s">
        <v>41</v>
      </c>
      <c r="E7261" t="s">
        <v>42</v>
      </c>
      <c r="F7261" t="s">
        <v>63</v>
      </c>
      <c r="G7261">
        <v>152</v>
      </c>
      <c r="H7261" s="11">
        <v>0.121513157894737</v>
      </c>
      <c r="I7261" s="10">
        <v>38</v>
      </c>
      <c r="J7261" s="2">
        <v>4</v>
      </c>
      <c r="K7261" s="20">
        <v>18.47</v>
      </c>
      <c r="L7261" s="10">
        <v>40</v>
      </c>
      <c r="M7261" s="10">
        <v>42</v>
      </c>
      <c r="N7261" s="2" t="s">
        <v>64</v>
      </c>
    </row>
    <row r="7262" spans="1:14" x14ac:dyDescent="0.3">
      <c r="A7262" t="s">
        <v>466</v>
      </c>
      <c r="B7262" t="s">
        <v>467</v>
      </c>
      <c r="C7262" s="7">
        <v>45949</v>
      </c>
      <c r="D7262" t="s">
        <v>41</v>
      </c>
      <c r="E7262" t="s">
        <v>42</v>
      </c>
      <c r="F7262" t="s">
        <v>63</v>
      </c>
      <c r="G7262">
        <v>120</v>
      </c>
      <c r="H7262" s="11">
        <v>0.43216666666666698</v>
      </c>
      <c r="I7262" s="10">
        <v>40</v>
      </c>
      <c r="J7262" s="2">
        <v>3</v>
      </c>
      <c r="K7262" s="20">
        <v>51.86</v>
      </c>
      <c r="L7262" s="10">
        <v>40</v>
      </c>
      <c r="M7262" s="10">
        <v>42</v>
      </c>
      <c r="N7262" s="2" t="s">
        <v>64</v>
      </c>
    </row>
    <row r="7263" spans="1:14" x14ac:dyDescent="0.3">
      <c r="A7263" t="s">
        <v>466</v>
      </c>
      <c r="B7263" t="s">
        <v>467</v>
      </c>
      <c r="C7263" s="7">
        <v>45956</v>
      </c>
      <c r="D7263" t="s">
        <v>41</v>
      </c>
      <c r="E7263" t="s">
        <v>42</v>
      </c>
      <c r="F7263" t="s">
        <v>63</v>
      </c>
      <c r="G7263">
        <v>76</v>
      </c>
      <c r="H7263" s="11">
        <v>0.26500000000000001</v>
      </c>
      <c r="I7263" s="10">
        <v>38</v>
      </c>
      <c r="J7263" s="2">
        <v>2</v>
      </c>
      <c r="K7263" s="20">
        <v>20.14</v>
      </c>
      <c r="L7263" s="10">
        <v>40</v>
      </c>
      <c r="M7263" s="10">
        <v>42</v>
      </c>
      <c r="N7263" s="2" t="s">
        <v>64</v>
      </c>
    </row>
    <row r="7264" spans="1:14" x14ac:dyDescent="0.3">
      <c r="A7264" t="s">
        <v>466</v>
      </c>
      <c r="B7264" t="s">
        <v>467</v>
      </c>
      <c r="C7264" s="7">
        <v>45963</v>
      </c>
      <c r="D7264" t="s">
        <v>41</v>
      </c>
      <c r="E7264" t="s">
        <v>42</v>
      </c>
      <c r="F7264" t="s">
        <v>63</v>
      </c>
      <c r="G7264">
        <v>38</v>
      </c>
      <c r="H7264" s="11">
        <v>0.28342105263157902</v>
      </c>
      <c r="I7264" s="10">
        <v>38</v>
      </c>
      <c r="J7264" s="2">
        <v>1</v>
      </c>
      <c r="K7264" s="20">
        <v>10.77</v>
      </c>
      <c r="L7264" s="10">
        <v>40</v>
      </c>
      <c r="M7264" s="10">
        <v>42</v>
      </c>
      <c r="N7264" s="2" t="s">
        <v>64</v>
      </c>
    </row>
    <row r="7265" spans="1:14" x14ac:dyDescent="0.3">
      <c r="A7265" t="s">
        <v>466</v>
      </c>
      <c r="B7265" t="s">
        <v>467</v>
      </c>
      <c r="C7265" s="7">
        <v>45970</v>
      </c>
      <c r="D7265" t="s">
        <v>41</v>
      </c>
      <c r="E7265" t="s">
        <v>42</v>
      </c>
      <c r="F7265" t="s">
        <v>63</v>
      </c>
      <c r="G7265">
        <v>38</v>
      </c>
      <c r="H7265" s="11">
        <v>0.29921052631578898</v>
      </c>
      <c r="I7265" s="10">
        <v>38</v>
      </c>
      <c r="J7265" s="2">
        <v>1</v>
      </c>
      <c r="K7265" s="20">
        <v>11.37</v>
      </c>
      <c r="L7265" s="10">
        <v>40</v>
      </c>
      <c r="M7265" s="10">
        <v>42</v>
      </c>
      <c r="N7265" s="2" t="s">
        <v>64</v>
      </c>
    </row>
    <row r="7266" spans="1:14" x14ac:dyDescent="0.3">
      <c r="A7266" t="s">
        <v>466</v>
      </c>
      <c r="B7266" t="s">
        <v>467</v>
      </c>
      <c r="C7266" s="7">
        <v>45977</v>
      </c>
      <c r="D7266" t="s">
        <v>41</v>
      </c>
      <c r="E7266" t="s">
        <v>42</v>
      </c>
      <c r="F7266" t="s">
        <v>63</v>
      </c>
      <c r="G7266">
        <v>114</v>
      </c>
      <c r="H7266" s="11">
        <v>0.26491228070175399</v>
      </c>
      <c r="I7266" s="10">
        <v>38</v>
      </c>
      <c r="J7266" s="2">
        <v>3</v>
      </c>
      <c r="K7266" s="20">
        <v>30.2</v>
      </c>
      <c r="L7266" s="10">
        <v>40</v>
      </c>
      <c r="M7266" s="10">
        <v>42</v>
      </c>
      <c r="N7266" s="2" t="s">
        <v>64</v>
      </c>
    </row>
    <row r="7267" spans="1:14" x14ac:dyDescent="0.3">
      <c r="A7267" t="s">
        <v>466</v>
      </c>
      <c r="B7267" t="s">
        <v>467</v>
      </c>
      <c r="C7267" s="7">
        <v>45991</v>
      </c>
      <c r="D7267" t="s">
        <v>41</v>
      </c>
      <c r="E7267" t="s">
        <v>42</v>
      </c>
      <c r="F7267" t="s">
        <v>63</v>
      </c>
      <c r="G7267">
        <v>114</v>
      </c>
      <c r="H7267" s="11">
        <v>7.91228070175439E-2</v>
      </c>
      <c r="I7267" s="10">
        <v>38</v>
      </c>
      <c r="J7267" s="2">
        <v>3</v>
      </c>
      <c r="K7267" s="20">
        <v>9.02</v>
      </c>
      <c r="L7267" s="10">
        <v>40</v>
      </c>
      <c r="M7267" s="10">
        <v>42</v>
      </c>
      <c r="N7267" s="2" t="s">
        <v>64</v>
      </c>
    </row>
    <row r="7268" spans="1:14" x14ac:dyDescent="0.3">
      <c r="A7268" t="s">
        <v>466</v>
      </c>
      <c r="B7268" t="s">
        <v>467</v>
      </c>
      <c r="C7268" s="7">
        <v>46005</v>
      </c>
      <c r="D7268" t="s">
        <v>41</v>
      </c>
      <c r="E7268" t="s">
        <v>42</v>
      </c>
      <c r="F7268" t="s">
        <v>63</v>
      </c>
      <c r="G7268">
        <v>38</v>
      </c>
      <c r="H7268" s="11">
        <v>0.20736842105263201</v>
      </c>
      <c r="I7268" s="10">
        <v>38</v>
      </c>
      <c r="J7268" s="2">
        <v>1</v>
      </c>
      <c r="K7268" s="20">
        <v>7.88</v>
      </c>
      <c r="L7268" s="10">
        <v>40</v>
      </c>
      <c r="M7268" s="10">
        <v>42</v>
      </c>
      <c r="N7268" s="2" t="s">
        <v>64</v>
      </c>
    </row>
    <row r="7269" spans="1:14" x14ac:dyDescent="0.3">
      <c r="A7269" t="s">
        <v>466</v>
      </c>
      <c r="B7269" t="s">
        <v>467</v>
      </c>
      <c r="C7269" s="7">
        <v>46005</v>
      </c>
      <c r="D7269" t="s">
        <v>41</v>
      </c>
      <c r="E7269" t="s">
        <v>42</v>
      </c>
      <c r="F7269" t="s">
        <v>63</v>
      </c>
      <c r="G7269">
        <v>106.05</v>
      </c>
      <c r="H7269" s="11">
        <v>0.12126355492692099</v>
      </c>
      <c r="I7269" s="10">
        <v>35.35</v>
      </c>
      <c r="J7269" s="2">
        <v>3</v>
      </c>
      <c r="K7269" s="20">
        <v>12.86</v>
      </c>
      <c r="L7269" s="10">
        <v>42</v>
      </c>
      <c r="M7269" s="10">
        <v>42</v>
      </c>
      <c r="N7269" s="2" t="s">
        <v>64</v>
      </c>
    </row>
    <row r="7270" spans="1:14" x14ac:dyDescent="0.3">
      <c r="A7270" t="s">
        <v>466</v>
      </c>
      <c r="B7270" t="s">
        <v>467</v>
      </c>
      <c r="C7270" s="7">
        <v>46040</v>
      </c>
      <c r="D7270" t="s">
        <v>41</v>
      </c>
      <c r="E7270" t="s">
        <v>42</v>
      </c>
      <c r="F7270" t="s">
        <v>63</v>
      </c>
      <c r="G7270">
        <v>52.17</v>
      </c>
      <c r="H7270" s="11">
        <v>-0.196473068813494</v>
      </c>
      <c r="I7270" s="10">
        <v>17.39</v>
      </c>
      <c r="J7270" s="2">
        <v>3</v>
      </c>
      <c r="K7270" s="20">
        <v>-10.25</v>
      </c>
      <c r="L7270" s="10">
        <v>42</v>
      </c>
      <c r="M7270" s="10">
        <v>42</v>
      </c>
      <c r="N7270" s="2" t="s">
        <v>64</v>
      </c>
    </row>
    <row r="7271" spans="1:14" x14ac:dyDescent="0.3">
      <c r="A7271" t="s">
        <v>466</v>
      </c>
      <c r="B7271" t="s">
        <v>467</v>
      </c>
      <c r="C7271" s="7">
        <v>46047</v>
      </c>
      <c r="D7271" t="s">
        <v>41</v>
      </c>
      <c r="E7271" t="s">
        <v>42</v>
      </c>
      <c r="F7271" t="s">
        <v>63</v>
      </c>
      <c r="G7271">
        <v>79.8</v>
      </c>
      <c r="H7271" s="11">
        <v>0.34498746867167901</v>
      </c>
      <c r="I7271" s="10">
        <v>39.9</v>
      </c>
      <c r="J7271" s="2">
        <v>2</v>
      </c>
      <c r="K7271" s="20">
        <v>27.53</v>
      </c>
      <c r="L7271" s="10">
        <v>42</v>
      </c>
      <c r="M7271" s="10">
        <v>42</v>
      </c>
      <c r="N7271" s="2" t="s">
        <v>64</v>
      </c>
    </row>
    <row r="7272" spans="1:14" x14ac:dyDescent="0.3">
      <c r="A7272" t="s">
        <v>468</v>
      </c>
      <c r="B7272" t="s">
        <v>469</v>
      </c>
      <c r="C7272" s="7">
        <v>45697</v>
      </c>
      <c r="D7272" t="s">
        <v>20</v>
      </c>
      <c r="E7272" t="s">
        <v>33</v>
      </c>
      <c r="F7272" t="s">
        <v>38</v>
      </c>
      <c r="G7272">
        <v>647.98</v>
      </c>
      <c r="H7272" s="11">
        <v>0.278835766536004</v>
      </c>
      <c r="I7272" s="10">
        <v>107.996666666667</v>
      </c>
      <c r="J7272" s="2">
        <v>6</v>
      </c>
      <c r="K7272" s="20">
        <v>180.68</v>
      </c>
      <c r="L7272" s="10">
        <v>113.884210526316</v>
      </c>
      <c r="M7272" s="10">
        <v>118.48</v>
      </c>
      <c r="N7272" s="2" t="s">
        <v>28</v>
      </c>
    </row>
    <row r="7273" spans="1:14" x14ac:dyDescent="0.3">
      <c r="A7273" t="s">
        <v>468</v>
      </c>
      <c r="B7273" t="s">
        <v>469</v>
      </c>
      <c r="C7273" s="7">
        <v>45704</v>
      </c>
      <c r="D7273" t="s">
        <v>20</v>
      </c>
      <c r="E7273" t="s">
        <v>33</v>
      </c>
      <c r="F7273" t="s">
        <v>38</v>
      </c>
      <c r="G7273">
        <v>640.01</v>
      </c>
      <c r="H7273" s="11">
        <v>0.26466773956656903</v>
      </c>
      <c r="I7273" s="10">
        <v>106.668333333333</v>
      </c>
      <c r="J7273" s="2">
        <v>6</v>
      </c>
      <c r="K7273" s="20">
        <v>169.39</v>
      </c>
      <c r="L7273" s="10">
        <v>113.884210526316</v>
      </c>
      <c r="M7273" s="10">
        <v>118.48</v>
      </c>
      <c r="N7273" s="2" t="s">
        <v>28</v>
      </c>
    </row>
    <row r="7274" spans="1:14" x14ac:dyDescent="0.3">
      <c r="A7274" t="s">
        <v>468</v>
      </c>
      <c r="B7274" t="s">
        <v>469</v>
      </c>
      <c r="C7274" s="7">
        <v>45711</v>
      </c>
      <c r="D7274" t="s">
        <v>20</v>
      </c>
      <c r="E7274" t="s">
        <v>33</v>
      </c>
      <c r="F7274" t="s">
        <v>38</v>
      </c>
      <c r="G7274">
        <v>865.5</v>
      </c>
      <c r="H7274" s="11">
        <v>0.28284228769497399</v>
      </c>
      <c r="I7274" s="10">
        <v>108.1875</v>
      </c>
      <c r="J7274" s="2">
        <v>8</v>
      </c>
      <c r="K7274" s="20">
        <v>244.8</v>
      </c>
      <c r="L7274" s="10">
        <v>113.884210526316</v>
      </c>
      <c r="M7274" s="10">
        <v>118.48</v>
      </c>
      <c r="N7274" s="2" t="s">
        <v>28</v>
      </c>
    </row>
    <row r="7275" spans="1:14" x14ac:dyDescent="0.3">
      <c r="A7275" t="s">
        <v>468</v>
      </c>
      <c r="B7275" t="s">
        <v>469</v>
      </c>
      <c r="C7275" s="7">
        <v>45718</v>
      </c>
      <c r="D7275" t="s">
        <v>20</v>
      </c>
      <c r="E7275" t="s">
        <v>33</v>
      </c>
      <c r="F7275" t="s">
        <v>38</v>
      </c>
      <c r="G7275">
        <v>854.12</v>
      </c>
      <c r="H7275" s="11">
        <v>0.251006884278556</v>
      </c>
      <c r="I7275" s="10">
        <v>106.765</v>
      </c>
      <c r="J7275" s="2">
        <v>8</v>
      </c>
      <c r="K7275" s="20">
        <v>214.39</v>
      </c>
      <c r="L7275" s="10">
        <v>113.884210526316</v>
      </c>
      <c r="M7275" s="10">
        <v>118.48</v>
      </c>
      <c r="N7275" s="2" t="s">
        <v>28</v>
      </c>
    </row>
    <row r="7276" spans="1:14" x14ac:dyDescent="0.3">
      <c r="A7276" t="s">
        <v>468</v>
      </c>
      <c r="B7276" t="s">
        <v>469</v>
      </c>
      <c r="C7276" s="7">
        <v>45725</v>
      </c>
      <c r="D7276" t="s">
        <v>20</v>
      </c>
      <c r="E7276" t="s">
        <v>33</v>
      </c>
      <c r="F7276" t="s">
        <v>38</v>
      </c>
      <c r="G7276">
        <v>742.51</v>
      </c>
      <c r="H7276" s="11">
        <v>0.27658886749</v>
      </c>
      <c r="I7276" s="10">
        <v>106.072857142857</v>
      </c>
      <c r="J7276" s="2">
        <v>7</v>
      </c>
      <c r="K7276" s="20">
        <v>205.37</v>
      </c>
      <c r="L7276" s="10">
        <v>113.884210526316</v>
      </c>
      <c r="M7276" s="10">
        <v>118.48</v>
      </c>
      <c r="N7276" s="2" t="s">
        <v>28</v>
      </c>
    </row>
    <row r="7277" spans="1:14" x14ac:dyDescent="0.3">
      <c r="A7277" t="s">
        <v>468</v>
      </c>
      <c r="B7277" t="s">
        <v>469</v>
      </c>
      <c r="C7277" s="7">
        <v>45732</v>
      </c>
      <c r="D7277" t="s">
        <v>20</v>
      </c>
      <c r="E7277" t="s">
        <v>33</v>
      </c>
      <c r="F7277" t="s">
        <v>38</v>
      </c>
      <c r="G7277">
        <v>4280.17</v>
      </c>
      <c r="H7277" s="11">
        <v>9.2519689638495702E-4</v>
      </c>
      <c r="I7277" s="10">
        <v>75.090701754386004</v>
      </c>
      <c r="J7277" s="2">
        <v>57</v>
      </c>
      <c r="K7277" s="20">
        <v>3.96</v>
      </c>
      <c r="L7277" s="10">
        <v>113.884210526316</v>
      </c>
      <c r="M7277" s="10">
        <v>118.48</v>
      </c>
      <c r="N7277" s="2" t="s">
        <v>28</v>
      </c>
    </row>
    <row r="7278" spans="1:14" x14ac:dyDescent="0.3">
      <c r="A7278" t="s">
        <v>468</v>
      </c>
      <c r="B7278" t="s">
        <v>469</v>
      </c>
      <c r="C7278" s="7">
        <v>45739</v>
      </c>
      <c r="D7278" t="s">
        <v>20</v>
      </c>
      <c r="E7278" t="s">
        <v>33</v>
      </c>
      <c r="F7278" t="s">
        <v>38</v>
      </c>
      <c r="G7278">
        <v>1294.83</v>
      </c>
      <c r="H7278" s="11">
        <v>0.27455341627858498</v>
      </c>
      <c r="I7278" s="10">
        <v>107.9025</v>
      </c>
      <c r="J7278" s="2">
        <v>12</v>
      </c>
      <c r="K7278" s="20">
        <v>355.5</v>
      </c>
      <c r="L7278" s="10">
        <v>113.884210526316</v>
      </c>
      <c r="M7278" s="10">
        <v>118.48</v>
      </c>
      <c r="N7278" s="2" t="s">
        <v>28</v>
      </c>
    </row>
    <row r="7279" spans="1:14" x14ac:dyDescent="0.3">
      <c r="A7279" t="s">
        <v>468</v>
      </c>
      <c r="B7279" t="s">
        <v>469</v>
      </c>
      <c r="C7279" s="7">
        <v>45746</v>
      </c>
      <c r="D7279" t="s">
        <v>20</v>
      </c>
      <c r="E7279" t="s">
        <v>33</v>
      </c>
      <c r="F7279" t="s">
        <v>38</v>
      </c>
      <c r="G7279">
        <v>695.28</v>
      </c>
      <c r="H7279" s="11">
        <v>0.12360487861005599</v>
      </c>
      <c r="I7279" s="10">
        <v>86.91</v>
      </c>
      <c r="J7279" s="2">
        <v>8</v>
      </c>
      <c r="K7279" s="20">
        <v>85.94</v>
      </c>
      <c r="L7279" s="10">
        <v>113.884210526316</v>
      </c>
      <c r="M7279" s="10">
        <v>118.48</v>
      </c>
      <c r="N7279" s="2" t="s">
        <v>28</v>
      </c>
    </row>
    <row r="7280" spans="1:14" x14ac:dyDescent="0.3">
      <c r="A7280" t="s">
        <v>468</v>
      </c>
      <c r="B7280" t="s">
        <v>469</v>
      </c>
      <c r="C7280" s="7">
        <v>45753</v>
      </c>
      <c r="D7280" t="s">
        <v>20</v>
      </c>
      <c r="E7280" t="s">
        <v>33</v>
      </c>
      <c r="F7280" t="s">
        <v>38</v>
      </c>
      <c r="G7280">
        <v>5478.2</v>
      </c>
      <c r="H7280" s="11">
        <v>3.7160016063670601E-2</v>
      </c>
      <c r="I7280" s="10">
        <v>78.260000000000005</v>
      </c>
      <c r="J7280" s="2">
        <v>70</v>
      </c>
      <c r="K7280" s="20">
        <v>203.57</v>
      </c>
      <c r="L7280" s="10">
        <v>113.884210526316</v>
      </c>
      <c r="M7280" s="10">
        <v>118.48</v>
      </c>
      <c r="N7280" s="2" t="s">
        <v>28</v>
      </c>
    </row>
    <row r="7281" spans="1:14" x14ac:dyDescent="0.3">
      <c r="A7281" t="s">
        <v>468</v>
      </c>
      <c r="B7281" t="s">
        <v>469</v>
      </c>
      <c r="C7281" s="7">
        <v>45760</v>
      </c>
      <c r="D7281" t="s">
        <v>20</v>
      </c>
      <c r="E7281" t="s">
        <v>33</v>
      </c>
      <c r="F7281" t="s">
        <v>38</v>
      </c>
      <c r="G7281">
        <v>1129.83</v>
      </c>
      <c r="H7281" s="11">
        <v>0.115220873936787</v>
      </c>
      <c r="I7281" s="10">
        <v>86.91</v>
      </c>
      <c r="J7281" s="2">
        <v>13</v>
      </c>
      <c r="K7281" s="20">
        <v>130.18</v>
      </c>
      <c r="L7281" s="10">
        <v>113.884210526316</v>
      </c>
      <c r="M7281" s="10">
        <v>118.48</v>
      </c>
      <c r="N7281" s="2" t="s">
        <v>28</v>
      </c>
    </row>
    <row r="7282" spans="1:14" x14ac:dyDescent="0.3">
      <c r="A7282" t="s">
        <v>468</v>
      </c>
      <c r="B7282" t="s">
        <v>469</v>
      </c>
      <c r="C7282" s="7">
        <v>45767</v>
      </c>
      <c r="D7282" t="s">
        <v>20</v>
      </c>
      <c r="E7282" t="s">
        <v>33</v>
      </c>
      <c r="F7282" t="s">
        <v>38</v>
      </c>
      <c r="G7282">
        <v>3737.13</v>
      </c>
      <c r="H7282" s="11">
        <v>0.11926264272315899</v>
      </c>
      <c r="I7282" s="10">
        <v>86.91</v>
      </c>
      <c r="J7282" s="2">
        <v>43</v>
      </c>
      <c r="K7282" s="20">
        <v>445.7</v>
      </c>
      <c r="L7282" s="10">
        <v>113.884210526316</v>
      </c>
      <c r="M7282" s="10">
        <v>118.48</v>
      </c>
      <c r="N7282" s="2" t="s">
        <v>28</v>
      </c>
    </row>
    <row r="7283" spans="1:14" x14ac:dyDescent="0.3">
      <c r="A7283" t="s">
        <v>468</v>
      </c>
      <c r="B7283" t="s">
        <v>469</v>
      </c>
      <c r="C7283" s="7">
        <v>45774</v>
      </c>
      <c r="D7283" t="s">
        <v>20</v>
      </c>
      <c r="E7283" t="s">
        <v>33</v>
      </c>
      <c r="F7283" t="s">
        <v>38</v>
      </c>
      <c r="G7283">
        <v>4266.1099999999997</v>
      </c>
      <c r="H7283" s="11">
        <v>0.13863918183075399</v>
      </c>
      <c r="I7283" s="10">
        <v>88.877291666666693</v>
      </c>
      <c r="J7283" s="2">
        <v>48</v>
      </c>
      <c r="K7283" s="20">
        <v>591.45000000000005</v>
      </c>
      <c r="L7283" s="10">
        <v>113.884210526316</v>
      </c>
      <c r="M7283" s="10">
        <v>118.48</v>
      </c>
      <c r="N7283" s="2" t="s">
        <v>28</v>
      </c>
    </row>
    <row r="7284" spans="1:14" x14ac:dyDescent="0.3">
      <c r="A7284" t="s">
        <v>468</v>
      </c>
      <c r="B7284" t="s">
        <v>469</v>
      </c>
      <c r="C7284" s="7">
        <v>45781</v>
      </c>
      <c r="D7284" t="s">
        <v>20</v>
      </c>
      <c r="E7284" t="s">
        <v>33</v>
      </c>
      <c r="F7284" t="s">
        <v>38</v>
      </c>
      <c r="G7284">
        <v>10778.15</v>
      </c>
      <c r="H7284" s="11">
        <v>0.13396176523800499</v>
      </c>
      <c r="I7284" s="10">
        <v>86.920564516129005</v>
      </c>
      <c r="J7284" s="2">
        <v>124</v>
      </c>
      <c r="K7284" s="20">
        <v>1443.86</v>
      </c>
      <c r="L7284" s="10">
        <v>113.884210526316</v>
      </c>
      <c r="M7284" s="10">
        <v>118.48</v>
      </c>
      <c r="N7284" s="2" t="s">
        <v>28</v>
      </c>
    </row>
    <row r="7285" spans="1:14" x14ac:dyDescent="0.3">
      <c r="A7285" t="s">
        <v>468</v>
      </c>
      <c r="B7285" t="s">
        <v>469</v>
      </c>
      <c r="C7285" s="7">
        <v>45788</v>
      </c>
      <c r="D7285" t="s">
        <v>20</v>
      </c>
      <c r="E7285" t="s">
        <v>33</v>
      </c>
      <c r="F7285" t="s">
        <v>38</v>
      </c>
      <c r="G7285">
        <v>4659.63</v>
      </c>
      <c r="H7285" s="11">
        <v>0.27928183139004598</v>
      </c>
      <c r="I7285" s="10">
        <v>105.90068181818199</v>
      </c>
      <c r="J7285" s="2">
        <v>44</v>
      </c>
      <c r="K7285" s="20">
        <v>1301.3499999999999</v>
      </c>
      <c r="L7285" s="10">
        <v>113.884210526316</v>
      </c>
      <c r="M7285" s="10">
        <v>118.48</v>
      </c>
      <c r="N7285" s="2" t="s">
        <v>28</v>
      </c>
    </row>
    <row r="7286" spans="1:14" x14ac:dyDescent="0.3">
      <c r="A7286" t="s">
        <v>468</v>
      </c>
      <c r="B7286" t="s">
        <v>469</v>
      </c>
      <c r="C7286" s="7">
        <v>45795</v>
      </c>
      <c r="D7286" t="s">
        <v>20</v>
      </c>
      <c r="E7286" t="s">
        <v>33</v>
      </c>
      <c r="F7286" t="s">
        <v>38</v>
      </c>
      <c r="G7286">
        <v>6676.07</v>
      </c>
      <c r="H7286" s="11">
        <v>0.21641774277381801</v>
      </c>
      <c r="I7286" s="10">
        <v>96.754637681159394</v>
      </c>
      <c r="J7286" s="2">
        <v>69</v>
      </c>
      <c r="K7286" s="20">
        <v>1444.82</v>
      </c>
      <c r="L7286" s="10">
        <v>113.884210526316</v>
      </c>
      <c r="M7286" s="10">
        <v>118.48</v>
      </c>
      <c r="N7286" s="2" t="s">
        <v>28</v>
      </c>
    </row>
    <row r="7287" spans="1:14" x14ac:dyDescent="0.3">
      <c r="A7287" t="s">
        <v>468</v>
      </c>
      <c r="B7287" t="s">
        <v>469</v>
      </c>
      <c r="C7287" s="7">
        <v>45802</v>
      </c>
      <c r="D7287" t="s">
        <v>20</v>
      </c>
      <c r="E7287" t="s">
        <v>33</v>
      </c>
      <c r="F7287" t="s">
        <v>38</v>
      </c>
      <c r="G7287">
        <v>6827.77</v>
      </c>
      <c r="H7287" s="11">
        <v>0.28472986055476401</v>
      </c>
      <c r="I7287" s="10">
        <v>106.68390625000001</v>
      </c>
      <c r="J7287" s="2">
        <v>64</v>
      </c>
      <c r="K7287" s="20">
        <v>1944.07</v>
      </c>
      <c r="L7287" s="10">
        <v>113.884210526316</v>
      </c>
      <c r="M7287" s="10">
        <v>118.48</v>
      </c>
      <c r="N7287" s="2" t="s">
        <v>28</v>
      </c>
    </row>
    <row r="7288" spans="1:14" x14ac:dyDescent="0.3">
      <c r="A7288" t="s">
        <v>468</v>
      </c>
      <c r="B7288" t="s">
        <v>469</v>
      </c>
      <c r="C7288" s="7">
        <v>45809</v>
      </c>
      <c r="D7288" t="s">
        <v>20</v>
      </c>
      <c r="E7288" t="s">
        <v>33</v>
      </c>
      <c r="F7288" t="s">
        <v>38</v>
      </c>
      <c r="G7288">
        <v>7557.3</v>
      </c>
      <c r="H7288" s="11">
        <v>0.22324375107511901</v>
      </c>
      <c r="I7288" s="10">
        <v>100.764</v>
      </c>
      <c r="J7288" s="2">
        <v>75</v>
      </c>
      <c r="K7288" s="20">
        <v>1687.12</v>
      </c>
      <c r="L7288" s="10">
        <v>113.884210526316</v>
      </c>
      <c r="M7288" s="10">
        <v>118.48</v>
      </c>
      <c r="N7288" s="2" t="s">
        <v>28</v>
      </c>
    </row>
    <row r="7289" spans="1:14" x14ac:dyDescent="0.3">
      <c r="A7289" t="s">
        <v>468</v>
      </c>
      <c r="B7289" t="s">
        <v>469</v>
      </c>
      <c r="C7289" s="7">
        <v>45816</v>
      </c>
      <c r="D7289" t="s">
        <v>20</v>
      </c>
      <c r="E7289" t="s">
        <v>33</v>
      </c>
      <c r="F7289" t="s">
        <v>38</v>
      </c>
      <c r="G7289">
        <v>4397.8</v>
      </c>
      <c r="H7289" s="11">
        <v>0.22368911728591601</v>
      </c>
      <c r="I7289" s="10">
        <v>99.95</v>
      </c>
      <c r="J7289" s="2">
        <v>44</v>
      </c>
      <c r="K7289" s="20">
        <v>983.74</v>
      </c>
      <c r="L7289" s="10">
        <v>113.884210526316</v>
      </c>
      <c r="M7289" s="10">
        <v>118.48</v>
      </c>
      <c r="N7289" s="2" t="s">
        <v>28</v>
      </c>
    </row>
    <row r="7290" spans="1:14" x14ac:dyDescent="0.3">
      <c r="A7290" t="s">
        <v>468</v>
      </c>
      <c r="B7290" t="s">
        <v>469</v>
      </c>
      <c r="C7290" s="7">
        <v>45823</v>
      </c>
      <c r="D7290" t="s">
        <v>20</v>
      </c>
      <c r="E7290" t="s">
        <v>33</v>
      </c>
      <c r="F7290" t="s">
        <v>38</v>
      </c>
      <c r="G7290">
        <v>4578.0600000000004</v>
      </c>
      <c r="H7290" s="11">
        <v>0.224638820810562</v>
      </c>
      <c r="I7290" s="10">
        <v>101.734666666667</v>
      </c>
      <c r="J7290" s="2">
        <v>45</v>
      </c>
      <c r="K7290" s="20">
        <v>1028.4100000000001</v>
      </c>
      <c r="L7290" s="10">
        <v>113.884210526316</v>
      </c>
      <c r="M7290" s="10">
        <v>118.48</v>
      </c>
      <c r="N7290" s="2" t="s">
        <v>28</v>
      </c>
    </row>
    <row r="7291" spans="1:14" x14ac:dyDescent="0.3">
      <c r="A7291" t="s">
        <v>468</v>
      </c>
      <c r="B7291" t="s">
        <v>469</v>
      </c>
      <c r="C7291" s="7">
        <v>45830</v>
      </c>
      <c r="D7291" t="s">
        <v>20</v>
      </c>
      <c r="E7291" t="s">
        <v>33</v>
      </c>
      <c r="F7291" t="s">
        <v>38</v>
      </c>
      <c r="G7291">
        <v>3484.39</v>
      </c>
      <c r="H7291" s="11">
        <v>0.216976285662627</v>
      </c>
      <c r="I7291" s="10">
        <v>99.554000000000002</v>
      </c>
      <c r="J7291" s="2">
        <v>35</v>
      </c>
      <c r="K7291" s="20">
        <v>756.03</v>
      </c>
      <c r="L7291" s="10">
        <v>113.884210526316</v>
      </c>
      <c r="M7291" s="10">
        <v>118.48</v>
      </c>
      <c r="N7291" s="2" t="s">
        <v>28</v>
      </c>
    </row>
    <row r="7292" spans="1:14" x14ac:dyDescent="0.3">
      <c r="A7292" t="s">
        <v>468</v>
      </c>
      <c r="B7292" t="s">
        <v>469</v>
      </c>
      <c r="C7292" s="7">
        <v>45837</v>
      </c>
      <c r="D7292" t="s">
        <v>20</v>
      </c>
      <c r="E7292" t="s">
        <v>33</v>
      </c>
      <c r="F7292" t="s">
        <v>38</v>
      </c>
      <c r="G7292">
        <v>2598.6999999999998</v>
      </c>
      <c r="H7292" s="11">
        <v>0.214945934505714</v>
      </c>
      <c r="I7292" s="10">
        <v>99.95</v>
      </c>
      <c r="J7292" s="2">
        <v>26</v>
      </c>
      <c r="K7292" s="20">
        <v>558.58000000000004</v>
      </c>
      <c r="L7292" s="10">
        <v>113.884210526316</v>
      </c>
      <c r="M7292" s="10">
        <v>118.48</v>
      </c>
      <c r="N7292" s="2" t="s">
        <v>28</v>
      </c>
    </row>
    <row r="7293" spans="1:14" x14ac:dyDescent="0.3">
      <c r="A7293" t="s">
        <v>468</v>
      </c>
      <c r="B7293" t="s">
        <v>469</v>
      </c>
      <c r="C7293" s="7">
        <v>45837</v>
      </c>
      <c r="D7293" t="s">
        <v>20</v>
      </c>
      <c r="E7293" t="s">
        <v>33</v>
      </c>
      <c r="F7293" t="s">
        <v>38</v>
      </c>
      <c r="G7293">
        <v>1326.51</v>
      </c>
      <c r="H7293" s="11">
        <v>0.233884403434576</v>
      </c>
      <c r="I7293" s="10">
        <v>102.039230769231</v>
      </c>
      <c r="J7293" s="2">
        <v>13</v>
      </c>
      <c r="K7293" s="20">
        <v>310.25</v>
      </c>
      <c r="L7293" s="10">
        <v>114.73684210526299</v>
      </c>
      <c r="M7293" s="10">
        <v>118.48</v>
      </c>
      <c r="N7293" s="2" t="s">
        <v>28</v>
      </c>
    </row>
    <row r="7294" spans="1:14" x14ac:dyDescent="0.3">
      <c r="A7294" t="s">
        <v>468</v>
      </c>
      <c r="B7294" t="s">
        <v>469</v>
      </c>
      <c r="C7294" s="7">
        <v>45844</v>
      </c>
      <c r="D7294" t="s">
        <v>20</v>
      </c>
      <c r="E7294" t="s">
        <v>33</v>
      </c>
      <c r="F7294" t="s">
        <v>38</v>
      </c>
      <c r="G7294">
        <v>2298.85</v>
      </c>
      <c r="H7294" s="11">
        <v>0.21206255301563801</v>
      </c>
      <c r="I7294" s="10">
        <v>99.95</v>
      </c>
      <c r="J7294" s="2">
        <v>23</v>
      </c>
      <c r="K7294" s="20">
        <v>487.5</v>
      </c>
      <c r="L7294" s="10">
        <v>114.73684210526299</v>
      </c>
      <c r="M7294" s="10">
        <v>118.48</v>
      </c>
      <c r="N7294" s="2" t="s">
        <v>28</v>
      </c>
    </row>
    <row r="7295" spans="1:14" x14ac:dyDescent="0.3">
      <c r="A7295" t="s">
        <v>468</v>
      </c>
      <c r="B7295" t="s">
        <v>469</v>
      </c>
      <c r="C7295" s="7">
        <v>45851</v>
      </c>
      <c r="D7295" t="s">
        <v>20</v>
      </c>
      <c r="E7295" t="s">
        <v>33</v>
      </c>
      <c r="F7295" t="s">
        <v>38</v>
      </c>
      <c r="G7295">
        <v>3845.61</v>
      </c>
      <c r="H7295" s="11">
        <v>0.21911738319798399</v>
      </c>
      <c r="I7295" s="10">
        <v>98.605384615384594</v>
      </c>
      <c r="J7295" s="2">
        <v>39</v>
      </c>
      <c r="K7295" s="20">
        <v>842.64</v>
      </c>
      <c r="L7295" s="10">
        <v>114.73684210526299</v>
      </c>
      <c r="M7295" s="10">
        <v>118.48</v>
      </c>
      <c r="N7295" s="2" t="s">
        <v>28</v>
      </c>
    </row>
    <row r="7296" spans="1:14" x14ac:dyDescent="0.3">
      <c r="A7296" t="s">
        <v>468</v>
      </c>
      <c r="B7296" t="s">
        <v>469</v>
      </c>
      <c r="C7296" s="7">
        <v>45858</v>
      </c>
      <c r="D7296" t="s">
        <v>20</v>
      </c>
      <c r="E7296" t="s">
        <v>33</v>
      </c>
      <c r="F7296" t="s">
        <v>38</v>
      </c>
      <c r="G7296">
        <v>4433.45</v>
      </c>
      <c r="H7296" s="11">
        <v>6.3627648896457598E-2</v>
      </c>
      <c r="I7296" s="10">
        <v>80.608181818181805</v>
      </c>
      <c r="J7296" s="2">
        <v>55</v>
      </c>
      <c r="K7296" s="20">
        <v>282.08999999999997</v>
      </c>
      <c r="L7296" s="10">
        <v>114.73684210526299</v>
      </c>
      <c r="M7296" s="10">
        <v>118.48</v>
      </c>
      <c r="N7296" s="2" t="s">
        <v>28</v>
      </c>
    </row>
    <row r="7297" spans="1:14" x14ac:dyDescent="0.3">
      <c r="A7297" t="s">
        <v>468</v>
      </c>
      <c r="B7297" t="s">
        <v>469</v>
      </c>
      <c r="C7297" s="7">
        <v>45865</v>
      </c>
      <c r="D7297" t="s">
        <v>20</v>
      </c>
      <c r="E7297" t="s">
        <v>33</v>
      </c>
      <c r="F7297" t="s">
        <v>38</v>
      </c>
      <c r="G7297">
        <v>2103.1799999999998</v>
      </c>
      <c r="H7297" s="11">
        <v>0.220627811219201</v>
      </c>
      <c r="I7297" s="10">
        <v>100.15142857142899</v>
      </c>
      <c r="J7297" s="2">
        <v>21</v>
      </c>
      <c r="K7297" s="20">
        <v>464.02</v>
      </c>
      <c r="L7297" s="10">
        <v>116.147368421053</v>
      </c>
      <c r="M7297" s="10">
        <v>118.48</v>
      </c>
      <c r="N7297" s="2" t="s">
        <v>28</v>
      </c>
    </row>
    <row r="7298" spans="1:14" x14ac:dyDescent="0.3">
      <c r="A7298" t="s">
        <v>468</v>
      </c>
      <c r="B7298" t="s">
        <v>469</v>
      </c>
      <c r="C7298" s="7">
        <v>45872</v>
      </c>
      <c r="D7298" t="s">
        <v>20</v>
      </c>
      <c r="E7298" t="s">
        <v>33</v>
      </c>
      <c r="F7298" t="s">
        <v>38</v>
      </c>
      <c r="G7298">
        <v>984.37</v>
      </c>
      <c r="H7298" s="11">
        <v>0.28112396761380398</v>
      </c>
      <c r="I7298" s="10">
        <v>109.37444444444399</v>
      </c>
      <c r="J7298" s="2">
        <v>9</v>
      </c>
      <c r="K7298" s="20">
        <v>276.73</v>
      </c>
      <c r="L7298" s="10">
        <v>116.147368421053</v>
      </c>
      <c r="M7298" s="10">
        <v>118.48</v>
      </c>
      <c r="N7298" s="2" t="s">
        <v>28</v>
      </c>
    </row>
    <row r="7299" spans="1:14" x14ac:dyDescent="0.3">
      <c r="A7299" t="s">
        <v>468</v>
      </c>
      <c r="B7299" t="s">
        <v>469</v>
      </c>
      <c r="C7299" s="7">
        <v>45879</v>
      </c>
      <c r="D7299" t="s">
        <v>20</v>
      </c>
      <c r="E7299" t="s">
        <v>33</v>
      </c>
      <c r="F7299" t="s">
        <v>38</v>
      </c>
      <c r="G7299">
        <v>1460.24</v>
      </c>
      <c r="H7299" s="11">
        <v>0.24375445132307</v>
      </c>
      <c r="I7299" s="10">
        <v>104.30285714285699</v>
      </c>
      <c r="J7299" s="2">
        <v>14</v>
      </c>
      <c r="K7299" s="20">
        <v>355.94</v>
      </c>
      <c r="L7299" s="10">
        <v>116.147368421053</v>
      </c>
      <c r="M7299" s="10">
        <v>118.48</v>
      </c>
      <c r="N7299" s="2" t="s">
        <v>28</v>
      </c>
    </row>
    <row r="7300" spans="1:14" x14ac:dyDescent="0.3">
      <c r="A7300" t="s">
        <v>468</v>
      </c>
      <c r="B7300" t="s">
        <v>469</v>
      </c>
      <c r="C7300" s="7">
        <v>45886</v>
      </c>
      <c r="D7300" t="s">
        <v>20</v>
      </c>
      <c r="E7300" t="s">
        <v>33</v>
      </c>
      <c r="F7300" t="s">
        <v>38</v>
      </c>
      <c r="G7300">
        <v>555.19000000000005</v>
      </c>
      <c r="H7300" s="11">
        <v>0.30205875466056697</v>
      </c>
      <c r="I7300" s="10">
        <v>111.038</v>
      </c>
      <c r="J7300" s="2">
        <v>5</v>
      </c>
      <c r="K7300" s="20">
        <v>167.7</v>
      </c>
      <c r="L7300" s="10">
        <v>116.147368421053</v>
      </c>
      <c r="M7300" s="10">
        <v>118.48</v>
      </c>
      <c r="N7300" s="2" t="s">
        <v>28</v>
      </c>
    </row>
    <row r="7301" spans="1:14" x14ac:dyDescent="0.3">
      <c r="A7301" t="s">
        <v>468</v>
      </c>
      <c r="B7301" t="s">
        <v>469</v>
      </c>
      <c r="C7301" s="7">
        <v>45893</v>
      </c>
      <c r="D7301" t="s">
        <v>20</v>
      </c>
      <c r="E7301" t="s">
        <v>33</v>
      </c>
      <c r="F7301" t="s">
        <v>38</v>
      </c>
      <c r="G7301">
        <v>1280.94</v>
      </c>
      <c r="H7301" s="11">
        <v>0.286797195809327</v>
      </c>
      <c r="I7301" s="10">
        <v>110.425862068966</v>
      </c>
      <c r="J7301" s="2">
        <v>11.6</v>
      </c>
      <c r="K7301" s="20">
        <v>367.37</v>
      </c>
      <c r="L7301" s="10">
        <v>116.147368421053</v>
      </c>
      <c r="M7301" s="10">
        <v>118.48</v>
      </c>
      <c r="N7301" s="2" t="s">
        <v>28</v>
      </c>
    </row>
    <row r="7302" spans="1:14" x14ac:dyDescent="0.3">
      <c r="A7302" t="s">
        <v>468</v>
      </c>
      <c r="B7302" t="s">
        <v>469</v>
      </c>
      <c r="C7302" s="7">
        <v>45900</v>
      </c>
      <c r="D7302" t="s">
        <v>20</v>
      </c>
      <c r="E7302" t="s">
        <v>33</v>
      </c>
      <c r="F7302" t="s">
        <v>38</v>
      </c>
      <c r="G7302">
        <v>988.43</v>
      </c>
      <c r="H7302" s="11">
        <v>0.281942069746973</v>
      </c>
      <c r="I7302" s="10">
        <v>109.82555555555599</v>
      </c>
      <c r="J7302" s="2">
        <v>9</v>
      </c>
      <c r="K7302" s="20">
        <v>278.68</v>
      </c>
      <c r="L7302" s="10">
        <v>116.147368421053</v>
      </c>
      <c r="M7302" s="10">
        <v>118.48</v>
      </c>
      <c r="N7302" s="2" t="s">
        <v>28</v>
      </c>
    </row>
    <row r="7303" spans="1:14" x14ac:dyDescent="0.3">
      <c r="A7303" t="s">
        <v>468</v>
      </c>
      <c r="B7303" t="s">
        <v>469</v>
      </c>
      <c r="C7303" s="7">
        <v>45907</v>
      </c>
      <c r="D7303" t="s">
        <v>20</v>
      </c>
      <c r="E7303" t="s">
        <v>33</v>
      </c>
      <c r="F7303" t="s">
        <v>38</v>
      </c>
      <c r="G7303">
        <v>331.02</v>
      </c>
      <c r="H7303" s="11">
        <v>0.30040480937707698</v>
      </c>
      <c r="I7303" s="10">
        <v>110.34</v>
      </c>
      <c r="J7303" s="2">
        <v>3</v>
      </c>
      <c r="K7303" s="20">
        <v>99.44</v>
      </c>
      <c r="L7303" s="10">
        <v>116.147368421053</v>
      </c>
      <c r="M7303" s="10">
        <v>118.48</v>
      </c>
      <c r="N7303" s="2" t="s">
        <v>28</v>
      </c>
    </row>
    <row r="7304" spans="1:14" x14ac:dyDescent="0.3">
      <c r="A7304" t="s">
        <v>468</v>
      </c>
      <c r="B7304" t="s">
        <v>469</v>
      </c>
      <c r="C7304" s="7">
        <v>45914</v>
      </c>
      <c r="D7304" t="s">
        <v>20</v>
      </c>
      <c r="E7304" t="s">
        <v>33</v>
      </c>
      <c r="F7304" t="s">
        <v>38</v>
      </c>
      <c r="G7304">
        <v>990.18</v>
      </c>
      <c r="H7304" s="11">
        <v>0.27834333151548202</v>
      </c>
      <c r="I7304" s="10">
        <v>110.02</v>
      </c>
      <c r="J7304" s="2">
        <v>9</v>
      </c>
      <c r="K7304" s="20">
        <v>275.61</v>
      </c>
      <c r="L7304" s="10">
        <v>116.147368421053</v>
      </c>
      <c r="M7304" s="10">
        <v>118.48</v>
      </c>
      <c r="N7304" s="2" t="s">
        <v>28</v>
      </c>
    </row>
    <row r="7305" spans="1:14" x14ac:dyDescent="0.3">
      <c r="A7305" t="s">
        <v>468</v>
      </c>
      <c r="B7305" t="s">
        <v>469</v>
      </c>
      <c r="C7305" s="7">
        <v>45921</v>
      </c>
      <c r="D7305" t="s">
        <v>20</v>
      </c>
      <c r="E7305" t="s">
        <v>33</v>
      </c>
      <c r="F7305" t="s">
        <v>38</v>
      </c>
      <c r="G7305">
        <v>441.37</v>
      </c>
      <c r="H7305" s="11">
        <v>0.29635000113283599</v>
      </c>
      <c r="I7305" s="10">
        <v>110.3425</v>
      </c>
      <c r="J7305" s="2">
        <v>4</v>
      </c>
      <c r="K7305" s="20">
        <v>130.80000000000001</v>
      </c>
      <c r="L7305" s="10">
        <v>116.147368421053</v>
      </c>
      <c r="M7305" s="10">
        <v>118.48</v>
      </c>
      <c r="N7305" s="2" t="s">
        <v>28</v>
      </c>
    </row>
    <row r="7306" spans="1:14" x14ac:dyDescent="0.3">
      <c r="A7306" t="s">
        <v>468</v>
      </c>
      <c r="B7306" t="s">
        <v>469</v>
      </c>
      <c r="C7306" s="7">
        <v>45928</v>
      </c>
      <c r="D7306" t="s">
        <v>20</v>
      </c>
      <c r="E7306" t="s">
        <v>33</v>
      </c>
      <c r="F7306" t="s">
        <v>38</v>
      </c>
      <c r="G7306">
        <v>1640.61</v>
      </c>
      <c r="H7306" s="11">
        <v>0.27719567721762001</v>
      </c>
      <c r="I7306" s="10">
        <v>109.374</v>
      </c>
      <c r="J7306" s="2">
        <v>15</v>
      </c>
      <c r="K7306" s="20">
        <v>454.77</v>
      </c>
      <c r="L7306" s="10">
        <v>116.147368421053</v>
      </c>
      <c r="M7306" s="10">
        <v>118.48</v>
      </c>
      <c r="N7306" s="2" t="s">
        <v>28</v>
      </c>
    </row>
    <row r="7307" spans="1:14" x14ac:dyDescent="0.3">
      <c r="A7307" t="s">
        <v>468</v>
      </c>
      <c r="B7307" t="s">
        <v>469</v>
      </c>
      <c r="C7307" s="7">
        <v>45935</v>
      </c>
      <c r="D7307" t="s">
        <v>20</v>
      </c>
      <c r="E7307" t="s">
        <v>33</v>
      </c>
      <c r="F7307" t="s">
        <v>38</v>
      </c>
      <c r="G7307">
        <v>868.8</v>
      </c>
      <c r="H7307" s="11">
        <v>0.270706721915285</v>
      </c>
      <c r="I7307" s="10">
        <v>108.6</v>
      </c>
      <c r="J7307" s="2">
        <v>8</v>
      </c>
      <c r="K7307" s="20">
        <v>235.19</v>
      </c>
      <c r="L7307" s="10">
        <v>116.147368421053</v>
      </c>
      <c r="M7307" s="10">
        <v>118.48</v>
      </c>
      <c r="N7307" s="2" t="s">
        <v>28</v>
      </c>
    </row>
    <row r="7308" spans="1:14" x14ac:dyDescent="0.3">
      <c r="A7308" t="s">
        <v>468</v>
      </c>
      <c r="B7308" t="s">
        <v>469</v>
      </c>
      <c r="C7308" s="7">
        <v>45942</v>
      </c>
      <c r="D7308" t="s">
        <v>20</v>
      </c>
      <c r="E7308" t="s">
        <v>33</v>
      </c>
      <c r="F7308" t="s">
        <v>38</v>
      </c>
      <c r="G7308">
        <v>990.16</v>
      </c>
      <c r="H7308" s="11">
        <v>0.289225983679405</v>
      </c>
      <c r="I7308" s="10">
        <v>110.01777777777799</v>
      </c>
      <c r="J7308" s="2">
        <v>9</v>
      </c>
      <c r="K7308" s="20">
        <v>286.38</v>
      </c>
      <c r="L7308" s="10">
        <v>116.147368421053</v>
      </c>
      <c r="M7308" s="10">
        <v>118.48</v>
      </c>
      <c r="N7308" s="2" t="s">
        <v>28</v>
      </c>
    </row>
    <row r="7309" spans="1:14" x14ac:dyDescent="0.3">
      <c r="A7309" t="s">
        <v>468</v>
      </c>
      <c r="B7309" t="s">
        <v>469</v>
      </c>
      <c r="C7309" s="7">
        <v>45949</v>
      </c>
      <c r="D7309" t="s">
        <v>20</v>
      </c>
      <c r="E7309" t="s">
        <v>33</v>
      </c>
      <c r="F7309" t="s">
        <v>38</v>
      </c>
      <c r="G7309">
        <v>441.36</v>
      </c>
      <c r="H7309" s="11">
        <v>0.29291281493565302</v>
      </c>
      <c r="I7309" s="10">
        <v>110.34</v>
      </c>
      <c r="J7309" s="2">
        <v>4</v>
      </c>
      <c r="K7309" s="20">
        <v>129.28</v>
      </c>
      <c r="L7309" s="10">
        <v>116.147368421053</v>
      </c>
      <c r="M7309" s="10">
        <v>118.48</v>
      </c>
      <c r="N7309" s="2" t="s">
        <v>28</v>
      </c>
    </row>
    <row r="7310" spans="1:14" x14ac:dyDescent="0.3">
      <c r="A7310" t="s">
        <v>468</v>
      </c>
      <c r="B7310" t="s">
        <v>469</v>
      </c>
      <c r="C7310" s="7">
        <v>45956</v>
      </c>
      <c r="D7310" t="s">
        <v>20</v>
      </c>
      <c r="E7310" t="s">
        <v>33</v>
      </c>
      <c r="F7310" t="s">
        <v>38</v>
      </c>
      <c r="G7310">
        <v>991.33</v>
      </c>
      <c r="H7310" s="11">
        <v>0.28127868620943602</v>
      </c>
      <c r="I7310" s="10">
        <v>110.147777777778</v>
      </c>
      <c r="J7310" s="2">
        <v>9</v>
      </c>
      <c r="K7310" s="20">
        <v>278.83999999999997</v>
      </c>
      <c r="L7310" s="10">
        <v>116.147368421053</v>
      </c>
      <c r="M7310" s="10">
        <v>118.48</v>
      </c>
      <c r="N7310" s="2" t="s">
        <v>28</v>
      </c>
    </row>
    <row r="7311" spans="1:14" x14ac:dyDescent="0.3">
      <c r="A7311" t="s">
        <v>468</v>
      </c>
      <c r="B7311" t="s">
        <v>469</v>
      </c>
      <c r="C7311" s="7">
        <v>45963</v>
      </c>
      <c r="D7311" t="s">
        <v>20</v>
      </c>
      <c r="E7311" t="s">
        <v>33</v>
      </c>
      <c r="F7311" t="s">
        <v>38</v>
      </c>
      <c r="G7311">
        <v>447.17</v>
      </c>
      <c r="H7311" s="11">
        <v>0.29091844265044597</v>
      </c>
      <c r="I7311" s="10">
        <v>111.7925</v>
      </c>
      <c r="J7311" s="2">
        <v>4</v>
      </c>
      <c r="K7311" s="20">
        <v>130.09</v>
      </c>
      <c r="L7311" s="10">
        <v>116.147368421053</v>
      </c>
      <c r="M7311" s="10">
        <v>118.48</v>
      </c>
      <c r="N7311" s="2" t="s">
        <v>28</v>
      </c>
    </row>
    <row r="7312" spans="1:14" x14ac:dyDescent="0.3">
      <c r="A7312" t="s">
        <v>468</v>
      </c>
      <c r="B7312" t="s">
        <v>469</v>
      </c>
      <c r="C7312" s="7">
        <v>45970</v>
      </c>
      <c r="D7312" t="s">
        <v>20</v>
      </c>
      <c r="E7312" t="s">
        <v>33</v>
      </c>
      <c r="F7312" t="s">
        <v>38</v>
      </c>
      <c r="G7312">
        <v>876.93</v>
      </c>
      <c r="H7312" s="11">
        <v>0.26945138152418102</v>
      </c>
      <c r="I7312" s="10">
        <v>109.61624999999999</v>
      </c>
      <c r="J7312" s="2">
        <v>8</v>
      </c>
      <c r="K7312" s="20">
        <v>236.29</v>
      </c>
      <c r="L7312" s="10">
        <v>116.147368421053</v>
      </c>
      <c r="M7312" s="10">
        <v>118.48</v>
      </c>
      <c r="N7312" s="2" t="s">
        <v>28</v>
      </c>
    </row>
    <row r="7313" spans="1:14" x14ac:dyDescent="0.3">
      <c r="A7313" t="s">
        <v>468</v>
      </c>
      <c r="B7313" t="s">
        <v>469</v>
      </c>
      <c r="C7313" s="7">
        <v>45977</v>
      </c>
      <c r="D7313" t="s">
        <v>20</v>
      </c>
      <c r="E7313" t="s">
        <v>33</v>
      </c>
      <c r="F7313" t="s">
        <v>38</v>
      </c>
      <c r="G7313">
        <v>888.54</v>
      </c>
      <c r="H7313" s="11">
        <v>0.28456794291759502</v>
      </c>
      <c r="I7313" s="10">
        <v>111.0675</v>
      </c>
      <c r="J7313" s="2">
        <v>8</v>
      </c>
      <c r="K7313" s="20">
        <v>252.85</v>
      </c>
      <c r="L7313" s="10">
        <v>116.147368421053</v>
      </c>
      <c r="M7313" s="10">
        <v>118.48</v>
      </c>
      <c r="N7313" s="2" t="s">
        <v>28</v>
      </c>
    </row>
    <row r="7314" spans="1:14" x14ac:dyDescent="0.3">
      <c r="A7314" t="s">
        <v>468</v>
      </c>
      <c r="B7314" t="s">
        <v>469</v>
      </c>
      <c r="C7314" s="7">
        <v>45984</v>
      </c>
      <c r="D7314" t="s">
        <v>20</v>
      </c>
      <c r="E7314" t="s">
        <v>33</v>
      </c>
      <c r="F7314" t="s">
        <v>38</v>
      </c>
      <c r="G7314">
        <v>770.65</v>
      </c>
      <c r="H7314" s="11">
        <v>0.28566794264581802</v>
      </c>
      <c r="I7314" s="10">
        <v>110.092857142857</v>
      </c>
      <c r="J7314" s="2">
        <v>7</v>
      </c>
      <c r="K7314" s="20">
        <v>220.15</v>
      </c>
      <c r="L7314" s="10">
        <v>116.147368421053</v>
      </c>
      <c r="M7314" s="10">
        <v>118.48</v>
      </c>
      <c r="N7314" s="2" t="s">
        <v>28</v>
      </c>
    </row>
    <row r="7315" spans="1:14" x14ac:dyDescent="0.3">
      <c r="A7315" t="s">
        <v>468</v>
      </c>
      <c r="B7315" t="s">
        <v>469</v>
      </c>
      <c r="C7315" s="7">
        <v>45991</v>
      </c>
      <c r="D7315" t="s">
        <v>20</v>
      </c>
      <c r="E7315" t="s">
        <v>33</v>
      </c>
      <c r="F7315" t="s">
        <v>38</v>
      </c>
      <c r="G7315">
        <v>328.7</v>
      </c>
      <c r="H7315" s="11">
        <v>0.27547916032856701</v>
      </c>
      <c r="I7315" s="10">
        <v>109.566666666667</v>
      </c>
      <c r="J7315" s="2">
        <v>3</v>
      </c>
      <c r="K7315" s="20">
        <v>90.55</v>
      </c>
      <c r="L7315" s="10">
        <v>116.147368421053</v>
      </c>
      <c r="M7315" s="10">
        <v>118.48</v>
      </c>
      <c r="N7315" s="2" t="s">
        <v>28</v>
      </c>
    </row>
    <row r="7316" spans="1:14" x14ac:dyDescent="0.3">
      <c r="A7316" t="s">
        <v>468</v>
      </c>
      <c r="B7316" t="s">
        <v>469</v>
      </c>
      <c r="C7316" s="7">
        <v>45998</v>
      </c>
      <c r="D7316" t="s">
        <v>20</v>
      </c>
      <c r="E7316" t="s">
        <v>33</v>
      </c>
      <c r="F7316" t="s">
        <v>38</v>
      </c>
      <c r="G7316">
        <v>226.49</v>
      </c>
      <c r="H7316" s="11">
        <v>0.30698927104949397</v>
      </c>
      <c r="I7316" s="10">
        <v>113.245</v>
      </c>
      <c r="J7316" s="2">
        <v>2</v>
      </c>
      <c r="K7316" s="20">
        <v>69.53</v>
      </c>
      <c r="L7316" s="10">
        <v>116.147368421053</v>
      </c>
      <c r="M7316" s="10">
        <v>118.48</v>
      </c>
      <c r="N7316" s="2" t="s">
        <v>28</v>
      </c>
    </row>
    <row r="7317" spans="1:14" x14ac:dyDescent="0.3">
      <c r="A7317" t="s">
        <v>468</v>
      </c>
      <c r="B7317" t="s">
        <v>469</v>
      </c>
      <c r="C7317" s="7">
        <v>45998</v>
      </c>
      <c r="D7317" t="s">
        <v>20</v>
      </c>
      <c r="E7317" t="s">
        <v>33</v>
      </c>
      <c r="F7317" t="s">
        <v>38</v>
      </c>
      <c r="G7317">
        <v>1590.59</v>
      </c>
      <c r="H7317" s="11">
        <v>0.30529551927272303</v>
      </c>
      <c r="I7317" s="10">
        <v>113.61357142857101</v>
      </c>
      <c r="J7317" s="2">
        <v>14</v>
      </c>
      <c r="K7317" s="20">
        <v>485.6</v>
      </c>
      <c r="L7317" s="10">
        <v>118.48421052631601</v>
      </c>
      <c r="M7317" s="10">
        <v>118.48</v>
      </c>
      <c r="N7317" s="2" t="s">
        <v>28</v>
      </c>
    </row>
    <row r="7318" spans="1:14" x14ac:dyDescent="0.3">
      <c r="A7318" t="s">
        <v>468</v>
      </c>
      <c r="B7318" t="s">
        <v>469</v>
      </c>
      <c r="C7318" s="7">
        <v>46005</v>
      </c>
      <c r="D7318" t="s">
        <v>20</v>
      </c>
      <c r="E7318" t="s">
        <v>33</v>
      </c>
      <c r="F7318" t="s">
        <v>38</v>
      </c>
      <c r="G7318">
        <v>900.46</v>
      </c>
      <c r="H7318" s="11">
        <v>0.29559336339204401</v>
      </c>
      <c r="I7318" s="10">
        <v>112.5575</v>
      </c>
      <c r="J7318" s="2">
        <v>8</v>
      </c>
      <c r="K7318" s="20">
        <v>266.17</v>
      </c>
      <c r="L7318" s="10">
        <v>118.48421052631601</v>
      </c>
      <c r="M7318" s="10">
        <v>118.48</v>
      </c>
      <c r="N7318" s="2" t="s">
        <v>28</v>
      </c>
    </row>
    <row r="7319" spans="1:14" x14ac:dyDescent="0.3">
      <c r="A7319" t="s">
        <v>468</v>
      </c>
      <c r="B7319" t="s">
        <v>469</v>
      </c>
      <c r="C7319" s="7">
        <v>46012</v>
      </c>
      <c r="D7319" t="s">
        <v>20</v>
      </c>
      <c r="E7319" t="s">
        <v>33</v>
      </c>
      <c r="F7319" t="s">
        <v>38</v>
      </c>
      <c r="G7319">
        <v>1479.23</v>
      </c>
      <c r="H7319" s="11">
        <v>0.29877030617280598</v>
      </c>
      <c r="I7319" s="10">
        <v>113.786923076923</v>
      </c>
      <c r="J7319" s="2">
        <v>13</v>
      </c>
      <c r="K7319" s="20">
        <v>441.95</v>
      </c>
      <c r="L7319" s="10">
        <v>118.48421052631601</v>
      </c>
      <c r="M7319" s="10">
        <v>118.48</v>
      </c>
      <c r="N7319" s="2" t="s">
        <v>28</v>
      </c>
    </row>
    <row r="7320" spans="1:14" x14ac:dyDescent="0.3">
      <c r="A7320" t="s">
        <v>468</v>
      </c>
      <c r="B7320" t="s">
        <v>469</v>
      </c>
      <c r="C7320" s="7">
        <v>46019</v>
      </c>
      <c r="D7320" t="s">
        <v>20</v>
      </c>
      <c r="E7320" t="s">
        <v>33</v>
      </c>
      <c r="F7320" t="s">
        <v>38</v>
      </c>
      <c r="G7320">
        <v>1018.94</v>
      </c>
      <c r="H7320" s="11">
        <v>0.29648458201660499</v>
      </c>
      <c r="I7320" s="10">
        <v>113.21555555555599</v>
      </c>
      <c r="J7320" s="2">
        <v>9</v>
      </c>
      <c r="K7320" s="20">
        <v>302.10000000000002</v>
      </c>
      <c r="L7320" s="10">
        <v>118.48421052631601</v>
      </c>
      <c r="M7320" s="10">
        <v>118.48</v>
      </c>
      <c r="N7320" s="2" t="s">
        <v>28</v>
      </c>
    </row>
    <row r="7321" spans="1:14" x14ac:dyDescent="0.3">
      <c r="A7321" t="s">
        <v>468</v>
      </c>
      <c r="B7321" t="s">
        <v>469</v>
      </c>
      <c r="C7321" s="7">
        <v>46026</v>
      </c>
      <c r="D7321" t="s">
        <v>20</v>
      </c>
      <c r="E7321" t="s">
        <v>33</v>
      </c>
      <c r="F7321" t="s">
        <v>38</v>
      </c>
      <c r="G7321">
        <v>1200.8900000000001</v>
      </c>
      <c r="H7321" s="11">
        <v>0.28142461008085701</v>
      </c>
      <c r="I7321" s="10">
        <v>109.171818181818</v>
      </c>
      <c r="J7321" s="2">
        <v>11</v>
      </c>
      <c r="K7321" s="20">
        <v>337.96</v>
      </c>
      <c r="L7321" s="10">
        <v>118.48421052631601</v>
      </c>
      <c r="M7321" s="10">
        <v>118.48</v>
      </c>
      <c r="N7321" s="2" t="s">
        <v>28</v>
      </c>
    </row>
    <row r="7322" spans="1:14" x14ac:dyDescent="0.3">
      <c r="A7322" t="s">
        <v>468</v>
      </c>
      <c r="B7322" t="s">
        <v>469</v>
      </c>
      <c r="C7322" s="7">
        <v>46033</v>
      </c>
      <c r="D7322" t="s">
        <v>20</v>
      </c>
      <c r="E7322" t="s">
        <v>33</v>
      </c>
      <c r="F7322" t="s">
        <v>38</v>
      </c>
      <c r="G7322">
        <v>796.78</v>
      </c>
      <c r="H7322" s="11">
        <v>0.314603780215367</v>
      </c>
      <c r="I7322" s="10">
        <v>113.825714285714</v>
      </c>
      <c r="J7322" s="2">
        <v>7</v>
      </c>
      <c r="K7322" s="20">
        <v>250.67</v>
      </c>
      <c r="L7322" s="10">
        <v>118.48421052631601</v>
      </c>
      <c r="M7322" s="10">
        <v>118.48</v>
      </c>
      <c r="N7322" s="2" t="s">
        <v>28</v>
      </c>
    </row>
    <row r="7323" spans="1:14" x14ac:dyDescent="0.3">
      <c r="A7323" t="s">
        <v>468</v>
      </c>
      <c r="B7323" t="s">
        <v>469</v>
      </c>
      <c r="C7323" s="7">
        <v>46040</v>
      </c>
      <c r="D7323" t="s">
        <v>20</v>
      </c>
      <c r="E7323" t="s">
        <v>33</v>
      </c>
      <c r="F7323" t="s">
        <v>38</v>
      </c>
      <c r="G7323">
        <v>793.83</v>
      </c>
      <c r="H7323" s="11">
        <v>0.300832671982666</v>
      </c>
      <c r="I7323" s="10">
        <v>113.404285714286</v>
      </c>
      <c r="J7323" s="2">
        <v>7</v>
      </c>
      <c r="K7323" s="20">
        <v>238.81</v>
      </c>
      <c r="L7323" s="10">
        <v>118.48421052631601</v>
      </c>
      <c r="M7323" s="10">
        <v>118.48</v>
      </c>
      <c r="N7323" s="2" t="s">
        <v>28</v>
      </c>
    </row>
    <row r="7324" spans="1:14" x14ac:dyDescent="0.3">
      <c r="A7324" t="s">
        <v>468</v>
      </c>
      <c r="B7324" t="s">
        <v>469</v>
      </c>
      <c r="C7324" s="7">
        <v>46047</v>
      </c>
      <c r="D7324" t="s">
        <v>20</v>
      </c>
      <c r="E7324" t="s">
        <v>33</v>
      </c>
      <c r="F7324" t="s">
        <v>38</v>
      </c>
      <c r="G7324">
        <v>1575.79</v>
      </c>
      <c r="H7324" s="11">
        <v>0.30485026558107398</v>
      </c>
      <c r="I7324" s="10">
        <v>112.556428571429</v>
      </c>
      <c r="J7324" s="2">
        <v>14</v>
      </c>
      <c r="K7324" s="20">
        <v>480.38</v>
      </c>
      <c r="L7324" s="10">
        <v>118.48421052631601</v>
      </c>
      <c r="M7324" s="10">
        <v>118.48</v>
      </c>
      <c r="N7324" s="2" t="s">
        <v>28</v>
      </c>
    </row>
    <row r="7325" spans="1:14" x14ac:dyDescent="0.3">
      <c r="A7325" t="s">
        <v>470</v>
      </c>
      <c r="B7325" t="s">
        <v>471</v>
      </c>
      <c r="C7325" s="7">
        <v>45851</v>
      </c>
      <c r="D7325" t="s">
        <v>69</v>
      </c>
      <c r="E7325" t="s">
        <v>204</v>
      </c>
      <c r="F7325" t="s">
        <v>450</v>
      </c>
      <c r="G7325">
        <v>4695.6400000000003</v>
      </c>
      <c r="H7325" s="11">
        <v>0.18360223526505401</v>
      </c>
      <c r="I7325" s="10">
        <v>4695.6400000000003</v>
      </c>
      <c r="J7325" s="2">
        <v>1</v>
      </c>
      <c r="K7325" s="20">
        <v>862.13</v>
      </c>
      <c r="L7325" s="10">
        <v>5120.87368421053</v>
      </c>
      <c r="M7325" s="10">
        <v>5641.04</v>
      </c>
      <c r="N7325" s="2" t="s">
        <v>23</v>
      </c>
    </row>
    <row r="7326" spans="1:14" x14ac:dyDescent="0.3">
      <c r="A7326" t="s">
        <v>470</v>
      </c>
      <c r="B7326" t="s">
        <v>471</v>
      </c>
      <c r="C7326" s="7">
        <v>45928</v>
      </c>
      <c r="D7326" t="s">
        <v>69</v>
      </c>
      <c r="E7326" t="s">
        <v>204</v>
      </c>
      <c r="F7326" t="s">
        <v>450</v>
      </c>
      <c r="G7326">
        <v>4347.82</v>
      </c>
      <c r="H7326" s="11">
        <v>0.16678473349862699</v>
      </c>
      <c r="I7326" s="10">
        <v>4347.82</v>
      </c>
      <c r="J7326" s="2">
        <v>1</v>
      </c>
      <c r="K7326" s="20">
        <v>725.15</v>
      </c>
      <c r="L7326" s="10">
        <v>5641.04210526316</v>
      </c>
      <c r="M7326" s="10">
        <v>5641.04</v>
      </c>
      <c r="N7326" s="2" t="s">
        <v>23</v>
      </c>
    </row>
    <row r="7327" spans="1:14" x14ac:dyDescent="0.3">
      <c r="A7327" t="s">
        <v>470</v>
      </c>
      <c r="B7327" t="s">
        <v>471</v>
      </c>
      <c r="C7327" s="7">
        <v>45949</v>
      </c>
      <c r="D7327" t="s">
        <v>69</v>
      </c>
      <c r="E7327" t="s">
        <v>204</v>
      </c>
      <c r="F7327" t="s">
        <v>450</v>
      </c>
      <c r="G7327">
        <v>4216.8599999999997</v>
      </c>
      <c r="H7327" s="11">
        <v>9.0908875324293398E-2</v>
      </c>
      <c r="I7327" s="10">
        <v>4216.8599999999997</v>
      </c>
      <c r="J7327" s="2">
        <v>1</v>
      </c>
      <c r="K7327" s="20">
        <v>383.35</v>
      </c>
      <c r="L7327" s="10">
        <v>5641.04210526316</v>
      </c>
      <c r="M7327" s="10">
        <v>5641.04</v>
      </c>
      <c r="N7327" s="2" t="s">
        <v>23</v>
      </c>
    </row>
    <row r="7328" spans="1:14" x14ac:dyDescent="0.3">
      <c r="A7328" t="s">
        <v>472</v>
      </c>
      <c r="B7328" t="s">
        <v>473</v>
      </c>
      <c r="C7328" s="7">
        <v>45697</v>
      </c>
      <c r="D7328" t="s">
        <v>360</v>
      </c>
      <c r="E7328" t="s">
        <v>388</v>
      </c>
      <c r="F7328" t="s">
        <v>389</v>
      </c>
      <c r="G7328">
        <v>390.03</v>
      </c>
      <c r="H7328" s="11">
        <v>0.24182755172678999</v>
      </c>
      <c r="I7328" s="10">
        <v>21.668333333333301</v>
      </c>
      <c r="J7328" s="2">
        <v>18</v>
      </c>
      <c r="K7328" s="20">
        <v>94.32</v>
      </c>
      <c r="L7328" s="10">
        <v>22.6105263157895</v>
      </c>
      <c r="M7328" s="10">
        <v>22.61</v>
      </c>
      <c r="N7328" s="2" t="s">
        <v>64</v>
      </c>
    </row>
    <row r="7329" spans="1:14" x14ac:dyDescent="0.3">
      <c r="A7329" t="s">
        <v>472</v>
      </c>
      <c r="B7329" t="s">
        <v>473</v>
      </c>
      <c r="C7329" s="7">
        <v>45704</v>
      </c>
      <c r="D7329" t="s">
        <v>360</v>
      </c>
      <c r="E7329" t="s">
        <v>388</v>
      </c>
      <c r="F7329" t="s">
        <v>389</v>
      </c>
      <c r="G7329">
        <v>371.94</v>
      </c>
      <c r="H7329" s="11">
        <v>0.253320428026026</v>
      </c>
      <c r="I7329" s="10">
        <v>21.8788235294118</v>
      </c>
      <c r="J7329" s="2">
        <v>17</v>
      </c>
      <c r="K7329" s="20">
        <v>94.22</v>
      </c>
      <c r="L7329" s="10">
        <v>22.6105263157895</v>
      </c>
      <c r="M7329" s="10">
        <v>22.61</v>
      </c>
      <c r="N7329" s="2" t="s">
        <v>64</v>
      </c>
    </row>
    <row r="7330" spans="1:14" x14ac:dyDescent="0.3">
      <c r="A7330" t="s">
        <v>472</v>
      </c>
      <c r="B7330" t="s">
        <v>473</v>
      </c>
      <c r="C7330" s="7">
        <v>45711</v>
      </c>
      <c r="D7330" t="s">
        <v>360</v>
      </c>
      <c r="E7330" t="s">
        <v>388</v>
      </c>
      <c r="F7330" t="s">
        <v>389</v>
      </c>
      <c r="G7330">
        <v>564.14</v>
      </c>
      <c r="H7330" s="11">
        <v>0.21861594639628501</v>
      </c>
      <c r="I7330" s="10">
        <v>20.894074074074101</v>
      </c>
      <c r="J7330" s="2">
        <v>27</v>
      </c>
      <c r="K7330" s="20">
        <v>123.33</v>
      </c>
      <c r="L7330" s="10">
        <v>22.6105263157895</v>
      </c>
      <c r="M7330" s="10">
        <v>22.61</v>
      </c>
      <c r="N7330" s="2" t="s">
        <v>64</v>
      </c>
    </row>
    <row r="7331" spans="1:14" x14ac:dyDescent="0.3">
      <c r="A7331" t="s">
        <v>472</v>
      </c>
      <c r="B7331" t="s">
        <v>473</v>
      </c>
      <c r="C7331" s="7">
        <v>45718</v>
      </c>
      <c r="D7331" t="s">
        <v>360</v>
      </c>
      <c r="E7331" t="s">
        <v>388</v>
      </c>
      <c r="F7331" t="s">
        <v>389</v>
      </c>
      <c r="G7331">
        <v>916.9</v>
      </c>
      <c r="H7331" s="11">
        <v>6.6746646308212504E-2</v>
      </c>
      <c r="I7331" s="10">
        <v>17.3</v>
      </c>
      <c r="J7331" s="2">
        <v>53</v>
      </c>
      <c r="K7331" s="20">
        <v>61.2</v>
      </c>
      <c r="L7331" s="10">
        <v>22.6105263157895</v>
      </c>
      <c r="M7331" s="10">
        <v>22.61</v>
      </c>
      <c r="N7331" s="2" t="s">
        <v>64</v>
      </c>
    </row>
    <row r="7332" spans="1:14" x14ac:dyDescent="0.3">
      <c r="A7332" t="s">
        <v>472</v>
      </c>
      <c r="B7332" t="s">
        <v>473</v>
      </c>
      <c r="C7332" s="7">
        <v>45725</v>
      </c>
      <c r="D7332" t="s">
        <v>360</v>
      </c>
      <c r="E7332" t="s">
        <v>388</v>
      </c>
      <c r="F7332" t="s">
        <v>389</v>
      </c>
      <c r="G7332">
        <v>795.8</v>
      </c>
      <c r="H7332" s="11">
        <v>7.2895199798944502E-2</v>
      </c>
      <c r="I7332" s="10">
        <v>17.3</v>
      </c>
      <c r="J7332" s="2">
        <v>46</v>
      </c>
      <c r="K7332" s="20">
        <v>58.01</v>
      </c>
      <c r="L7332" s="10">
        <v>22.6105263157895</v>
      </c>
      <c r="M7332" s="10">
        <v>22.61</v>
      </c>
      <c r="N7332" s="2" t="s">
        <v>64</v>
      </c>
    </row>
    <row r="7333" spans="1:14" x14ac:dyDescent="0.3">
      <c r="A7333" t="s">
        <v>472</v>
      </c>
      <c r="B7333" t="s">
        <v>473</v>
      </c>
      <c r="C7333" s="7">
        <v>45732</v>
      </c>
      <c r="D7333" t="s">
        <v>360</v>
      </c>
      <c r="E7333" t="s">
        <v>388</v>
      </c>
      <c r="F7333" t="s">
        <v>389</v>
      </c>
      <c r="G7333">
        <v>813.1</v>
      </c>
      <c r="H7333" s="11">
        <v>6.0398474972328101E-2</v>
      </c>
      <c r="I7333" s="10">
        <v>17.3</v>
      </c>
      <c r="J7333" s="2">
        <v>47</v>
      </c>
      <c r="K7333" s="20">
        <v>49.11</v>
      </c>
      <c r="L7333" s="10">
        <v>22.6105263157895</v>
      </c>
      <c r="M7333" s="10">
        <v>22.61</v>
      </c>
      <c r="N7333" s="2" t="s">
        <v>64</v>
      </c>
    </row>
    <row r="7334" spans="1:14" x14ac:dyDescent="0.3">
      <c r="A7334" t="s">
        <v>472</v>
      </c>
      <c r="B7334" t="s">
        <v>473</v>
      </c>
      <c r="C7334" s="7">
        <v>45739</v>
      </c>
      <c r="D7334" t="s">
        <v>360</v>
      </c>
      <c r="E7334" t="s">
        <v>388</v>
      </c>
      <c r="F7334" t="s">
        <v>389</v>
      </c>
      <c r="G7334">
        <v>588.20000000000005</v>
      </c>
      <c r="H7334" s="11">
        <v>6.9432165929955797E-2</v>
      </c>
      <c r="I7334" s="10">
        <v>17.3</v>
      </c>
      <c r="J7334" s="2">
        <v>34</v>
      </c>
      <c r="K7334" s="20">
        <v>40.840000000000003</v>
      </c>
      <c r="L7334" s="10">
        <v>22.6105263157895</v>
      </c>
      <c r="M7334" s="10">
        <v>22.61</v>
      </c>
      <c r="N7334" s="2" t="s">
        <v>64</v>
      </c>
    </row>
    <row r="7335" spans="1:14" x14ac:dyDescent="0.3">
      <c r="A7335" t="s">
        <v>472</v>
      </c>
      <c r="B7335" t="s">
        <v>473</v>
      </c>
      <c r="C7335" s="7">
        <v>45746</v>
      </c>
      <c r="D7335" t="s">
        <v>360</v>
      </c>
      <c r="E7335" t="s">
        <v>388</v>
      </c>
      <c r="F7335" t="s">
        <v>389</v>
      </c>
      <c r="G7335">
        <v>395.36</v>
      </c>
      <c r="H7335" s="11">
        <v>0.13238567381626901</v>
      </c>
      <c r="I7335" s="10">
        <v>18.8266666666667</v>
      </c>
      <c r="J7335" s="2">
        <v>21</v>
      </c>
      <c r="K7335" s="20">
        <v>52.34</v>
      </c>
      <c r="L7335" s="10">
        <v>22.6105263157895</v>
      </c>
      <c r="M7335" s="10">
        <v>22.61</v>
      </c>
      <c r="N7335" s="2" t="s">
        <v>64</v>
      </c>
    </row>
    <row r="7336" spans="1:14" x14ac:dyDescent="0.3">
      <c r="A7336" t="s">
        <v>472</v>
      </c>
      <c r="B7336" t="s">
        <v>473</v>
      </c>
      <c r="C7336" s="7">
        <v>45753</v>
      </c>
      <c r="D7336" t="s">
        <v>360</v>
      </c>
      <c r="E7336" t="s">
        <v>388</v>
      </c>
      <c r="F7336" t="s">
        <v>389</v>
      </c>
      <c r="G7336">
        <v>607.09</v>
      </c>
      <c r="H7336" s="11">
        <v>0.24777215898795901</v>
      </c>
      <c r="I7336" s="10">
        <v>21.681785714285699</v>
      </c>
      <c r="J7336" s="2">
        <v>28</v>
      </c>
      <c r="K7336" s="20">
        <v>150.41999999999999</v>
      </c>
      <c r="L7336" s="10">
        <v>22.6105263157895</v>
      </c>
      <c r="M7336" s="10">
        <v>22.61</v>
      </c>
      <c r="N7336" s="2" t="s">
        <v>64</v>
      </c>
    </row>
    <row r="7337" spans="1:14" x14ac:dyDescent="0.3">
      <c r="A7337" t="s">
        <v>472</v>
      </c>
      <c r="B7337" t="s">
        <v>473</v>
      </c>
      <c r="C7337" s="7">
        <v>45760</v>
      </c>
      <c r="D7337" t="s">
        <v>360</v>
      </c>
      <c r="E7337" t="s">
        <v>388</v>
      </c>
      <c r="F7337" t="s">
        <v>389</v>
      </c>
      <c r="G7337">
        <v>347.98</v>
      </c>
      <c r="H7337" s="11">
        <v>0.18262543824357699</v>
      </c>
      <c r="I7337" s="10">
        <v>20.4694117647059</v>
      </c>
      <c r="J7337" s="2">
        <v>17</v>
      </c>
      <c r="K7337" s="20">
        <v>63.55</v>
      </c>
      <c r="L7337" s="10">
        <v>22.6105263157895</v>
      </c>
      <c r="M7337" s="10">
        <v>22.61</v>
      </c>
      <c r="N7337" s="2" t="s">
        <v>64</v>
      </c>
    </row>
    <row r="7338" spans="1:14" x14ac:dyDescent="0.3">
      <c r="A7338" t="s">
        <v>472</v>
      </c>
      <c r="B7338" t="s">
        <v>473</v>
      </c>
      <c r="C7338" s="7">
        <v>45767</v>
      </c>
      <c r="D7338" t="s">
        <v>360</v>
      </c>
      <c r="E7338" t="s">
        <v>388</v>
      </c>
      <c r="F7338" t="s">
        <v>389</v>
      </c>
      <c r="G7338">
        <v>281.5</v>
      </c>
      <c r="H7338" s="11">
        <v>0.22824156305506199</v>
      </c>
      <c r="I7338" s="10">
        <v>21.653846153846199</v>
      </c>
      <c r="J7338" s="2">
        <v>13</v>
      </c>
      <c r="K7338" s="20">
        <v>64.25</v>
      </c>
      <c r="L7338" s="10">
        <v>22.6105263157895</v>
      </c>
      <c r="M7338" s="10">
        <v>22.61</v>
      </c>
      <c r="N7338" s="2" t="s">
        <v>64</v>
      </c>
    </row>
    <row r="7339" spans="1:14" x14ac:dyDescent="0.3">
      <c r="A7339" t="s">
        <v>472</v>
      </c>
      <c r="B7339" t="s">
        <v>473</v>
      </c>
      <c r="C7339" s="7">
        <v>45774</v>
      </c>
      <c r="D7339" t="s">
        <v>360</v>
      </c>
      <c r="E7339" t="s">
        <v>388</v>
      </c>
      <c r="F7339" t="s">
        <v>389</v>
      </c>
      <c r="G7339">
        <v>870.47</v>
      </c>
      <c r="H7339" s="11">
        <v>0.12935540570036899</v>
      </c>
      <c r="I7339" s="10">
        <v>18.923260869565201</v>
      </c>
      <c r="J7339" s="2">
        <v>46</v>
      </c>
      <c r="K7339" s="20">
        <v>112.6</v>
      </c>
      <c r="L7339" s="10">
        <v>22.6105263157895</v>
      </c>
      <c r="M7339" s="10">
        <v>22.61</v>
      </c>
      <c r="N7339" s="2" t="s">
        <v>64</v>
      </c>
    </row>
    <row r="7340" spans="1:14" x14ac:dyDescent="0.3">
      <c r="A7340" t="s">
        <v>472</v>
      </c>
      <c r="B7340" t="s">
        <v>473</v>
      </c>
      <c r="C7340" s="7">
        <v>45781</v>
      </c>
      <c r="D7340" t="s">
        <v>360</v>
      </c>
      <c r="E7340" t="s">
        <v>388</v>
      </c>
      <c r="F7340" t="s">
        <v>389</v>
      </c>
      <c r="G7340">
        <v>968.8</v>
      </c>
      <c r="H7340" s="11">
        <v>5.0030966143682902E-2</v>
      </c>
      <c r="I7340" s="10">
        <v>17.3</v>
      </c>
      <c r="J7340" s="2">
        <v>56</v>
      </c>
      <c r="K7340" s="20">
        <v>48.47</v>
      </c>
      <c r="L7340" s="10">
        <v>22.6105263157895</v>
      </c>
      <c r="M7340" s="10">
        <v>22.61</v>
      </c>
      <c r="N7340" s="2" t="s">
        <v>64</v>
      </c>
    </row>
    <row r="7341" spans="1:14" x14ac:dyDescent="0.3">
      <c r="A7341" t="s">
        <v>472</v>
      </c>
      <c r="B7341" t="s">
        <v>473</v>
      </c>
      <c r="C7341" s="7">
        <v>45788</v>
      </c>
      <c r="D7341" t="s">
        <v>360</v>
      </c>
      <c r="E7341" t="s">
        <v>388</v>
      </c>
      <c r="F7341" t="s">
        <v>389</v>
      </c>
      <c r="G7341">
        <v>778.5</v>
      </c>
      <c r="H7341" s="11">
        <v>6.2042389210019297E-2</v>
      </c>
      <c r="I7341" s="10">
        <v>17.3</v>
      </c>
      <c r="J7341" s="2">
        <v>45</v>
      </c>
      <c r="K7341" s="20">
        <v>48.3</v>
      </c>
      <c r="L7341" s="10">
        <v>22.6105263157895</v>
      </c>
      <c r="M7341" s="10">
        <v>22.61</v>
      </c>
      <c r="N7341" s="2" t="s">
        <v>64</v>
      </c>
    </row>
    <row r="7342" spans="1:14" x14ac:dyDescent="0.3">
      <c r="A7342" t="s">
        <v>472</v>
      </c>
      <c r="B7342" t="s">
        <v>473</v>
      </c>
      <c r="C7342" s="7">
        <v>45795</v>
      </c>
      <c r="D7342" t="s">
        <v>360</v>
      </c>
      <c r="E7342" t="s">
        <v>388</v>
      </c>
      <c r="F7342" t="s">
        <v>389</v>
      </c>
      <c r="G7342">
        <v>1003.4</v>
      </c>
      <c r="H7342" s="11">
        <v>4.07813434323301E-2</v>
      </c>
      <c r="I7342" s="10">
        <v>17.3</v>
      </c>
      <c r="J7342" s="2">
        <v>58</v>
      </c>
      <c r="K7342" s="20">
        <v>40.92</v>
      </c>
      <c r="L7342" s="10">
        <v>22.6105263157895</v>
      </c>
      <c r="M7342" s="10">
        <v>22.61</v>
      </c>
      <c r="N7342" s="2" t="s">
        <v>64</v>
      </c>
    </row>
    <row r="7343" spans="1:14" x14ac:dyDescent="0.3">
      <c r="A7343" t="s">
        <v>472</v>
      </c>
      <c r="B7343" t="s">
        <v>473</v>
      </c>
      <c r="C7343" s="7">
        <v>45802</v>
      </c>
      <c r="D7343" t="s">
        <v>360</v>
      </c>
      <c r="E7343" t="s">
        <v>388</v>
      </c>
      <c r="F7343" t="s">
        <v>389</v>
      </c>
      <c r="G7343">
        <v>865</v>
      </c>
      <c r="H7343" s="11">
        <v>6.8832369942196506E-2</v>
      </c>
      <c r="I7343" s="10">
        <v>17.3</v>
      </c>
      <c r="J7343" s="2">
        <v>50</v>
      </c>
      <c r="K7343" s="20">
        <v>59.54</v>
      </c>
      <c r="L7343" s="10">
        <v>22.6105263157895</v>
      </c>
      <c r="M7343" s="10">
        <v>22.61</v>
      </c>
      <c r="N7343" s="2" t="s">
        <v>64</v>
      </c>
    </row>
    <row r="7344" spans="1:14" x14ac:dyDescent="0.3">
      <c r="A7344" t="s">
        <v>472</v>
      </c>
      <c r="B7344" t="s">
        <v>473</v>
      </c>
      <c r="C7344" s="7">
        <v>45809</v>
      </c>
      <c r="D7344" t="s">
        <v>360</v>
      </c>
      <c r="E7344" t="s">
        <v>388</v>
      </c>
      <c r="F7344" t="s">
        <v>389</v>
      </c>
      <c r="G7344">
        <v>430.73</v>
      </c>
      <c r="H7344" s="11">
        <v>0.23703944466370999</v>
      </c>
      <c r="I7344" s="10">
        <v>21.5365</v>
      </c>
      <c r="J7344" s="2">
        <v>20</v>
      </c>
      <c r="K7344" s="20">
        <v>102.1</v>
      </c>
      <c r="L7344" s="10">
        <v>22.6105263157895</v>
      </c>
      <c r="M7344" s="10">
        <v>22.61</v>
      </c>
      <c r="N7344" s="2" t="s">
        <v>64</v>
      </c>
    </row>
    <row r="7345" spans="1:14" x14ac:dyDescent="0.3">
      <c r="A7345" t="s">
        <v>472</v>
      </c>
      <c r="B7345" t="s">
        <v>473</v>
      </c>
      <c r="C7345" s="7">
        <v>45816</v>
      </c>
      <c r="D7345" t="s">
        <v>360</v>
      </c>
      <c r="E7345" t="s">
        <v>388</v>
      </c>
      <c r="F7345" t="s">
        <v>389</v>
      </c>
      <c r="G7345">
        <v>501.95</v>
      </c>
      <c r="H7345" s="11">
        <v>0.26811435401932499</v>
      </c>
      <c r="I7345" s="10">
        <v>21.823913043478299</v>
      </c>
      <c r="J7345" s="2">
        <v>23</v>
      </c>
      <c r="K7345" s="20">
        <v>134.58000000000001</v>
      </c>
      <c r="L7345" s="10">
        <v>22.6105263157895</v>
      </c>
      <c r="M7345" s="10">
        <v>22.61</v>
      </c>
      <c r="N7345" s="2" t="s">
        <v>64</v>
      </c>
    </row>
    <row r="7346" spans="1:14" x14ac:dyDescent="0.3">
      <c r="A7346" t="s">
        <v>472</v>
      </c>
      <c r="B7346" t="s">
        <v>473</v>
      </c>
      <c r="C7346" s="7">
        <v>45823</v>
      </c>
      <c r="D7346" t="s">
        <v>360</v>
      </c>
      <c r="E7346" t="s">
        <v>388</v>
      </c>
      <c r="F7346" t="s">
        <v>389</v>
      </c>
      <c r="G7346">
        <v>542.65</v>
      </c>
      <c r="H7346" s="11">
        <v>0.23486593568598499</v>
      </c>
      <c r="I7346" s="10">
        <v>21.706</v>
      </c>
      <c r="J7346" s="2">
        <v>25</v>
      </c>
      <c r="K7346" s="20">
        <v>127.45</v>
      </c>
      <c r="L7346" s="10">
        <v>22.6105263157895</v>
      </c>
      <c r="M7346" s="10">
        <v>22.61</v>
      </c>
      <c r="N7346" s="2" t="s">
        <v>64</v>
      </c>
    </row>
    <row r="7347" spans="1:14" x14ac:dyDescent="0.3">
      <c r="A7347" t="s">
        <v>472</v>
      </c>
      <c r="B7347" t="s">
        <v>473</v>
      </c>
      <c r="C7347" s="7">
        <v>45830</v>
      </c>
      <c r="D7347" t="s">
        <v>360</v>
      </c>
      <c r="E7347" t="s">
        <v>388</v>
      </c>
      <c r="F7347" t="s">
        <v>389</v>
      </c>
      <c r="G7347">
        <v>396.46</v>
      </c>
      <c r="H7347" s="11">
        <v>0.20836906623619</v>
      </c>
      <c r="I7347" s="10">
        <v>20.866315789473699</v>
      </c>
      <c r="J7347" s="2">
        <v>19</v>
      </c>
      <c r="K7347" s="20">
        <v>82.61</v>
      </c>
      <c r="L7347" s="10">
        <v>22.6105263157895</v>
      </c>
      <c r="M7347" s="10">
        <v>22.61</v>
      </c>
      <c r="N7347" s="2" t="s">
        <v>64</v>
      </c>
    </row>
    <row r="7348" spans="1:14" x14ac:dyDescent="0.3">
      <c r="A7348" t="s">
        <v>472</v>
      </c>
      <c r="B7348" t="s">
        <v>473</v>
      </c>
      <c r="C7348" s="7">
        <v>45837</v>
      </c>
      <c r="D7348" t="s">
        <v>360</v>
      </c>
      <c r="E7348" t="s">
        <v>388</v>
      </c>
      <c r="F7348" t="s">
        <v>389</v>
      </c>
      <c r="G7348">
        <v>1006.21</v>
      </c>
      <c r="H7348" s="11">
        <v>6.3316802655509305E-2</v>
      </c>
      <c r="I7348" s="10">
        <v>17.6528070175439</v>
      </c>
      <c r="J7348" s="2">
        <v>57</v>
      </c>
      <c r="K7348" s="20">
        <v>63.71</v>
      </c>
      <c r="L7348" s="10">
        <v>22.6105263157895</v>
      </c>
      <c r="M7348" s="10">
        <v>22.61</v>
      </c>
      <c r="N7348" s="2" t="s">
        <v>64</v>
      </c>
    </row>
    <row r="7349" spans="1:14" x14ac:dyDescent="0.3">
      <c r="A7349" t="s">
        <v>472</v>
      </c>
      <c r="B7349" t="s">
        <v>473</v>
      </c>
      <c r="C7349" s="7">
        <v>45844</v>
      </c>
      <c r="D7349" t="s">
        <v>360</v>
      </c>
      <c r="E7349" t="s">
        <v>388</v>
      </c>
      <c r="F7349" t="s">
        <v>389</v>
      </c>
      <c r="G7349">
        <v>674.7</v>
      </c>
      <c r="H7349" s="11">
        <v>5.6232399585000703E-2</v>
      </c>
      <c r="I7349" s="10">
        <v>17.3</v>
      </c>
      <c r="J7349" s="2">
        <v>39</v>
      </c>
      <c r="K7349" s="20">
        <v>37.94</v>
      </c>
      <c r="L7349" s="10">
        <v>22.6105263157895</v>
      </c>
      <c r="M7349" s="10">
        <v>22.61</v>
      </c>
      <c r="N7349" s="2" t="s">
        <v>64</v>
      </c>
    </row>
    <row r="7350" spans="1:14" x14ac:dyDescent="0.3">
      <c r="A7350" t="s">
        <v>472</v>
      </c>
      <c r="B7350" t="s">
        <v>473</v>
      </c>
      <c r="C7350" s="7">
        <v>45851</v>
      </c>
      <c r="D7350" t="s">
        <v>360</v>
      </c>
      <c r="E7350" t="s">
        <v>388</v>
      </c>
      <c r="F7350" t="s">
        <v>389</v>
      </c>
      <c r="G7350">
        <v>1038</v>
      </c>
      <c r="H7350" s="11">
        <v>4.09826589595376E-2</v>
      </c>
      <c r="I7350" s="10">
        <v>17.3</v>
      </c>
      <c r="J7350" s="2">
        <v>60</v>
      </c>
      <c r="K7350" s="20">
        <v>42.54</v>
      </c>
      <c r="L7350" s="10">
        <v>22.6105263157895</v>
      </c>
      <c r="M7350" s="10">
        <v>22.61</v>
      </c>
      <c r="N7350" s="2" t="s">
        <v>64</v>
      </c>
    </row>
    <row r="7351" spans="1:14" x14ac:dyDescent="0.3">
      <c r="A7351" t="s">
        <v>472</v>
      </c>
      <c r="B7351" t="s">
        <v>473</v>
      </c>
      <c r="C7351" s="7">
        <v>45858</v>
      </c>
      <c r="D7351" t="s">
        <v>360</v>
      </c>
      <c r="E7351" t="s">
        <v>388</v>
      </c>
      <c r="F7351" t="s">
        <v>389</v>
      </c>
      <c r="G7351">
        <v>1107.2</v>
      </c>
      <c r="H7351" s="11">
        <v>5.2104407514450897E-2</v>
      </c>
      <c r="I7351" s="10">
        <v>17.3</v>
      </c>
      <c r="J7351" s="2">
        <v>64</v>
      </c>
      <c r="K7351" s="20">
        <v>57.69</v>
      </c>
      <c r="L7351" s="10">
        <v>22.6105263157895</v>
      </c>
      <c r="M7351" s="10">
        <v>22.61</v>
      </c>
      <c r="N7351" s="2" t="s">
        <v>64</v>
      </c>
    </row>
    <row r="7352" spans="1:14" x14ac:dyDescent="0.3">
      <c r="A7352" t="s">
        <v>472</v>
      </c>
      <c r="B7352" t="s">
        <v>473</v>
      </c>
      <c r="C7352" s="7">
        <v>45865</v>
      </c>
      <c r="D7352" t="s">
        <v>360</v>
      </c>
      <c r="E7352" t="s">
        <v>388</v>
      </c>
      <c r="F7352" t="s">
        <v>389</v>
      </c>
      <c r="G7352">
        <v>846.54</v>
      </c>
      <c r="H7352" s="11">
        <v>7.3522810499208502E-2</v>
      </c>
      <c r="I7352" s="10">
        <v>18.0114893617021</v>
      </c>
      <c r="J7352" s="2">
        <v>47</v>
      </c>
      <c r="K7352" s="20">
        <v>62.24</v>
      </c>
      <c r="L7352" s="10">
        <v>22.6105263157895</v>
      </c>
      <c r="M7352" s="10">
        <v>22.61</v>
      </c>
      <c r="N7352" s="2" t="s">
        <v>64</v>
      </c>
    </row>
    <row r="7353" spans="1:14" x14ac:dyDescent="0.3">
      <c r="A7353" t="s">
        <v>472</v>
      </c>
      <c r="B7353" t="s">
        <v>473</v>
      </c>
      <c r="C7353" s="7">
        <v>45872</v>
      </c>
      <c r="D7353" t="s">
        <v>360</v>
      </c>
      <c r="E7353" t="s">
        <v>388</v>
      </c>
      <c r="F7353" t="s">
        <v>389</v>
      </c>
      <c r="G7353">
        <v>432.99</v>
      </c>
      <c r="H7353" s="11">
        <v>0.249058869719855</v>
      </c>
      <c r="I7353" s="10">
        <v>21.6495</v>
      </c>
      <c r="J7353" s="2">
        <v>20</v>
      </c>
      <c r="K7353" s="20">
        <v>107.84</v>
      </c>
      <c r="L7353" s="10">
        <v>22.6105263157895</v>
      </c>
      <c r="M7353" s="10">
        <v>22.61</v>
      </c>
      <c r="N7353" s="2" t="s">
        <v>64</v>
      </c>
    </row>
    <row r="7354" spans="1:14" x14ac:dyDescent="0.3">
      <c r="A7354" t="s">
        <v>472</v>
      </c>
      <c r="B7354" t="s">
        <v>473</v>
      </c>
      <c r="C7354" s="7">
        <v>45879</v>
      </c>
      <c r="D7354" t="s">
        <v>360</v>
      </c>
      <c r="E7354" t="s">
        <v>388</v>
      </c>
      <c r="F7354" t="s">
        <v>389</v>
      </c>
      <c r="G7354">
        <v>580.29999999999995</v>
      </c>
      <c r="H7354" s="11">
        <v>0.230604859555402</v>
      </c>
      <c r="I7354" s="10">
        <v>21.492592592592601</v>
      </c>
      <c r="J7354" s="2">
        <v>27</v>
      </c>
      <c r="K7354" s="20">
        <v>133.82</v>
      </c>
      <c r="L7354" s="10">
        <v>22.6105263157895</v>
      </c>
      <c r="M7354" s="10">
        <v>22.61</v>
      </c>
      <c r="N7354" s="2" t="s">
        <v>64</v>
      </c>
    </row>
    <row r="7355" spans="1:14" x14ac:dyDescent="0.3">
      <c r="A7355" t="s">
        <v>472</v>
      </c>
      <c r="B7355" t="s">
        <v>473</v>
      </c>
      <c r="C7355" s="7">
        <v>45886</v>
      </c>
      <c r="D7355" t="s">
        <v>360</v>
      </c>
      <c r="E7355" t="s">
        <v>388</v>
      </c>
      <c r="F7355" t="s">
        <v>389</v>
      </c>
      <c r="G7355">
        <v>496.3</v>
      </c>
      <c r="H7355" s="11">
        <v>0.23777956880918799</v>
      </c>
      <c r="I7355" s="10">
        <v>21.578260869565199</v>
      </c>
      <c r="J7355" s="2">
        <v>23</v>
      </c>
      <c r="K7355" s="20">
        <v>118.01</v>
      </c>
      <c r="L7355" s="10">
        <v>22.6105263157895</v>
      </c>
      <c r="M7355" s="10">
        <v>22.61</v>
      </c>
      <c r="N7355" s="2" t="s">
        <v>64</v>
      </c>
    </row>
    <row r="7356" spans="1:14" x14ac:dyDescent="0.3">
      <c r="A7356" t="s">
        <v>472</v>
      </c>
      <c r="B7356" t="s">
        <v>473</v>
      </c>
      <c r="C7356" s="7">
        <v>45893</v>
      </c>
      <c r="D7356" t="s">
        <v>360</v>
      </c>
      <c r="E7356" t="s">
        <v>388</v>
      </c>
      <c r="F7356" t="s">
        <v>389</v>
      </c>
      <c r="G7356">
        <v>413.77</v>
      </c>
      <c r="H7356" s="11">
        <v>0.244701162481572</v>
      </c>
      <c r="I7356" s="10">
        <v>21.7773684210526</v>
      </c>
      <c r="J7356" s="2">
        <v>19</v>
      </c>
      <c r="K7356" s="20">
        <v>101.25</v>
      </c>
      <c r="L7356" s="10">
        <v>22.6105263157895</v>
      </c>
      <c r="M7356" s="10">
        <v>22.61</v>
      </c>
      <c r="N7356" s="2" t="s">
        <v>64</v>
      </c>
    </row>
    <row r="7357" spans="1:14" x14ac:dyDescent="0.3">
      <c r="A7357" t="s">
        <v>472</v>
      </c>
      <c r="B7357" t="s">
        <v>473</v>
      </c>
      <c r="C7357" s="7">
        <v>45900</v>
      </c>
      <c r="D7357" t="s">
        <v>360</v>
      </c>
      <c r="E7357" t="s">
        <v>388</v>
      </c>
      <c r="F7357" t="s">
        <v>389</v>
      </c>
      <c r="G7357">
        <v>865</v>
      </c>
      <c r="H7357" s="11">
        <v>4.84393063583815E-2</v>
      </c>
      <c r="I7357" s="10">
        <v>17.3</v>
      </c>
      <c r="J7357" s="2">
        <v>50</v>
      </c>
      <c r="K7357" s="20">
        <v>41.9</v>
      </c>
      <c r="L7357" s="10">
        <v>22.6105263157895</v>
      </c>
      <c r="M7357" s="10">
        <v>22.61</v>
      </c>
      <c r="N7357" s="2" t="s">
        <v>64</v>
      </c>
    </row>
    <row r="7358" spans="1:14" x14ac:dyDescent="0.3">
      <c r="A7358" t="s">
        <v>472</v>
      </c>
      <c r="B7358" t="s">
        <v>473</v>
      </c>
      <c r="C7358" s="7">
        <v>45907</v>
      </c>
      <c r="D7358" t="s">
        <v>360</v>
      </c>
      <c r="E7358" t="s">
        <v>388</v>
      </c>
      <c r="F7358" t="s">
        <v>389</v>
      </c>
      <c r="G7358">
        <v>795.8</v>
      </c>
      <c r="H7358" s="11">
        <v>5.8695652173913003E-2</v>
      </c>
      <c r="I7358" s="10">
        <v>17.3</v>
      </c>
      <c r="J7358" s="2">
        <v>46</v>
      </c>
      <c r="K7358" s="20">
        <v>46.71</v>
      </c>
      <c r="L7358" s="10">
        <v>22.6105263157895</v>
      </c>
      <c r="M7358" s="10">
        <v>22.61</v>
      </c>
      <c r="N7358" s="2" t="s">
        <v>64</v>
      </c>
    </row>
    <row r="7359" spans="1:14" x14ac:dyDescent="0.3">
      <c r="A7359" t="s">
        <v>472</v>
      </c>
      <c r="B7359" t="s">
        <v>473</v>
      </c>
      <c r="C7359" s="7">
        <v>45914</v>
      </c>
      <c r="D7359" t="s">
        <v>360</v>
      </c>
      <c r="E7359" t="s">
        <v>388</v>
      </c>
      <c r="F7359" t="s">
        <v>389</v>
      </c>
      <c r="G7359">
        <v>964.54</v>
      </c>
      <c r="H7359" s="11">
        <v>4.0610031724967299E-2</v>
      </c>
      <c r="I7359" s="10">
        <v>17.223928571428601</v>
      </c>
      <c r="J7359" s="2">
        <v>56</v>
      </c>
      <c r="K7359" s="20">
        <v>39.17</v>
      </c>
      <c r="L7359" s="10">
        <v>22.6105263157895</v>
      </c>
      <c r="M7359" s="10">
        <v>22.61</v>
      </c>
      <c r="N7359" s="2" t="s">
        <v>64</v>
      </c>
    </row>
    <row r="7360" spans="1:14" x14ac:dyDescent="0.3">
      <c r="A7360" t="s">
        <v>472</v>
      </c>
      <c r="B7360" t="s">
        <v>473</v>
      </c>
      <c r="C7360" s="7">
        <v>45921</v>
      </c>
      <c r="D7360" t="s">
        <v>360</v>
      </c>
      <c r="E7360" t="s">
        <v>388</v>
      </c>
      <c r="F7360" t="s">
        <v>389</v>
      </c>
      <c r="G7360">
        <v>761.2</v>
      </c>
      <c r="H7360" s="11">
        <v>5.2916447714135603E-2</v>
      </c>
      <c r="I7360" s="10">
        <v>17.3</v>
      </c>
      <c r="J7360" s="2">
        <v>44</v>
      </c>
      <c r="K7360" s="20">
        <v>40.28</v>
      </c>
      <c r="L7360" s="10">
        <v>22.6105263157895</v>
      </c>
      <c r="M7360" s="10">
        <v>22.61</v>
      </c>
      <c r="N7360" s="2" t="s">
        <v>64</v>
      </c>
    </row>
    <row r="7361" spans="1:14" x14ac:dyDescent="0.3">
      <c r="A7361" t="s">
        <v>472</v>
      </c>
      <c r="B7361" t="s">
        <v>473</v>
      </c>
      <c r="C7361" s="7">
        <v>45928</v>
      </c>
      <c r="D7361" t="s">
        <v>360</v>
      </c>
      <c r="E7361" t="s">
        <v>388</v>
      </c>
      <c r="F7361" t="s">
        <v>389</v>
      </c>
      <c r="G7361">
        <v>529.59</v>
      </c>
      <c r="H7361" s="11">
        <v>0.12953416794123801</v>
      </c>
      <c r="I7361" s="10">
        <v>18.913928571428599</v>
      </c>
      <c r="J7361" s="2">
        <v>28</v>
      </c>
      <c r="K7361" s="20">
        <v>68.599999999999994</v>
      </c>
      <c r="L7361" s="10">
        <v>22.6105263157895</v>
      </c>
      <c r="M7361" s="10">
        <v>22.61</v>
      </c>
      <c r="N7361" s="2" t="s">
        <v>64</v>
      </c>
    </row>
    <row r="7362" spans="1:14" x14ac:dyDescent="0.3">
      <c r="A7362" t="s">
        <v>472</v>
      </c>
      <c r="B7362" t="s">
        <v>473</v>
      </c>
      <c r="C7362" s="7">
        <v>45935</v>
      </c>
      <c r="D7362" t="s">
        <v>360</v>
      </c>
      <c r="E7362" t="s">
        <v>388</v>
      </c>
      <c r="F7362" t="s">
        <v>389</v>
      </c>
      <c r="G7362">
        <v>412.64</v>
      </c>
      <c r="H7362" s="11">
        <v>0.24071830166731301</v>
      </c>
      <c r="I7362" s="10">
        <v>21.717894736842101</v>
      </c>
      <c r="J7362" s="2">
        <v>19</v>
      </c>
      <c r="K7362" s="20">
        <v>99.33</v>
      </c>
      <c r="L7362" s="10">
        <v>22.6105263157895</v>
      </c>
      <c r="M7362" s="10">
        <v>22.61</v>
      </c>
      <c r="N7362" s="2" t="s">
        <v>64</v>
      </c>
    </row>
    <row r="7363" spans="1:14" x14ac:dyDescent="0.3">
      <c r="A7363" t="s">
        <v>472</v>
      </c>
      <c r="B7363" t="s">
        <v>473</v>
      </c>
      <c r="C7363" s="7">
        <v>45942</v>
      </c>
      <c r="D7363" t="s">
        <v>360</v>
      </c>
      <c r="E7363" t="s">
        <v>388</v>
      </c>
      <c r="F7363" t="s">
        <v>389</v>
      </c>
      <c r="G7363">
        <v>347.07</v>
      </c>
      <c r="H7363" s="11">
        <v>0.26176275679257799</v>
      </c>
      <c r="I7363" s="10">
        <v>21.691875</v>
      </c>
      <c r="J7363" s="2">
        <v>16</v>
      </c>
      <c r="K7363" s="20">
        <v>90.85</v>
      </c>
      <c r="L7363" s="10">
        <v>22.6105263157895</v>
      </c>
      <c r="M7363" s="10">
        <v>22.61</v>
      </c>
      <c r="N7363" s="2" t="s">
        <v>64</v>
      </c>
    </row>
    <row r="7364" spans="1:14" x14ac:dyDescent="0.3">
      <c r="A7364" t="s">
        <v>472</v>
      </c>
      <c r="B7364" t="s">
        <v>473</v>
      </c>
      <c r="C7364" s="7">
        <v>45949</v>
      </c>
      <c r="D7364" t="s">
        <v>360</v>
      </c>
      <c r="E7364" t="s">
        <v>388</v>
      </c>
      <c r="F7364" t="s">
        <v>389</v>
      </c>
      <c r="G7364">
        <v>560.03</v>
      </c>
      <c r="H7364" s="11">
        <v>0.21209578058318301</v>
      </c>
      <c r="I7364" s="10">
        <v>20.741851851851902</v>
      </c>
      <c r="J7364" s="2">
        <v>27</v>
      </c>
      <c r="K7364" s="20">
        <v>118.78</v>
      </c>
      <c r="L7364" s="10">
        <v>22.6105263157895</v>
      </c>
      <c r="M7364" s="10">
        <v>22.61</v>
      </c>
      <c r="N7364" s="2" t="s">
        <v>64</v>
      </c>
    </row>
    <row r="7365" spans="1:14" x14ac:dyDescent="0.3">
      <c r="A7365" t="s">
        <v>472</v>
      </c>
      <c r="B7365" t="s">
        <v>473</v>
      </c>
      <c r="C7365" s="7">
        <v>45956</v>
      </c>
      <c r="D7365" t="s">
        <v>360</v>
      </c>
      <c r="E7365" t="s">
        <v>388</v>
      </c>
      <c r="F7365" t="s">
        <v>389</v>
      </c>
      <c r="G7365">
        <v>389.48</v>
      </c>
      <c r="H7365" s="11">
        <v>0.21788025059053101</v>
      </c>
      <c r="I7365" s="10">
        <v>20.498947368421099</v>
      </c>
      <c r="J7365" s="2">
        <v>19</v>
      </c>
      <c r="K7365" s="20">
        <v>84.86</v>
      </c>
      <c r="L7365" s="10">
        <v>22.6105263157895</v>
      </c>
      <c r="M7365" s="10">
        <v>22.61</v>
      </c>
      <c r="N7365" s="2" t="s">
        <v>64</v>
      </c>
    </row>
    <row r="7366" spans="1:14" x14ac:dyDescent="0.3">
      <c r="A7366" t="s">
        <v>472</v>
      </c>
      <c r="B7366" t="s">
        <v>473</v>
      </c>
      <c r="C7366" s="7">
        <v>45963</v>
      </c>
      <c r="D7366" t="s">
        <v>360</v>
      </c>
      <c r="E7366" t="s">
        <v>388</v>
      </c>
      <c r="F7366" t="s">
        <v>389</v>
      </c>
      <c r="G7366">
        <v>692</v>
      </c>
      <c r="H7366" s="11">
        <v>7.3713872832369895E-2</v>
      </c>
      <c r="I7366" s="10">
        <v>17.3</v>
      </c>
      <c r="J7366" s="2">
        <v>40</v>
      </c>
      <c r="K7366" s="20">
        <v>51.01</v>
      </c>
      <c r="L7366" s="10">
        <v>22.6105263157895</v>
      </c>
      <c r="M7366" s="10">
        <v>22.61</v>
      </c>
      <c r="N7366" s="2" t="s">
        <v>64</v>
      </c>
    </row>
    <row r="7367" spans="1:14" x14ac:dyDescent="0.3">
      <c r="A7367" t="s">
        <v>472</v>
      </c>
      <c r="B7367" t="s">
        <v>473</v>
      </c>
      <c r="C7367" s="7">
        <v>45970</v>
      </c>
      <c r="D7367" t="s">
        <v>360</v>
      </c>
      <c r="E7367" t="s">
        <v>388</v>
      </c>
      <c r="F7367" t="s">
        <v>389</v>
      </c>
      <c r="G7367">
        <v>622.79999999999995</v>
      </c>
      <c r="H7367" s="11">
        <v>6.3921001926782295E-2</v>
      </c>
      <c r="I7367" s="10">
        <v>17.3</v>
      </c>
      <c r="J7367" s="2">
        <v>36</v>
      </c>
      <c r="K7367" s="20">
        <v>39.81</v>
      </c>
      <c r="L7367" s="10">
        <v>22.6105263157895</v>
      </c>
      <c r="M7367" s="10">
        <v>22.61</v>
      </c>
      <c r="N7367" s="2" t="s">
        <v>64</v>
      </c>
    </row>
    <row r="7368" spans="1:14" x14ac:dyDescent="0.3">
      <c r="A7368" t="s">
        <v>472</v>
      </c>
      <c r="B7368" t="s">
        <v>473</v>
      </c>
      <c r="C7368" s="7">
        <v>45977</v>
      </c>
      <c r="D7368" t="s">
        <v>360</v>
      </c>
      <c r="E7368" t="s">
        <v>388</v>
      </c>
      <c r="F7368" t="s">
        <v>389</v>
      </c>
      <c r="G7368">
        <v>536.29999999999995</v>
      </c>
      <c r="H7368" s="11">
        <v>5.1351855304866703E-2</v>
      </c>
      <c r="I7368" s="10">
        <v>17.3</v>
      </c>
      <c r="J7368" s="2">
        <v>31</v>
      </c>
      <c r="K7368" s="20">
        <v>27.54</v>
      </c>
      <c r="L7368" s="10">
        <v>22.6105263157895</v>
      </c>
      <c r="M7368" s="10">
        <v>22.61</v>
      </c>
      <c r="N7368" s="2" t="s">
        <v>64</v>
      </c>
    </row>
    <row r="7369" spans="1:14" x14ac:dyDescent="0.3">
      <c r="A7369" t="s">
        <v>472</v>
      </c>
      <c r="B7369" t="s">
        <v>473</v>
      </c>
      <c r="C7369" s="7">
        <v>45984</v>
      </c>
      <c r="D7369" t="s">
        <v>360</v>
      </c>
      <c r="E7369" t="s">
        <v>388</v>
      </c>
      <c r="F7369" t="s">
        <v>389</v>
      </c>
      <c r="G7369">
        <v>657.4</v>
      </c>
      <c r="H7369" s="11">
        <v>6.22604198357165E-2</v>
      </c>
      <c r="I7369" s="10">
        <v>17.3</v>
      </c>
      <c r="J7369" s="2">
        <v>38</v>
      </c>
      <c r="K7369" s="20">
        <v>40.93</v>
      </c>
      <c r="L7369" s="10">
        <v>22.6105263157895</v>
      </c>
      <c r="M7369" s="10">
        <v>22.61</v>
      </c>
      <c r="N7369" s="2" t="s">
        <v>64</v>
      </c>
    </row>
    <row r="7370" spans="1:14" x14ac:dyDescent="0.3">
      <c r="A7370" t="s">
        <v>472</v>
      </c>
      <c r="B7370" t="s">
        <v>473</v>
      </c>
      <c r="C7370" s="7">
        <v>45991</v>
      </c>
      <c r="D7370" t="s">
        <v>360</v>
      </c>
      <c r="E7370" t="s">
        <v>388</v>
      </c>
      <c r="F7370" t="s">
        <v>389</v>
      </c>
      <c r="G7370">
        <v>348.2</v>
      </c>
      <c r="H7370" s="11">
        <v>0.25235496840895999</v>
      </c>
      <c r="I7370" s="10">
        <v>21.762499999999999</v>
      </c>
      <c r="J7370" s="2">
        <v>16</v>
      </c>
      <c r="K7370" s="20">
        <v>87.87</v>
      </c>
      <c r="L7370" s="10">
        <v>22.6105263157895</v>
      </c>
      <c r="M7370" s="10">
        <v>22.61</v>
      </c>
      <c r="N7370" s="2" t="s">
        <v>64</v>
      </c>
    </row>
    <row r="7371" spans="1:14" x14ac:dyDescent="0.3">
      <c r="A7371" t="s">
        <v>472</v>
      </c>
      <c r="B7371" t="s">
        <v>473</v>
      </c>
      <c r="C7371" s="7">
        <v>45998</v>
      </c>
      <c r="D7371" t="s">
        <v>360</v>
      </c>
      <c r="E7371" t="s">
        <v>388</v>
      </c>
      <c r="F7371" t="s">
        <v>389</v>
      </c>
      <c r="G7371">
        <v>542.65</v>
      </c>
      <c r="H7371" s="11">
        <v>0.253312448171013</v>
      </c>
      <c r="I7371" s="10">
        <v>21.706</v>
      </c>
      <c r="J7371" s="2">
        <v>25</v>
      </c>
      <c r="K7371" s="20">
        <v>137.46</v>
      </c>
      <c r="L7371" s="10">
        <v>22.6105263157895</v>
      </c>
      <c r="M7371" s="10">
        <v>22.61</v>
      </c>
      <c r="N7371" s="2" t="s">
        <v>64</v>
      </c>
    </row>
    <row r="7372" spans="1:14" x14ac:dyDescent="0.3">
      <c r="A7372" t="s">
        <v>472</v>
      </c>
      <c r="B7372" t="s">
        <v>473</v>
      </c>
      <c r="C7372" s="7">
        <v>46005</v>
      </c>
      <c r="D7372" t="s">
        <v>360</v>
      </c>
      <c r="E7372" t="s">
        <v>388</v>
      </c>
      <c r="F7372" t="s">
        <v>389</v>
      </c>
      <c r="G7372">
        <v>585.61</v>
      </c>
      <c r="H7372" s="11">
        <v>0.26534724475333399</v>
      </c>
      <c r="I7372" s="10">
        <v>21.689259259259298</v>
      </c>
      <c r="J7372" s="2">
        <v>27</v>
      </c>
      <c r="K7372" s="20">
        <v>155.38999999999999</v>
      </c>
      <c r="L7372" s="10">
        <v>22.6105263157895</v>
      </c>
      <c r="M7372" s="10">
        <v>22.61</v>
      </c>
      <c r="N7372" s="2" t="s">
        <v>64</v>
      </c>
    </row>
    <row r="7373" spans="1:14" x14ac:dyDescent="0.3">
      <c r="A7373" t="s">
        <v>472</v>
      </c>
      <c r="B7373" t="s">
        <v>473</v>
      </c>
      <c r="C7373" s="7">
        <v>46012</v>
      </c>
      <c r="D7373" t="s">
        <v>360</v>
      </c>
      <c r="E7373" t="s">
        <v>388</v>
      </c>
      <c r="F7373" t="s">
        <v>389</v>
      </c>
      <c r="G7373">
        <v>496.21</v>
      </c>
      <c r="H7373" s="11">
        <v>0.25606094193990397</v>
      </c>
      <c r="I7373" s="10">
        <v>21.574347826086999</v>
      </c>
      <c r="J7373" s="2">
        <v>23</v>
      </c>
      <c r="K7373" s="20">
        <v>127.06</v>
      </c>
      <c r="L7373" s="10">
        <v>22.6105263157895</v>
      </c>
      <c r="M7373" s="10">
        <v>22.61</v>
      </c>
      <c r="N7373" s="2" t="s">
        <v>64</v>
      </c>
    </row>
    <row r="7374" spans="1:14" x14ac:dyDescent="0.3">
      <c r="A7374" t="s">
        <v>472</v>
      </c>
      <c r="B7374" t="s">
        <v>473</v>
      </c>
      <c r="C7374" s="7">
        <v>46019</v>
      </c>
      <c r="D7374" t="s">
        <v>360</v>
      </c>
      <c r="E7374" t="s">
        <v>388</v>
      </c>
      <c r="F7374" t="s">
        <v>389</v>
      </c>
      <c r="G7374">
        <v>338.74</v>
      </c>
      <c r="H7374" s="11">
        <v>0.15817441105272501</v>
      </c>
      <c r="I7374" s="10">
        <v>18.8188888888889</v>
      </c>
      <c r="J7374" s="2">
        <v>18</v>
      </c>
      <c r="K7374" s="20">
        <v>53.58</v>
      </c>
      <c r="L7374" s="10">
        <v>22.6105263157895</v>
      </c>
      <c r="M7374" s="10">
        <v>22.61</v>
      </c>
      <c r="N7374" s="2" t="s">
        <v>64</v>
      </c>
    </row>
    <row r="7375" spans="1:14" x14ac:dyDescent="0.3">
      <c r="A7375" t="s">
        <v>472</v>
      </c>
      <c r="B7375" t="s">
        <v>473</v>
      </c>
      <c r="C7375" s="7">
        <v>46026</v>
      </c>
      <c r="D7375" t="s">
        <v>360</v>
      </c>
      <c r="E7375" t="s">
        <v>388</v>
      </c>
      <c r="F7375" t="s">
        <v>389</v>
      </c>
      <c r="G7375">
        <v>934.2</v>
      </c>
      <c r="H7375" s="11">
        <v>6.4557910511667704E-2</v>
      </c>
      <c r="I7375" s="10">
        <v>17.3</v>
      </c>
      <c r="J7375" s="2">
        <v>54</v>
      </c>
      <c r="K7375" s="20">
        <v>60.31</v>
      </c>
      <c r="L7375" s="10">
        <v>22.6105263157895</v>
      </c>
      <c r="M7375" s="10">
        <v>22.61</v>
      </c>
      <c r="N7375" s="2" t="s">
        <v>64</v>
      </c>
    </row>
    <row r="7376" spans="1:14" x14ac:dyDescent="0.3">
      <c r="A7376" t="s">
        <v>472</v>
      </c>
      <c r="B7376" t="s">
        <v>473</v>
      </c>
      <c r="C7376" s="7">
        <v>46033</v>
      </c>
      <c r="D7376" t="s">
        <v>360</v>
      </c>
      <c r="E7376" t="s">
        <v>388</v>
      </c>
      <c r="F7376" t="s">
        <v>389</v>
      </c>
      <c r="G7376">
        <v>640.1</v>
      </c>
      <c r="H7376" s="11">
        <v>6.8208092485549099E-2</v>
      </c>
      <c r="I7376" s="10">
        <v>17.3</v>
      </c>
      <c r="J7376" s="2">
        <v>37</v>
      </c>
      <c r="K7376" s="20">
        <v>43.66</v>
      </c>
      <c r="L7376" s="10">
        <v>22.6105263157895</v>
      </c>
      <c r="M7376" s="10">
        <v>22.61</v>
      </c>
      <c r="N7376" s="2" t="s">
        <v>64</v>
      </c>
    </row>
    <row r="7377" spans="1:14" x14ac:dyDescent="0.3">
      <c r="A7377" t="s">
        <v>472</v>
      </c>
      <c r="B7377" t="s">
        <v>473</v>
      </c>
      <c r="C7377" s="7">
        <v>46040</v>
      </c>
      <c r="D7377" t="s">
        <v>360</v>
      </c>
      <c r="E7377" t="s">
        <v>388</v>
      </c>
      <c r="F7377" t="s">
        <v>389</v>
      </c>
      <c r="G7377">
        <v>916.9</v>
      </c>
      <c r="H7377" s="11">
        <v>7.5089977096738994E-2</v>
      </c>
      <c r="I7377" s="10">
        <v>17.3</v>
      </c>
      <c r="J7377" s="2">
        <v>53</v>
      </c>
      <c r="K7377" s="20">
        <v>68.849999999999994</v>
      </c>
      <c r="L7377" s="10">
        <v>22.6105263157895</v>
      </c>
      <c r="M7377" s="10">
        <v>22.61</v>
      </c>
      <c r="N7377" s="2" t="s">
        <v>64</v>
      </c>
    </row>
    <row r="7378" spans="1:14" x14ac:dyDescent="0.3">
      <c r="A7378" t="s">
        <v>472</v>
      </c>
      <c r="B7378" t="s">
        <v>473</v>
      </c>
      <c r="C7378" s="7">
        <v>46047</v>
      </c>
      <c r="D7378" t="s">
        <v>360</v>
      </c>
      <c r="E7378" t="s">
        <v>388</v>
      </c>
      <c r="F7378" t="s">
        <v>389</v>
      </c>
      <c r="G7378">
        <v>831.26</v>
      </c>
      <c r="H7378" s="11">
        <v>8.2308784255227002E-2</v>
      </c>
      <c r="I7378" s="10">
        <v>16.9644897959184</v>
      </c>
      <c r="J7378" s="2">
        <v>49</v>
      </c>
      <c r="K7378" s="20">
        <v>68.42</v>
      </c>
      <c r="L7378" s="10">
        <v>22.6105263157895</v>
      </c>
      <c r="M7378" s="10">
        <v>22.61</v>
      </c>
      <c r="N7378" s="2" t="s">
        <v>64</v>
      </c>
    </row>
    <row r="7379" spans="1:14" x14ac:dyDescent="0.3">
      <c r="A7379" t="s">
        <v>472</v>
      </c>
      <c r="B7379" t="s">
        <v>473</v>
      </c>
      <c r="C7379" s="7">
        <v>46054</v>
      </c>
      <c r="D7379" t="s">
        <v>360</v>
      </c>
      <c r="E7379" t="s">
        <v>388</v>
      </c>
      <c r="F7379" t="s">
        <v>389</v>
      </c>
      <c r="G7379">
        <v>126.62</v>
      </c>
      <c r="H7379" s="11">
        <v>0.30548096667193197</v>
      </c>
      <c r="I7379" s="10">
        <v>21.1033333333333</v>
      </c>
      <c r="J7379" s="2">
        <v>6</v>
      </c>
      <c r="K7379" s="20">
        <v>38.68</v>
      </c>
      <c r="L7379" s="10">
        <v>22.6105263157895</v>
      </c>
      <c r="M7379" s="10">
        <v>22.61</v>
      </c>
      <c r="N7379" s="2" t="s">
        <v>64</v>
      </c>
    </row>
    <row r="7380" spans="1:14" x14ac:dyDescent="0.3">
      <c r="A7380" t="s">
        <v>474</v>
      </c>
      <c r="B7380" t="s">
        <v>475</v>
      </c>
      <c r="C7380" s="7">
        <v>45697</v>
      </c>
      <c r="D7380" t="s">
        <v>360</v>
      </c>
      <c r="E7380" t="s">
        <v>388</v>
      </c>
      <c r="F7380" t="s">
        <v>389</v>
      </c>
      <c r="G7380">
        <v>733.14</v>
      </c>
      <c r="H7380" s="11">
        <v>0.24264124178192401</v>
      </c>
      <c r="I7380" s="10">
        <v>21.562941176470598</v>
      </c>
      <c r="J7380" s="2">
        <v>34</v>
      </c>
      <c r="K7380" s="20">
        <v>177.89</v>
      </c>
      <c r="L7380" s="10">
        <v>22.6105263157895</v>
      </c>
      <c r="M7380" s="10">
        <v>22.61</v>
      </c>
      <c r="N7380" s="2" t="s">
        <v>64</v>
      </c>
    </row>
    <row r="7381" spans="1:14" x14ac:dyDescent="0.3">
      <c r="A7381" t="s">
        <v>474</v>
      </c>
      <c r="B7381" t="s">
        <v>475</v>
      </c>
      <c r="C7381" s="7">
        <v>45704</v>
      </c>
      <c r="D7381" t="s">
        <v>360</v>
      </c>
      <c r="E7381" t="s">
        <v>388</v>
      </c>
      <c r="F7381" t="s">
        <v>389</v>
      </c>
      <c r="G7381">
        <v>950.2</v>
      </c>
      <c r="H7381" s="11">
        <v>0.238339296990107</v>
      </c>
      <c r="I7381" s="10">
        <v>21.595454545454501</v>
      </c>
      <c r="J7381" s="2">
        <v>44</v>
      </c>
      <c r="K7381" s="20">
        <v>226.47</v>
      </c>
      <c r="L7381" s="10">
        <v>22.6105263157895</v>
      </c>
      <c r="M7381" s="10">
        <v>22.61</v>
      </c>
      <c r="N7381" s="2" t="s">
        <v>64</v>
      </c>
    </row>
    <row r="7382" spans="1:14" x14ac:dyDescent="0.3">
      <c r="A7382" t="s">
        <v>474</v>
      </c>
      <c r="B7382" t="s">
        <v>475</v>
      </c>
      <c r="C7382" s="7">
        <v>45711</v>
      </c>
      <c r="D7382" t="s">
        <v>360</v>
      </c>
      <c r="E7382" t="s">
        <v>388</v>
      </c>
      <c r="F7382" t="s">
        <v>389</v>
      </c>
      <c r="G7382">
        <v>790.59</v>
      </c>
      <c r="H7382" s="11">
        <v>0.21144967682363799</v>
      </c>
      <c r="I7382" s="10">
        <v>20.805</v>
      </c>
      <c r="J7382" s="2">
        <v>38</v>
      </c>
      <c r="K7382" s="20">
        <v>167.17</v>
      </c>
      <c r="L7382" s="10">
        <v>22.6105263157895</v>
      </c>
      <c r="M7382" s="10">
        <v>22.61</v>
      </c>
      <c r="N7382" s="2" t="s">
        <v>64</v>
      </c>
    </row>
    <row r="7383" spans="1:14" x14ac:dyDescent="0.3">
      <c r="A7383" t="s">
        <v>474</v>
      </c>
      <c r="B7383" t="s">
        <v>475</v>
      </c>
      <c r="C7383" s="7">
        <v>45718</v>
      </c>
      <c r="D7383" t="s">
        <v>360</v>
      </c>
      <c r="E7383" t="s">
        <v>388</v>
      </c>
      <c r="F7383" t="s">
        <v>389</v>
      </c>
      <c r="G7383">
        <v>1643.5</v>
      </c>
      <c r="H7383" s="11">
        <v>6.7636142379069106E-2</v>
      </c>
      <c r="I7383" s="10">
        <v>17.3</v>
      </c>
      <c r="J7383" s="2">
        <v>95</v>
      </c>
      <c r="K7383" s="20">
        <v>111.16</v>
      </c>
      <c r="L7383" s="10">
        <v>22.6105263157895</v>
      </c>
      <c r="M7383" s="10">
        <v>22.61</v>
      </c>
      <c r="N7383" s="2" t="s">
        <v>64</v>
      </c>
    </row>
    <row r="7384" spans="1:14" x14ac:dyDescent="0.3">
      <c r="A7384" t="s">
        <v>474</v>
      </c>
      <c r="B7384" t="s">
        <v>475</v>
      </c>
      <c r="C7384" s="7">
        <v>45725</v>
      </c>
      <c r="D7384" t="s">
        <v>360</v>
      </c>
      <c r="E7384" t="s">
        <v>388</v>
      </c>
      <c r="F7384" t="s">
        <v>389</v>
      </c>
      <c r="G7384">
        <v>1695.4</v>
      </c>
      <c r="H7384" s="11">
        <v>6.0121505249498601E-2</v>
      </c>
      <c r="I7384" s="10">
        <v>17.3</v>
      </c>
      <c r="J7384" s="2">
        <v>98</v>
      </c>
      <c r="K7384" s="20">
        <v>101.93</v>
      </c>
      <c r="L7384" s="10">
        <v>22.6105263157895</v>
      </c>
      <c r="M7384" s="10">
        <v>22.61</v>
      </c>
      <c r="N7384" s="2" t="s">
        <v>64</v>
      </c>
    </row>
    <row r="7385" spans="1:14" x14ac:dyDescent="0.3">
      <c r="A7385" t="s">
        <v>474</v>
      </c>
      <c r="B7385" t="s">
        <v>475</v>
      </c>
      <c r="C7385" s="7">
        <v>45732</v>
      </c>
      <c r="D7385" t="s">
        <v>360</v>
      </c>
      <c r="E7385" t="s">
        <v>388</v>
      </c>
      <c r="F7385" t="s">
        <v>389</v>
      </c>
      <c r="G7385">
        <v>1608.9</v>
      </c>
      <c r="H7385" s="11">
        <v>5.81639629560569E-2</v>
      </c>
      <c r="I7385" s="10">
        <v>17.3</v>
      </c>
      <c r="J7385" s="2">
        <v>93</v>
      </c>
      <c r="K7385" s="20">
        <v>93.58</v>
      </c>
      <c r="L7385" s="10">
        <v>22.6105263157895</v>
      </c>
      <c r="M7385" s="10">
        <v>22.61</v>
      </c>
      <c r="N7385" s="2" t="s">
        <v>64</v>
      </c>
    </row>
    <row r="7386" spans="1:14" x14ac:dyDescent="0.3">
      <c r="A7386" t="s">
        <v>474</v>
      </c>
      <c r="B7386" t="s">
        <v>475</v>
      </c>
      <c r="C7386" s="7">
        <v>45739</v>
      </c>
      <c r="D7386" t="s">
        <v>360</v>
      </c>
      <c r="E7386" t="s">
        <v>388</v>
      </c>
      <c r="F7386" t="s">
        <v>389</v>
      </c>
      <c r="G7386">
        <v>1557</v>
      </c>
      <c r="H7386" s="11">
        <v>6.0366088631984602E-2</v>
      </c>
      <c r="I7386" s="10">
        <v>17.3</v>
      </c>
      <c r="J7386" s="2">
        <v>90</v>
      </c>
      <c r="K7386" s="20">
        <v>93.99</v>
      </c>
      <c r="L7386" s="10">
        <v>22.6105263157895</v>
      </c>
      <c r="M7386" s="10">
        <v>22.61</v>
      </c>
      <c r="N7386" s="2" t="s">
        <v>64</v>
      </c>
    </row>
    <row r="7387" spans="1:14" x14ac:dyDescent="0.3">
      <c r="A7387" t="s">
        <v>474</v>
      </c>
      <c r="B7387" t="s">
        <v>475</v>
      </c>
      <c r="C7387" s="7">
        <v>45746</v>
      </c>
      <c r="D7387" t="s">
        <v>360</v>
      </c>
      <c r="E7387" t="s">
        <v>388</v>
      </c>
      <c r="F7387" t="s">
        <v>389</v>
      </c>
      <c r="G7387">
        <v>728.2</v>
      </c>
      <c r="H7387" s="11">
        <v>0.16797583081570999</v>
      </c>
      <c r="I7387" s="10">
        <v>20.227777777777799</v>
      </c>
      <c r="J7387" s="2">
        <v>36</v>
      </c>
      <c r="K7387" s="20">
        <v>122.32</v>
      </c>
      <c r="L7387" s="10">
        <v>22.6105263157895</v>
      </c>
      <c r="M7387" s="10">
        <v>22.61</v>
      </c>
      <c r="N7387" s="2" t="s">
        <v>64</v>
      </c>
    </row>
    <row r="7388" spans="1:14" x14ac:dyDescent="0.3">
      <c r="A7388" t="s">
        <v>474</v>
      </c>
      <c r="B7388" t="s">
        <v>475</v>
      </c>
      <c r="C7388" s="7">
        <v>45753</v>
      </c>
      <c r="D7388" t="s">
        <v>360</v>
      </c>
      <c r="E7388" t="s">
        <v>388</v>
      </c>
      <c r="F7388" t="s">
        <v>389</v>
      </c>
      <c r="G7388">
        <v>1187.5899999999999</v>
      </c>
      <c r="H7388" s="11">
        <v>0.23330442324371201</v>
      </c>
      <c r="I7388" s="10">
        <v>21.592545454545501</v>
      </c>
      <c r="J7388" s="2">
        <v>55</v>
      </c>
      <c r="K7388" s="20">
        <v>277.07</v>
      </c>
      <c r="L7388" s="10">
        <v>22.6105263157895</v>
      </c>
      <c r="M7388" s="10">
        <v>22.61</v>
      </c>
      <c r="N7388" s="2" t="s">
        <v>64</v>
      </c>
    </row>
    <row r="7389" spans="1:14" x14ac:dyDescent="0.3">
      <c r="A7389" t="s">
        <v>474</v>
      </c>
      <c r="B7389" t="s">
        <v>475</v>
      </c>
      <c r="C7389" s="7">
        <v>45760</v>
      </c>
      <c r="D7389" t="s">
        <v>360</v>
      </c>
      <c r="E7389" t="s">
        <v>388</v>
      </c>
      <c r="F7389" t="s">
        <v>389</v>
      </c>
      <c r="G7389">
        <v>1262.79</v>
      </c>
      <c r="H7389" s="11">
        <v>0.230948930542687</v>
      </c>
      <c r="I7389" s="10">
        <v>21.772241379310302</v>
      </c>
      <c r="J7389" s="2">
        <v>58</v>
      </c>
      <c r="K7389" s="20">
        <v>291.64</v>
      </c>
      <c r="L7389" s="10">
        <v>22.6105263157895</v>
      </c>
      <c r="M7389" s="10">
        <v>22.61</v>
      </c>
      <c r="N7389" s="2" t="s">
        <v>64</v>
      </c>
    </row>
    <row r="7390" spans="1:14" x14ac:dyDescent="0.3">
      <c r="A7390" t="s">
        <v>474</v>
      </c>
      <c r="B7390" t="s">
        <v>475</v>
      </c>
      <c r="C7390" s="7">
        <v>45767</v>
      </c>
      <c r="D7390" t="s">
        <v>360</v>
      </c>
      <c r="E7390" t="s">
        <v>388</v>
      </c>
      <c r="F7390" t="s">
        <v>389</v>
      </c>
      <c r="G7390">
        <v>1233.3900000000001</v>
      </c>
      <c r="H7390" s="11">
        <v>0.21737649891761701</v>
      </c>
      <c r="I7390" s="10">
        <v>21.6384210526316</v>
      </c>
      <c r="J7390" s="2">
        <v>57</v>
      </c>
      <c r="K7390" s="20">
        <v>268.11</v>
      </c>
      <c r="L7390" s="10">
        <v>22.6105263157895</v>
      </c>
      <c r="M7390" s="10">
        <v>22.61</v>
      </c>
      <c r="N7390" s="2" t="s">
        <v>64</v>
      </c>
    </row>
    <row r="7391" spans="1:14" x14ac:dyDescent="0.3">
      <c r="A7391" t="s">
        <v>474</v>
      </c>
      <c r="B7391" t="s">
        <v>475</v>
      </c>
      <c r="C7391" s="7">
        <v>45774</v>
      </c>
      <c r="D7391" t="s">
        <v>360</v>
      </c>
      <c r="E7391" t="s">
        <v>388</v>
      </c>
      <c r="F7391" t="s">
        <v>389</v>
      </c>
      <c r="G7391">
        <v>1577.98</v>
      </c>
      <c r="H7391" s="11">
        <v>0.11932977604278899</v>
      </c>
      <c r="I7391" s="10">
        <v>18.785476190476199</v>
      </c>
      <c r="J7391" s="2">
        <v>84</v>
      </c>
      <c r="K7391" s="20">
        <v>188.3</v>
      </c>
      <c r="L7391" s="10">
        <v>22.6105263157895</v>
      </c>
      <c r="M7391" s="10">
        <v>22.61</v>
      </c>
      <c r="N7391" s="2" t="s">
        <v>64</v>
      </c>
    </row>
    <row r="7392" spans="1:14" x14ac:dyDescent="0.3">
      <c r="A7392" t="s">
        <v>474</v>
      </c>
      <c r="B7392" t="s">
        <v>475</v>
      </c>
      <c r="C7392" s="7">
        <v>45781</v>
      </c>
      <c r="D7392" t="s">
        <v>360</v>
      </c>
      <c r="E7392" t="s">
        <v>388</v>
      </c>
      <c r="F7392" t="s">
        <v>389</v>
      </c>
      <c r="G7392">
        <v>1712.7</v>
      </c>
      <c r="H7392" s="11">
        <v>5.3284287966368901E-2</v>
      </c>
      <c r="I7392" s="10">
        <v>17.3</v>
      </c>
      <c r="J7392" s="2">
        <v>99</v>
      </c>
      <c r="K7392" s="20">
        <v>91.26</v>
      </c>
      <c r="L7392" s="10">
        <v>22.6105263157895</v>
      </c>
      <c r="M7392" s="10">
        <v>22.61</v>
      </c>
      <c r="N7392" s="2" t="s">
        <v>64</v>
      </c>
    </row>
    <row r="7393" spans="1:14" x14ac:dyDescent="0.3">
      <c r="A7393" t="s">
        <v>474</v>
      </c>
      <c r="B7393" t="s">
        <v>475</v>
      </c>
      <c r="C7393" s="7">
        <v>45788</v>
      </c>
      <c r="D7393" t="s">
        <v>360</v>
      </c>
      <c r="E7393" t="s">
        <v>388</v>
      </c>
      <c r="F7393" t="s">
        <v>389</v>
      </c>
      <c r="G7393">
        <v>1781.9</v>
      </c>
      <c r="H7393" s="11">
        <v>5.82412032100567E-2</v>
      </c>
      <c r="I7393" s="10">
        <v>17.3</v>
      </c>
      <c r="J7393" s="2">
        <v>103</v>
      </c>
      <c r="K7393" s="20">
        <v>103.78</v>
      </c>
      <c r="L7393" s="10">
        <v>22.6105263157895</v>
      </c>
      <c r="M7393" s="10">
        <v>22.61</v>
      </c>
      <c r="N7393" s="2" t="s">
        <v>64</v>
      </c>
    </row>
    <row r="7394" spans="1:14" x14ac:dyDescent="0.3">
      <c r="A7394" t="s">
        <v>474</v>
      </c>
      <c r="B7394" t="s">
        <v>475</v>
      </c>
      <c r="C7394" s="7">
        <v>45795</v>
      </c>
      <c r="D7394" t="s">
        <v>360</v>
      </c>
      <c r="E7394" t="s">
        <v>388</v>
      </c>
      <c r="F7394" t="s">
        <v>389</v>
      </c>
      <c r="G7394">
        <v>1712.7</v>
      </c>
      <c r="H7394" s="11">
        <v>4.8414783674899299E-2</v>
      </c>
      <c r="I7394" s="10">
        <v>17.3</v>
      </c>
      <c r="J7394" s="2">
        <v>99</v>
      </c>
      <c r="K7394" s="20">
        <v>82.92</v>
      </c>
      <c r="L7394" s="10">
        <v>22.6105263157895</v>
      </c>
      <c r="M7394" s="10">
        <v>22.61</v>
      </c>
      <c r="N7394" s="2" t="s">
        <v>64</v>
      </c>
    </row>
    <row r="7395" spans="1:14" x14ac:dyDescent="0.3">
      <c r="A7395" t="s">
        <v>474</v>
      </c>
      <c r="B7395" t="s">
        <v>475</v>
      </c>
      <c r="C7395" s="7">
        <v>45802</v>
      </c>
      <c r="D7395" t="s">
        <v>360</v>
      </c>
      <c r="E7395" t="s">
        <v>388</v>
      </c>
      <c r="F7395" t="s">
        <v>389</v>
      </c>
      <c r="G7395">
        <v>1401.3</v>
      </c>
      <c r="H7395" s="11">
        <v>6.5574823378291597E-2</v>
      </c>
      <c r="I7395" s="10">
        <v>17.3</v>
      </c>
      <c r="J7395" s="2">
        <v>81</v>
      </c>
      <c r="K7395" s="20">
        <v>91.89</v>
      </c>
      <c r="L7395" s="10">
        <v>22.6105263157895</v>
      </c>
      <c r="M7395" s="10">
        <v>22.61</v>
      </c>
      <c r="N7395" s="2" t="s">
        <v>64</v>
      </c>
    </row>
    <row r="7396" spans="1:14" x14ac:dyDescent="0.3">
      <c r="A7396" t="s">
        <v>474</v>
      </c>
      <c r="B7396" t="s">
        <v>475</v>
      </c>
      <c r="C7396" s="7">
        <v>45809</v>
      </c>
      <c r="D7396" t="s">
        <v>360</v>
      </c>
      <c r="E7396" t="s">
        <v>388</v>
      </c>
      <c r="F7396" t="s">
        <v>389</v>
      </c>
      <c r="G7396">
        <v>1210.78</v>
      </c>
      <c r="H7396" s="11">
        <v>0.250268422008953</v>
      </c>
      <c r="I7396" s="10">
        <v>21.621071428571401</v>
      </c>
      <c r="J7396" s="2">
        <v>56</v>
      </c>
      <c r="K7396" s="20">
        <v>303.02</v>
      </c>
      <c r="L7396" s="10">
        <v>22.6105263157895</v>
      </c>
      <c r="M7396" s="10">
        <v>22.61</v>
      </c>
      <c r="N7396" s="2" t="s">
        <v>64</v>
      </c>
    </row>
    <row r="7397" spans="1:14" x14ac:dyDescent="0.3">
      <c r="A7397" t="s">
        <v>474</v>
      </c>
      <c r="B7397" t="s">
        <v>475</v>
      </c>
      <c r="C7397" s="7">
        <v>45816</v>
      </c>
      <c r="D7397" t="s">
        <v>360</v>
      </c>
      <c r="E7397" t="s">
        <v>388</v>
      </c>
      <c r="F7397" t="s">
        <v>389</v>
      </c>
      <c r="G7397">
        <v>1076.24</v>
      </c>
      <c r="H7397" s="11">
        <v>0.25032520627369398</v>
      </c>
      <c r="I7397" s="10">
        <v>21.524799999999999</v>
      </c>
      <c r="J7397" s="2">
        <v>50</v>
      </c>
      <c r="K7397" s="20">
        <v>269.41000000000003</v>
      </c>
      <c r="L7397" s="10">
        <v>22.6105263157895</v>
      </c>
      <c r="M7397" s="10">
        <v>22.61</v>
      </c>
      <c r="N7397" s="2" t="s">
        <v>64</v>
      </c>
    </row>
    <row r="7398" spans="1:14" x14ac:dyDescent="0.3">
      <c r="A7398" t="s">
        <v>474</v>
      </c>
      <c r="B7398" t="s">
        <v>475</v>
      </c>
      <c r="C7398" s="7">
        <v>45823</v>
      </c>
      <c r="D7398" t="s">
        <v>360</v>
      </c>
      <c r="E7398" t="s">
        <v>388</v>
      </c>
      <c r="F7398" t="s">
        <v>389</v>
      </c>
      <c r="G7398">
        <v>973.38</v>
      </c>
      <c r="H7398" s="11">
        <v>0.248792866095461</v>
      </c>
      <c r="I7398" s="10">
        <v>21.630666666666698</v>
      </c>
      <c r="J7398" s="2">
        <v>45</v>
      </c>
      <c r="K7398" s="20">
        <v>242.17</v>
      </c>
      <c r="L7398" s="10">
        <v>22.6105263157895</v>
      </c>
      <c r="M7398" s="10">
        <v>22.61</v>
      </c>
      <c r="N7398" s="2" t="s">
        <v>64</v>
      </c>
    </row>
    <row r="7399" spans="1:14" x14ac:dyDescent="0.3">
      <c r="A7399" t="s">
        <v>474</v>
      </c>
      <c r="B7399" t="s">
        <v>475</v>
      </c>
      <c r="C7399" s="7">
        <v>45830</v>
      </c>
      <c r="D7399" t="s">
        <v>360</v>
      </c>
      <c r="E7399" t="s">
        <v>388</v>
      </c>
      <c r="F7399" t="s">
        <v>389</v>
      </c>
      <c r="G7399">
        <v>1144.6300000000001</v>
      </c>
      <c r="H7399" s="11">
        <v>0.249058647772643</v>
      </c>
      <c r="I7399" s="10">
        <v>21.596792452830201</v>
      </c>
      <c r="J7399" s="2">
        <v>53</v>
      </c>
      <c r="K7399" s="20">
        <v>285.08</v>
      </c>
      <c r="L7399" s="10">
        <v>22.6105263157895</v>
      </c>
      <c r="M7399" s="10">
        <v>22.61</v>
      </c>
      <c r="N7399" s="2" t="s">
        <v>64</v>
      </c>
    </row>
    <row r="7400" spans="1:14" x14ac:dyDescent="0.3">
      <c r="A7400" t="s">
        <v>474</v>
      </c>
      <c r="B7400" t="s">
        <v>475</v>
      </c>
      <c r="C7400" s="7">
        <v>45837</v>
      </c>
      <c r="D7400" t="s">
        <v>360</v>
      </c>
      <c r="E7400" t="s">
        <v>388</v>
      </c>
      <c r="F7400" t="s">
        <v>389</v>
      </c>
      <c r="G7400">
        <v>1668.58</v>
      </c>
      <c r="H7400" s="11">
        <v>7.9157127617495104E-2</v>
      </c>
      <c r="I7400" s="10">
        <v>17.564</v>
      </c>
      <c r="J7400" s="2">
        <v>95</v>
      </c>
      <c r="K7400" s="20">
        <v>132.08000000000001</v>
      </c>
      <c r="L7400" s="10">
        <v>22.6105263157895</v>
      </c>
      <c r="M7400" s="10">
        <v>22.61</v>
      </c>
      <c r="N7400" s="2" t="s">
        <v>64</v>
      </c>
    </row>
    <row r="7401" spans="1:14" x14ac:dyDescent="0.3">
      <c r="A7401" t="s">
        <v>474</v>
      </c>
      <c r="B7401" t="s">
        <v>475</v>
      </c>
      <c r="C7401" s="7">
        <v>45844</v>
      </c>
      <c r="D7401" t="s">
        <v>360</v>
      </c>
      <c r="E7401" t="s">
        <v>388</v>
      </c>
      <c r="F7401" t="s">
        <v>389</v>
      </c>
      <c r="G7401">
        <v>1833.46</v>
      </c>
      <c r="H7401" s="11">
        <v>5.2518189652351298E-2</v>
      </c>
      <c r="I7401" s="10">
        <v>17.2967924528302</v>
      </c>
      <c r="J7401" s="2">
        <v>106</v>
      </c>
      <c r="K7401" s="20">
        <v>96.29</v>
      </c>
      <c r="L7401" s="10">
        <v>22.6105263157895</v>
      </c>
      <c r="M7401" s="10">
        <v>22.61</v>
      </c>
      <c r="N7401" s="2" t="s">
        <v>64</v>
      </c>
    </row>
    <row r="7402" spans="1:14" x14ac:dyDescent="0.3">
      <c r="A7402" t="s">
        <v>474</v>
      </c>
      <c r="B7402" t="s">
        <v>475</v>
      </c>
      <c r="C7402" s="7">
        <v>45851</v>
      </c>
      <c r="D7402" t="s">
        <v>360</v>
      </c>
      <c r="E7402" t="s">
        <v>388</v>
      </c>
      <c r="F7402" t="s">
        <v>389</v>
      </c>
      <c r="G7402">
        <v>1764.6</v>
      </c>
      <c r="H7402" s="11">
        <v>6.2286070497563198E-2</v>
      </c>
      <c r="I7402" s="10">
        <v>17.3</v>
      </c>
      <c r="J7402" s="2">
        <v>102</v>
      </c>
      <c r="K7402" s="20">
        <v>109.91</v>
      </c>
      <c r="L7402" s="10">
        <v>22.6105263157895</v>
      </c>
      <c r="M7402" s="10">
        <v>22.61</v>
      </c>
      <c r="N7402" s="2" t="s">
        <v>64</v>
      </c>
    </row>
    <row r="7403" spans="1:14" x14ac:dyDescent="0.3">
      <c r="A7403" t="s">
        <v>474</v>
      </c>
      <c r="B7403" t="s">
        <v>475</v>
      </c>
      <c r="C7403" s="7">
        <v>45858</v>
      </c>
      <c r="D7403" t="s">
        <v>360</v>
      </c>
      <c r="E7403" t="s">
        <v>388</v>
      </c>
      <c r="F7403" t="s">
        <v>389</v>
      </c>
      <c r="G7403">
        <v>1920.3</v>
      </c>
      <c r="H7403" s="11">
        <v>4.7924803416132901E-2</v>
      </c>
      <c r="I7403" s="10">
        <v>17.3</v>
      </c>
      <c r="J7403" s="2">
        <v>111</v>
      </c>
      <c r="K7403" s="20">
        <v>92.03</v>
      </c>
      <c r="L7403" s="10">
        <v>22.6105263157895</v>
      </c>
      <c r="M7403" s="10">
        <v>22.61</v>
      </c>
      <c r="N7403" s="2" t="s">
        <v>64</v>
      </c>
    </row>
    <row r="7404" spans="1:14" x14ac:dyDescent="0.3">
      <c r="A7404" t="s">
        <v>474</v>
      </c>
      <c r="B7404" t="s">
        <v>475</v>
      </c>
      <c r="C7404" s="7">
        <v>45865</v>
      </c>
      <c r="D7404" t="s">
        <v>360</v>
      </c>
      <c r="E7404" t="s">
        <v>388</v>
      </c>
      <c r="F7404" t="s">
        <v>389</v>
      </c>
      <c r="G7404">
        <v>1124.21</v>
      </c>
      <c r="H7404" s="11">
        <v>0.12575052703676401</v>
      </c>
      <c r="I7404" s="10">
        <v>18.429672131147498</v>
      </c>
      <c r="J7404" s="2">
        <v>61</v>
      </c>
      <c r="K7404" s="20">
        <v>141.37</v>
      </c>
      <c r="L7404" s="10">
        <v>22.6105263157895</v>
      </c>
      <c r="M7404" s="10">
        <v>22.61</v>
      </c>
      <c r="N7404" s="2" t="s">
        <v>64</v>
      </c>
    </row>
    <row r="7405" spans="1:14" x14ac:dyDescent="0.3">
      <c r="A7405" t="s">
        <v>474</v>
      </c>
      <c r="B7405" t="s">
        <v>475</v>
      </c>
      <c r="C7405" s="7">
        <v>45872</v>
      </c>
      <c r="D7405" t="s">
        <v>360</v>
      </c>
      <c r="E7405" t="s">
        <v>388</v>
      </c>
      <c r="F7405" t="s">
        <v>389</v>
      </c>
      <c r="G7405">
        <v>981.29</v>
      </c>
      <c r="H7405" s="11">
        <v>0.25343170724250702</v>
      </c>
      <c r="I7405" s="10">
        <v>21.806444444444399</v>
      </c>
      <c r="J7405" s="2">
        <v>45</v>
      </c>
      <c r="K7405" s="20">
        <v>248.69</v>
      </c>
      <c r="L7405" s="10">
        <v>22.6105263157895</v>
      </c>
      <c r="M7405" s="10">
        <v>22.61</v>
      </c>
      <c r="N7405" s="2" t="s">
        <v>64</v>
      </c>
    </row>
    <row r="7406" spans="1:14" x14ac:dyDescent="0.3">
      <c r="A7406" t="s">
        <v>474</v>
      </c>
      <c r="B7406" t="s">
        <v>475</v>
      </c>
      <c r="C7406" s="7">
        <v>45879</v>
      </c>
      <c r="D7406" t="s">
        <v>360</v>
      </c>
      <c r="E7406" t="s">
        <v>388</v>
      </c>
      <c r="F7406" t="s">
        <v>389</v>
      </c>
      <c r="G7406">
        <v>1042.3399999999999</v>
      </c>
      <c r="H7406" s="11">
        <v>0.25730567760999301</v>
      </c>
      <c r="I7406" s="10">
        <v>21.715416666666702</v>
      </c>
      <c r="J7406" s="2">
        <v>48</v>
      </c>
      <c r="K7406" s="20">
        <v>268.2</v>
      </c>
      <c r="L7406" s="10">
        <v>22.6105263157895</v>
      </c>
      <c r="M7406" s="10">
        <v>22.61</v>
      </c>
      <c r="N7406" s="2" t="s">
        <v>64</v>
      </c>
    </row>
    <row r="7407" spans="1:14" x14ac:dyDescent="0.3">
      <c r="A7407" t="s">
        <v>474</v>
      </c>
      <c r="B7407" t="s">
        <v>475</v>
      </c>
      <c r="C7407" s="7">
        <v>45886</v>
      </c>
      <c r="D7407" t="s">
        <v>360</v>
      </c>
      <c r="E7407" t="s">
        <v>388</v>
      </c>
      <c r="F7407" t="s">
        <v>389</v>
      </c>
      <c r="G7407">
        <v>1258.6099999999999</v>
      </c>
      <c r="H7407" s="11">
        <v>0.251126242442059</v>
      </c>
      <c r="I7407" s="10">
        <v>21.700172413793101</v>
      </c>
      <c r="J7407" s="2">
        <v>58</v>
      </c>
      <c r="K7407" s="20">
        <v>316.07</v>
      </c>
      <c r="L7407" s="10">
        <v>22.6105263157895</v>
      </c>
      <c r="M7407" s="10">
        <v>22.61</v>
      </c>
      <c r="N7407" s="2" t="s">
        <v>64</v>
      </c>
    </row>
    <row r="7408" spans="1:14" x14ac:dyDescent="0.3">
      <c r="A7408" t="s">
        <v>474</v>
      </c>
      <c r="B7408" t="s">
        <v>475</v>
      </c>
      <c r="C7408" s="7">
        <v>45893</v>
      </c>
      <c r="D7408" t="s">
        <v>360</v>
      </c>
      <c r="E7408" t="s">
        <v>388</v>
      </c>
      <c r="F7408" t="s">
        <v>389</v>
      </c>
      <c r="G7408">
        <v>1025.3800000000001</v>
      </c>
      <c r="H7408" s="11">
        <v>0.25367180947551099</v>
      </c>
      <c r="I7408" s="10">
        <v>21.8165957446809</v>
      </c>
      <c r="J7408" s="2">
        <v>47</v>
      </c>
      <c r="K7408" s="20">
        <v>260.11</v>
      </c>
      <c r="L7408" s="10">
        <v>22.6105263157895</v>
      </c>
      <c r="M7408" s="10">
        <v>22.61</v>
      </c>
      <c r="N7408" s="2" t="s">
        <v>64</v>
      </c>
    </row>
    <row r="7409" spans="1:14" x14ac:dyDescent="0.3">
      <c r="A7409" t="s">
        <v>474</v>
      </c>
      <c r="B7409" t="s">
        <v>475</v>
      </c>
      <c r="C7409" s="7">
        <v>45900</v>
      </c>
      <c r="D7409" t="s">
        <v>360</v>
      </c>
      <c r="E7409" t="s">
        <v>388</v>
      </c>
      <c r="F7409" t="s">
        <v>389</v>
      </c>
      <c r="G7409">
        <v>1781.9</v>
      </c>
      <c r="H7409" s="11">
        <v>7.0486559290644804E-2</v>
      </c>
      <c r="I7409" s="10">
        <v>17.3</v>
      </c>
      <c r="J7409" s="2">
        <v>103</v>
      </c>
      <c r="K7409" s="20">
        <v>125.6</v>
      </c>
      <c r="L7409" s="10">
        <v>22.6105263157895</v>
      </c>
      <c r="M7409" s="10">
        <v>22.61</v>
      </c>
      <c r="N7409" s="2" t="s">
        <v>64</v>
      </c>
    </row>
    <row r="7410" spans="1:14" x14ac:dyDescent="0.3">
      <c r="A7410" t="s">
        <v>474</v>
      </c>
      <c r="B7410" t="s">
        <v>475</v>
      </c>
      <c r="C7410" s="7">
        <v>45907</v>
      </c>
      <c r="D7410" t="s">
        <v>360</v>
      </c>
      <c r="E7410" t="s">
        <v>388</v>
      </c>
      <c r="F7410" t="s">
        <v>389</v>
      </c>
      <c r="G7410">
        <v>1881.52</v>
      </c>
      <c r="H7410" s="11">
        <v>5.7878736340830801E-2</v>
      </c>
      <c r="I7410" s="10">
        <v>17.261651376146801</v>
      </c>
      <c r="J7410" s="2">
        <v>109</v>
      </c>
      <c r="K7410" s="20">
        <v>108.9</v>
      </c>
      <c r="L7410" s="10">
        <v>22.6105263157895</v>
      </c>
      <c r="M7410" s="10">
        <v>22.61</v>
      </c>
      <c r="N7410" s="2" t="s">
        <v>64</v>
      </c>
    </row>
    <row r="7411" spans="1:14" x14ac:dyDescent="0.3">
      <c r="A7411" t="s">
        <v>474</v>
      </c>
      <c r="B7411" t="s">
        <v>475</v>
      </c>
      <c r="C7411" s="7">
        <v>45914</v>
      </c>
      <c r="D7411" t="s">
        <v>360</v>
      </c>
      <c r="E7411" t="s">
        <v>388</v>
      </c>
      <c r="F7411" t="s">
        <v>389</v>
      </c>
      <c r="G7411">
        <v>1643.5</v>
      </c>
      <c r="H7411" s="11">
        <v>5.9841801034377799E-2</v>
      </c>
      <c r="I7411" s="10">
        <v>17.3</v>
      </c>
      <c r="J7411" s="2">
        <v>95</v>
      </c>
      <c r="K7411" s="20">
        <v>98.35</v>
      </c>
      <c r="L7411" s="10">
        <v>22.6105263157895</v>
      </c>
      <c r="M7411" s="10">
        <v>22.61</v>
      </c>
      <c r="N7411" s="2" t="s">
        <v>64</v>
      </c>
    </row>
    <row r="7412" spans="1:14" x14ac:dyDescent="0.3">
      <c r="A7412" t="s">
        <v>474</v>
      </c>
      <c r="B7412" t="s">
        <v>475</v>
      </c>
      <c r="C7412" s="7">
        <v>45921</v>
      </c>
      <c r="D7412" t="s">
        <v>360</v>
      </c>
      <c r="E7412" t="s">
        <v>388</v>
      </c>
      <c r="F7412" t="s">
        <v>389</v>
      </c>
      <c r="G7412">
        <v>1332.1</v>
      </c>
      <c r="H7412" s="11">
        <v>6.5047669093911895E-2</v>
      </c>
      <c r="I7412" s="10">
        <v>17.3</v>
      </c>
      <c r="J7412" s="2">
        <v>77</v>
      </c>
      <c r="K7412" s="20">
        <v>86.65</v>
      </c>
      <c r="L7412" s="10">
        <v>22.6105263157895</v>
      </c>
      <c r="M7412" s="10">
        <v>22.61</v>
      </c>
      <c r="N7412" s="2" t="s">
        <v>64</v>
      </c>
    </row>
    <row r="7413" spans="1:14" x14ac:dyDescent="0.3">
      <c r="A7413" t="s">
        <v>474</v>
      </c>
      <c r="B7413" t="s">
        <v>475</v>
      </c>
      <c r="C7413" s="7">
        <v>45928</v>
      </c>
      <c r="D7413" t="s">
        <v>360</v>
      </c>
      <c r="E7413" t="s">
        <v>388</v>
      </c>
      <c r="F7413" t="s">
        <v>389</v>
      </c>
      <c r="G7413">
        <v>1129.48</v>
      </c>
      <c r="H7413" s="11">
        <v>0.16104756170981299</v>
      </c>
      <c r="I7413" s="10">
        <v>19.473793103448301</v>
      </c>
      <c r="J7413" s="2">
        <v>58</v>
      </c>
      <c r="K7413" s="20">
        <v>181.9</v>
      </c>
      <c r="L7413" s="10">
        <v>22.6105263157895</v>
      </c>
      <c r="M7413" s="10">
        <v>22.61</v>
      </c>
      <c r="N7413" s="2" t="s">
        <v>64</v>
      </c>
    </row>
    <row r="7414" spans="1:14" x14ac:dyDescent="0.3">
      <c r="A7414" t="s">
        <v>474</v>
      </c>
      <c r="B7414" t="s">
        <v>475</v>
      </c>
      <c r="C7414" s="7">
        <v>45935</v>
      </c>
      <c r="D7414" t="s">
        <v>360</v>
      </c>
      <c r="E7414" t="s">
        <v>388</v>
      </c>
      <c r="F7414" t="s">
        <v>389</v>
      </c>
      <c r="G7414">
        <v>911.2</v>
      </c>
      <c r="H7414" s="11">
        <v>0.25296312554872702</v>
      </c>
      <c r="I7414" s="10">
        <v>21.6952380952381</v>
      </c>
      <c r="J7414" s="2">
        <v>42</v>
      </c>
      <c r="K7414" s="20">
        <v>230.5</v>
      </c>
      <c r="L7414" s="10">
        <v>22.6105263157895</v>
      </c>
      <c r="M7414" s="10">
        <v>22.61</v>
      </c>
      <c r="N7414" s="2" t="s">
        <v>64</v>
      </c>
    </row>
    <row r="7415" spans="1:14" x14ac:dyDescent="0.3">
      <c r="A7415" t="s">
        <v>474</v>
      </c>
      <c r="B7415" t="s">
        <v>475</v>
      </c>
      <c r="C7415" s="7">
        <v>45942</v>
      </c>
      <c r="D7415" t="s">
        <v>360</v>
      </c>
      <c r="E7415" t="s">
        <v>388</v>
      </c>
      <c r="F7415" t="s">
        <v>389</v>
      </c>
      <c r="G7415">
        <v>933.81</v>
      </c>
      <c r="H7415" s="11">
        <v>0.25790042942354402</v>
      </c>
      <c r="I7415" s="10">
        <v>21.716511627907</v>
      </c>
      <c r="J7415" s="2">
        <v>43</v>
      </c>
      <c r="K7415" s="20">
        <v>240.83</v>
      </c>
      <c r="L7415" s="10">
        <v>22.6105263157895</v>
      </c>
      <c r="M7415" s="10">
        <v>22.61</v>
      </c>
      <c r="N7415" s="2" t="s">
        <v>64</v>
      </c>
    </row>
    <row r="7416" spans="1:14" x14ac:dyDescent="0.3">
      <c r="A7416" t="s">
        <v>474</v>
      </c>
      <c r="B7416" t="s">
        <v>475</v>
      </c>
      <c r="C7416" s="7">
        <v>45949</v>
      </c>
      <c r="D7416" t="s">
        <v>360</v>
      </c>
      <c r="E7416" t="s">
        <v>388</v>
      </c>
      <c r="F7416" t="s">
        <v>389</v>
      </c>
      <c r="G7416">
        <v>1000.51</v>
      </c>
      <c r="H7416" s="11">
        <v>0.25200147924558502</v>
      </c>
      <c r="I7416" s="10">
        <v>21.7502173913043</v>
      </c>
      <c r="J7416" s="2">
        <v>46</v>
      </c>
      <c r="K7416" s="20">
        <v>252.13</v>
      </c>
      <c r="L7416" s="10">
        <v>22.6105263157895</v>
      </c>
      <c r="M7416" s="10">
        <v>22.61</v>
      </c>
      <c r="N7416" s="2" t="s">
        <v>64</v>
      </c>
    </row>
    <row r="7417" spans="1:14" x14ac:dyDescent="0.3">
      <c r="A7417" t="s">
        <v>474</v>
      </c>
      <c r="B7417" t="s">
        <v>475</v>
      </c>
      <c r="C7417" s="7">
        <v>45956</v>
      </c>
      <c r="D7417" t="s">
        <v>360</v>
      </c>
      <c r="E7417" t="s">
        <v>388</v>
      </c>
      <c r="F7417" t="s">
        <v>389</v>
      </c>
      <c r="G7417">
        <v>1014.45</v>
      </c>
      <c r="H7417" s="11">
        <v>0.216777564197348</v>
      </c>
      <c r="I7417" s="10">
        <v>20.703061224489801</v>
      </c>
      <c r="J7417" s="2">
        <v>49</v>
      </c>
      <c r="K7417" s="20">
        <v>219.91</v>
      </c>
      <c r="L7417" s="10">
        <v>22.6105263157895</v>
      </c>
      <c r="M7417" s="10">
        <v>22.61</v>
      </c>
      <c r="N7417" s="2" t="s">
        <v>64</v>
      </c>
    </row>
    <row r="7418" spans="1:14" x14ac:dyDescent="0.3">
      <c r="A7418" t="s">
        <v>474</v>
      </c>
      <c r="B7418" t="s">
        <v>475</v>
      </c>
      <c r="C7418" s="7">
        <v>45963</v>
      </c>
      <c r="D7418" t="s">
        <v>360</v>
      </c>
      <c r="E7418" t="s">
        <v>388</v>
      </c>
      <c r="F7418" t="s">
        <v>389</v>
      </c>
      <c r="G7418">
        <v>1608.9</v>
      </c>
      <c r="H7418" s="11">
        <v>7.5921437006650494E-2</v>
      </c>
      <c r="I7418" s="10">
        <v>17.3</v>
      </c>
      <c r="J7418" s="2">
        <v>93</v>
      </c>
      <c r="K7418" s="20">
        <v>122.15</v>
      </c>
      <c r="L7418" s="10">
        <v>22.6105263157895</v>
      </c>
      <c r="M7418" s="10">
        <v>22.61</v>
      </c>
      <c r="N7418" s="2" t="s">
        <v>64</v>
      </c>
    </row>
    <row r="7419" spans="1:14" x14ac:dyDescent="0.3">
      <c r="A7419" t="s">
        <v>474</v>
      </c>
      <c r="B7419" t="s">
        <v>475</v>
      </c>
      <c r="C7419" s="7">
        <v>45970</v>
      </c>
      <c r="D7419" t="s">
        <v>360</v>
      </c>
      <c r="E7419" t="s">
        <v>388</v>
      </c>
      <c r="F7419" t="s">
        <v>389</v>
      </c>
      <c r="G7419">
        <v>1345.14</v>
      </c>
      <c r="H7419" s="11">
        <v>6.7019046344618402E-2</v>
      </c>
      <c r="I7419" s="10">
        <v>17.245384615384602</v>
      </c>
      <c r="J7419" s="2">
        <v>78</v>
      </c>
      <c r="K7419" s="20">
        <v>90.15</v>
      </c>
      <c r="L7419" s="10">
        <v>22.6105263157895</v>
      </c>
      <c r="M7419" s="10">
        <v>22.61</v>
      </c>
      <c r="N7419" s="2" t="s">
        <v>64</v>
      </c>
    </row>
    <row r="7420" spans="1:14" x14ac:dyDescent="0.3">
      <c r="A7420" t="s">
        <v>474</v>
      </c>
      <c r="B7420" t="s">
        <v>475</v>
      </c>
      <c r="C7420" s="7">
        <v>45977</v>
      </c>
      <c r="D7420" t="s">
        <v>360</v>
      </c>
      <c r="E7420" t="s">
        <v>388</v>
      </c>
      <c r="F7420" t="s">
        <v>389</v>
      </c>
      <c r="G7420">
        <v>1712.7</v>
      </c>
      <c r="H7420" s="11">
        <v>6.7846090967478206E-2</v>
      </c>
      <c r="I7420" s="10">
        <v>17.3</v>
      </c>
      <c r="J7420" s="2">
        <v>99</v>
      </c>
      <c r="K7420" s="20">
        <v>116.2</v>
      </c>
      <c r="L7420" s="10">
        <v>22.6105263157895</v>
      </c>
      <c r="M7420" s="10">
        <v>22.61</v>
      </c>
      <c r="N7420" s="2" t="s">
        <v>64</v>
      </c>
    </row>
    <row r="7421" spans="1:14" x14ac:dyDescent="0.3">
      <c r="A7421" t="s">
        <v>474</v>
      </c>
      <c r="B7421" t="s">
        <v>475</v>
      </c>
      <c r="C7421" s="7">
        <v>45984</v>
      </c>
      <c r="D7421" t="s">
        <v>360</v>
      </c>
      <c r="E7421" t="s">
        <v>388</v>
      </c>
      <c r="F7421" t="s">
        <v>389</v>
      </c>
      <c r="G7421">
        <v>1349.4</v>
      </c>
      <c r="H7421" s="11">
        <v>7.6122721209426397E-2</v>
      </c>
      <c r="I7421" s="10">
        <v>17.3</v>
      </c>
      <c r="J7421" s="2">
        <v>78</v>
      </c>
      <c r="K7421" s="20">
        <v>102.72</v>
      </c>
      <c r="L7421" s="10">
        <v>22.6105263157895</v>
      </c>
      <c r="M7421" s="10">
        <v>22.61</v>
      </c>
      <c r="N7421" s="2" t="s">
        <v>64</v>
      </c>
    </row>
    <row r="7422" spans="1:14" x14ac:dyDescent="0.3">
      <c r="A7422" t="s">
        <v>474</v>
      </c>
      <c r="B7422" t="s">
        <v>475</v>
      </c>
      <c r="C7422" s="7">
        <v>45991</v>
      </c>
      <c r="D7422" t="s">
        <v>360</v>
      </c>
      <c r="E7422" t="s">
        <v>388</v>
      </c>
      <c r="F7422" t="s">
        <v>389</v>
      </c>
      <c r="G7422">
        <v>1088.93</v>
      </c>
      <c r="H7422" s="11">
        <v>0.245286657544562</v>
      </c>
      <c r="I7422" s="10">
        <v>21.351568627451002</v>
      </c>
      <c r="J7422" s="2">
        <v>51</v>
      </c>
      <c r="K7422" s="20">
        <v>267.10000000000002</v>
      </c>
      <c r="L7422" s="10">
        <v>22.6105263157895</v>
      </c>
      <c r="M7422" s="10">
        <v>22.61</v>
      </c>
      <c r="N7422" s="2" t="s">
        <v>64</v>
      </c>
    </row>
    <row r="7423" spans="1:14" x14ac:dyDescent="0.3">
      <c r="A7423" t="s">
        <v>474</v>
      </c>
      <c r="B7423" t="s">
        <v>475</v>
      </c>
      <c r="C7423" s="7">
        <v>45998</v>
      </c>
      <c r="D7423" t="s">
        <v>360</v>
      </c>
      <c r="E7423" t="s">
        <v>388</v>
      </c>
      <c r="F7423" t="s">
        <v>389</v>
      </c>
      <c r="G7423">
        <v>1040.08</v>
      </c>
      <c r="H7423" s="11">
        <v>0.26368163987385601</v>
      </c>
      <c r="I7423" s="10">
        <v>21.668333333333301</v>
      </c>
      <c r="J7423" s="2">
        <v>48</v>
      </c>
      <c r="K7423" s="20">
        <v>274.25</v>
      </c>
      <c r="L7423" s="10">
        <v>22.6105263157895</v>
      </c>
      <c r="M7423" s="10">
        <v>22.61</v>
      </c>
      <c r="N7423" s="2" t="s">
        <v>64</v>
      </c>
    </row>
    <row r="7424" spans="1:14" x14ac:dyDescent="0.3">
      <c r="A7424" t="s">
        <v>474</v>
      </c>
      <c r="B7424" t="s">
        <v>475</v>
      </c>
      <c r="C7424" s="7">
        <v>46005</v>
      </c>
      <c r="D7424" t="s">
        <v>360</v>
      </c>
      <c r="E7424" t="s">
        <v>388</v>
      </c>
      <c r="F7424" t="s">
        <v>389</v>
      </c>
      <c r="G7424">
        <v>1268.0899999999999</v>
      </c>
      <c r="H7424" s="11">
        <v>0.25923238886829802</v>
      </c>
      <c r="I7424" s="10">
        <v>21.493050847457599</v>
      </c>
      <c r="J7424" s="2">
        <v>59</v>
      </c>
      <c r="K7424" s="20">
        <v>328.73</v>
      </c>
      <c r="L7424" s="10">
        <v>22.6105263157895</v>
      </c>
      <c r="M7424" s="10">
        <v>22.61</v>
      </c>
      <c r="N7424" s="2" t="s">
        <v>64</v>
      </c>
    </row>
    <row r="7425" spans="1:14" x14ac:dyDescent="0.3">
      <c r="A7425" t="s">
        <v>474</v>
      </c>
      <c r="B7425" t="s">
        <v>475</v>
      </c>
      <c r="C7425" s="7">
        <v>46012</v>
      </c>
      <c r="D7425" t="s">
        <v>360</v>
      </c>
      <c r="E7425" t="s">
        <v>388</v>
      </c>
      <c r="F7425" t="s">
        <v>389</v>
      </c>
      <c r="G7425">
        <v>1240.18</v>
      </c>
      <c r="H7425" s="11">
        <v>0.26317953845409497</v>
      </c>
      <c r="I7425" s="10">
        <v>21.7575438596491</v>
      </c>
      <c r="J7425" s="2">
        <v>57</v>
      </c>
      <c r="K7425" s="20">
        <v>326.39</v>
      </c>
      <c r="L7425" s="10">
        <v>22.6105263157895</v>
      </c>
      <c r="M7425" s="10">
        <v>22.61</v>
      </c>
      <c r="N7425" s="2" t="s">
        <v>64</v>
      </c>
    </row>
    <row r="7426" spans="1:14" x14ac:dyDescent="0.3">
      <c r="A7426" t="s">
        <v>474</v>
      </c>
      <c r="B7426" t="s">
        <v>475</v>
      </c>
      <c r="C7426" s="7">
        <v>46019</v>
      </c>
      <c r="D7426" t="s">
        <v>360</v>
      </c>
      <c r="E7426" t="s">
        <v>388</v>
      </c>
      <c r="F7426" t="s">
        <v>389</v>
      </c>
      <c r="G7426">
        <v>786.53</v>
      </c>
      <c r="H7426" s="11">
        <v>0.226297789022669</v>
      </c>
      <c r="I7426" s="10">
        <v>20.698157894736799</v>
      </c>
      <c r="J7426" s="2">
        <v>38</v>
      </c>
      <c r="K7426" s="20">
        <v>177.99</v>
      </c>
      <c r="L7426" s="10">
        <v>22.6105263157895</v>
      </c>
      <c r="M7426" s="10">
        <v>22.61</v>
      </c>
      <c r="N7426" s="2" t="s">
        <v>64</v>
      </c>
    </row>
    <row r="7427" spans="1:14" x14ac:dyDescent="0.3">
      <c r="A7427" t="s">
        <v>474</v>
      </c>
      <c r="B7427" t="s">
        <v>475</v>
      </c>
      <c r="C7427" s="7">
        <v>46026</v>
      </c>
      <c r="D7427" t="s">
        <v>360</v>
      </c>
      <c r="E7427" t="s">
        <v>388</v>
      </c>
      <c r="F7427" t="s">
        <v>389</v>
      </c>
      <c r="G7427">
        <v>2024.1</v>
      </c>
      <c r="H7427" s="11">
        <v>7.9714440986117296E-2</v>
      </c>
      <c r="I7427" s="10">
        <v>17.3</v>
      </c>
      <c r="J7427" s="2">
        <v>117</v>
      </c>
      <c r="K7427" s="20">
        <v>161.35</v>
      </c>
      <c r="L7427" s="10">
        <v>22.6105263157895</v>
      </c>
      <c r="M7427" s="10">
        <v>22.61</v>
      </c>
      <c r="N7427" s="2" t="s">
        <v>64</v>
      </c>
    </row>
    <row r="7428" spans="1:14" x14ac:dyDescent="0.3">
      <c r="A7428" t="s">
        <v>474</v>
      </c>
      <c r="B7428" t="s">
        <v>475</v>
      </c>
      <c r="C7428" s="7">
        <v>46033</v>
      </c>
      <c r="D7428" t="s">
        <v>360</v>
      </c>
      <c r="E7428" t="s">
        <v>388</v>
      </c>
      <c r="F7428" t="s">
        <v>389</v>
      </c>
      <c r="G7428">
        <v>1487.8</v>
      </c>
      <c r="H7428" s="11">
        <v>8.4056996908186604E-2</v>
      </c>
      <c r="I7428" s="10">
        <v>17.3</v>
      </c>
      <c r="J7428" s="2">
        <v>86</v>
      </c>
      <c r="K7428" s="20">
        <v>125.06</v>
      </c>
      <c r="L7428" s="10">
        <v>22.6105263157895</v>
      </c>
      <c r="M7428" s="10">
        <v>22.61</v>
      </c>
      <c r="N7428" s="2" t="s">
        <v>64</v>
      </c>
    </row>
    <row r="7429" spans="1:14" x14ac:dyDescent="0.3">
      <c r="A7429" t="s">
        <v>474</v>
      </c>
      <c r="B7429" t="s">
        <v>475</v>
      </c>
      <c r="C7429" s="7">
        <v>46040</v>
      </c>
      <c r="D7429" t="s">
        <v>360</v>
      </c>
      <c r="E7429" t="s">
        <v>388</v>
      </c>
      <c r="F7429" t="s">
        <v>389</v>
      </c>
      <c r="G7429">
        <v>1557</v>
      </c>
      <c r="H7429" s="11">
        <v>8.4752729608220903E-2</v>
      </c>
      <c r="I7429" s="10">
        <v>17.3</v>
      </c>
      <c r="J7429" s="2">
        <v>90</v>
      </c>
      <c r="K7429" s="20">
        <v>131.96</v>
      </c>
      <c r="L7429" s="10">
        <v>22.6105263157895</v>
      </c>
      <c r="M7429" s="10">
        <v>22.61</v>
      </c>
      <c r="N7429" s="2" t="s">
        <v>64</v>
      </c>
    </row>
    <row r="7430" spans="1:14" x14ac:dyDescent="0.3">
      <c r="A7430" t="s">
        <v>474</v>
      </c>
      <c r="B7430" t="s">
        <v>475</v>
      </c>
      <c r="C7430" s="7">
        <v>46047</v>
      </c>
      <c r="D7430" t="s">
        <v>360</v>
      </c>
      <c r="E7430" t="s">
        <v>388</v>
      </c>
      <c r="F7430" t="s">
        <v>389</v>
      </c>
      <c r="G7430">
        <v>1903</v>
      </c>
      <c r="H7430" s="11">
        <v>9.6127167630057797E-2</v>
      </c>
      <c r="I7430" s="10">
        <v>17.3</v>
      </c>
      <c r="J7430" s="2">
        <v>110</v>
      </c>
      <c r="K7430" s="20">
        <v>182.93</v>
      </c>
      <c r="L7430" s="10">
        <v>22.6105263157895</v>
      </c>
      <c r="M7430" s="10">
        <v>22.61</v>
      </c>
      <c r="N7430" s="2" t="s">
        <v>64</v>
      </c>
    </row>
    <row r="7431" spans="1:14" x14ac:dyDescent="0.3">
      <c r="A7431" t="s">
        <v>474</v>
      </c>
      <c r="B7431" t="s">
        <v>475</v>
      </c>
      <c r="C7431" s="7">
        <v>46054</v>
      </c>
      <c r="D7431" t="s">
        <v>360</v>
      </c>
      <c r="E7431" t="s">
        <v>388</v>
      </c>
      <c r="F7431" t="s">
        <v>389</v>
      </c>
      <c r="G7431">
        <v>370.81</v>
      </c>
      <c r="H7431" s="11">
        <v>0.34891184164396899</v>
      </c>
      <c r="I7431" s="10">
        <v>21.812352941176499</v>
      </c>
      <c r="J7431" s="2">
        <v>17</v>
      </c>
      <c r="K7431" s="20">
        <v>129.38</v>
      </c>
      <c r="L7431" s="10">
        <v>22.6105263157895</v>
      </c>
      <c r="M7431" s="10">
        <v>22.61</v>
      </c>
      <c r="N7431" s="2" t="s">
        <v>64</v>
      </c>
    </row>
    <row r="7432" spans="1:14" x14ac:dyDescent="0.3">
      <c r="A7432" t="s">
        <v>476</v>
      </c>
      <c r="B7432" t="s">
        <v>477</v>
      </c>
      <c r="C7432" s="7">
        <v>45753</v>
      </c>
      <c r="D7432" t="s">
        <v>174</v>
      </c>
      <c r="E7432" t="s">
        <v>175</v>
      </c>
      <c r="F7432" t="s">
        <v>176</v>
      </c>
      <c r="G7432">
        <v>1900</v>
      </c>
      <c r="H7432" s="11">
        <v>0.13157894736842099</v>
      </c>
      <c r="I7432" s="10">
        <v>1900</v>
      </c>
      <c r="J7432" s="2">
        <v>1</v>
      </c>
      <c r="K7432" s="20">
        <v>250</v>
      </c>
      <c r="L7432" s="10">
        <v>2867.83157894737</v>
      </c>
      <c r="M7432" s="10">
        <v>3149.09</v>
      </c>
      <c r="N7432" s="2" t="s">
        <v>64</v>
      </c>
    </row>
    <row r="7433" spans="1:14" x14ac:dyDescent="0.3">
      <c r="A7433" t="s">
        <v>476</v>
      </c>
      <c r="B7433" t="s">
        <v>477</v>
      </c>
      <c r="C7433" s="7">
        <v>45802</v>
      </c>
      <c r="D7433" t="s">
        <v>174</v>
      </c>
      <c r="E7433" t="s">
        <v>175</v>
      </c>
      <c r="F7433" t="s">
        <v>176</v>
      </c>
      <c r="G7433">
        <v>2173.91</v>
      </c>
      <c r="H7433" s="11">
        <v>5.8962882548035597E-2</v>
      </c>
      <c r="I7433" s="10">
        <v>2173.91</v>
      </c>
      <c r="J7433" s="2">
        <v>1</v>
      </c>
      <c r="K7433" s="20">
        <v>128.18</v>
      </c>
      <c r="L7433" s="10">
        <v>2867.83157894737</v>
      </c>
      <c r="M7433" s="10">
        <v>3149.09</v>
      </c>
      <c r="N7433" s="2" t="s">
        <v>64</v>
      </c>
    </row>
    <row r="7434" spans="1:14" x14ac:dyDescent="0.3">
      <c r="A7434" t="s">
        <v>476</v>
      </c>
      <c r="B7434" t="s">
        <v>477</v>
      </c>
      <c r="C7434" s="7">
        <v>45851</v>
      </c>
      <c r="D7434" t="s">
        <v>174</v>
      </c>
      <c r="E7434" t="s">
        <v>175</v>
      </c>
      <c r="F7434" t="s">
        <v>176</v>
      </c>
      <c r="G7434">
        <v>0</v>
      </c>
      <c r="H7434" s="11"/>
      <c r="I7434" s="10"/>
      <c r="J7434" s="2">
        <v>0</v>
      </c>
      <c r="K7434" s="20">
        <v>0</v>
      </c>
      <c r="L7434" s="10">
        <v>2999.12631578947</v>
      </c>
      <c r="M7434" s="10">
        <v>3149.09</v>
      </c>
      <c r="N7434" s="2" t="s">
        <v>64</v>
      </c>
    </row>
    <row r="7435" spans="1:14" x14ac:dyDescent="0.3">
      <c r="A7435" t="s">
        <v>476</v>
      </c>
      <c r="B7435" t="s">
        <v>477</v>
      </c>
      <c r="C7435" s="7">
        <v>45865</v>
      </c>
      <c r="D7435" t="s">
        <v>174</v>
      </c>
      <c r="E7435" t="s">
        <v>175</v>
      </c>
      <c r="F7435" t="s">
        <v>176</v>
      </c>
      <c r="G7435">
        <v>5467.13</v>
      </c>
      <c r="H7435" s="11">
        <v>0.25162562441354103</v>
      </c>
      <c r="I7435" s="10">
        <v>2733.5650000000001</v>
      </c>
      <c r="J7435" s="2">
        <v>2</v>
      </c>
      <c r="K7435" s="20">
        <v>1375.67</v>
      </c>
      <c r="L7435" s="10">
        <v>2999.12631578947</v>
      </c>
      <c r="M7435" s="10">
        <v>3149.09</v>
      </c>
      <c r="N7435" s="2" t="s">
        <v>64</v>
      </c>
    </row>
    <row r="7436" spans="1:14" x14ac:dyDescent="0.3">
      <c r="A7436" t="s">
        <v>476</v>
      </c>
      <c r="B7436" t="s">
        <v>477</v>
      </c>
      <c r="C7436" s="7">
        <v>45872</v>
      </c>
      <c r="D7436" t="s">
        <v>174</v>
      </c>
      <c r="E7436" t="s">
        <v>175</v>
      </c>
      <c r="F7436" t="s">
        <v>176</v>
      </c>
      <c r="G7436">
        <v>-2999.13</v>
      </c>
      <c r="H7436" s="11">
        <v>0.31789218873473302</v>
      </c>
      <c r="I7436" s="10">
        <v>2999.13</v>
      </c>
      <c r="J7436" s="2">
        <v>-1</v>
      </c>
      <c r="K7436" s="20">
        <v>-953.4</v>
      </c>
      <c r="L7436" s="10">
        <v>2999.12631578947</v>
      </c>
      <c r="M7436" s="10">
        <v>3149.09</v>
      </c>
      <c r="N7436" s="2" t="s">
        <v>64</v>
      </c>
    </row>
    <row r="7437" spans="1:14" x14ac:dyDescent="0.3">
      <c r="A7437" t="s">
        <v>476</v>
      </c>
      <c r="B7437" t="s">
        <v>477</v>
      </c>
      <c r="C7437" s="7">
        <v>45991</v>
      </c>
      <c r="D7437" t="s">
        <v>174</v>
      </c>
      <c r="E7437" t="s">
        <v>175</v>
      </c>
      <c r="F7437" t="s">
        <v>176</v>
      </c>
      <c r="G7437">
        <v>2500</v>
      </c>
      <c r="H7437" s="11">
        <v>0.18170800000000001</v>
      </c>
      <c r="I7437" s="10">
        <v>2500</v>
      </c>
      <c r="J7437" s="2">
        <v>1</v>
      </c>
      <c r="K7437" s="20">
        <v>454.27</v>
      </c>
      <c r="L7437" s="10">
        <v>2999.12631578947</v>
      </c>
      <c r="M7437" s="10">
        <v>3149.09</v>
      </c>
      <c r="N7437" s="2" t="s">
        <v>64</v>
      </c>
    </row>
    <row r="7438" spans="1:14" x14ac:dyDescent="0.3">
      <c r="A7438" t="s">
        <v>478</v>
      </c>
      <c r="B7438" t="s">
        <v>479</v>
      </c>
      <c r="C7438" s="7">
        <v>45753</v>
      </c>
      <c r="D7438" t="s">
        <v>174</v>
      </c>
      <c r="E7438" t="s">
        <v>175</v>
      </c>
      <c r="F7438" t="s">
        <v>176</v>
      </c>
      <c r="G7438">
        <v>1616.52</v>
      </c>
      <c r="H7438" s="11">
        <v>2.58023408309207E-2</v>
      </c>
      <c r="I7438" s="10">
        <v>1616.52</v>
      </c>
      <c r="J7438" s="2">
        <v>1</v>
      </c>
      <c r="K7438" s="20">
        <v>41.71</v>
      </c>
      <c r="L7438" s="10">
        <v>2131.3052631578898</v>
      </c>
      <c r="M7438" s="10">
        <v>2297.39</v>
      </c>
      <c r="N7438" s="2" t="s">
        <v>28</v>
      </c>
    </row>
    <row r="7439" spans="1:14" x14ac:dyDescent="0.3">
      <c r="A7439" t="s">
        <v>478</v>
      </c>
      <c r="B7439" t="s">
        <v>479</v>
      </c>
      <c r="C7439" s="7">
        <v>45774</v>
      </c>
      <c r="D7439" t="s">
        <v>174</v>
      </c>
      <c r="E7439" t="s">
        <v>175</v>
      </c>
      <c r="F7439" t="s">
        <v>176</v>
      </c>
      <c r="G7439">
        <v>4849.5600000000004</v>
      </c>
      <c r="H7439" s="11">
        <v>2.58023408309207E-2</v>
      </c>
      <c r="I7439" s="10">
        <v>1616.52</v>
      </c>
      <c r="J7439" s="2">
        <v>3</v>
      </c>
      <c r="K7439" s="20">
        <v>125.13</v>
      </c>
      <c r="L7439" s="10">
        <v>2131.3052631578898</v>
      </c>
      <c r="M7439" s="10">
        <v>2297.39</v>
      </c>
      <c r="N7439" s="2" t="s">
        <v>28</v>
      </c>
    </row>
    <row r="7440" spans="1:14" x14ac:dyDescent="0.3">
      <c r="A7440" t="s">
        <v>478</v>
      </c>
      <c r="B7440" t="s">
        <v>479</v>
      </c>
      <c r="C7440" s="7">
        <v>45788</v>
      </c>
      <c r="D7440" t="s">
        <v>174</v>
      </c>
      <c r="E7440" t="s">
        <v>175</v>
      </c>
      <c r="F7440" t="s">
        <v>176</v>
      </c>
      <c r="G7440">
        <v>3233.04</v>
      </c>
      <c r="H7440" s="11">
        <v>2.58023408309207E-2</v>
      </c>
      <c r="I7440" s="10">
        <v>1616.52</v>
      </c>
      <c r="J7440" s="2">
        <v>2</v>
      </c>
      <c r="K7440" s="20">
        <v>83.42</v>
      </c>
      <c r="L7440" s="10">
        <v>2131.3052631578898</v>
      </c>
      <c r="M7440" s="10">
        <v>2297.39</v>
      </c>
      <c r="N7440" s="2" t="s">
        <v>28</v>
      </c>
    </row>
    <row r="7441" spans="1:14" x14ac:dyDescent="0.3">
      <c r="A7441" t="s">
        <v>478</v>
      </c>
      <c r="B7441" t="s">
        <v>479</v>
      </c>
      <c r="C7441" s="7">
        <v>45823</v>
      </c>
      <c r="D7441" t="s">
        <v>174</v>
      </c>
      <c r="E7441" t="s">
        <v>175</v>
      </c>
      <c r="F7441" t="s">
        <v>176</v>
      </c>
      <c r="G7441">
        <v>1918.17</v>
      </c>
      <c r="H7441" s="11">
        <v>0.13490983593737799</v>
      </c>
      <c r="I7441" s="10">
        <v>1918.17</v>
      </c>
      <c r="J7441" s="2">
        <v>1</v>
      </c>
      <c r="K7441" s="20">
        <v>258.77999999999997</v>
      </c>
      <c r="L7441" s="10">
        <v>2131.3052631578898</v>
      </c>
      <c r="M7441" s="10">
        <v>2297.39</v>
      </c>
      <c r="N7441" s="2" t="s">
        <v>28</v>
      </c>
    </row>
    <row r="7442" spans="1:14" x14ac:dyDescent="0.3">
      <c r="A7442" t="s">
        <v>478</v>
      </c>
      <c r="B7442" t="s">
        <v>479</v>
      </c>
      <c r="C7442" s="7">
        <v>45830</v>
      </c>
      <c r="D7442" t="s">
        <v>174</v>
      </c>
      <c r="E7442" t="s">
        <v>175</v>
      </c>
      <c r="F7442" t="s">
        <v>176</v>
      </c>
      <c r="G7442">
        <v>2024.73</v>
      </c>
      <c r="H7442" s="11">
        <v>0.18331826959643999</v>
      </c>
      <c r="I7442" s="10">
        <v>2024.73</v>
      </c>
      <c r="J7442" s="2">
        <v>1</v>
      </c>
      <c r="K7442" s="20">
        <v>371.17</v>
      </c>
      <c r="L7442" s="10">
        <v>2131.3052631578898</v>
      </c>
      <c r="M7442" s="10">
        <v>2297.39</v>
      </c>
      <c r="N7442" s="2" t="s">
        <v>28</v>
      </c>
    </row>
    <row r="7443" spans="1:14" x14ac:dyDescent="0.3">
      <c r="A7443" t="s">
        <v>478</v>
      </c>
      <c r="B7443" t="s">
        <v>479</v>
      </c>
      <c r="C7443" s="7">
        <v>45837</v>
      </c>
      <c r="D7443" t="s">
        <v>174</v>
      </c>
      <c r="E7443" t="s">
        <v>175</v>
      </c>
      <c r="F7443" t="s">
        <v>176</v>
      </c>
      <c r="G7443">
        <v>106.56</v>
      </c>
      <c r="H7443" s="11">
        <v>1.7937312312312299</v>
      </c>
      <c r="I7443" s="10"/>
      <c r="J7443" s="2">
        <v>0</v>
      </c>
      <c r="K7443" s="20">
        <v>191.14</v>
      </c>
      <c r="L7443" s="10">
        <v>2131.3052631578898</v>
      </c>
      <c r="M7443" s="10">
        <v>2297.39</v>
      </c>
      <c r="N7443" s="2" t="s">
        <v>28</v>
      </c>
    </row>
    <row r="7444" spans="1:14" x14ac:dyDescent="0.3">
      <c r="A7444" t="s">
        <v>478</v>
      </c>
      <c r="B7444" t="s">
        <v>479</v>
      </c>
      <c r="C7444" s="7">
        <v>45844</v>
      </c>
      <c r="D7444" t="s">
        <v>174</v>
      </c>
      <c r="E7444" t="s">
        <v>175</v>
      </c>
      <c r="F7444" t="s">
        <v>176</v>
      </c>
      <c r="G7444">
        <v>2024.73</v>
      </c>
      <c r="H7444" s="11">
        <v>0.22221234436196399</v>
      </c>
      <c r="I7444" s="10">
        <v>2024.73</v>
      </c>
      <c r="J7444" s="2">
        <v>1</v>
      </c>
      <c r="K7444" s="20">
        <v>449.92</v>
      </c>
      <c r="L7444" s="10">
        <v>2131.3052631578898</v>
      </c>
      <c r="M7444" s="10">
        <v>2297.39</v>
      </c>
      <c r="N7444" s="2" t="s">
        <v>28</v>
      </c>
    </row>
    <row r="7445" spans="1:14" x14ac:dyDescent="0.3">
      <c r="A7445" t="s">
        <v>478</v>
      </c>
      <c r="B7445" t="s">
        <v>479</v>
      </c>
      <c r="C7445" s="7">
        <v>45851</v>
      </c>
      <c r="D7445" t="s">
        <v>174</v>
      </c>
      <c r="E7445" t="s">
        <v>175</v>
      </c>
      <c r="F7445" t="s">
        <v>176</v>
      </c>
      <c r="G7445">
        <v>3778.44</v>
      </c>
      <c r="H7445" s="11">
        <v>0.16642317993669301</v>
      </c>
      <c r="I7445" s="10">
        <v>1889.22</v>
      </c>
      <c r="J7445" s="2">
        <v>2</v>
      </c>
      <c r="K7445" s="20">
        <v>628.82000000000005</v>
      </c>
      <c r="L7445" s="10">
        <v>2187.83157894737</v>
      </c>
      <c r="M7445" s="10">
        <v>2297.39</v>
      </c>
      <c r="N7445" s="2" t="s">
        <v>28</v>
      </c>
    </row>
    <row r="7446" spans="1:14" x14ac:dyDescent="0.3">
      <c r="A7446" t="s">
        <v>478</v>
      </c>
      <c r="B7446" t="s">
        <v>479</v>
      </c>
      <c r="C7446" s="7">
        <v>45879</v>
      </c>
      <c r="D7446" t="s">
        <v>174</v>
      </c>
      <c r="E7446" t="s">
        <v>175</v>
      </c>
      <c r="F7446" t="s">
        <v>176</v>
      </c>
      <c r="G7446">
        <v>-408.73</v>
      </c>
      <c r="H7446" s="11">
        <v>0.80733002226408601</v>
      </c>
      <c r="I7446" s="10"/>
      <c r="J7446" s="2">
        <v>0</v>
      </c>
      <c r="K7446" s="20">
        <v>-329.98</v>
      </c>
      <c r="L7446" s="10">
        <v>2187.83157894737</v>
      </c>
      <c r="M7446" s="10">
        <v>2297.39</v>
      </c>
      <c r="N7446" s="2" t="s">
        <v>28</v>
      </c>
    </row>
    <row r="7447" spans="1:14" x14ac:dyDescent="0.3">
      <c r="A7447" t="s">
        <v>478</v>
      </c>
      <c r="B7447" t="s">
        <v>479</v>
      </c>
      <c r="C7447" s="7">
        <v>45942</v>
      </c>
      <c r="D7447" t="s">
        <v>174</v>
      </c>
      <c r="E7447" t="s">
        <v>175</v>
      </c>
      <c r="F7447" t="s">
        <v>176</v>
      </c>
      <c r="G7447">
        <v>1640.87</v>
      </c>
      <c r="H7447" s="11">
        <v>4.0259130826939403E-2</v>
      </c>
      <c r="I7447" s="10">
        <v>1640.87</v>
      </c>
      <c r="J7447" s="2">
        <v>1</v>
      </c>
      <c r="K7447" s="20">
        <v>66.06</v>
      </c>
      <c r="L7447" s="10">
        <v>2187.83157894737</v>
      </c>
      <c r="M7447" s="10">
        <v>2297.39</v>
      </c>
      <c r="N7447" s="2" t="s">
        <v>28</v>
      </c>
    </row>
    <row r="7448" spans="1:14" x14ac:dyDescent="0.3">
      <c r="A7448" t="s">
        <v>478</v>
      </c>
      <c r="B7448" t="s">
        <v>479</v>
      </c>
      <c r="C7448" s="7">
        <v>45984</v>
      </c>
      <c r="D7448" t="s">
        <v>174</v>
      </c>
      <c r="E7448" t="s">
        <v>175</v>
      </c>
      <c r="F7448" t="s">
        <v>176</v>
      </c>
      <c r="G7448">
        <v>1093.9100000000001</v>
      </c>
      <c r="H7448" s="11">
        <v>-0.43961569050470301</v>
      </c>
      <c r="I7448" s="10">
        <v>1093.9100000000001</v>
      </c>
      <c r="J7448" s="2">
        <v>1</v>
      </c>
      <c r="K7448" s="20">
        <v>-480.9</v>
      </c>
      <c r="L7448" s="10">
        <v>2187.83157894737</v>
      </c>
      <c r="M7448" s="10">
        <v>2297.39</v>
      </c>
      <c r="N7448" s="2" t="s">
        <v>28</v>
      </c>
    </row>
    <row r="7449" spans="1:14" x14ac:dyDescent="0.3">
      <c r="A7449" t="s">
        <v>480</v>
      </c>
      <c r="B7449" t="s">
        <v>481</v>
      </c>
      <c r="C7449" s="7">
        <v>45697</v>
      </c>
      <c r="D7449" t="s">
        <v>81</v>
      </c>
      <c r="E7449" t="s">
        <v>482</v>
      </c>
      <c r="F7449" t="s">
        <v>483</v>
      </c>
      <c r="G7449">
        <v>211.12</v>
      </c>
      <c r="H7449" s="11">
        <v>0.217269799166351</v>
      </c>
      <c r="I7449" s="10">
        <v>23.4577777777778</v>
      </c>
      <c r="J7449" s="2">
        <v>9</v>
      </c>
      <c r="K7449" s="20">
        <v>45.87</v>
      </c>
      <c r="L7449" s="10">
        <v>24.7789473684211</v>
      </c>
      <c r="M7449" s="10">
        <v>26.09</v>
      </c>
      <c r="N7449" s="2" t="s">
        <v>23</v>
      </c>
    </row>
    <row r="7450" spans="1:14" x14ac:dyDescent="0.3">
      <c r="A7450" t="s">
        <v>480</v>
      </c>
      <c r="B7450" t="s">
        <v>481</v>
      </c>
      <c r="C7450" s="7">
        <v>45704</v>
      </c>
      <c r="D7450" t="s">
        <v>81</v>
      </c>
      <c r="E7450" t="s">
        <v>482</v>
      </c>
      <c r="F7450" t="s">
        <v>483</v>
      </c>
      <c r="G7450">
        <v>140.5</v>
      </c>
      <c r="H7450" s="11">
        <v>0.17886120996441299</v>
      </c>
      <c r="I7450" s="10">
        <v>23.4166666666667</v>
      </c>
      <c r="J7450" s="2">
        <v>6</v>
      </c>
      <c r="K7450" s="20">
        <v>25.13</v>
      </c>
      <c r="L7450" s="10">
        <v>24.7789473684211</v>
      </c>
      <c r="M7450" s="10">
        <v>26.09</v>
      </c>
      <c r="N7450" s="2" t="s">
        <v>23</v>
      </c>
    </row>
    <row r="7451" spans="1:14" x14ac:dyDescent="0.3">
      <c r="A7451" t="s">
        <v>480</v>
      </c>
      <c r="B7451" t="s">
        <v>481</v>
      </c>
      <c r="C7451" s="7">
        <v>45711</v>
      </c>
      <c r="D7451" t="s">
        <v>81</v>
      </c>
      <c r="E7451" t="s">
        <v>482</v>
      </c>
      <c r="F7451" t="s">
        <v>483</v>
      </c>
      <c r="G7451">
        <v>46.24</v>
      </c>
      <c r="H7451" s="11">
        <v>0.15419550173010399</v>
      </c>
      <c r="I7451" s="10">
        <v>23.12</v>
      </c>
      <c r="J7451" s="2">
        <v>2</v>
      </c>
      <c r="K7451" s="20">
        <v>7.13</v>
      </c>
      <c r="L7451" s="10">
        <v>24.336842105263202</v>
      </c>
      <c r="M7451" s="10">
        <v>26.09</v>
      </c>
      <c r="N7451" s="2" t="s">
        <v>23</v>
      </c>
    </row>
    <row r="7452" spans="1:14" x14ac:dyDescent="0.3">
      <c r="A7452" t="s">
        <v>480</v>
      </c>
      <c r="B7452" t="s">
        <v>481</v>
      </c>
      <c r="C7452" s="7">
        <v>45711</v>
      </c>
      <c r="D7452" t="s">
        <v>81</v>
      </c>
      <c r="E7452" t="s">
        <v>482</v>
      </c>
      <c r="F7452" t="s">
        <v>483</v>
      </c>
      <c r="G7452">
        <v>226.72</v>
      </c>
      <c r="H7452" s="11">
        <v>0.178722653493296</v>
      </c>
      <c r="I7452" s="10">
        <v>22.672000000000001</v>
      </c>
      <c r="J7452" s="2">
        <v>10</v>
      </c>
      <c r="K7452" s="20">
        <v>40.520000000000003</v>
      </c>
      <c r="L7452" s="10">
        <v>24.7789473684211</v>
      </c>
      <c r="M7452" s="10">
        <v>26.09</v>
      </c>
      <c r="N7452" s="2" t="s">
        <v>23</v>
      </c>
    </row>
    <row r="7453" spans="1:14" x14ac:dyDescent="0.3">
      <c r="A7453" t="s">
        <v>480</v>
      </c>
      <c r="B7453" t="s">
        <v>481</v>
      </c>
      <c r="C7453" s="7">
        <v>45718</v>
      </c>
      <c r="D7453" t="s">
        <v>81</v>
      </c>
      <c r="E7453" t="s">
        <v>482</v>
      </c>
      <c r="F7453" t="s">
        <v>483</v>
      </c>
      <c r="G7453">
        <v>158.94</v>
      </c>
      <c r="H7453" s="11">
        <v>0.175915439788599</v>
      </c>
      <c r="I7453" s="10">
        <v>22.705714285714301</v>
      </c>
      <c r="J7453" s="2">
        <v>7</v>
      </c>
      <c r="K7453" s="20">
        <v>27.96</v>
      </c>
      <c r="L7453" s="10">
        <v>24.336842105263202</v>
      </c>
      <c r="M7453" s="10">
        <v>26.09</v>
      </c>
      <c r="N7453" s="2" t="s">
        <v>23</v>
      </c>
    </row>
    <row r="7454" spans="1:14" x14ac:dyDescent="0.3">
      <c r="A7454" t="s">
        <v>480</v>
      </c>
      <c r="B7454" t="s">
        <v>481</v>
      </c>
      <c r="C7454" s="7">
        <v>45725</v>
      </c>
      <c r="D7454" t="s">
        <v>81</v>
      </c>
      <c r="E7454" t="s">
        <v>482</v>
      </c>
      <c r="F7454" t="s">
        <v>483</v>
      </c>
      <c r="G7454">
        <v>137.99</v>
      </c>
      <c r="H7454" s="11">
        <v>0.15341691426915</v>
      </c>
      <c r="I7454" s="10">
        <v>22.998333333333299</v>
      </c>
      <c r="J7454" s="2">
        <v>6</v>
      </c>
      <c r="K7454" s="20">
        <v>21.17</v>
      </c>
      <c r="L7454" s="10">
        <v>24.336842105263202</v>
      </c>
      <c r="M7454" s="10">
        <v>26.09</v>
      </c>
      <c r="N7454" s="2" t="s">
        <v>23</v>
      </c>
    </row>
    <row r="7455" spans="1:14" x14ac:dyDescent="0.3">
      <c r="A7455" t="s">
        <v>480</v>
      </c>
      <c r="B7455" t="s">
        <v>481</v>
      </c>
      <c r="C7455" s="7">
        <v>45732</v>
      </c>
      <c r="D7455" t="s">
        <v>81</v>
      </c>
      <c r="E7455" t="s">
        <v>482</v>
      </c>
      <c r="F7455" t="s">
        <v>483</v>
      </c>
      <c r="G7455">
        <v>163.55000000000001</v>
      </c>
      <c r="H7455" s="11">
        <v>0.23124426780801</v>
      </c>
      <c r="I7455" s="10">
        <v>23.3642857142857</v>
      </c>
      <c r="J7455" s="2">
        <v>7</v>
      </c>
      <c r="K7455" s="20">
        <v>37.82</v>
      </c>
      <c r="L7455" s="10">
        <v>24.336842105263202</v>
      </c>
      <c r="M7455" s="10">
        <v>26.09</v>
      </c>
      <c r="N7455" s="2" t="s">
        <v>23</v>
      </c>
    </row>
    <row r="7456" spans="1:14" x14ac:dyDescent="0.3">
      <c r="A7456" t="s">
        <v>480</v>
      </c>
      <c r="B7456" t="s">
        <v>481</v>
      </c>
      <c r="C7456" s="7">
        <v>45739</v>
      </c>
      <c r="D7456" t="s">
        <v>81</v>
      </c>
      <c r="E7456" t="s">
        <v>482</v>
      </c>
      <c r="F7456" t="s">
        <v>483</v>
      </c>
      <c r="G7456">
        <v>279.14999999999998</v>
      </c>
      <c r="H7456" s="11">
        <v>0.20605409278165901</v>
      </c>
      <c r="I7456" s="10">
        <v>23.262499999999999</v>
      </c>
      <c r="J7456" s="2">
        <v>12</v>
      </c>
      <c r="K7456" s="20">
        <v>57.52</v>
      </c>
      <c r="L7456" s="10">
        <v>24.336842105263202</v>
      </c>
      <c r="M7456" s="10">
        <v>26.09</v>
      </c>
      <c r="N7456" s="2" t="s">
        <v>23</v>
      </c>
    </row>
    <row r="7457" spans="1:14" x14ac:dyDescent="0.3">
      <c r="A7457" t="s">
        <v>480</v>
      </c>
      <c r="B7457" t="s">
        <v>481</v>
      </c>
      <c r="C7457" s="7">
        <v>45746</v>
      </c>
      <c r="D7457" t="s">
        <v>81</v>
      </c>
      <c r="E7457" t="s">
        <v>482</v>
      </c>
      <c r="F7457" t="s">
        <v>483</v>
      </c>
      <c r="G7457">
        <v>23.12</v>
      </c>
      <c r="H7457" s="11">
        <v>6.6608996539792395E-2</v>
      </c>
      <c r="I7457" s="10">
        <v>23.12</v>
      </c>
      <c r="J7457" s="2">
        <v>1</v>
      </c>
      <c r="K7457" s="20">
        <v>1.54</v>
      </c>
      <c r="L7457" s="10">
        <v>24.336842105263202</v>
      </c>
      <c r="M7457" s="10">
        <v>26.09</v>
      </c>
      <c r="N7457" s="2" t="s">
        <v>23</v>
      </c>
    </row>
    <row r="7458" spans="1:14" x14ac:dyDescent="0.3">
      <c r="A7458" t="s">
        <v>480</v>
      </c>
      <c r="B7458" t="s">
        <v>481</v>
      </c>
      <c r="C7458" s="7">
        <v>45753</v>
      </c>
      <c r="D7458" t="s">
        <v>81</v>
      </c>
      <c r="E7458" t="s">
        <v>482</v>
      </c>
      <c r="F7458" t="s">
        <v>483</v>
      </c>
      <c r="G7458">
        <v>116.82</v>
      </c>
      <c r="H7458" s="11">
        <v>0.15391200136962799</v>
      </c>
      <c r="I7458" s="10">
        <v>23.364000000000001</v>
      </c>
      <c r="J7458" s="2">
        <v>5</v>
      </c>
      <c r="K7458" s="20">
        <v>17.98</v>
      </c>
      <c r="L7458" s="10">
        <v>24.336842105263202</v>
      </c>
      <c r="M7458" s="10">
        <v>26.09</v>
      </c>
      <c r="N7458" s="2" t="s">
        <v>23</v>
      </c>
    </row>
    <row r="7459" spans="1:14" x14ac:dyDescent="0.3">
      <c r="A7459" t="s">
        <v>480</v>
      </c>
      <c r="B7459" t="s">
        <v>481</v>
      </c>
      <c r="C7459" s="7">
        <v>45760</v>
      </c>
      <c r="D7459" t="s">
        <v>81</v>
      </c>
      <c r="E7459" t="s">
        <v>482</v>
      </c>
      <c r="F7459" t="s">
        <v>483</v>
      </c>
      <c r="G7459">
        <v>22.39</v>
      </c>
      <c r="H7459" s="11">
        <v>2.1438142027690898E-2</v>
      </c>
      <c r="I7459" s="10">
        <v>22.39</v>
      </c>
      <c r="J7459" s="2">
        <v>1</v>
      </c>
      <c r="K7459" s="20">
        <v>0.48</v>
      </c>
      <c r="L7459" s="10">
        <v>24.336842105263202</v>
      </c>
      <c r="M7459" s="10">
        <v>26.09</v>
      </c>
      <c r="N7459" s="2" t="s">
        <v>23</v>
      </c>
    </row>
    <row r="7460" spans="1:14" x14ac:dyDescent="0.3">
      <c r="A7460" t="s">
        <v>480</v>
      </c>
      <c r="B7460" t="s">
        <v>481</v>
      </c>
      <c r="C7460" s="7">
        <v>45767</v>
      </c>
      <c r="D7460" t="s">
        <v>81</v>
      </c>
      <c r="E7460" t="s">
        <v>482</v>
      </c>
      <c r="F7460" t="s">
        <v>483</v>
      </c>
      <c r="G7460">
        <v>137.99</v>
      </c>
      <c r="H7460" s="11">
        <v>0.19160808754257599</v>
      </c>
      <c r="I7460" s="10">
        <v>22.998333333333299</v>
      </c>
      <c r="J7460" s="2">
        <v>6</v>
      </c>
      <c r="K7460" s="20">
        <v>26.44</v>
      </c>
      <c r="L7460" s="10">
        <v>24.336842105263202</v>
      </c>
      <c r="M7460" s="10">
        <v>26.09</v>
      </c>
      <c r="N7460" s="2" t="s">
        <v>23</v>
      </c>
    </row>
    <row r="7461" spans="1:14" x14ac:dyDescent="0.3">
      <c r="A7461" t="s">
        <v>480</v>
      </c>
      <c r="B7461" t="s">
        <v>481</v>
      </c>
      <c r="C7461" s="7">
        <v>45774</v>
      </c>
      <c r="D7461" t="s">
        <v>81</v>
      </c>
      <c r="E7461" t="s">
        <v>482</v>
      </c>
      <c r="F7461" t="s">
        <v>483</v>
      </c>
      <c r="G7461">
        <v>159.41</v>
      </c>
      <c r="H7461" s="11">
        <v>0.23210589047111199</v>
      </c>
      <c r="I7461" s="10">
        <v>22.772857142857099</v>
      </c>
      <c r="J7461" s="2">
        <v>7</v>
      </c>
      <c r="K7461" s="20">
        <v>37</v>
      </c>
      <c r="L7461" s="10">
        <v>24.336842105263202</v>
      </c>
      <c r="M7461" s="10">
        <v>26.09</v>
      </c>
      <c r="N7461" s="2" t="s">
        <v>23</v>
      </c>
    </row>
    <row r="7462" spans="1:14" x14ac:dyDescent="0.3">
      <c r="A7462" t="s">
        <v>480</v>
      </c>
      <c r="B7462" t="s">
        <v>481</v>
      </c>
      <c r="C7462" s="7">
        <v>45781</v>
      </c>
      <c r="D7462" t="s">
        <v>81</v>
      </c>
      <c r="E7462" t="s">
        <v>482</v>
      </c>
      <c r="F7462" t="s">
        <v>483</v>
      </c>
      <c r="G7462">
        <v>161.84</v>
      </c>
      <c r="H7462" s="11">
        <v>0.249011369253584</v>
      </c>
      <c r="I7462" s="10">
        <v>23.12</v>
      </c>
      <c r="J7462" s="2">
        <v>7</v>
      </c>
      <c r="K7462" s="20">
        <v>40.299999999999997</v>
      </c>
      <c r="L7462" s="10">
        <v>24.336842105263202</v>
      </c>
      <c r="M7462" s="10">
        <v>26.09</v>
      </c>
      <c r="N7462" s="2" t="s">
        <v>23</v>
      </c>
    </row>
    <row r="7463" spans="1:14" x14ac:dyDescent="0.3">
      <c r="A7463" t="s">
        <v>480</v>
      </c>
      <c r="B7463" t="s">
        <v>481</v>
      </c>
      <c r="C7463" s="7">
        <v>45788</v>
      </c>
      <c r="D7463" t="s">
        <v>81</v>
      </c>
      <c r="E7463" t="s">
        <v>482</v>
      </c>
      <c r="F7463" t="s">
        <v>483</v>
      </c>
      <c r="G7463">
        <v>141.16</v>
      </c>
      <c r="H7463" s="11">
        <v>0.250354207990932</v>
      </c>
      <c r="I7463" s="10">
        <v>23.526666666666699</v>
      </c>
      <c r="J7463" s="2">
        <v>6</v>
      </c>
      <c r="K7463" s="20">
        <v>35.340000000000003</v>
      </c>
      <c r="L7463" s="10">
        <v>24.336842105263202</v>
      </c>
      <c r="M7463" s="10">
        <v>26.09</v>
      </c>
      <c r="N7463" s="2" t="s">
        <v>23</v>
      </c>
    </row>
    <row r="7464" spans="1:14" x14ac:dyDescent="0.3">
      <c r="A7464" t="s">
        <v>480</v>
      </c>
      <c r="B7464" t="s">
        <v>481</v>
      </c>
      <c r="C7464" s="7">
        <v>45795</v>
      </c>
      <c r="D7464" t="s">
        <v>81</v>
      </c>
      <c r="E7464" t="s">
        <v>482</v>
      </c>
      <c r="F7464" t="s">
        <v>483</v>
      </c>
      <c r="G7464">
        <v>92.48</v>
      </c>
      <c r="H7464" s="11">
        <v>0.17906574394463701</v>
      </c>
      <c r="I7464" s="10">
        <v>23.12</v>
      </c>
      <c r="J7464" s="2">
        <v>4</v>
      </c>
      <c r="K7464" s="20">
        <v>16.559999999999999</v>
      </c>
      <c r="L7464" s="10">
        <v>24.336842105263202</v>
      </c>
      <c r="M7464" s="10">
        <v>26.09</v>
      </c>
      <c r="N7464" s="2" t="s">
        <v>23</v>
      </c>
    </row>
    <row r="7465" spans="1:14" x14ac:dyDescent="0.3">
      <c r="A7465" t="s">
        <v>480</v>
      </c>
      <c r="B7465" t="s">
        <v>481</v>
      </c>
      <c r="C7465" s="7">
        <v>45802</v>
      </c>
      <c r="D7465" t="s">
        <v>81</v>
      </c>
      <c r="E7465" t="s">
        <v>482</v>
      </c>
      <c r="F7465" t="s">
        <v>483</v>
      </c>
      <c r="G7465">
        <v>69.36</v>
      </c>
      <c r="H7465" s="11">
        <v>0.242214532871972</v>
      </c>
      <c r="I7465" s="10">
        <v>23.12</v>
      </c>
      <c r="J7465" s="2">
        <v>3</v>
      </c>
      <c r="K7465" s="20">
        <v>16.8</v>
      </c>
      <c r="L7465" s="10">
        <v>24.336842105263202</v>
      </c>
      <c r="M7465" s="10">
        <v>26.09</v>
      </c>
      <c r="N7465" s="2" t="s">
        <v>23</v>
      </c>
    </row>
    <row r="7466" spans="1:14" x14ac:dyDescent="0.3">
      <c r="A7466" t="s">
        <v>480</v>
      </c>
      <c r="B7466" t="s">
        <v>481</v>
      </c>
      <c r="C7466" s="7">
        <v>45809</v>
      </c>
      <c r="D7466" t="s">
        <v>81</v>
      </c>
      <c r="E7466" t="s">
        <v>482</v>
      </c>
      <c r="F7466" t="s">
        <v>483</v>
      </c>
      <c r="G7466">
        <v>93.7</v>
      </c>
      <c r="H7466" s="11">
        <v>0.25432230522945598</v>
      </c>
      <c r="I7466" s="10">
        <v>23.425000000000001</v>
      </c>
      <c r="J7466" s="2">
        <v>4</v>
      </c>
      <c r="K7466" s="20">
        <v>23.83</v>
      </c>
      <c r="L7466" s="10">
        <v>24.336842105263202</v>
      </c>
      <c r="M7466" s="10">
        <v>26.09</v>
      </c>
      <c r="N7466" s="2" t="s">
        <v>23</v>
      </c>
    </row>
    <row r="7467" spans="1:14" x14ac:dyDescent="0.3">
      <c r="A7467" t="s">
        <v>480</v>
      </c>
      <c r="B7467" t="s">
        <v>481</v>
      </c>
      <c r="C7467" s="7">
        <v>45816</v>
      </c>
      <c r="D7467" t="s">
        <v>81</v>
      </c>
      <c r="E7467" t="s">
        <v>482</v>
      </c>
      <c r="F7467" t="s">
        <v>483</v>
      </c>
      <c r="G7467">
        <v>93.7</v>
      </c>
      <c r="H7467" s="11">
        <v>8.6446104589114198E-2</v>
      </c>
      <c r="I7467" s="10">
        <v>23.425000000000001</v>
      </c>
      <c r="J7467" s="2">
        <v>4</v>
      </c>
      <c r="K7467" s="20">
        <v>8.1</v>
      </c>
      <c r="L7467" s="10">
        <v>24.336842105263202</v>
      </c>
      <c r="M7467" s="10">
        <v>26.09</v>
      </c>
      <c r="N7467" s="2" t="s">
        <v>23</v>
      </c>
    </row>
    <row r="7468" spans="1:14" x14ac:dyDescent="0.3">
      <c r="A7468" t="s">
        <v>480</v>
      </c>
      <c r="B7468" t="s">
        <v>481</v>
      </c>
      <c r="C7468" s="7">
        <v>45823</v>
      </c>
      <c r="D7468" t="s">
        <v>81</v>
      </c>
      <c r="E7468" t="s">
        <v>482</v>
      </c>
      <c r="F7468" t="s">
        <v>483</v>
      </c>
      <c r="G7468">
        <v>24.34</v>
      </c>
      <c r="H7468" s="11">
        <v>0.113393590797042</v>
      </c>
      <c r="I7468" s="10">
        <v>24.34</v>
      </c>
      <c r="J7468" s="2">
        <v>1</v>
      </c>
      <c r="K7468" s="20">
        <v>2.76</v>
      </c>
      <c r="L7468" s="10">
        <v>24.336842105263202</v>
      </c>
      <c r="M7468" s="10">
        <v>26.09</v>
      </c>
      <c r="N7468" s="2" t="s">
        <v>23</v>
      </c>
    </row>
    <row r="7469" spans="1:14" x14ac:dyDescent="0.3">
      <c r="A7469" t="s">
        <v>480</v>
      </c>
      <c r="B7469" t="s">
        <v>481</v>
      </c>
      <c r="C7469" s="7">
        <v>45830</v>
      </c>
      <c r="D7469" t="s">
        <v>81</v>
      </c>
      <c r="E7469" t="s">
        <v>482</v>
      </c>
      <c r="F7469" t="s">
        <v>483</v>
      </c>
      <c r="G7469">
        <v>68.63</v>
      </c>
      <c r="H7469" s="11">
        <v>0.17106221768905699</v>
      </c>
      <c r="I7469" s="10">
        <v>22.876666666666701</v>
      </c>
      <c r="J7469" s="2">
        <v>3</v>
      </c>
      <c r="K7469" s="20">
        <v>11.74</v>
      </c>
      <c r="L7469" s="10">
        <v>24.336842105263202</v>
      </c>
      <c r="M7469" s="10">
        <v>26.09</v>
      </c>
      <c r="N7469" s="2" t="s">
        <v>23</v>
      </c>
    </row>
    <row r="7470" spans="1:14" x14ac:dyDescent="0.3">
      <c r="A7470" t="s">
        <v>480</v>
      </c>
      <c r="B7470" t="s">
        <v>481</v>
      </c>
      <c r="C7470" s="7">
        <v>45844</v>
      </c>
      <c r="D7470" t="s">
        <v>81</v>
      </c>
      <c r="E7470" t="s">
        <v>482</v>
      </c>
      <c r="F7470" t="s">
        <v>483</v>
      </c>
      <c r="G7470">
        <v>65.709999999999994</v>
      </c>
      <c r="H7470" s="11">
        <v>9.2832141226601703E-2</v>
      </c>
      <c r="I7470" s="10">
        <v>21.9033333333333</v>
      </c>
      <c r="J7470" s="2">
        <v>3</v>
      </c>
      <c r="K7470" s="20">
        <v>6.1</v>
      </c>
      <c r="L7470" s="10">
        <v>24.336842105263202</v>
      </c>
      <c r="M7470" s="10">
        <v>26.09</v>
      </c>
      <c r="N7470" s="2" t="s">
        <v>23</v>
      </c>
    </row>
    <row r="7471" spans="1:14" x14ac:dyDescent="0.3">
      <c r="A7471" t="s">
        <v>480</v>
      </c>
      <c r="B7471" t="s">
        <v>481</v>
      </c>
      <c r="C7471" s="7">
        <v>45858</v>
      </c>
      <c r="D7471" t="s">
        <v>81</v>
      </c>
      <c r="E7471" t="s">
        <v>482</v>
      </c>
      <c r="F7471" t="s">
        <v>483</v>
      </c>
      <c r="G7471">
        <v>23.12</v>
      </c>
      <c r="H7471" s="11">
        <v>1.64359861591695E-2</v>
      </c>
      <c r="I7471" s="10">
        <v>23.12</v>
      </c>
      <c r="J7471" s="2">
        <v>1</v>
      </c>
      <c r="K7471" s="20">
        <v>0.38</v>
      </c>
      <c r="L7471" s="10">
        <v>24.336842105263202</v>
      </c>
      <c r="M7471" s="10">
        <v>26.09</v>
      </c>
      <c r="N7471" s="2" t="s">
        <v>23</v>
      </c>
    </row>
    <row r="7472" spans="1:14" x14ac:dyDescent="0.3">
      <c r="A7472" t="s">
        <v>480</v>
      </c>
      <c r="B7472" t="s">
        <v>481</v>
      </c>
      <c r="C7472" s="7">
        <v>45865</v>
      </c>
      <c r="D7472" t="s">
        <v>81</v>
      </c>
      <c r="E7472" t="s">
        <v>482</v>
      </c>
      <c r="F7472" t="s">
        <v>483</v>
      </c>
      <c r="G7472">
        <v>22.39</v>
      </c>
      <c r="H7472" s="11">
        <v>0.213041536400179</v>
      </c>
      <c r="I7472" s="10">
        <v>22.39</v>
      </c>
      <c r="J7472" s="2">
        <v>1</v>
      </c>
      <c r="K7472" s="20">
        <v>4.7699999999999996</v>
      </c>
      <c r="L7472" s="10">
        <v>24.336842105263202</v>
      </c>
      <c r="M7472" s="10">
        <v>26.09</v>
      </c>
      <c r="N7472" s="2" t="s">
        <v>23</v>
      </c>
    </row>
    <row r="7473" spans="1:14" x14ac:dyDescent="0.3">
      <c r="A7473" t="s">
        <v>480</v>
      </c>
      <c r="B7473" t="s">
        <v>481</v>
      </c>
      <c r="C7473" s="7">
        <v>45879</v>
      </c>
      <c r="D7473" t="s">
        <v>81</v>
      </c>
      <c r="E7473" t="s">
        <v>482</v>
      </c>
      <c r="F7473" t="s">
        <v>483</v>
      </c>
      <c r="G7473">
        <v>24.34</v>
      </c>
      <c r="H7473" s="11">
        <v>0.23418241577650001</v>
      </c>
      <c r="I7473" s="10">
        <v>24.34</v>
      </c>
      <c r="J7473" s="2">
        <v>1</v>
      </c>
      <c r="K7473" s="20">
        <v>5.7</v>
      </c>
      <c r="L7473" s="10">
        <v>24.336842105263202</v>
      </c>
      <c r="M7473" s="10">
        <v>26.09</v>
      </c>
      <c r="N7473" s="2" t="s">
        <v>23</v>
      </c>
    </row>
    <row r="7474" spans="1:14" x14ac:dyDescent="0.3">
      <c r="A7474" t="s">
        <v>480</v>
      </c>
      <c r="B7474" t="s">
        <v>481</v>
      </c>
      <c r="C7474" s="7">
        <v>45893</v>
      </c>
      <c r="D7474" t="s">
        <v>81</v>
      </c>
      <c r="E7474" t="s">
        <v>482</v>
      </c>
      <c r="F7474" t="s">
        <v>483</v>
      </c>
      <c r="G7474">
        <v>24.34</v>
      </c>
      <c r="H7474" s="11">
        <v>4.3138866064092E-2</v>
      </c>
      <c r="I7474" s="10">
        <v>24.34</v>
      </c>
      <c r="J7474" s="2">
        <v>1</v>
      </c>
      <c r="K7474" s="20">
        <v>1.05</v>
      </c>
      <c r="L7474" s="10">
        <v>24.336842105263202</v>
      </c>
      <c r="M7474" s="10">
        <v>26.09</v>
      </c>
      <c r="N7474" s="2" t="s">
        <v>23</v>
      </c>
    </row>
    <row r="7475" spans="1:14" x14ac:dyDescent="0.3">
      <c r="A7475" t="s">
        <v>480</v>
      </c>
      <c r="B7475" t="s">
        <v>481</v>
      </c>
      <c r="C7475" s="7">
        <v>45900</v>
      </c>
      <c r="D7475" t="s">
        <v>81</v>
      </c>
      <c r="E7475" t="s">
        <v>482</v>
      </c>
      <c r="F7475" t="s">
        <v>483</v>
      </c>
      <c r="G7475">
        <v>49.58</v>
      </c>
      <c r="H7475" s="11">
        <v>0.13049616780960099</v>
      </c>
      <c r="I7475" s="10">
        <v>24.79</v>
      </c>
      <c r="J7475" s="2">
        <v>2</v>
      </c>
      <c r="K7475" s="20">
        <v>6.47</v>
      </c>
      <c r="L7475" s="10">
        <v>26.094736842105299</v>
      </c>
      <c r="M7475" s="10">
        <v>26.09</v>
      </c>
      <c r="N7475" s="2" t="s">
        <v>23</v>
      </c>
    </row>
    <row r="7476" spans="1:14" x14ac:dyDescent="0.3">
      <c r="A7476" t="s">
        <v>480</v>
      </c>
      <c r="B7476" t="s">
        <v>481</v>
      </c>
      <c r="C7476" s="7">
        <v>45907</v>
      </c>
      <c r="D7476" t="s">
        <v>81</v>
      </c>
      <c r="E7476" t="s">
        <v>482</v>
      </c>
      <c r="F7476" t="s">
        <v>483</v>
      </c>
      <c r="G7476">
        <v>26.09</v>
      </c>
      <c r="H7476" s="11">
        <v>0.29091605979302398</v>
      </c>
      <c r="I7476" s="10">
        <v>26.09</v>
      </c>
      <c r="J7476" s="2">
        <v>1</v>
      </c>
      <c r="K7476" s="20">
        <v>7.59</v>
      </c>
      <c r="L7476" s="10">
        <v>26.094736842105299</v>
      </c>
      <c r="M7476" s="10">
        <v>26.09</v>
      </c>
      <c r="N7476" s="2" t="s">
        <v>23</v>
      </c>
    </row>
    <row r="7477" spans="1:14" x14ac:dyDescent="0.3">
      <c r="A7477" t="s">
        <v>480</v>
      </c>
      <c r="B7477" t="s">
        <v>481</v>
      </c>
      <c r="C7477" s="7">
        <v>45921</v>
      </c>
      <c r="D7477" t="s">
        <v>81</v>
      </c>
      <c r="E7477" t="s">
        <v>482</v>
      </c>
      <c r="F7477" t="s">
        <v>483</v>
      </c>
      <c r="G7477">
        <v>24.79</v>
      </c>
      <c r="H7477" s="11">
        <v>8.2694634933440897E-2</v>
      </c>
      <c r="I7477" s="10">
        <v>24.79</v>
      </c>
      <c r="J7477" s="2">
        <v>1</v>
      </c>
      <c r="K7477" s="20">
        <v>2.0499999999999998</v>
      </c>
      <c r="L7477" s="10">
        <v>26.094736842105299</v>
      </c>
      <c r="M7477" s="10">
        <v>26.09</v>
      </c>
      <c r="N7477" s="2" t="s">
        <v>23</v>
      </c>
    </row>
    <row r="7478" spans="1:14" x14ac:dyDescent="0.3">
      <c r="A7478" t="s">
        <v>480</v>
      </c>
      <c r="B7478" t="s">
        <v>481</v>
      </c>
      <c r="C7478" s="7">
        <v>45928</v>
      </c>
      <c r="D7478" t="s">
        <v>81</v>
      </c>
      <c r="E7478" t="s">
        <v>482</v>
      </c>
      <c r="F7478" t="s">
        <v>483</v>
      </c>
      <c r="G7478">
        <v>74.37</v>
      </c>
      <c r="H7478" s="11">
        <v>0.240688449643674</v>
      </c>
      <c r="I7478" s="10">
        <v>24.79</v>
      </c>
      <c r="J7478" s="2">
        <v>3</v>
      </c>
      <c r="K7478" s="20">
        <v>17.899999999999999</v>
      </c>
      <c r="L7478" s="10">
        <v>26.094736842105299</v>
      </c>
      <c r="M7478" s="10">
        <v>26.09</v>
      </c>
      <c r="N7478" s="2" t="s">
        <v>23</v>
      </c>
    </row>
    <row r="7479" spans="1:14" x14ac:dyDescent="0.3">
      <c r="A7479" t="s">
        <v>480</v>
      </c>
      <c r="B7479" t="s">
        <v>481</v>
      </c>
      <c r="C7479" s="7">
        <v>45942</v>
      </c>
      <c r="D7479" t="s">
        <v>81</v>
      </c>
      <c r="E7479" t="s">
        <v>482</v>
      </c>
      <c r="F7479" t="s">
        <v>483</v>
      </c>
      <c r="G7479">
        <v>26.09</v>
      </c>
      <c r="H7479" s="11">
        <v>0.30816404752778798</v>
      </c>
      <c r="I7479" s="10">
        <v>26.09</v>
      </c>
      <c r="J7479" s="2">
        <v>1</v>
      </c>
      <c r="K7479" s="20">
        <v>8.0399999999999991</v>
      </c>
      <c r="L7479" s="10">
        <v>26.094736842105299</v>
      </c>
      <c r="M7479" s="10">
        <v>26.09</v>
      </c>
      <c r="N7479" s="2" t="s">
        <v>23</v>
      </c>
    </row>
    <row r="7480" spans="1:14" x14ac:dyDescent="0.3">
      <c r="A7480" t="s">
        <v>480</v>
      </c>
      <c r="B7480" t="s">
        <v>481</v>
      </c>
      <c r="C7480" s="7">
        <v>45956</v>
      </c>
      <c r="D7480" t="s">
        <v>81</v>
      </c>
      <c r="E7480" t="s">
        <v>482</v>
      </c>
      <c r="F7480" t="s">
        <v>483</v>
      </c>
      <c r="G7480">
        <v>20.87</v>
      </c>
      <c r="H7480" s="11">
        <v>-0.115476760900815</v>
      </c>
      <c r="I7480" s="10">
        <v>20.87</v>
      </c>
      <c r="J7480" s="2">
        <v>1</v>
      </c>
      <c r="K7480" s="20">
        <v>-2.41</v>
      </c>
      <c r="L7480" s="10">
        <v>26.094736842105299</v>
      </c>
      <c r="M7480" s="10">
        <v>26.09</v>
      </c>
      <c r="N7480" s="2" t="s">
        <v>23</v>
      </c>
    </row>
    <row r="7481" spans="1:14" x14ac:dyDescent="0.3">
      <c r="A7481" t="s">
        <v>480</v>
      </c>
      <c r="B7481" t="s">
        <v>481</v>
      </c>
      <c r="C7481" s="7">
        <v>45963</v>
      </c>
      <c r="D7481" t="s">
        <v>81</v>
      </c>
      <c r="E7481" t="s">
        <v>482</v>
      </c>
      <c r="F7481" t="s">
        <v>483</v>
      </c>
      <c r="G7481">
        <v>26.09</v>
      </c>
      <c r="H7481" s="11">
        <v>3.87121502491376E-2</v>
      </c>
      <c r="I7481" s="10">
        <v>26.09</v>
      </c>
      <c r="J7481" s="2">
        <v>1</v>
      </c>
      <c r="K7481" s="20">
        <v>1.01</v>
      </c>
      <c r="L7481" s="10">
        <v>26.094736842105299</v>
      </c>
      <c r="M7481" s="10">
        <v>26.09</v>
      </c>
      <c r="N7481" s="2" t="s">
        <v>23</v>
      </c>
    </row>
    <row r="7482" spans="1:14" x14ac:dyDescent="0.3">
      <c r="A7482" t="s">
        <v>480</v>
      </c>
      <c r="B7482" t="s">
        <v>481</v>
      </c>
      <c r="C7482" s="7">
        <v>45977</v>
      </c>
      <c r="D7482" t="s">
        <v>81</v>
      </c>
      <c r="E7482" t="s">
        <v>482</v>
      </c>
      <c r="F7482" t="s">
        <v>483</v>
      </c>
      <c r="G7482">
        <v>24.79</v>
      </c>
      <c r="H7482" s="11">
        <v>0.17870108914885</v>
      </c>
      <c r="I7482" s="10">
        <v>24.79</v>
      </c>
      <c r="J7482" s="2">
        <v>1</v>
      </c>
      <c r="K7482" s="20">
        <v>4.43</v>
      </c>
      <c r="L7482" s="10">
        <v>26.094736842105299</v>
      </c>
      <c r="M7482" s="10">
        <v>26.09</v>
      </c>
      <c r="N7482" s="2" t="s">
        <v>23</v>
      </c>
    </row>
    <row r="7483" spans="1:14" x14ac:dyDescent="0.3">
      <c r="A7483" t="s">
        <v>480</v>
      </c>
      <c r="B7483" t="s">
        <v>481</v>
      </c>
      <c r="C7483" s="7">
        <v>45984</v>
      </c>
      <c r="D7483" t="s">
        <v>81</v>
      </c>
      <c r="E7483" t="s">
        <v>482</v>
      </c>
      <c r="F7483" t="s">
        <v>483</v>
      </c>
      <c r="G7483">
        <v>24.79</v>
      </c>
      <c r="H7483" s="11">
        <v>0.202904396934248</v>
      </c>
      <c r="I7483" s="10">
        <v>24.79</v>
      </c>
      <c r="J7483" s="2">
        <v>1</v>
      </c>
      <c r="K7483" s="20">
        <v>5.03</v>
      </c>
      <c r="L7483" s="10">
        <v>26.094736842105299</v>
      </c>
      <c r="M7483" s="10">
        <v>26.09</v>
      </c>
      <c r="N7483" s="2" t="s">
        <v>23</v>
      </c>
    </row>
    <row r="7484" spans="1:14" x14ac:dyDescent="0.3">
      <c r="A7484" t="s">
        <v>480</v>
      </c>
      <c r="B7484" t="s">
        <v>481</v>
      </c>
      <c r="C7484" s="7">
        <v>46026</v>
      </c>
      <c r="D7484" t="s">
        <v>81</v>
      </c>
      <c r="E7484" t="s">
        <v>482</v>
      </c>
      <c r="F7484" t="s">
        <v>483</v>
      </c>
      <c r="G7484">
        <v>24.79</v>
      </c>
      <c r="H7484" s="11">
        <v>0.202904396934248</v>
      </c>
      <c r="I7484" s="10">
        <v>24.79</v>
      </c>
      <c r="J7484" s="2">
        <v>1</v>
      </c>
      <c r="K7484" s="20">
        <v>5.03</v>
      </c>
      <c r="L7484" s="10">
        <v>26.094736842105299</v>
      </c>
      <c r="M7484" s="10">
        <v>26.09</v>
      </c>
      <c r="N7484" s="2" t="s">
        <v>23</v>
      </c>
    </row>
    <row r="7485" spans="1:14" x14ac:dyDescent="0.3">
      <c r="A7485" t="s">
        <v>484</v>
      </c>
      <c r="B7485" t="s">
        <v>485</v>
      </c>
      <c r="C7485" s="7">
        <v>45697</v>
      </c>
      <c r="D7485" t="s">
        <v>360</v>
      </c>
      <c r="E7485" t="s">
        <v>388</v>
      </c>
      <c r="F7485" t="s">
        <v>389</v>
      </c>
      <c r="G7485">
        <v>604.26</v>
      </c>
      <c r="H7485" s="11">
        <v>0.23650415384106199</v>
      </c>
      <c r="I7485" s="10">
        <v>21.580714285714301</v>
      </c>
      <c r="J7485" s="2">
        <v>28</v>
      </c>
      <c r="K7485" s="20">
        <v>142.91</v>
      </c>
      <c r="L7485" s="10">
        <v>22.6105263157895</v>
      </c>
      <c r="M7485" s="10">
        <v>22.61</v>
      </c>
      <c r="N7485" s="2" t="s">
        <v>64</v>
      </c>
    </row>
    <row r="7486" spans="1:14" x14ac:dyDescent="0.3">
      <c r="A7486" t="s">
        <v>484</v>
      </c>
      <c r="B7486" t="s">
        <v>485</v>
      </c>
      <c r="C7486" s="7">
        <v>45704</v>
      </c>
      <c r="D7486" t="s">
        <v>360</v>
      </c>
      <c r="E7486" t="s">
        <v>388</v>
      </c>
      <c r="F7486" t="s">
        <v>389</v>
      </c>
      <c r="G7486">
        <v>653.44000000000005</v>
      </c>
      <c r="H7486" s="11">
        <v>0.24263895690499501</v>
      </c>
      <c r="I7486" s="10">
        <v>21.781333333333301</v>
      </c>
      <c r="J7486" s="2">
        <v>30</v>
      </c>
      <c r="K7486" s="20">
        <v>158.55000000000001</v>
      </c>
      <c r="L7486" s="10">
        <v>22.6105263157895</v>
      </c>
      <c r="M7486" s="10">
        <v>22.61</v>
      </c>
      <c r="N7486" s="2" t="s">
        <v>64</v>
      </c>
    </row>
    <row r="7487" spans="1:14" x14ac:dyDescent="0.3">
      <c r="A7487" t="s">
        <v>484</v>
      </c>
      <c r="B7487" t="s">
        <v>485</v>
      </c>
      <c r="C7487" s="7">
        <v>45711</v>
      </c>
      <c r="D7487" t="s">
        <v>360</v>
      </c>
      <c r="E7487" t="s">
        <v>388</v>
      </c>
      <c r="F7487" t="s">
        <v>389</v>
      </c>
      <c r="G7487">
        <v>703.66</v>
      </c>
      <c r="H7487" s="11">
        <v>0.21338430491999</v>
      </c>
      <c r="I7487" s="10">
        <v>20.695882352941201</v>
      </c>
      <c r="J7487" s="2">
        <v>34</v>
      </c>
      <c r="K7487" s="20">
        <v>150.15</v>
      </c>
      <c r="L7487" s="10">
        <v>22.6105263157895</v>
      </c>
      <c r="M7487" s="10">
        <v>22.61</v>
      </c>
      <c r="N7487" s="2" t="s">
        <v>64</v>
      </c>
    </row>
    <row r="7488" spans="1:14" x14ac:dyDescent="0.3">
      <c r="A7488" t="s">
        <v>484</v>
      </c>
      <c r="B7488" t="s">
        <v>485</v>
      </c>
      <c r="C7488" s="7">
        <v>45718</v>
      </c>
      <c r="D7488" t="s">
        <v>360</v>
      </c>
      <c r="E7488" t="s">
        <v>388</v>
      </c>
      <c r="F7488" t="s">
        <v>389</v>
      </c>
      <c r="G7488">
        <v>1055.3</v>
      </c>
      <c r="H7488" s="11">
        <v>5.7234909504406302E-2</v>
      </c>
      <c r="I7488" s="10">
        <v>17.3</v>
      </c>
      <c r="J7488" s="2">
        <v>61</v>
      </c>
      <c r="K7488" s="20">
        <v>60.4</v>
      </c>
      <c r="L7488" s="10">
        <v>22.6105263157895</v>
      </c>
      <c r="M7488" s="10">
        <v>22.61</v>
      </c>
      <c r="N7488" s="2" t="s">
        <v>64</v>
      </c>
    </row>
    <row r="7489" spans="1:14" x14ac:dyDescent="0.3">
      <c r="A7489" t="s">
        <v>484</v>
      </c>
      <c r="B7489" t="s">
        <v>485</v>
      </c>
      <c r="C7489" s="7">
        <v>45725</v>
      </c>
      <c r="D7489" t="s">
        <v>360</v>
      </c>
      <c r="E7489" t="s">
        <v>388</v>
      </c>
      <c r="F7489" t="s">
        <v>389</v>
      </c>
      <c r="G7489">
        <v>1228.3</v>
      </c>
      <c r="H7489" s="11">
        <v>7.1090124562403295E-2</v>
      </c>
      <c r="I7489" s="10">
        <v>17.3</v>
      </c>
      <c r="J7489" s="2">
        <v>71</v>
      </c>
      <c r="K7489" s="20">
        <v>87.32</v>
      </c>
      <c r="L7489" s="10">
        <v>22.6105263157895</v>
      </c>
      <c r="M7489" s="10">
        <v>22.61</v>
      </c>
      <c r="N7489" s="2" t="s">
        <v>64</v>
      </c>
    </row>
    <row r="7490" spans="1:14" x14ac:dyDescent="0.3">
      <c r="A7490" t="s">
        <v>484</v>
      </c>
      <c r="B7490" t="s">
        <v>485</v>
      </c>
      <c r="C7490" s="7">
        <v>45732</v>
      </c>
      <c r="D7490" t="s">
        <v>360</v>
      </c>
      <c r="E7490" t="s">
        <v>388</v>
      </c>
      <c r="F7490" t="s">
        <v>389</v>
      </c>
      <c r="G7490">
        <v>1314.8</v>
      </c>
      <c r="H7490" s="11">
        <v>7.5509583206571307E-2</v>
      </c>
      <c r="I7490" s="10">
        <v>17.3</v>
      </c>
      <c r="J7490" s="2">
        <v>76</v>
      </c>
      <c r="K7490" s="20">
        <v>99.28</v>
      </c>
      <c r="L7490" s="10">
        <v>22.6105263157895</v>
      </c>
      <c r="M7490" s="10">
        <v>22.61</v>
      </c>
      <c r="N7490" s="2" t="s">
        <v>64</v>
      </c>
    </row>
    <row r="7491" spans="1:14" x14ac:dyDescent="0.3">
      <c r="A7491" t="s">
        <v>484</v>
      </c>
      <c r="B7491" t="s">
        <v>485</v>
      </c>
      <c r="C7491" s="7">
        <v>45739</v>
      </c>
      <c r="D7491" t="s">
        <v>360</v>
      </c>
      <c r="E7491" t="s">
        <v>388</v>
      </c>
      <c r="F7491" t="s">
        <v>389</v>
      </c>
      <c r="G7491">
        <v>1038</v>
      </c>
      <c r="H7491" s="11">
        <v>6.3978805394990401E-2</v>
      </c>
      <c r="I7491" s="10">
        <v>17.3</v>
      </c>
      <c r="J7491" s="2">
        <v>60</v>
      </c>
      <c r="K7491" s="20">
        <v>66.41</v>
      </c>
      <c r="L7491" s="10">
        <v>22.6105263157895</v>
      </c>
      <c r="M7491" s="10">
        <v>22.61</v>
      </c>
      <c r="N7491" s="2" t="s">
        <v>64</v>
      </c>
    </row>
    <row r="7492" spans="1:14" x14ac:dyDescent="0.3">
      <c r="A7492" t="s">
        <v>484</v>
      </c>
      <c r="B7492" t="s">
        <v>485</v>
      </c>
      <c r="C7492" s="7">
        <v>45746</v>
      </c>
      <c r="D7492" t="s">
        <v>360</v>
      </c>
      <c r="E7492" t="s">
        <v>388</v>
      </c>
      <c r="F7492" t="s">
        <v>389</v>
      </c>
      <c r="G7492">
        <v>924.36</v>
      </c>
      <c r="H7492" s="11">
        <v>0.17829633476134801</v>
      </c>
      <c r="I7492" s="10">
        <v>20.094782608695699</v>
      </c>
      <c r="J7492" s="2">
        <v>46</v>
      </c>
      <c r="K7492" s="20">
        <v>164.81</v>
      </c>
      <c r="L7492" s="10">
        <v>22.6105263157895</v>
      </c>
      <c r="M7492" s="10">
        <v>22.61</v>
      </c>
      <c r="N7492" s="2" t="s">
        <v>64</v>
      </c>
    </row>
    <row r="7493" spans="1:14" x14ac:dyDescent="0.3">
      <c r="A7493" t="s">
        <v>484</v>
      </c>
      <c r="B7493" t="s">
        <v>485</v>
      </c>
      <c r="C7493" s="7">
        <v>45753</v>
      </c>
      <c r="D7493" t="s">
        <v>360</v>
      </c>
      <c r="E7493" t="s">
        <v>388</v>
      </c>
      <c r="F7493" t="s">
        <v>389</v>
      </c>
      <c r="G7493">
        <v>757.44</v>
      </c>
      <c r="H7493" s="11">
        <v>0.25038286861005499</v>
      </c>
      <c r="I7493" s="10">
        <v>21.641142857142899</v>
      </c>
      <c r="J7493" s="2">
        <v>35</v>
      </c>
      <c r="K7493" s="20">
        <v>189.65</v>
      </c>
      <c r="L7493" s="10">
        <v>22.6105263157895</v>
      </c>
      <c r="M7493" s="10">
        <v>22.61</v>
      </c>
      <c r="N7493" s="2" t="s">
        <v>64</v>
      </c>
    </row>
    <row r="7494" spans="1:14" x14ac:dyDescent="0.3">
      <c r="A7494" t="s">
        <v>484</v>
      </c>
      <c r="B7494" t="s">
        <v>485</v>
      </c>
      <c r="C7494" s="7">
        <v>45760</v>
      </c>
      <c r="D7494" t="s">
        <v>360</v>
      </c>
      <c r="E7494" t="s">
        <v>388</v>
      </c>
      <c r="F7494" t="s">
        <v>389</v>
      </c>
      <c r="G7494">
        <v>679.15</v>
      </c>
      <c r="H7494" s="11">
        <v>0.18839726128248499</v>
      </c>
      <c r="I7494" s="10">
        <v>19.975000000000001</v>
      </c>
      <c r="J7494" s="2">
        <v>34</v>
      </c>
      <c r="K7494" s="20">
        <v>127.95</v>
      </c>
      <c r="L7494" s="10">
        <v>22.6105263157895</v>
      </c>
      <c r="M7494" s="10">
        <v>22.61</v>
      </c>
      <c r="N7494" s="2" t="s">
        <v>64</v>
      </c>
    </row>
    <row r="7495" spans="1:14" x14ac:dyDescent="0.3">
      <c r="A7495" t="s">
        <v>484</v>
      </c>
      <c r="B7495" t="s">
        <v>485</v>
      </c>
      <c r="C7495" s="7">
        <v>45767</v>
      </c>
      <c r="D7495" t="s">
        <v>360</v>
      </c>
      <c r="E7495" t="s">
        <v>388</v>
      </c>
      <c r="F7495" t="s">
        <v>389</v>
      </c>
      <c r="G7495">
        <v>370.81</v>
      </c>
      <c r="H7495" s="11">
        <v>0.234837248186403</v>
      </c>
      <c r="I7495" s="10">
        <v>21.812352941176499</v>
      </c>
      <c r="J7495" s="2">
        <v>17</v>
      </c>
      <c r="K7495" s="20">
        <v>87.08</v>
      </c>
      <c r="L7495" s="10">
        <v>22.6105263157895</v>
      </c>
      <c r="M7495" s="10">
        <v>22.61</v>
      </c>
      <c r="N7495" s="2" t="s">
        <v>64</v>
      </c>
    </row>
    <row r="7496" spans="1:14" x14ac:dyDescent="0.3">
      <c r="A7496" t="s">
        <v>484</v>
      </c>
      <c r="B7496" t="s">
        <v>485</v>
      </c>
      <c r="C7496" s="7">
        <v>45774</v>
      </c>
      <c r="D7496" t="s">
        <v>360</v>
      </c>
      <c r="E7496" t="s">
        <v>388</v>
      </c>
      <c r="F7496" t="s">
        <v>389</v>
      </c>
      <c r="G7496">
        <v>969.63</v>
      </c>
      <c r="H7496" s="11">
        <v>0.148592762187639</v>
      </c>
      <c r="I7496" s="10">
        <v>19.012352941176498</v>
      </c>
      <c r="J7496" s="2">
        <v>51</v>
      </c>
      <c r="K7496" s="20">
        <v>144.08000000000001</v>
      </c>
      <c r="L7496" s="10">
        <v>22.6105263157895</v>
      </c>
      <c r="M7496" s="10">
        <v>22.61</v>
      </c>
      <c r="N7496" s="2" t="s">
        <v>64</v>
      </c>
    </row>
    <row r="7497" spans="1:14" x14ac:dyDescent="0.3">
      <c r="A7497" t="s">
        <v>484</v>
      </c>
      <c r="B7497" t="s">
        <v>485</v>
      </c>
      <c r="C7497" s="7">
        <v>45781</v>
      </c>
      <c r="D7497" t="s">
        <v>360</v>
      </c>
      <c r="E7497" t="s">
        <v>388</v>
      </c>
      <c r="F7497" t="s">
        <v>389</v>
      </c>
      <c r="G7497">
        <v>1211</v>
      </c>
      <c r="H7497" s="11">
        <v>5.05780346820809E-2</v>
      </c>
      <c r="I7497" s="10">
        <v>17.3</v>
      </c>
      <c r="J7497" s="2">
        <v>70</v>
      </c>
      <c r="K7497" s="20">
        <v>61.25</v>
      </c>
      <c r="L7497" s="10">
        <v>22.6105263157895</v>
      </c>
      <c r="M7497" s="10">
        <v>22.61</v>
      </c>
      <c r="N7497" s="2" t="s">
        <v>64</v>
      </c>
    </row>
    <row r="7498" spans="1:14" x14ac:dyDescent="0.3">
      <c r="A7498" t="s">
        <v>484</v>
      </c>
      <c r="B7498" t="s">
        <v>485</v>
      </c>
      <c r="C7498" s="7">
        <v>45788</v>
      </c>
      <c r="D7498" t="s">
        <v>360</v>
      </c>
      <c r="E7498" t="s">
        <v>388</v>
      </c>
      <c r="F7498" t="s">
        <v>389</v>
      </c>
      <c r="G7498">
        <v>1349.4</v>
      </c>
      <c r="H7498" s="11">
        <v>4.5131169408626097E-2</v>
      </c>
      <c r="I7498" s="10">
        <v>17.3</v>
      </c>
      <c r="J7498" s="2">
        <v>78</v>
      </c>
      <c r="K7498" s="20">
        <v>60.9</v>
      </c>
      <c r="L7498" s="10">
        <v>22.6105263157895</v>
      </c>
      <c r="M7498" s="10">
        <v>22.61</v>
      </c>
      <c r="N7498" s="2" t="s">
        <v>64</v>
      </c>
    </row>
    <row r="7499" spans="1:14" x14ac:dyDescent="0.3">
      <c r="A7499" t="s">
        <v>484</v>
      </c>
      <c r="B7499" t="s">
        <v>485</v>
      </c>
      <c r="C7499" s="7">
        <v>45795</v>
      </c>
      <c r="D7499" t="s">
        <v>360</v>
      </c>
      <c r="E7499" t="s">
        <v>388</v>
      </c>
      <c r="F7499" t="s">
        <v>389</v>
      </c>
      <c r="G7499">
        <v>1228.3</v>
      </c>
      <c r="H7499" s="11">
        <v>5.7933729544899497E-2</v>
      </c>
      <c r="I7499" s="10">
        <v>17.3</v>
      </c>
      <c r="J7499" s="2">
        <v>71</v>
      </c>
      <c r="K7499" s="20">
        <v>71.16</v>
      </c>
      <c r="L7499" s="10">
        <v>22.6105263157895</v>
      </c>
      <c r="M7499" s="10">
        <v>22.61</v>
      </c>
      <c r="N7499" s="2" t="s">
        <v>64</v>
      </c>
    </row>
    <row r="7500" spans="1:14" x14ac:dyDescent="0.3">
      <c r="A7500" t="s">
        <v>484</v>
      </c>
      <c r="B7500" t="s">
        <v>485</v>
      </c>
      <c r="C7500" s="7">
        <v>45802</v>
      </c>
      <c r="D7500" t="s">
        <v>360</v>
      </c>
      <c r="E7500" t="s">
        <v>388</v>
      </c>
      <c r="F7500" t="s">
        <v>389</v>
      </c>
      <c r="G7500">
        <v>899.6</v>
      </c>
      <c r="H7500" s="11">
        <v>5.5435749221876399E-2</v>
      </c>
      <c r="I7500" s="10">
        <v>17.3</v>
      </c>
      <c r="J7500" s="2">
        <v>52</v>
      </c>
      <c r="K7500" s="20">
        <v>49.87</v>
      </c>
      <c r="L7500" s="10">
        <v>22.6105263157895</v>
      </c>
      <c r="M7500" s="10">
        <v>22.61</v>
      </c>
      <c r="N7500" s="2" t="s">
        <v>64</v>
      </c>
    </row>
    <row r="7501" spans="1:14" x14ac:dyDescent="0.3">
      <c r="A7501" t="s">
        <v>484</v>
      </c>
      <c r="B7501" t="s">
        <v>485</v>
      </c>
      <c r="C7501" s="7">
        <v>45809</v>
      </c>
      <c r="D7501" t="s">
        <v>360</v>
      </c>
      <c r="E7501" t="s">
        <v>388</v>
      </c>
      <c r="F7501" t="s">
        <v>389</v>
      </c>
      <c r="G7501">
        <v>865.98</v>
      </c>
      <c r="H7501" s="11">
        <v>0.25120672532853</v>
      </c>
      <c r="I7501" s="10">
        <v>21.6495</v>
      </c>
      <c r="J7501" s="2">
        <v>40</v>
      </c>
      <c r="K7501" s="20">
        <v>217.54</v>
      </c>
      <c r="L7501" s="10">
        <v>22.6105263157895</v>
      </c>
      <c r="M7501" s="10">
        <v>22.61</v>
      </c>
      <c r="N7501" s="2" t="s">
        <v>64</v>
      </c>
    </row>
    <row r="7502" spans="1:14" x14ac:dyDescent="0.3">
      <c r="A7502" t="s">
        <v>484</v>
      </c>
      <c r="B7502" t="s">
        <v>485</v>
      </c>
      <c r="C7502" s="7">
        <v>45816</v>
      </c>
      <c r="D7502" t="s">
        <v>360</v>
      </c>
      <c r="E7502" t="s">
        <v>388</v>
      </c>
      <c r="F7502" t="s">
        <v>389</v>
      </c>
      <c r="G7502">
        <v>845.06</v>
      </c>
      <c r="H7502" s="11">
        <v>0.25686933472179502</v>
      </c>
      <c r="I7502" s="10">
        <v>21.668205128205098</v>
      </c>
      <c r="J7502" s="2">
        <v>39</v>
      </c>
      <c r="K7502" s="20">
        <v>217.07</v>
      </c>
      <c r="L7502" s="10">
        <v>22.6105263157895</v>
      </c>
      <c r="M7502" s="10">
        <v>22.61</v>
      </c>
      <c r="N7502" s="2" t="s">
        <v>64</v>
      </c>
    </row>
    <row r="7503" spans="1:14" x14ac:dyDescent="0.3">
      <c r="A7503" t="s">
        <v>484</v>
      </c>
      <c r="B7503" t="s">
        <v>485</v>
      </c>
      <c r="C7503" s="7">
        <v>45823</v>
      </c>
      <c r="D7503" t="s">
        <v>360</v>
      </c>
      <c r="E7503" t="s">
        <v>388</v>
      </c>
      <c r="F7503" t="s">
        <v>389</v>
      </c>
      <c r="G7503">
        <v>702.05</v>
      </c>
      <c r="H7503" s="11">
        <v>0.26633430667331398</v>
      </c>
      <c r="I7503" s="10">
        <v>21.939062499999999</v>
      </c>
      <c r="J7503" s="2">
        <v>32</v>
      </c>
      <c r="K7503" s="20">
        <v>186.98</v>
      </c>
      <c r="L7503" s="10">
        <v>22.6105263157895</v>
      </c>
      <c r="M7503" s="10">
        <v>22.61</v>
      </c>
      <c r="N7503" s="2" t="s">
        <v>64</v>
      </c>
    </row>
    <row r="7504" spans="1:14" x14ac:dyDescent="0.3">
      <c r="A7504" t="s">
        <v>484</v>
      </c>
      <c r="B7504" t="s">
        <v>485</v>
      </c>
      <c r="C7504" s="7">
        <v>45830</v>
      </c>
      <c r="D7504" t="s">
        <v>360</v>
      </c>
      <c r="E7504" t="s">
        <v>388</v>
      </c>
      <c r="F7504" t="s">
        <v>389</v>
      </c>
      <c r="G7504">
        <v>845.97</v>
      </c>
      <c r="H7504" s="11">
        <v>0.24756197028263399</v>
      </c>
      <c r="I7504" s="10">
        <v>21.691538461538499</v>
      </c>
      <c r="J7504" s="2">
        <v>39</v>
      </c>
      <c r="K7504" s="20">
        <v>209.43</v>
      </c>
      <c r="L7504" s="10">
        <v>22.6105263157895</v>
      </c>
      <c r="M7504" s="10">
        <v>22.61</v>
      </c>
      <c r="N7504" s="2" t="s">
        <v>64</v>
      </c>
    </row>
    <row r="7505" spans="1:14" x14ac:dyDescent="0.3">
      <c r="A7505" t="s">
        <v>484</v>
      </c>
      <c r="B7505" t="s">
        <v>485</v>
      </c>
      <c r="C7505" s="7">
        <v>45837</v>
      </c>
      <c r="D7505" t="s">
        <v>360</v>
      </c>
      <c r="E7505" t="s">
        <v>388</v>
      </c>
      <c r="F7505" t="s">
        <v>389</v>
      </c>
      <c r="G7505">
        <v>1360.79</v>
      </c>
      <c r="H7505" s="11">
        <v>6.5388487569720502E-2</v>
      </c>
      <c r="I7505" s="10">
        <v>17.6725974025974</v>
      </c>
      <c r="J7505" s="2">
        <v>77</v>
      </c>
      <c r="K7505" s="20">
        <v>88.98</v>
      </c>
      <c r="L7505" s="10">
        <v>22.6105263157895</v>
      </c>
      <c r="M7505" s="10">
        <v>22.61</v>
      </c>
      <c r="N7505" s="2" t="s">
        <v>64</v>
      </c>
    </row>
    <row r="7506" spans="1:14" x14ac:dyDescent="0.3">
      <c r="A7506" t="s">
        <v>484</v>
      </c>
      <c r="B7506" t="s">
        <v>485</v>
      </c>
      <c r="C7506" s="7">
        <v>45844</v>
      </c>
      <c r="D7506" t="s">
        <v>360</v>
      </c>
      <c r="E7506" t="s">
        <v>388</v>
      </c>
      <c r="F7506" t="s">
        <v>389</v>
      </c>
      <c r="G7506">
        <v>1211</v>
      </c>
      <c r="H7506" s="11">
        <v>4.6482246077621803E-2</v>
      </c>
      <c r="I7506" s="10">
        <v>17.3</v>
      </c>
      <c r="J7506" s="2">
        <v>70</v>
      </c>
      <c r="K7506" s="20">
        <v>56.29</v>
      </c>
      <c r="L7506" s="10">
        <v>22.6105263157895</v>
      </c>
      <c r="M7506" s="10">
        <v>22.61</v>
      </c>
      <c r="N7506" s="2" t="s">
        <v>64</v>
      </c>
    </row>
    <row r="7507" spans="1:14" x14ac:dyDescent="0.3">
      <c r="A7507" t="s">
        <v>484</v>
      </c>
      <c r="B7507" t="s">
        <v>485</v>
      </c>
      <c r="C7507" s="7">
        <v>45851</v>
      </c>
      <c r="D7507" t="s">
        <v>360</v>
      </c>
      <c r="E7507" t="s">
        <v>388</v>
      </c>
      <c r="F7507" t="s">
        <v>389</v>
      </c>
      <c r="G7507">
        <v>1401.3</v>
      </c>
      <c r="H7507" s="11">
        <v>4.1204595732534099E-2</v>
      </c>
      <c r="I7507" s="10">
        <v>17.3</v>
      </c>
      <c r="J7507" s="2">
        <v>81</v>
      </c>
      <c r="K7507" s="20">
        <v>57.74</v>
      </c>
      <c r="L7507" s="10">
        <v>22.6105263157895</v>
      </c>
      <c r="M7507" s="10">
        <v>22.61</v>
      </c>
      <c r="N7507" s="2" t="s">
        <v>64</v>
      </c>
    </row>
    <row r="7508" spans="1:14" x14ac:dyDescent="0.3">
      <c r="A7508" t="s">
        <v>484</v>
      </c>
      <c r="B7508" t="s">
        <v>485</v>
      </c>
      <c r="C7508" s="7">
        <v>45858</v>
      </c>
      <c r="D7508" t="s">
        <v>360</v>
      </c>
      <c r="E7508" t="s">
        <v>388</v>
      </c>
      <c r="F7508" t="s">
        <v>389</v>
      </c>
      <c r="G7508">
        <v>1574.3</v>
      </c>
      <c r="H7508" s="11">
        <v>5.0479578225243002E-2</v>
      </c>
      <c r="I7508" s="10">
        <v>17.3</v>
      </c>
      <c r="J7508" s="2">
        <v>91</v>
      </c>
      <c r="K7508" s="20">
        <v>79.47</v>
      </c>
      <c r="L7508" s="10">
        <v>22.6105263157895</v>
      </c>
      <c r="M7508" s="10">
        <v>22.61</v>
      </c>
      <c r="N7508" s="2" t="s">
        <v>64</v>
      </c>
    </row>
    <row r="7509" spans="1:14" x14ac:dyDescent="0.3">
      <c r="A7509" t="s">
        <v>484</v>
      </c>
      <c r="B7509" t="s">
        <v>485</v>
      </c>
      <c r="C7509" s="7">
        <v>45865</v>
      </c>
      <c r="D7509" t="s">
        <v>360</v>
      </c>
      <c r="E7509" t="s">
        <v>388</v>
      </c>
      <c r="F7509" t="s">
        <v>389</v>
      </c>
      <c r="G7509">
        <v>1123.3399999999999</v>
      </c>
      <c r="H7509" s="11">
        <v>8.6029163031673406E-2</v>
      </c>
      <c r="I7509" s="10">
        <v>17.830793650793598</v>
      </c>
      <c r="J7509" s="2">
        <v>63</v>
      </c>
      <c r="K7509" s="20">
        <v>96.64</v>
      </c>
      <c r="L7509" s="10">
        <v>22.6105263157895</v>
      </c>
      <c r="M7509" s="10">
        <v>22.61</v>
      </c>
      <c r="N7509" s="2" t="s">
        <v>64</v>
      </c>
    </row>
    <row r="7510" spans="1:14" x14ac:dyDescent="0.3">
      <c r="A7510" t="s">
        <v>484</v>
      </c>
      <c r="B7510" t="s">
        <v>485</v>
      </c>
      <c r="C7510" s="7">
        <v>45872</v>
      </c>
      <c r="D7510" t="s">
        <v>360</v>
      </c>
      <c r="E7510" t="s">
        <v>388</v>
      </c>
      <c r="F7510" t="s">
        <v>389</v>
      </c>
      <c r="G7510">
        <v>696.4</v>
      </c>
      <c r="H7510" s="11">
        <v>0.25021539345203903</v>
      </c>
      <c r="I7510" s="10">
        <v>21.762499999999999</v>
      </c>
      <c r="J7510" s="2">
        <v>32</v>
      </c>
      <c r="K7510" s="20">
        <v>174.25</v>
      </c>
      <c r="L7510" s="10">
        <v>22.6105263157895</v>
      </c>
      <c r="M7510" s="10">
        <v>22.61</v>
      </c>
      <c r="N7510" s="2" t="s">
        <v>64</v>
      </c>
    </row>
    <row r="7511" spans="1:14" x14ac:dyDescent="0.3">
      <c r="A7511" t="s">
        <v>484</v>
      </c>
      <c r="B7511" t="s">
        <v>485</v>
      </c>
      <c r="C7511" s="7">
        <v>45879</v>
      </c>
      <c r="D7511" t="s">
        <v>360</v>
      </c>
      <c r="E7511" t="s">
        <v>388</v>
      </c>
      <c r="F7511" t="s">
        <v>389</v>
      </c>
      <c r="G7511">
        <v>909.28</v>
      </c>
      <c r="H7511" s="11">
        <v>0.242576544078832</v>
      </c>
      <c r="I7511" s="10">
        <v>21.649523809523799</v>
      </c>
      <c r="J7511" s="2">
        <v>42</v>
      </c>
      <c r="K7511" s="20">
        <v>220.57</v>
      </c>
      <c r="L7511" s="10">
        <v>22.6105263157895</v>
      </c>
      <c r="M7511" s="10">
        <v>22.61</v>
      </c>
      <c r="N7511" s="2" t="s">
        <v>64</v>
      </c>
    </row>
    <row r="7512" spans="1:14" x14ac:dyDescent="0.3">
      <c r="A7512" t="s">
        <v>484</v>
      </c>
      <c r="B7512" t="s">
        <v>485</v>
      </c>
      <c r="C7512" s="7">
        <v>45886</v>
      </c>
      <c r="D7512" t="s">
        <v>360</v>
      </c>
      <c r="E7512" t="s">
        <v>388</v>
      </c>
      <c r="F7512" t="s">
        <v>389</v>
      </c>
      <c r="G7512">
        <v>843.37</v>
      </c>
      <c r="H7512" s="11">
        <v>0.25883064372695302</v>
      </c>
      <c r="I7512" s="10">
        <v>21.624871794871801</v>
      </c>
      <c r="J7512" s="2">
        <v>39</v>
      </c>
      <c r="K7512" s="20">
        <v>218.29</v>
      </c>
      <c r="L7512" s="10">
        <v>22.6105263157895</v>
      </c>
      <c r="M7512" s="10">
        <v>22.61</v>
      </c>
      <c r="N7512" s="2" t="s">
        <v>64</v>
      </c>
    </row>
    <row r="7513" spans="1:14" x14ac:dyDescent="0.3">
      <c r="A7513" t="s">
        <v>484</v>
      </c>
      <c r="B7513" t="s">
        <v>485</v>
      </c>
      <c r="C7513" s="7">
        <v>45893</v>
      </c>
      <c r="D7513" t="s">
        <v>360</v>
      </c>
      <c r="E7513" t="s">
        <v>388</v>
      </c>
      <c r="F7513" t="s">
        <v>389</v>
      </c>
      <c r="G7513">
        <v>565.26</v>
      </c>
      <c r="H7513" s="11">
        <v>0.251777942893536</v>
      </c>
      <c r="I7513" s="10">
        <v>21.7407692307692</v>
      </c>
      <c r="J7513" s="2">
        <v>26</v>
      </c>
      <c r="K7513" s="20">
        <v>142.32</v>
      </c>
      <c r="L7513" s="10">
        <v>22.6105263157895</v>
      </c>
      <c r="M7513" s="10">
        <v>22.61</v>
      </c>
      <c r="N7513" s="2" t="s">
        <v>64</v>
      </c>
    </row>
    <row r="7514" spans="1:14" x14ac:dyDescent="0.3">
      <c r="A7514" t="s">
        <v>484</v>
      </c>
      <c r="B7514" t="s">
        <v>485</v>
      </c>
      <c r="C7514" s="7">
        <v>45900</v>
      </c>
      <c r="D7514" t="s">
        <v>360</v>
      </c>
      <c r="E7514" t="s">
        <v>388</v>
      </c>
      <c r="F7514" t="s">
        <v>389</v>
      </c>
      <c r="G7514">
        <v>1128.68</v>
      </c>
      <c r="H7514" s="11">
        <v>5.6535067512492501E-2</v>
      </c>
      <c r="I7514" s="10">
        <v>17.364307692307701</v>
      </c>
      <c r="J7514" s="2">
        <v>65</v>
      </c>
      <c r="K7514" s="20">
        <v>63.81</v>
      </c>
      <c r="L7514" s="10">
        <v>22.6105263157895</v>
      </c>
      <c r="M7514" s="10">
        <v>22.61</v>
      </c>
      <c r="N7514" s="2" t="s">
        <v>64</v>
      </c>
    </row>
    <row r="7515" spans="1:14" x14ac:dyDescent="0.3">
      <c r="A7515" t="s">
        <v>484</v>
      </c>
      <c r="B7515" t="s">
        <v>485</v>
      </c>
      <c r="C7515" s="7">
        <v>45907</v>
      </c>
      <c r="D7515" t="s">
        <v>360</v>
      </c>
      <c r="E7515" t="s">
        <v>388</v>
      </c>
      <c r="F7515" t="s">
        <v>389</v>
      </c>
      <c r="G7515">
        <v>1252.3800000000001</v>
      </c>
      <c r="H7515" s="11">
        <v>5.2380267969785503E-2</v>
      </c>
      <c r="I7515" s="10">
        <v>17.1558904109589</v>
      </c>
      <c r="J7515" s="2">
        <v>73</v>
      </c>
      <c r="K7515" s="20">
        <v>65.599999999999994</v>
      </c>
      <c r="L7515" s="10">
        <v>22.6105263157895</v>
      </c>
      <c r="M7515" s="10">
        <v>22.61</v>
      </c>
      <c r="N7515" s="2" t="s">
        <v>64</v>
      </c>
    </row>
    <row r="7516" spans="1:14" x14ac:dyDescent="0.3">
      <c r="A7516" t="s">
        <v>484</v>
      </c>
      <c r="B7516" t="s">
        <v>485</v>
      </c>
      <c r="C7516" s="7">
        <v>45914</v>
      </c>
      <c r="D7516" t="s">
        <v>360</v>
      </c>
      <c r="E7516" t="s">
        <v>388</v>
      </c>
      <c r="F7516" t="s">
        <v>389</v>
      </c>
      <c r="G7516">
        <v>1176.4000000000001</v>
      </c>
      <c r="H7516" s="11">
        <v>5.9656579394763702E-2</v>
      </c>
      <c r="I7516" s="10">
        <v>17.3</v>
      </c>
      <c r="J7516" s="2">
        <v>68</v>
      </c>
      <c r="K7516" s="20">
        <v>70.180000000000007</v>
      </c>
      <c r="L7516" s="10">
        <v>22.6105263157895</v>
      </c>
      <c r="M7516" s="10">
        <v>22.61</v>
      </c>
      <c r="N7516" s="2" t="s">
        <v>64</v>
      </c>
    </row>
    <row r="7517" spans="1:14" x14ac:dyDescent="0.3">
      <c r="A7517" t="s">
        <v>484</v>
      </c>
      <c r="B7517" t="s">
        <v>485</v>
      </c>
      <c r="C7517" s="7">
        <v>45921</v>
      </c>
      <c r="D7517" t="s">
        <v>360</v>
      </c>
      <c r="E7517" t="s">
        <v>388</v>
      </c>
      <c r="F7517" t="s">
        <v>389</v>
      </c>
      <c r="G7517">
        <v>1193.7</v>
      </c>
      <c r="H7517" s="11">
        <v>4.8085783697746499E-2</v>
      </c>
      <c r="I7517" s="10">
        <v>17.3</v>
      </c>
      <c r="J7517" s="2">
        <v>69</v>
      </c>
      <c r="K7517" s="20">
        <v>57.4</v>
      </c>
      <c r="L7517" s="10">
        <v>22.6105263157895</v>
      </c>
      <c r="M7517" s="10">
        <v>22.61</v>
      </c>
      <c r="N7517" s="2" t="s">
        <v>64</v>
      </c>
    </row>
    <row r="7518" spans="1:14" x14ac:dyDescent="0.3">
      <c r="A7518" t="s">
        <v>484</v>
      </c>
      <c r="B7518" t="s">
        <v>485</v>
      </c>
      <c r="C7518" s="7">
        <v>45928</v>
      </c>
      <c r="D7518" t="s">
        <v>360</v>
      </c>
      <c r="E7518" t="s">
        <v>388</v>
      </c>
      <c r="F7518" t="s">
        <v>389</v>
      </c>
      <c r="G7518">
        <v>984.53</v>
      </c>
      <c r="H7518" s="11">
        <v>0.14041217636841899</v>
      </c>
      <c r="I7518" s="10">
        <v>19.304509803921601</v>
      </c>
      <c r="J7518" s="2">
        <v>51</v>
      </c>
      <c r="K7518" s="20">
        <v>138.24</v>
      </c>
      <c r="L7518" s="10">
        <v>22.6105263157895</v>
      </c>
      <c r="M7518" s="10">
        <v>22.61</v>
      </c>
      <c r="N7518" s="2" t="s">
        <v>64</v>
      </c>
    </row>
    <row r="7519" spans="1:14" x14ac:dyDescent="0.3">
      <c r="A7519" t="s">
        <v>484</v>
      </c>
      <c r="B7519" t="s">
        <v>485</v>
      </c>
      <c r="C7519" s="7">
        <v>45935</v>
      </c>
      <c r="D7519" t="s">
        <v>360</v>
      </c>
      <c r="E7519" t="s">
        <v>388</v>
      </c>
      <c r="F7519" t="s">
        <v>389</v>
      </c>
      <c r="G7519">
        <v>590.13</v>
      </c>
      <c r="H7519" s="11">
        <v>0.24094691000288099</v>
      </c>
      <c r="I7519" s="10">
        <v>21.856666666666701</v>
      </c>
      <c r="J7519" s="2">
        <v>27</v>
      </c>
      <c r="K7519" s="20">
        <v>142.19</v>
      </c>
      <c r="L7519" s="10">
        <v>22.6105263157895</v>
      </c>
      <c r="M7519" s="10">
        <v>22.61</v>
      </c>
      <c r="N7519" s="2" t="s">
        <v>64</v>
      </c>
    </row>
    <row r="7520" spans="1:14" x14ac:dyDescent="0.3">
      <c r="A7520" t="s">
        <v>484</v>
      </c>
      <c r="B7520" t="s">
        <v>485</v>
      </c>
      <c r="C7520" s="7">
        <v>45942</v>
      </c>
      <c r="D7520" t="s">
        <v>360</v>
      </c>
      <c r="E7520" t="s">
        <v>388</v>
      </c>
      <c r="F7520" t="s">
        <v>389</v>
      </c>
      <c r="G7520">
        <v>755.53</v>
      </c>
      <c r="H7520" s="11">
        <v>0.23257845485950299</v>
      </c>
      <c r="I7520" s="10">
        <v>21.5865714285714</v>
      </c>
      <c r="J7520" s="2">
        <v>35</v>
      </c>
      <c r="K7520" s="20">
        <v>175.72</v>
      </c>
      <c r="L7520" s="10">
        <v>22.6105263157895</v>
      </c>
      <c r="M7520" s="10">
        <v>22.61</v>
      </c>
      <c r="N7520" s="2" t="s">
        <v>64</v>
      </c>
    </row>
    <row r="7521" spans="1:14" x14ac:dyDescent="0.3">
      <c r="A7521" t="s">
        <v>484</v>
      </c>
      <c r="B7521" t="s">
        <v>485</v>
      </c>
      <c r="C7521" s="7">
        <v>45949</v>
      </c>
      <c r="D7521" t="s">
        <v>360</v>
      </c>
      <c r="E7521" t="s">
        <v>388</v>
      </c>
      <c r="F7521" t="s">
        <v>389</v>
      </c>
      <c r="G7521">
        <v>760.84</v>
      </c>
      <c r="H7521" s="11">
        <v>0.24454550233951899</v>
      </c>
      <c r="I7521" s="10">
        <v>21.738285714285698</v>
      </c>
      <c r="J7521" s="2">
        <v>35</v>
      </c>
      <c r="K7521" s="20">
        <v>186.06</v>
      </c>
      <c r="L7521" s="10">
        <v>22.6105263157895</v>
      </c>
      <c r="M7521" s="10">
        <v>22.61</v>
      </c>
      <c r="N7521" s="2" t="s">
        <v>64</v>
      </c>
    </row>
    <row r="7522" spans="1:14" x14ac:dyDescent="0.3">
      <c r="A7522" t="s">
        <v>484</v>
      </c>
      <c r="B7522" t="s">
        <v>485</v>
      </c>
      <c r="C7522" s="7">
        <v>45956</v>
      </c>
      <c r="D7522" t="s">
        <v>360</v>
      </c>
      <c r="E7522" t="s">
        <v>388</v>
      </c>
      <c r="F7522" t="s">
        <v>389</v>
      </c>
      <c r="G7522">
        <v>676.87</v>
      </c>
      <c r="H7522" s="11">
        <v>0.19876785793431501</v>
      </c>
      <c r="I7522" s="10">
        <v>20.5112121212121</v>
      </c>
      <c r="J7522" s="2">
        <v>33</v>
      </c>
      <c r="K7522" s="20">
        <v>134.54</v>
      </c>
      <c r="L7522" s="10">
        <v>22.6105263157895</v>
      </c>
      <c r="M7522" s="10">
        <v>22.61</v>
      </c>
      <c r="N7522" s="2" t="s">
        <v>64</v>
      </c>
    </row>
    <row r="7523" spans="1:14" x14ac:dyDescent="0.3">
      <c r="A7523" t="s">
        <v>484</v>
      </c>
      <c r="B7523" t="s">
        <v>485</v>
      </c>
      <c r="C7523" s="7">
        <v>45963</v>
      </c>
      <c r="D7523" t="s">
        <v>360</v>
      </c>
      <c r="E7523" t="s">
        <v>388</v>
      </c>
      <c r="F7523" t="s">
        <v>389</v>
      </c>
      <c r="G7523">
        <v>1089.9000000000001</v>
      </c>
      <c r="H7523" s="11">
        <v>6.01431323974677E-2</v>
      </c>
      <c r="I7523" s="10">
        <v>17.3</v>
      </c>
      <c r="J7523" s="2">
        <v>63</v>
      </c>
      <c r="K7523" s="20">
        <v>65.55</v>
      </c>
      <c r="L7523" s="10">
        <v>22.6105263157895</v>
      </c>
      <c r="M7523" s="10">
        <v>22.61</v>
      </c>
      <c r="N7523" s="2" t="s">
        <v>64</v>
      </c>
    </row>
    <row r="7524" spans="1:14" x14ac:dyDescent="0.3">
      <c r="A7524" t="s">
        <v>484</v>
      </c>
      <c r="B7524" t="s">
        <v>485</v>
      </c>
      <c r="C7524" s="7">
        <v>45970</v>
      </c>
      <c r="D7524" t="s">
        <v>360</v>
      </c>
      <c r="E7524" t="s">
        <v>388</v>
      </c>
      <c r="F7524" t="s">
        <v>389</v>
      </c>
      <c r="G7524">
        <v>968.8</v>
      </c>
      <c r="H7524" s="11">
        <v>6.7310074318744806E-2</v>
      </c>
      <c r="I7524" s="10">
        <v>17.3</v>
      </c>
      <c r="J7524" s="2">
        <v>56</v>
      </c>
      <c r="K7524" s="20">
        <v>65.209999999999994</v>
      </c>
      <c r="L7524" s="10">
        <v>22.6105263157895</v>
      </c>
      <c r="M7524" s="10">
        <v>22.61</v>
      </c>
      <c r="N7524" s="2" t="s">
        <v>64</v>
      </c>
    </row>
    <row r="7525" spans="1:14" x14ac:dyDescent="0.3">
      <c r="A7525" t="s">
        <v>484</v>
      </c>
      <c r="B7525" t="s">
        <v>485</v>
      </c>
      <c r="C7525" s="7">
        <v>45977</v>
      </c>
      <c r="D7525" t="s">
        <v>360</v>
      </c>
      <c r="E7525" t="s">
        <v>388</v>
      </c>
      <c r="F7525" t="s">
        <v>389</v>
      </c>
      <c r="G7525">
        <v>1029.3499999999999</v>
      </c>
      <c r="H7525" s="11">
        <v>6.1465973672706099E-2</v>
      </c>
      <c r="I7525" s="10">
        <v>17.155833333333302</v>
      </c>
      <c r="J7525" s="2">
        <v>60</v>
      </c>
      <c r="K7525" s="20">
        <v>63.27</v>
      </c>
      <c r="L7525" s="10">
        <v>22.6105263157895</v>
      </c>
      <c r="M7525" s="10">
        <v>22.61</v>
      </c>
      <c r="N7525" s="2" t="s">
        <v>64</v>
      </c>
    </row>
    <row r="7526" spans="1:14" x14ac:dyDescent="0.3">
      <c r="A7526" t="s">
        <v>484</v>
      </c>
      <c r="B7526" t="s">
        <v>485</v>
      </c>
      <c r="C7526" s="7">
        <v>45984</v>
      </c>
      <c r="D7526" t="s">
        <v>360</v>
      </c>
      <c r="E7526" t="s">
        <v>388</v>
      </c>
      <c r="F7526" t="s">
        <v>389</v>
      </c>
      <c r="G7526">
        <v>1107.2</v>
      </c>
      <c r="H7526" s="11">
        <v>7.3419436416184994E-2</v>
      </c>
      <c r="I7526" s="10">
        <v>17.3</v>
      </c>
      <c r="J7526" s="2">
        <v>64</v>
      </c>
      <c r="K7526" s="20">
        <v>81.290000000000006</v>
      </c>
      <c r="L7526" s="10">
        <v>22.6105263157895</v>
      </c>
      <c r="M7526" s="10">
        <v>22.61</v>
      </c>
      <c r="N7526" s="2" t="s">
        <v>64</v>
      </c>
    </row>
    <row r="7527" spans="1:14" x14ac:dyDescent="0.3">
      <c r="A7527" t="s">
        <v>484</v>
      </c>
      <c r="B7527" t="s">
        <v>485</v>
      </c>
      <c r="C7527" s="7">
        <v>45991</v>
      </c>
      <c r="D7527" t="s">
        <v>360</v>
      </c>
      <c r="E7527" t="s">
        <v>388</v>
      </c>
      <c r="F7527" t="s">
        <v>389</v>
      </c>
      <c r="G7527">
        <v>843.71</v>
      </c>
      <c r="H7527" s="11">
        <v>0.25124746654656199</v>
      </c>
      <c r="I7527" s="10">
        <v>21.633589743589699</v>
      </c>
      <c r="J7527" s="2">
        <v>39</v>
      </c>
      <c r="K7527" s="20">
        <v>211.98</v>
      </c>
      <c r="L7527" s="10">
        <v>22.6105263157895</v>
      </c>
      <c r="M7527" s="10">
        <v>22.61</v>
      </c>
      <c r="N7527" s="2" t="s">
        <v>64</v>
      </c>
    </row>
    <row r="7528" spans="1:14" x14ac:dyDescent="0.3">
      <c r="A7528" t="s">
        <v>484</v>
      </c>
      <c r="B7528" t="s">
        <v>485</v>
      </c>
      <c r="C7528" s="7">
        <v>45998</v>
      </c>
      <c r="D7528" t="s">
        <v>360</v>
      </c>
      <c r="E7528" t="s">
        <v>388</v>
      </c>
      <c r="F7528" t="s">
        <v>389</v>
      </c>
      <c r="G7528">
        <v>631.96</v>
      </c>
      <c r="H7528" s="11">
        <v>0.26140894993354002</v>
      </c>
      <c r="I7528" s="10">
        <v>21.791724137930998</v>
      </c>
      <c r="J7528" s="2">
        <v>29</v>
      </c>
      <c r="K7528" s="20">
        <v>165.2</v>
      </c>
      <c r="L7528" s="10">
        <v>22.6105263157895</v>
      </c>
      <c r="M7528" s="10">
        <v>22.61</v>
      </c>
      <c r="N7528" s="2" t="s">
        <v>64</v>
      </c>
    </row>
    <row r="7529" spans="1:14" x14ac:dyDescent="0.3">
      <c r="A7529" t="s">
        <v>484</v>
      </c>
      <c r="B7529" t="s">
        <v>485</v>
      </c>
      <c r="C7529" s="7">
        <v>46005</v>
      </c>
      <c r="D7529" t="s">
        <v>360</v>
      </c>
      <c r="E7529" t="s">
        <v>388</v>
      </c>
      <c r="F7529" t="s">
        <v>389</v>
      </c>
      <c r="G7529">
        <v>739.36</v>
      </c>
      <c r="H7529" s="11">
        <v>0.263768664791171</v>
      </c>
      <c r="I7529" s="10">
        <v>21.745882352941202</v>
      </c>
      <c r="J7529" s="2">
        <v>34</v>
      </c>
      <c r="K7529" s="20">
        <v>195.02</v>
      </c>
      <c r="L7529" s="10">
        <v>22.6105263157895</v>
      </c>
      <c r="M7529" s="10">
        <v>22.61</v>
      </c>
      <c r="N7529" s="2" t="s">
        <v>64</v>
      </c>
    </row>
    <row r="7530" spans="1:14" x14ac:dyDescent="0.3">
      <c r="A7530" t="s">
        <v>484</v>
      </c>
      <c r="B7530" t="s">
        <v>485</v>
      </c>
      <c r="C7530" s="7">
        <v>46012</v>
      </c>
      <c r="D7530" t="s">
        <v>360</v>
      </c>
      <c r="E7530" t="s">
        <v>388</v>
      </c>
      <c r="F7530" t="s">
        <v>389</v>
      </c>
      <c r="G7530">
        <v>720.14</v>
      </c>
      <c r="H7530" s="11">
        <v>0.25800538784125299</v>
      </c>
      <c r="I7530" s="10">
        <v>21.822424242424201</v>
      </c>
      <c r="J7530" s="2">
        <v>33</v>
      </c>
      <c r="K7530" s="20">
        <v>185.8</v>
      </c>
      <c r="L7530" s="10">
        <v>22.6105263157895</v>
      </c>
      <c r="M7530" s="10">
        <v>22.61</v>
      </c>
      <c r="N7530" s="2" t="s">
        <v>64</v>
      </c>
    </row>
    <row r="7531" spans="1:14" x14ac:dyDescent="0.3">
      <c r="A7531" t="s">
        <v>484</v>
      </c>
      <c r="B7531" t="s">
        <v>485</v>
      </c>
      <c r="C7531" s="7">
        <v>46019</v>
      </c>
      <c r="D7531" t="s">
        <v>360</v>
      </c>
      <c r="E7531" t="s">
        <v>388</v>
      </c>
      <c r="F7531" t="s">
        <v>389</v>
      </c>
      <c r="G7531">
        <v>658.23</v>
      </c>
      <c r="H7531" s="11">
        <v>0.192789754341188</v>
      </c>
      <c r="I7531" s="10">
        <v>19.9463636363636</v>
      </c>
      <c r="J7531" s="2">
        <v>33</v>
      </c>
      <c r="K7531" s="20">
        <v>126.9</v>
      </c>
      <c r="L7531" s="10">
        <v>22.6105263157895</v>
      </c>
      <c r="M7531" s="10">
        <v>22.61</v>
      </c>
      <c r="N7531" s="2" t="s">
        <v>64</v>
      </c>
    </row>
    <row r="7532" spans="1:14" x14ac:dyDescent="0.3">
      <c r="A7532" t="s">
        <v>484</v>
      </c>
      <c r="B7532" t="s">
        <v>485</v>
      </c>
      <c r="C7532" s="7">
        <v>46026</v>
      </c>
      <c r="D7532" t="s">
        <v>360</v>
      </c>
      <c r="E7532" t="s">
        <v>388</v>
      </c>
      <c r="F7532" t="s">
        <v>389</v>
      </c>
      <c r="G7532">
        <v>1366.7</v>
      </c>
      <c r="H7532" s="11">
        <v>7.4537206409599793E-2</v>
      </c>
      <c r="I7532" s="10">
        <v>17.3</v>
      </c>
      <c r="J7532" s="2">
        <v>79</v>
      </c>
      <c r="K7532" s="20">
        <v>101.87</v>
      </c>
      <c r="L7532" s="10">
        <v>22.6105263157895</v>
      </c>
      <c r="M7532" s="10">
        <v>22.61</v>
      </c>
      <c r="N7532" s="2" t="s">
        <v>64</v>
      </c>
    </row>
    <row r="7533" spans="1:14" x14ac:dyDescent="0.3">
      <c r="A7533" t="s">
        <v>484</v>
      </c>
      <c r="B7533" t="s">
        <v>485</v>
      </c>
      <c r="C7533" s="7">
        <v>46033</v>
      </c>
      <c r="D7533" t="s">
        <v>360</v>
      </c>
      <c r="E7533" t="s">
        <v>388</v>
      </c>
      <c r="F7533" t="s">
        <v>389</v>
      </c>
      <c r="G7533">
        <v>1382.27</v>
      </c>
      <c r="H7533" s="11">
        <v>7.0485505726088193E-2</v>
      </c>
      <c r="I7533" s="10">
        <v>17.278375</v>
      </c>
      <c r="J7533" s="2">
        <v>80</v>
      </c>
      <c r="K7533" s="20">
        <v>97.43</v>
      </c>
      <c r="L7533" s="10">
        <v>22.6105263157895</v>
      </c>
      <c r="M7533" s="10">
        <v>22.61</v>
      </c>
      <c r="N7533" s="2" t="s">
        <v>64</v>
      </c>
    </row>
    <row r="7534" spans="1:14" x14ac:dyDescent="0.3">
      <c r="A7534" t="s">
        <v>484</v>
      </c>
      <c r="B7534" t="s">
        <v>485</v>
      </c>
      <c r="C7534" s="7">
        <v>46040</v>
      </c>
      <c r="D7534" t="s">
        <v>360</v>
      </c>
      <c r="E7534" t="s">
        <v>388</v>
      </c>
      <c r="F7534" t="s">
        <v>389</v>
      </c>
      <c r="G7534">
        <v>1107.2</v>
      </c>
      <c r="H7534" s="11">
        <v>6.6094653179190693E-2</v>
      </c>
      <c r="I7534" s="10">
        <v>17.3</v>
      </c>
      <c r="J7534" s="2">
        <v>64</v>
      </c>
      <c r="K7534" s="20">
        <v>73.180000000000007</v>
      </c>
      <c r="L7534" s="10">
        <v>22.6105263157895</v>
      </c>
      <c r="M7534" s="10">
        <v>22.61</v>
      </c>
      <c r="N7534" s="2" t="s">
        <v>64</v>
      </c>
    </row>
    <row r="7535" spans="1:14" x14ac:dyDescent="0.3">
      <c r="A7535" t="s">
        <v>484</v>
      </c>
      <c r="B7535" t="s">
        <v>485</v>
      </c>
      <c r="C7535" s="7">
        <v>46047</v>
      </c>
      <c r="D7535" t="s">
        <v>360</v>
      </c>
      <c r="E7535" t="s">
        <v>388</v>
      </c>
      <c r="F7535" t="s">
        <v>389</v>
      </c>
      <c r="G7535">
        <v>934.2</v>
      </c>
      <c r="H7535" s="11">
        <v>0.11663455362877299</v>
      </c>
      <c r="I7535" s="10">
        <v>17.3</v>
      </c>
      <c r="J7535" s="2">
        <v>54</v>
      </c>
      <c r="K7535" s="20">
        <v>108.96</v>
      </c>
      <c r="L7535" s="10">
        <v>22.6105263157895</v>
      </c>
      <c r="M7535" s="10">
        <v>22.61</v>
      </c>
      <c r="N7535" s="2" t="s">
        <v>64</v>
      </c>
    </row>
    <row r="7536" spans="1:14" x14ac:dyDescent="0.3">
      <c r="A7536" t="s">
        <v>484</v>
      </c>
      <c r="B7536" t="s">
        <v>485</v>
      </c>
      <c r="C7536" s="7">
        <v>46054</v>
      </c>
      <c r="D7536" t="s">
        <v>360</v>
      </c>
      <c r="E7536" t="s">
        <v>388</v>
      </c>
      <c r="F7536" t="s">
        <v>389</v>
      </c>
      <c r="G7536">
        <v>151.49</v>
      </c>
      <c r="H7536" s="11">
        <v>0.30266024160010602</v>
      </c>
      <c r="I7536" s="10">
        <v>21.641428571428602</v>
      </c>
      <c r="J7536" s="2">
        <v>7</v>
      </c>
      <c r="K7536" s="20">
        <v>45.85</v>
      </c>
      <c r="L7536" s="10">
        <v>22.6105263157895</v>
      </c>
      <c r="M7536" s="10">
        <v>22.61</v>
      </c>
      <c r="N7536" s="2" t="s">
        <v>64</v>
      </c>
    </row>
    <row r="7537" spans="1:14" x14ac:dyDescent="0.3">
      <c r="A7537" t="s">
        <v>486</v>
      </c>
      <c r="B7537" t="s">
        <v>487</v>
      </c>
      <c r="C7537" s="7">
        <v>45725</v>
      </c>
      <c r="D7537" t="s">
        <v>69</v>
      </c>
      <c r="E7537" t="s">
        <v>204</v>
      </c>
      <c r="F7537" t="s">
        <v>450</v>
      </c>
      <c r="G7537">
        <v>3213.86</v>
      </c>
      <c r="H7537" s="11">
        <v>4.92896392499984E-2</v>
      </c>
      <c r="I7537" s="10">
        <v>3213.86</v>
      </c>
      <c r="J7537" s="2">
        <v>1</v>
      </c>
      <c r="K7537" s="20">
        <v>158.41</v>
      </c>
      <c r="L7537" s="10">
        <v>4459.12631578947</v>
      </c>
      <c r="M7537" s="10">
        <v>3619.13</v>
      </c>
      <c r="N7537" s="2" t="s">
        <v>23</v>
      </c>
    </row>
    <row r="7538" spans="1:14" x14ac:dyDescent="0.3">
      <c r="A7538" t="s">
        <v>486</v>
      </c>
      <c r="B7538" t="s">
        <v>487</v>
      </c>
      <c r="C7538" s="7">
        <v>45746</v>
      </c>
      <c r="D7538" t="s">
        <v>69</v>
      </c>
      <c r="E7538" t="s">
        <v>204</v>
      </c>
      <c r="F7538" t="s">
        <v>450</v>
      </c>
      <c r="G7538">
        <v>2978.67</v>
      </c>
      <c r="H7538" s="11">
        <v>9.0906344106597897E-2</v>
      </c>
      <c r="I7538" s="10">
        <v>2978.67</v>
      </c>
      <c r="J7538" s="2">
        <v>1</v>
      </c>
      <c r="K7538" s="20">
        <v>270.77999999999997</v>
      </c>
      <c r="L7538" s="10">
        <v>4459.12631578947</v>
      </c>
      <c r="M7538" s="10">
        <v>3619.13</v>
      </c>
      <c r="N7538" s="2" t="s">
        <v>23</v>
      </c>
    </row>
    <row r="7539" spans="1:14" x14ac:dyDescent="0.3">
      <c r="A7539" t="s">
        <v>486</v>
      </c>
      <c r="B7539" t="s">
        <v>487</v>
      </c>
      <c r="C7539" s="7">
        <v>46026</v>
      </c>
      <c r="D7539" t="s">
        <v>69</v>
      </c>
      <c r="E7539" t="s">
        <v>204</v>
      </c>
      <c r="F7539" t="s">
        <v>450</v>
      </c>
      <c r="G7539">
        <v>3438.17</v>
      </c>
      <c r="H7539" s="11">
        <v>1.0223461899789701E-2</v>
      </c>
      <c r="I7539" s="10">
        <v>3438.17</v>
      </c>
      <c r="J7539" s="2">
        <v>1</v>
      </c>
      <c r="K7539" s="20">
        <v>35.15</v>
      </c>
      <c r="L7539" s="10">
        <v>3619.12631578947</v>
      </c>
      <c r="M7539" s="10">
        <v>3619.13</v>
      </c>
      <c r="N7539" s="2" t="s">
        <v>23</v>
      </c>
    </row>
    <row r="7540" spans="1:14" x14ac:dyDescent="0.3">
      <c r="A7540" t="s">
        <v>488</v>
      </c>
      <c r="B7540" t="s">
        <v>489</v>
      </c>
      <c r="C7540" s="7">
        <v>45697</v>
      </c>
      <c r="D7540" t="s">
        <v>81</v>
      </c>
      <c r="E7540" t="s">
        <v>482</v>
      </c>
      <c r="F7540" t="s">
        <v>483</v>
      </c>
      <c r="G7540">
        <v>1095.3</v>
      </c>
      <c r="H7540" s="11">
        <v>0.10946772573724101</v>
      </c>
      <c r="I7540" s="10">
        <v>42.126923076923099</v>
      </c>
      <c r="J7540" s="2">
        <v>26</v>
      </c>
      <c r="K7540" s="20">
        <v>119.9</v>
      </c>
      <c r="L7540" s="10">
        <v>44.7789473684211</v>
      </c>
      <c r="M7540" s="10">
        <v>46.96</v>
      </c>
      <c r="N7540" s="2" t="s">
        <v>23</v>
      </c>
    </row>
    <row r="7541" spans="1:14" x14ac:dyDescent="0.3">
      <c r="A7541" t="s">
        <v>488</v>
      </c>
      <c r="B7541" t="s">
        <v>489</v>
      </c>
      <c r="C7541" s="7">
        <v>45704</v>
      </c>
      <c r="D7541" t="s">
        <v>81</v>
      </c>
      <c r="E7541" t="s">
        <v>482</v>
      </c>
      <c r="F7541" t="s">
        <v>483</v>
      </c>
      <c r="G7541">
        <v>1107.4000000000001</v>
      </c>
      <c r="H7541" s="11">
        <v>0.115522846306664</v>
      </c>
      <c r="I7541" s="10">
        <v>42.592307692307699</v>
      </c>
      <c r="J7541" s="2">
        <v>26</v>
      </c>
      <c r="K7541" s="20">
        <v>127.93</v>
      </c>
      <c r="L7541" s="10">
        <v>44.7789473684211</v>
      </c>
      <c r="M7541" s="10">
        <v>46.96</v>
      </c>
      <c r="N7541" s="2" t="s">
        <v>23</v>
      </c>
    </row>
    <row r="7542" spans="1:14" x14ac:dyDescent="0.3">
      <c r="A7542" t="s">
        <v>488</v>
      </c>
      <c r="B7542" t="s">
        <v>489</v>
      </c>
      <c r="C7542" s="7">
        <v>45711</v>
      </c>
      <c r="D7542" t="s">
        <v>81</v>
      </c>
      <c r="E7542" t="s">
        <v>482</v>
      </c>
      <c r="F7542" t="s">
        <v>483</v>
      </c>
      <c r="G7542">
        <v>677.06</v>
      </c>
      <c r="H7542" s="11">
        <v>0.13904233007414399</v>
      </c>
      <c r="I7542" s="10">
        <v>42.316249999999997</v>
      </c>
      <c r="J7542" s="2">
        <v>16</v>
      </c>
      <c r="K7542" s="20">
        <v>94.14</v>
      </c>
      <c r="L7542" s="10">
        <v>44.7789473684211</v>
      </c>
      <c r="M7542" s="10">
        <v>46.96</v>
      </c>
      <c r="N7542" s="2" t="s">
        <v>23</v>
      </c>
    </row>
    <row r="7543" spans="1:14" x14ac:dyDescent="0.3">
      <c r="A7543" t="s">
        <v>488</v>
      </c>
      <c r="B7543" t="s">
        <v>489</v>
      </c>
      <c r="C7543" s="7">
        <v>45711</v>
      </c>
      <c r="D7543" t="s">
        <v>81</v>
      </c>
      <c r="E7543" t="s">
        <v>482</v>
      </c>
      <c r="F7543" t="s">
        <v>483</v>
      </c>
      <c r="G7543">
        <v>170.44</v>
      </c>
      <c r="H7543" s="11">
        <v>0.19467261206289599</v>
      </c>
      <c r="I7543" s="10">
        <v>42.61</v>
      </c>
      <c r="J7543" s="2">
        <v>4</v>
      </c>
      <c r="K7543" s="20">
        <v>33.18</v>
      </c>
      <c r="L7543" s="10">
        <v>45.210526315789501</v>
      </c>
      <c r="M7543" s="10">
        <v>46.96</v>
      </c>
      <c r="N7543" s="2" t="s">
        <v>23</v>
      </c>
    </row>
    <row r="7544" spans="1:14" x14ac:dyDescent="0.3">
      <c r="A7544" t="s">
        <v>488</v>
      </c>
      <c r="B7544" t="s">
        <v>489</v>
      </c>
      <c r="C7544" s="7">
        <v>45718</v>
      </c>
      <c r="D7544" t="s">
        <v>81</v>
      </c>
      <c r="E7544" t="s">
        <v>482</v>
      </c>
      <c r="F7544" t="s">
        <v>483</v>
      </c>
      <c r="G7544">
        <v>847.68</v>
      </c>
      <c r="H7544" s="11">
        <v>0.116282087580219</v>
      </c>
      <c r="I7544" s="10">
        <v>42.384</v>
      </c>
      <c r="J7544" s="2">
        <v>20</v>
      </c>
      <c r="K7544" s="20">
        <v>98.57</v>
      </c>
      <c r="L7544" s="10">
        <v>45.210526315789501</v>
      </c>
      <c r="M7544" s="10">
        <v>46.96</v>
      </c>
      <c r="N7544" s="2" t="s">
        <v>23</v>
      </c>
    </row>
    <row r="7545" spans="1:14" x14ac:dyDescent="0.3">
      <c r="A7545" t="s">
        <v>488</v>
      </c>
      <c r="B7545" t="s">
        <v>489</v>
      </c>
      <c r="C7545" s="7">
        <v>45725</v>
      </c>
      <c r="D7545" t="s">
        <v>81</v>
      </c>
      <c r="E7545" t="s">
        <v>482</v>
      </c>
      <c r="F7545" t="s">
        <v>483</v>
      </c>
      <c r="G7545">
        <v>1400.61</v>
      </c>
      <c r="H7545" s="11">
        <v>0.13548382490486299</v>
      </c>
      <c r="I7545" s="10">
        <v>42.442727272727304</v>
      </c>
      <c r="J7545" s="2">
        <v>33</v>
      </c>
      <c r="K7545" s="20">
        <v>189.76</v>
      </c>
      <c r="L7545" s="10">
        <v>45.210526315789501</v>
      </c>
      <c r="M7545" s="10">
        <v>46.96</v>
      </c>
      <c r="N7545" s="2" t="s">
        <v>23</v>
      </c>
    </row>
    <row r="7546" spans="1:14" x14ac:dyDescent="0.3">
      <c r="A7546" t="s">
        <v>488</v>
      </c>
      <c r="B7546" t="s">
        <v>489</v>
      </c>
      <c r="C7546" s="7">
        <v>45732</v>
      </c>
      <c r="D7546" t="s">
        <v>81</v>
      </c>
      <c r="E7546" t="s">
        <v>482</v>
      </c>
      <c r="F7546" t="s">
        <v>483</v>
      </c>
      <c r="G7546">
        <v>1197.6199999999999</v>
      </c>
      <c r="H7546" s="11">
        <v>0.142682987926053</v>
      </c>
      <c r="I7546" s="10">
        <v>42.772142857142903</v>
      </c>
      <c r="J7546" s="2">
        <v>28</v>
      </c>
      <c r="K7546" s="20">
        <v>170.88</v>
      </c>
      <c r="L7546" s="10">
        <v>45.210526315789501</v>
      </c>
      <c r="M7546" s="10">
        <v>46.96</v>
      </c>
      <c r="N7546" s="2" t="s">
        <v>23</v>
      </c>
    </row>
    <row r="7547" spans="1:14" x14ac:dyDescent="0.3">
      <c r="A7547" t="s">
        <v>488</v>
      </c>
      <c r="B7547" t="s">
        <v>489</v>
      </c>
      <c r="C7547" s="7">
        <v>45739</v>
      </c>
      <c r="D7547" t="s">
        <v>81</v>
      </c>
      <c r="E7547" t="s">
        <v>482</v>
      </c>
      <c r="F7547" t="s">
        <v>483</v>
      </c>
      <c r="G7547">
        <v>1615.82</v>
      </c>
      <c r="H7547" s="11">
        <v>0.12152343701649899</v>
      </c>
      <c r="I7547" s="10">
        <v>42.521578947368397</v>
      </c>
      <c r="J7547" s="2">
        <v>38</v>
      </c>
      <c r="K7547" s="20">
        <v>196.36</v>
      </c>
      <c r="L7547" s="10">
        <v>45.210526315789501</v>
      </c>
      <c r="M7547" s="10">
        <v>46.96</v>
      </c>
      <c r="N7547" s="2" t="s">
        <v>23</v>
      </c>
    </row>
    <row r="7548" spans="1:14" x14ac:dyDescent="0.3">
      <c r="A7548" t="s">
        <v>488</v>
      </c>
      <c r="B7548" t="s">
        <v>489</v>
      </c>
      <c r="C7548" s="7">
        <v>45746</v>
      </c>
      <c r="D7548" t="s">
        <v>81</v>
      </c>
      <c r="E7548" t="s">
        <v>482</v>
      </c>
      <c r="F7548" t="s">
        <v>483</v>
      </c>
      <c r="G7548">
        <v>1161.45</v>
      </c>
      <c r="H7548" s="11">
        <v>0.114245124628697</v>
      </c>
      <c r="I7548" s="10">
        <v>43.016666666666701</v>
      </c>
      <c r="J7548" s="2">
        <v>27</v>
      </c>
      <c r="K7548" s="20">
        <v>132.69</v>
      </c>
      <c r="L7548" s="10">
        <v>45.210526315789501</v>
      </c>
      <c r="M7548" s="10">
        <v>46.96</v>
      </c>
      <c r="N7548" s="2" t="s">
        <v>23</v>
      </c>
    </row>
    <row r="7549" spans="1:14" x14ac:dyDescent="0.3">
      <c r="A7549" t="s">
        <v>488</v>
      </c>
      <c r="B7549" t="s">
        <v>489</v>
      </c>
      <c r="C7549" s="7">
        <v>45753</v>
      </c>
      <c r="D7549" t="s">
        <v>81</v>
      </c>
      <c r="E7549" t="s">
        <v>482</v>
      </c>
      <c r="F7549" t="s">
        <v>483</v>
      </c>
      <c r="G7549">
        <v>683.58</v>
      </c>
      <c r="H7549" s="11">
        <v>0.130518739576933</v>
      </c>
      <c r="I7549" s="10">
        <v>42.723750000000003</v>
      </c>
      <c r="J7549" s="2">
        <v>16</v>
      </c>
      <c r="K7549" s="20">
        <v>89.22</v>
      </c>
      <c r="L7549" s="10">
        <v>45.210526315789501</v>
      </c>
      <c r="M7549" s="10">
        <v>46.96</v>
      </c>
      <c r="N7549" s="2" t="s">
        <v>23</v>
      </c>
    </row>
    <row r="7550" spans="1:14" x14ac:dyDescent="0.3">
      <c r="A7550" t="s">
        <v>488</v>
      </c>
      <c r="B7550" t="s">
        <v>489</v>
      </c>
      <c r="C7550" s="7">
        <v>45760</v>
      </c>
      <c r="D7550" t="s">
        <v>81</v>
      </c>
      <c r="E7550" t="s">
        <v>482</v>
      </c>
      <c r="F7550" t="s">
        <v>483</v>
      </c>
      <c r="G7550">
        <v>598.58000000000004</v>
      </c>
      <c r="H7550" s="11">
        <v>0.107370777506766</v>
      </c>
      <c r="I7550" s="10">
        <v>42.755714285714298</v>
      </c>
      <c r="J7550" s="2">
        <v>14</v>
      </c>
      <c r="K7550" s="20">
        <v>64.27</v>
      </c>
      <c r="L7550" s="10">
        <v>45.210526315789501</v>
      </c>
      <c r="M7550" s="10">
        <v>46.96</v>
      </c>
      <c r="N7550" s="2" t="s">
        <v>23</v>
      </c>
    </row>
    <row r="7551" spans="1:14" x14ac:dyDescent="0.3">
      <c r="A7551" t="s">
        <v>488</v>
      </c>
      <c r="B7551" t="s">
        <v>489</v>
      </c>
      <c r="C7551" s="7">
        <v>45767</v>
      </c>
      <c r="D7551" t="s">
        <v>81</v>
      </c>
      <c r="E7551" t="s">
        <v>482</v>
      </c>
      <c r="F7551" t="s">
        <v>483</v>
      </c>
      <c r="G7551">
        <v>771.28</v>
      </c>
      <c r="H7551" s="11">
        <v>0.14179027071880501</v>
      </c>
      <c r="I7551" s="10">
        <v>42.848888888888901</v>
      </c>
      <c r="J7551" s="2">
        <v>18</v>
      </c>
      <c r="K7551" s="20">
        <v>109.36</v>
      </c>
      <c r="L7551" s="10">
        <v>45.210526315789501</v>
      </c>
      <c r="M7551" s="10">
        <v>46.96</v>
      </c>
      <c r="N7551" s="2" t="s">
        <v>23</v>
      </c>
    </row>
    <row r="7552" spans="1:14" x14ac:dyDescent="0.3">
      <c r="A7552" t="s">
        <v>488</v>
      </c>
      <c r="B7552" t="s">
        <v>489</v>
      </c>
      <c r="C7552" s="7">
        <v>45774</v>
      </c>
      <c r="D7552" t="s">
        <v>81</v>
      </c>
      <c r="E7552" t="s">
        <v>482</v>
      </c>
      <c r="F7552" t="s">
        <v>483</v>
      </c>
      <c r="G7552">
        <v>936.31</v>
      </c>
      <c r="H7552" s="11">
        <v>0.140209973192639</v>
      </c>
      <c r="I7552" s="10">
        <v>42.5595454545455</v>
      </c>
      <c r="J7552" s="2">
        <v>22</v>
      </c>
      <c r="K7552" s="20">
        <v>131.28</v>
      </c>
      <c r="L7552" s="10">
        <v>45.210526315789501</v>
      </c>
      <c r="M7552" s="10">
        <v>46.96</v>
      </c>
      <c r="N7552" s="2" t="s">
        <v>23</v>
      </c>
    </row>
    <row r="7553" spans="1:14" x14ac:dyDescent="0.3">
      <c r="A7553" t="s">
        <v>488</v>
      </c>
      <c r="B7553" t="s">
        <v>489</v>
      </c>
      <c r="C7553" s="7">
        <v>45781</v>
      </c>
      <c r="D7553" t="s">
        <v>81</v>
      </c>
      <c r="E7553" t="s">
        <v>482</v>
      </c>
      <c r="F7553" t="s">
        <v>483</v>
      </c>
      <c r="G7553">
        <v>1181.3399999999999</v>
      </c>
      <c r="H7553" s="11">
        <v>0.10013205343084999</v>
      </c>
      <c r="I7553" s="10">
        <v>42.1907142857143</v>
      </c>
      <c r="J7553" s="2">
        <v>28</v>
      </c>
      <c r="K7553" s="20">
        <v>118.29</v>
      </c>
      <c r="L7553" s="10">
        <v>45.210526315789501</v>
      </c>
      <c r="M7553" s="10">
        <v>46.96</v>
      </c>
      <c r="N7553" s="2" t="s">
        <v>23</v>
      </c>
    </row>
    <row r="7554" spans="1:14" x14ac:dyDescent="0.3">
      <c r="A7554" t="s">
        <v>488</v>
      </c>
      <c r="B7554" t="s">
        <v>489</v>
      </c>
      <c r="C7554" s="7">
        <v>45788</v>
      </c>
      <c r="D7554" t="s">
        <v>81</v>
      </c>
      <c r="E7554" t="s">
        <v>482</v>
      </c>
      <c r="F7554" t="s">
        <v>483</v>
      </c>
      <c r="G7554">
        <v>1502.78</v>
      </c>
      <c r="H7554" s="11">
        <v>0.121301853897443</v>
      </c>
      <c r="I7554" s="10">
        <v>42.936571428571398</v>
      </c>
      <c r="J7554" s="2">
        <v>35</v>
      </c>
      <c r="K7554" s="20">
        <v>182.29</v>
      </c>
      <c r="L7554" s="10">
        <v>45.210526315789501</v>
      </c>
      <c r="M7554" s="10">
        <v>46.96</v>
      </c>
      <c r="N7554" s="2" t="s">
        <v>23</v>
      </c>
    </row>
    <row r="7555" spans="1:14" x14ac:dyDescent="0.3">
      <c r="A7555" t="s">
        <v>488</v>
      </c>
      <c r="B7555" t="s">
        <v>489</v>
      </c>
      <c r="C7555" s="7">
        <v>45795</v>
      </c>
      <c r="D7555" t="s">
        <v>81</v>
      </c>
      <c r="E7555" t="s">
        <v>482</v>
      </c>
      <c r="F7555" t="s">
        <v>483</v>
      </c>
      <c r="G7555">
        <v>1014.97</v>
      </c>
      <c r="H7555" s="11">
        <v>0.14453629171305599</v>
      </c>
      <c r="I7555" s="10">
        <v>42.290416666666701</v>
      </c>
      <c r="J7555" s="2">
        <v>24</v>
      </c>
      <c r="K7555" s="20">
        <v>146.69999999999999</v>
      </c>
      <c r="L7555" s="10">
        <v>45.210526315789501</v>
      </c>
      <c r="M7555" s="10">
        <v>46.96</v>
      </c>
      <c r="N7555" s="2" t="s">
        <v>23</v>
      </c>
    </row>
    <row r="7556" spans="1:14" x14ac:dyDescent="0.3">
      <c r="A7556" t="s">
        <v>488</v>
      </c>
      <c r="B7556" t="s">
        <v>489</v>
      </c>
      <c r="C7556" s="7">
        <v>45802</v>
      </c>
      <c r="D7556" t="s">
        <v>81</v>
      </c>
      <c r="E7556" t="s">
        <v>482</v>
      </c>
      <c r="F7556" t="s">
        <v>483</v>
      </c>
      <c r="G7556">
        <v>555.16999999999996</v>
      </c>
      <c r="H7556" s="11">
        <v>8.2155015580813104E-2</v>
      </c>
      <c r="I7556" s="10">
        <v>42.705384615384602</v>
      </c>
      <c r="J7556" s="2">
        <v>13</v>
      </c>
      <c r="K7556" s="20">
        <v>45.61</v>
      </c>
      <c r="L7556" s="10">
        <v>45.210526315789501</v>
      </c>
      <c r="M7556" s="10">
        <v>46.96</v>
      </c>
      <c r="N7556" s="2" t="s">
        <v>23</v>
      </c>
    </row>
    <row r="7557" spans="1:14" x14ac:dyDescent="0.3">
      <c r="A7557" t="s">
        <v>488</v>
      </c>
      <c r="B7557" t="s">
        <v>489</v>
      </c>
      <c r="C7557" s="7">
        <v>45809</v>
      </c>
      <c r="D7557" t="s">
        <v>81</v>
      </c>
      <c r="E7557" t="s">
        <v>482</v>
      </c>
      <c r="F7557" t="s">
        <v>483</v>
      </c>
      <c r="G7557">
        <v>931.32</v>
      </c>
      <c r="H7557" s="11">
        <v>0.119454108147575</v>
      </c>
      <c r="I7557" s="10">
        <v>42.332727272727297</v>
      </c>
      <c r="J7557" s="2">
        <v>22</v>
      </c>
      <c r="K7557" s="20">
        <v>111.25</v>
      </c>
      <c r="L7557" s="10">
        <v>45.210526315789501</v>
      </c>
      <c r="M7557" s="10">
        <v>46.96</v>
      </c>
      <c r="N7557" s="2" t="s">
        <v>23</v>
      </c>
    </row>
    <row r="7558" spans="1:14" x14ac:dyDescent="0.3">
      <c r="A7558" t="s">
        <v>488</v>
      </c>
      <c r="B7558" t="s">
        <v>489</v>
      </c>
      <c r="C7558" s="7">
        <v>45816</v>
      </c>
      <c r="D7558" t="s">
        <v>81</v>
      </c>
      <c r="E7558" t="s">
        <v>482</v>
      </c>
      <c r="F7558" t="s">
        <v>483</v>
      </c>
      <c r="G7558">
        <v>1098.5999999999999</v>
      </c>
      <c r="H7558" s="11">
        <v>0.12599672310213</v>
      </c>
      <c r="I7558" s="10">
        <v>42.253846153846098</v>
      </c>
      <c r="J7558" s="2">
        <v>26</v>
      </c>
      <c r="K7558" s="20">
        <v>138.41999999999999</v>
      </c>
      <c r="L7558" s="10">
        <v>45.210526315789501</v>
      </c>
      <c r="M7558" s="10">
        <v>46.96</v>
      </c>
      <c r="N7558" s="2" t="s">
        <v>23</v>
      </c>
    </row>
    <row r="7559" spans="1:14" x14ac:dyDescent="0.3">
      <c r="A7559" t="s">
        <v>488</v>
      </c>
      <c r="B7559" t="s">
        <v>489</v>
      </c>
      <c r="C7559" s="7">
        <v>45823</v>
      </c>
      <c r="D7559" t="s">
        <v>81</v>
      </c>
      <c r="E7559" t="s">
        <v>482</v>
      </c>
      <c r="F7559" t="s">
        <v>483</v>
      </c>
      <c r="G7559">
        <v>724.71</v>
      </c>
      <c r="H7559" s="11">
        <v>0.17271736280719199</v>
      </c>
      <c r="I7559" s="10">
        <v>42.63</v>
      </c>
      <c r="J7559" s="2">
        <v>17</v>
      </c>
      <c r="K7559" s="20">
        <v>125.17</v>
      </c>
      <c r="L7559" s="10">
        <v>45.210526315789501</v>
      </c>
      <c r="M7559" s="10">
        <v>46.96</v>
      </c>
      <c r="N7559" s="2" t="s">
        <v>23</v>
      </c>
    </row>
    <row r="7560" spans="1:14" x14ac:dyDescent="0.3">
      <c r="A7560" t="s">
        <v>488</v>
      </c>
      <c r="B7560" t="s">
        <v>489</v>
      </c>
      <c r="C7560" s="7">
        <v>45830</v>
      </c>
      <c r="D7560" t="s">
        <v>81</v>
      </c>
      <c r="E7560" t="s">
        <v>482</v>
      </c>
      <c r="F7560" t="s">
        <v>483</v>
      </c>
      <c r="G7560">
        <v>1114.8800000000001</v>
      </c>
      <c r="H7560" s="11">
        <v>0.15117322043628001</v>
      </c>
      <c r="I7560" s="10">
        <v>42.88</v>
      </c>
      <c r="J7560" s="2">
        <v>26</v>
      </c>
      <c r="K7560" s="20">
        <v>168.54</v>
      </c>
      <c r="L7560" s="10">
        <v>45.210526315789501</v>
      </c>
      <c r="M7560" s="10">
        <v>46.96</v>
      </c>
      <c r="N7560" s="2" t="s">
        <v>23</v>
      </c>
    </row>
    <row r="7561" spans="1:14" x14ac:dyDescent="0.3">
      <c r="A7561" t="s">
        <v>488</v>
      </c>
      <c r="B7561" t="s">
        <v>489</v>
      </c>
      <c r="C7561" s="7">
        <v>45837</v>
      </c>
      <c r="D7561" t="s">
        <v>81</v>
      </c>
      <c r="E7561" t="s">
        <v>482</v>
      </c>
      <c r="F7561" t="s">
        <v>483</v>
      </c>
      <c r="G7561">
        <v>848.6</v>
      </c>
      <c r="H7561" s="11">
        <v>0.14738392646712201</v>
      </c>
      <c r="I7561" s="10">
        <v>42.43</v>
      </c>
      <c r="J7561" s="2">
        <v>20</v>
      </c>
      <c r="K7561" s="20">
        <v>125.07</v>
      </c>
      <c r="L7561" s="10">
        <v>45.210526315789501</v>
      </c>
      <c r="M7561" s="10">
        <v>46.96</v>
      </c>
      <c r="N7561" s="2" t="s">
        <v>23</v>
      </c>
    </row>
    <row r="7562" spans="1:14" x14ac:dyDescent="0.3">
      <c r="A7562" t="s">
        <v>488</v>
      </c>
      <c r="B7562" t="s">
        <v>489</v>
      </c>
      <c r="C7562" s="7">
        <v>45844</v>
      </c>
      <c r="D7562" t="s">
        <v>81</v>
      </c>
      <c r="E7562" t="s">
        <v>482</v>
      </c>
      <c r="F7562" t="s">
        <v>483</v>
      </c>
      <c r="G7562">
        <v>1194.9000000000001</v>
      </c>
      <c r="H7562" s="11">
        <v>0.132161687170474</v>
      </c>
      <c r="I7562" s="10">
        <v>42.674999999999997</v>
      </c>
      <c r="J7562" s="2">
        <v>28</v>
      </c>
      <c r="K7562" s="20">
        <v>157.91999999999999</v>
      </c>
      <c r="L7562" s="10">
        <v>45.210526315789501</v>
      </c>
      <c r="M7562" s="10">
        <v>46.96</v>
      </c>
      <c r="N7562" s="2" t="s">
        <v>23</v>
      </c>
    </row>
    <row r="7563" spans="1:14" x14ac:dyDescent="0.3">
      <c r="A7563" t="s">
        <v>488</v>
      </c>
      <c r="B7563" t="s">
        <v>489</v>
      </c>
      <c r="C7563" s="7">
        <v>45851</v>
      </c>
      <c r="D7563" t="s">
        <v>81</v>
      </c>
      <c r="E7563" t="s">
        <v>482</v>
      </c>
      <c r="F7563" t="s">
        <v>483</v>
      </c>
      <c r="G7563">
        <v>898.85</v>
      </c>
      <c r="H7563" s="11">
        <v>8.4318851866273595E-2</v>
      </c>
      <c r="I7563" s="10">
        <v>42.802380952381</v>
      </c>
      <c r="J7563" s="2">
        <v>21</v>
      </c>
      <c r="K7563" s="20">
        <v>75.790000000000006</v>
      </c>
      <c r="L7563" s="10">
        <v>45.210526315789501</v>
      </c>
      <c r="M7563" s="10">
        <v>46.96</v>
      </c>
      <c r="N7563" s="2" t="s">
        <v>23</v>
      </c>
    </row>
    <row r="7564" spans="1:14" x14ac:dyDescent="0.3">
      <c r="A7564" t="s">
        <v>488</v>
      </c>
      <c r="B7564" t="s">
        <v>489</v>
      </c>
      <c r="C7564" s="7">
        <v>45858</v>
      </c>
      <c r="D7564" t="s">
        <v>81</v>
      </c>
      <c r="E7564" t="s">
        <v>482</v>
      </c>
      <c r="F7564" t="s">
        <v>483</v>
      </c>
      <c r="G7564">
        <v>902.39</v>
      </c>
      <c r="H7564" s="11">
        <v>0.146400115249504</v>
      </c>
      <c r="I7564" s="10">
        <v>42.970952380952397</v>
      </c>
      <c r="J7564" s="2">
        <v>21</v>
      </c>
      <c r="K7564" s="20">
        <v>132.11000000000001</v>
      </c>
      <c r="L7564" s="10">
        <v>45.210526315789501</v>
      </c>
      <c r="M7564" s="10">
        <v>46.96</v>
      </c>
      <c r="N7564" s="2" t="s">
        <v>23</v>
      </c>
    </row>
    <row r="7565" spans="1:14" x14ac:dyDescent="0.3">
      <c r="A7565" t="s">
        <v>488</v>
      </c>
      <c r="B7565" t="s">
        <v>489</v>
      </c>
      <c r="C7565" s="7">
        <v>45865</v>
      </c>
      <c r="D7565" t="s">
        <v>81</v>
      </c>
      <c r="E7565" t="s">
        <v>482</v>
      </c>
      <c r="F7565" t="s">
        <v>483</v>
      </c>
      <c r="G7565">
        <v>1061.07</v>
      </c>
      <c r="H7565" s="11">
        <v>0.118832876247561</v>
      </c>
      <c r="I7565" s="10">
        <v>42.442799999999998</v>
      </c>
      <c r="J7565" s="2">
        <v>25</v>
      </c>
      <c r="K7565" s="20">
        <v>126.09</v>
      </c>
      <c r="L7565" s="10">
        <v>45.210526315789501</v>
      </c>
      <c r="M7565" s="10">
        <v>46.96</v>
      </c>
      <c r="N7565" s="2" t="s">
        <v>23</v>
      </c>
    </row>
    <row r="7566" spans="1:14" x14ac:dyDescent="0.3">
      <c r="A7566" t="s">
        <v>488</v>
      </c>
      <c r="B7566" t="s">
        <v>489</v>
      </c>
      <c r="C7566" s="7">
        <v>45872</v>
      </c>
      <c r="D7566" t="s">
        <v>81</v>
      </c>
      <c r="E7566" t="s">
        <v>482</v>
      </c>
      <c r="F7566" t="s">
        <v>483</v>
      </c>
      <c r="G7566">
        <v>1366.7</v>
      </c>
      <c r="H7566" s="11">
        <v>0.13466744713543599</v>
      </c>
      <c r="I7566" s="10">
        <v>42.709375000000001</v>
      </c>
      <c r="J7566" s="2">
        <v>32</v>
      </c>
      <c r="K7566" s="20">
        <v>184.05</v>
      </c>
      <c r="L7566" s="10">
        <v>45.210526315789501</v>
      </c>
      <c r="M7566" s="10">
        <v>46.96</v>
      </c>
      <c r="N7566" s="2" t="s">
        <v>23</v>
      </c>
    </row>
    <row r="7567" spans="1:14" x14ac:dyDescent="0.3">
      <c r="A7567" t="s">
        <v>488</v>
      </c>
      <c r="B7567" t="s">
        <v>489</v>
      </c>
      <c r="C7567" s="7">
        <v>45879</v>
      </c>
      <c r="D7567" t="s">
        <v>81</v>
      </c>
      <c r="E7567" t="s">
        <v>482</v>
      </c>
      <c r="F7567" t="s">
        <v>483</v>
      </c>
      <c r="G7567">
        <v>1232.8699999999999</v>
      </c>
      <c r="H7567" s="11">
        <v>0.13768686073957501</v>
      </c>
      <c r="I7567" s="10">
        <v>42.512758620689702</v>
      </c>
      <c r="J7567" s="2">
        <v>29</v>
      </c>
      <c r="K7567" s="20">
        <v>169.75</v>
      </c>
      <c r="L7567" s="10">
        <v>45.210526315789501</v>
      </c>
      <c r="M7567" s="10">
        <v>46.96</v>
      </c>
      <c r="N7567" s="2" t="s">
        <v>23</v>
      </c>
    </row>
    <row r="7568" spans="1:14" x14ac:dyDescent="0.3">
      <c r="A7568" t="s">
        <v>488</v>
      </c>
      <c r="B7568" t="s">
        <v>489</v>
      </c>
      <c r="C7568" s="7">
        <v>45886</v>
      </c>
      <c r="D7568" t="s">
        <v>81</v>
      </c>
      <c r="E7568" t="s">
        <v>482</v>
      </c>
      <c r="F7568" t="s">
        <v>483</v>
      </c>
      <c r="G7568">
        <v>977.43</v>
      </c>
      <c r="H7568" s="11">
        <v>0.10921498214705901</v>
      </c>
      <c r="I7568" s="10">
        <v>42.496956521739101</v>
      </c>
      <c r="J7568" s="2">
        <v>23</v>
      </c>
      <c r="K7568" s="20">
        <v>106.75</v>
      </c>
      <c r="L7568" s="10">
        <v>45.210526315789501</v>
      </c>
      <c r="M7568" s="10">
        <v>46.96</v>
      </c>
      <c r="N7568" s="2" t="s">
        <v>23</v>
      </c>
    </row>
    <row r="7569" spans="1:14" x14ac:dyDescent="0.3">
      <c r="A7569" t="s">
        <v>488</v>
      </c>
      <c r="B7569" t="s">
        <v>489</v>
      </c>
      <c r="C7569" s="7">
        <v>45893</v>
      </c>
      <c r="D7569" t="s">
        <v>81</v>
      </c>
      <c r="E7569" t="s">
        <v>482</v>
      </c>
      <c r="F7569" t="s">
        <v>483</v>
      </c>
      <c r="G7569">
        <v>979.24</v>
      </c>
      <c r="H7569" s="11">
        <v>0.13476777909399101</v>
      </c>
      <c r="I7569" s="10">
        <v>42.575652173912999</v>
      </c>
      <c r="J7569" s="2">
        <v>23</v>
      </c>
      <c r="K7569" s="20">
        <v>131.97</v>
      </c>
      <c r="L7569" s="10">
        <v>45.210526315789501</v>
      </c>
      <c r="M7569" s="10">
        <v>46.96</v>
      </c>
      <c r="N7569" s="2" t="s">
        <v>23</v>
      </c>
    </row>
    <row r="7570" spans="1:14" x14ac:dyDescent="0.3">
      <c r="A7570" t="s">
        <v>488</v>
      </c>
      <c r="B7570" t="s">
        <v>489</v>
      </c>
      <c r="C7570" s="7">
        <v>45900</v>
      </c>
      <c r="D7570" t="s">
        <v>81</v>
      </c>
      <c r="E7570" t="s">
        <v>482</v>
      </c>
      <c r="F7570" t="s">
        <v>483</v>
      </c>
      <c r="G7570">
        <v>1457.11</v>
      </c>
      <c r="H7570" s="11">
        <v>0.13630405391494099</v>
      </c>
      <c r="I7570" s="10">
        <v>44.1548484848485</v>
      </c>
      <c r="J7570" s="2">
        <v>33</v>
      </c>
      <c r="K7570" s="20">
        <v>198.61</v>
      </c>
      <c r="L7570" s="10">
        <v>46.9578947368421</v>
      </c>
      <c r="M7570" s="10">
        <v>46.96</v>
      </c>
      <c r="N7570" s="2" t="s">
        <v>23</v>
      </c>
    </row>
    <row r="7571" spans="1:14" x14ac:dyDescent="0.3">
      <c r="A7571" t="s">
        <v>488</v>
      </c>
      <c r="B7571" t="s">
        <v>489</v>
      </c>
      <c r="C7571" s="7">
        <v>45907</v>
      </c>
      <c r="D7571" t="s">
        <v>81</v>
      </c>
      <c r="E7571" t="s">
        <v>482</v>
      </c>
      <c r="F7571" t="s">
        <v>483</v>
      </c>
      <c r="G7571">
        <v>1108.68</v>
      </c>
      <c r="H7571" s="11">
        <v>0.17988959844138999</v>
      </c>
      <c r="I7571" s="10">
        <v>44.347200000000001</v>
      </c>
      <c r="J7571" s="2">
        <v>25</v>
      </c>
      <c r="K7571" s="20">
        <v>199.44</v>
      </c>
      <c r="L7571" s="10">
        <v>46.9578947368421</v>
      </c>
      <c r="M7571" s="10">
        <v>46.96</v>
      </c>
      <c r="N7571" s="2" t="s">
        <v>23</v>
      </c>
    </row>
    <row r="7572" spans="1:14" x14ac:dyDescent="0.3">
      <c r="A7572" t="s">
        <v>488</v>
      </c>
      <c r="B7572" t="s">
        <v>489</v>
      </c>
      <c r="C7572" s="7">
        <v>45914</v>
      </c>
      <c r="D7572" t="s">
        <v>81</v>
      </c>
      <c r="E7572" t="s">
        <v>482</v>
      </c>
      <c r="F7572" t="s">
        <v>483</v>
      </c>
      <c r="G7572">
        <v>1065.1500000000001</v>
      </c>
      <c r="H7572" s="11">
        <v>0.146824390930855</v>
      </c>
      <c r="I7572" s="10">
        <v>44.381250000000001</v>
      </c>
      <c r="J7572" s="2">
        <v>24</v>
      </c>
      <c r="K7572" s="20">
        <v>156.38999999999999</v>
      </c>
      <c r="L7572" s="10">
        <v>46.9578947368421</v>
      </c>
      <c r="M7572" s="10">
        <v>46.96</v>
      </c>
      <c r="N7572" s="2" t="s">
        <v>23</v>
      </c>
    </row>
    <row r="7573" spans="1:14" x14ac:dyDescent="0.3">
      <c r="A7573" t="s">
        <v>488</v>
      </c>
      <c r="B7573" t="s">
        <v>489</v>
      </c>
      <c r="C7573" s="7">
        <v>45921</v>
      </c>
      <c r="D7573" t="s">
        <v>81</v>
      </c>
      <c r="E7573" t="s">
        <v>482</v>
      </c>
      <c r="F7573" t="s">
        <v>483</v>
      </c>
      <c r="G7573">
        <v>1102.58</v>
      </c>
      <c r="H7573" s="11">
        <v>0.12518819496090999</v>
      </c>
      <c r="I7573" s="10">
        <v>44.103200000000001</v>
      </c>
      <c r="J7573" s="2">
        <v>25</v>
      </c>
      <c r="K7573" s="20">
        <v>138.03</v>
      </c>
      <c r="L7573" s="10">
        <v>46.9578947368421</v>
      </c>
      <c r="M7573" s="10">
        <v>46.96</v>
      </c>
      <c r="N7573" s="2" t="s">
        <v>23</v>
      </c>
    </row>
    <row r="7574" spans="1:14" x14ac:dyDescent="0.3">
      <c r="A7574" t="s">
        <v>488</v>
      </c>
      <c r="B7574" t="s">
        <v>489</v>
      </c>
      <c r="C7574" s="7">
        <v>45928</v>
      </c>
      <c r="D7574" t="s">
        <v>81</v>
      </c>
      <c r="E7574" t="s">
        <v>482</v>
      </c>
      <c r="F7574" t="s">
        <v>483</v>
      </c>
      <c r="G7574">
        <v>1408.28</v>
      </c>
      <c r="H7574" s="11">
        <v>0.14876303007924599</v>
      </c>
      <c r="I7574" s="10">
        <v>44.008749999999999</v>
      </c>
      <c r="J7574" s="2">
        <v>32</v>
      </c>
      <c r="K7574" s="20">
        <v>209.5</v>
      </c>
      <c r="L7574" s="10">
        <v>46.9578947368421</v>
      </c>
      <c r="M7574" s="10">
        <v>46.96</v>
      </c>
      <c r="N7574" s="2" t="s">
        <v>23</v>
      </c>
    </row>
    <row r="7575" spans="1:14" x14ac:dyDescent="0.3">
      <c r="A7575" t="s">
        <v>488</v>
      </c>
      <c r="B7575" t="s">
        <v>489</v>
      </c>
      <c r="C7575" s="7">
        <v>45935</v>
      </c>
      <c r="D7575" t="s">
        <v>81</v>
      </c>
      <c r="E7575" t="s">
        <v>482</v>
      </c>
      <c r="F7575" t="s">
        <v>483</v>
      </c>
      <c r="G7575">
        <v>1208.7</v>
      </c>
      <c r="H7575" s="11">
        <v>0.15246959543311001</v>
      </c>
      <c r="I7575" s="10">
        <v>44.766666666666701</v>
      </c>
      <c r="J7575" s="2">
        <v>27</v>
      </c>
      <c r="K7575" s="20">
        <v>184.29</v>
      </c>
      <c r="L7575" s="10">
        <v>46.9578947368421</v>
      </c>
      <c r="M7575" s="10">
        <v>46.96</v>
      </c>
      <c r="N7575" s="2" t="s">
        <v>23</v>
      </c>
    </row>
    <row r="7576" spans="1:14" x14ac:dyDescent="0.3">
      <c r="A7576" t="s">
        <v>488</v>
      </c>
      <c r="B7576" t="s">
        <v>489</v>
      </c>
      <c r="C7576" s="7">
        <v>45942</v>
      </c>
      <c r="D7576" t="s">
        <v>81</v>
      </c>
      <c r="E7576" t="s">
        <v>482</v>
      </c>
      <c r="F7576" t="s">
        <v>483</v>
      </c>
      <c r="G7576">
        <v>1776.42</v>
      </c>
      <c r="H7576" s="11">
        <v>0.141537474245955</v>
      </c>
      <c r="I7576" s="10">
        <v>44.410499999999999</v>
      </c>
      <c r="J7576" s="2">
        <v>40</v>
      </c>
      <c r="K7576" s="20">
        <v>251.43</v>
      </c>
      <c r="L7576" s="10">
        <v>46.9578947368421</v>
      </c>
      <c r="M7576" s="10">
        <v>46.96</v>
      </c>
      <c r="N7576" s="2" t="s">
        <v>23</v>
      </c>
    </row>
    <row r="7577" spans="1:14" x14ac:dyDescent="0.3">
      <c r="A7577" t="s">
        <v>488</v>
      </c>
      <c r="B7577" t="s">
        <v>489</v>
      </c>
      <c r="C7577" s="7">
        <v>45949</v>
      </c>
      <c r="D7577" t="s">
        <v>81</v>
      </c>
      <c r="E7577" t="s">
        <v>482</v>
      </c>
      <c r="F7577" t="s">
        <v>483</v>
      </c>
      <c r="G7577">
        <v>795.93</v>
      </c>
      <c r="H7577" s="11">
        <v>0.12808915356878101</v>
      </c>
      <c r="I7577" s="10">
        <v>44.218333333333298</v>
      </c>
      <c r="J7577" s="2">
        <v>18</v>
      </c>
      <c r="K7577" s="20">
        <v>101.95</v>
      </c>
      <c r="L7577" s="10">
        <v>46.9578947368421</v>
      </c>
      <c r="M7577" s="10">
        <v>46.96</v>
      </c>
      <c r="N7577" s="2" t="s">
        <v>23</v>
      </c>
    </row>
    <row r="7578" spans="1:14" x14ac:dyDescent="0.3">
      <c r="A7578" t="s">
        <v>488</v>
      </c>
      <c r="B7578" t="s">
        <v>489</v>
      </c>
      <c r="C7578" s="7">
        <v>45956</v>
      </c>
      <c r="D7578" t="s">
        <v>81</v>
      </c>
      <c r="E7578" t="s">
        <v>482</v>
      </c>
      <c r="F7578" t="s">
        <v>483</v>
      </c>
      <c r="G7578">
        <v>1093.67</v>
      </c>
      <c r="H7578" s="11">
        <v>0.14919491254217401</v>
      </c>
      <c r="I7578" s="10">
        <v>43.7468</v>
      </c>
      <c r="J7578" s="2">
        <v>25</v>
      </c>
      <c r="K7578" s="20">
        <v>163.16999999999999</v>
      </c>
      <c r="L7578" s="10">
        <v>46.9578947368421</v>
      </c>
      <c r="M7578" s="10">
        <v>46.96</v>
      </c>
      <c r="N7578" s="2" t="s">
        <v>23</v>
      </c>
    </row>
    <row r="7579" spans="1:14" x14ac:dyDescent="0.3">
      <c r="A7579" t="s">
        <v>488</v>
      </c>
      <c r="B7579" t="s">
        <v>489</v>
      </c>
      <c r="C7579" s="7">
        <v>45963</v>
      </c>
      <c r="D7579" t="s">
        <v>81</v>
      </c>
      <c r="E7579" t="s">
        <v>482</v>
      </c>
      <c r="F7579" t="s">
        <v>483</v>
      </c>
      <c r="G7579">
        <v>1343</v>
      </c>
      <c r="H7579" s="11">
        <v>0.16603127326880099</v>
      </c>
      <c r="I7579" s="10">
        <v>44.766666666666701</v>
      </c>
      <c r="J7579" s="2">
        <v>30</v>
      </c>
      <c r="K7579" s="20">
        <v>222.98</v>
      </c>
      <c r="L7579" s="10">
        <v>46.9578947368421</v>
      </c>
      <c r="M7579" s="10">
        <v>46.96</v>
      </c>
      <c r="N7579" s="2" t="s">
        <v>23</v>
      </c>
    </row>
    <row r="7580" spans="1:14" x14ac:dyDescent="0.3">
      <c r="A7580" t="s">
        <v>488</v>
      </c>
      <c r="B7580" t="s">
        <v>489</v>
      </c>
      <c r="C7580" s="7">
        <v>45970</v>
      </c>
      <c r="D7580" t="s">
        <v>81</v>
      </c>
      <c r="E7580" t="s">
        <v>482</v>
      </c>
      <c r="F7580" t="s">
        <v>483</v>
      </c>
      <c r="G7580">
        <v>1542.59</v>
      </c>
      <c r="H7580" s="11">
        <v>0.15311262227811701</v>
      </c>
      <c r="I7580" s="10">
        <v>44.073999999999998</v>
      </c>
      <c r="J7580" s="2">
        <v>35</v>
      </c>
      <c r="K7580" s="20">
        <v>236.19</v>
      </c>
      <c r="L7580" s="10">
        <v>46.9578947368421</v>
      </c>
      <c r="M7580" s="10">
        <v>46.96</v>
      </c>
      <c r="N7580" s="2" t="s">
        <v>23</v>
      </c>
    </row>
    <row r="7581" spans="1:14" x14ac:dyDescent="0.3">
      <c r="A7581" t="s">
        <v>488</v>
      </c>
      <c r="B7581" t="s">
        <v>489</v>
      </c>
      <c r="C7581" s="7">
        <v>45977</v>
      </c>
      <c r="D7581" t="s">
        <v>81</v>
      </c>
      <c r="E7581" t="s">
        <v>482</v>
      </c>
      <c r="F7581" t="s">
        <v>483</v>
      </c>
      <c r="G7581">
        <v>1300.27</v>
      </c>
      <c r="H7581" s="11">
        <v>0.170641482153707</v>
      </c>
      <c r="I7581" s="10">
        <v>44.836896551724102</v>
      </c>
      <c r="J7581" s="2">
        <v>29</v>
      </c>
      <c r="K7581" s="20">
        <v>221.88</v>
      </c>
      <c r="L7581" s="10">
        <v>46.9578947368421</v>
      </c>
      <c r="M7581" s="10">
        <v>46.96</v>
      </c>
      <c r="N7581" s="2" t="s">
        <v>23</v>
      </c>
    </row>
    <row r="7582" spans="1:14" x14ac:dyDescent="0.3">
      <c r="A7582" t="s">
        <v>488</v>
      </c>
      <c r="B7582" t="s">
        <v>489</v>
      </c>
      <c r="C7582" s="7">
        <v>45984</v>
      </c>
      <c r="D7582" t="s">
        <v>81</v>
      </c>
      <c r="E7582" t="s">
        <v>482</v>
      </c>
      <c r="F7582" t="s">
        <v>483</v>
      </c>
      <c r="G7582">
        <v>924.13</v>
      </c>
      <c r="H7582" s="11">
        <v>0.13908216376483801</v>
      </c>
      <c r="I7582" s="10">
        <v>44.006190476190497</v>
      </c>
      <c r="J7582" s="2">
        <v>21</v>
      </c>
      <c r="K7582" s="20">
        <v>128.53</v>
      </c>
      <c r="L7582" s="10">
        <v>46.9578947368421</v>
      </c>
      <c r="M7582" s="10">
        <v>46.96</v>
      </c>
      <c r="N7582" s="2" t="s">
        <v>23</v>
      </c>
    </row>
    <row r="7583" spans="1:14" x14ac:dyDescent="0.3">
      <c r="A7583" t="s">
        <v>488</v>
      </c>
      <c r="B7583" t="s">
        <v>489</v>
      </c>
      <c r="C7583" s="7">
        <v>45991</v>
      </c>
      <c r="D7583" t="s">
        <v>81</v>
      </c>
      <c r="E7583" t="s">
        <v>482</v>
      </c>
      <c r="F7583" t="s">
        <v>483</v>
      </c>
      <c r="G7583">
        <v>1286.6400000000001</v>
      </c>
      <c r="H7583" s="11">
        <v>0.13469968289498199</v>
      </c>
      <c r="I7583" s="10">
        <v>44.366896551724103</v>
      </c>
      <c r="J7583" s="2">
        <v>29</v>
      </c>
      <c r="K7583" s="20">
        <v>173.31</v>
      </c>
      <c r="L7583" s="10">
        <v>46.9578947368421</v>
      </c>
      <c r="M7583" s="10">
        <v>46.96</v>
      </c>
      <c r="N7583" s="2" t="s">
        <v>23</v>
      </c>
    </row>
    <row r="7584" spans="1:14" x14ac:dyDescent="0.3">
      <c r="A7584" t="s">
        <v>488</v>
      </c>
      <c r="B7584" t="s">
        <v>489</v>
      </c>
      <c r="C7584" s="7">
        <v>45998</v>
      </c>
      <c r="D7584" t="s">
        <v>81</v>
      </c>
      <c r="E7584" t="s">
        <v>482</v>
      </c>
      <c r="F7584" t="s">
        <v>483</v>
      </c>
      <c r="G7584">
        <v>1276.31</v>
      </c>
      <c r="H7584" s="11">
        <v>0.14746417406429499</v>
      </c>
      <c r="I7584" s="10">
        <v>44.010689655172399</v>
      </c>
      <c r="J7584" s="2">
        <v>29</v>
      </c>
      <c r="K7584" s="20">
        <v>188.21</v>
      </c>
      <c r="L7584" s="10">
        <v>46.9578947368421</v>
      </c>
      <c r="M7584" s="10">
        <v>46.96</v>
      </c>
      <c r="N7584" s="2" t="s">
        <v>23</v>
      </c>
    </row>
    <row r="7585" spans="1:14" x14ac:dyDescent="0.3">
      <c r="A7585" t="s">
        <v>488</v>
      </c>
      <c r="B7585" t="s">
        <v>489</v>
      </c>
      <c r="C7585" s="7">
        <v>46005</v>
      </c>
      <c r="D7585" t="s">
        <v>81</v>
      </c>
      <c r="E7585" t="s">
        <v>482</v>
      </c>
      <c r="F7585" t="s">
        <v>483</v>
      </c>
      <c r="G7585">
        <v>1517.68</v>
      </c>
      <c r="H7585" s="11">
        <v>0.171360234041432</v>
      </c>
      <c r="I7585" s="10">
        <v>44.637647058823497</v>
      </c>
      <c r="J7585" s="2">
        <v>34</v>
      </c>
      <c r="K7585" s="20">
        <v>260.07</v>
      </c>
      <c r="L7585" s="10">
        <v>46.9578947368421</v>
      </c>
      <c r="M7585" s="10">
        <v>46.96</v>
      </c>
      <c r="N7585" s="2" t="s">
        <v>23</v>
      </c>
    </row>
    <row r="7586" spans="1:14" x14ac:dyDescent="0.3">
      <c r="A7586" t="s">
        <v>488</v>
      </c>
      <c r="B7586" t="s">
        <v>489</v>
      </c>
      <c r="C7586" s="7">
        <v>46012</v>
      </c>
      <c r="D7586" t="s">
        <v>81</v>
      </c>
      <c r="E7586" t="s">
        <v>482</v>
      </c>
      <c r="F7586" t="s">
        <v>483</v>
      </c>
      <c r="G7586">
        <v>803.92</v>
      </c>
      <c r="H7586" s="11">
        <v>0.14864663150562199</v>
      </c>
      <c r="I7586" s="10">
        <v>44.662222222222198</v>
      </c>
      <c r="J7586" s="2">
        <v>18</v>
      </c>
      <c r="K7586" s="20">
        <v>119.5</v>
      </c>
      <c r="L7586" s="10">
        <v>46.9578947368421</v>
      </c>
      <c r="M7586" s="10">
        <v>46.96</v>
      </c>
      <c r="N7586" s="2" t="s">
        <v>23</v>
      </c>
    </row>
    <row r="7587" spans="1:14" x14ac:dyDescent="0.3">
      <c r="A7587" t="s">
        <v>488</v>
      </c>
      <c r="B7587" t="s">
        <v>489</v>
      </c>
      <c r="C7587" s="7">
        <v>46019</v>
      </c>
      <c r="D7587" t="s">
        <v>81</v>
      </c>
      <c r="E7587" t="s">
        <v>482</v>
      </c>
      <c r="F7587" t="s">
        <v>483</v>
      </c>
      <c r="G7587">
        <v>490.71</v>
      </c>
      <c r="H7587" s="11">
        <v>0.104583155020277</v>
      </c>
      <c r="I7587" s="10">
        <v>44.61</v>
      </c>
      <c r="J7587" s="2">
        <v>11</v>
      </c>
      <c r="K7587" s="20">
        <v>51.32</v>
      </c>
      <c r="L7587" s="10">
        <v>46.9578947368421</v>
      </c>
      <c r="M7587" s="10">
        <v>46.96</v>
      </c>
      <c r="N7587" s="2" t="s">
        <v>23</v>
      </c>
    </row>
    <row r="7588" spans="1:14" x14ac:dyDescent="0.3">
      <c r="A7588" t="s">
        <v>488</v>
      </c>
      <c r="B7588" t="s">
        <v>489</v>
      </c>
      <c r="C7588" s="7">
        <v>46026</v>
      </c>
      <c r="D7588" t="s">
        <v>81</v>
      </c>
      <c r="E7588" t="s">
        <v>482</v>
      </c>
      <c r="F7588" t="s">
        <v>483</v>
      </c>
      <c r="G7588">
        <v>1206.83</v>
      </c>
      <c r="H7588" s="11">
        <v>0.13532974818325699</v>
      </c>
      <c r="I7588" s="10">
        <v>44.697407407407397</v>
      </c>
      <c r="J7588" s="2">
        <v>27</v>
      </c>
      <c r="K7588" s="20">
        <v>163.32</v>
      </c>
      <c r="L7588" s="10">
        <v>46.9578947368421</v>
      </c>
      <c r="M7588" s="10">
        <v>46.96</v>
      </c>
      <c r="N7588" s="2" t="s">
        <v>23</v>
      </c>
    </row>
    <row r="7589" spans="1:14" x14ac:dyDescent="0.3">
      <c r="A7589" t="s">
        <v>488</v>
      </c>
      <c r="B7589" t="s">
        <v>489</v>
      </c>
      <c r="C7589" s="7">
        <v>46033</v>
      </c>
      <c r="D7589" t="s">
        <v>81</v>
      </c>
      <c r="E7589" t="s">
        <v>482</v>
      </c>
      <c r="F7589" t="s">
        <v>483</v>
      </c>
      <c r="G7589">
        <v>1071.58</v>
      </c>
      <c r="H7589" s="11">
        <v>0.13984023591332401</v>
      </c>
      <c r="I7589" s="10">
        <v>44.649166666666702</v>
      </c>
      <c r="J7589" s="2">
        <v>24</v>
      </c>
      <c r="K7589" s="20">
        <v>149.85</v>
      </c>
      <c r="L7589" s="10">
        <v>46.9578947368421</v>
      </c>
      <c r="M7589" s="10">
        <v>46.96</v>
      </c>
      <c r="N7589" s="2" t="s">
        <v>23</v>
      </c>
    </row>
    <row r="7590" spans="1:14" x14ac:dyDescent="0.3">
      <c r="A7590" t="s">
        <v>488</v>
      </c>
      <c r="B7590" t="s">
        <v>489</v>
      </c>
      <c r="C7590" s="7">
        <v>46040</v>
      </c>
      <c r="D7590" t="s">
        <v>81</v>
      </c>
      <c r="E7590" t="s">
        <v>482</v>
      </c>
      <c r="F7590" t="s">
        <v>483</v>
      </c>
      <c r="G7590">
        <v>932.12</v>
      </c>
      <c r="H7590" s="11">
        <v>0.13057331674033401</v>
      </c>
      <c r="I7590" s="10">
        <v>44.386666666666699</v>
      </c>
      <c r="J7590" s="2">
        <v>21</v>
      </c>
      <c r="K7590" s="20">
        <v>121.71</v>
      </c>
      <c r="L7590" s="10">
        <v>46.9578947368421</v>
      </c>
      <c r="M7590" s="10">
        <v>46.96</v>
      </c>
      <c r="N7590" s="2" t="s">
        <v>23</v>
      </c>
    </row>
    <row r="7591" spans="1:14" x14ac:dyDescent="0.3">
      <c r="A7591" t="s">
        <v>488</v>
      </c>
      <c r="B7591" t="s">
        <v>489</v>
      </c>
      <c r="C7591" s="7">
        <v>46047</v>
      </c>
      <c r="D7591" t="s">
        <v>81</v>
      </c>
      <c r="E7591" t="s">
        <v>482</v>
      </c>
      <c r="F7591" t="s">
        <v>483</v>
      </c>
      <c r="G7591">
        <v>1341.61</v>
      </c>
      <c r="H7591" s="11">
        <v>0.150356661026677</v>
      </c>
      <c r="I7591" s="10">
        <v>44.720333333333301</v>
      </c>
      <c r="J7591" s="2">
        <v>30</v>
      </c>
      <c r="K7591" s="20">
        <v>201.72</v>
      </c>
      <c r="L7591" s="10">
        <v>46.9578947368421</v>
      </c>
      <c r="M7591" s="10">
        <v>46.96</v>
      </c>
      <c r="N7591" s="2" t="s">
        <v>23</v>
      </c>
    </row>
    <row r="7592" spans="1:14" x14ac:dyDescent="0.3">
      <c r="A7592" t="s">
        <v>488</v>
      </c>
      <c r="B7592" t="s">
        <v>489</v>
      </c>
      <c r="C7592" s="7">
        <v>46054</v>
      </c>
      <c r="D7592" t="s">
        <v>81</v>
      </c>
      <c r="E7592" t="s">
        <v>482</v>
      </c>
      <c r="F7592" t="s">
        <v>483</v>
      </c>
      <c r="G7592">
        <v>270.01</v>
      </c>
      <c r="H7592" s="11">
        <v>0.16606792341024401</v>
      </c>
      <c r="I7592" s="10">
        <v>45.001666666666701</v>
      </c>
      <c r="J7592" s="2">
        <v>6</v>
      </c>
      <c r="K7592" s="20">
        <v>44.84</v>
      </c>
      <c r="L7592" s="10">
        <v>46.9578947368421</v>
      </c>
      <c r="M7592" s="10">
        <v>46.96</v>
      </c>
      <c r="N7592" s="2" t="s">
        <v>23</v>
      </c>
    </row>
    <row r="7593" spans="1:14" x14ac:dyDescent="0.3">
      <c r="A7593" t="s">
        <v>490</v>
      </c>
      <c r="B7593" t="s">
        <v>491</v>
      </c>
      <c r="C7593" s="7">
        <v>45697</v>
      </c>
      <c r="D7593" t="s">
        <v>255</v>
      </c>
      <c r="E7593" t="s">
        <v>423</v>
      </c>
      <c r="F7593" t="s">
        <v>492</v>
      </c>
      <c r="G7593">
        <v>82.81</v>
      </c>
      <c r="H7593" s="11">
        <v>0.483395725153967</v>
      </c>
      <c r="I7593" s="10">
        <v>11.83</v>
      </c>
      <c r="J7593" s="2">
        <v>7</v>
      </c>
      <c r="K7593" s="20">
        <v>40.03</v>
      </c>
      <c r="L7593" s="10">
        <v>13.0421052631579</v>
      </c>
      <c r="M7593" s="10">
        <v>12.78</v>
      </c>
      <c r="N7593" s="2" t="s">
        <v>64</v>
      </c>
    </row>
    <row r="7594" spans="1:14" x14ac:dyDescent="0.3">
      <c r="A7594" t="s">
        <v>490</v>
      </c>
      <c r="B7594" t="s">
        <v>491</v>
      </c>
      <c r="C7594" s="7">
        <v>45704</v>
      </c>
      <c r="D7594" t="s">
        <v>255</v>
      </c>
      <c r="E7594" t="s">
        <v>423</v>
      </c>
      <c r="F7594" t="s">
        <v>492</v>
      </c>
      <c r="G7594">
        <v>50.21</v>
      </c>
      <c r="H7594" s="11">
        <v>0.50607448715395298</v>
      </c>
      <c r="I7594" s="10">
        <v>12.5525</v>
      </c>
      <c r="J7594" s="2">
        <v>4</v>
      </c>
      <c r="K7594" s="20">
        <v>25.41</v>
      </c>
      <c r="L7594" s="10">
        <v>13.0421052631579</v>
      </c>
      <c r="M7594" s="10">
        <v>12.78</v>
      </c>
      <c r="N7594" s="2" t="s">
        <v>64</v>
      </c>
    </row>
    <row r="7595" spans="1:14" x14ac:dyDescent="0.3">
      <c r="A7595" t="s">
        <v>490</v>
      </c>
      <c r="B7595" t="s">
        <v>491</v>
      </c>
      <c r="C7595" s="7">
        <v>45711</v>
      </c>
      <c r="D7595" t="s">
        <v>255</v>
      </c>
      <c r="E7595" t="s">
        <v>423</v>
      </c>
      <c r="F7595" t="s">
        <v>492</v>
      </c>
      <c r="G7595">
        <v>103.02</v>
      </c>
      <c r="H7595" s="11">
        <v>0.528052805280528</v>
      </c>
      <c r="I7595" s="10">
        <v>12.8775</v>
      </c>
      <c r="J7595" s="2">
        <v>8</v>
      </c>
      <c r="K7595" s="20">
        <v>54.4</v>
      </c>
      <c r="L7595" s="10">
        <v>13.0421052631579</v>
      </c>
      <c r="M7595" s="10">
        <v>12.78</v>
      </c>
      <c r="N7595" s="2" t="s">
        <v>64</v>
      </c>
    </row>
    <row r="7596" spans="1:14" x14ac:dyDescent="0.3">
      <c r="A7596" t="s">
        <v>490</v>
      </c>
      <c r="B7596" t="s">
        <v>491</v>
      </c>
      <c r="C7596" s="7">
        <v>45718</v>
      </c>
      <c r="D7596" t="s">
        <v>255</v>
      </c>
      <c r="E7596" t="s">
        <v>423</v>
      </c>
      <c r="F7596" t="s">
        <v>492</v>
      </c>
      <c r="G7596">
        <v>116.58</v>
      </c>
      <c r="H7596" s="11">
        <v>0.52907874420998502</v>
      </c>
      <c r="I7596" s="10">
        <v>12.953333333333299</v>
      </c>
      <c r="J7596" s="2">
        <v>9</v>
      </c>
      <c r="K7596" s="20">
        <v>61.68</v>
      </c>
      <c r="L7596" s="10">
        <v>13.0421052631579</v>
      </c>
      <c r="M7596" s="10">
        <v>12.78</v>
      </c>
      <c r="N7596" s="2" t="s">
        <v>64</v>
      </c>
    </row>
    <row r="7597" spans="1:14" x14ac:dyDescent="0.3">
      <c r="A7597" t="s">
        <v>490</v>
      </c>
      <c r="B7597" t="s">
        <v>491</v>
      </c>
      <c r="C7597" s="7">
        <v>45725</v>
      </c>
      <c r="D7597" t="s">
        <v>255</v>
      </c>
      <c r="E7597" t="s">
        <v>423</v>
      </c>
      <c r="F7597" t="s">
        <v>492</v>
      </c>
      <c r="G7597">
        <v>99.37</v>
      </c>
      <c r="H7597" s="11">
        <v>0.50769850055348698</v>
      </c>
      <c r="I7597" s="10">
        <v>12.421250000000001</v>
      </c>
      <c r="J7597" s="2">
        <v>8</v>
      </c>
      <c r="K7597" s="20">
        <v>50.45</v>
      </c>
      <c r="L7597" s="10">
        <v>13.0421052631579</v>
      </c>
      <c r="M7597" s="10">
        <v>12.78</v>
      </c>
      <c r="N7597" s="2" t="s">
        <v>64</v>
      </c>
    </row>
    <row r="7598" spans="1:14" x14ac:dyDescent="0.3">
      <c r="A7598" t="s">
        <v>490</v>
      </c>
      <c r="B7598" t="s">
        <v>491</v>
      </c>
      <c r="C7598" s="7">
        <v>45732</v>
      </c>
      <c r="D7598" t="s">
        <v>255</v>
      </c>
      <c r="E7598" t="s">
        <v>423</v>
      </c>
      <c r="F7598" t="s">
        <v>492</v>
      </c>
      <c r="G7598">
        <v>130.4</v>
      </c>
      <c r="H7598" s="11">
        <v>0.53581288343558298</v>
      </c>
      <c r="I7598" s="10">
        <v>13.04</v>
      </c>
      <c r="J7598" s="2">
        <v>10</v>
      </c>
      <c r="K7598" s="20">
        <v>69.87</v>
      </c>
      <c r="L7598" s="10">
        <v>13.0421052631579</v>
      </c>
      <c r="M7598" s="10">
        <v>12.78</v>
      </c>
      <c r="N7598" s="2" t="s">
        <v>64</v>
      </c>
    </row>
    <row r="7599" spans="1:14" x14ac:dyDescent="0.3">
      <c r="A7599" t="s">
        <v>490</v>
      </c>
      <c r="B7599" t="s">
        <v>491</v>
      </c>
      <c r="C7599" s="7">
        <v>45739</v>
      </c>
      <c r="D7599" t="s">
        <v>255</v>
      </c>
      <c r="E7599" t="s">
        <v>423</v>
      </c>
      <c r="F7599" t="s">
        <v>492</v>
      </c>
      <c r="G7599">
        <v>176.83</v>
      </c>
      <c r="H7599" s="11">
        <v>0.51382683933721696</v>
      </c>
      <c r="I7599" s="10">
        <v>12.6307142857143</v>
      </c>
      <c r="J7599" s="2">
        <v>14</v>
      </c>
      <c r="K7599" s="20">
        <v>90.86</v>
      </c>
      <c r="L7599" s="10">
        <v>13.0421052631579</v>
      </c>
      <c r="M7599" s="10">
        <v>12.78</v>
      </c>
      <c r="N7599" s="2" t="s">
        <v>64</v>
      </c>
    </row>
    <row r="7600" spans="1:14" x14ac:dyDescent="0.3">
      <c r="A7600" t="s">
        <v>490</v>
      </c>
      <c r="B7600" t="s">
        <v>491</v>
      </c>
      <c r="C7600" s="7">
        <v>45746</v>
      </c>
      <c r="D7600" t="s">
        <v>255</v>
      </c>
      <c r="E7600" t="s">
        <v>423</v>
      </c>
      <c r="F7600" t="s">
        <v>492</v>
      </c>
      <c r="G7600">
        <v>51.25</v>
      </c>
      <c r="H7600" s="11">
        <v>0.520585365853659</v>
      </c>
      <c r="I7600" s="10">
        <v>12.8125</v>
      </c>
      <c r="J7600" s="2">
        <v>4</v>
      </c>
      <c r="K7600" s="20">
        <v>26.68</v>
      </c>
      <c r="L7600" s="10">
        <v>13.0421052631579</v>
      </c>
      <c r="M7600" s="10">
        <v>12.78</v>
      </c>
      <c r="N7600" s="2" t="s">
        <v>64</v>
      </c>
    </row>
    <row r="7601" spans="1:14" x14ac:dyDescent="0.3">
      <c r="A7601" t="s">
        <v>490</v>
      </c>
      <c r="B7601" t="s">
        <v>491</v>
      </c>
      <c r="C7601" s="7">
        <v>45753</v>
      </c>
      <c r="D7601" t="s">
        <v>255</v>
      </c>
      <c r="E7601" t="s">
        <v>423</v>
      </c>
      <c r="F7601" t="s">
        <v>492</v>
      </c>
      <c r="G7601">
        <v>159.35</v>
      </c>
      <c r="H7601" s="11">
        <v>0.500596171948541</v>
      </c>
      <c r="I7601" s="10">
        <v>12.257692307692301</v>
      </c>
      <c r="J7601" s="2">
        <v>13</v>
      </c>
      <c r="K7601" s="20">
        <v>79.77</v>
      </c>
      <c r="L7601" s="10">
        <v>13.0421052631579</v>
      </c>
      <c r="M7601" s="10">
        <v>12.78</v>
      </c>
      <c r="N7601" s="2" t="s">
        <v>64</v>
      </c>
    </row>
    <row r="7602" spans="1:14" x14ac:dyDescent="0.3">
      <c r="A7602" t="s">
        <v>490</v>
      </c>
      <c r="B7602" t="s">
        <v>491</v>
      </c>
      <c r="C7602" s="7">
        <v>45760</v>
      </c>
      <c r="D7602" t="s">
        <v>255</v>
      </c>
      <c r="E7602" t="s">
        <v>423</v>
      </c>
      <c r="F7602" t="s">
        <v>492</v>
      </c>
      <c r="G7602">
        <v>141.1</v>
      </c>
      <c r="H7602" s="11">
        <v>0.52147413182140301</v>
      </c>
      <c r="I7602" s="10">
        <v>12.8272727272727</v>
      </c>
      <c r="J7602" s="2">
        <v>11</v>
      </c>
      <c r="K7602" s="20">
        <v>73.58</v>
      </c>
      <c r="L7602" s="10">
        <v>13.0421052631579</v>
      </c>
      <c r="M7602" s="10">
        <v>12.78</v>
      </c>
      <c r="N7602" s="2" t="s">
        <v>64</v>
      </c>
    </row>
    <row r="7603" spans="1:14" x14ac:dyDescent="0.3">
      <c r="A7603" t="s">
        <v>490</v>
      </c>
      <c r="B7603" t="s">
        <v>491</v>
      </c>
      <c r="C7603" s="7">
        <v>45767</v>
      </c>
      <c r="D7603" t="s">
        <v>255</v>
      </c>
      <c r="E7603" t="s">
        <v>423</v>
      </c>
      <c r="F7603" t="s">
        <v>492</v>
      </c>
      <c r="G7603">
        <v>90.37</v>
      </c>
      <c r="H7603" s="11">
        <v>0.52915790638486204</v>
      </c>
      <c r="I7603" s="10">
        <v>12.91</v>
      </c>
      <c r="J7603" s="2">
        <v>7</v>
      </c>
      <c r="K7603" s="20">
        <v>47.82</v>
      </c>
      <c r="L7603" s="10">
        <v>13.0421052631579</v>
      </c>
      <c r="M7603" s="10">
        <v>12.78</v>
      </c>
      <c r="N7603" s="2" t="s">
        <v>64</v>
      </c>
    </row>
    <row r="7604" spans="1:14" x14ac:dyDescent="0.3">
      <c r="A7604" t="s">
        <v>490</v>
      </c>
      <c r="B7604" t="s">
        <v>491</v>
      </c>
      <c r="C7604" s="7">
        <v>45774</v>
      </c>
      <c r="D7604" t="s">
        <v>255</v>
      </c>
      <c r="E7604" t="s">
        <v>423</v>
      </c>
      <c r="F7604" t="s">
        <v>492</v>
      </c>
      <c r="G7604">
        <v>165.09</v>
      </c>
      <c r="H7604" s="11">
        <v>0.51935308013810599</v>
      </c>
      <c r="I7604" s="10">
        <v>12.6992307692308</v>
      </c>
      <c r="J7604" s="2">
        <v>13</v>
      </c>
      <c r="K7604" s="20">
        <v>85.74</v>
      </c>
      <c r="L7604" s="10">
        <v>13.0421052631579</v>
      </c>
      <c r="M7604" s="10">
        <v>12.78</v>
      </c>
      <c r="N7604" s="2" t="s">
        <v>64</v>
      </c>
    </row>
    <row r="7605" spans="1:14" x14ac:dyDescent="0.3">
      <c r="A7605" t="s">
        <v>490</v>
      </c>
      <c r="B7605" t="s">
        <v>491</v>
      </c>
      <c r="C7605" s="7">
        <v>45781</v>
      </c>
      <c r="D7605" t="s">
        <v>255</v>
      </c>
      <c r="E7605" t="s">
        <v>423</v>
      </c>
      <c r="F7605" t="s">
        <v>492</v>
      </c>
      <c r="G7605">
        <v>100.41</v>
      </c>
      <c r="H7605" s="11">
        <v>0.50602529628523096</v>
      </c>
      <c r="I7605" s="10">
        <v>12.55125</v>
      </c>
      <c r="J7605" s="2">
        <v>8</v>
      </c>
      <c r="K7605" s="20">
        <v>50.81</v>
      </c>
      <c r="L7605" s="10">
        <v>13.0421052631579</v>
      </c>
      <c r="M7605" s="10">
        <v>12.78</v>
      </c>
      <c r="N7605" s="2" t="s">
        <v>64</v>
      </c>
    </row>
    <row r="7606" spans="1:14" x14ac:dyDescent="0.3">
      <c r="A7606" t="s">
        <v>490</v>
      </c>
      <c r="B7606" t="s">
        <v>491</v>
      </c>
      <c r="C7606" s="7">
        <v>45788</v>
      </c>
      <c r="D7606" t="s">
        <v>255</v>
      </c>
      <c r="E7606" t="s">
        <v>423</v>
      </c>
      <c r="F7606" t="s">
        <v>492</v>
      </c>
      <c r="G7606">
        <v>63.64</v>
      </c>
      <c r="H7606" s="11">
        <v>0.51288497800125699</v>
      </c>
      <c r="I7606" s="10">
        <v>12.728</v>
      </c>
      <c r="J7606" s="2">
        <v>5</v>
      </c>
      <c r="K7606" s="20">
        <v>32.64</v>
      </c>
      <c r="L7606" s="10">
        <v>13.0421052631579</v>
      </c>
      <c r="M7606" s="10">
        <v>12.78</v>
      </c>
      <c r="N7606" s="2" t="s">
        <v>64</v>
      </c>
    </row>
    <row r="7607" spans="1:14" x14ac:dyDescent="0.3">
      <c r="A7607" t="s">
        <v>490</v>
      </c>
      <c r="B7607" t="s">
        <v>491</v>
      </c>
      <c r="C7607" s="7">
        <v>45795</v>
      </c>
      <c r="D7607" t="s">
        <v>255</v>
      </c>
      <c r="E7607" t="s">
        <v>423</v>
      </c>
      <c r="F7607" t="s">
        <v>492</v>
      </c>
      <c r="G7607">
        <v>38.21</v>
      </c>
      <c r="H7607" s="11">
        <v>0.53729390211986405</v>
      </c>
      <c r="I7607" s="10">
        <v>12.7366666666667</v>
      </c>
      <c r="J7607" s="2">
        <v>3</v>
      </c>
      <c r="K7607" s="20">
        <v>20.53</v>
      </c>
      <c r="L7607" s="10">
        <v>13.0421052631579</v>
      </c>
      <c r="M7607" s="10">
        <v>12.78</v>
      </c>
      <c r="N7607" s="2" t="s">
        <v>64</v>
      </c>
    </row>
    <row r="7608" spans="1:14" x14ac:dyDescent="0.3">
      <c r="A7608" t="s">
        <v>490</v>
      </c>
      <c r="B7608" t="s">
        <v>491</v>
      </c>
      <c r="C7608" s="7">
        <v>45802</v>
      </c>
      <c r="D7608" t="s">
        <v>255</v>
      </c>
      <c r="E7608" t="s">
        <v>423</v>
      </c>
      <c r="F7608" t="s">
        <v>492</v>
      </c>
      <c r="G7608">
        <v>26.08</v>
      </c>
      <c r="H7608" s="11">
        <v>0.52453987730061302</v>
      </c>
      <c r="I7608" s="10">
        <v>13.04</v>
      </c>
      <c r="J7608" s="2">
        <v>2</v>
      </c>
      <c r="K7608" s="20">
        <v>13.68</v>
      </c>
      <c r="L7608" s="10">
        <v>13.0421052631579</v>
      </c>
      <c r="M7608" s="10">
        <v>12.78</v>
      </c>
      <c r="N7608" s="2" t="s">
        <v>64</v>
      </c>
    </row>
    <row r="7609" spans="1:14" x14ac:dyDescent="0.3">
      <c r="A7609" t="s">
        <v>490</v>
      </c>
      <c r="B7609" t="s">
        <v>491</v>
      </c>
      <c r="C7609" s="7">
        <v>45809</v>
      </c>
      <c r="D7609" t="s">
        <v>255</v>
      </c>
      <c r="E7609" t="s">
        <v>423</v>
      </c>
      <c r="F7609" t="s">
        <v>492</v>
      </c>
      <c r="G7609">
        <v>64.290000000000006</v>
      </c>
      <c r="H7609" s="11">
        <v>0.52745372530720203</v>
      </c>
      <c r="I7609" s="10">
        <v>12.858000000000001</v>
      </c>
      <c r="J7609" s="2">
        <v>5</v>
      </c>
      <c r="K7609" s="20">
        <v>33.909999999999997</v>
      </c>
      <c r="L7609" s="10">
        <v>13.0421052631579</v>
      </c>
      <c r="M7609" s="10">
        <v>12.78</v>
      </c>
      <c r="N7609" s="2" t="s">
        <v>64</v>
      </c>
    </row>
    <row r="7610" spans="1:14" x14ac:dyDescent="0.3">
      <c r="A7610" t="s">
        <v>490</v>
      </c>
      <c r="B7610" t="s">
        <v>491</v>
      </c>
      <c r="C7610" s="7">
        <v>45816</v>
      </c>
      <c r="D7610" t="s">
        <v>255</v>
      </c>
      <c r="E7610" t="s">
        <v>423</v>
      </c>
      <c r="F7610" t="s">
        <v>492</v>
      </c>
      <c r="G7610">
        <v>75.63</v>
      </c>
      <c r="H7610" s="11">
        <v>0.50813169377231304</v>
      </c>
      <c r="I7610" s="10">
        <v>12.605</v>
      </c>
      <c r="J7610" s="2">
        <v>6</v>
      </c>
      <c r="K7610" s="20">
        <v>38.43</v>
      </c>
      <c r="L7610" s="10">
        <v>13.0421052631579</v>
      </c>
      <c r="M7610" s="10">
        <v>12.78</v>
      </c>
      <c r="N7610" s="2" t="s">
        <v>64</v>
      </c>
    </row>
    <row r="7611" spans="1:14" x14ac:dyDescent="0.3">
      <c r="A7611" t="s">
        <v>490</v>
      </c>
      <c r="B7611" t="s">
        <v>491</v>
      </c>
      <c r="C7611" s="7">
        <v>45823</v>
      </c>
      <c r="D7611" t="s">
        <v>255</v>
      </c>
      <c r="E7611" t="s">
        <v>423</v>
      </c>
      <c r="F7611" t="s">
        <v>492</v>
      </c>
      <c r="G7611">
        <v>48.57</v>
      </c>
      <c r="H7611" s="11">
        <v>0.489396746963146</v>
      </c>
      <c r="I7611" s="10">
        <v>12.1425</v>
      </c>
      <c r="J7611" s="2">
        <v>4</v>
      </c>
      <c r="K7611" s="20">
        <v>23.77</v>
      </c>
      <c r="L7611" s="10">
        <v>13.0421052631579</v>
      </c>
      <c r="M7611" s="10">
        <v>12.78</v>
      </c>
      <c r="N7611" s="2" t="s">
        <v>64</v>
      </c>
    </row>
    <row r="7612" spans="1:14" x14ac:dyDescent="0.3">
      <c r="A7612" t="s">
        <v>490</v>
      </c>
      <c r="B7612" t="s">
        <v>491</v>
      </c>
      <c r="C7612" s="7">
        <v>45830</v>
      </c>
      <c r="D7612" t="s">
        <v>255</v>
      </c>
      <c r="E7612" t="s">
        <v>423</v>
      </c>
      <c r="F7612" t="s">
        <v>492</v>
      </c>
      <c r="G7612">
        <v>24.78</v>
      </c>
      <c r="H7612" s="11">
        <v>0.49959644874899101</v>
      </c>
      <c r="I7612" s="10">
        <v>12.39</v>
      </c>
      <c r="J7612" s="2">
        <v>2</v>
      </c>
      <c r="K7612" s="20">
        <v>12.38</v>
      </c>
      <c r="L7612" s="10">
        <v>13.0421052631579</v>
      </c>
      <c r="M7612" s="10">
        <v>12.78</v>
      </c>
      <c r="N7612" s="2" t="s">
        <v>64</v>
      </c>
    </row>
    <row r="7613" spans="1:14" x14ac:dyDescent="0.3">
      <c r="A7613" t="s">
        <v>490</v>
      </c>
      <c r="B7613" t="s">
        <v>491</v>
      </c>
      <c r="C7613" s="7">
        <v>45837</v>
      </c>
      <c r="D7613" t="s">
        <v>255</v>
      </c>
      <c r="E7613" t="s">
        <v>423</v>
      </c>
      <c r="F7613" t="s">
        <v>492</v>
      </c>
      <c r="G7613">
        <v>59.99</v>
      </c>
      <c r="H7613" s="11">
        <v>0.48324720786797798</v>
      </c>
      <c r="I7613" s="10">
        <v>11.997999999999999</v>
      </c>
      <c r="J7613" s="2">
        <v>5</v>
      </c>
      <c r="K7613" s="20">
        <v>28.99</v>
      </c>
      <c r="L7613" s="10">
        <v>13.0421052631579</v>
      </c>
      <c r="M7613" s="10">
        <v>12.78</v>
      </c>
      <c r="N7613" s="2" t="s">
        <v>64</v>
      </c>
    </row>
    <row r="7614" spans="1:14" x14ac:dyDescent="0.3">
      <c r="A7614" t="s">
        <v>490</v>
      </c>
      <c r="B7614" t="s">
        <v>491</v>
      </c>
      <c r="C7614" s="7">
        <v>45844</v>
      </c>
      <c r="D7614" t="s">
        <v>255</v>
      </c>
      <c r="E7614" t="s">
        <v>423</v>
      </c>
      <c r="F7614" t="s">
        <v>492</v>
      </c>
      <c r="G7614">
        <v>87.63</v>
      </c>
      <c r="H7614" s="11">
        <v>0.51706036745406803</v>
      </c>
      <c r="I7614" s="10">
        <v>12.5185714285714</v>
      </c>
      <c r="J7614" s="2">
        <v>7</v>
      </c>
      <c r="K7614" s="20">
        <v>45.31</v>
      </c>
      <c r="L7614" s="10">
        <v>13.0421052631579</v>
      </c>
      <c r="M7614" s="10">
        <v>12.78</v>
      </c>
      <c r="N7614" s="2" t="s">
        <v>64</v>
      </c>
    </row>
    <row r="7615" spans="1:14" x14ac:dyDescent="0.3">
      <c r="A7615" t="s">
        <v>490</v>
      </c>
      <c r="B7615" t="s">
        <v>491</v>
      </c>
      <c r="C7615" s="7">
        <v>45851</v>
      </c>
      <c r="D7615" t="s">
        <v>255</v>
      </c>
      <c r="E7615" t="s">
        <v>423</v>
      </c>
      <c r="F7615" t="s">
        <v>492</v>
      </c>
      <c r="G7615">
        <v>96.9</v>
      </c>
      <c r="H7615" s="11">
        <v>0.50381836945304403</v>
      </c>
      <c r="I7615" s="10">
        <v>12.112500000000001</v>
      </c>
      <c r="J7615" s="2">
        <v>8</v>
      </c>
      <c r="K7615" s="20">
        <v>48.82</v>
      </c>
      <c r="L7615" s="10">
        <v>13.0421052631579</v>
      </c>
      <c r="M7615" s="10">
        <v>12.78</v>
      </c>
      <c r="N7615" s="2" t="s">
        <v>64</v>
      </c>
    </row>
    <row r="7616" spans="1:14" x14ac:dyDescent="0.3">
      <c r="A7616" t="s">
        <v>490</v>
      </c>
      <c r="B7616" t="s">
        <v>491</v>
      </c>
      <c r="C7616" s="7">
        <v>45858</v>
      </c>
      <c r="D7616" t="s">
        <v>255</v>
      </c>
      <c r="E7616" t="s">
        <v>423</v>
      </c>
      <c r="F7616" t="s">
        <v>492</v>
      </c>
      <c r="G7616">
        <v>207.86</v>
      </c>
      <c r="H7616" s="11">
        <v>0.50610988165111104</v>
      </c>
      <c r="I7616" s="10">
        <v>12.227058823529401</v>
      </c>
      <c r="J7616" s="2">
        <v>17</v>
      </c>
      <c r="K7616" s="20">
        <v>105.2</v>
      </c>
      <c r="L7616" s="10">
        <v>13.0421052631579</v>
      </c>
      <c r="M7616" s="10">
        <v>12.78</v>
      </c>
      <c r="N7616" s="2" t="s">
        <v>64</v>
      </c>
    </row>
    <row r="7617" spans="1:14" x14ac:dyDescent="0.3">
      <c r="A7617" t="s">
        <v>490</v>
      </c>
      <c r="B7617" t="s">
        <v>491</v>
      </c>
      <c r="C7617" s="7">
        <v>45865</v>
      </c>
      <c r="D7617" t="s">
        <v>255</v>
      </c>
      <c r="E7617" t="s">
        <v>423</v>
      </c>
      <c r="F7617" t="s">
        <v>492</v>
      </c>
      <c r="G7617">
        <v>49.77</v>
      </c>
      <c r="H7617" s="11">
        <v>0.52501506931886699</v>
      </c>
      <c r="I7617" s="10">
        <v>12.442500000000001</v>
      </c>
      <c r="J7617" s="2">
        <v>4</v>
      </c>
      <c r="K7617" s="20">
        <v>26.13</v>
      </c>
      <c r="L7617" s="10">
        <v>12.6</v>
      </c>
      <c r="M7617" s="10">
        <v>12.78</v>
      </c>
      <c r="N7617" s="2" t="s">
        <v>64</v>
      </c>
    </row>
    <row r="7618" spans="1:14" x14ac:dyDescent="0.3">
      <c r="A7618" t="s">
        <v>490</v>
      </c>
      <c r="B7618" t="s">
        <v>491</v>
      </c>
      <c r="C7618" s="7">
        <v>45865</v>
      </c>
      <c r="D7618" t="s">
        <v>255</v>
      </c>
      <c r="E7618" t="s">
        <v>423</v>
      </c>
      <c r="F7618" t="s">
        <v>492</v>
      </c>
      <c r="G7618">
        <v>23.47</v>
      </c>
      <c r="H7618" s="11">
        <v>0.48146570089475899</v>
      </c>
      <c r="I7618" s="10">
        <v>11.734999999999999</v>
      </c>
      <c r="J7618" s="2">
        <v>2</v>
      </c>
      <c r="K7618" s="20">
        <v>11.3</v>
      </c>
      <c r="L7618" s="10">
        <v>13.0421052631579</v>
      </c>
      <c r="M7618" s="10">
        <v>12.78</v>
      </c>
      <c r="N7618" s="2" t="s">
        <v>64</v>
      </c>
    </row>
    <row r="7619" spans="1:14" x14ac:dyDescent="0.3">
      <c r="A7619" t="s">
        <v>490</v>
      </c>
      <c r="B7619" t="s">
        <v>491</v>
      </c>
      <c r="C7619" s="7">
        <v>45872</v>
      </c>
      <c r="D7619" t="s">
        <v>255</v>
      </c>
      <c r="E7619" t="s">
        <v>423</v>
      </c>
      <c r="F7619" t="s">
        <v>492</v>
      </c>
      <c r="G7619">
        <v>119.51</v>
      </c>
      <c r="H7619" s="11">
        <v>0.48899673667475502</v>
      </c>
      <c r="I7619" s="10">
        <v>11.951000000000001</v>
      </c>
      <c r="J7619" s="2">
        <v>10</v>
      </c>
      <c r="K7619" s="20">
        <v>58.44</v>
      </c>
      <c r="L7619" s="10">
        <v>12.6</v>
      </c>
      <c r="M7619" s="10">
        <v>12.78</v>
      </c>
      <c r="N7619" s="2" t="s">
        <v>64</v>
      </c>
    </row>
    <row r="7620" spans="1:14" x14ac:dyDescent="0.3">
      <c r="A7620" t="s">
        <v>490</v>
      </c>
      <c r="B7620" t="s">
        <v>491</v>
      </c>
      <c r="C7620" s="7">
        <v>45879</v>
      </c>
      <c r="D7620" t="s">
        <v>255</v>
      </c>
      <c r="E7620" t="s">
        <v>423</v>
      </c>
      <c r="F7620" t="s">
        <v>492</v>
      </c>
      <c r="G7620">
        <v>83.16</v>
      </c>
      <c r="H7620" s="11">
        <v>0.49302549302549298</v>
      </c>
      <c r="I7620" s="10">
        <v>11.88</v>
      </c>
      <c r="J7620" s="2">
        <v>7</v>
      </c>
      <c r="K7620" s="20">
        <v>41</v>
      </c>
      <c r="L7620" s="10">
        <v>12.6</v>
      </c>
      <c r="M7620" s="10">
        <v>12.78</v>
      </c>
      <c r="N7620" s="2" t="s">
        <v>64</v>
      </c>
    </row>
    <row r="7621" spans="1:14" x14ac:dyDescent="0.3">
      <c r="A7621" t="s">
        <v>490</v>
      </c>
      <c r="B7621" t="s">
        <v>491</v>
      </c>
      <c r="C7621" s="7">
        <v>45886</v>
      </c>
      <c r="D7621" t="s">
        <v>255</v>
      </c>
      <c r="E7621" t="s">
        <v>423</v>
      </c>
      <c r="F7621" t="s">
        <v>492</v>
      </c>
      <c r="G7621">
        <v>61.74</v>
      </c>
      <c r="H7621" s="11">
        <v>0.50793650793650802</v>
      </c>
      <c r="I7621" s="10">
        <v>12.348000000000001</v>
      </c>
      <c r="J7621" s="2">
        <v>5</v>
      </c>
      <c r="K7621" s="20">
        <v>31.36</v>
      </c>
      <c r="L7621" s="10">
        <v>12.6</v>
      </c>
      <c r="M7621" s="10">
        <v>12.78</v>
      </c>
      <c r="N7621" s="2" t="s">
        <v>64</v>
      </c>
    </row>
    <row r="7622" spans="1:14" x14ac:dyDescent="0.3">
      <c r="A7622" t="s">
        <v>490</v>
      </c>
      <c r="B7622" t="s">
        <v>491</v>
      </c>
      <c r="C7622" s="7">
        <v>45893</v>
      </c>
      <c r="D7622" t="s">
        <v>255</v>
      </c>
      <c r="E7622" t="s">
        <v>423</v>
      </c>
      <c r="F7622" t="s">
        <v>492</v>
      </c>
      <c r="G7622">
        <v>47.56</v>
      </c>
      <c r="H7622" s="11">
        <v>0.478553406223717</v>
      </c>
      <c r="I7622" s="10">
        <v>11.89</v>
      </c>
      <c r="J7622" s="2">
        <v>4</v>
      </c>
      <c r="K7622" s="20">
        <v>22.76</v>
      </c>
      <c r="L7622" s="10">
        <v>12.6</v>
      </c>
      <c r="M7622" s="10">
        <v>12.78</v>
      </c>
      <c r="N7622" s="2" t="s">
        <v>64</v>
      </c>
    </row>
    <row r="7623" spans="1:14" x14ac:dyDescent="0.3">
      <c r="A7623" t="s">
        <v>490</v>
      </c>
      <c r="B7623" t="s">
        <v>491</v>
      </c>
      <c r="C7623" s="7">
        <v>45900</v>
      </c>
      <c r="D7623" t="s">
        <v>255</v>
      </c>
      <c r="E7623" t="s">
        <v>423</v>
      </c>
      <c r="F7623" t="s">
        <v>492</v>
      </c>
      <c r="G7623">
        <v>108.67</v>
      </c>
      <c r="H7623" s="11">
        <v>0.48661084015827699</v>
      </c>
      <c r="I7623" s="10">
        <v>12.074444444444399</v>
      </c>
      <c r="J7623" s="2">
        <v>9</v>
      </c>
      <c r="K7623" s="20">
        <v>52.88</v>
      </c>
      <c r="L7623" s="10">
        <v>12.6</v>
      </c>
      <c r="M7623" s="10">
        <v>12.78</v>
      </c>
      <c r="N7623" s="2" t="s">
        <v>64</v>
      </c>
    </row>
    <row r="7624" spans="1:14" x14ac:dyDescent="0.3">
      <c r="A7624" t="s">
        <v>490</v>
      </c>
      <c r="B7624" t="s">
        <v>491</v>
      </c>
      <c r="C7624" s="7">
        <v>45907</v>
      </c>
      <c r="D7624" t="s">
        <v>255</v>
      </c>
      <c r="E7624" t="s">
        <v>423</v>
      </c>
      <c r="F7624" t="s">
        <v>492</v>
      </c>
      <c r="G7624">
        <v>59.6</v>
      </c>
      <c r="H7624" s="11">
        <v>0.48003355704697998</v>
      </c>
      <c r="I7624" s="10">
        <v>11.92</v>
      </c>
      <c r="J7624" s="2">
        <v>5</v>
      </c>
      <c r="K7624" s="20">
        <v>28.61</v>
      </c>
      <c r="L7624" s="10">
        <v>12.6</v>
      </c>
      <c r="M7624" s="10">
        <v>12.78</v>
      </c>
      <c r="N7624" s="2" t="s">
        <v>64</v>
      </c>
    </row>
    <row r="7625" spans="1:14" x14ac:dyDescent="0.3">
      <c r="A7625" t="s">
        <v>490</v>
      </c>
      <c r="B7625" t="s">
        <v>491</v>
      </c>
      <c r="C7625" s="7">
        <v>45914</v>
      </c>
      <c r="D7625" t="s">
        <v>255</v>
      </c>
      <c r="E7625" t="s">
        <v>423</v>
      </c>
      <c r="F7625" t="s">
        <v>492</v>
      </c>
      <c r="G7625">
        <v>94.24</v>
      </c>
      <c r="H7625" s="11">
        <v>0.47707979626485603</v>
      </c>
      <c r="I7625" s="10">
        <v>11.78</v>
      </c>
      <c r="J7625" s="2">
        <v>8</v>
      </c>
      <c r="K7625" s="20">
        <v>44.96</v>
      </c>
      <c r="L7625" s="10">
        <v>12.6</v>
      </c>
      <c r="M7625" s="10">
        <v>12.78</v>
      </c>
      <c r="N7625" s="2" t="s">
        <v>64</v>
      </c>
    </row>
    <row r="7626" spans="1:14" x14ac:dyDescent="0.3">
      <c r="A7626" t="s">
        <v>490</v>
      </c>
      <c r="B7626" t="s">
        <v>491</v>
      </c>
      <c r="C7626" s="7">
        <v>45921</v>
      </c>
      <c r="D7626" t="s">
        <v>255</v>
      </c>
      <c r="E7626" t="s">
        <v>423</v>
      </c>
      <c r="F7626" t="s">
        <v>492</v>
      </c>
      <c r="G7626">
        <v>71.7</v>
      </c>
      <c r="H7626" s="11">
        <v>0.48995815899581602</v>
      </c>
      <c r="I7626" s="10">
        <v>11.95</v>
      </c>
      <c r="J7626" s="2">
        <v>6</v>
      </c>
      <c r="K7626" s="20">
        <v>35.130000000000003</v>
      </c>
      <c r="L7626" s="10">
        <v>12.6</v>
      </c>
      <c r="M7626" s="10">
        <v>12.78</v>
      </c>
      <c r="N7626" s="2" t="s">
        <v>64</v>
      </c>
    </row>
    <row r="7627" spans="1:14" x14ac:dyDescent="0.3">
      <c r="A7627" t="s">
        <v>490</v>
      </c>
      <c r="B7627" t="s">
        <v>491</v>
      </c>
      <c r="C7627" s="7">
        <v>45928</v>
      </c>
      <c r="D7627" t="s">
        <v>255</v>
      </c>
      <c r="E7627" t="s">
        <v>423</v>
      </c>
      <c r="F7627" t="s">
        <v>492</v>
      </c>
      <c r="G7627">
        <v>166.82</v>
      </c>
      <c r="H7627" s="11">
        <v>0.48339527634576201</v>
      </c>
      <c r="I7627" s="10">
        <v>11.9157142857143</v>
      </c>
      <c r="J7627" s="2">
        <v>14</v>
      </c>
      <c r="K7627" s="20">
        <v>80.64</v>
      </c>
      <c r="L7627" s="10">
        <v>12.6</v>
      </c>
      <c r="M7627" s="10">
        <v>12.78</v>
      </c>
      <c r="N7627" s="2" t="s">
        <v>64</v>
      </c>
    </row>
    <row r="7628" spans="1:14" x14ac:dyDescent="0.3">
      <c r="A7628" t="s">
        <v>490</v>
      </c>
      <c r="B7628" t="s">
        <v>491</v>
      </c>
      <c r="C7628" s="7">
        <v>45935</v>
      </c>
      <c r="D7628" t="s">
        <v>255</v>
      </c>
      <c r="E7628" t="s">
        <v>423</v>
      </c>
      <c r="F7628" t="s">
        <v>492</v>
      </c>
      <c r="G7628">
        <v>97.02</v>
      </c>
      <c r="H7628" s="11">
        <v>0.49515563801278101</v>
      </c>
      <c r="I7628" s="10">
        <v>12.1275</v>
      </c>
      <c r="J7628" s="2">
        <v>8</v>
      </c>
      <c r="K7628" s="20">
        <v>48.04</v>
      </c>
      <c r="L7628" s="10">
        <v>12.6</v>
      </c>
      <c r="M7628" s="10">
        <v>12.78</v>
      </c>
      <c r="N7628" s="2" t="s">
        <v>64</v>
      </c>
    </row>
    <row r="7629" spans="1:14" x14ac:dyDescent="0.3">
      <c r="A7629" t="s">
        <v>490</v>
      </c>
      <c r="B7629" t="s">
        <v>491</v>
      </c>
      <c r="C7629" s="7">
        <v>45942</v>
      </c>
      <c r="D7629" t="s">
        <v>255</v>
      </c>
      <c r="E7629" t="s">
        <v>423</v>
      </c>
      <c r="F7629" t="s">
        <v>492</v>
      </c>
      <c r="G7629">
        <v>84.42</v>
      </c>
      <c r="H7629" s="11">
        <v>0.49585406301824198</v>
      </c>
      <c r="I7629" s="10">
        <v>12.06</v>
      </c>
      <c r="J7629" s="2">
        <v>7</v>
      </c>
      <c r="K7629" s="20">
        <v>41.86</v>
      </c>
      <c r="L7629" s="10">
        <v>12.6</v>
      </c>
      <c r="M7629" s="10">
        <v>12.78</v>
      </c>
      <c r="N7629" s="2" t="s">
        <v>64</v>
      </c>
    </row>
    <row r="7630" spans="1:14" x14ac:dyDescent="0.3">
      <c r="A7630" t="s">
        <v>490</v>
      </c>
      <c r="B7630" t="s">
        <v>491</v>
      </c>
      <c r="C7630" s="7">
        <v>45949</v>
      </c>
      <c r="D7630" t="s">
        <v>255</v>
      </c>
      <c r="E7630" t="s">
        <v>423</v>
      </c>
      <c r="F7630" t="s">
        <v>492</v>
      </c>
      <c r="G7630">
        <v>120.96</v>
      </c>
      <c r="H7630" s="11">
        <v>0.487433862433862</v>
      </c>
      <c r="I7630" s="10">
        <v>12.096</v>
      </c>
      <c r="J7630" s="2">
        <v>10</v>
      </c>
      <c r="K7630" s="20">
        <v>58.96</v>
      </c>
      <c r="L7630" s="10">
        <v>12.6</v>
      </c>
      <c r="M7630" s="10">
        <v>12.78</v>
      </c>
      <c r="N7630" s="2" t="s">
        <v>64</v>
      </c>
    </row>
    <row r="7631" spans="1:14" x14ac:dyDescent="0.3">
      <c r="A7631" t="s">
        <v>490</v>
      </c>
      <c r="B7631" t="s">
        <v>491</v>
      </c>
      <c r="C7631" s="7">
        <v>45956</v>
      </c>
      <c r="D7631" t="s">
        <v>255</v>
      </c>
      <c r="E7631" t="s">
        <v>423</v>
      </c>
      <c r="F7631" t="s">
        <v>492</v>
      </c>
      <c r="G7631">
        <v>23.94</v>
      </c>
      <c r="H7631" s="11">
        <v>0.50793650793650802</v>
      </c>
      <c r="I7631" s="10">
        <v>11.97</v>
      </c>
      <c r="J7631" s="2">
        <v>2</v>
      </c>
      <c r="K7631" s="20">
        <v>12.16</v>
      </c>
      <c r="L7631" s="10">
        <v>12.6</v>
      </c>
      <c r="M7631" s="10">
        <v>12.78</v>
      </c>
      <c r="N7631" s="2" t="s">
        <v>64</v>
      </c>
    </row>
    <row r="7632" spans="1:14" x14ac:dyDescent="0.3">
      <c r="A7632" t="s">
        <v>490</v>
      </c>
      <c r="B7632" t="s">
        <v>491</v>
      </c>
      <c r="C7632" s="7">
        <v>45963</v>
      </c>
      <c r="D7632" t="s">
        <v>255</v>
      </c>
      <c r="E7632" t="s">
        <v>423</v>
      </c>
      <c r="F7632" t="s">
        <v>492</v>
      </c>
      <c r="G7632">
        <v>118.31</v>
      </c>
      <c r="H7632" s="11">
        <v>0.48398275716338401</v>
      </c>
      <c r="I7632" s="10">
        <v>11.831</v>
      </c>
      <c r="J7632" s="2">
        <v>10</v>
      </c>
      <c r="K7632" s="20">
        <v>57.26</v>
      </c>
      <c r="L7632" s="10">
        <v>12.6</v>
      </c>
      <c r="M7632" s="10">
        <v>12.78</v>
      </c>
      <c r="N7632" s="2" t="s">
        <v>64</v>
      </c>
    </row>
    <row r="7633" spans="1:14" x14ac:dyDescent="0.3">
      <c r="A7633" t="s">
        <v>490</v>
      </c>
      <c r="B7633" t="s">
        <v>491</v>
      </c>
      <c r="C7633" s="7">
        <v>45970</v>
      </c>
      <c r="D7633" t="s">
        <v>255</v>
      </c>
      <c r="E7633" t="s">
        <v>423</v>
      </c>
      <c r="F7633" t="s">
        <v>492</v>
      </c>
      <c r="G7633">
        <v>109.37</v>
      </c>
      <c r="H7633" s="11">
        <v>0.48989668099113098</v>
      </c>
      <c r="I7633" s="10">
        <v>12.1522222222222</v>
      </c>
      <c r="J7633" s="2">
        <v>9</v>
      </c>
      <c r="K7633" s="20">
        <v>53.58</v>
      </c>
      <c r="L7633" s="10">
        <v>12.6</v>
      </c>
      <c r="M7633" s="10">
        <v>12.78</v>
      </c>
      <c r="N7633" s="2" t="s">
        <v>64</v>
      </c>
    </row>
    <row r="7634" spans="1:14" x14ac:dyDescent="0.3">
      <c r="A7634" t="s">
        <v>490</v>
      </c>
      <c r="B7634" t="s">
        <v>491</v>
      </c>
      <c r="C7634" s="7">
        <v>45977</v>
      </c>
      <c r="D7634" t="s">
        <v>255</v>
      </c>
      <c r="E7634" t="s">
        <v>423</v>
      </c>
      <c r="F7634" t="s">
        <v>492</v>
      </c>
      <c r="G7634">
        <v>36.54</v>
      </c>
      <c r="H7634" s="11">
        <v>0.52490421455938696</v>
      </c>
      <c r="I7634" s="10">
        <v>12.18</v>
      </c>
      <c r="J7634" s="2">
        <v>3</v>
      </c>
      <c r="K7634" s="20">
        <v>19.18</v>
      </c>
      <c r="L7634" s="10">
        <v>12.6</v>
      </c>
      <c r="M7634" s="10">
        <v>12.78</v>
      </c>
      <c r="N7634" s="2" t="s">
        <v>64</v>
      </c>
    </row>
    <row r="7635" spans="1:14" x14ac:dyDescent="0.3">
      <c r="A7635" t="s">
        <v>490</v>
      </c>
      <c r="B7635" t="s">
        <v>491</v>
      </c>
      <c r="C7635" s="7">
        <v>45984</v>
      </c>
      <c r="D7635" t="s">
        <v>255</v>
      </c>
      <c r="E7635" t="s">
        <v>423</v>
      </c>
      <c r="F7635" t="s">
        <v>492</v>
      </c>
      <c r="G7635">
        <v>35.909999999999997</v>
      </c>
      <c r="H7635" s="11">
        <v>0.48343079922027299</v>
      </c>
      <c r="I7635" s="10">
        <v>11.97</v>
      </c>
      <c r="J7635" s="2">
        <v>3</v>
      </c>
      <c r="K7635" s="20">
        <v>17.36</v>
      </c>
      <c r="L7635" s="10">
        <v>12.6</v>
      </c>
      <c r="M7635" s="10">
        <v>12.78</v>
      </c>
      <c r="N7635" s="2" t="s">
        <v>64</v>
      </c>
    </row>
    <row r="7636" spans="1:14" x14ac:dyDescent="0.3">
      <c r="A7636" t="s">
        <v>490</v>
      </c>
      <c r="B7636" t="s">
        <v>491</v>
      </c>
      <c r="C7636" s="7">
        <v>45991</v>
      </c>
      <c r="D7636" t="s">
        <v>255</v>
      </c>
      <c r="E7636" t="s">
        <v>423</v>
      </c>
      <c r="F7636" t="s">
        <v>492</v>
      </c>
      <c r="G7636">
        <v>69.930000000000007</v>
      </c>
      <c r="H7636" s="11">
        <v>0.47690547690547702</v>
      </c>
      <c r="I7636" s="10">
        <v>11.654999999999999</v>
      </c>
      <c r="J7636" s="2">
        <v>6</v>
      </c>
      <c r="K7636" s="20">
        <v>33.35</v>
      </c>
      <c r="L7636" s="10">
        <v>12.6</v>
      </c>
      <c r="M7636" s="10">
        <v>12.78</v>
      </c>
      <c r="N7636" s="2" t="s">
        <v>64</v>
      </c>
    </row>
    <row r="7637" spans="1:14" x14ac:dyDescent="0.3">
      <c r="A7637" t="s">
        <v>490</v>
      </c>
      <c r="B7637" t="s">
        <v>491</v>
      </c>
      <c r="C7637" s="7">
        <v>45998</v>
      </c>
      <c r="D7637" t="s">
        <v>255</v>
      </c>
      <c r="E7637" t="s">
        <v>423</v>
      </c>
      <c r="F7637" t="s">
        <v>492</v>
      </c>
      <c r="G7637">
        <v>64.790000000000006</v>
      </c>
      <c r="H7637" s="11">
        <v>0.42583732057416301</v>
      </c>
      <c r="I7637" s="10">
        <v>10.7983333333333</v>
      </c>
      <c r="J7637" s="2">
        <v>6</v>
      </c>
      <c r="K7637" s="20">
        <v>27.59</v>
      </c>
      <c r="L7637" s="10">
        <v>12.6</v>
      </c>
      <c r="M7637" s="10">
        <v>12.78</v>
      </c>
      <c r="N7637" s="2" t="s">
        <v>64</v>
      </c>
    </row>
    <row r="7638" spans="1:14" x14ac:dyDescent="0.3">
      <c r="A7638" t="s">
        <v>490</v>
      </c>
      <c r="B7638" t="s">
        <v>491</v>
      </c>
      <c r="C7638" s="7">
        <v>46005</v>
      </c>
      <c r="D7638" t="s">
        <v>255</v>
      </c>
      <c r="E7638" t="s">
        <v>423</v>
      </c>
      <c r="F7638" t="s">
        <v>492</v>
      </c>
      <c r="G7638">
        <v>35.270000000000003</v>
      </c>
      <c r="H7638" s="11">
        <v>0.49021831584916398</v>
      </c>
      <c r="I7638" s="10">
        <v>11.7566666666667</v>
      </c>
      <c r="J7638" s="2">
        <v>3</v>
      </c>
      <c r="K7638" s="20">
        <v>17.29</v>
      </c>
      <c r="L7638" s="10">
        <v>12.6</v>
      </c>
      <c r="M7638" s="10">
        <v>12.78</v>
      </c>
      <c r="N7638" s="2" t="s">
        <v>64</v>
      </c>
    </row>
    <row r="7639" spans="1:14" x14ac:dyDescent="0.3">
      <c r="A7639" t="s">
        <v>490</v>
      </c>
      <c r="B7639" t="s">
        <v>491</v>
      </c>
      <c r="C7639" s="7">
        <v>46005</v>
      </c>
      <c r="D7639" t="s">
        <v>255</v>
      </c>
      <c r="E7639" t="s">
        <v>423</v>
      </c>
      <c r="F7639" t="s">
        <v>492</v>
      </c>
      <c r="G7639">
        <v>22.36</v>
      </c>
      <c r="H7639" s="11">
        <v>0.459302325581395</v>
      </c>
      <c r="I7639" s="10">
        <v>11.18</v>
      </c>
      <c r="J7639" s="2">
        <v>2</v>
      </c>
      <c r="K7639" s="20">
        <v>10.27</v>
      </c>
      <c r="L7639" s="10">
        <v>12.7789473684211</v>
      </c>
      <c r="M7639" s="10">
        <v>12.78</v>
      </c>
      <c r="N7639" s="2" t="s">
        <v>64</v>
      </c>
    </row>
    <row r="7640" spans="1:14" x14ac:dyDescent="0.3">
      <c r="A7640" t="s">
        <v>490</v>
      </c>
      <c r="B7640" t="s">
        <v>491</v>
      </c>
      <c r="C7640" s="7">
        <v>46012</v>
      </c>
      <c r="D7640" t="s">
        <v>255</v>
      </c>
      <c r="E7640" t="s">
        <v>423</v>
      </c>
      <c r="F7640" t="s">
        <v>492</v>
      </c>
      <c r="G7640">
        <v>72.84</v>
      </c>
      <c r="H7640" s="11">
        <v>0.502059308072488</v>
      </c>
      <c r="I7640" s="10">
        <v>12.14</v>
      </c>
      <c r="J7640" s="2">
        <v>6</v>
      </c>
      <c r="K7640" s="20">
        <v>36.57</v>
      </c>
      <c r="L7640" s="10">
        <v>12.7789473684211</v>
      </c>
      <c r="M7640" s="10">
        <v>12.78</v>
      </c>
      <c r="N7640" s="2" t="s">
        <v>64</v>
      </c>
    </row>
    <row r="7641" spans="1:14" x14ac:dyDescent="0.3">
      <c r="A7641" t="s">
        <v>490</v>
      </c>
      <c r="B7641" t="s">
        <v>491</v>
      </c>
      <c r="C7641" s="7">
        <v>46019</v>
      </c>
      <c r="D7641" t="s">
        <v>255</v>
      </c>
      <c r="E7641" t="s">
        <v>423</v>
      </c>
      <c r="F7641" t="s">
        <v>492</v>
      </c>
      <c r="G7641">
        <v>122.68</v>
      </c>
      <c r="H7641" s="11">
        <v>0.49462014998369702</v>
      </c>
      <c r="I7641" s="10">
        <v>12.268000000000001</v>
      </c>
      <c r="J7641" s="2">
        <v>10</v>
      </c>
      <c r="K7641" s="20">
        <v>60.68</v>
      </c>
      <c r="L7641" s="10">
        <v>12.7789473684211</v>
      </c>
      <c r="M7641" s="10">
        <v>12.78</v>
      </c>
      <c r="N7641" s="2" t="s">
        <v>64</v>
      </c>
    </row>
    <row r="7642" spans="1:14" x14ac:dyDescent="0.3">
      <c r="A7642" t="s">
        <v>490</v>
      </c>
      <c r="B7642" t="s">
        <v>491</v>
      </c>
      <c r="C7642" s="7">
        <v>46026</v>
      </c>
      <c r="D7642" t="s">
        <v>255</v>
      </c>
      <c r="E7642" t="s">
        <v>423</v>
      </c>
      <c r="F7642" t="s">
        <v>492</v>
      </c>
      <c r="G7642">
        <v>191.68</v>
      </c>
      <c r="H7642" s="11">
        <v>0.49196577629382299</v>
      </c>
      <c r="I7642" s="10">
        <v>11.98</v>
      </c>
      <c r="J7642" s="2">
        <v>16</v>
      </c>
      <c r="K7642" s="20">
        <v>94.3</v>
      </c>
      <c r="L7642" s="10">
        <v>12.7789473684211</v>
      </c>
      <c r="M7642" s="10">
        <v>12.78</v>
      </c>
      <c r="N7642" s="2" t="s">
        <v>64</v>
      </c>
    </row>
    <row r="7643" spans="1:14" x14ac:dyDescent="0.3">
      <c r="A7643" t="s">
        <v>490</v>
      </c>
      <c r="B7643" t="s">
        <v>491</v>
      </c>
      <c r="C7643" s="7">
        <v>46033</v>
      </c>
      <c r="D7643" t="s">
        <v>255</v>
      </c>
      <c r="E7643" t="s">
        <v>423</v>
      </c>
      <c r="F7643" t="s">
        <v>492</v>
      </c>
      <c r="G7643">
        <v>72.84</v>
      </c>
      <c r="H7643" s="11">
        <v>0.49354750137287201</v>
      </c>
      <c r="I7643" s="10">
        <v>12.14</v>
      </c>
      <c r="J7643" s="2">
        <v>6</v>
      </c>
      <c r="K7643" s="20">
        <v>35.950000000000003</v>
      </c>
      <c r="L7643" s="10">
        <v>12.7789473684211</v>
      </c>
      <c r="M7643" s="10">
        <v>12.78</v>
      </c>
      <c r="N7643" s="2" t="s">
        <v>64</v>
      </c>
    </row>
    <row r="7644" spans="1:14" x14ac:dyDescent="0.3">
      <c r="A7644" t="s">
        <v>490</v>
      </c>
      <c r="B7644" t="s">
        <v>491</v>
      </c>
      <c r="C7644" s="7">
        <v>46040</v>
      </c>
      <c r="D7644" t="s">
        <v>255</v>
      </c>
      <c r="E7644" t="s">
        <v>423</v>
      </c>
      <c r="F7644" t="s">
        <v>492</v>
      </c>
      <c r="G7644">
        <v>37.06</v>
      </c>
      <c r="H7644" s="11">
        <v>0.52671343766864498</v>
      </c>
      <c r="I7644" s="10">
        <v>12.3533333333333</v>
      </c>
      <c r="J7644" s="2">
        <v>3</v>
      </c>
      <c r="K7644" s="20">
        <v>19.52</v>
      </c>
      <c r="L7644" s="10">
        <v>12.7789473684211</v>
      </c>
      <c r="M7644" s="10">
        <v>12.78</v>
      </c>
      <c r="N7644" s="2" t="s">
        <v>64</v>
      </c>
    </row>
    <row r="7645" spans="1:14" x14ac:dyDescent="0.3">
      <c r="A7645" t="s">
        <v>490</v>
      </c>
      <c r="B7645" t="s">
        <v>491</v>
      </c>
      <c r="C7645" s="7">
        <v>46047</v>
      </c>
      <c r="D7645" t="s">
        <v>255</v>
      </c>
      <c r="E7645" t="s">
        <v>423</v>
      </c>
      <c r="F7645" t="s">
        <v>492</v>
      </c>
      <c r="G7645">
        <v>83.7</v>
      </c>
      <c r="H7645" s="11">
        <v>0.48148148148148101</v>
      </c>
      <c r="I7645" s="10">
        <v>11.9571428571429</v>
      </c>
      <c r="J7645" s="2">
        <v>7</v>
      </c>
      <c r="K7645" s="20">
        <v>40.299999999999997</v>
      </c>
      <c r="L7645" s="10">
        <v>12.7789473684211</v>
      </c>
      <c r="M7645" s="10">
        <v>12.78</v>
      </c>
      <c r="N7645" s="2" t="s">
        <v>64</v>
      </c>
    </row>
    <row r="7646" spans="1:14" x14ac:dyDescent="0.3">
      <c r="A7646" t="s">
        <v>493</v>
      </c>
      <c r="B7646" t="s">
        <v>494</v>
      </c>
      <c r="C7646" s="7">
        <v>45697</v>
      </c>
      <c r="D7646" t="s">
        <v>255</v>
      </c>
      <c r="E7646" t="s">
        <v>423</v>
      </c>
      <c r="F7646" t="s">
        <v>492</v>
      </c>
      <c r="G7646">
        <v>91.04</v>
      </c>
      <c r="H7646" s="11">
        <v>0.59666080843585201</v>
      </c>
      <c r="I7646" s="10">
        <v>30.3466666666667</v>
      </c>
      <c r="J7646" s="2">
        <v>3</v>
      </c>
      <c r="K7646" s="20">
        <v>54.32</v>
      </c>
      <c r="L7646" s="10">
        <v>32.168421052631601</v>
      </c>
      <c r="M7646" s="10">
        <v>32.18</v>
      </c>
      <c r="N7646" s="2" t="s">
        <v>64</v>
      </c>
    </row>
    <row r="7647" spans="1:14" x14ac:dyDescent="0.3">
      <c r="A7647" t="s">
        <v>493</v>
      </c>
      <c r="B7647" t="s">
        <v>494</v>
      </c>
      <c r="C7647" s="7">
        <v>45711</v>
      </c>
      <c r="D7647" t="s">
        <v>255</v>
      </c>
      <c r="E7647" t="s">
        <v>423</v>
      </c>
      <c r="F7647" t="s">
        <v>492</v>
      </c>
      <c r="G7647">
        <v>119.03</v>
      </c>
      <c r="H7647" s="11">
        <v>0.58447450222632902</v>
      </c>
      <c r="I7647" s="10">
        <v>29.7575</v>
      </c>
      <c r="J7647" s="2">
        <v>4</v>
      </c>
      <c r="K7647" s="20">
        <v>69.569999999999993</v>
      </c>
      <c r="L7647" s="10">
        <v>32.168421052631601</v>
      </c>
      <c r="M7647" s="10">
        <v>32.18</v>
      </c>
      <c r="N7647" s="2" t="s">
        <v>64</v>
      </c>
    </row>
    <row r="7648" spans="1:14" x14ac:dyDescent="0.3">
      <c r="A7648" t="s">
        <v>493</v>
      </c>
      <c r="B7648" t="s">
        <v>494</v>
      </c>
      <c r="C7648" s="7">
        <v>45718</v>
      </c>
      <c r="D7648" t="s">
        <v>255</v>
      </c>
      <c r="E7648" t="s">
        <v>423</v>
      </c>
      <c r="F7648" t="s">
        <v>492</v>
      </c>
      <c r="G7648">
        <v>122.25</v>
      </c>
      <c r="H7648" s="11">
        <v>0.580531697341513</v>
      </c>
      <c r="I7648" s="10">
        <v>30.5625</v>
      </c>
      <c r="J7648" s="2">
        <v>4</v>
      </c>
      <c r="K7648" s="20">
        <v>70.97</v>
      </c>
      <c r="L7648" s="10">
        <v>32.168421052631601</v>
      </c>
      <c r="M7648" s="10">
        <v>32.18</v>
      </c>
      <c r="N7648" s="2" t="s">
        <v>64</v>
      </c>
    </row>
    <row r="7649" spans="1:14" x14ac:dyDescent="0.3">
      <c r="A7649" t="s">
        <v>493</v>
      </c>
      <c r="B7649" t="s">
        <v>494</v>
      </c>
      <c r="C7649" s="7">
        <v>45725</v>
      </c>
      <c r="D7649" t="s">
        <v>255</v>
      </c>
      <c r="E7649" t="s">
        <v>423</v>
      </c>
      <c r="F7649" t="s">
        <v>492</v>
      </c>
      <c r="G7649">
        <v>158.91999999999999</v>
      </c>
      <c r="H7649" s="11">
        <v>0.61036999748301002</v>
      </c>
      <c r="I7649" s="10">
        <v>31.783999999999999</v>
      </c>
      <c r="J7649" s="2">
        <v>5</v>
      </c>
      <c r="K7649" s="20">
        <v>97</v>
      </c>
      <c r="L7649" s="10">
        <v>32.168421052631601</v>
      </c>
      <c r="M7649" s="10">
        <v>32.18</v>
      </c>
      <c r="N7649" s="2" t="s">
        <v>64</v>
      </c>
    </row>
    <row r="7650" spans="1:14" x14ac:dyDescent="0.3">
      <c r="A7650" t="s">
        <v>493</v>
      </c>
      <c r="B7650" t="s">
        <v>494</v>
      </c>
      <c r="C7650" s="7">
        <v>45732</v>
      </c>
      <c r="D7650" t="s">
        <v>255</v>
      </c>
      <c r="E7650" t="s">
        <v>423</v>
      </c>
      <c r="F7650" t="s">
        <v>492</v>
      </c>
      <c r="G7650">
        <v>64.34</v>
      </c>
      <c r="H7650" s="11">
        <v>0.62806963009014605</v>
      </c>
      <c r="I7650" s="10">
        <v>32.17</v>
      </c>
      <c r="J7650" s="2">
        <v>2</v>
      </c>
      <c r="K7650" s="20">
        <v>40.409999999999997</v>
      </c>
      <c r="L7650" s="10">
        <v>32.168421052631601</v>
      </c>
      <c r="M7650" s="10">
        <v>32.18</v>
      </c>
      <c r="N7650" s="2" t="s">
        <v>64</v>
      </c>
    </row>
    <row r="7651" spans="1:14" x14ac:dyDescent="0.3">
      <c r="A7651" t="s">
        <v>493</v>
      </c>
      <c r="B7651" t="s">
        <v>494</v>
      </c>
      <c r="C7651" s="7">
        <v>45739</v>
      </c>
      <c r="D7651" t="s">
        <v>255</v>
      </c>
      <c r="E7651" t="s">
        <v>423</v>
      </c>
      <c r="F7651" t="s">
        <v>492</v>
      </c>
      <c r="G7651">
        <v>124.82</v>
      </c>
      <c r="H7651" s="11">
        <v>0.59181220958179803</v>
      </c>
      <c r="I7651" s="10">
        <v>31.204999999999998</v>
      </c>
      <c r="J7651" s="2">
        <v>4</v>
      </c>
      <c r="K7651" s="20">
        <v>73.87</v>
      </c>
      <c r="L7651" s="10">
        <v>32.168421052631601</v>
      </c>
      <c r="M7651" s="10">
        <v>32.18</v>
      </c>
      <c r="N7651" s="2" t="s">
        <v>64</v>
      </c>
    </row>
    <row r="7652" spans="1:14" x14ac:dyDescent="0.3">
      <c r="A7652" t="s">
        <v>493</v>
      </c>
      <c r="B7652" t="s">
        <v>494</v>
      </c>
      <c r="C7652" s="7">
        <v>45746</v>
      </c>
      <c r="D7652" t="s">
        <v>255</v>
      </c>
      <c r="E7652" t="s">
        <v>423</v>
      </c>
      <c r="F7652" t="s">
        <v>492</v>
      </c>
      <c r="G7652">
        <v>193.02</v>
      </c>
      <c r="H7652" s="11">
        <v>0.61237177494560102</v>
      </c>
      <c r="I7652" s="10">
        <v>32.17</v>
      </c>
      <c r="J7652" s="2">
        <v>6</v>
      </c>
      <c r="K7652" s="20">
        <v>118.2</v>
      </c>
      <c r="L7652" s="10">
        <v>32.168421052631601</v>
      </c>
      <c r="M7652" s="10">
        <v>32.18</v>
      </c>
      <c r="N7652" s="2" t="s">
        <v>64</v>
      </c>
    </row>
    <row r="7653" spans="1:14" x14ac:dyDescent="0.3">
      <c r="A7653" t="s">
        <v>493</v>
      </c>
      <c r="B7653" t="s">
        <v>494</v>
      </c>
      <c r="C7653" s="7">
        <v>45753</v>
      </c>
      <c r="D7653" t="s">
        <v>255</v>
      </c>
      <c r="E7653" t="s">
        <v>423</v>
      </c>
      <c r="F7653" t="s">
        <v>492</v>
      </c>
      <c r="G7653">
        <v>32.17</v>
      </c>
      <c r="H7653" s="11">
        <v>0.60895244016164096</v>
      </c>
      <c r="I7653" s="10">
        <v>32.17</v>
      </c>
      <c r="J7653" s="2">
        <v>1</v>
      </c>
      <c r="K7653" s="20">
        <v>19.59</v>
      </c>
      <c r="L7653" s="10">
        <v>32.168421052631601</v>
      </c>
      <c r="M7653" s="10">
        <v>32.18</v>
      </c>
      <c r="N7653" s="2" t="s">
        <v>64</v>
      </c>
    </row>
    <row r="7654" spans="1:14" x14ac:dyDescent="0.3">
      <c r="A7654" t="s">
        <v>493</v>
      </c>
      <c r="B7654" t="s">
        <v>494</v>
      </c>
      <c r="C7654" s="7">
        <v>45760</v>
      </c>
      <c r="D7654" t="s">
        <v>255</v>
      </c>
      <c r="E7654" t="s">
        <v>423</v>
      </c>
      <c r="F7654" t="s">
        <v>492</v>
      </c>
      <c r="G7654">
        <v>128.68</v>
      </c>
      <c r="H7654" s="11">
        <v>0.60903015231582203</v>
      </c>
      <c r="I7654" s="10">
        <v>32.17</v>
      </c>
      <c r="J7654" s="2">
        <v>4</v>
      </c>
      <c r="K7654" s="20">
        <v>78.37</v>
      </c>
      <c r="L7654" s="10">
        <v>32.168421052631601</v>
      </c>
      <c r="M7654" s="10">
        <v>32.18</v>
      </c>
      <c r="N7654" s="2" t="s">
        <v>64</v>
      </c>
    </row>
    <row r="7655" spans="1:14" x14ac:dyDescent="0.3">
      <c r="A7655" t="s">
        <v>493</v>
      </c>
      <c r="B7655" t="s">
        <v>494</v>
      </c>
      <c r="C7655" s="7">
        <v>45767</v>
      </c>
      <c r="D7655" t="s">
        <v>255</v>
      </c>
      <c r="E7655" t="s">
        <v>423</v>
      </c>
      <c r="F7655" t="s">
        <v>492</v>
      </c>
      <c r="G7655">
        <v>64.34</v>
      </c>
      <c r="H7655" s="11">
        <v>0.61905502020516001</v>
      </c>
      <c r="I7655" s="10">
        <v>32.17</v>
      </c>
      <c r="J7655" s="2">
        <v>2</v>
      </c>
      <c r="K7655" s="20">
        <v>39.83</v>
      </c>
      <c r="L7655" s="10">
        <v>32.168421052631601</v>
      </c>
      <c r="M7655" s="10">
        <v>32.18</v>
      </c>
      <c r="N7655" s="2" t="s">
        <v>64</v>
      </c>
    </row>
    <row r="7656" spans="1:14" x14ac:dyDescent="0.3">
      <c r="A7656" t="s">
        <v>493</v>
      </c>
      <c r="B7656" t="s">
        <v>494</v>
      </c>
      <c r="C7656" s="7">
        <v>45774</v>
      </c>
      <c r="D7656" t="s">
        <v>255</v>
      </c>
      <c r="E7656" t="s">
        <v>423</v>
      </c>
      <c r="F7656" t="s">
        <v>492</v>
      </c>
      <c r="G7656">
        <v>128.68</v>
      </c>
      <c r="H7656" s="11">
        <v>0.62356232514765297</v>
      </c>
      <c r="I7656" s="10">
        <v>32.17</v>
      </c>
      <c r="J7656" s="2">
        <v>4</v>
      </c>
      <c r="K7656" s="20">
        <v>80.239999999999995</v>
      </c>
      <c r="L7656" s="10">
        <v>32.168421052631601</v>
      </c>
      <c r="M7656" s="10">
        <v>32.18</v>
      </c>
      <c r="N7656" s="2" t="s">
        <v>64</v>
      </c>
    </row>
    <row r="7657" spans="1:14" x14ac:dyDescent="0.3">
      <c r="A7657" t="s">
        <v>493</v>
      </c>
      <c r="B7657" t="s">
        <v>494</v>
      </c>
      <c r="C7657" s="7">
        <v>45781</v>
      </c>
      <c r="D7657" t="s">
        <v>255</v>
      </c>
      <c r="E7657" t="s">
        <v>423</v>
      </c>
      <c r="F7657" t="s">
        <v>492</v>
      </c>
      <c r="G7657">
        <v>122.89</v>
      </c>
      <c r="H7657" s="11">
        <v>0.62210106599397796</v>
      </c>
      <c r="I7657" s="10">
        <v>30.7225</v>
      </c>
      <c r="J7657" s="2">
        <v>4</v>
      </c>
      <c r="K7657" s="20">
        <v>76.45</v>
      </c>
      <c r="L7657" s="10">
        <v>32.168421052631601</v>
      </c>
      <c r="M7657" s="10">
        <v>32.18</v>
      </c>
      <c r="N7657" s="2" t="s">
        <v>64</v>
      </c>
    </row>
    <row r="7658" spans="1:14" x14ac:dyDescent="0.3">
      <c r="A7658" t="s">
        <v>493</v>
      </c>
      <c r="B7658" t="s">
        <v>494</v>
      </c>
      <c r="C7658" s="7">
        <v>45788</v>
      </c>
      <c r="D7658" t="s">
        <v>255</v>
      </c>
      <c r="E7658" t="s">
        <v>423</v>
      </c>
      <c r="F7658" t="s">
        <v>492</v>
      </c>
      <c r="G7658">
        <v>124.82</v>
      </c>
      <c r="H7658" s="11">
        <v>0.58660471078352805</v>
      </c>
      <c r="I7658" s="10">
        <v>31.204999999999998</v>
      </c>
      <c r="J7658" s="2">
        <v>4</v>
      </c>
      <c r="K7658" s="20">
        <v>73.22</v>
      </c>
      <c r="L7658" s="10">
        <v>32.168421052631601</v>
      </c>
      <c r="M7658" s="10">
        <v>32.18</v>
      </c>
      <c r="N7658" s="2" t="s">
        <v>64</v>
      </c>
    </row>
    <row r="7659" spans="1:14" x14ac:dyDescent="0.3">
      <c r="A7659" t="s">
        <v>493</v>
      </c>
      <c r="B7659" t="s">
        <v>494</v>
      </c>
      <c r="C7659" s="7">
        <v>45795</v>
      </c>
      <c r="D7659" t="s">
        <v>255</v>
      </c>
      <c r="E7659" t="s">
        <v>423</v>
      </c>
      <c r="F7659" t="s">
        <v>492</v>
      </c>
      <c r="G7659">
        <v>96.51</v>
      </c>
      <c r="H7659" s="11">
        <v>0.63910475598383598</v>
      </c>
      <c r="I7659" s="10">
        <v>32.17</v>
      </c>
      <c r="J7659" s="2">
        <v>3</v>
      </c>
      <c r="K7659" s="20">
        <v>61.68</v>
      </c>
      <c r="L7659" s="10">
        <v>32.168421052631601</v>
      </c>
      <c r="M7659" s="10">
        <v>32.18</v>
      </c>
      <c r="N7659" s="2" t="s">
        <v>64</v>
      </c>
    </row>
    <row r="7660" spans="1:14" x14ac:dyDescent="0.3">
      <c r="A7660" t="s">
        <v>493</v>
      </c>
      <c r="B7660" t="s">
        <v>494</v>
      </c>
      <c r="C7660" s="7">
        <v>45802</v>
      </c>
      <c r="D7660" t="s">
        <v>255</v>
      </c>
      <c r="E7660" t="s">
        <v>423</v>
      </c>
      <c r="F7660" t="s">
        <v>492</v>
      </c>
      <c r="G7660">
        <v>32.17</v>
      </c>
      <c r="H7660" s="11">
        <v>0.59900528442648404</v>
      </c>
      <c r="I7660" s="10">
        <v>32.17</v>
      </c>
      <c r="J7660" s="2">
        <v>1</v>
      </c>
      <c r="K7660" s="20">
        <v>19.27</v>
      </c>
      <c r="L7660" s="10">
        <v>32.168421052631601</v>
      </c>
      <c r="M7660" s="10">
        <v>32.18</v>
      </c>
      <c r="N7660" s="2" t="s">
        <v>64</v>
      </c>
    </row>
    <row r="7661" spans="1:14" x14ac:dyDescent="0.3">
      <c r="A7661" t="s">
        <v>493</v>
      </c>
      <c r="B7661" t="s">
        <v>494</v>
      </c>
      <c r="C7661" s="7">
        <v>45823</v>
      </c>
      <c r="D7661" t="s">
        <v>255</v>
      </c>
      <c r="E7661" t="s">
        <v>423</v>
      </c>
      <c r="F7661" t="s">
        <v>492</v>
      </c>
      <c r="G7661">
        <v>32.17</v>
      </c>
      <c r="H7661" s="11">
        <v>0.63910475598383598</v>
      </c>
      <c r="I7661" s="10">
        <v>32.17</v>
      </c>
      <c r="J7661" s="2">
        <v>1</v>
      </c>
      <c r="K7661" s="20">
        <v>20.56</v>
      </c>
      <c r="L7661" s="10">
        <v>32.168421052631601</v>
      </c>
      <c r="M7661" s="10">
        <v>32.18</v>
      </c>
      <c r="N7661" s="2" t="s">
        <v>64</v>
      </c>
    </row>
    <row r="7662" spans="1:14" x14ac:dyDescent="0.3">
      <c r="A7662" t="s">
        <v>493</v>
      </c>
      <c r="B7662" t="s">
        <v>494</v>
      </c>
      <c r="C7662" s="7">
        <v>45830</v>
      </c>
      <c r="D7662" t="s">
        <v>255</v>
      </c>
      <c r="E7662" t="s">
        <v>423</v>
      </c>
      <c r="F7662" t="s">
        <v>492</v>
      </c>
      <c r="G7662">
        <v>32.17</v>
      </c>
      <c r="H7662" s="11">
        <v>0.59900528442648404</v>
      </c>
      <c r="I7662" s="10">
        <v>32.17</v>
      </c>
      <c r="J7662" s="2">
        <v>1</v>
      </c>
      <c r="K7662" s="20">
        <v>19.27</v>
      </c>
      <c r="L7662" s="10">
        <v>32.168421052631601</v>
      </c>
      <c r="M7662" s="10">
        <v>32.18</v>
      </c>
      <c r="N7662" s="2" t="s">
        <v>64</v>
      </c>
    </row>
    <row r="7663" spans="1:14" x14ac:dyDescent="0.3">
      <c r="A7663" t="s">
        <v>493</v>
      </c>
      <c r="B7663" t="s">
        <v>494</v>
      </c>
      <c r="C7663" s="7">
        <v>45837</v>
      </c>
      <c r="D7663" t="s">
        <v>255</v>
      </c>
      <c r="E7663" t="s">
        <v>423</v>
      </c>
      <c r="F7663" t="s">
        <v>492</v>
      </c>
      <c r="G7663">
        <v>61.12</v>
      </c>
      <c r="H7663" s="11">
        <v>0.58835078534031404</v>
      </c>
      <c r="I7663" s="10">
        <v>30.56</v>
      </c>
      <c r="J7663" s="2">
        <v>2</v>
      </c>
      <c r="K7663" s="20">
        <v>35.96</v>
      </c>
      <c r="L7663" s="10">
        <v>32.168421052631601</v>
      </c>
      <c r="M7663" s="10">
        <v>32.18</v>
      </c>
      <c r="N7663" s="2" t="s">
        <v>64</v>
      </c>
    </row>
    <row r="7664" spans="1:14" x14ac:dyDescent="0.3">
      <c r="A7664" t="s">
        <v>493</v>
      </c>
      <c r="B7664" t="s">
        <v>494</v>
      </c>
      <c r="C7664" s="7">
        <v>45844</v>
      </c>
      <c r="D7664" t="s">
        <v>255</v>
      </c>
      <c r="E7664" t="s">
        <v>423</v>
      </c>
      <c r="F7664" t="s">
        <v>492</v>
      </c>
      <c r="G7664">
        <v>91.36</v>
      </c>
      <c r="H7664" s="11">
        <v>0.57640105078809101</v>
      </c>
      <c r="I7664" s="10">
        <v>30.453333333333301</v>
      </c>
      <c r="J7664" s="2">
        <v>3</v>
      </c>
      <c r="K7664" s="20">
        <v>52.66</v>
      </c>
      <c r="L7664" s="10">
        <v>32.168421052631601</v>
      </c>
      <c r="M7664" s="10">
        <v>32.18</v>
      </c>
      <c r="N7664" s="2" t="s">
        <v>64</v>
      </c>
    </row>
    <row r="7665" spans="1:14" x14ac:dyDescent="0.3">
      <c r="A7665" t="s">
        <v>493</v>
      </c>
      <c r="B7665" t="s">
        <v>494</v>
      </c>
      <c r="C7665" s="7">
        <v>45858</v>
      </c>
      <c r="D7665" t="s">
        <v>255</v>
      </c>
      <c r="E7665" t="s">
        <v>423</v>
      </c>
      <c r="F7665" t="s">
        <v>492</v>
      </c>
      <c r="G7665">
        <v>60.48</v>
      </c>
      <c r="H7665" s="11">
        <v>0.59474206349206304</v>
      </c>
      <c r="I7665" s="10">
        <v>30.24</v>
      </c>
      <c r="J7665" s="2">
        <v>2</v>
      </c>
      <c r="K7665" s="20">
        <v>35.97</v>
      </c>
      <c r="L7665" s="10">
        <v>32.168421052631601</v>
      </c>
      <c r="M7665" s="10">
        <v>32.18</v>
      </c>
      <c r="N7665" s="2" t="s">
        <v>64</v>
      </c>
    </row>
    <row r="7666" spans="1:14" x14ac:dyDescent="0.3">
      <c r="A7666" t="s">
        <v>493</v>
      </c>
      <c r="B7666" t="s">
        <v>494</v>
      </c>
      <c r="C7666" s="7">
        <v>45865</v>
      </c>
      <c r="D7666" t="s">
        <v>255</v>
      </c>
      <c r="E7666" t="s">
        <v>423</v>
      </c>
      <c r="F7666" t="s">
        <v>492</v>
      </c>
      <c r="G7666">
        <v>30.24</v>
      </c>
      <c r="H7666" s="11">
        <v>0.58399470899470896</v>
      </c>
      <c r="I7666" s="10">
        <v>30.24</v>
      </c>
      <c r="J7666" s="2">
        <v>1</v>
      </c>
      <c r="K7666" s="20">
        <v>17.66</v>
      </c>
      <c r="L7666" s="10">
        <v>32.168421052631601</v>
      </c>
      <c r="M7666" s="10">
        <v>32.18</v>
      </c>
      <c r="N7666" s="2" t="s">
        <v>64</v>
      </c>
    </row>
    <row r="7667" spans="1:14" x14ac:dyDescent="0.3">
      <c r="A7667" t="s">
        <v>493</v>
      </c>
      <c r="B7667" t="s">
        <v>494</v>
      </c>
      <c r="C7667" s="7">
        <v>45872</v>
      </c>
      <c r="D7667" t="s">
        <v>255</v>
      </c>
      <c r="E7667" t="s">
        <v>423</v>
      </c>
      <c r="F7667" t="s">
        <v>492</v>
      </c>
      <c r="G7667">
        <v>60.29</v>
      </c>
      <c r="H7667" s="11">
        <v>0.58284956045778702</v>
      </c>
      <c r="I7667" s="10">
        <v>30.145</v>
      </c>
      <c r="J7667" s="2">
        <v>2</v>
      </c>
      <c r="K7667" s="20">
        <v>35.14</v>
      </c>
      <c r="L7667" s="10">
        <v>31.726315789473698</v>
      </c>
      <c r="M7667" s="10">
        <v>32.18</v>
      </c>
      <c r="N7667" s="2" t="s">
        <v>64</v>
      </c>
    </row>
    <row r="7668" spans="1:14" x14ac:dyDescent="0.3">
      <c r="A7668" t="s">
        <v>493</v>
      </c>
      <c r="B7668" t="s">
        <v>494</v>
      </c>
      <c r="C7668" s="7">
        <v>45879</v>
      </c>
      <c r="D7668" t="s">
        <v>255</v>
      </c>
      <c r="E7668" t="s">
        <v>423</v>
      </c>
      <c r="F7668" t="s">
        <v>492</v>
      </c>
      <c r="G7668">
        <v>120.57</v>
      </c>
      <c r="H7668" s="11">
        <v>0.58049265986563803</v>
      </c>
      <c r="I7668" s="10">
        <v>30.142499999999998</v>
      </c>
      <c r="J7668" s="2">
        <v>4</v>
      </c>
      <c r="K7668" s="20">
        <v>69.989999999999995</v>
      </c>
      <c r="L7668" s="10">
        <v>31.726315789473698</v>
      </c>
      <c r="M7668" s="10">
        <v>32.18</v>
      </c>
      <c r="N7668" s="2" t="s">
        <v>64</v>
      </c>
    </row>
    <row r="7669" spans="1:14" x14ac:dyDescent="0.3">
      <c r="A7669" t="s">
        <v>493</v>
      </c>
      <c r="B7669" t="s">
        <v>494</v>
      </c>
      <c r="C7669" s="7">
        <v>45886</v>
      </c>
      <c r="D7669" t="s">
        <v>255</v>
      </c>
      <c r="E7669" t="s">
        <v>423</v>
      </c>
      <c r="F7669" t="s">
        <v>492</v>
      </c>
      <c r="G7669">
        <v>60.28</v>
      </c>
      <c r="H7669" s="11">
        <v>0.57199734571997296</v>
      </c>
      <c r="I7669" s="10">
        <v>30.14</v>
      </c>
      <c r="J7669" s="2">
        <v>2</v>
      </c>
      <c r="K7669" s="20">
        <v>34.479999999999997</v>
      </c>
      <c r="L7669" s="10">
        <v>31.726315789473698</v>
      </c>
      <c r="M7669" s="10">
        <v>32.18</v>
      </c>
      <c r="N7669" s="2" t="s">
        <v>64</v>
      </c>
    </row>
    <row r="7670" spans="1:14" x14ac:dyDescent="0.3">
      <c r="A7670" t="s">
        <v>493</v>
      </c>
      <c r="B7670" t="s">
        <v>494</v>
      </c>
      <c r="C7670" s="7">
        <v>45893</v>
      </c>
      <c r="D7670" t="s">
        <v>255</v>
      </c>
      <c r="E7670" t="s">
        <v>423</v>
      </c>
      <c r="F7670" t="s">
        <v>492</v>
      </c>
      <c r="G7670">
        <v>30.14</v>
      </c>
      <c r="H7670" s="11">
        <v>0.57199734571997296</v>
      </c>
      <c r="I7670" s="10">
        <v>30.14</v>
      </c>
      <c r="J7670" s="2">
        <v>1</v>
      </c>
      <c r="K7670" s="20">
        <v>17.239999999999998</v>
      </c>
      <c r="L7670" s="10">
        <v>31.726315789473698</v>
      </c>
      <c r="M7670" s="10">
        <v>32.18</v>
      </c>
      <c r="N7670" s="2" t="s">
        <v>64</v>
      </c>
    </row>
    <row r="7671" spans="1:14" x14ac:dyDescent="0.3">
      <c r="A7671" t="s">
        <v>493</v>
      </c>
      <c r="B7671" t="s">
        <v>494</v>
      </c>
      <c r="C7671" s="7">
        <v>45900</v>
      </c>
      <c r="D7671" t="s">
        <v>255</v>
      </c>
      <c r="E7671" t="s">
        <v>423</v>
      </c>
      <c r="F7671" t="s">
        <v>492</v>
      </c>
      <c r="G7671">
        <v>60.28</v>
      </c>
      <c r="H7671" s="11">
        <v>0.59339747843397495</v>
      </c>
      <c r="I7671" s="10">
        <v>30.14</v>
      </c>
      <c r="J7671" s="2">
        <v>2</v>
      </c>
      <c r="K7671" s="20">
        <v>35.770000000000003</v>
      </c>
      <c r="L7671" s="10">
        <v>31.726315789473698</v>
      </c>
      <c r="M7671" s="10">
        <v>32.18</v>
      </c>
      <c r="N7671" s="2" t="s">
        <v>64</v>
      </c>
    </row>
    <row r="7672" spans="1:14" x14ac:dyDescent="0.3">
      <c r="A7672" t="s">
        <v>493</v>
      </c>
      <c r="B7672" t="s">
        <v>494</v>
      </c>
      <c r="C7672" s="7">
        <v>45907</v>
      </c>
      <c r="D7672" t="s">
        <v>255</v>
      </c>
      <c r="E7672" t="s">
        <v>423</v>
      </c>
      <c r="F7672" t="s">
        <v>492</v>
      </c>
      <c r="G7672">
        <v>30.14</v>
      </c>
      <c r="H7672" s="11">
        <v>0.57796947577969504</v>
      </c>
      <c r="I7672" s="10">
        <v>30.14</v>
      </c>
      <c r="J7672" s="2">
        <v>1</v>
      </c>
      <c r="K7672" s="20">
        <v>17.420000000000002</v>
      </c>
      <c r="L7672" s="10">
        <v>31.726315789473698</v>
      </c>
      <c r="M7672" s="10">
        <v>32.18</v>
      </c>
      <c r="N7672" s="2" t="s">
        <v>64</v>
      </c>
    </row>
    <row r="7673" spans="1:14" x14ac:dyDescent="0.3">
      <c r="A7673" t="s">
        <v>493</v>
      </c>
      <c r="B7673" t="s">
        <v>494</v>
      </c>
      <c r="C7673" s="7">
        <v>45914</v>
      </c>
      <c r="D7673" t="s">
        <v>255</v>
      </c>
      <c r="E7673" t="s">
        <v>423</v>
      </c>
      <c r="F7673" t="s">
        <v>492</v>
      </c>
      <c r="G7673">
        <v>30.14</v>
      </c>
      <c r="H7673" s="11">
        <v>0.57199734571997296</v>
      </c>
      <c r="I7673" s="10">
        <v>30.14</v>
      </c>
      <c r="J7673" s="2">
        <v>1</v>
      </c>
      <c r="K7673" s="20">
        <v>17.239999999999998</v>
      </c>
      <c r="L7673" s="10">
        <v>31.726315789473698</v>
      </c>
      <c r="M7673" s="10">
        <v>32.18</v>
      </c>
      <c r="N7673" s="2" t="s">
        <v>64</v>
      </c>
    </row>
    <row r="7674" spans="1:14" x14ac:dyDescent="0.3">
      <c r="A7674" t="s">
        <v>493</v>
      </c>
      <c r="B7674" t="s">
        <v>494</v>
      </c>
      <c r="C7674" s="7">
        <v>45928</v>
      </c>
      <c r="D7674" t="s">
        <v>255</v>
      </c>
      <c r="E7674" t="s">
        <v>423</v>
      </c>
      <c r="F7674" t="s">
        <v>492</v>
      </c>
      <c r="G7674">
        <v>29.83</v>
      </c>
      <c r="H7674" s="11">
        <v>0.56754944686557196</v>
      </c>
      <c r="I7674" s="10">
        <v>29.83</v>
      </c>
      <c r="J7674" s="2">
        <v>1</v>
      </c>
      <c r="K7674" s="20">
        <v>16.93</v>
      </c>
      <c r="L7674" s="10">
        <v>31.726315789473698</v>
      </c>
      <c r="M7674" s="10">
        <v>32.18</v>
      </c>
      <c r="N7674" s="2" t="s">
        <v>64</v>
      </c>
    </row>
    <row r="7675" spans="1:14" x14ac:dyDescent="0.3">
      <c r="A7675" t="s">
        <v>493</v>
      </c>
      <c r="B7675" t="s">
        <v>494</v>
      </c>
      <c r="C7675" s="7">
        <v>45935</v>
      </c>
      <c r="D7675" t="s">
        <v>255</v>
      </c>
      <c r="E7675" t="s">
        <v>423</v>
      </c>
      <c r="F7675" t="s">
        <v>492</v>
      </c>
      <c r="G7675">
        <v>59.97</v>
      </c>
      <c r="H7675" s="11">
        <v>0.58045689511422405</v>
      </c>
      <c r="I7675" s="10">
        <v>29.984999999999999</v>
      </c>
      <c r="J7675" s="2">
        <v>2</v>
      </c>
      <c r="K7675" s="20">
        <v>34.81</v>
      </c>
      <c r="L7675" s="10">
        <v>31.726315789473698</v>
      </c>
      <c r="M7675" s="10">
        <v>32.18</v>
      </c>
      <c r="N7675" s="2" t="s">
        <v>64</v>
      </c>
    </row>
    <row r="7676" spans="1:14" x14ac:dyDescent="0.3">
      <c r="A7676" t="s">
        <v>493</v>
      </c>
      <c r="B7676" t="s">
        <v>494</v>
      </c>
      <c r="C7676" s="7">
        <v>45942</v>
      </c>
      <c r="D7676" t="s">
        <v>255</v>
      </c>
      <c r="E7676" t="s">
        <v>423</v>
      </c>
      <c r="F7676" t="s">
        <v>492</v>
      </c>
      <c r="G7676">
        <v>90.42</v>
      </c>
      <c r="H7676" s="11">
        <v>0.57199734571997296</v>
      </c>
      <c r="I7676" s="10">
        <v>30.14</v>
      </c>
      <c r="J7676" s="2">
        <v>3</v>
      </c>
      <c r="K7676" s="20">
        <v>51.72</v>
      </c>
      <c r="L7676" s="10">
        <v>31.726315789473698</v>
      </c>
      <c r="M7676" s="10">
        <v>32.18</v>
      </c>
      <c r="N7676" s="2" t="s">
        <v>64</v>
      </c>
    </row>
    <row r="7677" spans="1:14" x14ac:dyDescent="0.3">
      <c r="A7677" t="s">
        <v>493</v>
      </c>
      <c r="B7677" t="s">
        <v>494</v>
      </c>
      <c r="C7677" s="7">
        <v>45949</v>
      </c>
      <c r="D7677" t="s">
        <v>255</v>
      </c>
      <c r="E7677" t="s">
        <v>423</v>
      </c>
      <c r="F7677" t="s">
        <v>492</v>
      </c>
      <c r="G7677">
        <v>122.15</v>
      </c>
      <c r="H7677" s="11">
        <v>0.59869013507982005</v>
      </c>
      <c r="I7677" s="10">
        <v>30.537500000000001</v>
      </c>
      <c r="J7677" s="2">
        <v>4</v>
      </c>
      <c r="K7677" s="20">
        <v>73.13</v>
      </c>
      <c r="L7677" s="10">
        <v>31.726315789473698</v>
      </c>
      <c r="M7677" s="10">
        <v>32.18</v>
      </c>
      <c r="N7677" s="2" t="s">
        <v>64</v>
      </c>
    </row>
    <row r="7678" spans="1:14" x14ac:dyDescent="0.3">
      <c r="A7678" t="s">
        <v>493</v>
      </c>
      <c r="B7678" t="s">
        <v>494</v>
      </c>
      <c r="C7678" s="7">
        <v>45956</v>
      </c>
      <c r="D7678" t="s">
        <v>255</v>
      </c>
      <c r="E7678" t="s">
        <v>423</v>
      </c>
      <c r="F7678" t="s">
        <v>492</v>
      </c>
      <c r="G7678">
        <v>63.46</v>
      </c>
      <c r="H7678" s="11">
        <v>0.59344468956823204</v>
      </c>
      <c r="I7678" s="10">
        <v>31.73</v>
      </c>
      <c r="J7678" s="2">
        <v>2</v>
      </c>
      <c r="K7678" s="20">
        <v>37.659999999999997</v>
      </c>
      <c r="L7678" s="10">
        <v>31.726315789473698</v>
      </c>
      <c r="M7678" s="10">
        <v>32.18</v>
      </c>
      <c r="N7678" s="2" t="s">
        <v>64</v>
      </c>
    </row>
    <row r="7679" spans="1:14" x14ac:dyDescent="0.3">
      <c r="A7679" t="s">
        <v>493</v>
      </c>
      <c r="B7679" t="s">
        <v>494</v>
      </c>
      <c r="C7679" s="7">
        <v>45963</v>
      </c>
      <c r="D7679" t="s">
        <v>255</v>
      </c>
      <c r="E7679" t="s">
        <v>423</v>
      </c>
      <c r="F7679" t="s">
        <v>492</v>
      </c>
      <c r="G7679">
        <v>30.14</v>
      </c>
      <c r="H7679" s="11">
        <v>0.61479761114797604</v>
      </c>
      <c r="I7679" s="10">
        <v>30.14</v>
      </c>
      <c r="J7679" s="2">
        <v>1</v>
      </c>
      <c r="K7679" s="20">
        <v>18.53</v>
      </c>
      <c r="L7679" s="10">
        <v>31.726315789473698</v>
      </c>
      <c r="M7679" s="10">
        <v>32.18</v>
      </c>
      <c r="N7679" s="2" t="s">
        <v>64</v>
      </c>
    </row>
    <row r="7680" spans="1:14" x14ac:dyDescent="0.3">
      <c r="A7680" t="s">
        <v>493</v>
      </c>
      <c r="B7680" t="s">
        <v>494</v>
      </c>
      <c r="C7680" s="7">
        <v>45970</v>
      </c>
      <c r="D7680" t="s">
        <v>255</v>
      </c>
      <c r="E7680" t="s">
        <v>423</v>
      </c>
      <c r="F7680" t="s">
        <v>492</v>
      </c>
      <c r="G7680">
        <v>63.46</v>
      </c>
      <c r="H7680" s="11">
        <v>0.61377245508982003</v>
      </c>
      <c r="I7680" s="10">
        <v>31.73</v>
      </c>
      <c r="J7680" s="2">
        <v>2</v>
      </c>
      <c r="K7680" s="20">
        <v>38.950000000000003</v>
      </c>
      <c r="L7680" s="10">
        <v>31.726315789473698</v>
      </c>
      <c r="M7680" s="10">
        <v>32.18</v>
      </c>
      <c r="N7680" s="2" t="s">
        <v>64</v>
      </c>
    </row>
    <row r="7681" spans="1:14" x14ac:dyDescent="0.3">
      <c r="A7681" t="s">
        <v>493</v>
      </c>
      <c r="B7681" t="s">
        <v>494</v>
      </c>
      <c r="C7681" s="7">
        <v>45977</v>
      </c>
      <c r="D7681" t="s">
        <v>255</v>
      </c>
      <c r="E7681" t="s">
        <v>423</v>
      </c>
      <c r="F7681" t="s">
        <v>492</v>
      </c>
      <c r="G7681">
        <v>61.87</v>
      </c>
      <c r="H7681" s="11">
        <v>0.58590593179246797</v>
      </c>
      <c r="I7681" s="10">
        <v>30.934999999999999</v>
      </c>
      <c r="J7681" s="2">
        <v>2</v>
      </c>
      <c r="K7681" s="20">
        <v>36.25</v>
      </c>
      <c r="L7681" s="10">
        <v>31.726315789473698</v>
      </c>
      <c r="M7681" s="10">
        <v>32.18</v>
      </c>
      <c r="N7681" s="2" t="s">
        <v>64</v>
      </c>
    </row>
    <row r="7682" spans="1:14" x14ac:dyDescent="0.3">
      <c r="A7682" t="s">
        <v>493</v>
      </c>
      <c r="B7682" t="s">
        <v>494</v>
      </c>
      <c r="C7682" s="7">
        <v>45984</v>
      </c>
      <c r="D7682" t="s">
        <v>255</v>
      </c>
      <c r="E7682" t="s">
        <v>423</v>
      </c>
      <c r="F7682" t="s">
        <v>492</v>
      </c>
      <c r="G7682">
        <v>31.73</v>
      </c>
      <c r="H7682" s="11">
        <v>0.59344468956823204</v>
      </c>
      <c r="I7682" s="10">
        <v>31.73</v>
      </c>
      <c r="J7682" s="2">
        <v>1</v>
      </c>
      <c r="K7682" s="20">
        <v>18.829999999999998</v>
      </c>
      <c r="L7682" s="10">
        <v>31.726315789473698</v>
      </c>
      <c r="M7682" s="10">
        <v>32.18</v>
      </c>
      <c r="N7682" s="2" t="s">
        <v>64</v>
      </c>
    </row>
    <row r="7683" spans="1:14" x14ac:dyDescent="0.3">
      <c r="A7683" t="s">
        <v>493</v>
      </c>
      <c r="B7683" t="s">
        <v>494</v>
      </c>
      <c r="C7683" s="7">
        <v>45998</v>
      </c>
      <c r="D7683" t="s">
        <v>255</v>
      </c>
      <c r="E7683" t="s">
        <v>423</v>
      </c>
      <c r="F7683" t="s">
        <v>492</v>
      </c>
      <c r="G7683">
        <v>119.99</v>
      </c>
      <c r="H7683" s="11">
        <v>0.46887240603383601</v>
      </c>
      <c r="I7683" s="10">
        <v>23.998000000000001</v>
      </c>
      <c r="J7683" s="2">
        <v>5</v>
      </c>
      <c r="K7683" s="20">
        <v>56.26</v>
      </c>
      <c r="L7683" s="10">
        <v>31.726315789473698</v>
      </c>
      <c r="M7683" s="10">
        <v>32.18</v>
      </c>
      <c r="N7683" s="2" t="s">
        <v>64</v>
      </c>
    </row>
    <row r="7684" spans="1:14" x14ac:dyDescent="0.3">
      <c r="A7684" t="s">
        <v>493</v>
      </c>
      <c r="B7684" t="s">
        <v>494</v>
      </c>
      <c r="C7684" s="7">
        <v>46005</v>
      </c>
      <c r="D7684" t="s">
        <v>255</v>
      </c>
      <c r="E7684" t="s">
        <v>423</v>
      </c>
      <c r="F7684" t="s">
        <v>492</v>
      </c>
      <c r="G7684">
        <v>74.489999999999995</v>
      </c>
      <c r="H7684" s="11">
        <v>0.324607329842932</v>
      </c>
      <c r="I7684" s="10">
        <v>18.622499999999999</v>
      </c>
      <c r="J7684" s="2">
        <v>4</v>
      </c>
      <c r="K7684" s="20">
        <v>24.18</v>
      </c>
      <c r="L7684" s="10">
        <v>31.726315789473698</v>
      </c>
      <c r="M7684" s="10">
        <v>32.18</v>
      </c>
      <c r="N7684" s="2" t="s">
        <v>64</v>
      </c>
    </row>
    <row r="7685" spans="1:14" x14ac:dyDescent="0.3">
      <c r="A7685" t="s">
        <v>493</v>
      </c>
      <c r="B7685" t="s">
        <v>494</v>
      </c>
      <c r="C7685" s="7">
        <v>46012</v>
      </c>
      <c r="D7685" t="s">
        <v>255</v>
      </c>
      <c r="E7685" t="s">
        <v>423</v>
      </c>
      <c r="F7685" t="s">
        <v>492</v>
      </c>
      <c r="G7685">
        <v>119.42</v>
      </c>
      <c r="H7685" s="11">
        <v>0.384273990956289</v>
      </c>
      <c r="I7685" s="10">
        <v>19.9033333333333</v>
      </c>
      <c r="J7685" s="2">
        <v>6</v>
      </c>
      <c r="K7685" s="20">
        <v>45.89</v>
      </c>
      <c r="L7685" s="10">
        <v>31.726315789473698</v>
      </c>
      <c r="M7685" s="10">
        <v>32.18</v>
      </c>
      <c r="N7685" s="2" t="s">
        <v>64</v>
      </c>
    </row>
    <row r="7686" spans="1:14" x14ac:dyDescent="0.3">
      <c r="A7686" t="s">
        <v>493</v>
      </c>
      <c r="B7686" t="s">
        <v>494</v>
      </c>
      <c r="C7686" s="7">
        <v>46019</v>
      </c>
      <c r="D7686" t="s">
        <v>255</v>
      </c>
      <c r="E7686" t="s">
        <v>423</v>
      </c>
      <c r="F7686" t="s">
        <v>492</v>
      </c>
      <c r="G7686">
        <v>59.14</v>
      </c>
      <c r="H7686" s="11">
        <v>0.12749408183970201</v>
      </c>
      <c r="I7686" s="10">
        <v>14.785</v>
      </c>
      <c r="J7686" s="2">
        <v>4</v>
      </c>
      <c r="K7686" s="20">
        <v>7.54</v>
      </c>
      <c r="L7686" s="10">
        <v>31.726315789473698</v>
      </c>
      <c r="M7686" s="10">
        <v>32.18</v>
      </c>
      <c r="N7686" s="2" t="s">
        <v>64</v>
      </c>
    </row>
    <row r="7687" spans="1:14" x14ac:dyDescent="0.3">
      <c r="A7687" t="s">
        <v>493</v>
      </c>
      <c r="B7687" t="s">
        <v>494</v>
      </c>
      <c r="C7687" s="7">
        <v>46026</v>
      </c>
      <c r="D7687" t="s">
        <v>255</v>
      </c>
      <c r="E7687" t="s">
        <v>423</v>
      </c>
      <c r="F7687" t="s">
        <v>492</v>
      </c>
      <c r="G7687">
        <v>90.42</v>
      </c>
      <c r="H7687" s="11">
        <v>0.58172970581729699</v>
      </c>
      <c r="I7687" s="10">
        <v>30.14</v>
      </c>
      <c r="J7687" s="2">
        <v>3</v>
      </c>
      <c r="K7687" s="20">
        <v>52.6</v>
      </c>
      <c r="L7687" s="10">
        <v>31.726315789473698</v>
      </c>
      <c r="M7687" s="10">
        <v>32.18</v>
      </c>
      <c r="N7687" s="2" t="s">
        <v>64</v>
      </c>
    </row>
    <row r="7688" spans="1:14" x14ac:dyDescent="0.3">
      <c r="A7688" t="s">
        <v>493</v>
      </c>
      <c r="B7688" t="s">
        <v>494</v>
      </c>
      <c r="C7688" s="7">
        <v>46040</v>
      </c>
      <c r="D7688" t="s">
        <v>255</v>
      </c>
      <c r="E7688" t="s">
        <v>423</v>
      </c>
      <c r="F7688" t="s">
        <v>492</v>
      </c>
      <c r="G7688">
        <v>30.57</v>
      </c>
      <c r="H7688" s="11">
        <v>0.58390578999018605</v>
      </c>
      <c r="I7688" s="10">
        <v>30.57</v>
      </c>
      <c r="J7688" s="2">
        <v>1</v>
      </c>
      <c r="K7688" s="20">
        <v>17.850000000000001</v>
      </c>
      <c r="L7688" s="10">
        <v>32.178947368420999</v>
      </c>
      <c r="M7688" s="10">
        <v>32.18</v>
      </c>
      <c r="N7688" s="2" t="s">
        <v>64</v>
      </c>
    </row>
    <row r="7689" spans="1:14" x14ac:dyDescent="0.3">
      <c r="A7689" t="s">
        <v>493</v>
      </c>
      <c r="B7689" t="s">
        <v>494</v>
      </c>
      <c r="C7689" s="7">
        <v>46047</v>
      </c>
      <c r="D7689" t="s">
        <v>255</v>
      </c>
      <c r="E7689" t="s">
        <v>423</v>
      </c>
      <c r="F7689" t="s">
        <v>492</v>
      </c>
      <c r="G7689">
        <v>32.18</v>
      </c>
      <c r="H7689" s="11">
        <v>0.59912989434431296</v>
      </c>
      <c r="I7689" s="10">
        <v>32.18</v>
      </c>
      <c r="J7689" s="2">
        <v>1</v>
      </c>
      <c r="K7689" s="20">
        <v>19.28</v>
      </c>
      <c r="L7689" s="10">
        <v>32.178947368421099</v>
      </c>
      <c r="M7689" s="10">
        <v>32.18</v>
      </c>
      <c r="N7689" s="2" t="s">
        <v>64</v>
      </c>
    </row>
    <row r="7690" spans="1:14" x14ac:dyDescent="0.3">
      <c r="A7690" t="s">
        <v>495</v>
      </c>
      <c r="B7690" t="s">
        <v>496</v>
      </c>
      <c r="C7690" s="7">
        <v>45697</v>
      </c>
      <c r="D7690" t="s">
        <v>255</v>
      </c>
      <c r="E7690" t="s">
        <v>423</v>
      </c>
      <c r="F7690" t="s">
        <v>492</v>
      </c>
      <c r="G7690">
        <v>90.72</v>
      </c>
      <c r="H7690" s="11">
        <v>0.55026455026455001</v>
      </c>
      <c r="I7690" s="10">
        <v>30.24</v>
      </c>
      <c r="J7690" s="2">
        <v>3</v>
      </c>
      <c r="K7690" s="20">
        <v>49.92</v>
      </c>
      <c r="L7690" s="10">
        <v>32.168421052631601</v>
      </c>
      <c r="M7690" s="10">
        <v>32.18</v>
      </c>
      <c r="N7690" s="2" t="s">
        <v>64</v>
      </c>
    </row>
    <row r="7691" spans="1:14" x14ac:dyDescent="0.3">
      <c r="A7691" t="s">
        <v>495</v>
      </c>
      <c r="B7691" t="s">
        <v>496</v>
      </c>
      <c r="C7691" s="7">
        <v>45704</v>
      </c>
      <c r="D7691" t="s">
        <v>255</v>
      </c>
      <c r="E7691" t="s">
        <v>423</v>
      </c>
      <c r="F7691" t="s">
        <v>492</v>
      </c>
      <c r="G7691">
        <v>154.41</v>
      </c>
      <c r="H7691" s="11">
        <v>0.53351466873907105</v>
      </c>
      <c r="I7691" s="10">
        <v>30.882000000000001</v>
      </c>
      <c r="J7691" s="2">
        <v>5</v>
      </c>
      <c r="K7691" s="20">
        <v>82.38</v>
      </c>
      <c r="L7691" s="10">
        <v>32.168421052631601</v>
      </c>
      <c r="M7691" s="10">
        <v>32.18</v>
      </c>
      <c r="N7691" s="2" t="s">
        <v>64</v>
      </c>
    </row>
    <row r="7692" spans="1:14" x14ac:dyDescent="0.3">
      <c r="A7692" t="s">
        <v>495</v>
      </c>
      <c r="B7692" t="s">
        <v>496</v>
      </c>
      <c r="C7692" s="7">
        <v>45711</v>
      </c>
      <c r="D7692" t="s">
        <v>255</v>
      </c>
      <c r="E7692" t="s">
        <v>423</v>
      </c>
      <c r="F7692" t="s">
        <v>492</v>
      </c>
      <c r="G7692">
        <v>32.17</v>
      </c>
      <c r="H7692" s="11">
        <v>0.59900528442648404</v>
      </c>
      <c r="I7692" s="10">
        <v>32.17</v>
      </c>
      <c r="J7692" s="2">
        <v>1</v>
      </c>
      <c r="K7692" s="20">
        <v>19.27</v>
      </c>
      <c r="L7692" s="10">
        <v>32.168421052631601</v>
      </c>
      <c r="M7692" s="10">
        <v>32.18</v>
      </c>
      <c r="N7692" s="2" t="s">
        <v>64</v>
      </c>
    </row>
    <row r="7693" spans="1:14" x14ac:dyDescent="0.3">
      <c r="A7693" t="s">
        <v>495</v>
      </c>
      <c r="B7693" t="s">
        <v>496</v>
      </c>
      <c r="C7693" s="7">
        <v>45718</v>
      </c>
      <c r="D7693" t="s">
        <v>255</v>
      </c>
      <c r="E7693" t="s">
        <v>423</v>
      </c>
      <c r="F7693" t="s">
        <v>492</v>
      </c>
      <c r="G7693">
        <v>62.41</v>
      </c>
      <c r="H7693" s="11">
        <v>0.53629226085563197</v>
      </c>
      <c r="I7693" s="10">
        <v>31.204999999999998</v>
      </c>
      <c r="J7693" s="2">
        <v>2</v>
      </c>
      <c r="K7693" s="20">
        <v>33.47</v>
      </c>
      <c r="L7693" s="10">
        <v>32.168421052631601</v>
      </c>
      <c r="M7693" s="10">
        <v>32.18</v>
      </c>
      <c r="N7693" s="2" t="s">
        <v>64</v>
      </c>
    </row>
    <row r="7694" spans="1:14" x14ac:dyDescent="0.3">
      <c r="A7694" t="s">
        <v>495</v>
      </c>
      <c r="B7694" t="s">
        <v>496</v>
      </c>
      <c r="C7694" s="7">
        <v>45725</v>
      </c>
      <c r="D7694" t="s">
        <v>255</v>
      </c>
      <c r="E7694" t="s">
        <v>423</v>
      </c>
      <c r="F7694" t="s">
        <v>492</v>
      </c>
      <c r="G7694">
        <v>236.3</v>
      </c>
      <c r="H7694" s="11">
        <v>0.491493863732543</v>
      </c>
      <c r="I7694" s="10">
        <v>29.537500000000001</v>
      </c>
      <c r="J7694" s="2">
        <v>8</v>
      </c>
      <c r="K7694" s="20">
        <v>116.14</v>
      </c>
      <c r="L7694" s="10">
        <v>32.168421052631601</v>
      </c>
      <c r="M7694" s="10">
        <v>32.18</v>
      </c>
      <c r="N7694" s="2" t="s">
        <v>64</v>
      </c>
    </row>
    <row r="7695" spans="1:14" x14ac:dyDescent="0.3">
      <c r="A7695" t="s">
        <v>495</v>
      </c>
      <c r="B7695" t="s">
        <v>496</v>
      </c>
      <c r="C7695" s="7">
        <v>45732</v>
      </c>
      <c r="D7695" t="s">
        <v>255</v>
      </c>
      <c r="E7695" t="s">
        <v>423</v>
      </c>
      <c r="F7695" t="s">
        <v>492</v>
      </c>
      <c r="G7695">
        <v>160.85</v>
      </c>
      <c r="H7695" s="11">
        <v>0.55722723033882504</v>
      </c>
      <c r="I7695" s="10">
        <v>32.17</v>
      </c>
      <c r="J7695" s="2">
        <v>5</v>
      </c>
      <c r="K7695" s="20">
        <v>89.63</v>
      </c>
      <c r="L7695" s="10">
        <v>32.168421052631601</v>
      </c>
      <c r="M7695" s="10">
        <v>32.18</v>
      </c>
      <c r="N7695" s="2" t="s">
        <v>64</v>
      </c>
    </row>
    <row r="7696" spans="1:14" x14ac:dyDescent="0.3">
      <c r="A7696" t="s">
        <v>495</v>
      </c>
      <c r="B7696" t="s">
        <v>496</v>
      </c>
      <c r="C7696" s="7">
        <v>45739</v>
      </c>
      <c r="D7696" t="s">
        <v>255</v>
      </c>
      <c r="E7696" t="s">
        <v>423</v>
      </c>
      <c r="F7696" t="s">
        <v>492</v>
      </c>
      <c r="G7696">
        <v>158.91999999999999</v>
      </c>
      <c r="H7696" s="11">
        <v>0.53643342562295504</v>
      </c>
      <c r="I7696" s="10">
        <v>31.783999999999999</v>
      </c>
      <c r="J7696" s="2">
        <v>5</v>
      </c>
      <c r="K7696" s="20">
        <v>85.25</v>
      </c>
      <c r="L7696" s="10">
        <v>32.168421052631601</v>
      </c>
      <c r="M7696" s="10">
        <v>32.18</v>
      </c>
      <c r="N7696" s="2" t="s">
        <v>64</v>
      </c>
    </row>
    <row r="7697" spans="1:14" x14ac:dyDescent="0.3">
      <c r="A7697" t="s">
        <v>495</v>
      </c>
      <c r="B7697" t="s">
        <v>496</v>
      </c>
      <c r="C7697" s="7">
        <v>45746</v>
      </c>
      <c r="D7697" t="s">
        <v>255</v>
      </c>
      <c r="E7697" t="s">
        <v>423</v>
      </c>
      <c r="F7697" t="s">
        <v>492</v>
      </c>
      <c r="G7697">
        <v>30.24</v>
      </c>
      <c r="H7697" s="11">
        <v>0.53835978835978804</v>
      </c>
      <c r="I7697" s="10">
        <v>30.24</v>
      </c>
      <c r="J7697" s="2">
        <v>1</v>
      </c>
      <c r="K7697" s="20">
        <v>16.28</v>
      </c>
      <c r="L7697" s="10">
        <v>32.168421052631601</v>
      </c>
      <c r="M7697" s="10">
        <v>32.18</v>
      </c>
      <c r="N7697" s="2" t="s">
        <v>64</v>
      </c>
    </row>
    <row r="7698" spans="1:14" x14ac:dyDescent="0.3">
      <c r="A7698" t="s">
        <v>495</v>
      </c>
      <c r="B7698" t="s">
        <v>496</v>
      </c>
      <c r="C7698" s="7">
        <v>45753</v>
      </c>
      <c r="D7698" t="s">
        <v>255</v>
      </c>
      <c r="E7698" t="s">
        <v>423</v>
      </c>
      <c r="F7698" t="s">
        <v>492</v>
      </c>
      <c r="G7698">
        <v>160.85</v>
      </c>
      <c r="H7698" s="11">
        <v>0.55567298725520697</v>
      </c>
      <c r="I7698" s="10">
        <v>32.17</v>
      </c>
      <c r="J7698" s="2">
        <v>5</v>
      </c>
      <c r="K7698" s="20">
        <v>89.38</v>
      </c>
      <c r="L7698" s="10">
        <v>32.168421052631601</v>
      </c>
      <c r="M7698" s="10">
        <v>32.18</v>
      </c>
      <c r="N7698" s="2" t="s">
        <v>64</v>
      </c>
    </row>
    <row r="7699" spans="1:14" x14ac:dyDescent="0.3">
      <c r="A7699" t="s">
        <v>495</v>
      </c>
      <c r="B7699" t="s">
        <v>496</v>
      </c>
      <c r="C7699" s="7">
        <v>45760</v>
      </c>
      <c r="D7699" t="s">
        <v>255</v>
      </c>
      <c r="E7699" t="s">
        <v>423</v>
      </c>
      <c r="F7699" t="s">
        <v>492</v>
      </c>
      <c r="G7699">
        <v>96.51</v>
      </c>
      <c r="H7699" s="11">
        <v>0.53393430732566605</v>
      </c>
      <c r="I7699" s="10">
        <v>32.17</v>
      </c>
      <c r="J7699" s="2">
        <v>3</v>
      </c>
      <c r="K7699" s="20">
        <v>51.53</v>
      </c>
      <c r="L7699" s="10">
        <v>32.168421052631601</v>
      </c>
      <c r="M7699" s="10">
        <v>32.18</v>
      </c>
      <c r="N7699" s="2" t="s">
        <v>64</v>
      </c>
    </row>
    <row r="7700" spans="1:14" x14ac:dyDescent="0.3">
      <c r="A7700" t="s">
        <v>495</v>
      </c>
      <c r="B7700" t="s">
        <v>496</v>
      </c>
      <c r="C7700" s="7">
        <v>45767</v>
      </c>
      <c r="D7700" t="s">
        <v>255</v>
      </c>
      <c r="E7700" t="s">
        <v>423</v>
      </c>
      <c r="F7700" t="s">
        <v>492</v>
      </c>
      <c r="G7700">
        <v>96.51</v>
      </c>
      <c r="H7700" s="11">
        <v>0.56097813698062404</v>
      </c>
      <c r="I7700" s="10">
        <v>32.17</v>
      </c>
      <c r="J7700" s="2">
        <v>3</v>
      </c>
      <c r="K7700" s="20">
        <v>54.14</v>
      </c>
      <c r="L7700" s="10">
        <v>32.168421052631601</v>
      </c>
      <c r="M7700" s="10">
        <v>32.18</v>
      </c>
      <c r="N7700" s="2" t="s">
        <v>64</v>
      </c>
    </row>
    <row r="7701" spans="1:14" x14ac:dyDescent="0.3">
      <c r="A7701" t="s">
        <v>495</v>
      </c>
      <c r="B7701" t="s">
        <v>496</v>
      </c>
      <c r="C7701" s="7">
        <v>45774</v>
      </c>
      <c r="D7701" t="s">
        <v>255</v>
      </c>
      <c r="E7701" t="s">
        <v>423</v>
      </c>
      <c r="F7701" t="s">
        <v>492</v>
      </c>
      <c r="G7701">
        <v>94.58</v>
      </c>
      <c r="H7701" s="11">
        <v>0.53541975047578805</v>
      </c>
      <c r="I7701" s="10">
        <v>31.526666666666699</v>
      </c>
      <c r="J7701" s="2">
        <v>3</v>
      </c>
      <c r="K7701" s="20">
        <v>50.64</v>
      </c>
      <c r="L7701" s="10">
        <v>32.168421052631601</v>
      </c>
      <c r="M7701" s="10">
        <v>32.18</v>
      </c>
      <c r="N7701" s="2" t="s">
        <v>64</v>
      </c>
    </row>
    <row r="7702" spans="1:14" x14ac:dyDescent="0.3">
      <c r="A7702" t="s">
        <v>495</v>
      </c>
      <c r="B7702" t="s">
        <v>496</v>
      </c>
      <c r="C7702" s="7">
        <v>45781</v>
      </c>
      <c r="D7702" t="s">
        <v>255</v>
      </c>
      <c r="E7702" t="s">
        <v>423</v>
      </c>
      <c r="F7702" t="s">
        <v>492</v>
      </c>
      <c r="G7702">
        <v>96.51</v>
      </c>
      <c r="H7702" s="11">
        <v>0.57734949746140296</v>
      </c>
      <c r="I7702" s="10">
        <v>32.17</v>
      </c>
      <c r="J7702" s="2">
        <v>3</v>
      </c>
      <c r="K7702" s="20">
        <v>55.72</v>
      </c>
      <c r="L7702" s="10">
        <v>32.168421052631601</v>
      </c>
      <c r="M7702" s="10">
        <v>32.18</v>
      </c>
      <c r="N7702" s="2" t="s">
        <v>64</v>
      </c>
    </row>
    <row r="7703" spans="1:14" x14ac:dyDescent="0.3">
      <c r="A7703" t="s">
        <v>495</v>
      </c>
      <c r="B7703" t="s">
        <v>496</v>
      </c>
      <c r="C7703" s="7">
        <v>45788</v>
      </c>
      <c r="D7703" t="s">
        <v>255</v>
      </c>
      <c r="E7703" t="s">
        <v>423</v>
      </c>
      <c r="F7703" t="s">
        <v>492</v>
      </c>
      <c r="G7703">
        <v>160.85</v>
      </c>
      <c r="H7703" s="11">
        <v>0.56039788622940601</v>
      </c>
      <c r="I7703" s="10">
        <v>32.17</v>
      </c>
      <c r="J7703" s="2">
        <v>5</v>
      </c>
      <c r="K7703" s="20">
        <v>90.14</v>
      </c>
      <c r="L7703" s="10">
        <v>32.168421052631601</v>
      </c>
      <c r="M7703" s="10">
        <v>32.18</v>
      </c>
      <c r="N7703" s="2" t="s">
        <v>64</v>
      </c>
    </row>
    <row r="7704" spans="1:14" x14ac:dyDescent="0.3">
      <c r="A7704" t="s">
        <v>495</v>
      </c>
      <c r="B7704" t="s">
        <v>496</v>
      </c>
      <c r="C7704" s="7">
        <v>45795</v>
      </c>
      <c r="D7704" t="s">
        <v>255</v>
      </c>
      <c r="E7704" t="s">
        <v>423</v>
      </c>
      <c r="F7704" t="s">
        <v>492</v>
      </c>
      <c r="G7704">
        <v>64.34</v>
      </c>
      <c r="H7704" s="11">
        <v>0.51787379546161005</v>
      </c>
      <c r="I7704" s="10">
        <v>32.17</v>
      </c>
      <c r="J7704" s="2">
        <v>2</v>
      </c>
      <c r="K7704" s="20">
        <v>33.32</v>
      </c>
      <c r="L7704" s="10">
        <v>32.168421052631601</v>
      </c>
      <c r="M7704" s="10">
        <v>32.18</v>
      </c>
      <c r="N7704" s="2" t="s">
        <v>64</v>
      </c>
    </row>
    <row r="7705" spans="1:14" x14ac:dyDescent="0.3">
      <c r="A7705" t="s">
        <v>495</v>
      </c>
      <c r="B7705" t="s">
        <v>496</v>
      </c>
      <c r="C7705" s="7">
        <v>45809</v>
      </c>
      <c r="D7705" t="s">
        <v>255</v>
      </c>
      <c r="E7705" t="s">
        <v>423</v>
      </c>
      <c r="F7705" t="s">
        <v>492</v>
      </c>
      <c r="G7705">
        <v>64.34</v>
      </c>
      <c r="H7705" s="11">
        <v>0.58253030774013004</v>
      </c>
      <c r="I7705" s="10">
        <v>32.17</v>
      </c>
      <c r="J7705" s="2">
        <v>2</v>
      </c>
      <c r="K7705" s="20">
        <v>37.479999999999997</v>
      </c>
      <c r="L7705" s="10">
        <v>32.168421052631601</v>
      </c>
      <c r="M7705" s="10">
        <v>32.18</v>
      </c>
      <c r="N7705" s="2" t="s">
        <v>64</v>
      </c>
    </row>
    <row r="7706" spans="1:14" x14ac:dyDescent="0.3">
      <c r="A7706" t="s">
        <v>495</v>
      </c>
      <c r="B7706" t="s">
        <v>496</v>
      </c>
      <c r="C7706" s="7">
        <v>45816</v>
      </c>
      <c r="D7706" t="s">
        <v>255</v>
      </c>
      <c r="E7706" t="s">
        <v>423</v>
      </c>
      <c r="F7706" t="s">
        <v>492</v>
      </c>
      <c r="G7706">
        <v>193.02</v>
      </c>
      <c r="H7706" s="11">
        <v>0.54160190653818296</v>
      </c>
      <c r="I7706" s="10">
        <v>32.17</v>
      </c>
      <c r="J7706" s="2">
        <v>6</v>
      </c>
      <c r="K7706" s="20">
        <v>104.54</v>
      </c>
      <c r="L7706" s="10">
        <v>32.168421052631601</v>
      </c>
      <c r="M7706" s="10">
        <v>32.18</v>
      </c>
      <c r="N7706" s="2" t="s">
        <v>64</v>
      </c>
    </row>
    <row r="7707" spans="1:14" x14ac:dyDescent="0.3">
      <c r="A7707" t="s">
        <v>495</v>
      </c>
      <c r="B7707" t="s">
        <v>496</v>
      </c>
      <c r="C7707" s="7">
        <v>45823</v>
      </c>
      <c r="D7707" t="s">
        <v>255</v>
      </c>
      <c r="E7707" t="s">
        <v>423</v>
      </c>
      <c r="F7707" t="s">
        <v>492</v>
      </c>
      <c r="G7707">
        <v>96.51</v>
      </c>
      <c r="H7707" s="11">
        <v>0.51797741166718503</v>
      </c>
      <c r="I7707" s="10">
        <v>32.17</v>
      </c>
      <c r="J7707" s="2">
        <v>3</v>
      </c>
      <c r="K7707" s="20">
        <v>49.99</v>
      </c>
      <c r="L7707" s="10">
        <v>32.168421052631601</v>
      </c>
      <c r="M7707" s="10">
        <v>32.18</v>
      </c>
      <c r="N7707" s="2" t="s">
        <v>64</v>
      </c>
    </row>
    <row r="7708" spans="1:14" x14ac:dyDescent="0.3">
      <c r="A7708" t="s">
        <v>495</v>
      </c>
      <c r="B7708" t="s">
        <v>496</v>
      </c>
      <c r="C7708" s="7">
        <v>45830</v>
      </c>
      <c r="D7708" t="s">
        <v>255</v>
      </c>
      <c r="E7708" t="s">
        <v>423</v>
      </c>
      <c r="F7708" t="s">
        <v>492</v>
      </c>
      <c r="G7708">
        <v>123.85</v>
      </c>
      <c r="H7708" s="11">
        <v>0.526120306822769</v>
      </c>
      <c r="I7708" s="10">
        <v>30.962499999999999</v>
      </c>
      <c r="J7708" s="2">
        <v>4</v>
      </c>
      <c r="K7708" s="20">
        <v>65.16</v>
      </c>
      <c r="L7708" s="10">
        <v>32.168421052631601</v>
      </c>
      <c r="M7708" s="10">
        <v>32.18</v>
      </c>
      <c r="N7708" s="2" t="s">
        <v>64</v>
      </c>
    </row>
    <row r="7709" spans="1:14" x14ac:dyDescent="0.3">
      <c r="A7709" t="s">
        <v>495</v>
      </c>
      <c r="B7709" t="s">
        <v>496</v>
      </c>
      <c r="C7709" s="7">
        <v>45837</v>
      </c>
      <c r="D7709" t="s">
        <v>255</v>
      </c>
      <c r="E7709" t="s">
        <v>423</v>
      </c>
      <c r="F7709" t="s">
        <v>492</v>
      </c>
      <c r="G7709">
        <v>61.12</v>
      </c>
      <c r="H7709" s="11">
        <v>0.54123036649214695</v>
      </c>
      <c r="I7709" s="10">
        <v>30.56</v>
      </c>
      <c r="J7709" s="2">
        <v>2</v>
      </c>
      <c r="K7709" s="20">
        <v>33.08</v>
      </c>
      <c r="L7709" s="10">
        <v>32.168421052631601</v>
      </c>
      <c r="M7709" s="10">
        <v>32.18</v>
      </c>
      <c r="N7709" s="2" t="s">
        <v>64</v>
      </c>
    </row>
    <row r="7710" spans="1:14" x14ac:dyDescent="0.3">
      <c r="A7710" t="s">
        <v>495</v>
      </c>
      <c r="B7710" t="s">
        <v>496</v>
      </c>
      <c r="C7710" s="7">
        <v>45844</v>
      </c>
      <c r="D7710" t="s">
        <v>255</v>
      </c>
      <c r="E7710" t="s">
        <v>423</v>
      </c>
      <c r="F7710" t="s">
        <v>492</v>
      </c>
      <c r="G7710">
        <v>62.09</v>
      </c>
      <c r="H7710" s="11">
        <v>0.56740215815751305</v>
      </c>
      <c r="I7710" s="10">
        <v>31.045000000000002</v>
      </c>
      <c r="J7710" s="2">
        <v>2</v>
      </c>
      <c r="K7710" s="20">
        <v>35.229999999999997</v>
      </c>
      <c r="L7710" s="10">
        <v>32.168421052631601</v>
      </c>
      <c r="M7710" s="10">
        <v>32.18</v>
      </c>
      <c r="N7710" s="2" t="s">
        <v>64</v>
      </c>
    </row>
    <row r="7711" spans="1:14" x14ac:dyDescent="0.3">
      <c r="A7711" t="s">
        <v>495</v>
      </c>
      <c r="B7711" t="s">
        <v>496</v>
      </c>
      <c r="C7711" s="7">
        <v>45851</v>
      </c>
      <c r="D7711" t="s">
        <v>255</v>
      </c>
      <c r="E7711" t="s">
        <v>423</v>
      </c>
      <c r="F7711" t="s">
        <v>492</v>
      </c>
      <c r="G7711">
        <v>121.92</v>
      </c>
      <c r="H7711" s="11">
        <v>0.54043635170603699</v>
      </c>
      <c r="I7711" s="10">
        <v>30.48</v>
      </c>
      <c r="J7711" s="2">
        <v>4</v>
      </c>
      <c r="K7711" s="20">
        <v>65.89</v>
      </c>
      <c r="L7711" s="10">
        <v>32.168421052631601</v>
      </c>
      <c r="M7711" s="10">
        <v>32.18</v>
      </c>
      <c r="N7711" s="2" t="s">
        <v>64</v>
      </c>
    </row>
    <row r="7712" spans="1:14" x14ac:dyDescent="0.3">
      <c r="A7712" t="s">
        <v>495</v>
      </c>
      <c r="B7712" t="s">
        <v>496</v>
      </c>
      <c r="C7712" s="7">
        <v>45858</v>
      </c>
      <c r="D7712" t="s">
        <v>255</v>
      </c>
      <c r="E7712" t="s">
        <v>423</v>
      </c>
      <c r="F7712" t="s">
        <v>492</v>
      </c>
      <c r="G7712">
        <v>242.88</v>
      </c>
      <c r="H7712" s="11">
        <v>0.52379776021080404</v>
      </c>
      <c r="I7712" s="10">
        <v>30.36</v>
      </c>
      <c r="J7712" s="2">
        <v>8</v>
      </c>
      <c r="K7712" s="20">
        <v>127.22</v>
      </c>
      <c r="L7712" s="10">
        <v>32.168421052631601</v>
      </c>
      <c r="M7712" s="10">
        <v>32.18</v>
      </c>
      <c r="N7712" s="2" t="s">
        <v>64</v>
      </c>
    </row>
    <row r="7713" spans="1:14" x14ac:dyDescent="0.3">
      <c r="A7713" t="s">
        <v>495</v>
      </c>
      <c r="B7713" t="s">
        <v>496</v>
      </c>
      <c r="C7713" s="7">
        <v>45865</v>
      </c>
      <c r="D7713" t="s">
        <v>255</v>
      </c>
      <c r="E7713" t="s">
        <v>423</v>
      </c>
      <c r="F7713" t="s">
        <v>492</v>
      </c>
      <c r="G7713">
        <v>60.28</v>
      </c>
      <c r="H7713" s="11">
        <v>0.57199734571997296</v>
      </c>
      <c r="I7713" s="10">
        <v>30.14</v>
      </c>
      <c r="J7713" s="2">
        <v>2</v>
      </c>
      <c r="K7713" s="20">
        <v>34.479999999999997</v>
      </c>
      <c r="L7713" s="10">
        <v>31.726315789473698</v>
      </c>
      <c r="M7713" s="10">
        <v>32.18</v>
      </c>
      <c r="N7713" s="2" t="s">
        <v>64</v>
      </c>
    </row>
    <row r="7714" spans="1:14" x14ac:dyDescent="0.3">
      <c r="A7714" t="s">
        <v>495</v>
      </c>
      <c r="B7714" t="s">
        <v>496</v>
      </c>
      <c r="C7714" s="7">
        <v>45865</v>
      </c>
      <c r="D7714" t="s">
        <v>255</v>
      </c>
      <c r="E7714" t="s">
        <v>423</v>
      </c>
      <c r="F7714" t="s">
        <v>492</v>
      </c>
      <c r="G7714">
        <v>61.12</v>
      </c>
      <c r="H7714" s="11">
        <v>0.50212696335078499</v>
      </c>
      <c r="I7714" s="10">
        <v>30.56</v>
      </c>
      <c r="J7714" s="2">
        <v>2</v>
      </c>
      <c r="K7714" s="20">
        <v>30.69</v>
      </c>
      <c r="L7714" s="10">
        <v>32.168421052631601</v>
      </c>
      <c r="M7714" s="10">
        <v>32.18</v>
      </c>
      <c r="N7714" s="2" t="s">
        <v>64</v>
      </c>
    </row>
    <row r="7715" spans="1:14" x14ac:dyDescent="0.3">
      <c r="A7715" t="s">
        <v>495</v>
      </c>
      <c r="B7715" t="s">
        <v>496</v>
      </c>
      <c r="C7715" s="7">
        <v>45879</v>
      </c>
      <c r="D7715" t="s">
        <v>255</v>
      </c>
      <c r="E7715" t="s">
        <v>423</v>
      </c>
      <c r="F7715" t="s">
        <v>492</v>
      </c>
      <c r="G7715">
        <v>90.43</v>
      </c>
      <c r="H7715" s="11">
        <v>0.51432046887094995</v>
      </c>
      <c r="I7715" s="10">
        <v>30.143333333333299</v>
      </c>
      <c r="J7715" s="2">
        <v>3</v>
      </c>
      <c r="K7715" s="20">
        <v>46.51</v>
      </c>
      <c r="L7715" s="10">
        <v>31.726315789473698</v>
      </c>
      <c r="M7715" s="10">
        <v>32.18</v>
      </c>
      <c r="N7715" s="2" t="s">
        <v>64</v>
      </c>
    </row>
    <row r="7716" spans="1:14" x14ac:dyDescent="0.3">
      <c r="A7716" t="s">
        <v>495</v>
      </c>
      <c r="B7716" t="s">
        <v>496</v>
      </c>
      <c r="C7716" s="7">
        <v>45886</v>
      </c>
      <c r="D7716" t="s">
        <v>255</v>
      </c>
      <c r="E7716" t="s">
        <v>423</v>
      </c>
      <c r="F7716" t="s">
        <v>492</v>
      </c>
      <c r="G7716">
        <v>60.28</v>
      </c>
      <c r="H7716" s="11">
        <v>0.53234903782348997</v>
      </c>
      <c r="I7716" s="10">
        <v>30.14</v>
      </c>
      <c r="J7716" s="2">
        <v>2</v>
      </c>
      <c r="K7716" s="20">
        <v>32.090000000000003</v>
      </c>
      <c r="L7716" s="10">
        <v>31.726315789473698</v>
      </c>
      <c r="M7716" s="10">
        <v>32.18</v>
      </c>
      <c r="N7716" s="2" t="s">
        <v>64</v>
      </c>
    </row>
    <row r="7717" spans="1:14" x14ac:dyDescent="0.3">
      <c r="A7717" t="s">
        <v>495</v>
      </c>
      <c r="B7717" t="s">
        <v>496</v>
      </c>
      <c r="C7717" s="7">
        <v>45893</v>
      </c>
      <c r="D7717" t="s">
        <v>255</v>
      </c>
      <c r="E7717" t="s">
        <v>423</v>
      </c>
      <c r="F7717" t="s">
        <v>492</v>
      </c>
      <c r="G7717">
        <v>93.6</v>
      </c>
      <c r="H7717" s="11">
        <v>0.56260683760683805</v>
      </c>
      <c r="I7717" s="10">
        <v>31.2</v>
      </c>
      <c r="J7717" s="2">
        <v>3</v>
      </c>
      <c r="K7717" s="20">
        <v>52.66</v>
      </c>
      <c r="L7717" s="10">
        <v>31.726315789473698</v>
      </c>
      <c r="M7717" s="10">
        <v>32.18</v>
      </c>
      <c r="N7717" s="2" t="s">
        <v>64</v>
      </c>
    </row>
    <row r="7718" spans="1:14" x14ac:dyDescent="0.3">
      <c r="A7718" t="s">
        <v>495</v>
      </c>
      <c r="B7718" t="s">
        <v>496</v>
      </c>
      <c r="C7718" s="7">
        <v>45907</v>
      </c>
      <c r="D7718" t="s">
        <v>255</v>
      </c>
      <c r="E7718" t="s">
        <v>423</v>
      </c>
      <c r="F7718" t="s">
        <v>492</v>
      </c>
      <c r="G7718">
        <v>180.85</v>
      </c>
      <c r="H7718" s="11">
        <v>0.51401714127730203</v>
      </c>
      <c r="I7718" s="10">
        <v>30.141666666666701</v>
      </c>
      <c r="J7718" s="2">
        <v>6</v>
      </c>
      <c r="K7718" s="20">
        <v>92.96</v>
      </c>
      <c r="L7718" s="10">
        <v>31.726315789473698</v>
      </c>
      <c r="M7718" s="10">
        <v>32.18</v>
      </c>
      <c r="N7718" s="2" t="s">
        <v>64</v>
      </c>
    </row>
    <row r="7719" spans="1:14" x14ac:dyDescent="0.3">
      <c r="A7719" t="s">
        <v>495</v>
      </c>
      <c r="B7719" t="s">
        <v>496</v>
      </c>
      <c r="C7719" s="7">
        <v>45914</v>
      </c>
      <c r="D7719" t="s">
        <v>255</v>
      </c>
      <c r="E7719" t="s">
        <v>423</v>
      </c>
      <c r="F7719" t="s">
        <v>492</v>
      </c>
      <c r="G7719">
        <v>60.29</v>
      </c>
      <c r="H7719" s="11">
        <v>0.49792668767623199</v>
      </c>
      <c r="I7719" s="10">
        <v>30.145</v>
      </c>
      <c r="J7719" s="2">
        <v>2</v>
      </c>
      <c r="K7719" s="20">
        <v>30.02</v>
      </c>
      <c r="L7719" s="10">
        <v>31.726315789473698</v>
      </c>
      <c r="M7719" s="10">
        <v>32.18</v>
      </c>
      <c r="N7719" s="2" t="s">
        <v>64</v>
      </c>
    </row>
    <row r="7720" spans="1:14" x14ac:dyDescent="0.3">
      <c r="A7720" t="s">
        <v>495</v>
      </c>
      <c r="B7720" t="s">
        <v>496</v>
      </c>
      <c r="C7720" s="7">
        <v>45921</v>
      </c>
      <c r="D7720" t="s">
        <v>255</v>
      </c>
      <c r="E7720" t="s">
        <v>423</v>
      </c>
      <c r="F7720" t="s">
        <v>492</v>
      </c>
      <c r="G7720">
        <v>150.71</v>
      </c>
      <c r="H7720" s="11">
        <v>0.51728485170194405</v>
      </c>
      <c r="I7720" s="10">
        <v>30.141999999999999</v>
      </c>
      <c r="J7720" s="2">
        <v>5</v>
      </c>
      <c r="K7720" s="20">
        <v>77.959999999999994</v>
      </c>
      <c r="L7720" s="10">
        <v>31.726315789473698</v>
      </c>
      <c r="M7720" s="10">
        <v>32.18</v>
      </c>
      <c r="N7720" s="2" t="s">
        <v>64</v>
      </c>
    </row>
    <row r="7721" spans="1:14" x14ac:dyDescent="0.3">
      <c r="A7721" t="s">
        <v>495</v>
      </c>
      <c r="B7721" t="s">
        <v>496</v>
      </c>
      <c r="C7721" s="7">
        <v>45935</v>
      </c>
      <c r="D7721" t="s">
        <v>255</v>
      </c>
      <c r="E7721" t="s">
        <v>423</v>
      </c>
      <c r="F7721" t="s">
        <v>492</v>
      </c>
      <c r="G7721">
        <v>120.26</v>
      </c>
      <c r="H7721" s="11">
        <v>0.53891568268751</v>
      </c>
      <c r="I7721" s="10">
        <v>30.065000000000001</v>
      </c>
      <c r="J7721" s="2">
        <v>4</v>
      </c>
      <c r="K7721" s="20">
        <v>64.81</v>
      </c>
      <c r="L7721" s="10">
        <v>31.726315789473698</v>
      </c>
      <c r="M7721" s="10">
        <v>32.18</v>
      </c>
      <c r="N7721" s="2" t="s">
        <v>64</v>
      </c>
    </row>
    <row r="7722" spans="1:14" x14ac:dyDescent="0.3">
      <c r="A7722" t="s">
        <v>495</v>
      </c>
      <c r="B7722" t="s">
        <v>496</v>
      </c>
      <c r="C7722" s="7">
        <v>45942</v>
      </c>
      <c r="D7722" t="s">
        <v>255</v>
      </c>
      <c r="E7722" t="s">
        <v>423</v>
      </c>
      <c r="F7722" t="s">
        <v>492</v>
      </c>
      <c r="G7722">
        <v>153.88</v>
      </c>
      <c r="H7722" s="11">
        <v>0.52118533922537003</v>
      </c>
      <c r="I7722" s="10">
        <v>30.776</v>
      </c>
      <c r="J7722" s="2">
        <v>5</v>
      </c>
      <c r="K7722" s="20">
        <v>80.2</v>
      </c>
      <c r="L7722" s="10">
        <v>31.726315789473698</v>
      </c>
      <c r="M7722" s="10">
        <v>32.18</v>
      </c>
      <c r="N7722" s="2" t="s">
        <v>64</v>
      </c>
    </row>
    <row r="7723" spans="1:14" x14ac:dyDescent="0.3">
      <c r="A7723" t="s">
        <v>495</v>
      </c>
      <c r="B7723" t="s">
        <v>496</v>
      </c>
      <c r="C7723" s="7">
        <v>45949</v>
      </c>
      <c r="D7723" t="s">
        <v>255</v>
      </c>
      <c r="E7723" t="s">
        <v>423</v>
      </c>
      <c r="F7723" t="s">
        <v>492</v>
      </c>
      <c r="G7723">
        <v>180.54</v>
      </c>
      <c r="H7723" s="11">
        <v>0.51584136479450504</v>
      </c>
      <c r="I7723" s="10">
        <v>30.09</v>
      </c>
      <c r="J7723" s="2">
        <v>6</v>
      </c>
      <c r="K7723" s="20">
        <v>93.13</v>
      </c>
      <c r="L7723" s="10">
        <v>31.726315789473698</v>
      </c>
      <c r="M7723" s="10">
        <v>32.18</v>
      </c>
      <c r="N7723" s="2" t="s">
        <v>64</v>
      </c>
    </row>
    <row r="7724" spans="1:14" x14ac:dyDescent="0.3">
      <c r="A7724" t="s">
        <v>495</v>
      </c>
      <c r="B7724" t="s">
        <v>496</v>
      </c>
      <c r="C7724" s="7">
        <v>45963</v>
      </c>
      <c r="D7724" t="s">
        <v>255</v>
      </c>
      <c r="E7724" t="s">
        <v>423</v>
      </c>
      <c r="F7724" t="s">
        <v>492</v>
      </c>
      <c r="G7724">
        <v>60.28</v>
      </c>
      <c r="H7724" s="11">
        <v>0.52919708029197099</v>
      </c>
      <c r="I7724" s="10">
        <v>30.14</v>
      </c>
      <c r="J7724" s="2">
        <v>2</v>
      </c>
      <c r="K7724" s="20">
        <v>31.9</v>
      </c>
      <c r="L7724" s="10">
        <v>31.726315789473698</v>
      </c>
      <c r="M7724" s="10">
        <v>32.18</v>
      </c>
      <c r="N7724" s="2" t="s">
        <v>64</v>
      </c>
    </row>
    <row r="7725" spans="1:14" x14ac:dyDescent="0.3">
      <c r="A7725" t="s">
        <v>495</v>
      </c>
      <c r="B7725" t="s">
        <v>496</v>
      </c>
      <c r="C7725" s="7">
        <v>45970</v>
      </c>
      <c r="D7725" t="s">
        <v>255</v>
      </c>
      <c r="E7725" t="s">
        <v>423</v>
      </c>
      <c r="F7725" t="s">
        <v>492</v>
      </c>
      <c r="G7725">
        <v>31.73</v>
      </c>
      <c r="H7725" s="11">
        <v>0.56003781909864503</v>
      </c>
      <c r="I7725" s="10">
        <v>31.73</v>
      </c>
      <c r="J7725" s="2">
        <v>1</v>
      </c>
      <c r="K7725" s="20">
        <v>17.77</v>
      </c>
      <c r="L7725" s="10">
        <v>31.726315789473698</v>
      </c>
      <c r="M7725" s="10">
        <v>32.18</v>
      </c>
      <c r="N7725" s="2" t="s">
        <v>64</v>
      </c>
    </row>
    <row r="7726" spans="1:14" x14ac:dyDescent="0.3">
      <c r="A7726" t="s">
        <v>495</v>
      </c>
      <c r="B7726" t="s">
        <v>496</v>
      </c>
      <c r="C7726" s="7">
        <v>45977</v>
      </c>
      <c r="D7726" t="s">
        <v>255</v>
      </c>
      <c r="E7726" t="s">
        <v>423</v>
      </c>
      <c r="F7726" t="s">
        <v>492</v>
      </c>
      <c r="G7726">
        <v>122.15</v>
      </c>
      <c r="H7726" s="11">
        <v>0.53696275071633204</v>
      </c>
      <c r="I7726" s="10">
        <v>30.537500000000001</v>
      </c>
      <c r="J7726" s="2">
        <v>4</v>
      </c>
      <c r="K7726" s="20">
        <v>65.59</v>
      </c>
      <c r="L7726" s="10">
        <v>31.726315789473698</v>
      </c>
      <c r="M7726" s="10">
        <v>32.18</v>
      </c>
      <c r="N7726" s="2" t="s">
        <v>64</v>
      </c>
    </row>
    <row r="7727" spans="1:14" x14ac:dyDescent="0.3">
      <c r="A7727" t="s">
        <v>495</v>
      </c>
      <c r="B7727" t="s">
        <v>496</v>
      </c>
      <c r="C7727" s="7">
        <v>45984</v>
      </c>
      <c r="D7727" t="s">
        <v>255</v>
      </c>
      <c r="E7727" t="s">
        <v>423</v>
      </c>
      <c r="F7727" t="s">
        <v>492</v>
      </c>
      <c r="G7727">
        <v>90.42</v>
      </c>
      <c r="H7727" s="11">
        <v>0.53295731032957305</v>
      </c>
      <c r="I7727" s="10">
        <v>30.14</v>
      </c>
      <c r="J7727" s="2">
        <v>3</v>
      </c>
      <c r="K7727" s="20">
        <v>48.19</v>
      </c>
      <c r="L7727" s="10">
        <v>31.726315789473698</v>
      </c>
      <c r="M7727" s="10">
        <v>32.18</v>
      </c>
      <c r="N7727" s="2" t="s">
        <v>64</v>
      </c>
    </row>
    <row r="7728" spans="1:14" x14ac:dyDescent="0.3">
      <c r="A7728" t="s">
        <v>495</v>
      </c>
      <c r="B7728" t="s">
        <v>496</v>
      </c>
      <c r="C7728" s="7">
        <v>45991</v>
      </c>
      <c r="D7728" t="s">
        <v>255</v>
      </c>
      <c r="E7728" t="s">
        <v>423</v>
      </c>
      <c r="F7728" t="s">
        <v>492</v>
      </c>
      <c r="G7728">
        <v>150.58000000000001</v>
      </c>
      <c r="H7728" s="11">
        <v>0.19192455837428599</v>
      </c>
      <c r="I7728" s="10">
        <v>18.822500000000002</v>
      </c>
      <c r="J7728" s="2">
        <v>8</v>
      </c>
      <c r="K7728" s="20">
        <v>28.9</v>
      </c>
      <c r="L7728" s="10">
        <v>31.726315789473698</v>
      </c>
      <c r="M7728" s="10">
        <v>32.18</v>
      </c>
      <c r="N7728" s="2" t="s">
        <v>64</v>
      </c>
    </row>
    <row r="7729" spans="1:14" x14ac:dyDescent="0.3">
      <c r="A7729" t="s">
        <v>495</v>
      </c>
      <c r="B7729" t="s">
        <v>496</v>
      </c>
      <c r="C7729" s="7">
        <v>45998</v>
      </c>
      <c r="D7729" t="s">
        <v>255</v>
      </c>
      <c r="E7729" t="s">
        <v>423</v>
      </c>
      <c r="F7729" t="s">
        <v>492</v>
      </c>
      <c r="G7729">
        <v>178.56</v>
      </c>
      <c r="H7729" s="11">
        <v>0.18195564516129001</v>
      </c>
      <c r="I7729" s="10">
        <v>17.856000000000002</v>
      </c>
      <c r="J7729" s="2">
        <v>10</v>
      </c>
      <c r="K7729" s="20">
        <v>32.49</v>
      </c>
      <c r="L7729" s="10">
        <v>31.726315789473698</v>
      </c>
      <c r="M7729" s="10">
        <v>32.18</v>
      </c>
      <c r="N7729" s="2" t="s">
        <v>64</v>
      </c>
    </row>
    <row r="7730" spans="1:14" x14ac:dyDescent="0.3">
      <c r="A7730" t="s">
        <v>495</v>
      </c>
      <c r="B7730" t="s">
        <v>496</v>
      </c>
      <c r="C7730" s="7">
        <v>46005</v>
      </c>
      <c r="D7730" t="s">
        <v>255</v>
      </c>
      <c r="E7730" t="s">
        <v>423</v>
      </c>
      <c r="F7730" t="s">
        <v>492</v>
      </c>
      <c r="G7730">
        <v>251.32</v>
      </c>
      <c r="H7730" s="11">
        <v>4.2455833200700302E-2</v>
      </c>
      <c r="I7730" s="10">
        <v>14.7835294117647</v>
      </c>
      <c r="J7730" s="2">
        <v>17</v>
      </c>
      <c r="K7730" s="20">
        <v>10.67</v>
      </c>
      <c r="L7730" s="10">
        <v>31.726315789473698</v>
      </c>
      <c r="M7730" s="10">
        <v>32.18</v>
      </c>
      <c r="N7730" s="2" t="s">
        <v>64</v>
      </c>
    </row>
    <row r="7731" spans="1:14" x14ac:dyDescent="0.3">
      <c r="A7731" t="s">
        <v>495</v>
      </c>
      <c r="B7731" t="s">
        <v>496</v>
      </c>
      <c r="C7731" s="7">
        <v>46012</v>
      </c>
      <c r="D7731" t="s">
        <v>255</v>
      </c>
      <c r="E7731" t="s">
        <v>423</v>
      </c>
      <c r="F7731" t="s">
        <v>492</v>
      </c>
      <c r="G7731">
        <v>248.71</v>
      </c>
      <c r="H7731" s="11">
        <v>0.16810743436130399</v>
      </c>
      <c r="I7731" s="10">
        <v>16.580666666666701</v>
      </c>
      <c r="J7731" s="2">
        <v>15</v>
      </c>
      <c r="K7731" s="20">
        <v>41.81</v>
      </c>
      <c r="L7731" s="10">
        <v>31.726315789473698</v>
      </c>
      <c r="M7731" s="10">
        <v>32.18</v>
      </c>
      <c r="N7731" s="2" t="s">
        <v>64</v>
      </c>
    </row>
    <row r="7732" spans="1:14" x14ac:dyDescent="0.3">
      <c r="A7732" t="s">
        <v>495</v>
      </c>
      <c r="B7732" t="s">
        <v>496</v>
      </c>
      <c r="C7732" s="7">
        <v>46026</v>
      </c>
      <c r="D7732" t="s">
        <v>255</v>
      </c>
      <c r="E7732" t="s">
        <v>423</v>
      </c>
      <c r="F7732" t="s">
        <v>492</v>
      </c>
      <c r="G7732">
        <v>120.56</v>
      </c>
      <c r="H7732" s="11">
        <v>0.50630391506303896</v>
      </c>
      <c r="I7732" s="10">
        <v>30.14</v>
      </c>
      <c r="J7732" s="2">
        <v>4</v>
      </c>
      <c r="K7732" s="20">
        <v>61.04</v>
      </c>
      <c r="L7732" s="10">
        <v>31.726315789473698</v>
      </c>
      <c r="M7732" s="10">
        <v>32.18</v>
      </c>
      <c r="N7732" s="2" t="s">
        <v>64</v>
      </c>
    </row>
    <row r="7733" spans="1:14" x14ac:dyDescent="0.3">
      <c r="A7733" t="s">
        <v>495</v>
      </c>
      <c r="B7733" t="s">
        <v>496</v>
      </c>
      <c r="C7733" s="7">
        <v>46033</v>
      </c>
      <c r="D7733" t="s">
        <v>255</v>
      </c>
      <c r="E7733" t="s">
        <v>423</v>
      </c>
      <c r="F7733" t="s">
        <v>492</v>
      </c>
      <c r="G7733">
        <v>31.73</v>
      </c>
      <c r="H7733" s="11">
        <v>0.59344468956823204</v>
      </c>
      <c r="I7733" s="10">
        <v>31.73</v>
      </c>
      <c r="J7733" s="2">
        <v>1</v>
      </c>
      <c r="K7733" s="20">
        <v>18.829999999999998</v>
      </c>
      <c r="L7733" s="10">
        <v>31.726315789473698</v>
      </c>
      <c r="M7733" s="10">
        <v>32.18</v>
      </c>
      <c r="N7733" s="2" t="s">
        <v>64</v>
      </c>
    </row>
    <row r="7734" spans="1:14" x14ac:dyDescent="0.3">
      <c r="A7734" t="s">
        <v>495</v>
      </c>
      <c r="B7734" t="s">
        <v>496</v>
      </c>
      <c r="C7734" s="7">
        <v>46040</v>
      </c>
      <c r="D7734" t="s">
        <v>255</v>
      </c>
      <c r="E7734" t="s">
        <v>423</v>
      </c>
      <c r="F7734" t="s">
        <v>492</v>
      </c>
      <c r="G7734">
        <v>30.14</v>
      </c>
      <c r="H7734" s="11">
        <v>0.485401459854015</v>
      </c>
      <c r="I7734" s="10">
        <v>30.14</v>
      </c>
      <c r="J7734" s="2">
        <v>1</v>
      </c>
      <c r="K7734" s="20">
        <v>14.63</v>
      </c>
      <c r="L7734" s="10">
        <v>31.726315789473698</v>
      </c>
      <c r="M7734" s="10">
        <v>32.18</v>
      </c>
      <c r="N7734" s="2" t="s">
        <v>64</v>
      </c>
    </row>
    <row r="7735" spans="1:14" x14ac:dyDescent="0.3">
      <c r="A7735" t="s">
        <v>495</v>
      </c>
      <c r="B7735" t="s">
        <v>496</v>
      </c>
      <c r="C7735" s="7">
        <v>46047</v>
      </c>
      <c r="D7735" t="s">
        <v>255</v>
      </c>
      <c r="E7735" t="s">
        <v>423</v>
      </c>
      <c r="F7735" t="s">
        <v>492</v>
      </c>
      <c r="G7735">
        <v>61.14</v>
      </c>
      <c r="H7735" s="11">
        <v>0.49934576382073897</v>
      </c>
      <c r="I7735" s="10">
        <v>30.57</v>
      </c>
      <c r="J7735" s="2">
        <v>2</v>
      </c>
      <c r="K7735" s="20">
        <v>30.53</v>
      </c>
      <c r="L7735" s="10">
        <v>32.178947368421099</v>
      </c>
      <c r="M7735" s="10">
        <v>32.18</v>
      </c>
      <c r="N7735" s="2" t="s">
        <v>64</v>
      </c>
    </row>
    <row r="7736" spans="1:14" x14ac:dyDescent="0.3">
      <c r="A7736" t="s">
        <v>497</v>
      </c>
      <c r="B7736" t="s">
        <v>498</v>
      </c>
      <c r="C7736" s="7">
        <v>45704</v>
      </c>
      <c r="D7736" t="s">
        <v>461</v>
      </c>
      <c r="E7736" t="s">
        <v>499</v>
      </c>
      <c r="F7736" t="s">
        <v>500</v>
      </c>
      <c r="G7736">
        <v>1329.65</v>
      </c>
      <c r="H7736" s="11">
        <v>0.113052306998082</v>
      </c>
      <c r="I7736" s="10">
        <v>1329.65</v>
      </c>
      <c r="J7736" s="2">
        <v>1</v>
      </c>
      <c r="K7736" s="20">
        <v>150.32</v>
      </c>
      <c r="L7736" s="10">
        <v>1477.3894736842101</v>
      </c>
      <c r="M7736" s="10">
        <v>1564.61</v>
      </c>
      <c r="N7736" s="2" t="s">
        <v>64</v>
      </c>
    </row>
    <row r="7737" spans="1:14" x14ac:dyDescent="0.3">
      <c r="A7737" t="s">
        <v>497</v>
      </c>
      <c r="B7737" t="s">
        <v>498</v>
      </c>
      <c r="C7737" s="7">
        <v>45711</v>
      </c>
      <c r="D7737" t="s">
        <v>461</v>
      </c>
      <c r="E7737" t="s">
        <v>499</v>
      </c>
      <c r="F7737" t="s">
        <v>500</v>
      </c>
      <c r="G7737">
        <v>1271.48</v>
      </c>
      <c r="H7737" s="11">
        <v>7.2993676660269902E-2</v>
      </c>
      <c r="I7737" s="10">
        <v>1271.48</v>
      </c>
      <c r="J7737" s="2">
        <v>1</v>
      </c>
      <c r="K7737" s="20">
        <v>92.81</v>
      </c>
      <c r="L7737" s="10">
        <v>1477.3894736842101</v>
      </c>
      <c r="M7737" s="10">
        <v>1564.61</v>
      </c>
      <c r="N7737" s="2" t="s">
        <v>64</v>
      </c>
    </row>
    <row r="7738" spans="1:14" x14ac:dyDescent="0.3">
      <c r="A7738" t="s">
        <v>497</v>
      </c>
      <c r="B7738" t="s">
        <v>498</v>
      </c>
      <c r="C7738" s="7">
        <v>45718</v>
      </c>
      <c r="D7738" t="s">
        <v>461</v>
      </c>
      <c r="E7738" t="s">
        <v>499</v>
      </c>
      <c r="F7738" t="s">
        <v>500</v>
      </c>
      <c r="G7738">
        <v>1403.52</v>
      </c>
      <c r="H7738" s="11">
        <v>0.159256725946192</v>
      </c>
      <c r="I7738" s="10">
        <v>1403.52</v>
      </c>
      <c r="J7738" s="2">
        <v>1</v>
      </c>
      <c r="K7738" s="20">
        <v>223.52</v>
      </c>
      <c r="L7738" s="10">
        <v>1477.3894736842101</v>
      </c>
      <c r="M7738" s="10">
        <v>1564.61</v>
      </c>
      <c r="N7738" s="2" t="s">
        <v>64</v>
      </c>
    </row>
    <row r="7739" spans="1:14" x14ac:dyDescent="0.3">
      <c r="A7739" t="s">
        <v>497</v>
      </c>
      <c r="B7739" t="s">
        <v>498</v>
      </c>
      <c r="C7739" s="7">
        <v>45725</v>
      </c>
      <c r="D7739" t="s">
        <v>461</v>
      </c>
      <c r="E7739" t="s">
        <v>499</v>
      </c>
      <c r="F7739" t="s">
        <v>500</v>
      </c>
      <c r="G7739">
        <v>4240.1099999999997</v>
      </c>
      <c r="H7739" s="11">
        <v>0.17627608717698401</v>
      </c>
      <c r="I7739" s="10">
        <v>1413.37</v>
      </c>
      <c r="J7739" s="2">
        <v>3</v>
      </c>
      <c r="K7739" s="20">
        <v>747.43</v>
      </c>
      <c r="L7739" s="10">
        <v>1477.3894736842101</v>
      </c>
      <c r="M7739" s="10">
        <v>1564.61</v>
      </c>
      <c r="N7739" s="2" t="s">
        <v>64</v>
      </c>
    </row>
    <row r="7740" spans="1:14" x14ac:dyDescent="0.3">
      <c r="A7740" t="s">
        <v>497</v>
      </c>
      <c r="B7740" t="s">
        <v>498</v>
      </c>
      <c r="C7740" s="7">
        <v>45732</v>
      </c>
      <c r="D7740" t="s">
        <v>461</v>
      </c>
      <c r="E7740" t="s">
        <v>499</v>
      </c>
      <c r="F7740" t="s">
        <v>500</v>
      </c>
      <c r="G7740">
        <v>2719.52</v>
      </c>
      <c r="H7740" s="11">
        <v>0.106459963522975</v>
      </c>
      <c r="I7740" s="10">
        <v>1359.76</v>
      </c>
      <c r="J7740" s="2">
        <v>2</v>
      </c>
      <c r="K7740" s="20">
        <v>289.52</v>
      </c>
      <c r="L7740" s="10">
        <v>1477.3894736842101</v>
      </c>
      <c r="M7740" s="10">
        <v>1564.61</v>
      </c>
      <c r="N7740" s="2" t="s">
        <v>64</v>
      </c>
    </row>
    <row r="7741" spans="1:14" x14ac:dyDescent="0.3">
      <c r="A7741" t="s">
        <v>497</v>
      </c>
      <c r="B7741" t="s">
        <v>498</v>
      </c>
      <c r="C7741" s="7">
        <v>45746</v>
      </c>
      <c r="D7741" t="s">
        <v>461</v>
      </c>
      <c r="E7741" t="s">
        <v>499</v>
      </c>
      <c r="F7741" t="s">
        <v>500</v>
      </c>
      <c r="G7741">
        <v>3780</v>
      </c>
      <c r="H7741" s="11">
        <v>5.7317460317460302E-2</v>
      </c>
      <c r="I7741" s="10">
        <v>1260</v>
      </c>
      <c r="J7741" s="2">
        <v>3</v>
      </c>
      <c r="K7741" s="20">
        <v>216.66</v>
      </c>
      <c r="L7741" s="10">
        <v>1555.6526315789499</v>
      </c>
      <c r="M7741" s="10">
        <v>1564.61</v>
      </c>
      <c r="N7741" s="2" t="s">
        <v>64</v>
      </c>
    </row>
    <row r="7742" spans="1:14" x14ac:dyDescent="0.3">
      <c r="A7742" t="s">
        <v>497</v>
      </c>
      <c r="B7742" t="s">
        <v>498</v>
      </c>
      <c r="C7742" s="7">
        <v>45753</v>
      </c>
      <c r="D7742" t="s">
        <v>461</v>
      </c>
      <c r="E7742" t="s">
        <v>499</v>
      </c>
      <c r="F7742" t="s">
        <v>500</v>
      </c>
      <c r="G7742">
        <v>1260</v>
      </c>
      <c r="H7742" s="11">
        <v>7.9365079365079395E-3</v>
      </c>
      <c r="I7742" s="10">
        <v>1260</v>
      </c>
      <c r="J7742" s="2">
        <v>1</v>
      </c>
      <c r="K7742" s="20">
        <v>10</v>
      </c>
      <c r="L7742" s="10">
        <v>1555.6526315789499</v>
      </c>
      <c r="M7742" s="10">
        <v>1564.61</v>
      </c>
      <c r="N7742" s="2" t="s">
        <v>64</v>
      </c>
    </row>
    <row r="7743" spans="1:14" x14ac:dyDescent="0.3">
      <c r="A7743" t="s">
        <v>497</v>
      </c>
      <c r="B7743" t="s">
        <v>498</v>
      </c>
      <c r="C7743" s="7">
        <v>45760</v>
      </c>
      <c r="D7743" t="s">
        <v>461</v>
      </c>
      <c r="E7743" t="s">
        <v>499</v>
      </c>
      <c r="F7743" t="s">
        <v>500</v>
      </c>
      <c r="G7743">
        <v>3780</v>
      </c>
      <c r="H7743" s="11">
        <v>7.2751322751322706E-2</v>
      </c>
      <c r="I7743" s="10">
        <v>1260</v>
      </c>
      <c r="J7743" s="2">
        <v>3</v>
      </c>
      <c r="K7743" s="20">
        <v>275</v>
      </c>
      <c r="L7743" s="10">
        <v>1555.6526315789499</v>
      </c>
      <c r="M7743" s="10">
        <v>1564.61</v>
      </c>
      <c r="N7743" s="2" t="s">
        <v>64</v>
      </c>
    </row>
    <row r="7744" spans="1:14" x14ac:dyDescent="0.3">
      <c r="A7744" t="s">
        <v>497</v>
      </c>
      <c r="B7744" t="s">
        <v>498</v>
      </c>
      <c r="C7744" s="7">
        <v>45774</v>
      </c>
      <c r="D7744" t="s">
        <v>461</v>
      </c>
      <c r="E7744" t="s">
        <v>499</v>
      </c>
      <c r="F7744" t="s">
        <v>500</v>
      </c>
      <c r="G7744">
        <v>1728.7</v>
      </c>
      <c r="H7744" s="11">
        <v>0.25666685948979001</v>
      </c>
      <c r="I7744" s="10">
        <v>1728.7</v>
      </c>
      <c r="J7744" s="2">
        <v>1</v>
      </c>
      <c r="K7744" s="20">
        <v>443.7</v>
      </c>
      <c r="L7744" s="10">
        <v>1555.6526315789499</v>
      </c>
      <c r="M7744" s="10">
        <v>1564.61</v>
      </c>
      <c r="N7744" s="2" t="s">
        <v>64</v>
      </c>
    </row>
    <row r="7745" spans="1:14" x14ac:dyDescent="0.3">
      <c r="A7745" t="s">
        <v>497</v>
      </c>
      <c r="B7745" t="s">
        <v>498</v>
      </c>
      <c r="C7745" s="7">
        <v>45781</v>
      </c>
      <c r="D7745" t="s">
        <v>461</v>
      </c>
      <c r="E7745" t="s">
        <v>499</v>
      </c>
      <c r="F7745" t="s">
        <v>500</v>
      </c>
      <c r="G7745">
        <v>2898.07</v>
      </c>
      <c r="H7745" s="11">
        <v>0.185664942530719</v>
      </c>
      <c r="I7745" s="10">
        <v>1449.0350000000001</v>
      </c>
      <c r="J7745" s="2">
        <v>2</v>
      </c>
      <c r="K7745" s="20">
        <v>538.07000000000005</v>
      </c>
      <c r="L7745" s="10">
        <v>1555.6526315789499</v>
      </c>
      <c r="M7745" s="10">
        <v>1564.61</v>
      </c>
      <c r="N7745" s="2" t="s">
        <v>64</v>
      </c>
    </row>
    <row r="7746" spans="1:14" x14ac:dyDescent="0.3">
      <c r="A7746" t="s">
        <v>497</v>
      </c>
      <c r="B7746" t="s">
        <v>498</v>
      </c>
      <c r="C7746" s="7">
        <v>45795</v>
      </c>
      <c r="D7746" t="s">
        <v>461</v>
      </c>
      <c r="E7746" t="s">
        <v>499</v>
      </c>
      <c r="F7746" t="s">
        <v>500</v>
      </c>
      <c r="G7746">
        <v>4215.8100000000004</v>
      </c>
      <c r="H7746" s="11">
        <v>0.17414209843422701</v>
      </c>
      <c r="I7746" s="10">
        <v>1405.27</v>
      </c>
      <c r="J7746" s="2">
        <v>3</v>
      </c>
      <c r="K7746" s="20">
        <v>734.15</v>
      </c>
      <c r="L7746" s="10">
        <v>1555.6526315789499</v>
      </c>
      <c r="M7746" s="10">
        <v>1564.61</v>
      </c>
      <c r="N7746" s="2" t="s">
        <v>64</v>
      </c>
    </row>
    <row r="7747" spans="1:14" x14ac:dyDescent="0.3">
      <c r="A7747" t="s">
        <v>497</v>
      </c>
      <c r="B7747" t="s">
        <v>498</v>
      </c>
      <c r="C7747" s="7">
        <v>45809</v>
      </c>
      <c r="D7747" t="s">
        <v>461</v>
      </c>
      <c r="E7747" t="s">
        <v>499</v>
      </c>
      <c r="F7747" t="s">
        <v>500</v>
      </c>
      <c r="G7747">
        <v>5684.19</v>
      </c>
      <c r="H7747" s="11">
        <v>0.165932173273589</v>
      </c>
      <c r="I7747" s="10">
        <v>1421.0474999999999</v>
      </c>
      <c r="J7747" s="2">
        <v>4</v>
      </c>
      <c r="K7747" s="20">
        <v>943.19</v>
      </c>
      <c r="L7747" s="10">
        <v>1555.6526315789499</v>
      </c>
      <c r="M7747" s="10">
        <v>1564.61</v>
      </c>
      <c r="N7747" s="2" t="s">
        <v>64</v>
      </c>
    </row>
    <row r="7748" spans="1:14" x14ac:dyDescent="0.3">
      <c r="A7748" t="s">
        <v>497</v>
      </c>
      <c r="B7748" t="s">
        <v>498</v>
      </c>
      <c r="C7748" s="7">
        <v>45816</v>
      </c>
      <c r="D7748" t="s">
        <v>461</v>
      </c>
      <c r="E7748" t="s">
        <v>499</v>
      </c>
      <c r="F7748" t="s">
        <v>500</v>
      </c>
      <c r="G7748">
        <v>2706.65</v>
      </c>
      <c r="H7748" s="11">
        <v>0.13238505163209099</v>
      </c>
      <c r="I7748" s="10">
        <v>1353.325</v>
      </c>
      <c r="J7748" s="2">
        <v>2</v>
      </c>
      <c r="K7748" s="20">
        <v>358.32</v>
      </c>
      <c r="L7748" s="10">
        <v>1555.6526315789499</v>
      </c>
      <c r="M7748" s="10">
        <v>1564.61</v>
      </c>
      <c r="N7748" s="2" t="s">
        <v>64</v>
      </c>
    </row>
    <row r="7749" spans="1:14" x14ac:dyDescent="0.3">
      <c r="A7749" t="s">
        <v>497</v>
      </c>
      <c r="B7749" t="s">
        <v>498</v>
      </c>
      <c r="C7749" s="7">
        <v>45837</v>
      </c>
      <c r="D7749" t="s">
        <v>461</v>
      </c>
      <c r="E7749" t="s">
        <v>499</v>
      </c>
      <c r="F7749" t="s">
        <v>500</v>
      </c>
      <c r="G7749">
        <v>7111.12</v>
      </c>
      <c r="H7749" s="11">
        <v>0.121844378944526</v>
      </c>
      <c r="I7749" s="10">
        <v>1422.2239999999999</v>
      </c>
      <c r="J7749" s="2">
        <v>5</v>
      </c>
      <c r="K7749" s="20">
        <v>866.45</v>
      </c>
      <c r="L7749" s="10">
        <v>1555.6526315789499</v>
      </c>
      <c r="M7749" s="10">
        <v>1564.61</v>
      </c>
      <c r="N7749" s="2" t="s">
        <v>64</v>
      </c>
    </row>
    <row r="7750" spans="1:14" x14ac:dyDescent="0.3">
      <c r="A7750" t="s">
        <v>497</v>
      </c>
      <c r="B7750" t="s">
        <v>498</v>
      </c>
      <c r="C7750" s="7">
        <v>45844</v>
      </c>
      <c r="D7750" t="s">
        <v>461</v>
      </c>
      <c r="E7750" t="s">
        <v>499</v>
      </c>
      <c r="F7750" t="s">
        <v>500</v>
      </c>
      <c r="G7750">
        <v>1555.65</v>
      </c>
      <c r="H7750" s="11">
        <v>0.26504676501783803</v>
      </c>
      <c r="I7750" s="10">
        <v>1555.65</v>
      </c>
      <c r="J7750" s="2">
        <v>1</v>
      </c>
      <c r="K7750" s="20">
        <v>412.32</v>
      </c>
      <c r="L7750" s="10">
        <v>1555.6526315789499</v>
      </c>
      <c r="M7750" s="10">
        <v>1564.61</v>
      </c>
      <c r="N7750" s="2" t="s">
        <v>64</v>
      </c>
    </row>
    <row r="7751" spans="1:14" x14ac:dyDescent="0.3">
      <c r="A7751" t="s">
        <v>497</v>
      </c>
      <c r="B7751" t="s">
        <v>498</v>
      </c>
      <c r="C7751" s="7">
        <v>45851</v>
      </c>
      <c r="D7751" t="s">
        <v>461</v>
      </c>
      <c r="E7751" t="s">
        <v>499</v>
      </c>
      <c r="F7751" t="s">
        <v>500</v>
      </c>
      <c r="G7751">
        <v>2483.1999999999998</v>
      </c>
      <c r="H7751" s="11">
        <v>7.7802835051546407E-2</v>
      </c>
      <c r="I7751" s="10">
        <v>1241.5999999999999</v>
      </c>
      <c r="J7751" s="2">
        <v>2</v>
      </c>
      <c r="K7751" s="20">
        <v>193.2</v>
      </c>
      <c r="L7751" s="10">
        <v>1555.6526315789499</v>
      </c>
      <c r="M7751" s="10">
        <v>1564.61</v>
      </c>
      <c r="N7751" s="2" t="s">
        <v>64</v>
      </c>
    </row>
    <row r="7752" spans="1:14" x14ac:dyDescent="0.3">
      <c r="A7752" t="s">
        <v>497</v>
      </c>
      <c r="B7752" t="s">
        <v>498</v>
      </c>
      <c r="C7752" s="7">
        <v>45858</v>
      </c>
      <c r="D7752" t="s">
        <v>461</v>
      </c>
      <c r="E7752" t="s">
        <v>499</v>
      </c>
      <c r="F7752" t="s">
        <v>500</v>
      </c>
      <c r="G7752">
        <v>18.690000000000001</v>
      </c>
      <c r="H7752" s="11">
        <v>1.40128410914928</v>
      </c>
      <c r="I7752" s="10"/>
      <c r="J7752" s="2">
        <v>0</v>
      </c>
      <c r="K7752" s="20">
        <v>26.19</v>
      </c>
      <c r="L7752" s="10">
        <v>1555.6526315789499</v>
      </c>
      <c r="M7752" s="10">
        <v>1564.61</v>
      </c>
      <c r="N7752" s="2" t="s">
        <v>64</v>
      </c>
    </row>
    <row r="7753" spans="1:14" x14ac:dyDescent="0.3">
      <c r="A7753" t="s">
        <v>497</v>
      </c>
      <c r="B7753" t="s">
        <v>498</v>
      </c>
      <c r="C7753" s="7">
        <v>45865</v>
      </c>
      <c r="D7753" t="s">
        <v>461</v>
      </c>
      <c r="E7753" t="s">
        <v>499</v>
      </c>
      <c r="F7753" t="s">
        <v>500</v>
      </c>
      <c r="G7753">
        <v>3956.21</v>
      </c>
      <c r="H7753" s="11">
        <v>8.0516453878838601E-2</v>
      </c>
      <c r="I7753" s="10">
        <v>1318.7366666666701</v>
      </c>
      <c r="J7753" s="2">
        <v>3</v>
      </c>
      <c r="K7753" s="20">
        <v>318.54000000000002</v>
      </c>
      <c r="L7753" s="10">
        <v>1555.6526315789499</v>
      </c>
      <c r="M7753" s="10">
        <v>1564.61</v>
      </c>
      <c r="N7753" s="2" t="s">
        <v>64</v>
      </c>
    </row>
    <row r="7754" spans="1:14" x14ac:dyDescent="0.3">
      <c r="A7754" t="s">
        <v>497</v>
      </c>
      <c r="B7754" t="s">
        <v>498</v>
      </c>
      <c r="C7754" s="7">
        <v>45872</v>
      </c>
      <c r="D7754" t="s">
        <v>461</v>
      </c>
      <c r="E7754" t="s">
        <v>499</v>
      </c>
      <c r="F7754" t="s">
        <v>500</v>
      </c>
      <c r="G7754">
        <v>7350.46</v>
      </c>
      <c r="H7754" s="11">
        <v>0.21224930140426601</v>
      </c>
      <c r="I7754" s="10">
        <v>1470.0920000000001</v>
      </c>
      <c r="J7754" s="2">
        <v>5</v>
      </c>
      <c r="K7754" s="20">
        <v>1560.13</v>
      </c>
      <c r="L7754" s="10">
        <v>1555.6526315789499</v>
      </c>
      <c r="M7754" s="10">
        <v>1564.61</v>
      </c>
      <c r="N7754" s="2" t="s">
        <v>64</v>
      </c>
    </row>
    <row r="7755" spans="1:14" x14ac:dyDescent="0.3">
      <c r="A7755" t="s">
        <v>497</v>
      </c>
      <c r="B7755" t="s">
        <v>498</v>
      </c>
      <c r="C7755" s="7">
        <v>45886</v>
      </c>
      <c r="D7755" t="s">
        <v>461</v>
      </c>
      <c r="E7755" t="s">
        <v>499</v>
      </c>
      <c r="F7755" t="s">
        <v>500</v>
      </c>
      <c r="G7755">
        <v>-40.869999999999997</v>
      </c>
      <c r="H7755" s="11">
        <v>4.6457058967457803</v>
      </c>
      <c r="I7755" s="10"/>
      <c r="J7755" s="2">
        <v>0</v>
      </c>
      <c r="K7755" s="20">
        <v>-189.87</v>
      </c>
      <c r="L7755" s="10">
        <v>1555.6526315789499</v>
      </c>
      <c r="M7755" s="10">
        <v>1564.61</v>
      </c>
      <c r="N7755" s="2" t="s">
        <v>64</v>
      </c>
    </row>
    <row r="7756" spans="1:14" x14ac:dyDescent="0.3">
      <c r="A7756" t="s">
        <v>497</v>
      </c>
      <c r="B7756" t="s">
        <v>498</v>
      </c>
      <c r="C7756" s="7">
        <v>45893</v>
      </c>
      <c r="D7756" t="s">
        <v>461</v>
      </c>
      <c r="E7756" t="s">
        <v>499</v>
      </c>
      <c r="F7756" t="s">
        <v>500</v>
      </c>
      <c r="G7756">
        <v>4222.74</v>
      </c>
      <c r="H7756" s="11">
        <v>0.14463121101464901</v>
      </c>
      <c r="I7756" s="10">
        <v>1407.58</v>
      </c>
      <c r="J7756" s="2">
        <v>3</v>
      </c>
      <c r="K7756" s="20">
        <v>610.74</v>
      </c>
      <c r="L7756" s="10">
        <v>1555.6526315789499</v>
      </c>
      <c r="M7756" s="10">
        <v>1564.61</v>
      </c>
      <c r="N7756" s="2" t="s">
        <v>64</v>
      </c>
    </row>
    <row r="7757" spans="1:14" x14ac:dyDescent="0.3">
      <c r="A7757" t="s">
        <v>497</v>
      </c>
      <c r="B7757" t="s">
        <v>498</v>
      </c>
      <c r="C7757" s="7">
        <v>45900</v>
      </c>
      <c r="D7757" t="s">
        <v>461</v>
      </c>
      <c r="E7757" t="s">
        <v>499</v>
      </c>
      <c r="F7757" t="s">
        <v>500</v>
      </c>
      <c r="G7757">
        <v>6845.78</v>
      </c>
      <c r="H7757" s="11">
        <v>0.134831969476086</v>
      </c>
      <c r="I7757" s="10">
        <v>1369.1559999999999</v>
      </c>
      <c r="J7757" s="2">
        <v>5</v>
      </c>
      <c r="K7757" s="20">
        <v>923.03</v>
      </c>
      <c r="L7757" s="10">
        <v>1555.6526315789499</v>
      </c>
      <c r="M7757" s="10">
        <v>1564.61</v>
      </c>
      <c r="N7757" s="2" t="s">
        <v>64</v>
      </c>
    </row>
    <row r="7758" spans="1:14" x14ac:dyDescent="0.3">
      <c r="A7758" t="s">
        <v>497</v>
      </c>
      <c r="B7758" t="s">
        <v>498</v>
      </c>
      <c r="C7758" s="7">
        <v>45907</v>
      </c>
      <c r="D7758" t="s">
        <v>461</v>
      </c>
      <c r="E7758" t="s">
        <v>499</v>
      </c>
      <c r="F7758" t="s">
        <v>500</v>
      </c>
      <c r="G7758">
        <v>2761.23</v>
      </c>
      <c r="H7758" s="11">
        <v>7.2094682442244901E-2</v>
      </c>
      <c r="I7758" s="10">
        <v>1380.615</v>
      </c>
      <c r="J7758" s="2">
        <v>2</v>
      </c>
      <c r="K7758" s="20">
        <v>199.07</v>
      </c>
      <c r="L7758" s="10">
        <v>1555.6526315789499</v>
      </c>
      <c r="M7758" s="10">
        <v>1564.61</v>
      </c>
      <c r="N7758" s="2" t="s">
        <v>64</v>
      </c>
    </row>
    <row r="7759" spans="1:14" x14ac:dyDescent="0.3">
      <c r="A7759" t="s">
        <v>497</v>
      </c>
      <c r="B7759" t="s">
        <v>498</v>
      </c>
      <c r="C7759" s="7">
        <v>45914</v>
      </c>
      <c r="D7759" t="s">
        <v>461</v>
      </c>
      <c r="E7759" t="s">
        <v>499</v>
      </c>
      <c r="F7759" t="s">
        <v>500</v>
      </c>
      <c r="G7759">
        <v>1428.09</v>
      </c>
      <c r="H7759" s="11">
        <v>7.9189686924493602E-2</v>
      </c>
      <c r="I7759" s="10">
        <v>1428.09</v>
      </c>
      <c r="J7759" s="2">
        <v>1</v>
      </c>
      <c r="K7759" s="20">
        <v>113.09</v>
      </c>
      <c r="L7759" s="10">
        <v>1555.6526315789499</v>
      </c>
      <c r="M7759" s="10">
        <v>1564.61</v>
      </c>
      <c r="N7759" s="2" t="s">
        <v>64</v>
      </c>
    </row>
    <row r="7760" spans="1:14" x14ac:dyDescent="0.3">
      <c r="A7760" t="s">
        <v>497</v>
      </c>
      <c r="B7760" t="s">
        <v>498</v>
      </c>
      <c r="C7760" s="7">
        <v>45921</v>
      </c>
      <c r="D7760" t="s">
        <v>461</v>
      </c>
      <c r="E7760" t="s">
        <v>499</v>
      </c>
      <c r="F7760" t="s">
        <v>500</v>
      </c>
      <c r="G7760">
        <v>2858.62</v>
      </c>
      <c r="H7760" s="11">
        <v>0.114957566937893</v>
      </c>
      <c r="I7760" s="10">
        <v>1429.31</v>
      </c>
      <c r="J7760" s="2">
        <v>2</v>
      </c>
      <c r="K7760" s="20">
        <v>328.62</v>
      </c>
      <c r="L7760" s="10">
        <v>1555.6526315789499</v>
      </c>
      <c r="M7760" s="10">
        <v>1564.61</v>
      </c>
      <c r="N7760" s="2" t="s">
        <v>64</v>
      </c>
    </row>
    <row r="7761" spans="1:14" x14ac:dyDescent="0.3">
      <c r="A7761" t="s">
        <v>497</v>
      </c>
      <c r="B7761" t="s">
        <v>498</v>
      </c>
      <c r="C7761" s="7">
        <v>45928</v>
      </c>
      <c r="D7761" t="s">
        <v>461</v>
      </c>
      <c r="E7761" t="s">
        <v>499</v>
      </c>
      <c r="F7761" t="s">
        <v>500</v>
      </c>
      <c r="G7761">
        <v>1477.87</v>
      </c>
      <c r="H7761" s="11">
        <v>0.154188122094636</v>
      </c>
      <c r="I7761" s="10">
        <v>1477.87</v>
      </c>
      <c r="J7761" s="2">
        <v>1</v>
      </c>
      <c r="K7761" s="20">
        <v>227.87</v>
      </c>
      <c r="L7761" s="10">
        <v>1555.6526315789499</v>
      </c>
      <c r="M7761" s="10">
        <v>1564.61</v>
      </c>
      <c r="N7761" s="2" t="s">
        <v>64</v>
      </c>
    </row>
    <row r="7762" spans="1:14" x14ac:dyDescent="0.3">
      <c r="A7762" t="s">
        <v>497</v>
      </c>
      <c r="B7762" t="s">
        <v>498</v>
      </c>
      <c r="C7762" s="7">
        <v>45935</v>
      </c>
      <c r="D7762" t="s">
        <v>461</v>
      </c>
      <c r="E7762" t="s">
        <v>499</v>
      </c>
      <c r="F7762" t="s">
        <v>500</v>
      </c>
      <c r="G7762">
        <v>1433.9</v>
      </c>
      <c r="H7762" s="11">
        <v>0.166608550108097</v>
      </c>
      <c r="I7762" s="10">
        <v>1433.9</v>
      </c>
      <c r="J7762" s="2">
        <v>1</v>
      </c>
      <c r="K7762" s="20">
        <v>238.9</v>
      </c>
      <c r="L7762" s="10">
        <v>1555.6526315789499</v>
      </c>
      <c r="M7762" s="10">
        <v>1564.61</v>
      </c>
      <c r="N7762" s="2" t="s">
        <v>64</v>
      </c>
    </row>
    <row r="7763" spans="1:14" x14ac:dyDescent="0.3">
      <c r="A7763" t="s">
        <v>497</v>
      </c>
      <c r="B7763" t="s">
        <v>498</v>
      </c>
      <c r="C7763" s="7">
        <v>45942</v>
      </c>
      <c r="D7763" t="s">
        <v>461</v>
      </c>
      <c r="E7763" t="s">
        <v>499</v>
      </c>
      <c r="F7763" t="s">
        <v>500</v>
      </c>
      <c r="G7763">
        <v>-1409.87</v>
      </c>
      <c r="H7763" s="11">
        <v>0.11871307283650299</v>
      </c>
      <c r="I7763" s="10">
        <v>1409.87</v>
      </c>
      <c r="J7763" s="2">
        <v>-1</v>
      </c>
      <c r="K7763" s="20">
        <v>-167.37</v>
      </c>
      <c r="L7763" s="10">
        <v>1555.6526315789499</v>
      </c>
      <c r="M7763" s="10">
        <v>1564.61</v>
      </c>
      <c r="N7763" s="2" t="s">
        <v>64</v>
      </c>
    </row>
    <row r="7764" spans="1:14" x14ac:dyDescent="0.3">
      <c r="A7764" t="s">
        <v>497</v>
      </c>
      <c r="B7764" t="s">
        <v>498</v>
      </c>
      <c r="C7764" s="7">
        <v>45956</v>
      </c>
      <c r="D7764" t="s">
        <v>461</v>
      </c>
      <c r="E7764" t="s">
        <v>499</v>
      </c>
      <c r="F7764" t="s">
        <v>500</v>
      </c>
      <c r="G7764">
        <v>1380.75</v>
      </c>
      <c r="H7764" s="11">
        <v>4.7619047619047603E-2</v>
      </c>
      <c r="I7764" s="10">
        <v>1380.75</v>
      </c>
      <c r="J7764" s="2">
        <v>1</v>
      </c>
      <c r="K7764" s="20">
        <v>65.75</v>
      </c>
      <c r="L7764" s="10">
        <v>1555.6526315789499</v>
      </c>
      <c r="M7764" s="10">
        <v>1564.61</v>
      </c>
      <c r="N7764" s="2" t="s">
        <v>64</v>
      </c>
    </row>
    <row r="7765" spans="1:14" x14ac:dyDescent="0.3">
      <c r="A7765" t="s">
        <v>497</v>
      </c>
      <c r="B7765" t="s">
        <v>498</v>
      </c>
      <c r="C7765" s="7">
        <v>45963</v>
      </c>
      <c r="D7765" t="s">
        <v>461</v>
      </c>
      <c r="E7765" t="s">
        <v>499</v>
      </c>
      <c r="F7765" t="s">
        <v>500</v>
      </c>
      <c r="G7765">
        <v>7278.44</v>
      </c>
      <c r="H7765" s="11">
        <v>0.184198811833305</v>
      </c>
      <c r="I7765" s="10">
        <v>1455.6880000000001</v>
      </c>
      <c r="J7765" s="2">
        <v>5</v>
      </c>
      <c r="K7765" s="20">
        <v>1340.68</v>
      </c>
      <c r="L7765" s="10">
        <v>1555.6526315789499</v>
      </c>
      <c r="M7765" s="10">
        <v>1564.61</v>
      </c>
      <c r="N7765" s="2" t="s">
        <v>64</v>
      </c>
    </row>
    <row r="7766" spans="1:14" x14ac:dyDescent="0.3">
      <c r="A7766" t="s">
        <v>497</v>
      </c>
      <c r="B7766" t="s">
        <v>498</v>
      </c>
      <c r="C7766" s="7">
        <v>45977</v>
      </c>
      <c r="D7766" t="s">
        <v>461</v>
      </c>
      <c r="E7766" t="s">
        <v>499</v>
      </c>
      <c r="F7766" t="s">
        <v>500</v>
      </c>
      <c r="G7766">
        <v>1400.08</v>
      </c>
      <c r="H7766" s="11">
        <v>0.16719044626021401</v>
      </c>
      <c r="I7766" s="10">
        <v>1400.08</v>
      </c>
      <c r="J7766" s="2">
        <v>1</v>
      </c>
      <c r="K7766" s="20">
        <v>234.08</v>
      </c>
      <c r="L7766" s="10">
        <v>1555.6526315789499</v>
      </c>
      <c r="M7766" s="10">
        <v>1564.61</v>
      </c>
      <c r="N7766" s="2" t="s">
        <v>64</v>
      </c>
    </row>
    <row r="7767" spans="1:14" x14ac:dyDescent="0.3">
      <c r="A7767" t="s">
        <v>497</v>
      </c>
      <c r="B7767" t="s">
        <v>498</v>
      </c>
      <c r="C7767" s="7">
        <v>45984</v>
      </c>
      <c r="D7767" t="s">
        <v>461</v>
      </c>
      <c r="E7767" t="s">
        <v>499</v>
      </c>
      <c r="F7767" t="s">
        <v>500</v>
      </c>
      <c r="G7767">
        <v>1477.87</v>
      </c>
      <c r="H7767" s="11">
        <v>0.110205904443557</v>
      </c>
      <c r="I7767" s="10">
        <v>1477.87</v>
      </c>
      <c r="J7767" s="2">
        <v>1</v>
      </c>
      <c r="K7767" s="20">
        <v>162.87</v>
      </c>
      <c r="L7767" s="10">
        <v>1555.6526315789499</v>
      </c>
      <c r="M7767" s="10">
        <v>1564.61</v>
      </c>
      <c r="N7767" s="2" t="s">
        <v>64</v>
      </c>
    </row>
    <row r="7768" spans="1:14" x14ac:dyDescent="0.3">
      <c r="A7768" t="s">
        <v>497</v>
      </c>
      <c r="B7768" t="s">
        <v>498</v>
      </c>
      <c r="C7768" s="7">
        <v>45991</v>
      </c>
      <c r="D7768" t="s">
        <v>461</v>
      </c>
      <c r="E7768" t="s">
        <v>499</v>
      </c>
      <c r="F7768" t="s">
        <v>500</v>
      </c>
      <c r="G7768">
        <v>1431.2</v>
      </c>
      <c r="H7768" s="11">
        <v>8.1190609278926795E-2</v>
      </c>
      <c r="I7768" s="10">
        <v>1431.2</v>
      </c>
      <c r="J7768" s="2">
        <v>1</v>
      </c>
      <c r="K7768" s="20">
        <v>116.2</v>
      </c>
      <c r="L7768" s="10">
        <v>1555.6526315789499</v>
      </c>
      <c r="M7768" s="10">
        <v>1564.61</v>
      </c>
      <c r="N7768" s="2" t="s">
        <v>64</v>
      </c>
    </row>
    <row r="7769" spans="1:14" x14ac:dyDescent="0.3">
      <c r="A7769" t="s">
        <v>497</v>
      </c>
      <c r="B7769" t="s">
        <v>498</v>
      </c>
      <c r="C7769" s="7">
        <v>45998</v>
      </c>
      <c r="D7769" t="s">
        <v>461</v>
      </c>
      <c r="E7769" t="s">
        <v>499</v>
      </c>
      <c r="F7769" t="s">
        <v>500</v>
      </c>
      <c r="G7769">
        <v>5337.28</v>
      </c>
      <c r="H7769" s="11">
        <v>7.1624497871575002E-2</v>
      </c>
      <c r="I7769" s="10">
        <v>1334.32</v>
      </c>
      <c r="J7769" s="2">
        <v>4</v>
      </c>
      <c r="K7769" s="20">
        <v>382.28</v>
      </c>
      <c r="L7769" s="10">
        <v>1555.6526315789499</v>
      </c>
      <c r="M7769" s="10">
        <v>1564.61</v>
      </c>
      <c r="N7769" s="2" t="s">
        <v>64</v>
      </c>
    </row>
    <row r="7770" spans="1:14" x14ac:dyDescent="0.3">
      <c r="A7770" t="s">
        <v>497</v>
      </c>
      <c r="B7770" t="s">
        <v>498</v>
      </c>
      <c r="C7770" s="7">
        <v>46005</v>
      </c>
      <c r="D7770" t="s">
        <v>461</v>
      </c>
      <c r="E7770" t="s">
        <v>499</v>
      </c>
      <c r="F7770" t="s">
        <v>500</v>
      </c>
      <c r="G7770">
        <v>1486.38</v>
      </c>
      <c r="H7770" s="11">
        <v>0.11530025969133099</v>
      </c>
      <c r="I7770" s="10">
        <v>1486.38</v>
      </c>
      <c r="J7770" s="2">
        <v>1</v>
      </c>
      <c r="K7770" s="20">
        <v>171.38</v>
      </c>
      <c r="L7770" s="10">
        <v>1564.6105263157899</v>
      </c>
      <c r="M7770" s="10">
        <v>1564.61</v>
      </c>
      <c r="N7770" s="2" t="s">
        <v>64</v>
      </c>
    </row>
    <row r="7771" spans="1:14" x14ac:dyDescent="0.3">
      <c r="A7771" t="s">
        <v>497</v>
      </c>
      <c r="B7771" t="s">
        <v>498</v>
      </c>
      <c r="C7771" s="7">
        <v>46026</v>
      </c>
      <c r="D7771" t="s">
        <v>461</v>
      </c>
      <c r="E7771" t="s">
        <v>499</v>
      </c>
      <c r="F7771" t="s">
        <v>500</v>
      </c>
      <c r="G7771">
        <v>1447.26</v>
      </c>
      <c r="H7771" s="11">
        <v>9.1386482041927494E-2</v>
      </c>
      <c r="I7771" s="10">
        <v>1447.26</v>
      </c>
      <c r="J7771" s="2">
        <v>1</v>
      </c>
      <c r="K7771" s="20">
        <v>132.26</v>
      </c>
      <c r="L7771" s="10">
        <v>1564.6105263157899</v>
      </c>
      <c r="M7771" s="10">
        <v>1564.61</v>
      </c>
      <c r="N7771" s="2" t="s">
        <v>64</v>
      </c>
    </row>
    <row r="7772" spans="1:14" x14ac:dyDescent="0.3">
      <c r="A7772" t="s">
        <v>497</v>
      </c>
      <c r="B7772" t="s">
        <v>498</v>
      </c>
      <c r="C7772" s="7">
        <v>46033</v>
      </c>
      <c r="D7772" t="s">
        <v>461</v>
      </c>
      <c r="E7772" t="s">
        <v>499</v>
      </c>
      <c r="F7772" t="s">
        <v>500</v>
      </c>
      <c r="G7772">
        <v>1447.26</v>
      </c>
      <c r="H7772" s="11">
        <v>0.19433964871550399</v>
      </c>
      <c r="I7772" s="10">
        <v>1447.26</v>
      </c>
      <c r="J7772" s="2">
        <v>1</v>
      </c>
      <c r="K7772" s="20">
        <v>281.26</v>
      </c>
      <c r="L7772" s="10">
        <v>1564.6105263157899</v>
      </c>
      <c r="M7772" s="10">
        <v>1564.61</v>
      </c>
      <c r="N7772" s="2" t="s">
        <v>64</v>
      </c>
    </row>
    <row r="7773" spans="1:14" x14ac:dyDescent="0.3">
      <c r="A7773" t="s">
        <v>497</v>
      </c>
      <c r="B7773" t="s">
        <v>498</v>
      </c>
      <c r="C7773" s="7">
        <v>46040</v>
      </c>
      <c r="D7773" t="s">
        <v>461</v>
      </c>
      <c r="E7773" t="s">
        <v>499</v>
      </c>
      <c r="F7773" t="s">
        <v>500</v>
      </c>
      <c r="G7773">
        <v>1260</v>
      </c>
      <c r="H7773" s="11">
        <v>9.1269841269841306E-2</v>
      </c>
      <c r="I7773" s="10">
        <v>1260</v>
      </c>
      <c r="J7773" s="2">
        <v>1</v>
      </c>
      <c r="K7773" s="20">
        <v>115</v>
      </c>
      <c r="L7773" s="10">
        <v>1564.6105263157899</v>
      </c>
      <c r="M7773" s="10">
        <v>1564.61</v>
      </c>
      <c r="N7773" s="2" t="s">
        <v>64</v>
      </c>
    </row>
    <row r="7774" spans="1:14" x14ac:dyDescent="0.3">
      <c r="A7774" t="s">
        <v>497</v>
      </c>
      <c r="B7774" t="s">
        <v>498</v>
      </c>
      <c r="C7774" s="7">
        <v>46054</v>
      </c>
      <c r="D7774" t="s">
        <v>461</v>
      </c>
      <c r="E7774" t="s">
        <v>499</v>
      </c>
      <c r="F7774" t="s">
        <v>500</v>
      </c>
      <c r="G7774">
        <v>1350</v>
      </c>
      <c r="H7774" s="11">
        <v>0.05</v>
      </c>
      <c r="I7774" s="10">
        <v>1350</v>
      </c>
      <c r="J7774" s="2">
        <v>1</v>
      </c>
      <c r="K7774" s="20">
        <v>67.5</v>
      </c>
      <c r="L7774" s="10">
        <v>1564.6105263157899</v>
      </c>
      <c r="M7774" s="10">
        <v>1564.61</v>
      </c>
      <c r="N7774" s="2" t="s">
        <v>64</v>
      </c>
    </row>
    <row r="7775" spans="1:14" x14ac:dyDescent="0.3">
      <c r="A7775" t="s">
        <v>501</v>
      </c>
      <c r="B7775" t="s">
        <v>502</v>
      </c>
      <c r="C7775" s="7">
        <v>45697</v>
      </c>
      <c r="D7775" t="s">
        <v>41</v>
      </c>
      <c r="E7775" t="s">
        <v>289</v>
      </c>
      <c r="F7775" t="s">
        <v>420</v>
      </c>
      <c r="G7775">
        <v>90.9</v>
      </c>
      <c r="H7775" s="11">
        <v>0.63300330033003305</v>
      </c>
      <c r="I7775" s="10">
        <v>30.3</v>
      </c>
      <c r="J7775" s="2">
        <v>3</v>
      </c>
      <c r="K7775" s="20">
        <v>57.54</v>
      </c>
      <c r="L7775" s="10">
        <v>35.6526315789474</v>
      </c>
      <c r="M7775" s="10">
        <v>37.43</v>
      </c>
      <c r="N7775" s="2" t="s">
        <v>64</v>
      </c>
    </row>
    <row r="7776" spans="1:14" x14ac:dyDescent="0.3">
      <c r="A7776" t="s">
        <v>501</v>
      </c>
      <c r="B7776" t="s">
        <v>502</v>
      </c>
      <c r="C7776" s="7">
        <v>45704</v>
      </c>
      <c r="D7776" t="s">
        <v>41</v>
      </c>
      <c r="E7776" t="s">
        <v>289</v>
      </c>
      <c r="F7776" t="s">
        <v>420</v>
      </c>
      <c r="G7776">
        <v>151.5</v>
      </c>
      <c r="H7776" s="11">
        <v>0.63313531353135299</v>
      </c>
      <c r="I7776" s="10">
        <v>30.3</v>
      </c>
      <c r="J7776" s="2">
        <v>5</v>
      </c>
      <c r="K7776" s="20">
        <v>95.92</v>
      </c>
      <c r="L7776" s="10">
        <v>35.6526315789474</v>
      </c>
      <c r="M7776" s="10">
        <v>37.43</v>
      </c>
      <c r="N7776" s="2" t="s">
        <v>64</v>
      </c>
    </row>
    <row r="7777" spans="1:14" x14ac:dyDescent="0.3">
      <c r="A7777" t="s">
        <v>501</v>
      </c>
      <c r="B7777" t="s">
        <v>502</v>
      </c>
      <c r="C7777" s="7">
        <v>45711</v>
      </c>
      <c r="D7777" t="s">
        <v>41</v>
      </c>
      <c r="E7777" t="s">
        <v>289</v>
      </c>
      <c r="F7777" t="s">
        <v>420</v>
      </c>
      <c r="G7777">
        <v>272.7</v>
      </c>
      <c r="H7777" s="11">
        <v>0.63447011367803496</v>
      </c>
      <c r="I7777" s="10">
        <v>30.3</v>
      </c>
      <c r="J7777" s="2">
        <v>9</v>
      </c>
      <c r="K7777" s="20">
        <v>173.02</v>
      </c>
      <c r="L7777" s="10">
        <v>35.6526315789474</v>
      </c>
      <c r="M7777" s="10">
        <v>37.43</v>
      </c>
      <c r="N7777" s="2" t="s">
        <v>64</v>
      </c>
    </row>
    <row r="7778" spans="1:14" x14ac:dyDescent="0.3">
      <c r="A7778" t="s">
        <v>501</v>
      </c>
      <c r="B7778" t="s">
        <v>502</v>
      </c>
      <c r="C7778" s="7">
        <v>45718</v>
      </c>
      <c r="D7778" t="s">
        <v>41</v>
      </c>
      <c r="E7778" t="s">
        <v>289</v>
      </c>
      <c r="F7778" t="s">
        <v>420</v>
      </c>
      <c r="G7778">
        <v>26.73</v>
      </c>
      <c r="H7778" s="11">
        <v>0.58660680882903105</v>
      </c>
      <c r="I7778" s="10">
        <v>26.73</v>
      </c>
      <c r="J7778" s="2">
        <v>1</v>
      </c>
      <c r="K7778" s="20">
        <v>15.68</v>
      </c>
      <c r="L7778" s="10">
        <v>35.6526315789474</v>
      </c>
      <c r="M7778" s="10">
        <v>37.43</v>
      </c>
      <c r="N7778" s="2" t="s">
        <v>64</v>
      </c>
    </row>
    <row r="7779" spans="1:14" x14ac:dyDescent="0.3">
      <c r="A7779" t="s">
        <v>501</v>
      </c>
      <c r="B7779" t="s">
        <v>502</v>
      </c>
      <c r="C7779" s="7">
        <v>45725</v>
      </c>
      <c r="D7779" t="s">
        <v>41</v>
      </c>
      <c r="E7779" t="s">
        <v>289</v>
      </c>
      <c r="F7779" t="s">
        <v>420</v>
      </c>
      <c r="G7779">
        <v>242.4</v>
      </c>
      <c r="H7779" s="11">
        <v>0.63407590759075905</v>
      </c>
      <c r="I7779" s="10">
        <v>30.3</v>
      </c>
      <c r="J7779" s="2">
        <v>8</v>
      </c>
      <c r="K7779" s="20">
        <v>153.69999999999999</v>
      </c>
      <c r="L7779" s="10">
        <v>35.6526315789474</v>
      </c>
      <c r="M7779" s="10">
        <v>37.43</v>
      </c>
      <c r="N7779" s="2" t="s">
        <v>64</v>
      </c>
    </row>
    <row r="7780" spans="1:14" x14ac:dyDescent="0.3">
      <c r="A7780" t="s">
        <v>501</v>
      </c>
      <c r="B7780" t="s">
        <v>502</v>
      </c>
      <c r="C7780" s="7">
        <v>45732</v>
      </c>
      <c r="D7780" t="s">
        <v>41</v>
      </c>
      <c r="E7780" t="s">
        <v>289</v>
      </c>
      <c r="F7780" t="s">
        <v>420</v>
      </c>
      <c r="G7780">
        <v>151.5</v>
      </c>
      <c r="H7780" s="11">
        <v>0.63419141914191401</v>
      </c>
      <c r="I7780" s="10">
        <v>30.3</v>
      </c>
      <c r="J7780" s="2">
        <v>5</v>
      </c>
      <c r="K7780" s="20">
        <v>96.08</v>
      </c>
      <c r="L7780" s="10">
        <v>35.6526315789474</v>
      </c>
      <c r="M7780" s="10">
        <v>37.43</v>
      </c>
      <c r="N7780" s="2" t="s">
        <v>64</v>
      </c>
    </row>
    <row r="7781" spans="1:14" x14ac:dyDescent="0.3">
      <c r="A7781" t="s">
        <v>501</v>
      </c>
      <c r="B7781" t="s">
        <v>502</v>
      </c>
      <c r="C7781" s="7">
        <v>45739</v>
      </c>
      <c r="D7781" t="s">
        <v>41</v>
      </c>
      <c r="E7781" t="s">
        <v>289</v>
      </c>
      <c r="F7781" t="s">
        <v>420</v>
      </c>
      <c r="G7781">
        <v>393.9</v>
      </c>
      <c r="H7781" s="11">
        <v>0.63488194973343504</v>
      </c>
      <c r="I7781" s="10">
        <v>30.3</v>
      </c>
      <c r="J7781" s="2">
        <v>13</v>
      </c>
      <c r="K7781" s="20">
        <v>250.08</v>
      </c>
      <c r="L7781" s="10">
        <v>35.6526315789474</v>
      </c>
      <c r="M7781" s="10">
        <v>37.43</v>
      </c>
      <c r="N7781" s="2" t="s">
        <v>64</v>
      </c>
    </row>
    <row r="7782" spans="1:14" x14ac:dyDescent="0.3">
      <c r="A7782" t="s">
        <v>501</v>
      </c>
      <c r="B7782" t="s">
        <v>502</v>
      </c>
      <c r="C7782" s="7">
        <v>45746</v>
      </c>
      <c r="D7782" t="s">
        <v>41</v>
      </c>
      <c r="E7782" t="s">
        <v>289</v>
      </c>
      <c r="F7782" t="s">
        <v>420</v>
      </c>
      <c r="G7782">
        <v>363.6</v>
      </c>
      <c r="H7782" s="11">
        <v>0.63473597359736</v>
      </c>
      <c r="I7782" s="10">
        <v>30.3</v>
      </c>
      <c r="J7782" s="2">
        <v>12</v>
      </c>
      <c r="K7782" s="20">
        <v>230.79</v>
      </c>
      <c r="L7782" s="10">
        <v>35.6526315789474</v>
      </c>
      <c r="M7782" s="10">
        <v>37.43</v>
      </c>
      <c r="N7782" s="2" t="s">
        <v>64</v>
      </c>
    </row>
    <row r="7783" spans="1:14" x14ac:dyDescent="0.3">
      <c r="A7783" t="s">
        <v>501</v>
      </c>
      <c r="B7783" t="s">
        <v>502</v>
      </c>
      <c r="C7783" s="7">
        <v>45753</v>
      </c>
      <c r="D7783" t="s">
        <v>41</v>
      </c>
      <c r="E7783" t="s">
        <v>289</v>
      </c>
      <c r="F7783" t="s">
        <v>420</v>
      </c>
      <c r="G7783">
        <v>181.8</v>
      </c>
      <c r="H7783" s="11">
        <v>0.63338833883388301</v>
      </c>
      <c r="I7783" s="10">
        <v>30.3</v>
      </c>
      <c r="J7783" s="2">
        <v>6</v>
      </c>
      <c r="K7783" s="20">
        <v>115.15</v>
      </c>
      <c r="L7783" s="10">
        <v>35.6526315789474</v>
      </c>
      <c r="M7783" s="10">
        <v>37.43</v>
      </c>
      <c r="N7783" s="2" t="s">
        <v>64</v>
      </c>
    </row>
    <row r="7784" spans="1:14" x14ac:dyDescent="0.3">
      <c r="A7784" t="s">
        <v>501</v>
      </c>
      <c r="B7784" t="s">
        <v>502</v>
      </c>
      <c r="C7784" s="7">
        <v>45760</v>
      </c>
      <c r="D7784" t="s">
        <v>41</v>
      </c>
      <c r="E7784" t="s">
        <v>289</v>
      </c>
      <c r="F7784" t="s">
        <v>420</v>
      </c>
      <c r="G7784">
        <v>363.6</v>
      </c>
      <c r="H7784" s="11">
        <v>0.63443344334433405</v>
      </c>
      <c r="I7784" s="10">
        <v>30.3</v>
      </c>
      <c r="J7784" s="2">
        <v>12</v>
      </c>
      <c r="K7784" s="20">
        <v>230.68</v>
      </c>
      <c r="L7784" s="10">
        <v>35.6526315789474</v>
      </c>
      <c r="M7784" s="10">
        <v>37.43</v>
      </c>
      <c r="N7784" s="2" t="s">
        <v>64</v>
      </c>
    </row>
    <row r="7785" spans="1:14" x14ac:dyDescent="0.3">
      <c r="A7785" t="s">
        <v>501</v>
      </c>
      <c r="B7785" t="s">
        <v>502</v>
      </c>
      <c r="C7785" s="7">
        <v>45767</v>
      </c>
      <c r="D7785" t="s">
        <v>41</v>
      </c>
      <c r="E7785" t="s">
        <v>289</v>
      </c>
      <c r="F7785" t="s">
        <v>420</v>
      </c>
      <c r="G7785">
        <v>575.71</v>
      </c>
      <c r="H7785" s="11">
        <v>0.63478140035781905</v>
      </c>
      <c r="I7785" s="10">
        <v>30.300526315789501</v>
      </c>
      <c r="J7785" s="2">
        <v>19</v>
      </c>
      <c r="K7785" s="20">
        <v>365.45</v>
      </c>
      <c r="L7785" s="10">
        <v>35.6526315789474</v>
      </c>
      <c r="M7785" s="10">
        <v>37.43</v>
      </c>
      <c r="N7785" s="2" t="s">
        <v>64</v>
      </c>
    </row>
    <row r="7786" spans="1:14" x14ac:dyDescent="0.3">
      <c r="A7786" t="s">
        <v>501</v>
      </c>
      <c r="B7786" t="s">
        <v>502</v>
      </c>
      <c r="C7786" s="7">
        <v>45774</v>
      </c>
      <c r="D7786" t="s">
        <v>41</v>
      </c>
      <c r="E7786" t="s">
        <v>289</v>
      </c>
      <c r="F7786" t="s">
        <v>420</v>
      </c>
      <c r="G7786">
        <v>527.61</v>
      </c>
      <c r="H7786" s="11">
        <v>0.66370993726426697</v>
      </c>
      <c r="I7786" s="10">
        <v>32.975625000000001</v>
      </c>
      <c r="J7786" s="2">
        <v>16</v>
      </c>
      <c r="K7786" s="20">
        <v>350.18</v>
      </c>
      <c r="L7786" s="10">
        <v>35.6526315789474</v>
      </c>
      <c r="M7786" s="10">
        <v>37.43</v>
      </c>
      <c r="N7786" s="2" t="s">
        <v>64</v>
      </c>
    </row>
    <row r="7787" spans="1:14" x14ac:dyDescent="0.3">
      <c r="A7787" t="s">
        <v>501</v>
      </c>
      <c r="B7787" t="s">
        <v>502</v>
      </c>
      <c r="C7787" s="7">
        <v>45781</v>
      </c>
      <c r="D7787" t="s">
        <v>41</v>
      </c>
      <c r="E7787" t="s">
        <v>289</v>
      </c>
      <c r="F7787" t="s">
        <v>420</v>
      </c>
      <c r="G7787">
        <v>590.04</v>
      </c>
      <c r="H7787" s="11">
        <v>0.68053013355026803</v>
      </c>
      <c r="I7787" s="10">
        <v>34.7082352941176</v>
      </c>
      <c r="J7787" s="2">
        <v>17</v>
      </c>
      <c r="K7787" s="20">
        <v>401.54</v>
      </c>
      <c r="L7787" s="10">
        <v>35.6526315789474</v>
      </c>
      <c r="M7787" s="10">
        <v>37.43</v>
      </c>
      <c r="N7787" s="2" t="s">
        <v>64</v>
      </c>
    </row>
    <row r="7788" spans="1:14" x14ac:dyDescent="0.3">
      <c r="A7788" t="s">
        <v>501</v>
      </c>
      <c r="B7788" t="s">
        <v>502</v>
      </c>
      <c r="C7788" s="7">
        <v>45788</v>
      </c>
      <c r="D7788" t="s">
        <v>41</v>
      </c>
      <c r="E7788" t="s">
        <v>289</v>
      </c>
      <c r="F7788" t="s">
        <v>420</v>
      </c>
      <c r="G7788">
        <v>449.2</v>
      </c>
      <c r="H7788" s="11">
        <v>0.67916295636687396</v>
      </c>
      <c r="I7788" s="10">
        <v>34.553846153846202</v>
      </c>
      <c r="J7788" s="2">
        <v>13</v>
      </c>
      <c r="K7788" s="20">
        <v>305.08</v>
      </c>
      <c r="L7788" s="10">
        <v>35.6526315789474</v>
      </c>
      <c r="M7788" s="10">
        <v>37.43</v>
      </c>
      <c r="N7788" s="2" t="s">
        <v>64</v>
      </c>
    </row>
    <row r="7789" spans="1:14" x14ac:dyDescent="0.3">
      <c r="A7789" t="s">
        <v>501</v>
      </c>
      <c r="B7789" t="s">
        <v>502</v>
      </c>
      <c r="C7789" s="7">
        <v>45795</v>
      </c>
      <c r="D7789" t="s">
        <v>41</v>
      </c>
      <c r="E7789" t="s">
        <v>289</v>
      </c>
      <c r="F7789" t="s">
        <v>420</v>
      </c>
      <c r="G7789">
        <v>272.73</v>
      </c>
      <c r="H7789" s="11">
        <v>0.67451325486745095</v>
      </c>
      <c r="I7789" s="10">
        <v>34.091250000000002</v>
      </c>
      <c r="J7789" s="2">
        <v>8</v>
      </c>
      <c r="K7789" s="20">
        <v>183.96</v>
      </c>
      <c r="L7789" s="10">
        <v>35.6526315789474</v>
      </c>
      <c r="M7789" s="10">
        <v>37.43</v>
      </c>
      <c r="N7789" s="2" t="s">
        <v>64</v>
      </c>
    </row>
    <row r="7790" spans="1:14" x14ac:dyDescent="0.3">
      <c r="A7790" t="s">
        <v>501</v>
      </c>
      <c r="B7790" t="s">
        <v>502</v>
      </c>
      <c r="C7790" s="7">
        <v>45802</v>
      </c>
      <c r="D7790" t="s">
        <v>41</v>
      </c>
      <c r="E7790" t="s">
        <v>289</v>
      </c>
      <c r="F7790" t="s">
        <v>420</v>
      </c>
      <c r="G7790">
        <v>521.39</v>
      </c>
      <c r="H7790" s="11">
        <v>0.68096818120792502</v>
      </c>
      <c r="I7790" s="10">
        <v>34.759333333333302</v>
      </c>
      <c r="J7790" s="2">
        <v>15</v>
      </c>
      <c r="K7790" s="20">
        <v>355.05</v>
      </c>
      <c r="L7790" s="10">
        <v>35.6526315789474</v>
      </c>
      <c r="M7790" s="10">
        <v>37.43</v>
      </c>
      <c r="N7790" s="2" t="s">
        <v>64</v>
      </c>
    </row>
    <row r="7791" spans="1:14" x14ac:dyDescent="0.3">
      <c r="A7791" t="s">
        <v>501</v>
      </c>
      <c r="B7791" t="s">
        <v>502</v>
      </c>
      <c r="C7791" s="7">
        <v>45809</v>
      </c>
      <c r="D7791" t="s">
        <v>41</v>
      </c>
      <c r="E7791" t="s">
        <v>289</v>
      </c>
      <c r="F7791" t="s">
        <v>420</v>
      </c>
      <c r="G7791">
        <v>643.39</v>
      </c>
      <c r="H7791" s="11">
        <v>0.65616500101027397</v>
      </c>
      <c r="I7791" s="10">
        <v>32.169499999999999</v>
      </c>
      <c r="J7791" s="2">
        <v>20</v>
      </c>
      <c r="K7791" s="20">
        <v>422.17</v>
      </c>
      <c r="L7791" s="10">
        <v>35.6526315789474</v>
      </c>
      <c r="M7791" s="10">
        <v>37.43</v>
      </c>
      <c r="N7791" s="2" t="s">
        <v>64</v>
      </c>
    </row>
    <row r="7792" spans="1:14" x14ac:dyDescent="0.3">
      <c r="A7792" t="s">
        <v>501</v>
      </c>
      <c r="B7792" t="s">
        <v>502</v>
      </c>
      <c r="C7792" s="7">
        <v>45816</v>
      </c>
      <c r="D7792" t="s">
        <v>41</v>
      </c>
      <c r="E7792" t="s">
        <v>289</v>
      </c>
      <c r="F7792" t="s">
        <v>420</v>
      </c>
      <c r="G7792">
        <v>479.41</v>
      </c>
      <c r="H7792" s="11">
        <v>0.65392878746792904</v>
      </c>
      <c r="I7792" s="10">
        <v>31.9606666666667</v>
      </c>
      <c r="J7792" s="2">
        <v>15</v>
      </c>
      <c r="K7792" s="20">
        <v>313.5</v>
      </c>
      <c r="L7792" s="10">
        <v>35.6526315789474</v>
      </c>
      <c r="M7792" s="10">
        <v>37.43</v>
      </c>
      <c r="N7792" s="2" t="s">
        <v>64</v>
      </c>
    </row>
    <row r="7793" spans="1:14" x14ac:dyDescent="0.3">
      <c r="A7793" t="s">
        <v>501</v>
      </c>
      <c r="B7793" t="s">
        <v>502</v>
      </c>
      <c r="C7793" s="7">
        <v>45823</v>
      </c>
      <c r="D7793" t="s">
        <v>41</v>
      </c>
      <c r="E7793" t="s">
        <v>289</v>
      </c>
      <c r="F7793" t="s">
        <v>420</v>
      </c>
      <c r="G7793">
        <v>288.72000000000003</v>
      </c>
      <c r="H7793" s="11">
        <v>0.655652535328346</v>
      </c>
      <c r="I7793" s="10">
        <v>32.08</v>
      </c>
      <c r="J7793" s="2">
        <v>9</v>
      </c>
      <c r="K7793" s="20">
        <v>189.3</v>
      </c>
      <c r="L7793" s="10">
        <v>35.6526315789474</v>
      </c>
      <c r="M7793" s="10">
        <v>37.43</v>
      </c>
      <c r="N7793" s="2" t="s">
        <v>64</v>
      </c>
    </row>
    <row r="7794" spans="1:14" x14ac:dyDescent="0.3">
      <c r="A7794" t="s">
        <v>501</v>
      </c>
      <c r="B7794" t="s">
        <v>502</v>
      </c>
      <c r="C7794" s="7">
        <v>45830</v>
      </c>
      <c r="D7794" t="s">
        <v>41</v>
      </c>
      <c r="E7794" t="s">
        <v>289</v>
      </c>
      <c r="F7794" t="s">
        <v>420</v>
      </c>
      <c r="G7794">
        <v>459.12</v>
      </c>
      <c r="H7794" s="11">
        <v>0.64039902422024697</v>
      </c>
      <c r="I7794" s="10">
        <v>30.608000000000001</v>
      </c>
      <c r="J7794" s="2">
        <v>15</v>
      </c>
      <c r="K7794" s="20">
        <v>294.02</v>
      </c>
      <c r="L7794" s="10">
        <v>35.6526315789474</v>
      </c>
      <c r="M7794" s="10">
        <v>37.43</v>
      </c>
      <c r="N7794" s="2" t="s">
        <v>64</v>
      </c>
    </row>
    <row r="7795" spans="1:14" x14ac:dyDescent="0.3">
      <c r="A7795" t="s">
        <v>501</v>
      </c>
      <c r="B7795" t="s">
        <v>502</v>
      </c>
      <c r="C7795" s="7">
        <v>45837</v>
      </c>
      <c r="D7795" t="s">
        <v>41</v>
      </c>
      <c r="E7795" t="s">
        <v>289</v>
      </c>
      <c r="F7795" t="s">
        <v>420</v>
      </c>
      <c r="G7795">
        <v>791.67</v>
      </c>
      <c r="H7795" s="11">
        <v>0.64909621433172904</v>
      </c>
      <c r="I7795" s="10">
        <v>31.666799999999999</v>
      </c>
      <c r="J7795" s="2">
        <v>25</v>
      </c>
      <c r="K7795" s="20">
        <v>513.87</v>
      </c>
      <c r="L7795" s="10">
        <v>35.6526315789474</v>
      </c>
      <c r="M7795" s="10">
        <v>37.43</v>
      </c>
      <c r="N7795" s="2" t="s">
        <v>64</v>
      </c>
    </row>
    <row r="7796" spans="1:14" x14ac:dyDescent="0.3">
      <c r="A7796" t="s">
        <v>501</v>
      </c>
      <c r="B7796" t="s">
        <v>502</v>
      </c>
      <c r="C7796" s="7">
        <v>45844</v>
      </c>
      <c r="D7796" t="s">
        <v>41</v>
      </c>
      <c r="E7796" t="s">
        <v>289</v>
      </c>
      <c r="F7796" t="s">
        <v>420</v>
      </c>
      <c r="G7796">
        <v>1088.94</v>
      </c>
      <c r="H7796" s="11">
        <v>0.65316730031039405</v>
      </c>
      <c r="I7796" s="10">
        <v>32.027647058823497</v>
      </c>
      <c r="J7796" s="2">
        <v>34</v>
      </c>
      <c r="K7796" s="20">
        <v>711.26</v>
      </c>
      <c r="L7796" s="10">
        <v>35.6526315789474</v>
      </c>
      <c r="M7796" s="10">
        <v>37.43</v>
      </c>
      <c r="N7796" s="2" t="s">
        <v>64</v>
      </c>
    </row>
    <row r="7797" spans="1:14" x14ac:dyDescent="0.3">
      <c r="A7797" t="s">
        <v>501</v>
      </c>
      <c r="B7797" t="s">
        <v>502</v>
      </c>
      <c r="C7797" s="7">
        <v>45851</v>
      </c>
      <c r="D7797" t="s">
        <v>41</v>
      </c>
      <c r="E7797" t="s">
        <v>289</v>
      </c>
      <c r="F7797" t="s">
        <v>420</v>
      </c>
      <c r="G7797">
        <v>1504.2</v>
      </c>
      <c r="H7797" s="11">
        <v>0.65318441696582896</v>
      </c>
      <c r="I7797" s="10">
        <v>32.004255319148903</v>
      </c>
      <c r="J7797" s="2">
        <v>47</v>
      </c>
      <c r="K7797" s="20">
        <v>982.52</v>
      </c>
      <c r="L7797" s="10">
        <v>35.6526315789474</v>
      </c>
      <c r="M7797" s="10">
        <v>37.43</v>
      </c>
      <c r="N7797" s="2" t="s">
        <v>64</v>
      </c>
    </row>
    <row r="7798" spans="1:14" x14ac:dyDescent="0.3">
      <c r="A7798" t="s">
        <v>501</v>
      </c>
      <c r="B7798" t="s">
        <v>502</v>
      </c>
      <c r="C7798" s="7">
        <v>45858</v>
      </c>
      <c r="D7798" t="s">
        <v>41</v>
      </c>
      <c r="E7798" t="s">
        <v>289</v>
      </c>
      <c r="F7798" t="s">
        <v>420</v>
      </c>
      <c r="G7798">
        <v>1698.46</v>
      </c>
      <c r="H7798" s="11">
        <v>0.65335068238286498</v>
      </c>
      <c r="I7798" s="10">
        <v>32.046415094339601</v>
      </c>
      <c r="J7798" s="2">
        <v>53</v>
      </c>
      <c r="K7798" s="20">
        <v>1109.69</v>
      </c>
      <c r="L7798" s="10">
        <v>35.6526315789474</v>
      </c>
      <c r="M7798" s="10">
        <v>37.43</v>
      </c>
      <c r="N7798" s="2" t="s">
        <v>64</v>
      </c>
    </row>
    <row r="7799" spans="1:14" x14ac:dyDescent="0.3">
      <c r="A7799" t="s">
        <v>501</v>
      </c>
      <c r="B7799" t="s">
        <v>502</v>
      </c>
      <c r="C7799" s="7">
        <v>45865</v>
      </c>
      <c r="D7799" t="s">
        <v>41</v>
      </c>
      <c r="E7799" t="s">
        <v>289</v>
      </c>
      <c r="F7799" t="s">
        <v>420</v>
      </c>
      <c r="G7799">
        <v>2174.3200000000002</v>
      </c>
      <c r="H7799" s="11">
        <v>0.652318885904559</v>
      </c>
      <c r="I7799" s="10">
        <v>31.975294117647099</v>
      </c>
      <c r="J7799" s="2">
        <v>68</v>
      </c>
      <c r="K7799" s="20">
        <v>1418.35</v>
      </c>
      <c r="L7799" s="10">
        <v>35.6526315789474</v>
      </c>
      <c r="M7799" s="10">
        <v>37.43</v>
      </c>
      <c r="N7799" s="2" t="s">
        <v>64</v>
      </c>
    </row>
    <row r="7800" spans="1:14" x14ac:dyDescent="0.3">
      <c r="A7800" t="s">
        <v>501</v>
      </c>
      <c r="B7800" t="s">
        <v>502</v>
      </c>
      <c r="C7800" s="7">
        <v>45872</v>
      </c>
      <c r="D7800" t="s">
        <v>41</v>
      </c>
      <c r="E7800" t="s">
        <v>289</v>
      </c>
      <c r="F7800" t="s">
        <v>420</v>
      </c>
      <c r="G7800">
        <v>3687.5</v>
      </c>
      <c r="H7800" s="11">
        <v>0.64669559322033898</v>
      </c>
      <c r="I7800" s="10">
        <v>31.517094017093999</v>
      </c>
      <c r="J7800" s="2">
        <v>117</v>
      </c>
      <c r="K7800" s="20">
        <v>2384.69</v>
      </c>
      <c r="L7800" s="10">
        <v>35.6526315789474</v>
      </c>
      <c r="M7800" s="10">
        <v>37.43</v>
      </c>
      <c r="N7800" s="2" t="s">
        <v>64</v>
      </c>
    </row>
    <row r="7801" spans="1:14" x14ac:dyDescent="0.3">
      <c r="A7801" t="s">
        <v>501</v>
      </c>
      <c r="B7801" t="s">
        <v>502</v>
      </c>
      <c r="C7801" s="7">
        <v>45879</v>
      </c>
      <c r="D7801" t="s">
        <v>41</v>
      </c>
      <c r="E7801" t="s">
        <v>289</v>
      </c>
      <c r="F7801" t="s">
        <v>420</v>
      </c>
      <c r="G7801">
        <v>4057.48</v>
      </c>
      <c r="H7801" s="11">
        <v>0.65186766170135202</v>
      </c>
      <c r="I7801" s="10">
        <v>31.9486614173228</v>
      </c>
      <c r="J7801" s="2">
        <v>127</v>
      </c>
      <c r="K7801" s="20">
        <v>2644.94</v>
      </c>
      <c r="L7801" s="10">
        <v>35.6526315789474</v>
      </c>
      <c r="M7801" s="10">
        <v>37.43</v>
      </c>
      <c r="N7801" s="2" t="s">
        <v>64</v>
      </c>
    </row>
    <row r="7802" spans="1:14" x14ac:dyDescent="0.3">
      <c r="A7802" t="s">
        <v>501</v>
      </c>
      <c r="B7802" t="s">
        <v>502</v>
      </c>
      <c r="C7802" s="7">
        <v>45886</v>
      </c>
      <c r="D7802" t="s">
        <v>41</v>
      </c>
      <c r="E7802" t="s">
        <v>289</v>
      </c>
      <c r="F7802" t="s">
        <v>420</v>
      </c>
      <c r="G7802">
        <v>4892.22</v>
      </c>
      <c r="H7802" s="11">
        <v>0.65195146579671404</v>
      </c>
      <c r="I7802" s="10">
        <v>31.975294117647099</v>
      </c>
      <c r="J7802" s="2">
        <v>153</v>
      </c>
      <c r="K7802" s="20">
        <v>3189.49</v>
      </c>
      <c r="L7802" s="10">
        <v>35.6526315789474</v>
      </c>
      <c r="M7802" s="10">
        <v>37.43</v>
      </c>
      <c r="N7802" s="2" t="s">
        <v>64</v>
      </c>
    </row>
    <row r="7803" spans="1:14" x14ac:dyDescent="0.3">
      <c r="A7803" t="s">
        <v>501</v>
      </c>
      <c r="B7803" t="s">
        <v>502</v>
      </c>
      <c r="C7803" s="7">
        <v>45893</v>
      </c>
      <c r="D7803" t="s">
        <v>41</v>
      </c>
      <c r="E7803" t="s">
        <v>289</v>
      </c>
      <c r="F7803" t="s">
        <v>420</v>
      </c>
      <c r="G7803">
        <v>5633.62</v>
      </c>
      <c r="H7803" s="11">
        <v>0.65243662156837001</v>
      </c>
      <c r="I7803" s="10">
        <v>32.009204545454502</v>
      </c>
      <c r="J7803" s="2">
        <v>176</v>
      </c>
      <c r="K7803" s="20">
        <v>3675.58</v>
      </c>
      <c r="L7803" s="10">
        <v>35.6526315789474</v>
      </c>
      <c r="M7803" s="10">
        <v>37.43</v>
      </c>
      <c r="N7803" s="2" t="s">
        <v>64</v>
      </c>
    </row>
    <row r="7804" spans="1:14" x14ac:dyDescent="0.3">
      <c r="A7804" t="s">
        <v>501</v>
      </c>
      <c r="B7804" t="s">
        <v>502</v>
      </c>
      <c r="C7804" s="7">
        <v>45900</v>
      </c>
      <c r="D7804" t="s">
        <v>41</v>
      </c>
      <c r="E7804" t="s">
        <v>289</v>
      </c>
      <c r="F7804" t="s">
        <v>420</v>
      </c>
      <c r="G7804">
        <v>4560.1499999999996</v>
      </c>
      <c r="H7804" s="11">
        <v>0.67533962698595495</v>
      </c>
      <c r="I7804" s="10">
        <v>34.286842105263197</v>
      </c>
      <c r="J7804" s="2">
        <v>133</v>
      </c>
      <c r="K7804" s="20">
        <v>3079.65</v>
      </c>
      <c r="L7804" s="10">
        <v>35.6526315789474</v>
      </c>
      <c r="M7804" s="10">
        <v>37.43</v>
      </c>
      <c r="N7804" s="2" t="s">
        <v>64</v>
      </c>
    </row>
    <row r="7805" spans="1:14" x14ac:dyDescent="0.3">
      <c r="A7805" t="s">
        <v>501</v>
      </c>
      <c r="B7805" t="s">
        <v>502</v>
      </c>
      <c r="C7805" s="7">
        <v>45907</v>
      </c>
      <c r="D7805" t="s">
        <v>41</v>
      </c>
      <c r="E7805" t="s">
        <v>289</v>
      </c>
      <c r="F7805" t="s">
        <v>420</v>
      </c>
      <c r="G7805">
        <v>5135.49</v>
      </c>
      <c r="H7805" s="11">
        <v>0.674147939145048</v>
      </c>
      <c r="I7805" s="10">
        <v>34.236600000000003</v>
      </c>
      <c r="J7805" s="2">
        <v>150</v>
      </c>
      <c r="K7805" s="20">
        <v>3462.08</v>
      </c>
      <c r="L7805" s="10">
        <v>35.6526315789474</v>
      </c>
      <c r="M7805" s="10">
        <v>37.43</v>
      </c>
      <c r="N7805" s="2" t="s">
        <v>64</v>
      </c>
    </row>
    <row r="7806" spans="1:14" x14ac:dyDescent="0.3">
      <c r="A7806" t="s">
        <v>501</v>
      </c>
      <c r="B7806" t="s">
        <v>502</v>
      </c>
      <c r="C7806" s="7">
        <v>45914</v>
      </c>
      <c r="D7806" t="s">
        <v>41</v>
      </c>
      <c r="E7806" t="s">
        <v>289</v>
      </c>
      <c r="F7806" t="s">
        <v>420</v>
      </c>
      <c r="G7806">
        <v>4812.53</v>
      </c>
      <c r="H7806" s="11">
        <v>0.67532462135300997</v>
      </c>
      <c r="I7806" s="10">
        <v>34.3752142857143</v>
      </c>
      <c r="J7806" s="2">
        <v>140</v>
      </c>
      <c r="K7806" s="20">
        <v>3250.02</v>
      </c>
      <c r="L7806" s="10">
        <v>35.6526315789474</v>
      </c>
      <c r="M7806" s="10">
        <v>37.43</v>
      </c>
      <c r="N7806" s="2" t="s">
        <v>64</v>
      </c>
    </row>
    <row r="7807" spans="1:14" x14ac:dyDescent="0.3">
      <c r="A7807" t="s">
        <v>501</v>
      </c>
      <c r="B7807" t="s">
        <v>502</v>
      </c>
      <c r="C7807" s="7">
        <v>45921</v>
      </c>
      <c r="D7807" t="s">
        <v>41</v>
      </c>
      <c r="E7807" t="s">
        <v>289</v>
      </c>
      <c r="F7807" t="s">
        <v>420</v>
      </c>
      <c r="G7807">
        <v>4264.13</v>
      </c>
      <c r="H7807" s="11">
        <v>0.67314551854657301</v>
      </c>
      <c r="I7807" s="10">
        <v>34.113039999999998</v>
      </c>
      <c r="J7807" s="2">
        <v>125</v>
      </c>
      <c r="K7807" s="20">
        <v>2870.38</v>
      </c>
      <c r="L7807" s="10">
        <v>35.6526315789474</v>
      </c>
      <c r="M7807" s="10">
        <v>37.43</v>
      </c>
      <c r="N7807" s="2" t="s">
        <v>64</v>
      </c>
    </row>
    <row r="7808" spans="1:14" x14ac:dyDescent="0.3">
      <c r="A7808" t="s">
        <v>501</v>
      </c>
      <c r="B7808" t="s">
        <v>502</v>
      </c>
      <c r="C7808" s="7">
        <v>45928</v>
      </c>
      <c r="D7808" t="s">
        <v>41</v>
      </c>
      <c r="E7808" t="s">
        <v>289</v>
      </c>
      <c r="F7808" t="s">
        <v>420</v>
      </c>
      <c r="G7808">
        <v>2592.21</v>
      </c>
      <c r="H7808" s="11">
        <v>0.67329421613218099</v>
      </c>
      <c r="I7808" s="10">
        <v>34.562800000000003</v>
      </c>
      <c r="J7808" s="2">
        <v>75</v>
      </c>
      <c r="K7808" s="20">
        <v>1745.32</v>
      </c>
      <c r="L7808" s="10">
        <v>35.6526315789474</v>
      </c>
      <c r="M7808" s="10">
        <v>37.43</v>
      </c>
      <c r="N7808" s="2" t="s">
        <v>64</v>
      </c>
    </row>
    <row r="7809" spans="1:14" x14ac:dyDescent="0.3">
      <c r="A7809" t="s">
        <v>501</v>
      </c>
      <c r="B7809" t="s">
        <v>502</v>
      </c>
      <c r="C7809" s="7">
        <v>45935</v>
      </c>
      <c r="D7809" t="s">
        <v>41</v>
      </c>
      <c r="E7809" t="s">
        <v>289</v>
      </c>
      <c r="F7809" t="s">
        <v>420</v>
      </c>
      <c r="G7809">
        <v>2101.65</v>
      </c>
      <c r="H7809" s="11">
        <v>0.66868888730283305</v>
      </c>
      <c r="I7809" s="10">
        <v>34.453278688524598</v>
      </c>
      <c r="J7809" s="2">
        <v>61</v>
      </c>
      <c r="K7809" s="20">
        <v>1405.35</v>
      </c>
      <c r="L7809" s="10">
        <v>35.6526315789474</v>
      </c>
      <c r="M7809" s="10">
        <v>37.43</v>
      </c>
      <c r="N7809" s="2" t="s">
        <v>64</v>
      </c>
    </row>
    <row r="7810" spans="1:14" x14ac:dyDescent="0.3">
      <c r="A7810" t="s">
        <v>501</v>
      </c>
      <c r="B7810" t="s">
        <v>502</v>
      </c>
      <c r="C7810" s="7">
        <v>45942</v>
      </c>
      <c r="D7810" t="s">
        <v>41</v>
      </c>
      <c r="E7810" t="s">
        <v>289</v>
      </c>
      <c r="F7810" t="s">
        <v>420</v>
      </c>
      <c r="G7810">
        <v>2168.66</v>
      </c>
      <c r="H7810" s="11">
        <v>0.66910442392998404</v>
      </c>
      <c r="I7810" s="10">
        <v>34.423174603174601</v>
      </c>
      <c r="J7810" s="2">
        <v>63</v>
      </c>
      <c r="K7810" s="20">
        <v>1451.06</v>
      </c>
      <c r="L7810" s="10">
        <v>35.6526315789474</v>
      </c>
      <c r="M7810" s="10">
        <v>37.43</v>
      </c>
      <c r="N7810" s="2" t="s">
        <v>64</v>
      </c>
    </row>
    <row r="7811" spans="1:14" x14ac:dyDescent="0.3">
      <c r="A7811" t="s">
        <v>501</v>
      </c>
      <c r="B7811" t="s">
        <v>502</v>
      </c>
      <c r="C7811" s="7">
        <v>45949</v>
      </c>
      <c r="D7811" t="s">
        <v>41</v>
      </c>
      <c r="E7811" t="s">
        <v>289</v>
      </c>
      <c r="F7811" t="s">
        <v>420</v>
      </c>
      <c r="G7811">
        <v>966.86</v>
      </c>
      <c r="H7811" s="11">
        <v>0.66970399023643501</v>
      </c>
      <c r="I7811" s="10">
        <v>34.530714285714303</v>
      </c>
      <c r="J7811" s="2">
        <v>28</v>
      </c>
      <c r="K7811" s="20">
        <v>647.51</v>
      </c>
      <c r="L7811" s="10">
        <v>35.6526315789474</v>
      </c>
      <c r="M7811" s="10">
        <v>37.43</v>
      </c>
      <c r="N7811" s="2" t="s">
        <v>64</v>
      </c>
    </row>
    <row r="7812" spans="1:14" x14ac:dyDescent="0.3">
      <c r="A7812" t="s">
        <v>501</v>
      </c>
      <c r="B7812" t="s">
        <v>502</v>
      </c>
      <c r="C7812" s="7">
        <v>45956</v>
      </c>
      <c r="D7812" t="s">
        <v>41</v>
      </c>
      <c r="E7812" t="s">
        <v>289</v>
      </c>
      <c r="F7812" t="s">
        <v>420</v>
      </c>
      <c r="G7812">
        <v>967.22</v>
      </c>
      <c r="H7812" s="11">
        <v>0.66936167573044403</v>
      </c>
      <c r="I7812" s="10">
        <v>34.543571428571397</v>
      </c>
      <c r="J7812" s="2">
        <v>28</v>
      </c>
      <c r="K7812" s="20">
        <v>647.41999999999996</v>
      </c>
      <c r="L7812" s="10">
        <v>35.6526315789474</v>
      </c>
      <c r="M7812" s="10">
        <v>37.43</v>
      </c>
      <c r="N7812" s="2" t="s">
        <v>64</v>
      </c>
    </row>
    <row r="7813" spans="1:14" x14ac:dyDescent="0.3">
      <c r="A7813" t="s">
        <v>501</v>
      </c>
      <c r="B7813" t="s">
        <v>502</v>
      </c>
      <c r="C7813" s="7">
        <v>45963</v>
      </c>
      <c r="D7813" t="s">
        <v>41</v>
      </c>
      <c r="E7813" t="s">
        <v>289</v>
      </c>
      <c r="F7813" t="s">
        <v>420</v>
      </c>
      <c r="G7813">
        <v>930.5</v>
      </c>
      <c r="H7813" s="11">
        <v>0.67120902740462096</v>
      </c>
      <c r="I7813" s="10">
        <v>34.462962962962997</v>
      </c>
      <c r="J7813" s="2">
        <v>27</v>
      </c>
      <c r="K7813" s="20">
        <v>624.55999999999995</v>
      </c>
      <c r="L7813" s="10">
        <v>35.6526315789474</v>
      </c>
      <c r="M7813" s="10">
        <v>37.43</v>
      </c>
      <c r="N7813" s="2" t="s">
        <v>64</v>
      </c>
    </row>
    <row r="7814" spans="1:14" x14ac:dyDescent="0.3">
      <c r="A7814" t="s">
        <v>501</v>
      </c>
      <c r="B7814" t="s">
        <v>502</v>
      </c>
      <c r="C7814" s="7">
        <v>45970</v>
      </c>
      <c r="D7814" t="s">
        <v>41</v>
      </c>
      <c r="E7814" t="s">
        <v>289</v>
      </c>
      <c r="F7814" t="s">
        <v>420</v>
      </c>
      <c r="G7814">
        <v>379.68</v>
      </c>
      <c r="H7814" s="11">
        <v>0.67541087231352703</v>
      </c>
      <c r="I7814" s="10">
        <v>34.5163636363636</v>
      </c>
      <c r="J7814" s="2">
        <v>11</v>
      </c>
      <c r="K7814" s="20">
        <v>256.44</v>
      </c>
      <c r="L7814" s="10">
        <v>35.6526315789474</v>
      </c>
      <c r="M7814" s="10">
        <v>37.43</v>
      </c>
      <c r="N7814" s="2" t="s">
        <v>64</v>
      </c>
    </row>
    <row r="7815" spans="1:14" x14ac:dyDescent="0.3">
      <c r="A7815" t="s">
        <v>501</v>
      </c>
      <c r="B7815" t="s">
        <v>502</v>
      </c>
      <c r="C7815" s="7">
        <v>45977</v>
      </c>
      <c r="D7815" t="s">
        <v>41</v>
      </c>
      <c r="E7815" t="s">
        <v>289</v>
      </c>
      <c r="F7815" t="s">
        <v>420</v>
      </c>
      <c r="G7815">
        <v>206.78</v>
      </c>
      <c r="H7815" s="11">
        <v>0.66703743108617897</v>
      </c>
      <c r="I7815" s="10">
        <v>34.463333333333303</v>
      </c>
      <c r="J7815" s="2">
        <v>6</v>
      </c>
      <c r="K7815" s="20">
        <v>137.93</v>
      </c>
      <c r="L7815" s="10">
        <v>35.6526315789474</v>
      </c>
      <c r="M7815" s="10">
        <v>37.43</v>
      </c>
      <c r="N7815" s="2" t="s">
        <v>64</v>
      </c>
    </row>
    <row r="7816" spans="1:14" x14ac:dyDescent="0.3">
      <c r="A7816" t="s">
        <v>501</v>
      </c>
      <c r="B7816" t="s">
        <v>502</v>
      </c>
      <c r="C7816" s="7">
        <v>45984</v>
      </c>
      <c r="D7816" t="s">
        <v>41</v>
      </c>
      <c r="E7816" t="s">
        <v>289</v>
      </c>
      <c r="F7816" t="s">
        <v>420</v>
      </c>
      <c r="G7816">
        <v>520.14</v>
      </c>
      <c r="H7816" s="11">
        <v>0.67108855308186299</v>
      </c>
      <c r="I7816" s="10">
        <v>34.676000000000002</v>
      </c>
      <c r="J7816" s="2">
        <v>15</v>
      </c>
      <c r="K7816" s="20">
        <v>349.06</v>
      </c>
      <c r="L7816" s="10">
        <v>35.6526315789474</v>
      </c>
      <c r="M7816" s="10">
        <v>37.43</v>
      </c>
      <c r="N7816" s="2" t="s">
        <v>64</v>
      </c>
    </row>
    <row r="7817" spans="1:14" x14ac:dyDescent="0.3">
      <c r="A7817" t="s">
        <v>501</v>
      </c>
      <c r="B7817" t="s">
        <v>502</v>
      </c>
      <c r="C7817" s="7">
        <v>45991</v>
      </c>
      <c r="D7817" t="s">
        <v>41</v>
      </c>
      <c r="E7817" t="s">
        <v>289</v>
      </c>
      <c r="F7817" t="s">
        <v>420</v>
      </c>
      <c r="G7817">
        <v>320.85000000000002</v>
      </c>
      <c r="H7817" s="11">
        <v>0.67941405641265395</v>
      </c>
      <c r="I7817" s="10">
        <v>35.65</v>
      </c>
      <c r="J7817" s="2">
        <v>9</v>
      </c>
      <c r="K7817" s="20">
        <v>217.99</v>
      </c>
      <c r="L7817" s="10">
        <v>35.6526315789474</v>
      </c>
      <c r="M7817" s="10">
        <v>37.43</v>
      </c>
      <c r="N7817" s="2" t="s">
        <v>64</v>
      </c>
    </row>
    <row r="7818" spans="1:14" x14ac:dyDescent="0.3">
      <c r="A7818" t="s">
        <v>501</v>
      </c>
      <c r="B7818" t="s">
        <v>502</v>
      </c>
      <c r="C7818" s="7">
        <v>45998</v>
      </c>
      <c r="D7818" t="s">
        <v>41</v>
      </c>
      <c r="E7818" t="s">
        <v>289</v>
      </c>
      <c r="F7818" t="s">
        <v>420</v>
      </c>
      <c r="G7818">
        <v>240.11</v>
      </c>
      <c r="H7818" s="11">
        <v>0.66973470492690801</v>
      </c>
      <c r="I7818" s="10">
        <v>34.301428571428602</v>
      </c>
      <c r="J7818" s="2">
        <v>7</v>
      </c>
      <c r="K7818" s="20">
        <v>160.81</v>
      </c>
      <c r="L7818" s="10">
        <v>35.6526315789474</v>
      </c>
      <c r="M7818" s="10">
        <v>37.43</v>
      </c>
      <c r="N7818" s="2" t="s">
        <v>64</v>
      </c>
    </row>
    <row r="7819" spans="1:14" x14ac:dyDescent="0.3">
      <c r="A7819" t="s">
        <v>501</v>
      </c>
      <c r="B7819" t="s">
        <v>502</v>
      </c>
      <c r="C7819" s="7">
        <v>45998</v>
      </c>
      <c r="D7819" t="s">
        <v>41</v>
      </c>
      <c r="E7819" t="s">
        <v>289</v>
      </c>
      <c r="F7819" t="s">
        <v>420</v>
      </c>
      <c r="G7819">
        <v>71.12</v>
      </c>
      <c r="H7819" s="11">
        <v>0.66760404949381302</v>
      </c>
      <c r="I7819" s="10">
        <v>35.56</v>
      </c>
      <c r="J7819" s="2">
        <v>2</v>
      </c>
      <c r="K7819" s="20">
        <v>47.48</v>
      </c>
      <c r="L7819" s="10">
        <v>37.431578947368401</v>
      </c>
      <c r="M7819" s="10">
        <v>37.43</v>
      </c>
      <c r="N7819" s="2" t="s">
        <v>64</v>
      </c>
    </row>
    <row r="7820" spans="1:14" x14ac:dyDescent="0.3">
      <c r="A7820" t="s">
        <v>501</v>
      </c>
      <c r="B7820" t="s">
        <v>502</v>
      </c>
      <c r="C7820" s="7">
        <v>46005</v>
      </c>
      <c r="D7820" t="s">
        <v>41</v>
      </c>
      <c r="E7820" t="s">
        <v>289</v>
      </c>
      <c r="F7820" t="s">
        <v>420</v>
      </c>
      <c r="G7820">
        <v>291.95999999999998</v>
      </c>
      <c r="H7820" s="11">
        <v>0.69410193177147606</v>
      </c>
      <c r="I7820" s="10">
        <v>36.494999999999997</v>
      </c>
      <c r="J7820" s="2">
        <v>8</v>
      </c>
      <c r="K7820" s="20">
        <v>202.65</v>
      </c>
      <c r="L7820" s="10">
        <v>37.431578947368401</v>
      </c>
      <c r="M7820" s="10">
        <v>37.43</v>
      </c>
      <c r="N7820" s="2" t="s">
        <v>64</v>
      </c>
    </row>
    <row r="7821" spans="1:14" x14ac:dyDescent="0.3">
      <c r="A7821" t="s">
        <v>501</v>
      </c>
      <c r="B7821" t="s">
        <v>502</v>
      </c>
      <c r="C7821" s="7">
        <v>46012</v>
      </c>
      <c r="D7821" t="s">
        <v>41</v>
      </c>
      <c r="E7821" t="s">
        <v>289</v>
      </c>
      <c r="F7821" t="s">
        <v>420</v>
      </c>
      <c r="G7821">
        <v>361.21</v>
      </c>
      <c r="H7821" s="11">
        <v>0.68165333185681498</v>
      </c>
      <c r="I7821" s="10">
        <v>36.121000000000002</v>
      </c>
      <c r="J7821" s="2">
        <v>10</v>
      </c>
      <c r="K7821" s="20">
        <v>246.22</v>
      </c>
      <c r="L7821" s="10">
        <v>37.431578947368401</v>
      </c>
      <c r="M7821" s="10">
        <v>37.43</v>
      </c>
      <c r="N7821" s="2" t="s">
        <v>64</v>
      </c>
    </row>
    <row r="7822" spans="1:14" x14ac:dyDescent="0.3">
      <c r="A7822" t="s">
        <v>501</v>
      </c>
      <c r="B7822" t="s">
        <v>502</v>
      </c>
      <c r="C7822" s="7">
        <v>46019</v>
      </c>
      <c r="D7822" t="s">
        <v>41</v>
      </c>
      <c r="E7822" t="s">
        <v>289</v>
      </c>
      <c r="F7822" t="s">
        <v>420</v>
      </c>
      <c r="G7822">
        <v>179.67</v>
      </c>
      <c r="H7822" s="11">
        <v>0.68341960260477597</v>
      </c>
      <c r="I7822" s="10">
        <v>35.933999999999997</v>
      </c>
      <c r="J7822" s="2">
        <v>5</v>
      </c>
      <c r="K7822" s="20">
        <v>122.79</v>
      </c>
      <c r="L7822" s="10">
        <v>37.431578947368401</v>
      </c>
      <c r="M7822" s="10">
        <v>37.43</v>
      </c>
      <c r="N7822" s="2" t="s">
        <v>64</v>
      </c>
    </row>
    <row r="7823" spans="1:14" x14ac:dyDescent="0.3">
      <c r="A7823" t="s">
        <v>501</v>
      </c>
      <c r="B7823" t="s">
        <v>502</v>
      </c>
      <c r="C7823" s="7">
        <v>46026</v>
      </c>
      <c r="D7823" t="s">
        <v>41</v>
      </c>
      <c r="E7823" t="s">
        <v>289</v>
      </c>
      <c r="F7823" t="s">
        <v>420</v>
      </c>
      <c r="G7823">
        <v>503.45</v>
      </c>
      <c r="H7823" s="11">
        <v>0.68795312344820703</v>
      </c>
      <c r="I7823" s="10">
        <v>35.960714285714303</v>
      </c>
      <c r="J7823" s="2">
        <v>14</v>
      </c>
      <c r="K7823" s="20">
        <v>346.35</v>
      </c>
      <c r="L7823" s="10">
        <v>37.431578947368401</v>
      </c>
      <c r="M7823" s="10">
        <v>37.43</v>
      </c>
      <c r="N7823" s="2" t="s">
        <v>64</v>
      </c>
    </row>
    <row r="7824" spans="1:14" x14ac:dyDescent="0.3">
      <c r="A7824" t="s">
        <v>501</v>
      </c>
      <c r="B7824" t="s">
        <v>502</v>
      </c>
      <c r="C7824" s="7">
        <v>46033</v>
      </c>
      <c r="D7824" t="s">
        <v>41</v>
      </c>
      <c r="E7824" t="s">
        <v>289</v>
      </c>
      <c r="F7824" t="s">
        <v>420</v>
      </c>
      <c r="G7824">
        <v>185.28</v>
      </c>
      <c r="H7824" s="11">
        <v>0.69829447322970595</v>
      </c>
      <c r="I7824" s="10">
        <v>37.055999999999997</v>
      </c>
      <c r="J7824" s="2">
        <v>5</v>
      </c>
      <c r="K7824" s="20">
        <v>129.38</v>
      </c>
      <c r="L7824" s="10">
        <v>37.431578947368401</v>
      </c>
      <c r="M7824" s="10">
        <v>37.43</v>
      </c>
      <c r="N7824" s="2" t="s">
        <v>64</v>
      </c>
    </row>
    <row r="7825" spans="1:14" x14ac:dyDescent="0.3">
      <c r="A7825" t="s">
        <v>501</v>
      </c>
      <c r="B7825" t="s">
        <v>502</v>
      </c>
      <c r="C7825" s="7">
        <v>46047</v>
      </c>
      <c r="D7825" t="s">
        <v>41</v>
      </c>
      <c r="E7825" t="s">
        <v>289</v>
      </c>
      <c r="F7825" t="s">
        <v>420</v>
      </c>
      <c r="G7825">
        <v>422.96</v>
      </c>
      <c r="H7825" s="11">
        <v>0.62050784944202797</v>
      </c>
      <c r="I7825" s="10">
        <v>30.211428571428598</v>
      </c>
      <c r="J7825" s="2">
        <v>14</v>
      </c>
      <c r="K7825" s="20">
        <v>262.45</v>
      </c>
      <c r="L7825" s="10">
        <v>37.431578947368401</v>
      </c>
      <c r="M7825" s="10">
        <v>37.43</v>
      </c>
      <c r="N7825" s="2" t="s">
        <v>64</v>
      </c>
    </row>
    <row r="7826" spans="1:14" x14ac:dyDescent="0.3">
      <c r="A7826" t="s">
        <v>501</v>
      </c>
      <c r="B7826" t="s">
        <v>502</v>
      </c>
      <c r="C7826" s="7">
        <v>46054</v>
      </c>
      <c r="D7826" t="s">
        <v>41</v>
      </c>
      <c r="E7826" t="s">
        <v>289</v>
      </c>
      <c r="F7826" t="s">
        <v>420</v>
      </c>
      <c r="G7826">
        <v>110.42</v>
      </c>
      <c r="H7826" s="11">
        <v>0.69697518565477301</v>
      </c>
      <c r="I7826" s="10">
        <v>36.8066666666667</v>
      </c>
      <c r="J7826" s="2">
        <v>3</v>
      </c>
      <c r="K7826" s="20">
        <v>76.959999999999994</v>
      </c>
      <c r="L7826" s="10">
        <v>37.431578947368401</v>
      </c>
      <c r="M7826" s="10">
        <v>37.43</v>
      </c>
      <c r="N7826" s="2" t="s">
        <v>64</v>
      </c>
    </row>
    <row r="7827" spans="1:14" x14ac:dyDescent="0.3">
      <c r="A7827" t="s">
        <v>503</v>
      </c>
      <c r="B7827" t="s">
        <v>504</v>
      </c>
      <c r="C7827" s="7">
        <v>45697</v>
      </c>
      <c r="D7827" t="s">
        <v>461</v>
      </c>
      <c r="E7827" t="s">
        <v>499</v>
      </c>
      <c r="F7827" t="s">
        <v>500</v>
      </c>
      <c r="G7827">
        <v>2505.34</v>
      </c>
      <c r="H7827" s="11">
        <v>0.121408671078576</v>
      </c>
      <c r="I7827" s="10">
        <v>1252.67</v>
      </c>
      <c r="J7827" s="2">
        <v>2</v>
      </c>
      <c r="K7827" s="20">
        <v>304.17</v>
      </c>
      <c r="L7827" s="10">
        <v>1346.95789473684</v>
      </c>
      <c r="M7827" s="10">
        <v>1399.82</v>
      </c>
      <c r="N7827" s="2" t="s">
        <v>64</v>
      </c>
    </row>
    <row r="7828" spans="1:14" x14ac:dyDescent="0.3">
      <c r="A7828" t="s">
        <v>503</v>
      </c>
      <c r="B7828" t="s">
        <v>504</v>
      </c>
      <c r="C7828" s="7">
        <v>45704</v>
      </c>
      <c r="D7828" t="s">
        <v>461</v>
      </c>
      <c r="E7828" t="s">
        <v>499</v>
      </c>
      <c r="F7828" t="s">
        <v>500</v>
      </c>
      <c r="G7828">
        <v>1279.6099999999999</v>
      </c>
      <c r="H7828" s="11">
        <v>0.153062261157696</v>
      </c>
      <c r="I7828" s="10">
        <v>1279.6099999999999</v>
      </c>
      <c r="J7828" s="2">
        <v>1</v>
      </c>
      <c r="K7828" s="20">
        <v>195.86</v>
      </c>
      <c r="L7828" s="10">
        <v>1346.95789473684</v>
      </c>
      <c r="M7828" s="10">
        <v>1399.82</v>
      </c>
      <c r="N7828" s="2" t="s">
        <v>64</v>
      </c>
    </row>
    <row r="7829" spans="1:14" x14ac:dyDescent="0.3">
      <c r="A7829" t="s">
        <v>503</v>
      </c>
      <c r="B7829" t="s">
        <v>504</v>
      </c>
      <c r="C7829" s="7">
        <v>45711</v>
      </c>
      <c r="D7829" t="s">
        <v>461</v>
      </c>
      <c r="E7829" t="s">
        <v>499</v>
      </c>
      <c r="F7829" t="s">
        <v>500</v>
      </c>
      <c r="G7829">
        <v>-1279.6099999999999</v>
      </c>
      <c r="H7829" s="11">
        <v>0.124483240987488</v>
      </c>
      <c r="I7829" s="10">
        <v>1279.6099999999999</v>
      </c>
      <c r="J7829" s="2">
        <v>-1</v>
      </c>
      <c r="K7829" s="20">
        <v>-159.29</v>
      </c>
      <c r="L7829" s="10">
        <v>1346.95789473684</v>
      </c>
      <c r="M7829" s="10">
        <v>1399.82</v>
      </c>
      <c r="N7829" s="2" t="s">
        <v>64</v>
      </c>
    </row>
    <row r="7830" spans="1:14" x14ac:dyDescent="0.3">
      <c r="A7830" t="s">
        <v>503</v>
      </c>
      <c r="B7830" t="s">
        <v>504</v>
      </c>
      <c r="C7830" s="7">
        <v>45725</v>
      </c>
      <c r="D7830" t="s">
        <v>461</v>
      </c>
      <c r="E7830" t="s">
        <v>499</v>
      </c>
      <c r="F7830" t="s">
        <v>500</v>
      </c>
      <c r="G7830">
        <v>3482.73</v>
      </c>
      <c r="H7830" s="11">
        <v>5.0219224573825702E-2</v>
      </c>
      <c r="I7830" s="10">
        <v>1160.9100000000001</v>
      </c>
      <c r="J7830" s="2">
        <v>3</v>
      </c>
      <c r="K7830" s="20">
        <v>174.9</v>
      </c>
      <c r="L7830" s="10">
        <v>1346.95789473684</v>
      </c>
      <c r="M7830" s="10">
        <v>1399.82</v>
      </c>
      <c r="N7830" s="2" t="s">
        <v>64</v>
      </c>
    </row>
    <row r="7831" spans="1:14" x14ac:dyDescent="0.3">
      <c r="A7831" t="s">
        <v>503</v>
      </c>
      <c r="B7831" t="s">
        <v>504</v>
      </c>
      <c r="C7831" s="7">
        <v>45746</v>
      </c>
      <c r="D7831" t="s">
        <v>461</v>
      </c>
      <c r="E7831" t="s">
        <v>499</v>
      </c>
      <c r="F7831" t="s">
        <v>500</v>
      </c>
      <c r="G7831">
        <v>3477.04</v>
      </c>
      <c r="H7831" s="11">
        <v>6.0125854174815398E-2</v>
      </c>
      <c r="I7831" s="10">
        <v>1159.0133333333299</v>
      </c>
      <c r="J7831" s="2">
        <v>3</v>
      </c>
      <c r="K7831" s="20">
        <v>209.06</v>
      </c>
      <c r="L7831" s="10">
        <v>1391.3052631578901</v>
      </c>
      <c r="M7831" s="10">
        <v>1399.82</v>
      </c>
      <c r="N7831" s="2" t="s">
        <v>64</v>
      </c>
    </row>
    <row r="7832" spans="1:14" x14ac:dyDescent="0.3">
      <c r="A7832" t="s">
        <v>503</v>
      </c>
      <c r="B7832" t="s">
        <v>504</v>
      </c>
      <c r="C7832" s="7">
        <v>45753</v>
      </c>
      <c r="D7832" t="s">
        <v>461</v>
      </c>
      <c r="E7832" t="s">
        <v>499</v>
      </c>
      <c r="F7832" t="s">
        <v>500</v>
      </c>
      <c r="G7832">
        <v>3649.56</v>
      </c>
      <c r="H7832" s="11">
        <v>8.0691919025855194E-2</v>
      </c>
      <c r="I7832" s="10">
        <v>1216.52</v>
      </c>
      <c r="J7832" s="2">
        <v>3</v>
      </c>
      <c r="K7832" s="20">
        <v>294.49</v>
      </c>
      <c r="L7832" s="10">
        <v>1391.3052631578901</v>
      </c>
      <c r="M7832" s="10">
        <v>1399.82</v>
      </c>
      <c r="N7832" s="2" t="s">
        <v>64</v>
      </c>
    </row>
    <row r="7833" spans="1:14" x14ac:dyDescent="0.3">
      <c r="A7833" t="s">
        <v>503</v>
      </c>
      <c r="B7833" t="s">
        <v>504</v>
      </c>
      <c r="C7833" s="7">
        <v>45760</v>
      </c>
      <c r="D7833" t="s">
        <v>461</v>
      </c>
      <c r="E7833" t="s">
        <v>499</v>
      </c>
      <c r="F7833" t="s">
        <v>500</v>
      </c>
      <c r="G7833">
        <v>3649.56</v>
      </c>
      <c r="H7833" s="11">
        <v>9.3641425267703499E-2</v>
      </c>
      <c r="I7833" s="10">
        <v>1216.52</v>
      </c>
      <c r="J7833" s="2">
        <v>3</v>
      </c>
      <c r="K7833" s="20">
        <v>341.75</v>
      </c>
      <c r="L7833" s="10">
        <v>1391.3052631578901</v>
      </c>
      <c r="M7833" s="10">
        <v>1399.82</v>
      </c>
      <c r="N7833" s="2" t="s">
        <v>64</v>
      </c>
    </row>
    <row r="7834" spans="1:14" x14ac:dyDescent="0.3">
      <c r="A7834" t="s">
        <v>503</v>
      </c>
      <c r="B7834" t="s">
        <v>504</v>
      </c>
      <c r="C7834" s="7">
        <v>45767</v>
      </c>
      <c r="D7834" t="s">
        <v>461</v>
      </c>
      <c r="E7834" t="s">
        <v>499</v>
      </c>
      <c r="F7834" t="s">
        <v>500</v>
      </c>
      <c r="G7834">
        <v>1216.52</v>
      </c>
      <c r="H7834" s="11">
        <v>0.11183539933581001</v>
      </c>
      <c r="I7834" s="10">
        <v>1216.52</v>
      </c>
      <c r="J7834" s="2">
        <v>1</v>
      </c>
      <c r="K7834" s="20">
        <v>136.05000000000001</v>
      </c>
      <c r="L7834" s="10">
        <v>1391.3052631578901</v>
      </c>
      <c r="M7834" s="10">
        <v>1399.82</v>
      </c>
      <c r="N7834" s="2" t="s">
        <v>64</v>
      </c>
    </row>
    <row r="7835" spans="1:14" x14ac:dyDescent="0.3">
      <c r="A7835" t="s">
        <v>503</v>
      </c>
      <c r="B7835" t="s">
        <v>504</v>
      </c>
      <c r="C7835" s="7">
        <v>45774</v>
      </c>
      <c r="D7835" t="s">
        <v>461</v>
      </c>
      <c r="E7835" t="s">
        <v>499</v>
      </c>
      <c r="F7835" t="s">
        <v>500</v>
      </c>
      <c r="G7835">
        <v>2433.04</v>
      </c>
      <c r="H7835" s="11">
        <v>9.3212606451188604E-2</v>
      </c>
      <c r="I7835" s="10">
        <v>1216.52</v>
      </c>
      <c r="J7835" s="2">
        <v>2</v>
      </c>
      <c r="K7835" s="20">
        <v>226.79</v>
      </c>
      <c r="L7835" s="10">
        <v>1391.3052631578901</v>
      </c>
      <c r="M7835" s="10">
        <v>1399.82</v>
      </c>
      <c r="N7835" s="2" t="s">
        <v>64</v>
      </c>
    </row>
    <row r="7836" spans="1:14" x14ac:dyDescent="0.3">
      <c r="A7836" t="s">
        <v>503</v>
      </c>
      <c r="B7836" t="s">
        <v>504</v>
      </c>
      <c r="C7836" s="7">
        <v>45788</v>
      </c>
      <c r="D7836" t="s">
        <v>461</v>
      </c>
      <c r="E7836" t="s">
        <v>499</v>
      </c>
      <c r="F7836" t="s">
        <v>500</v>
      </c>
      <c r="G7836">
        <v>1321.73</v>
      </c>
      <c r="H7836" s="11">
        <v>0.180044335832583</v>
      </c>
      <c r="I7836" s="10">
        <v>1321.73</v>
      </c>
      <c r="J7836" s="2">
        <v>1</v>
      </c>
      <c r="K7836" s="20">
        <v>237.97</v>
      </c>
      <c r="L7836" s="10">
        <v>1391.3052631578901</v>
      </c>
      <c r="M7836" s="10">
        <v>1399.82</v>
      </c>
      <c r="N7836" s="2" t="s">
        <v>64</v>
      </c>
    </row>
    <row r="7837" spans="1:14" x14ac:dyDescent="0.3">
      <c r="A7837" t="s">
        <v>503</v>
      </c>
      <c r="B7837" t="s">
        <v>504</v>
      </c>
      <c r="C7837" s="7">
        <v>45795</v>
      </c>
      <c r="D7837" t="s">
        <v>461</v>
      </c>
      <c r="E7837" t="s">
        <v>499</v>
      </c>
      <c r="F7837" t="s">
        <v>500</v>
      </c>
      <c r="G7837">
        <v>2587.81</v>
      </c>
      <c r="H7837" s="11">
        <v>0.103365393904498</v>
      </c>
      <c r="I7837" s="10">
        <v>1293.905</v>
      </c>
      <c r="J7837" s="2">
        <v>2</v>
      </c>
      <c r="K7837" s="20">
        <v>267.49</v>
      </c>
      <c r="L7837" s="10">
        <v>1391.3052631578901</v>
      </c>
      <c r="M7837" s="10">
        <v>1399.82</v>
      </c>
      <c r="N7837" s="2" t="s">
        <v>64</v>
      </c>
    </row>
    <row r="7838" spans="1:14" x14ac:dyDescent="0.3">
      <c r="A7838" t="s">
        <v>503</v>
      </c>
      <c r="B7838" t="s">
        <v>504</v>
      </c>
      <c r="C7838" s="7">
        <v>45802</v>
      </c>
      <c r="D7838" t="s">
        <v>461</v>
      </c>
      <c r="E7838" t="s">
        <v>499</v>
      </c>
      <c r="F7838" t="s">
        <v>500</v>
      </c>
      <c r="G7838">
        <v>2643.46</v>
      </c>
      <c r="H7838" s="11">
        <v>0.162431056267165</v>
      </c>
      <c r="I7838" s="10">
        <v>1321.73</v>
      </c>
      <c r="J7838" s="2">
        <v>2</v>
      </c>
      <c r="K7838" s="20">
        <v>429.38</v>
      </c>
      <c r="L7838" s="10">
        <v>1391.3052631578901</v>
      </c>
      <c r="M7838" s="10">
        <v>1399.82</v>
      </c>
      <c r="N7838" s="2" t="s">
        <v>64</v>
      </c>
    </row>
    <row r="7839" spans="1:14" x14ac:dyDescent="0.3">
      <c r="A7839" t="s">
        <v>503</v>
      </c>
      <c r="B7839" t="s">
        <v>504</v>
      </c>
      <c r="C7839" s="7">
        <v>45809</v>
      </c>
      <c r="D7839" t="s">
        <v>461</v>
      </c>
      <c r="E7839" t="s">
        <v>499</v>
      </c>
      <c r="F7839" t="s">
        <v>500</v>
      </c>
      <c r="G7839">
        <v>1321.73</v>
      </c>
      <c r="H7839" s="11">
        <v>0.14706483169785101</v>
      </c>
      <c r="I7839" s="10">
        <v>1321.73</v>
      </c>
      <c r="J7839" s="2">
        <v>1</v>
      </c>
      <c r="K7839" s="20">
        <v>194.38</v>
      </c>
      <c r="L7839" s="10">
        <v>1391.3052631578901</v>
      </c>
      <c r="M7839" s="10">
        <v>1399.82</v>
      </c>
      <c r="N7839" s="2" t="s">
        <v>64</v>
      </c>
    </row>
    <row r="7840" spans="1:14" x14ac:dyDescent="0.3">
      <c r="A7840" t="s">
        <v>503</v>
      </c>
      <c r="B7840" t="s">
        <v>504</v>
      </c>
      <c r="C7840" s="7">
        <v>45816</v>
      </c>
      <c r="D7840" t="s">
        <v>461</v>
      </c>
      <c r="E7840" t="s">
        <v>499</v>
      </c>
      <c r="F7840" t="s">
        <v>500</v>
      </c>
      <c r="G7840">
        <v>2361.52</v>
      </c>
      <c r="H7840" s="11">
        <v>-2.19350248992175E-2</v>
      </c>
      <c r="I7840" s="10">
        <v>1180.76</v>
      </c>
      <c r="J7840" s="2">
        <v>2</v>
      </c>
      <c r="K7840" s="20">
        <v>-51.8</v>
      </c>
      <c r="L7840" s="10">
        <v>1391.3052631578901</v>
      </c>
      <c r="M7840" s="10">
        <v>1399.82</v>
      </c>
      <c r="N7840" s="2" t="s">
        <v>64</v>
      </c>
    </row>
    <row r="7841" spans="1:14" x14ac:dyDescent="0.3">
      <c r="A7841" t="s">
        <v>503</v>
      </c>
      <c r="B7841" t="s">
        <v>504</v>
      </c>
      <c r="C7841" s="7">
        <v>45830</v>
      </c>
      <c r="D7841" t="s">
        <v>461</v>
      </c>
      <c r="E7841" t="s">
        <v>499</v>
      </c>
      <c r="F7841" t="s">
        <v>500</v>
      </c>
      <c r="G7841">
        <v>0</v>
      </c>
      <c r="H7841" s="11"/>
      <c r="I7841" s="10"/>
      <c r="J7841" s="2">
        <v>0</v>
      </c>
      <c r="K7841" s="20">
        <v>0</v>
      </c>
      <c r="L7841" s="10">
        <v>1391.3052631578901</v>
      </c>
      <c r="M7841" s="10">
        <v>1399.82</v>
      </c>
      <c r="N7841" s="2" t="s">
        <v>64</v>
      </c>
    </row>
    <row r="7842" spans="1:14" x14ac:dyDescent="0.3">
      <c r="A7842" t="s">
        <v>503</v>
      </c>
      <c r="B7842" t="s">
        <v>504</v>
      </c>
      <c r="C7842" s="7">
        <v>45851</v>
      </c>
      <c r="D7842" t="s">
        <v>461</v>
      </c>
      <c r="E7842" t="s">
        <v>499</v>
      </c>
      <c r="F7842" t="s">
        <v>500</v>
      </c>
      <c r="G7842">
        <v>1391.3</v>
      </c>
      <c r="H7842" s="11">
        <v>0.21386473082728399</v>
      </c>
      <c r="I7842" s="10">
        <v>1391.3</v>
      </c>
      <c r="J7842" s="2">
        <v>1</v>
      </c>
      <c r="K7842" s="20">
        <v>297.55</v>
      </c>
      <c r="L7842" s="10">
        <v>1391.3052631578901</v>
      </c>
      <c r="M7842" s="10">
        <v>1399.82</v>
      </c>
      <c r="N7842" s="2" t="s">
        <v>64</v>
      </c>
    </row>
    <row r="7843" spans="1:14" x14ac:dyDescent="0.3">
      <c r="A7843" t="s">
        <v>503</v>
      </c>
      <c r="B7843" t="s">
        <v>504</v>
      </c>
      <c r="C7843" s="7">
        <v>45865</v>
      </c>
      <c r="D7843" t="s">
        <v>461</v>
      </c>
      <c r="E7843" t="s">
        <v>499</v>
      </c>
      <c r="F7843" t="s">
        <v>500</v>
      </c>
      <c r="G7843">
        <v>1321.73</v>
      </c>
      <c r="H7843" s="11">
        <v>0.15239118428120699</v>
      </c>
      <c r="I7843" s="10">
        <v>1321.73</v>
      </c>
      <c r="J7843" s="2">
        <v>1</v>
      </c>
      <c r="K7843" s="20">
        <v>201.42</v>
      </c>
      <c r="L7843" s="10">
        <v>1391.3052631578901</v>
      </c>
      <c r="M7843" s="10">
        <v>1399.82</v>
      </c>
      <c r="N7843" s="2" t="s">
        <v>64</v>
      </c>
    </row>
    <row r="7844" spans="1:14" x14ac:dyDescent="0.3">
      <c r="A7844" t="s">
        <v>503</v>
      </c>
      <c r="B7844" t="s">
        <v>504</v>
      </c>
      <c r="C7844" s="7">
        <v>45872</v>
      </c>
      <c r="D7844" t="s">
        <v>461</v>
      </c>
      <c r="E7844" t="s">
        <v>499</v>
      </c>
      <c r="F7844" t="s">
        <v>500</v>
      </c>
      <c r="G7844">
        <v>1321.73</v>
      </c>
      <c r="H7844" s="11">
        <v>0.18253349776429401</v>
      </c>
      <c r="I7844" s="10">
        <v>1321.73</v>
      </c>
      <c r="J7844" s="2">
        <v>1</v>
      </c>
      <c r="K7844" s="20">
        <v>241.26</v>
      </c>
      <c r="L7844" s="10">
        <v>1391.3052631578901</v>
      </c>
      <c r="M7844" s="10">
        <v>1399.82</v>
      </c>
      <c r="N7844" s="2" t="s">
        <v>64</v>
      </c>
    </row>
    <row r="7845" spans="1:14" x14ac:dyDescent="0.3">
      <c r="A7845" t="s">
        <v>503</v>
      </c>
      <c r="B7845" t="s">
        <v>504</v>
      </c>
      <c r="C7845" s="7">
        <v>45879</v>
      </c>
      <c r="D7845" t="s">
        <v>461</v>
      </c>
      <c r="E7845" t="s">
        <v>499</v>
      </c>
      <c r="F7845" t="s">
        <v>500</v>
      </c>
      <c r="G7845">
        <v>1321.73</v>
      </c>
      <c r="H7845" s="11">
        <v>0.18253349776429401</v>
      </c>
      <c r="I7845" s="10">
        <v>1321.73</v>
      </c>
      <c r="J7845" s="2">
        <v>1</v>
      </c>
      <c r="K7845" s="20">
        <v>241.26</v>
      </c>
      <c r="L7845" s="10">
        <v>1391.3052631578901</v>
      </c>
      <c r="M7845" s="10">
        <v>1399.82</v>
      </c>
      <c r="N7845" s="2" t="s">
        <v>64</v>
      </c>
    </row>
    <row r="7846" spans="1:14" x14ac:dyDescent="0.3">
      <c r="A7846" t="s">
        <v>503</v>
      </c>
      <c r="B7846" t="s">
        <v>504</v>
      </c>
      <c r="C7846" s="7">
        <v>45900</v>
      </c>
      <c r="D7846" t="s">
        <v>461</v>
      </c>
      <c r="E7846" t="s">
        <v>499</v>
      </c>
      <c r="F7846" t="s">
        <v>500</v>
      </c>
      <c r="G7846">
        <v>3965.19</v>
      </c>
      <c r="H7846" s="11">
        <v>0.11432239060423301</v>
      </c>
      <c r="I7846" s="10">
        <v>1321.73</v>
      </c>
      <c r="J7846" s="2">
        <v>3</v>
      </c>
      <c r="K7846" s="20">
        <v>453.31</v>
      </c>
      <c r="L7846" s="10">
        <v>1391.3052631578901</v>
      </c>
      <c r="M7846" s="10">
        <v>1399.82</v>
      </c>
      <c r="N7846" s="2" t="s">
        <v>64</v>
      </c>
    </row>
    <row r="7847" spans="1:14" x14ac:dyDescent="0.3">
      <c r="A7847" t="s">
        <v>503</v>
      </c>
      <c r="B7847" t="s">
        <v>504</v>
      </c>
      <c r="C7847" s="7">
        <v>45907</v>
      </c>
      <c r="D7847" t="s">
        <v>461</v>
      </c>
      <c r="E7847" t="s">
        <v>499</v>
      </c>
      <c r="F7847" t="s">
        <v>500</v>
      </c>
      <c r="G7847">
        <v>-55.65</v>
      </c>
      <c r="H7847" s="11">
        <v>0.283917340521114</v>
      </c>
      <c r="I7847" s="10"/>
      <c r="J7847" s="2">
        <v>0</v>
      </c>
      <c r="K7847" s="20">
        <v>-15.8</v>
      </c>
      <c r="L7847" s="10">
        <v>1391.3052631578901</v>
      </c>
      <c r="M7847" s="10">
        <v>1399.82</v>
      </c>
      <c r="N7847" s="2" t="s">
        <v>64</v>
      </c>
    </row>
    <row r="7848" spans="1:14" x14ac:dyDescent="0.3">
      <c r="A7848" t="s">
        <v>503</v>
      </c>
      <c r="B7848" t="s">
        <v>504</v>
      </c>
      <c r="C7848" s="7">
        <v>45914</v>
      </c>
      <c r="D7848" t="s">
        <v>461</v>
      </c>
      <c r="E7848" t="s">
        <v>499</v>
      </c>
      <c r="F7848" t="s">
        <v>500</v>
      </c>
      <c r="G7848">
        <v>2643.46</v>
      </c>
      <c r="H7848" s="11">
        <v>0.16745855810188201</v>
      </c>
      <c r="I7848" s="10">
        <v>1321.73</v>
      </c>
      <c r="J7848" s="2">
        <v>2</v>
      </c>
      <c r="K7848" s="20">
        <v>442.67</v>
      </c>
      <c r="L7848" s="10">
        <v>1391.3052631578901</v>
      </c>
      <c r="M7848" s="10">
        <v>1399.82</v>
      </c>
      <c r="N7848" s="2" t="s">
        <v>64</v>
      </c>
    </row>
    <row r="7849" spans="1:14" x14ac:dyDescent="0.3">
      <c r="A7849" t="s">
        <v>503</v>
      </c>
      <c r="B7849" t="s">
        <v>504</v>
      </c>
      <c r="C7849" s="7">
        <v>45921</v>
      </c>
      <c r="D7849" t="s">
        <v>461</v>
      </c>
      <c r="E7849" t="s">
        <v>499</v>
      </c>
      <c r="F7849" t="s">
        <v>500</v>
      </c>
      <c r="G7849">
        <v>0</v>
      </c>
      <c r="H7849" s="11"/>
      <c r="I7849" s="10"/>
      <c r="J7849" s="2">
        <v>0</v>
      </c>
      <c r="K7849" s="20">
        <v>0</v>
      </c>
      <c r="L7849" s="10">
        <v>1391.3052631578901</v>
      </c>
      <c r="M7849" s="10">
        <v>1399.82</v>
      </c>
      <c r="N7849" s="2" t="s">
        <v>64</v>
      </c>
    </row>
    <row r="7850" spans="1:14" x14ac:dyDescent="0.3">
      <c r="A7850" t="s">
        <v>503</v>
      </c>
      <c r="B7850" t="s">
        <v>504</v>
      </c>
      <c r="C7850" s="7">
        <v>45928</v>
      </c>
      <c r="D7850" t="s">
        <v>461</v>
      </c>
      <c r="E7850" t="s">
        <v>499</v>
      </c>
      <c r="F7850" t="s">
        <v>500</v>
      </c>
      <c r="G7850">
        <v>1321.73</v>
      </c>
      <c r="H7850" s="11">
        <v>0.18253349776429401</v>
      </c>
      <c r="I7850" s="10">
        <v>1321.73</v>
      </c>
      <c r="J7850" s="2">
        <v>1</v>
      </c>
      <c r="K7850" s="20">
        <v>241.26</v>
      </c>
      <c r="L7850" s="10">
        <v>1391.3052631578901</v>
      </c>
      <c r="M7850" s="10">
        <v>1399.82</v>
      </c>
      <c r="N7850" s="2" t="s">
        <v>64</v>
      </c>
    </row>
    <row r="7851" spans="1:14" x14ac:dyDescent="0.3">
      <c r="A7851" t="s">
        <v>503</v>
      </c>
      <c r="B7851" t="s">
        <v>504</v>
      </c>
      <c r="C7851" s="7">
        <v>45942</v>
      </c>
      <c r="D7851" t="s">
        <v>461</v>
      </c>
      <c r="E7851" t="s">
        <v>499</v>
      </c>
      <c r="F7851" t="s">
        <v>500</v>
      </c>
      <c r="G7851">
        <v>1350</v>
      </c>
      <c r="H7851" s="11">
        <v>0.199651851851852</v>
      </c>
      <c r="I7851" s="10">
        <v>1350</v>
      </c>
      <c r="J7851" s="2">
        <v>1</v>
      </c>
      <c r="K7851" s="20">
        <v>269.52999999999997</v>
      </c>
      <c r="L7851" s="10">
        <v>1391.3052631578901</v>
      </c>
      <c r="M7851" s="10">
        <v>1399.82</v>
      </c>
      <c r="N7851" s="2" t="s">
        <v>64</v>
      </c>
    </row>
    <row r="7852" spans="1:14" x14ac:dyDescent="0.3">
      <c r="A7852" t="s">
        <v>503</v>
      </c>
      <c r="B7852" t="s">
        <v>504</v>
      </c>
      <c r="C7852" s="7">
        <v>45949</v>
      </c>
      <c r="D7852" t="s">
        <v>461</v>
      </c>
      <c r="E7852" t="s">
        <v>499</v>
      </c>
      <c r="F7852" t="s">
        <v>500</v>
      </c>
      <c r="G7852">
        <v>3547.8</v>
      </c>
      <c r="H7852" s="11">
        <v>5.2043519927842598E-2</v>
      </c>
      <c r="I7852" s="10">
        <v>1182.5999999999999</v>
      </c>
      <c r="J7852" s="2">
        <v>3</v>
      </c>
      <c r="K7852" s="20">
        <v>184.64</v>
      </c>
      <c r="L7852" s="10">
        <v>1391.3052631578901</v>
      </c>
      <c r="M7852" s="10">
        <v>1399.82</v>
      </c>
      <c r="N7852" s="2" t="s">
        <v>64</v>
      </c>
    </row>
    <row r="7853" spans="1:14" x14ac:dyDescent="0.3">
      <c r="A7853" t="s">
        <v>503</v>
      </c>
      <c r="B7853" t="s">
        <v>504</v>
      </c>
      <c r="C7853" s="7">
        <v>45956</v>
      </c>
      <c r="D7853" t="s">
        <v>461</v>
      </c>
      <c r="E7853" t="s">
        <v>499</v>
      </c>
      <c r="F7853" t="s">
        <v>500</v>
      </c>
      <c r="G7853">
        <v>1014.6</v>
      </c>
      <c r="H7853" s="11">
        <v>-0.19582101320717499</v>
      </c>
      <c r="I7853" s="10">
        <v>1014.6</v>
      </c>
      <c r="J7853" s="2">
        <v>1</v>
      </c>
      <c r="K7853" s="20">
        <v>-198.68</v>
      </c>
      <c r="L7853" s="10">
        <v>1391.3052631578901</v>
      </c>
      <c r="M7853" s="10">
        <v>1399.82</v>
      </c>
      <c r="N7853" s="2" t="s">
        <v>64</v>
      </c>
    </row>
    <row r="7854" spans="1:14" x14ac:dyDescent="0.3">
      <c r="A7854" t="s">
        <v>503</v>
      </c>
      <c r="B7854" t="s">
        <v>504</v>
      </c>
      <c r="C7854" s="7">
        <v>45963</v>
      </c>
      <c r="D7854" t="s">
        <v>461</v>
      </c>
      <c r="E7854" t="s">
        <v>499</v>
      </c>
      <c r="F7854" t="s">
        <v>500</v>
      </c>
      <c r="G7854">
        <v>5913</v>
      </c>
      <c r="H7854" s="11">
        <v>5.7131743615761899E-2</v>
      </c>
      <c r="I7854" s="10">
        <v>1182.5999999999999</v>
      </c>
      <c r="J7854" s="2">
        <v>5</v>
      </c>
      <c r="K7854" s="20">
        <v>337.82</v>
      </c>
      <c r="L7854" s="10">
        <v>1391.3052631578901</v>
      </c>
      <c r="M7854" s="10">
        <v>1399.82</v>
      </c>
      <c r="N7854" s="2" t="s">
        <v>64</v>
      </c>
    </row>
    <row r="7855" spans="1:14" x14ac:dyDescent="0.3">
      <c r="A7855" t="s">
        <v>503</v>
      </c>
      <c r="B7855" t="s">
        <v>504</v>
      </c>
      <c r="C7855" s="7">
        <v>45970</v>
      </c>
      <c r="D7855" t="s">
        <v>461</v>
      </c>
      <c r="E7855" t="s">
        <v>499</v>
      </c>
      <c r="F7855" t="s">
        <v>500</v>
      </c>
      <c r="G7855">
        <v>2365.1999999999998</v>
      </c>
      <c r="H7855" s="11">
        <v>1.8911719939117201E-2</v>
      </c>
      <c r="I7855" s="10">
        <v>1182.5999999999999</v>
      </c>
      <c r="J7855" s="2">
        <v>2</v>
      </c>
      <c r="K7855" s="20">
        <v>44.73</v>
      </c>
      <c r="L7855" s="10">
        <v>1391.3052631578901</v>
      </c>
      <c r="M7855" s="10">
        <v>1399.82</v>
      </c>
      <c r="N7855" s="2" t="s">
        <v>64</v>
      </c>
    </row>
    <row r="7856" spans="1:14" x14ac:dyDescent="0.3">
      <c r="A7856" t="s">
        <v>503</v>
      </c>
      <c r="B7856" t="s">
        <v>504</v>
      </c>
      <c r="C7856" s="7">
        <v>45977</v>
      </c>
      <c r="D7856" t="s">
        <v>461</v>
      </c>
      <c r="E7856" t="s">
        <v>499</v>
      </c>
      <c r="F7856" t="s">
        <v>500</v>
      </c>
      <c r="G7856">
        <v>2365.1999999999998</v>
      </c>
      <c r="H7856" s="11">
        <v>8.0031286994757297E-2</v>
      </c>
      <c r="I7856" s="10">
        <v>1182.5999999999999</v>
      </c>
      <c r="J7856" s="2">
        <v>2</v>
      </c>
      <c r="K7856" s="20">
        <v>189.29</v>
      </c>
      <c r="L7856" s="10">
        <v>1391.3052631578901</v>
      </c>
      <c r="M7856" s="10">
        <v>1399.82</v>
      </c>
      <c r="N7856" s="2" t="s">
        <v>64</v>
      </c>
    </row>
    <row r="7857" spans="1:14" x14ac:dyDescent="0.3">
      <c r="A7857" t="s">
        <v>503</v>
      </c>
      <c r="B7857" t="s">
        <v>504</v>
      </c>
      <c r="C7857" s="7">
        <v>45991</v>
      </c>
      <c r="D7857" t="s">
        <v>461</v>
      </c>
      <c r="E7857" t="s">
        <v>499</v>
      </c>
      <c r="F7857" t="s">
        <v>500</v>
      </c>
      <c r="G7857">
        <v>1182.5999999999999</v>
      </c>
      <c r="H7857" s="11">
        <v>8.6360561474716699E-2</v>
      </c>
      <c r="I7857" s="10">
        <v>1182.5999999999999</v>
      </c>
      <c r="J7857" s="2">
        <v>1</v>
      </c>
      <c r="K7857" s="20">
        <v>102.13</v>
      </c>
      <c r="L7857" s="10">
        <v>1391.3052631578901</v>
      </c>
      <c r="M7857" s="10">
        <v>1399.82</v>
      </c>
      <c r="N7857" s="2" t="s">
        <v>64</v>
      </c>
    </row>
    <row r="7858" spans="1:14" x14ac:dyDescent="0.3">
      <c r="A7858" t="s">
        <v>503</v>
      </c>
      <c r="B7858" t="s">
        <v>504</v>
      </c>
      <c r="C7858" s="7">
        <v>45998</v>
      </c>
      <c r="D7858" t="s">
        <v>461</v>
      </c>
      <c r="E7858" t="s">
        <v>499</v>
      </c>
      <c r="F7858" t="s">
        <v>500</v>
      </c>
      <c r="G7858">
        <v>1391.3</v>
      </c>
      <c r="H7858" s="11">
        <v>0.21385754330482301</v>
      </c>
      <c r="I7858" s="10">
        <v>1391.3</v>
      </c>
      <c r="J7858" s="2">
        <v>1</v>
      </c>
      <c r="K7858" s="20">
        <v>297.54000000000002</v>
      </c>
      <c r="L7858" s="10">
        <v>1391.3052631578901</v>
      </c>
      <c r="M7858" s="10">
        <v>1399.82</v>
      </c>
      <c r="N7858" s="2" t="s">
        <v>64</v>
      </c>
    </row>
    <row r="7859" spans="1:14" x14ac:dyDescent="0.3">
      <c r="A7859" t="s">
        <v>503</v>
      </c>
      <c r="B7859" t="s">
        <v>504</v>
      </c>
      <c r="C7859" s="7">
        <v>46005</v>
      </c>
      <c r="D7859" t="s">
        <v>461</v>
      </c>
      <c r="E7859" t="s">
        <v>499</v>
      </c>
      <c r="F7859" t="s">
        <v>500</v>
      </c>
      <c r="G7859">
        <v>1321.73</v>
      </c>
      <c r="H7859" s="11">
        <v>0.14707239753958801</v>
      </c>
      <c r="I7859" s="10">
        <v>1321.73</v>
      </c>
      <c r="J7859" s="2">
        <v>1</v>
      </c>
      <c r="K7859" s="20">
        <v>194.39</v>
      </c>
      <c r="L7859" s="10">
        <v>1391.3052631578901</v>
      </c>
      <c r="M7859" s="10">
        <v>1399.82</v>
      </c>
      <c r="N7859" s="2" t="s">
        <v>64</v>
      </c>
    </row>
    <row r="7860" spans="1:14" x14ac:dyDescent="0.3">
      <c r="A7860" t="s">
        <v>503</v>
      </c>
      <c r="B7860" t="s">
        <v>504</v>
      </c>
      <c r="C7860" s="7">
        <v>46012</v>
      </c>
      <c r="D7860" t="s">
        <v>461</v>
      </c>
      <c r="E7860" t="s">
        <v>499</v>
      </c>
      <c r="F7860" t="s">
        <v>500</v>
      </c>
      <c r="G7860">
        <v>1294.83</v>
      </c>
      <c r="H7860" s="11">
        <v>4.2345327185808197E-2</v>
      </c>
      <c r="I7860" s="10">
        <v>1294.83</v>
      </c>
      <c r="J7860" s="2">
        <v>1</v>
      </c>
      <c r="K7860" s="20">
        <v>54.83</v>
      </c>
      <c r="L7860" s="10">
        <v>1399.82105263158</v>
      </c>
      <c r="M7860" s="10">
        <v>1399.82</v>
      </c>
      <c r="N7860" s="2" t="s">
        <v>64</v>
      </c>
    </row>
    <row r="7861" spans="1:14" x14ac:dyDescent="0.3">
      <c r="A7861" t="s">
        <v>503</v>
      </c>
      <c r="B7861" t="s">
        <v>504</v>
      </c>
      <c r="C7861" s="7">
        <v>46033</v>
      </c>
      <c r="D7861" t="s">
        <v>461</v>
      </c>
      <c r="E7861" t="s">
        <v>499</v>
      </c>
      <c r="F7861" t="s">
        <v>500</v>
      </c>
      <c r="G7861">
        <v>2799.64</v>
      </c>
      <c r="H7861" s="11">
        <v>0.21232015544855801</v>
      </c>
      <c r="I7861" s="10">
        <v>1399.82</v>
      </c>
      <c r="J7861" s="2">
        <v>2</v>
      </c>
      <c r="K7861" s="20">
        <v>594.41999999999996</v>
      </c>
      <c r="L7861" s="10">
        <v>1399.82105263158</v>
      </c>
      <c r="M7861" s="10">
        <v>1399.82</v>
      </c>
      <c r="N7861" s="2" t="s">
        <v>64</v>
      </c>
    </row>
    <row r="7862" spans="1:14" x14ac:dyDescent="0.3">
      <c r="A7862" t="s">
        <v>503</v>
      </c>
      <c r="B7862" t="s">
        <v>504</v>
      </c>
      <c r="C7862" s="7">
        <v>46047</v>
      </c>
      <c r="D7862" t="s">
        <v>461</v>
      </c>
      <c r="E7862" t="s">
        <v>499</v>
      </c>
      <c r="F7862" t="s">
        <v>500</v>
      </c>
      <c r="G7862">
        <v>2260</v>
      </c>
      <c r="H7862" s="11">
        <v>3.9915929203539799E-2</v>
      </c>
      <c r="I7862" s="10">
        <v>1130</v>
      </c>
      <c r="J7862" s="2">
        <v>2</v>
      </c>
      <c r="K7862" s="20">
        <v>90.21</v>
      </c>
      <c r="L7862" s="10">
        <v>1399.82105263158</v>
      </c>
      <c r="M7862" s="10">
        <v>1399.82</v>
      </c>
      <c r="N7862" s="2" t="s">
        <v>64</v>
      </c>
    </row>
    <row r="7863" spans="1:14" x14ac:dyDescent="0.3">
      <c r="A7863" t="s">
        <v>505</v>
      </c>
      <c r="B7863" t="s">
        <v>506</v>
      </c>
      <c r="C7863" s="7">
        <v>45851</v>
      </c>
      <c r="D7863" t="s">
        <v>20</v>
      </c>
      <c r="E7863" t="s">
        <v>33</v>
      </c>
      <c r="F7863" t="s">
        <v>38</v>
      </c>
      <c r="G7863">
        <v>318.14999999999998</v>
      </c>
      <c r="H7863" s="11">
        <v>0.31016815967311001</v>
      </c>
      <c r="I7863" s="10">
        <v>318.14999999999998</v>
      </c>
      <c r="J7863" s="2">
        <v>1</v>
      </c>
      <c r="K7863" s="20">
        <v>98.68</v>
      </c>
      <c r="L7863" s="10">
        <v>334.89473684210498</v>
      </c>
      <c r="M7863" s="10">
        <v>337.39</v>
      </c>
      <c r="N7863" s="2" t="s">
        <v>125</v>
      </c>
    </row>
    <row r="7864" spans="1:14" x14ac:dyDescent="0.3">
      <c r="A7864" t="s">
        <v>505</v>
      </c>
      <c r="B7864" t="s">
        <v>506</v>
      </c>
      <c r="C7864" s="7">
        <v>45998</v>
      </c>
      <c r="D7864" t="s">
        <v>20</v>
      </c>
      <c r="E7864" t="s">
        <v>33</v>
      </c>
      <c r="F7864" t="s">
        <v>38</v>
      </c>
      <c r="G7864">
        <v>318.14999999999998</v>
      </c>
      <c r="H7864" s="11">
        <v>0.31016815967311001</v>
      </c>
      <c r="I7864" s="10">
        <v>318.14999999999998</v>
      </c>
      <c r="J7864" s="2">
        <v>1</v>
      </c>
      <c r="K7864" s="20">
        <v>98.68</v>
      </c>
      <c r="L7864" s="10">
        <v>334.89473684210498</v>
      </c>
      <c r="M7864" s="10">
        <v>337.39</v>
      </c>
      <c r="N7864" s="2" t="s">
        <v>125</v>
      </c>
    </row>
    <row r="7865" spans="1:14" x14ac:dyDescent="0.3">
      <c r="A7865" t="s">
        <v>505</v>
      </c>
      <c r="B7865" t="s">
        <v>506</v>
      </c>
      <c r="C7865" s="7">
        <v>46026</v>
      </c>
      <c r="D7865" t="s">
        <v>20</v>
      </c>
      <c r="E7865" t="s">
        <v>33</v>
      </c>
      <c r="F7865" t="s">
        <v>38</v>
      </c>
      <c r="G7865">
        <v>237.02</v>
      </c>
      <c r="H7865" s="11">
        <v>7.4044384440131603E-2</v>
      </c>
      <c r="I7865" s="10">
        <v>237.02</v>
      </c>
      <c r="J7865" s="2">
        <v>1</v>
      </c>
      <c r="K7865" s="20">
        <v>17.55</v>
      </c>
      <c r="L7865" s="10">
        <v>337.389473684211</v>
      </c>
      <c r="M7865" s="10">
        <v>337.39</v>
      </c>
      <c r="N7865" s="2" t="s">
        <v>125</v>
      </c>
    </row>
    <row r="7866" spans="1:14" x14ac:dyDescent="0.3">
      <c r="A7866" t="s">
        <v>507</v>
      </c>
      <c r="B7866" t="s">
        <v>508</v>
      </c>
      <c r="C7866" s="7">
        <v>45697</v>
      </c>
      <c r="D7866" t="s">
        <v>41</v>
      </c>
      <c r="E7866" t="s">
        <v>289</v>
      </c>
      <c r="F7866" t="s">
        <v>420</v>
      </c>
      <c r="G7866">
        <v>1171.78</v>
      </c>
      <c r="H7866" s="11">
        <v>0.26394033009609302</v>
      </c>
      <c r="I7866" s="10">
        <v>46.871200000000002</v>
      </c>
      <c r="J7866" s="2">
        <v>25</v>
      </c>
      <c r="K7866" s="20">
        <v>309.27999999999997</v>
      </c>
      <c r="L7866" s="10">
        <v>48.6526315789474</v>
      </c>
      <c r="M7866" s="10">
        <v>51.08</v>
      </c>
      <c r="N7866" s="2" t="s">
        <v>64</v>
      </c>
    </row>
    <row r="7867" spans="1:14" x14ac:dyDescent="0.3">
      <c r="A7867" t="s">
        <v>507</v>
      </c>
      <c r="B7867" t="s">
        <v>508</v>
      </c>
      <c r="C7867" s="7">
        <v>45704</v>
      </c>
      <c r="D7867" t="s">
        <v>41</v>
      </c>
      <c r="E7867" t="s">
        <v>289</v>
      </c>
      <c r="F7867" t="s">
        <v>420</v>
      </c>
      <c r="G7867">
        <v>525.44000000000005</v>
      </c>
      <c r="H7867" s="11">
        <v>0.21208891595615101</v>
      </c>
      <c r="I7867" s="10">
        <v>43.786666666666697</v>
      </c>
      <c r="J7867" s="2">
        <v>12</v>
      </c>
      <c r="K7867" s="20">
        <v>111.44</v>
      </c>
      <c r="L7867" s="10">
        <v>48.6526315789474</v>
      </c>
      <c r="M7867" s="10">
        <v>51.08</v>
      </c>
      <c r="N7867" s="2" t="s">
        <v>64</v>
      </c>
    </row>
    <row r="7868" spans="1:14" x14ac:dyDescent="0.3">
      <c r="A7868" t="s">
        <v>507</v>
      </c>
      <c r="B7868" t="s">
        <v>508</v>
      </c>
      <c r="C7868" s="7">
        <v>45711</v>
      </c>
      <c r="D7868" t="s">
        <v>41</v>
      </c>
      <c r="E7868" t="s">
        <v>289</v>
      </c>
      <c r="F7868" t="s">
        <v>420</v>
      </c>
      <c r="G7868">
        <v>1069.8399999999999</v>
      </c>
      <c r="H7868" s="11">
        <v>0.25830030658790099</v>
      </c>
      <c r="I7868" s="10">
        <v>46.514782608695597</v>
      </c>
      <c r="J7868" s="2">
        <v>23</v>
      </c>
      <c r="K7868" s="20">
        <v>276.33999999999997</v>
      </c>
      <c r="L7868" s="10">
        <v>48.6526315789474</v>
      </c>
      <c r="M7868" s="10">
        <v>51.08</v>
      </c>
      <c r="N7868" s="2" t="s">
        <v>64</v>
      </c>
    </row>
    <row r="7869" spans="1:14" x14ac:dyDescent="0.3">
      <c r="A7869" t="s">
        <v>507</v>
      </c>
      <c r="B7869" t="s">
        <v>508</v>
      </c>
      <c r="C7869" s="7">
        <v>45718</v>
      </c>
      <c r="D7869" t="s">
        <v>41</v>
      </c>
      <c r="E7869" t="s">
        <v>289</v>
      </c>
      <c r="F7869" t="s">
        <v>420</v>
      </c>
      <c r="G7869">
        <v>891.29</v>
      </c>
      <c r="H7869" s="11">
        <v>0.26454913664463903</v>
      </c>
      <c r="I7869" s="10">
        <v>46.91</v>
      </c>
      <c r="J7869" s="2">
        <v>19</v>
      </c>
      <c r="K7869" s="20">
        <v>235.79</v>
      </c>
      <c r="L7869" s="10">
        <v>48.6526315789474</v>
      </c>
      <c r="M7869" s="10">
        <v>51.08</v>
      </c>
      <c r="N7869" s="2" t="s">
        <v>64</v>
      </c>
    </row>
    <row r="7870" spans="1:14" x14ac:dyDescent="0.3">
      <c r="A7870" t="s">
        <v>507</v>
      </c>
      <c r="B7870" t="s">
        <v>508</v>
      </c>
      <c r="C7870" s="7">
        <v>45725</v>
      </c>
      <c r="D7870" t="s">
        <v>41</v>
      </c>
      <c r="E7870" t="s">
        <v>289</v>
      </c>
      <c r="F7870" t="s">
        <v>420</v>
      </c>
      <c r="G7870">
        <v>468.53</v>
      </c>
      <c r="H7870" s="11">
        <v>0.26365440846904098</v>
      </c>
      <c r="I7870" s="10">
        <v>46.853000000000002</v>
      </c>
      <c r="J7870" s="2">
        <v>10</v>
      </c>
      <c r="K7870" s="20">
        <v>123.53</v>
      </c>
      <c r="L7870" s="10">
        <v>48.6526315789474</v>
      </c>
      <c r="M7870" s="10">
        <v>51.08</v>
      </c>
      <c r="N7870" s="2" t="s">
        <v>64</v>
      </c>
    </row>
    <row r="7871" spans="1:14" x14ac:dyDescent="0.3">
      <c r="A7871" t="s">
        <v>507</v>
      </c>
      <c r="B7871" t="s">
        <v>508</v>
      </c>
      <c r="C7871" s="7">
        <v>45732</v>
      </c>
      <c r="D7871" t="s">
        <v>41</v>
      </c>
      <c r="E7871" t="s">
        <v>289</v>
      </c>
      <c r="F7871" t="s">
        <v>420</v>
      </c>
      <c r="G7871">
        <v>325.97000000000003</v>
      </c>
      <c r="H7871" s="11">
        <v>0.25913427616038298</v>
      </c>
      <c r="I7871" s="10">
        <v>46.567142857142898</v>
      </c>
      <c r="J7871" s="2">
        <v>7</v>
      </c>
      <c r="K7871" s="20">
        <v>84.47</v>
      </c>
      <c r="L7871" s="10">
        <v>48.6526315789474</v>
      </c>
      <c r="M7871" s="10">
        <v>51.08</v>
      </c>
      <c r="N7871" s="2" t="s">
        <v>64</v>
      </c>
    </row>
    <row r="7872" spans="1:14" x14ac:dyDescent="0.3">
      <c r="A7872" t="s">
        <v>507</v>
      </c>
      <c r="B7872" t="s">
        <v>508</v>
      </c>
      <c r="C7872" s="7">
        <v>45739</v>
      </c>
      <c r="D7872" t="s">
        <v>41</v>
      </c>
      <c r="E7872" t="s">
        <v>289</v>
      </c>
      <c r="F7872" t="s">
        <v>420</v>
      </c>
      <c r="G7872">
        <v>659.23</v>
      </c>
      <c r="H7872" s="11">
        <v>0.26732703305371402</v>
      </c>
      <c r="I7872" s="10">
        <v>47.087857142857096</v>
      </c>
      <c r="J7872" s="2">
        <v>14</v>
      </c>
      <c r="K7872" s="20">
        <v>176.23</v>
      </c>
      <c r="L7872" s="10">
        <v>48.6526315789474</v>
      </c>
      <c r="M7872" s="10">
        <v>51.08</v>
      </c>
      <c r="N7872" s="2" t="s">
        <v>64</v>
      </c>
    </row>
    <row r="7873" spans="1:14" x14ac:dyDescent="0.3">
      <c r="A7873" t="s">
        <v>507</v>
      </c>
      <c r="B7873" t="s">
        <v>508</v>
      </c>
      <c r="C7873" s="7">
        <v>45746</v>
      </c>
      <c r="D7873" t="s">
        <v>41</v>
      </c>
      <c r="E7873" t="s">
        <v>289</v>
      </c>
      <c r="F7873" t="s">
        <v>420</v>
      </c>
      <c r="G7873">
        <v>603.28</v>
      </c>
      <c r="H7873" s="11">
        <v>0.25656411616496499</v>
      </c>
      <c r="I7873" s="10">
        <v>46.406153846153799</v>
      </c>
      <c r="J7873" s="2">
        <v>13</v>
      </c>
      <c r="K7873" s="20">
        <v>154.78</v>
      </c>
      <c r="L7873" s="10">
        <v>48.6526315789474</v>
      </c>
      <c r="M7873" s="10">
        <v>51.08</v>
      </c>
      <c r="N7873" s="2" t="s">
        <v>64</v>
      </c>
    </row>
    <row r="7874" spans="1:14" x14ac:dyDescent="0.3">
      <c r="A7874" t="s">
        <v>507</v>
      </c>
      <c r="B7874" t="s">
        <v>508</v>
      </c>
      <c r="C7874" s="7">
        <v>45753</v>
      </c>
      <c r="D7874" t="s">
        <v>41</v>
      </c>
      <c r="E7874" t="s">
        <v>289</v>
      </c>
      <c r="F7874" t="s">
        <v>420</v>
      </c>
      <c r="G7874">
        <v>557.04999999999995</v>
      </c>
      <c r="H7874" s="11">
        <v>0.25679921012476398</v>
      </c>
      <c r="I7874" s="10">
        <v>46.420833333333299</v>
      </c>
      <c r="J7874" s="2">
        <v>12</v>
      </c>
      <c r="K7874" s="20">
        <v>143.05000000000001</v>
      </c>
      <c r="L7874" s="10">
        <v>48.6526315789474</v>
      </c>
      <c r="M7874" s="10">
        <v>51.08</v>
      </c>
      <c r="N7874" s="2" t="s">
        <v>64</v>
      </c>
    </row>
    <row r="7875" spans="1:14" x14ac:dyDescent="0.3">
      <c r="A7875" t="s">
        <v>507</v>
      </c>
      <c r="B7875" t="s">
        <v>508</v>
      </c>
      <c r="C7875" s="7">
        <v>45760</v>
      </c>
      <c r="D7875" t="s">
        <v>41</v>
      </c>
      <c r="E7875" t="s">
        <v>289</v>
      </c>
      <c r="F7875" t="s">
        <v>420</v>
      </c>
      <c r="G7875">
        <v>607.16999999999996</v>
      </c>
      <c r="H7875" s="11">
        <v>0.26132714066900498</v>
      </c>
      <c r="I7875" s="10">
        <v>46.705384615384602</v>
      </c>
      <c r="J7875" s="2">
        <v>13</v>
      </c>
      <c r="K7875" s="20">
        <v>158.66999999999999</v>
      </c>
      <c r="L7875" s="10">
        <v>48.6526315789474</v>
      </c>
      <c r="M7875" s="10">
        <v>51.08</v>
      </c>
      <c r="N7875" s="2" t="s">
        <v>64</v>
      </c>
    </row>
    <row r="7876" spans="1:14" x14ac:dyDescent="0.3">
      <c r="A7876" t="s">
        <v>507</v>
      </c>
      <c r="B7876" t="s">
        <v>508</v>
      </c>
      <c r="C7876" s="7">
        <v>45767</v>
      </c>
      <c r="D7876" t="s">
        <v>41</v>
      </c>
      <c r="E7876" t="s">
        <v>289</v>
      </c>
      <c r="F7876" t="s">
        <v>420</v>
      </c>
      <c r="G7876">
        <v>475.15</v>
      </c>
      <c r="H7876" s="11">
        <v>0.20130485109965299</v>
      </c>
      <c r="I7876" s="10">
        <v>43.195454545454503</v>
      </c>
      <c r="J7876" s="2">
        <v>11</v>
      </c>
      <c r="K7876" s="20">
        <v>95.65</v>
      </c>
      <c r="L7876" s="10">
        <v>48.6526315789474</v>
      </c>
      <c r="M7876" s="10">
        <v>51.08</v>
      </c>
      <c r="N7876" s="2" t="s">
        <v>64</v>
      </c>
    </row>
    <row r="7877" spans="1:14" x14ac:dyDescent="0.3">
      <c r="A7877" t="s">
        <v>507</v>
      </c>
      <c r="B7877" t="s">
        <v>508</v>
      </c>
      <c r="C7877" s="7">
        <v>45774</v>
      </c>
      <c r="D7877" t="s">
        <v>41</v>
      </c>
      <c r="E7877" t="s">
        <v>289</v>
      </c>
      <c r="F7877" t="s">
        <v>420</v>
      </c>
      <c r="G7877">
        <v>740.71</v>
      </c>
      <c r="H7877" s="11">
        <v>0.25476907291652601</v>
      </c>
      <c r="I7877" s="10">
        <v>46.294375000000002</v>
      </c>
      <c r="J7877" s="2">
        <v>16</v>
      </c>
      <c r="K7877" s="20">
        <v>188.71</v>
      </c>
      <c r="L7877" s="10">
        <v>48.6526315789474</v>
      </c>
      <c r="M7877" s="10">
        <v>51.08</v>
      </c>
      <c r="N7877" s="2" t="s">
        <v>64</v>
      </c>
    </row>
    <row r="7878" spans="1:14" x14ac:dyDescent="0.3">
      <c r="A7878" t="s">
        <v>507</v>
      </c>
      <c r="B7878" t="s">
        <v>508</v>
      </c>
      <c r="C7878" s="7">
        <v>45781</v>
      </c>
      <c r="D7878" t="s">
        <v>41</v>
      </c>
      <c r="E7878" t="s">
        <v>289</v>
      </c>
      <c r="F7878" t="s">
        <v>420</v>
      </c>
      <c r="G7878">
        <v>411.29</v>
      </c>
      <c r="H7878" s="11">
        <v>7.7293393955603099E-2</v>
      </c>
      <c r="I7878" s="10">
        <v>37.39</v>
      </c>
      <c r="J7878" s="2">
        <v>11</v>
      </c>
      <c r="K7878" s="20">
        <v>31.79</v>
      </c>
      <c r="L7878" s="10">
        <v>48.6526315789474</v>
      </c>
      <c r="M7878" s="10">
        <v>51.08</v>
      </c>
      <c r="N7878" s="2" t="s">
        <v>64</v>
      </c>
    </row>
    <row r="7879" spans="1:14" x14ac:dyDescent="0.3">
      <c r="A7879" t="s">
        <v>507</v>
      </c>
      <c r="B7879" t="s">
        <v>508</v>
      </c>
      <c r="C7879" s="7">
        <v>45788</v>
      </c>
      <c r="D7879" t="s">
        <v>41</v>
      </c>
      <c r="E7879" t="s">
        <v>289</v>
      </c>
      <c r="F7879" t="s">
        <v>420</v>
      </c>
      <c r="G7879">
        <v>236.83</v>
      </c>
      <c r="H7879" s="11">
        <v>0.12595532660558201</v>
      </c>
      <c r="I7879" s="10">
        <v>39.4716666666667</v>
      </c>
      <c r="J7879" s="2">
        <v>6</v>
      </c>
      <c r="K7879" s="20">
        <v>29.83</v>
      </c>
      <c r="L7879" s="10">
        <v>48.6526315789474</v>
      </c>
      <c r="M7879" s="10">
        <v>51.08</v>
      </c>
      <c r="N7879" s="2" t="s">
        <v>64</v>
      </c>
    </row>
    <row r="7880" spans="1:14" x14ac:dyDescent="0.3">
      <c r="A7880" t="s">
        <v>507</v>
      </c>
      <c r="B7880" t="s">
        <v>508</v>
      </c>
      <c r="C7880" s="7">
        <v>45795</v>
      </c>
      <c r="D7880" t="s">
        <v>41</v>
      </c>
      <c r="E7880" t="s">
        <v>289</v>
      </c>
      <c r="F7880" t="s">
        <v>420</v>
      </c>
      <c r="G7880">
        <v>552.19000000000005</v>
      </c>
      <c r="H7880" s="11">
        <v>0.25025806334776102</v>
      </c>
      <c r="I7880" s="10">
        <v>46.015833333333298</v>
      </c>
      <c r="J7880" s="2">
        <v>12</v>
      </c>
      <c r="K7880" s="20">
        <v>138.19</v>
      </c>
      <c r="L7880" s="10">
        <v>48.6526315789474</v>
      </c>
      <c r="M7880" s="10">
        <v>51.08</v>
      </c>
      <c r="N7880" s="2" t="s">
        <v>64</v>
      </c>
    </row>
    <row r="7881" spans="1:14" x14ac:dyDescent="0.3">
      <c r="A7881" t="s">
        <v>507</v>
      </c>
      <c r="B7881" t="s">
        <v>508</v>
      </c>
      <c r="C7881" s="7">
        <v>45802</v>
      </c>
      <c r="D7881" t="s">
        <v>41</v>
      </c>
      <c r="E7881" t="s">
        <v>289</v>
      </c>
      <c r="F7881" t="s">
        <v>420</v>
      </c>
      <c r="G7881">
        <v>523</v>
      </c>
      <c r="H7881" s="11">
        <v>0.27437858508604202</v>
      </c>
      <c r="I7881" s="10">
        <v>47.545454545454497</v>
      </c>
      <c r="J7881" s="2">
        <v>11</v>
      </c>
      <c r="K7881" s="20">
        <v>143.5</v>
      </c>
      <c r="L7881" s="10">
        <v>48.6526315789474</v>
      </c>
      <c r="M7881" s="10">
        <v>51.08</v>
      </c>
      <c r="N7881" s="2" t="s">
        <v>64</v>
      </c>
    </row>
    <row r="7882" spans="1:14" x14ac:dyDescent="0.3">
      <c r="A7882" t="s">
        <v>507</v>
      </c>
      <c r="B7882" t="s">
        <v>508</v>
      </c>
      <c r="C7882" s="7">
        <v>45809</v>
      </c>
      <c r="D7882" t="s">
        <v>41</v>
      </c>
      <c r="E7882" t="s">
        <v>289</v>
      </c>
      <c r="F7882" t="s">
        <v>420</v>
      </c>
      <c r="G7882">
        <v>417.43</v>
      </c>
      <c r="H7882" s="11">
        <v>0.25616270991543499</v>
      </c>
      <c r="I7882" s="10">
        <v>46.381111111111103</v>
      </c>
      <c r="J7882" s="2">
        <v>9</v>
      </c>
      <c r="K7882" s="20">
        <v>106.93</v>
      </c>
      <c r="L7882" s="10">
        <v>48.6526315789474</v>
      </c>
      <c r="M7882" s="10">
        <v>51.08</v>
      </c>
      <c r="N7882" s="2" t="s">
        <v>64</v>
      </c>
    </row>
    <row r="7883" spans="1:14" x14ac:dyDescent="0.3">
      <c r="A7883" t="s">
        <v>507</v>
      </c>
      <c r="B7883" t="s">
        <v>508</v>
      </c>
      <c r="C7883" s="7">
        <v>45816</v>
      </c>
      <c r="D7883" t="s">
        <v>41</v>
      </c>
      <c r="E7883" t="s">
        <v>289</v>
      </c>
      <c r="F7883" t="s">
        <v>420</v>
      </c>
      <c r="G7883">
        <v>377.05</v>
      </c>
      <c r="H7883" s="11">
        <v>0.26800159130088802</v>
      </c>
      <c r="I7883" s="10">
        <v>47.131250000000001</v>
      </c>
      <c r="J7883" s="2">
        <v>8</v>
      </c>
      <c r="K7883" s="20">
        <v>101.05</v>
      </c>
      <c r="L7883" s="10">
        <v>48.6526315789474</v>
      </c>
      <c r="M7883" s="10">
        <v>51.08</v>
      </c>
      <c r="N7883" s="2" t="s">
        <v>64</v>
      </c>
    </row>
    <row r="7884" spans="1:14" x14ac:dyDescent="0.3">
      <c r="A7884" t="s">
        <v>507</v>
      </c>
      <c r="B7884" t="s">
        <v>508</v>
      </c>
      <c r="C7884" s="7">
        <v>45823</v>
      </c>
      <c r="D7884" t="s">
        <v>41</v>
      </c>
      <c r="E7884" t="s">
        <v>289</v>
      </c>
      <c r="F7884" t="s">
        <v>420</v>
      </c>
      <c r="G7884">
        <v>420.83</v>
      </c>
      <c r="H7884" s="11">
        <v>0.26217237364256402</v>
      </c>
      <c r="I7884" s="10">
        <v>46.758888888888897</v>
      </c>
      <c r="J7884" s="2">
        <v>9</v>
      </c>
      <c r="K7884" s="20">
        <v>110.33</v>
      </c>
      <c r="L7884" s="10">
        <v>48.6526315789474</v>
      </c>
      <c r="M7884" s="10">
        <v>51.08</v>
      </c>
      <c r="N7884" s="2" t="s">
        <v>64</v>
      </c>
    </row>
    <row r="7885" spans="1:14" x14ac:dyDescent="0.3">
      <c r="A7885" t="s">
        <v>507</v>
      </c>
      <c r="B7885" t="s">
        <v>508</v>
      </c>
      <c r="C7885" s="7">
        <v>45830</v>
      </c>
      <c r="D7885" t="s">
        <v>41</v>
      </c>
      <c r="E7885" t="s">
        <v>289</v>
      </c>
      <c r="F7885" t="s">
        <v>420</v>
      </c>
      <c r="G7885">
        <v>231.08</v>
      </c>
      <c r="H7885" s="11">
        <v>0.25350527955686297</v>
      </c>
      <c r="I7885" s="10">
        <v>46.216000000000001</v>
      </c>
      <c r="J7885" s="2">
        <v>5</v>
      </c>
      <c r="K7885" s="20">
        <v>58.58</v>
      </c>
      <c r="L7885" s="10">
        <v>48.6526315789474</v>
      </c>
      <c r="M7885" s="10">
        <v>51.08</v>
      </c>
      <c r="N7885" s="2" t="s">
        <v>64</v>
      </c>
    </row>
    <row r="7886" spans="1:14" x14ac:dyDescent="0.3">
      <c r="A7886" t="s">
        <v>507</v>
      </c>
      <c r="B7886" t="s">
        <v>508</v>
      </c>
      <c r="C7886" s="7">
        <v>45837</v>
      </c>
      <c r="D7886" t="s">
        <v>41</v>
      </c>
      <c r="E7886" t="s">
        <v>289</v>
      </c>
      <c r="F7886" t="s">
        <v>420</v>
      </c>
      <c r="G7886">
        <v>347.86</v>
      </c>
      <c r="H7886" s="11">
        <v>0.206577358707526</v>
      </c>
      <c r="I7886" s="10">
        <v>43.482500000000002</v>
      </c>
      <c r="J7886" s="2">
        <v>8</v>
      </c>
      <c r="K7886" s="20">
        <v>71.86</v>
      </c>
      <c r="L7886" s="10">
        <v>48.6526315789474</v>
      </c>
      <c r="M7886" s="10">
        <v>51.08</v>
      </c>
      <c r="N7886" s="2" t="s">
        <v>64</v>
      </c>
    </row>
    <row r="7887" spans="1:14" x14ac:dyDescent="0.3">
      <c r="A7887" t="s">
        <v>507</v>
      </c>
      <c r="B7887" t="s">
        <v>508</v>
      </c>
      <c r="C7887" s="7">
        <v>45844</v>
      </c>
      <c r="D7887" t="s">
        <v>41</v>
      </c>
      <c r="E7887" t="s">
        <v>289</v>
      </c>
      <c r="F7887" t="s">
        <v>420</v>
      </c>
      <c r="G7887">
        <v>287.04000000000002</v>
      </c>
      <c r="H7887" s="11">
        <v>0.27884615384615402</v>
      </c>
      <c r="I7887" s="10">
        <v>47.84</v>
      </c>
      <c r="J7887" s="2">
        <v>6</v>
      </c>
      <c r="K7887" s="20">
        <v>80.040000000000006</v>
      </c>
      <c r="L7887" s="10">
        <v>48.6526315789474</v>
      </c>
      <c r="M7887" s="10">
        <v>51.08</v>
      </c>
      <c r="N7887" s="2" t="s">
        <v>64</v>
      </c>
    </row>
    <row r="7888" spans="1:14" x14ac:dyDescent="0.3">
      <c r="A7888" t="s">
        <v>507</v>
      </c>
      <c r="B7888" t="s">
        <v>508</v>
      </c>
      <c r="C7888" s="7">
        <v>45851</v>
      </c>
      <c r="D7888" t="s">
        <v>41</v>
      </c>
      <c r="E7888" t="s">
        <v>289</v>
      </c>
      <c r="F7888" t="s">
        <v>420</v>
      </c>
      <c r="G7888">
        <v>468.26</v>
      </c>
      <c r="H7888" s="11">
        <v>0.26322982958185598</v>
      </c>
      <c r="I7888" s="10">
        <v>46.826000000000001</v>
      </c>
      <c r="J7888" s="2">
        <v>10</v>
      </c>
      <c r="K7888" s="20">
        <v>123.26</v>
      </c>
      <c r="L7888" s="10">
        <v>48.6526315789474</v>
      </c>
      <c r="M7888" s="10">
        <v>51.08</v>
      </c>
      <c r="N7888" s="2" t="s">
        <v>64</v>
      </c>
    </row>
    <row r="7889" spans="1:14" x14ac:dyDescent="0.3">
      <c r="A7889" t="s">
        <v>507</v>
      </c>
      <c r="B7889" t="s">
        <v>508</v>
      </c>
      <c r="C7889" s="7">
        <v>45858</v>
      </c>
      <c r="D7889" t="s">
        <v>41</v>
      </c>
      <c r="E7889" t="s">
        <v>289</v>
      </c>
      <c r="F7889" t="s">
        <v>420</v>
      </c>
      <c r="G7889">
        <v>323.05</v>
      </c>
      <c r="H7889" s="11">
        <v>0.25243770314192798</v>
      </c>
      <c r="I7889" s="10">
        <v>46.15</v>
      </c>
      <c r="J7889" s="2">
        <v>7</v>
      </c>
      <c r="K7889" s="20">
        <v>81.55</v>
      </c>
      <c r="L7889" s="10">
        <v>48.6526315789474</v>
      </c>
      <c r="M7889" s="10">
        <v>51.08</v>
      </c>
      <c r="N7889" s="2" t="s">
        <v>64</v>
      </c>
    </row>
    <row r="7890" spans="1:14" x14ac:dyDescent="0.3">
      <c r="A7890" t="s">
        <v>507</v>
      </c>
      <c r="B7890" t="s">
        <v>508</v>
      </c>
      <c r="C7890" s="7">
        <v>45865</v>
      </c>
      <c r="D7890" t="s">
        <v>41</v>
      </c>
      <c r="E7890" t="s">
        <v>289</v>
      </c>
      <c r="F7890" t="s">
        <v>420</v>
      </c>
      <c r="G7890">
        <v>325.95999999999998</v>
      </c>
      <c r="H7890" s="11">
        <v>0.25911154742913201</v>
      </c>
      <c r="I7890" s="10">
        <v>46.5657142857143</v>
      </c>
      <c r="J7890" s="2">
        <v>7</v>
      </c>
      <c r="K7890" s="20">
        <v>84.46</v>
      </c>
      <c r="L7890" s="10">
        <v>48.6526315789474</v>
      </c>
      <c r="M7890" s="10">
        <v>51.08</v>
      </c>
      <c r="N7890" s="2" t="s">
        <v>64</v>
      </c>
    </row>
    <row r="7891" spans="1:14" x14ac:dyDescent="0.3">
      <c r="A7891" t="s">
        <v>507</v>
      </c>
      <c r="B7891" t="s">
        <v>508</v>
      </c>
      <c r="C7891" s="7">
        <v>45872</v>
      </c>
      <c r="D7891" t="s">
        <v>41</v>
      </c>
      <c r="E7891" t="s">
        <v>289</v>
      </c>
      <c r="F7891" t="s">
        <v>420</v>
      </c>
      <c r="G7891">
        <v>372.19</v>
      </c>
      <c r="H7891" s="11">
        <v>0.258443268223219</v>
      </c>
      <c r="I7891" s="10">
        <v>46.52375</v>
      </c>
      <c r="J7891" s="2">
        <v>8</v>
      </c>
      <c r="K7891" s="20">
        <v>96.19</v>
      </c>
      <c r="L7891" s="10">
        <v>48.6526315789474</v>
      </c>
      <c r="M7891" s="10">
        <v>51.08</v>
      </c>
      <c r="N7891" s="2" t="s">
        <v>64</v>
      </c>
    </row>
    <row r="7892" spans="1:14" x14ac:dyDescent="0.3">
      <c r="A7892" t="s">
        <v>507</v>
      </c>
      <c r="B7892" t="s">
        <v>508</v>
      </c>
      <c r="C7892" s="7">
        <v>45879</v>
      </c>
      <c r="D7892" t="s">
        <v>41</v>
      </c>
      <c r="E7892" t="s">
        <v>289</v>
      </c>
      <c r="F7892" t="s">
        <v>420</v>
      </c>
      <c r="G7892">
        <v>520.57000000000005</v>
      </c>
      <c r="H7892" s="11">
        <v>0.27099141325854298</v>
      </c>
      <c r="I7892" s="10">
        <v>47.3245454545455</v>
      </c>
      <c r="J7892" s="2">
        <v>11</v>
      </c>
      <c r="K7892" s="20">
        <v>141.07</v>
      </c>
      <c r="L7892" s="10">
        <v>48.6526315789474</v>
      </c>
      <c r="M7892" s="10">
        <v>51.08</v>
      </c>
      <c r="N7892" s="2" t="s">
        <v>64</v>
      </c>
    </row>
    <row r="7893" spans="1:14" x14ac:dyDescent="0.3">
      <c r="A7893" t="s">
        <v>507</v>
      </c>
      <c r="B7893" t="s">
        <v>508</v>
      </c>
      <c r="C7893" s="7">
        <v>45886</v>
      </c>
      <c r="D7893" t="s">
        <v>41</v>
      </c>
      <c r="E7893" t="s">
        <v>289</v>
      </c>
      <c r="F7893" t="s">
        <v>420</v>
      </c>
      <c r="G7893">
        <v>558.75</v>
      </c>
      <c r="H7893" s="11">
        <v>0.25906040268456398</v>
      </c>
      <c r="I7893" s="10">
        <v>46.5625</v>
      </c>
      <c r="J7893" s="2">
        <v>12</v>
      </c>
      <c r="K7893" s="20">
        <v>144.75</v>
      </c>
      <c r="L7893" s="10">
        <v>48.6526315789474</v>
      </c>
      <c r="M7893" s="10">
        <v>51.08</v>
      </c>
      <c r="N7893" s="2" t="s">
        <v>64</v>
      </c>
    </row>
    <row r="7894" spans="1:14" x14ac:dyDescent="0.3">
      <c r="A7894" t="s">
        <v>507</v>
      </c>
      <c r="B7894" t="s">
        <v>508</v>
      </c>
      <c r="C7894" s="7">
        <v>45893</v>
      </c>
      <c r="D7894" t="s">
        <v>41</v>
      </c>
      <c r="E7894" t="s">
        <v>289</v>
      </c>
      <c r="F7894" t="s">
        <v>420</v>
      </c>
      <c r="G7894">
        <v>507.68</v>
      </c>
      <c r="H7894" s="11">
        <v>0.252481878348566</v>
      </c>
      <c r="I7894" s="10">
        <v>46.152727272727297</v>
      </c>
      <c r="J7894" s="2">
        <v>11</v>
      </c>
      <c r="K7894" s="20">
        <v>128.18</v>
      </c>
      <c r="L7894" s="10">
        <v>48.6526315789474</v>
      </c>
      <c r="M7894" s="10">
        <v>51.08</v>
      </c>
      <c r="N7894" s="2" t="s">
        <v>64</v>
      </c>
    </row>
    <row r="7895" spans="1:14" x14ac:dyDescent="0.3">
      <c r="A7895" t="s">
        <v>507</v>
      </c>
      <c r="B7895" t="s">
        <v>508</v>
      </c>
      <c r="C7895" s="7">
        <v>45900</v>
      </c>
      <c r="D7895" t="s">
        <v>41</v>
      </c>
      <c r="E7895" t="s">
        <v>289</v>
      </c>
      <c r="F7895" t="s">
        <v>420</v>
      </c>
      <c r="G7895">
        <v>248.11</v>
      </c>
      <c r="H7895" s="11">
        <v>0.16569263633066</v>
      </c>
      <c r="I7895" s="10">
        <v>41.351666666666702</v>
      </c>
      <c r="J7895" s="2">
        <v>6</v>
      </c>
      <c r="K7895" s="20">
        <v>41.11</v>
      </c>
      <c r="L7895" s="10">
        <v>48.6526315789474</v>
      </c>
      <c r="M7895" s="10">
        <v>51.08</v>
      </c>
      <c r="N7895" s="2" t="s">
        <v>64</v>
      </c>
    </row>
    <row r="7896" spans="1:14" x14ac:dyDescent="0.3">
      <c r="A7896" t="s">
        <v>507</v>
      </c>
      <c r="B7896" t="s">
        <v>508</v>
      </c>
      <c r="C7896" s="7">
        <v>45907</v>
      </c>
      <c r="D7896" t="s">
        <v>41</v>
      </c>
      <c r="E7896" t="s">
        <v>289</v>
      </c>
      <c r="F7896" t="s">
        <v>420</v>
      </c>
      <c r="G7896">
        <v>588.55999999999995</v>
      </c>
      <c r="H7896" s="11">
        <v>0.120735354084545</v>
      </c>
      <c r="I7896" s="10">
        <v>39.237333333333297</v>
      </c>
      <c r="J7896" s="2">
        <v>15</v>
      </c>
      <c r="K7896" s="20">
        <v>71.06</v>
      </c>
      <c r="L7896" s="10">
        <v>48.6526315789474</v>
      </c>
      <c r="M7896" s="10">
        <v>51.08</v>
      </c>
      <c r="N7896" s="2" t="s">
        <v>64</v>
      </c>
    </row>
    <row r="7897" spans="1:14" x14ac:dyDescent="0.3">
      <c r="A7897" t="s">
        <v>507</v>
      </c>
      <c r="B7897" t="s">
        <v>508</v>
      </c>
      <c r="C7897" s="7">
        <v>45914</v>
      </c>
      <c r="D7897" t="s">
        <v>41</v>
      </c>
      <c r="E7897" t="s">
        <v>289</v>
      </c>
      <c r="F7897" t="s">
        <v>420</v>
      </c>
      <c r="G7897">
        <v>513.27</v>
      </c>
      <c r="H7897" s="11">
        <v>0.26062306388450501</v>
      </c>
      <c r="I7897" s="10">
        <v>46.660909090909101</v>
      </c>
      <c r="J7897" s="2">
        <v>11</v>
      </c>
      <c r="K7897" s="20">
        <v>133.77000000000001</v>
      </c>
      <c r="L7897" s="10">
        <v>48.6526315789474</v>
      </c>
      <c r="M7897" s="10">
        <v>51.08</v>
      </c>
      <c r="N7897" s="2" t="s">
        <v>64</v>
      </c>
    </row>
    <row r="7898" spans="1:14" x14ac:dyDescent="0.3">
      <c r="A7898" t="s">
        <v>507</v>
      </c>
      <c r="B7898" t="s">
        <v>508</v>
      </c>
      <c r="C7898" s="7">
        <v>45921</v>
      </c>
      <c r="D7898" t="s">
        <v>41</v>
      </c>
      <c r="E7898" t="s">
        <v>289</v>
      </c>
      <c r="F7898" t="s">
        <v>420</v>
      </c>
      <c r="G7898">
        <v>507.92</v>
      </c>
      <c r="H7898" s="11">
        <v>0.25283509214049499</v>
      </c>
      <c r="I7898" s="10">
        <v>46.174545454545502</v>
      </c>
      <c r="J7898" s="2">
        <v>11</v>
      </c>
      <c r="K7898" s="20">
        <v>128.41999999999999</v>
      </c>
      <c r="L7898" s="10">
        <v>48.6526315789474</v>
      </c>
      <c r="M7898" s="10">
        <v>51.08</v>
      </c>
      <c r="N7898" s="2" t="s">
        <v>64</v>
      </c>
    </row>
    <row r="7899" spans="1:14" x14ac:dyDescent="0.3">
      <c r="A7899" t="s">
        <v>507</v>
      </c>
      <c r="B7899" t="s">
        <v>508</v>
      </c>
      <c r="C7899" s="7">
        <v>45928</v>
      </c>
      <c r="D7899" t="s">
        <v>41</v>
      </c>
      <c r="E7899" t="s">
        <v>289</v>
      </c>
      <c r="F7899" t="s">
        <v>420</v>
      </c>
      <c r="G7899">
        <v>773.06</v>
      </c>
      <c r="H7899" s="11">
        <v>0.24132667580782899</v>
      </c>
      <c r="I7899" s="10">
        <v>45.474117647058797</v>
      </c>
      <c r="J7899" s="2">
        <v>17</v>
      </c>
      <c r="K7899" s="20">
        <v>186.56</v>
      </c>
      <c r="L7899" s="10">
        <v>48.6526315789474</v>
      </c>
      <c r="M7899" s="10">
        <v>51.08</v>
      </c>
      <c r="N7899" s="2" t="s">
        <v>64</v>
      </c>
    </row>
    <row r="7900" spans="1:14" x14ac:dyDescent="0.3">
      <c r="A7900" t="s">
        <v>507</v>
      </c>
      <c r="B7900" t="s">
        <v>508</v>
      </c>
      <c r="C7900" s="7">
        <v>45935</v>
      </c>
      <c r="D7900" t="s">
        <v>41</v>
      </c>
      <c r="E7900" t="s">
        <v>289</v>
      </c>
      <c r="F7900" t="s">
        <v>420</v>
      </c>
      <c r="G7900">
        <v>613.01</v>
      </c>
      <c r="H7900" s="11">
        <v>0.26836430074550199</v>
      </c>
      <c r="I7900" s="10">
        <v>47.154615384615397</v>
      </c>
      <c r="J7900" s="2">
        <v>13</v>
      </c>
      <c r="K7900" s="20">
        <v>164.51</v>
      </c>
      <c r="L7900" s="10">
        <v>48.6526315789474</v>
      </c>
      <c r="M7900" s="10">
        <v>51.08</v>
      </c>
      <c r="N7900" s="2" t="s">
        <v>64</v>
      </c>
    </row>
    <row r="7901" spans="1:14" x14ac:dyDescent="0.3">
      <c r="A7901" t="s">
        <v>507</v>
      </c>
      <c r="B7901" t="s">
        <v>508</v>
      </c>
      <c r="C7901" s="7">
        <v>45942</v>
      </c>
      <c r="D7901" t="s">
        <v>41</v>
      </c>
      <c r="E7901" t="s">
        <v>289</v>
      </c>
      <c r="F7901" t="s">
        <v>420</v>
      </c>
      <c r="G7901">
        <v>810.89</v>
      </c>
      <c r="H7901" s="11">
        <v>0.23417479559496401</v>
      </c>
      <c r="I7901" s="10">
        <v>45.049444444444397</v>
      </c>
      <c r="J7901" s="2">
        <v>18</v>
      </c>
      <c r="K7901" s="20">
        <v>189.89</v>
      </c>
      <c r="L7901" s="10">
        <v>48.6526315789474</v>
      </c>
      <c r="M7901" s="10">
        <v>51.08</v>
      </c>
      <c r="N7901" s="2" t="s">
        <v>64</v>
      </c>
    </row>
    <row r="7902" spans="1:14" x14ac:dyDescent="0.3">
      <c r="A7902" t="s">
        <v>507</v>
      </c>
      <c r="B7902" t="s">
        <v>508</v>
      </c>
      <c r="C7902" s="7">
        <v>45949</v>
      </c>
      <c r="D7902" t="s">
        <v>41</v>
      </c>
      <c r="E7902" t="s">
        <v>289</v>
      </c>
      <c r="F7902" t="s">
        <v>420</v>
      </c>
      <c r="G7902">
        <v>842.63</v>
      </c>
      <c r="H7902" s="11">
        <v>0.222078492339461</v>
      </c>
      <c r="I7902" s="10">
        <v>44.348947368421101</v>
      </c>
      <c r="J7902" s="2">
        <v>19</v>
      </c>
      <c r="K7902" s="20">
        <v>187.13</v>
      </c>
      <c r="L7902" s="10">
        <v>48.6526315789474</v>
      </c>
      <c r="M7902" s="10">
        <v>51.08</v>
      </c>
      <c r="N7902" s="2" t="s">
        <v>64</v>
      </c>
    </row>
    <row r="7903" spans="1:14" x14ac:dyDescent="0.3">
      <c r="A7903" t="s">
        <v>507</v>
      </c>
      <c r="B7903" t="s">
        <v>508</v>
      </c>
      <c r="C7903" s="7">
        <v>45956</v>
      </c>
      <c r="D7903" t="s">
        <v>41</v>
      </c>
      <c r="E7903" t="s">
        <v>289</v>
      </c>
      <c r="F7903" t="s">
        <v>420</v>
      </c>
      <c r="G7903">
        <v>390.07</v>
      </c>
      <c r="H7903" s="11">
        <v>0.115543364011588</v>
      </c>
      <c r="I7903" s="10">
        <v>39.006999999999998</v>
      </c>
      <c r="J7903" s="2">
        <v>10</v>
      </c>
      <c r="K7903" s="20">
        <v>45.07</v>
      </c>
      <c r="L7903" s="10">
        <v>48.6526315789474</v>
      </c>
      <c r="M7903" s="10">
        <v>51.08</v>
      </c>
      <c r="N7903" s="2" t="s">
        <v>64</v>
      </c>
    </row>
    <row r="7904" spans="1:14" x14ac:dyDescent="0.3">
      <c r="A7904" t="s">
        <v>507</v>
      </c>
      <c r="B7904" t="s">
        <v>508</v>
      </c>
      <c r="C7904" s="7">
        <v>45963</v>
      </c>
      <c r="D7904" t="s">
        <v>41</v>
      </c>
      <c r="E7904" t="s">
        <v>289</v>
      </c>
      <c r="F7904" t="s">
        <v>420</v>
      </c>
      <c r="G7904">
        <v>865.32</v>
      </c>
      <c r="H7904" s="11">
        <v>0.202607127998891</v>
      </c>
      <c r="I7904" s="10">
        <v>43.265999999999998</v>
      </c>
      <c r="J7904" s="2">
        <v>20</v>
      </c>
      <c r="K7904" s="20">
        <v>175.32</v>
      </c>
      <c r="L7904" s="10">
        <v>48.6526315789474</v>
      </c>
      <c r="M7904" s="10">
        <v>51.08</v>
      </c>
      <c r="N7904" s="2" t="s">
        <v>64</v>
      </c>
    </row>
    <row r="7905" spans="1:14" x14ac:dyDescent="0.3">
      <c r="A7905" t="s">
        <v>507</v>
      </c>
      <c r="B7905" t="s">
        <v>508</v>
      </c>
      <c r="C7905" s="7">
        <v>45970</v>
      </c>
      <c r="D7905" t="s">
        <v>41</v>
      </c>
      <c r="E7905" t="s">
        <v>289</v>
      </c>
      <c r="F7905" t="s">
        <v>420</v>
      </c>
      <c r="G7905">
        <v>1093.7</v>
      </c>
      <c r="H7905" s="11">
        <v>0.242936819968913</v>
      </c>
      <c r="I7905" s="10">
        <v>45.570833333333297</v>
      </c>
      <c r="J7905" s="2">
        <v>24</v>
      </c>
      <c r="K7905" s="20">
        <v>265.7</v>
      </c>
      <c r="L7905" s="10">
        <v>48.6526315789474</v>
      </c>
      <c r="M7905" s="10">
        <v>51.08</v>
      </c>
      <c r="N7905" s="2" t="s">
        <v>64</v>
      </c>
    </row>
    <row r="7906" spans="1:14" x14ac:dyDescent="0.3">
      <c r="A7906" t="s">
        <v>507</v>
      </c>
      <c r="B7906" t="s">
        <v>508</v>
      </c>
      <c r="C7906" s="7">
        <v>45977</v>
      </c>
      <c r="D7906" t="s">
        <v>41</v>
      </c>
      <c r="E7906" t="s">
        <v>289</v>
      </c>
      <c r="F7906" t="s">
        <v>420</v>
      </c>
      <c r="G7906">
        <v>479.57</v>
      </c>
      <c r="H7906" s="11">
        <v>0.20866609671163699</v>
      </c>
      <c r="I7906" s="10">
        <v>43.597272727272703</v>
      </c>
      <c r="J7906" s="2">
        <v>11</v>
      </c>
      <c r="K7906" s="20">
        <v>100.07</v>
      </c>
      <c r="L7906" s="10">
        <v>48.6526315789474</v>
      </c>
      <c r="M7906" s="10">
        <v>51.08</v>
      </c>
      <c r="N7906" s="2" t="s">
        <v>64</v>
      </c>
    </row>
    <row r="7907" spans="1:14" x14ac:dyDescent="0.3">
      <c r="A7907" t="s">
        <v>507</v>
      </c>
      <c r="B7907" t="s">
        <v>508</v>
      </c>
      <c r="C7907" s="7">
        <v>45984</v>
      </c>
      <c r="D7907" t="s">
        <v>41</v>
      </c>
      <c r="E7907" t="s">
        <v>289</v>
      </c>
      <c r="F7907" t="s">
        <v>420</v>
      </c>
      <c r="G7907">
        <v>946.22</v>
      </c>
      <c r="H7907" s="11">
        <v>0.19786096256684499</v>
      </c>
      <c r="I7907" s="10">
        <v>43.01</v>
      </c>
      <c r="J7907" s="2">
        <v>22</v>
      </c>
      <c r="K7907" s="20">
        <v>187.22</v>
      </c>
      <c r="L7907" s="10">
        <v>48.6526315789474</v>
      </c>
      <c r="M7907" s="10">
        <v>51.08</v>
      </c>
      <c r="N7907" s="2" t="s">
        <v>64</v>
      </c>
    </row>
    <row r="7908" spans="1:14" x14ac:dyDescent="0.3">
      <c r="A7908" t="s">
        <v>507</v>
      </c>
      <c r="B7908" t="s">
        <v>508</v>
      </c>
      <c r="C7908" s="7">
        <v>45991</v>
      </c>
      <c r="D7908" t="s">
        <v>41</v>
      </c>
      <c r="E7908" t="s">
        <v>289</v>
      </c>
      <c r="F7908" t="s">
        <v>420</v>
      </c>
      <c r="G7908">
        <v>882.06</v>
      </c>
      <c r="H7908" s="11">
        <v>0.25685327528739499</v>
      </c>
      <c r="I7908" s="10">
        <v>46.424210526315797</v>
      </c>
      <c r="J7908" s="2">
        <v>19</v>
      </c>
      <c r="K7908" s="20">
        <v>226.56</v>
      </c>
      <c r="L7908" s="10">
        <v>48.6526315789474</v>
      </c>
      <c r="M7908" s="10">
        <v>51.08</v>
      </c>
      <c r="N7908" s="2" t="s">
        <v>64</v>
      </c>
    </row>
    <row r="7909" spans="1:14" x14ac:dyDescent="0.3">
      <c r="A7909" t="s">
        <v>507</v>
      </c>
      <c r="B7909" t="s">
        <v>508</v>
      </c>
      <c r="C7909" s="7">
        <v>45998</v>
      </c>
      <c r="D7909" t="s">
        <v>41</v>
      </c>
      <c r="E7909" t="s">
        <v>289</v>
      </c>
      <c r="F7909" t="s">
        <v>420</v>
      </c>
      <c r="G7909">
        <v>695.24</v>
      </c>
      <c r="H7909" s="11">
        <v>0.25565272423911201</v>
      </c>
      <c r="I7909" s="10">
        <v>46.349333333333298</v>
      </c>
      <c r="J7909" s="2">
        <v>15</v>
      </c>
      <c r="K7909" s="20">
        <v>177.74</v>
      </c>
      <c r="L7909" s="10">
        <v>48.6526315789474</v>
      </c>
      <c r="M7909" s="10">
        <v>51.08</v>
      </c>
      <c r="N7909" s="2" t="s">
        <v>64</v>
      </c>
    </row>
    <row r="7910" spans="1:14" x14ac:dyDescent="0.3">
      <c r="A7910" t="s">
        <v>507</v>
      </c>
      <c r="B7910" t="s">
        <v>508</v>
      </c>
      <c r="C7910" s="7">
        <v>46005</v>
      </c>
      <c r="D7910" t="s">
        <v>41</v>
      </c>
      <c r="E7910" t="s">
        <v>289</v>
      </c>
      <c r="F7910" t="s">
        <v>420</v>
      </c>
      <c r="G7910">
        <v>647.04999999999995</v>
      </c>
      <c r="H7910" s="11">
        <v>0.253535275481029</v>
      </c>
      <c r="I7910" s="10">
        <v>46.217857142857099</v>
      </c>
      <c r="J7910" s="2">
        <v>14</v>
      </c>
      <c r="K7910" s="20">
        <v>164.05</v>
      </c>
      <c r="L7910" s="10">
        <v>48.6526315789474</v>
      </c>
      <c r="M7910" s="10">
        <v>51.08</v>
      </c>
      <c r="N7910" s="2" t="s">
        <v>64</v>
      </c>
    </row>
    <row r="7911" spans="1:14" x14ac:dyDescent="0.3">
      <c r="A7911" t="s">
        <v>507</v>
      </c>
      <c r="B7911" t="s">
        <v>508</v>
      </c>
      <c r="C7911" s="7">
        <v>46005</v>
      </c>
      <c r="D7911" t="s">
        <v>41</v>
      </c>
      <c r="E7911" t="s">
        <v>289</v>
      </c>
      <c r="F7911" t="s">
        <v>420</v>
      </c>
      <c r="G7911">
        <v>344.81</v>
      </c>
      <c r="H7911" s="11">
        <v>0.29961428032829701</v>
      </c>
      <c r="I7911" s="10">
        <v>49.2585714285714</v>
      </c>
      <c r="J7911" s="2">
        <v>7</v>
      </c>
      <c r="K7911" s="20">
        <v>103.31</v>
      </c>
      <c r="L7911" s="10">
        <v>51.0842105263158</v>
      </c>
      <c r="M7911" s="10">
        <v>51.08</v>
      </c>
      <c r="N7911" s="2" t="s">
        <v>64</v>
      </c>
    </row>
    <row r="7912" spans="1:14" x14ac:dyDescent="0.3">
      <c r="A7912" t="s">
        <v>507</v>
      </c>
      <c r="B7912" t="s">
        <v>508</v>
      </c>
      <c r="C7912" s="7">
        <v>46012</v>
      </c>
      <c r="D7912" t="s">
        <v>41</v>
      </c>
      <c r="E7912" t="s">
        <v>289</v>
      </c>
      <c r="F7912" t="s">
        <v>420</v>
      </c>
      <c r="G7912">
        <v>763.19</v>
      </c>
      <c r="H7912" s="11">
        <v>0.27672008281030902</v>
      </c>
      <c r="I7912" s="10">
        <v>47.699375000000003</v>
      </c>
      <c r="J7912" s="2">
        <v>16</v>
      </c>
      <c r="K7912" s="20">
        <v>211.19</v>
      </c>
      <c r="L7912" s="10">
        <v>51.0842105263158</v>
      </c>
      <c r="M7912" s="10">
        <v>51.08</v>
      </c>
      <c r="N7912" s="2" t="s">
        <v>64</v>
      </c>
    </row>
    <row r="7913" spans="1:14" x14ac:dyDescent="0.3">
      <c r="A7913" t="s">
        <v>507</v>
      </c>
      <c r="B7913" t="s">
        <v>508</v>
      </c>
      <c r="C7913" s="7">
        <v>46019</v>
      </c>
      <c r="D7913" t="s">
        <v>41</v>
      </c>
      <c r="E7913" t="s">
        <v>289</v>
      </c>
      <c r="F7913" t="s">
        <v>420</v>
      </c>
      <c r="G7913">
        <v>945.02</v>
      </c>
      <c r="H7913" s="11">
        <v>0.30636388647859297</v>
      </c>
      <c r="I7913" s="10">
        <v>49.737894736842101</v>
      </c>
      <c r="J7913" s="2">
        <v>19</v>
      </c>
      <c r="K7913" s="20">
        <v>289.52</v>
      </c>
      <c r="L7913" s="10">
        <v>51.0842105263158</v>
      </c>
      <c r="M7913" s="10">
        <v>51.08</v>
      </c>
      <c r="N7913" s="2" t="s">
        <v>64</v>
      </c>
    </row>
    <row r="7914" spans="1:14" x14ac:dyDescent="0.3">
      <c r="A7914" t="s">
        <v>507</v>
      </c>
      <c r="B7914" t="s">
        <v>508</v>
      </c>
      <c r="C7914" s="7">
        <v>46026</v>
      </c>
      <c r="D7914" t="s">
        <v>41</v>
      </c>
      <c r="E7914" t="s">
        <v>289</v>
      </c>
      <c r="F7914" t="s">
        <v>420</v>
      </c>
      <c r="G7914">
        <v>932.27</v>
      </c>
      <c r="H7914" s="11">
        <v>0.29687751402490697</v>
      </c>
      <c r="I7914" s="10">
        <v>49.066842105263198</v>
      </c>
      <c r="J7914" s="2">
        <v>19</v>
      </c>
      <c r="K7914" s="20">
        <v>276.77</v>
      </c>
      <c r="L7914" s="10">
        <v>51.0842105263158</v>
      </c>
      <c r="M7914" s="10">
        <v>51.08</v>
      </c>
      <c r="N7914" s="2" t="s">
        <v>64</v>
      </c>
    </row>
    <row r="7915" spans="1:14" x14ac:dyDescent="0.3">
      <c r="A7915" t="s">
        <v>507</v>
      </c>
      <c r="B7915" t="s">
        <v>508</v>
      </c>
      <c r="C7915" s="7">
        <v>46033</v>
      </c>
      <c r="D7915" t="s">
        <v>41</v>
      </c>
      <c r="E7915" t="s">
        <v>289</v>
      </c>
      <c r="F7915" t="s">
        <v>420</v>
      </c>
      <c r="G7915">
        <v>1584.62</v>
      </c>
      <c r="H7915" s="11">
        <v>0.25975943759387099</v>
      </c>
      <c r="I7915" s="10">
        <v>46.606470588235297</v>
      </c>
      <c r="J7915" s="2">
        <v>34</v>
      </c>
      <c r="K7915" s="20">
        <v>411.62</v>
      </c>
      <c r="L7915" s="10">
        <v>51.0842105263158</v>
      </c>
      <c r="M7915" s="10">
        <v>51.08</v>
      </c>
      <c r="N7915" s="2" t="s">
        <v>64</v>
      </c>
    </row>
    <row r="7916" spans="1:14" x14ac:dyDescent="0.3">
      <c r="A7916" t="s">
        <v>507</v>
      </c>
      <c r="B7916" t="s">
        <v>508</v>
      </c>
      <c r="C7916" s="7">
        <v>46040</v>
      </c>
      <c r="D7916" t="s">
        <v>41</v>
      </c>
      <c r="E7916" t="s">
        <v>289</v>
      </c>
      <c r="F7916" t="s">
        <v>420</v>
      </c>
      <c r="G7916">
        <v>597.66</v>
      </c>
      <c r="H7916" s="11">
        <v>0.30729846400963801</v>
      </c>
      <c r="I7916" s="10">
        <v>49.805</v>
      </c>
      <c r="J7916" s="2">
        <v>12</v>
      </c>
      <c r="K7916" s="20">
        <v>183.66</v>
      </c>
      <c r="L7916" s="10">
        <v>51.0842105263158</v>
      </c>
      <c r="M7916" s="10">
        <v>51.08</v>
      </c>
      <c r="N7916" s="2" t="s">
        <v>64</v>
      </c>
    </row>
    <row r="7917" spans="1:14" x14ac:dyDescent="0.3">
      <c r="A7917" t="s">
        <v>507</v>
      </c>
      <c r="B7917" t="s">
        <v>508</v>
      </c>
      <c r="C7917" s="7">
        <v>46047</v>
      </c>
      <c r="D7917" t="s">
        <v>41</v>
      </c>
      <c r="E7917" t="s">
        <v>289</v>
      </c>
      <c r="F7917" t="s">
        <v>420</v>
      </c>
      <c r="G7917">
        <v>766.77</v>
      </c>
      <c r="H7917" s="11">
        <v>0.28009703040025002</v>
      </c>
      <c r="I7917" s="10">
        <v>47.923124999999999</v>
      </c>
      <c r="J7917" s="2">
        <v>16</v>
      </c>
      <c r="K7917" s="20">
        <v>214.77</v>
      </c>
      <c r="L7917" s="10">
        <v>51.0842105263158</v>
      </c>
      <c r="M7917" s="10">
        <v>51.08</v>
      </c>
      <c r="N7917" s="2" t="s">
        <v>64</v>
      </c>
    </row>
    <row r="7918" spans="1:14" x14ac:dyDescent="0.3">
      <c r="A7918" t="s">
        <v>507</v>
      </c>
      <c r="B7918" t="s">
        <v>508</v>
      </c>
      <c r="C7918" s="7">
        <v>46054</v>
      </c>
      <c r="D7918" t="s">
        <v>41</v>
      </c>
      <c r="E7918" t="s">
        <v>289</v>
      </c>
      <c r="F7918" t="s">
        <v>420</v>
      </c>
      <c r="G7918">
        <v>293.73</v>
      </c>
      <c r="H7918" s="11">
        <v>0.29527116739863102</v>
      </c>
      <c r="I7918" s="10">
        <v>48.954999999999998</v>
      </c>
      <c r="J7918" s="2">
        <v>6</v>
      </c>
      <c r="K7918" s="20">
        <v>86.73</v>
      </c>
      <c r="L7918" s="10">
        <v>51.0842105263158</v>
      </c>
      <c r="M7918" s="10">
        <v>51.08</v>
      </c>
      <c r="N7918" s="2" t="s">
        <v>64</v>
      </c>
    </row>
    <row r="7919" spans="1:14" x14ac:dyDescent="0.3">
      <c r="A7919" t="s">
        <v>509</v>
      </c>
      <c r="B7919" t="s">
        <v>510</v>
      </c>
      <c r="C7919" s="7">
        <v>45746</v>
      </c>
      <c r="D7919" t="s">
        <v>20</v>
      </c>
      <c r="E7919" t="s">
        <v>33</v>
      </c>
      <c r="F7919" t="s">
        <v>34</v>
      </c>
      <c r="G7919">
        <v>0</v>
      </c>
      <c r="H7919" s="11"/>
      <c r="I7919" s="10"/>
      <c r="J7919" s="2">
        <v>0</v>
      </c>
      <c r="K7919" s="20">
        <v>0</v>
      </c>
      <c r="L7919" s="10">
        <v>122.168421052632</v>
      </c>
      <c r="M7919" s="10">
        <v>122.17</v>
      </c>
      <c r="N7919" s="2" t="s">
        <v>125</v>
      </c>
    </row>
    <row r="7920" spans="1:14" x14ac:dyDescent="0.3">
      <c r="A7920" t="s">
        <v>509</v>
      </c>
      <c r="B7920" t="s">
        <v>510</v>
      </c>
      <c r="C7920" s="7">
        <v>45753</v>
      </c>
      <c r="D7920" t="s">
        <v>20</v>
      </c>
      <c r="E7920" t="s">
        <v>33</v>
      </c>
      <c r="F7920" t="s">
        <v>34</v>
      </c>
      <c r="G7920">
        <v>0</v>
      </c>
      <c r="H7920" s="11"/>
      <c r="I7920" s="10"/>
      <c r="J7920" s="2">
        <v>0</v>
      </c>
      <c r="K7920" s="20">
        <v>0</v>
      </c>
      <c r="L7920" s="10">
        <v>122.168421052632</v>
      </c>
      <c r="M7920" s="10">
        <v>122.17</v>
      </c>
      <c r="N7920" s="2" t="s">
        <v>125</v>
      </c>
    </row>
    <row r="7921" spans="1:14" x14ac:dyDescent="0.3">
      <c r="A7921" t="s">
        <v>509</v>
      </c>
      <c r="B7921" t="s">
        <v>510</v>
      </c>
      <c r="C7921" s="7">
        <v>45760</v>
      </c>
      <c r="D7921" t="s">
        <v>20</v>
      </c>
      <c r="E7921" t="s">
        <v>33</v>
      </c>
      <c r="F7921" t="s">
        <v>34</v>
      </c>
      <c r="G7921">
        <v>0</v>
      </c>
      <c r="H7921" s="11"/>
      <c r="I7921" s="10"/>
      <c r="J7921" s="2">
        <v>0</v>
      </c>
      <c r="K7921" s="20">
        <v>0</v>
      </c>
      <c r="L7921" s="10">
        <v>122.168421052632</v>
      </c>
      <c r="M7921" s="10">
        <v>122.17</v>
      </c>
      <c r="N7921" s="2" t="s">
        <v>125</v>
      </c>
    </row>
    <row r="7922" spans="1:14" x14ac:dyDescent="0.3">
      <c r="A7922" t="s">
        <v>509</v>
      </c>
      <c r="B7922" t="s">
        <v>510</v>
      </c>
      <c r="C7922" s="7">
        <v>45956</v>
      </c>
      <c r="D7922" t="s">
        <v>20</v>
      </c>
      <c r="E7922" t="s">
        <v>33</v>
      </c>
      <c r="F7922" t="s">
        <v>34</v>
      </c>
      <c r="G7922">
        <v>116.06</v>
      </c>
      <c r="H7922" s="11">
        <v>0.27554713079441701</v>
      </c>
      <c r="I7922" s="10">
        <v>116.06</v>
      </c>
      <c r="J7922" s="2">
        <v>1</v>
      </c>
      <c r="K7922" s="20">
        <v>31.98</v>
      </c>
      <c r="L7922" s="10">
        <v>122.168421052632</v>
      </c>
      <c r="M7922" s="10">
        <v>122.17</v>
      </c>
      <c r="N7922" s="2" t="s">
        <v>125</v>
      </c>
    </row>
    <row r="7923" spans="1:14" x14ac:dyDescent="0.3">
      <c r="A7923" t="s">
        <v>511</v>
      </c>
      <c r="B7923" t="s">
        <v>512</v>
      </c>
      <c r="C7923" s="7">
        <v>45697</v>
      </c>
      <c r="D7923" t="s">
        <v>309</v>
      </c>
      <c r="E7923" t="s">
        <v>457</v>
      </c>
      <c r="F7923" t="s">
        <v>513</v>
      </c>
      <c r="G7923">
        <v>48.68</v>
      </c>
      <c r="H7923" s="11">
        <v>0.24363188167625299</v>
      </c>
      <c r="I7923" s="10">
        <v>24.34</v>
      </c>
      <c r="J7923" s="2">
        <v>2</v>
      </c>
      <c r="K7923" s="20">
        <v>11.86</v>
      </c>
      <c r="L7923" s="10">
        <v>34.768421052631602</v>
      </c>
      <c r="M7923" s="10">
        <v>34.770000000000003</v>
      </c>
      <c r="N7923" s="2" t="s">
        <v>64</v>
      </c>
    </row>
    <row r="7924" spans="1:14" x14ac:dyDescent="0.3">
      <c r="A7924" t="s">
        <v>511</v>
      </c>
      <c r="B7924" t="s">
        <v>512</v>
      </c>
      <c r="C7924" s="7">
        <v>45704</v>
      </c>
      <c r="D7924" t="s">
        <v>309</v>
      </c>
      <c r="E7924" t="s">
        <v>457</v>
      </c>
      <c r="F7924" t="s">
        <v>513</v>
      </c>
      <c r="G7924">
        <v>73.02</v>
      </c>
      <c r="H7924" s="11">
        <v>0.26129827444535703</v>
      </c>
      <c r="I7924" s="10">
        <v>24.34</v>
      </c>
      <c r="J7924" s="2">
        <v>3</v>
      </c>
      <c r="K7924" s="20">
        <v>19.079999999999998</v>
      </c>
      <c r="L7924" s="10">
        <v>34.768421052631602</v>
      </c>
      <c r="M7924" s="10">
        <v>34.770000000000003</v>
      </c>
      <c r="N7924" s="2" t="s">
        <v>64</v>
      </c>
    </row>
    <row r="7925" spans="1:14" x14ac:dyDescent="0.3">
      <c r="A7925" t="s">
        <v>511</v>
      </c>
      <c r="B7925" t="s">
        <v>512</v>
      </c>
      <c r="C7925" s="7">
        <v>45711</v>
      </c>
      <c r="D7925" t="s">
        <v>309</v>
      </c>
      <c r="E7925" t="s">
        <v>457</v>
      </c>
      <c r="F7925" t="s">
        <v>513</v>
      </c>
      <c r="G7925">
        <v>66.06</v>
      </c>
      <c r="H7925" s="11">
        <v>0.21480472297910999</v>
      </c>
      <c r="I7925" s="10">
        <v>22.02</v>
      </c>
      <c r="J7925" s="2">
        <v>3</v>
      </c>
      <c r="K7925" s="20">
        <v>14.19</v>
      </c>
      <c r="L7925" s="10">
        <v>34.768421052631602</v>
      </c>
      <c r="M7925" s="10">
        <v>34.770000000000003</v>
      </c>
      <c r="N7925" s="2" t="s">
        <v>64</v>
      </c>
    </row>
    <row r="7926" spans="1:14" x14ac:dyDescent="0.3">
      <c r="A7926" t="s">
        <v>511</v>
      </c>
      <c r="B7926" t="s">
        <v>512</v>
      </c>
      <c r="C7926" s="7">
        <v>45718</v>
      </c>
      <c r="D7926" t="s">
        <v>309</v>
      </c>
      <c r="E7926" t="s">
        <v>457</v>
      </c>
      <c r="F7926" t="s">
        <v>513</v>
      </c>
      <c r="G7926">
        <v>173.8</v>
      </c>
      <c r="H7926" s="11">
        <v>-2.4510932105868799E-2</v>
      </c>
      <c r="I7926" s="10">
        <v>17.38</v>
      </c>
      <c r="J7926" s="2">
        <v>10</v>
      </c>
      <c r="K7926" s="20">
        <v>-4.26</v>
      </c>
      <c r="L7926" s="10">
        <v>34.768421052631602</v>
      </c>
      <c r="M7926" s="10">
        <v>34.770000000000003</v>
      </c>
      <c r="N7926" s="2" t="s">
        <v>64</v>
      </c>
    </row>
    <row r="7927" spans="1:14" x14ac:dyDescent="0.3">
      <c r="A7927" t="s">
        <v>511</v>
      </c>
      <c r="B7927" t="s">
        <v>512</v>
      </c>
      <c r="C7927" s="7">
        <v>45725</v>
      </c>
      <c r="D7927" t="s">
        <v>309</v>
      </c>
      <c r="E7927" t="s">
        <v>457</v>
      </c>
      <c r="F7927" t="s">
        <v>513</v>
      </c>
      <c r="G7927">
        <v>243.32</v>
      </c>
      <c r="H7927" s="11">
        <v>-3.6289659707381197E-2</v>
      </c>
      <c r="I7927" s="10">
        <v>17.38</v>
      </c>
      <c r="J7927" s="2">
        <v>14</v>
      </c>
      <c r="K7927" s="20">
        <v>-8.83</v>
      </c>
      <c r="L7927" s="10">
        <v>34.768421052631602</v>
      </c>
      <c r="M7927" s="10">
        <v>34.770000000000003</v>
      </c>
      <c r="N7927" s="2" t="s">
        <v>64</v>
      </c>
    </row>
    <row r="7928" spans="1:14" x14ac:dyDescent="0.3">
      <c r="A7928" t="s">
        <v>511</v>
      </c>
      <c r="B7928" t="s">
        <v>512</v>
      </c>
      <c r="C7928" s="7">
        <v>45732</v>
      </c>
      <c r="D7928" t="s">
        <v>309</v>
      </c>
      <c r="E7928" t="s">
        <v>457</v>
      </c>
      <c r="F7928" t="s">
        <v>513</v>
      </c>
      <c r="G7928">
        <v>156.41999999999999</v>
      </c>
      <c r="H7928" s="11">
        <v>-6.0030686612965102E-2</v>
      </c>
      <c r="I7928" s="10">
        <v>17.38</v>
      </c>
      <c r="J7928" s="2">
        <v>9</v>
      </c>
      <c r="K7928" s="20">
        <v>-9.39</v>
      </c>
      <c r="L7928" s="10">
        <v>34.768421052631602</v>
      </c>
      <c r="M7928" s="10">
        <v>34.770000000000003</v>
      </c>
      <c r="N7928" s="2" t="s">
        <v>64</v>
      </c>
    </row>
    <row r="7929" spans="1:14" x14ac:dyDescent="0.3">
      <c r="A7929" t="s">
        <v>511</v>
      </c>
      <c r="B7929" t="s">
        <v>512</v>
      </c>
      <c r="C7929" s="7">
        <v>45739</v>
      </c>
      <c r="D7929" t="s">
        <v>309</v>
      </c>
      <c r="E7929" t="s">
        <v>457</v>
      </c>
      <c r="F7929" t="s">
        <v>513</v>
      </c>
      <c r="G7929">
        <v>104.29</v>
      </c>
      <c r="H7929" s="11">
        <v>-4.0847636398504202E-2</v>
      </c>
      <c r="I7929" s="10">
        <v>17.3816666666667</v>
      </c>
      <c r="J7929" s="2">
        <v>6</v>
      </c>
      <c r="K7929" s="20">
        <v>-4.26</v>
      </c>
      <c r="L7929" s="10">
        <v>34.768421052631602</v>
      </c>
      <c r="M7929" s="10">
        <v>34.770000000000003</v>
      </c>
      <c r="N7929" s="2" t="s">
        <v>64</v>
      </c>
    </row>
    <row r="7930" spans="1:14" x14ac:dyDescent="0.3">
      <c r="A7930" t="s">
        <v>511</v>
      </c>
      <c r="B7930" t="s">
        <v>512</v>
      </c>
      <c r="C7930" s="7">
        <v>45746</v>
      </c>
      <c r="D7930" t="s">
        <v>309</v>
      </c>
      <c r="E7930" t="s">
        <v>457</v>
      </c>
      <c r="F7930" t="s">
        <v>513</v>
      </c>
      <c r="G7930">
        <v>34.76</v>
      </c>
      <c r="H7930" s="11">
        <v>-5.8975834292290003E-2</v>
      </c>
      <c r="I7930" s="10">
        <v>17.38</v>
      </c>
      <c r="J7930" s="2">
        <v>2</v>
      </c>
      <c r="K7930" s="20">
        <v>-2.0499999999999998</v>
      </c>
      <c r="L7930" s="10">
        <v>34.768421052631602</v>
      </c>
      <c r="M7930" s="10">
        <v>34.770000000000003</v>
      </c>
      <c r="N7930" s="2" t="s">
        <v>64</v>
      </c>
    </row>
    <row r="7931" spans="1:14" x14ac:dyDescent="0.3">
      <c r="A7931" t="s">
        <v>511</v>
      </c>
      <c r="B7931" t="s">
        <v>512</v>
      </c>
      <c r="C7931" s="7">
        <v>45753</v>
      </c>
      <c r="D7931" t="s">
        <v>309</v>
      </c>
      <c r="E7931" t="s">
        <v>457</v>
      </c>
      <c r="F7931" t="s">
        <v>513</v>
      </c>
      <c r="G7931">
        <v>52.14</v>
      </c>
      <c r="H7931" s="11">
        <v>-2.2439585730724999E-2</v>
      </c>
      <c r="I7931" s="10">
        <v>17.38</v>
      </c>
      <c r="J7931" s="2">
        <v>3</v>
      </c>
      <c r="K7931" s="20">
        <v>-1.17</v>
      </c>
      <c r="L7931" s="10">
        <v>34.768421052631602</v>
      </c>
      <c r="M7931" s="10">
        <v>34.770000000000003</v>
      </c>
      <c r="N7931" s="2" t="s">
        <v>64</v>
      </c>
    </row>
    <row r="7932" spans="1:14" x14ac:dyDescent="0.3">
      <c r="A7932" t="s">
        <v>511</v>
      </c>
      <c r="B7932" t="s">
        <v>512</v>
      </c>
      <c r="C7932" s="7">
        <v>45760</v>
      </c>
      <c r="D7932" t="s">
        <v>309</v>
      </c>
      <c r="E7932" t="s">
        <v>457</v>
      </c>
      <c r="F7932" t="s">
        <v>513</v>
      </c>
      <c r="G7932">
        <v>17.38</v>
      </c>
      <c r="H7932" s="11">
        <v>-1.3233601841196801E-2</v>
      </c>
      <c r="I7932" s="10">
        <v>17.38</v>
      </c>
      <c r="J7932" s="2">
        <v>1</v>
      </c>
      <c r="K7932" s="20">
        <v>-0.23</v>
      </c>
      <c r="L7932" s="10">
        <v>34.768421052631602</v>
      </c>
      <c r="M7932" s="10">
        <v>34.770000000000003</v>
      </c>
      <c r="N7932" s="2" t="s">
        <v>64</v>
      </c>
    </row>
    <row r="7933" spans="1:14" x14ac:dyDescent="0.3">
      <c r="A7933" t="s">
        <v>511</v>
      </c>
      <c r="B7933" t="s">
        <v>512</v>
      </c>
      <c r="C7933" s="7">
        <v>45767</v>
      </c>
      <c r="D7933" t="s">
        <v>309</v>
      </c>
      <c r="E7933" t="s">
        <v>457</v>
      </c>
      <c r="F7933" t="s">
        <v>513</v>
      </c>
      <c r="G7933">
        <v>34.76</v>
      </c>
      <c r="H7933" s="11">
        <v>-4.3153049482163404E-3</v>
      </c>
      <c r="I7933" s="10">
        <v>17.38</v>
      </c>
      <c r="J7933" s="2">
        <v>2</v>
      </c>
      <c r="K7933" s="20">
        <v>-0.15</v>
      </c>
      <c r="L7933" s="10">
        <v>34.768421052631602</v>
      </c>
      <c r="M7933" s="10">
        <v>34.770000000000003</v>
      </c>
      <c r="N7933" s="2" t="s">
        <v>64</v>
      </c>
    </row>
    <row r="7934" spans="1:14" x14ac:dyDescent="0.3">
      <c r="A7934" t="s">
        <v>511</v>
      </c>
      <c r="B7934" t="s">
        <v>512</v>
      </c>
      <c r="C7934" s="7">
        <v>45774</v>
      </c>
      <c r="D7934" t="s">
        <v>309</v>
      </c>
      <c r="E7934" t="s">
        <v>457</v>
      </c>
      <c r="F7934" t="s">
        <v>513</v>
      </c>
      <c r="G7934">
        <v>17.38</v>
      </c>
      <c r="H7934" s="11">
        <v>1.38089758342923E-2</v>
      </c>
      <c r="I7934" s="10">
        <v>17.38</v>
      </c>
      <c r="J7934" s="2">
        <v>1</v>
      </c>
      <c r="K7934" s="20">
        <v>0.24</v>
      </c>
      <c r="L7934" s="10">
        <v>34.768421052631602</v>
      </c>
      <c r="M7934" s="10">
        <v>34.770000000000003</v>
      </c>
      <c r="N7934" s="2" t="s">
        <v>64</v>
      </c>
    </row>
    <row r="7935" spans="1:14" x14ac:dyDescent="0.3">
      <c r="A7935" t="s">
        <v>511</v>
      </c>
      <c r="B7935" t="s">
        <v>512</v>
      </c>
      <c r="C7935" s="7">
        <v>45781</v>
      </c>
      <c r="D7935" t="s">
        <v>309</v>
      </c>
      <c r="E7935" t="s">
        <v>457</v>
      </c>
      <c r="F7935" t="s">
        <v>513</v>
      </c>
      <c r="G7935">
        <v>17.38</v>
      </c>
      <c r="H7935" s="11">
        <v>-9.5512082853854999E-2</v>
      </c>
      <c r="I7935" s="10">
        <v>17.38</v>
      </c>
      <c r="J7935" s="2">
        <v>1</v>
      </c>
      <c r="K7935" s="20">
        <v>-1.66</v>
      </c>
      <c r="L7935" s="10">
        <v>34.768421052631602</v>
      </c>
      <c r="M7935" s="10">
        <v>34.770000000000003</v>
      </c>
      <c r="N7935" s="2" t="s">
        <v>64</v>
      </c>
    </row>
    <row r="7936" spans="1:14" x14ac:dyDescent="0.3">
      <c r="A7936" t="s">
        <v>511</v>
      </c>
      <c r="B7936" t="s">
        <v>512</v>
      </c>
      <c r="C7936" s="7">
        <v>45935</v>
      </c>
      <c r="D7936" t="s">
        <v>309</v>
      </c>
      <c r="E7936" t="s">
        <v>457</v>
      </c>
      <c r="F7936" t="s">
        <v>513</v>
      </c>
      <c r="G7936">
        <v>304.25</v>
      </c>
      <c r="H7936" s="11">
        <v>0.37419884963023797</v>
      </c>
      <c r="I7936" s="10">
        <v>30.425000000000001</v>
      </c>
      <c r="J7936" s="2">
        <v>10</v>
      </c>
      <c r="K7936" s="20">
        <v>113.85</v>
      </c>
      <c r="L7936" s="10">
        <v>34.768421052631602</v>
      </c>
      <c r="M7936" s="10">
        <v>34.770000000000003</v>
      </c>
      <c r="N7936" s="2" t="s">
        <v>64</v>
      </c>
    </row>
    <row r="7937" spans="1:14" x14ac:dyDescent="0.3">
      <c r="A7937" t="s">
        <v>511</v>
      </c>
      <c r="B7937" t="s">
        <v>512</v>
      </c>
      <c r="C7937" s="7">
        <v>45942</v>
      </c>
      <c r="D7937" t="s">
        <v>309</v>
      </c>
      <c r="E7937" t="s">
        <v>457</v>
      </c>
      <c r="F7937" t="s">
        <v>513</v>
      </c>
      <c r="G7937">
        <v>395.7</v>
      </c>
      <c r="H7937" s="11">
        <v>0.37447561283800901</v>
      </c>
      <c r="I7937" s="10">
        <v>30.4384615384615</v>
      </c>
      <c r="J7937" s="2">
        <v>13</v>
      </c>
      <c r="K7937" s="20">
        <v>148.18</v>
      </c>
      <c r="L7937" s="10">
        <v>34.768421052631602</v>
      </c>
      <c r="M7937" s="10">
        <v>34.770000000000003</v>
      </c>
      <c r="N7937" s="2" t="s">
        <v>64</v>
      </c>
    </row>
    <row r="7938" spans="1:14" x14ac:dyDescent="0.3">
      <c r="A7938" t="s">
        <v>511</v>
      </c>
      <c r="B7938" t="s">
        <v>512</v>
      </c>
      <c r="C7938" s="7">
        <v>45949</v>
      </c>
      <c r="D7938" t="s">
        <v>309</v>
      </c>
      <c r="E7938" t="s">
        <v>457</v>
      </c>
      <c r="F7938" t="s">
        <v>513</v>
      </c>
      <c r="G7938">
        <v>314.69</v>
      </c>
      <c r="H7938" s="11">
        <v>0.334456131430932</v>
      </c>
      <c r="I7938" s="10">
        <v>28.608181818181802</v>
      </c>
      <c r="J7938" s="2">
        <v>11</v>
      </c>
      <c r="K7938" s="20">
        <v>105.25</v>
      </c>
      <c r="L7938" s="10">
        <v>34.768421052631602</v>
      </c>
      <c r="M7938" s="10">
        <v>34.770000000000003</v>
      </c>
      <c r="N7938" s="2" t="s">
        <v>64</v>
      </c>
    </row>
    <row r="7939" spans="1:14" x14ac:dyDescent="0.3">
      <c r="A7939" t="s">
        <v>511</v>
      </c>
      <c r="B7939" t="s">
        <v>512</v>
      </c>
      <c r="C7939" s="7">
        <v>45956</v>
      </c>
      <c r="D7939" t="s">
        <v>309</v>
      </c>
      <c r="E7939" t="s">
        <v>457</v>
      </c>
      <c r="F7939" t="s">
        <v>513</v>
      </c>
      <c r="G7939">
        <v>66.06</v>
      </c>
      <c r="H7939" s="11">
        <v>0.42355434453527102</v>
      </c>
      <c r="I7939" s="10">
        <v>33.03</v>
      </c>
      <c r="J7939" s="2">
        <v>2</v>
      </c>
      <c r="K7939" s="20">
        <v>27.98</v>
      </c>
      <c r="L7939" s="10">
        <v>34.768421052631602</v>
      </c>
      <c r="M7939" s="10">
        <v>34.770000000000003</v>
      </c>
      <c r="N7939" s="2" t="s">
        <v>64</v>
      </c>
    </row>
    <row r="7940" spans="1:14" x14ac:dyDescent="0.3">
      <c r="A7940" t="s">
        <v>511</v>
      </c>
      <c r="B7940" t="s">
        <v>512</v>
      </c>
      <c r="C7940" s="7">
        <v>45963</v>
      </c>
      <c r="D7940" t="s">
        <v>309</v>
      </c>
      <c r="E7940" t="s">
        <v>457</v>
      </c>
      <c r="F7940" t="s">
        <v>513</v>
      </c>
      <c r="G7940">
        <v>443.36</v>
      </c>
      <c r="H7940" s="11">
        <v>0.26993865030674802</v>
      </c>
      <c r="I7940" s="10">
        <v>26.08</v>
      </c>
      <c r="J7940" s="2">
        <v>17</v>
      </c>
      <c r="K7940" s="20">
        <v>119.68</v>
      </c>
      <c r="L7940" s="10">
        <v>34.768421052631602</v>
      </c>
      <c r="M7940" s="10">
        <v>34.770000000000003</v>
      </c>
      <c r="N7940" s="2" t="s">
        <v>64</v>
      </c>
    </row>
    <row r="7941" spans="1:14" x14ac:dyDescent="0.3">
      <c r="A7941" t="s">
        <v>511</v>
      </c>
      <c r="B7941" t="s">
        <v>512</v>
      </c>
      <c r="C7941" s="7">
        <v>45970</v>
      </c>
      <c r="D7941" t="s">
        <v>309</v>
      </c>
      <c r="E7941" t="s">
        <v>457</v>
      </c>
      <c r="F7941" t="s">
        <v>513</v>
      </c>
      <c r="G7941">
        <v>312.95999999999998</v>
      </c>
      <c r="H7941" s="11">
        <v>0.26993865030674902</v>
      </c>
      <c r="I7941" s="10">
        <v>26.08</v>
      </c>
      <c r="J7941" s="2">
        <v>12</v>
      </c>
      <c r="K7941" s="20">
        <v>84.48</v>
      </c>
      <c r="L7941" s="10">
        <v>34.768421052631602</v>
      </c>
      <c r="M7941" s="10">
        <v>34.770000000000003</v>
      </c>
      <c r="N7941" s="2" t="s">
        <v>64</v>
      </c>
    </row>
    <row r="7942" spans="1:14" x14ac:dyDescent="0.3">
      <c r="A7942" t="s">
        <v>511</v>
      </c>
      <c r="B7942" t="s">
        <v>512</v>
      </c>
      <c r="C7942" s="7">
        <v>45977</v>
      </c>
      <c r="D7942" t="s">
        <v>309</v>
      </c>
      <c r="E7942" t="s">
        <v>457</v>
      </c>
      <c r="F7942" t="s">
        <v>513</v>
      </c>
      <c r="G7942">
        <v>339.04</v>
      </c>
      <c r="H7942" s="11">
        <v>0.26993865030674802</v>
      </c>
      <c r="I7942" s="10">
        <v>26.08</v>
      </c>
      <c r="J7942" s="2">
        <v>13</v>
      </c>
      <c r="K7942" s="20">
        <v>91.52</v>
      </c>
      <c r="L7942" s="10">
        <v>34.768421052631602</v>
      </c>
      <c r="M7942" s="10">
        <v>34.770000000000003</v>
      </c>
      <c r="N7942" s="2" t="s">
        <v>64</v>
      </c>
    </row>
    <row r="7943" spans="1:14" x14ac:dyDescent="0.3">
      <c r="A7943" t="s">
        <v>511</v>
      </c>
      <c r="B7943" t="s">
        <v>512</v>
      </c>
      <c r="C7943" s="7">
        <v>45984</v>
      </c>
      <c r="D7943" t="s">
        <v>309</v>
      </c>
      <c r="E7943" t="s">
        <v>457</v>
      </c>
      <c r="F7943" t="s">
        <v>513</v>
      </c>
      <c r="G7943">
        <v>573.76</v>
      </c>
      <c r="H7943" s="11">
        <v>0.23675404350251</v>
      </c>
      <c r="I7943" s="10">
        <v>24.9460869565217</v>
      </c>
      <c r="J7943" s="2">
        <v>23</v>
      </c>
      <c r="K7943" s="20">
        <v>135.84</v>
      </c>
      <c r="L7943" s="10">
        <v>34.768421052631602</v>
      </c>
      <c r="M7943" s="10">
        <v>34.770000000000003</v>
      </c>
      <c r="N7943" s="2" t="s">
        <v>64</v>
      </c>
    </row>
    <row r="7944" spans="1:14" x14ac:dyDescent="0.3">
      <c r="A7944" t="s">
        <v>511</v>
      </c>
      <c r="B7944" t="s">
        <v>512</v>
      </c>
      <c r="C7944" s="7">
        <v>45991</v>
      </c>
      <c r="D7944" t="s">
        <v>309</v>
      </c>
      <c r="E7944" t="s">
        <v>457</v>
      </c>
      <c r="F7944" t="s">
        <v>513</v>
      </c>
      <c r="G7944">
        <v>361.96</v>
      </c>
      <c r="H7944" s="11">
        <v>0.31616753232401401</v>
      </c>
      <c r="I7944" s="10">
        <v>27.8430769230769</v>
      </c>
      <c r="J7944" s="2">
        <v>13</v>
      </c>
      <c r="K7944" s="20">
        <v>114.44</v>
      </c>
      <c r="L7944" s="10">
        <v>34.768421052631602</v>
      </c>
      <c r="M7944" s="10">
        <v>34.770000000000003</v>
      </c>
      <c r="N7944" s="2" t="s">
        <v>64</v>
      </c>
    </row>
    <row r="7945" spans="1:14" x14ac:dyDescent="0.3">
      <c r="A7945" t="s">
        <v>511</v>
      </c>
      <c r="B7945" t="s">
        <v>512</v>
      </c>
      <c r="C7945" s="7">
        <v>45998</v>
      </c>
      <c r="D7945" t="s">
        <v>309</v>
      </c>
      <c r="E7945" t="s">
        <v>457</v>
      </c>
      <c r="F7945" t="s">
        <v>513</v>
      </c>
      <c r="G7945">
        <v>519.79999999999995</v>
      </c>
      <c r="H7945" s="11">
        <v>0.37729896113889999</v>
      </c>
      <c r="I7945" s="10">
        <v>30.576470588235299</v>
      </c>
      <c r="J7945" s="2">
        <v>17</v>
      </c>
      <c r="K7945" s="20">
        <v>196.12</v>
      </c>
      <c r="L7945" s="10">
        <v>34.768421052631602</v>
      </c>
      <c r="M7945" s="10">
        <v>34.770000000000003</v>
      </c>
      <c r="N7945" s="2" t="s">
        <v>64</v>
      </c>
    </row>
    <row r="7946" spans="1:14" x14ac:dyDescent="0.3">
      <c r="A7946" t="s">
        <v>511</v>
      </c>
      <c r="B7946" t="s">
        <v>512</v>
      </c>
      <c r="C7946" s="7">
        <v>46005</v>
      </c>
      <c r="D7946" t="s">
        <v>309</v>
      </c>
      <c r="E7946" t="s">
        <v>457</v>
      </c>
      <c r="F7946" t="s">
        <v>513</v>
      </c>
      <c r="G7946">
        <v>695.75</v>
      </c>
      <c r="H7946" s="11">
        <v>0.34321236076176798</v>
      </c>
      <c r="I7946" s="10">
        <v>28.9895833333333</v>
      </c>
      <c r="J7946" s="2">
        <v>24</v>
      </c>
      <c r="K7946" s="20">
        <v>238.79</v>
      </c>
      <c r="L7946" s="10">
        <v>34.768421052631602</v>
      </c>
      <c r="M7946" s="10">
        <v>34.770000000000003</v>
      </c>
      <c r="N7946" s="2" t="s">
        <v>64</v>
      </c>
    </row>
    <row r="7947" spans="1:14" x14ac:dyDescent="0.3">
      <c r="A7947" t="s">
        <v>511</v>
      </c>
      <c r="B7947" t="s">
        <v>512</v>
      </c>
      <c r="C7947" s="7">
        <v>46012</v>
      </c>
      <c r="D7947" t="s">
        <v>309</v>
      </c>
      <c r="E7947" t="s">
        <v>457</v>
      </c>
      <c r="F7947" t="s">
        <v>513</v>
      </c>
      <c r="G7947">
        <v>743.38</v>
      </c>
      <c r="H7947" s="11">
        <v>0.35968145497592102</v>
      </c>
      <c r="I7947" s="10">
        <v>29.735199999999999</v>
      </c>
      <c r="J7947" s="2">
        <v>25</v>
      </c>
      <c r="K7947" s="20">
        <v>267.38</v>
      </c>
      <c r="L7947" s="10">
        <v>34.768421052631602</v>
      </c>
      <c r="M7947" s="10">
        <v>34.770000000000003</v>
      </c>
      <c r="N7947" s="2" t="s">
        <v>64</v>
      </c>
    </row>
    <row r="7948" spans="1:14" x14ac:dyDescent="0.3">
      <c r="A7948" t="s">
        <v>511</v>
      </c>
      <c r="B7948" t="s">
        <v>512</v>
      </c>
      <c r="C7948" s="7">
        <v>46019</v>
      </c>
      <c r="D7948" t="s">
        <v>309</v>
      </c>
      <c r="E7948" t="s">
        <v>457</v>
      </c>
      <c r="F7948" t="s">
        <v>513</v>
      </c>
      <c r="G7948">
        <v>123.44</v>
      </c>
      <c r="H7948" s="11">
        <v>0.228775113415425</v>
      </c>
      <c r="I7948" s="10">
        <v>24.687999999999999</v>
      </c>
      <c r="J7948" s="2">
        <v>5</v>
      </c>
      <c r="K7948" s="20">
        <v>28.24</v>
      </c>
      <c r="L7948" s="10">
        <v>34.768421052631602</v>
      </c>
      <c r="M7948" s="10">
        <v>34.770000000000003</v>
      </c>
      <c r="N7948" s="2" t="s">
        <v>64</v>
      </c>
    </row>
    <row r="7949" spans="1:14" x14ac:dyDescent="0.3">
      <c r="A7949" t="s">
        <v>511</v>
      </c>
      <c r="B7949" t="s">
        <v>512</v>
      </c>
      <c r="C7949" s="7">
        <v>46026</v>
      </c>
      <c r="D7949" t="s">
        <v>309</v>
      </c>
      <c r="E7949" t="s">
        <v>457</v>
      </c>
      <c r="F7949" t="s">
        <v>513</v>
      </c>
      <c r="G7949">
        <v>78.209999999999994</v>
      </c>
      <c r="H7949" s="11">
        <v>0.26965861143076297</v>
      </c>
      <c r="I7949" s="10">
        <v>26.07</v>
      </c>
      <c r="J7949" s="2">
        <v>3</v>
      </c>
      <c r="K7949" s="20">
        <v>21.09</v>
      </c>
      <c r="L7949" s="10">
        <v>34.768421052631602</v>
      </c>
      <c r="M7949" s="10">
        <v>34.770000000000003</v>
      </c>
      <c r="N7949" s="2" t="s">
        <v>64</v>
      </c>
    </row>
    <row r="7950" spans="1:14" x14ac:dyDescent="0.3">
      <c r="A7950" t="s">
        <v>511</v>
      </c>
      <c r="B7950" t="s">
        <v>512</v>
      </c>
      <c r="C7950" s="7">
        <v>46033</v>
      </c>
      <c r="D7950" t="s">
        <v>309</v>
      </c>
      <c r="E7950" t="s">
        <v>457</v>
      </c>
      <c r="F7950" t="s">
        <v>513</v>
      </c>
      <c r="G7950">
        <v>208.56</v>
      </c>
      <c r="H7950" s="11">
        <v>0.26965861143076297</v>
      </c>
      <c r="I7950" s="10">
        <v>26.07</v>
      </c>
      <c r="J7950" s="2">
        <v>8</v>
      </c>
      <c r="K7950" s="20">
        <v>56.24</v>
      </c>
      <c r="L7950" s="10">
        <v>34.768421052631602</v>
      </c>
      <c r="M7950" s="10">
        <v>34.770000000000003</v>
      </c>
      <c r="N7950" s="2" t="s">
        <v>64</v>
      </c>
    </row>
    <row r="7951" spans="1:14" x14ac:dyDescent="0.3">
      <c r="A7951" t="s">
        <v>511</v>
      </c>
      <c r="B7951" t="s">
        <v>512</v>
      </c>
      <c r="C7951" s="7">
        <v>46040</v>
      </c>
      <c r="D7951" t="s">
        <v>309</v>
      </c>
      <c r="E7951" t="s">
        <v>457</v>
      </c>
      <c r="F7951" t="s">
        <v>513</v>
      </c>
      <c r="G7951">
        <v>364.98</v>
      </c>
      <c r="H7951" s="11">
        <v>0.26965861143076297</v>
      </c>
      <c r="I7951" s="10">
        <v>26.07</v>
      </c>
      <c r="J7951" s="2">
        <v>14</v>
      </c>
      <c r="K7951" s="20">
        <v>98.42</v>
      </c>
      <c r="L7951" s="10">
        <v>34.768421052631602</v>
      </c>
      <c r="M7951" s="10">
        <v>34.770000000000003</v>
      </c>
      <c r="N7951" s="2" t="s">
        <v>64</v>
      </c>
    </row>
    <row r="7952" spans="1:14" x14ac:dyDescent="0.3">
      <c r="A7952" t="s">
        <v>511</v>
      </c>
      <c r="B7952" t="s">
        <v>512</v>
      </c>
      <c r="C7952" s="7">
        <v>46047</v>
      </c>
      <c r="D7952" t="s">
        <v>309</v>
      </c>
      <c r="E7952" t="s">
        <v>457</v>
      </c>
      <c r="F7952" t="s">
        <v>513</v>
      </c>
      <c r="G7952">
        <v>208.56</v>
      </c>
      <c r="H7952" s="11">
        <v>0.26965861143076297</v>
      </c>
      <c r="I7952" s="10">
        <v>26.07</v>
      </c>
      <c r="J7952" s="2">
        <v>8</v>
      </c>
      <c r="K7952" s="20">
        <v>56.24</v>
      </c>
      <c r="L7952" s="10">
        <v>34.768421052631602</v>
      </c>
      <c r="M7952" s="10">
        <v>34.770000000000003</v>
      </c>
      <c r="N7952" s="2" t="s">
        <v>64</v>
      </c>
    </row>
    <row r="7953" spans="1:14" x14ac:dyDescent="0.3">
      <c r="A7953" t="s">
        <v>511</v>
      </c>
      <c r="B7953" t="s">
        <v>512</v>
      </c>
      <c r="C7953" s="7">
        <v>46054</v>
      </c>
      <c r="D7953" t="s">
        <v>309</v>
      </c>
      <c r="E7953" t="s">
        <v>457</v>
      </c>
      <c r="F7953" t="s">
        <v>513</v>
      </c>
      <c r="G7953">
        <v>26.07</v>
      </c>
      <c r="H7953" s="11">
        <v>0.26965861143076297</v>
      </c>
      <c r="I7953" s="10">
        <v>26.07</v>
      </c>
      <c r="J7953" s="2">
        <v>1</v>
      </c>
      <c r="K7953" s="20">
        <v>7.03</v>
      </c>
      <c r="L7953" s="10">
        <v>34.768421052631602</v>
      </c>
      <c r="M7953" s="10">
        <v>34.770000000000003</v>
      </c>
      <c r="N7953" s="2" t="s">
        <v>64</v>
      </c>
    </row>
    <row r="7954" spans="1:14" x14ac:dyDescent="0.3">
      <c r="A7954" t="s">
        <v>514</v>
      </c>
      <c r="B7954" t="s">
        <v>515</v>
      </c>
      <c r="C7954" s="7">
        <v>45697</v>
      </c>
      <c r="D7954" t="s">
        <v>360</v>
      </c>
      <c r="E7954" t="s">
        <v>388</v>
      </c>
      <c r="F7954" t="s">
        <v>516</v>
      </c>
      <c r="G7954">
        <v>447.33</v>
      </c>
      <c r="H7954" s="11">
        <v>0.19936065097355399</v>
      </c>
      <c r="I7954" s="10">
        <v>12.4258333333333</v>
      </c>
      <c r="J7954" s="2">
        <v>36</v>
      </c>
      <c r="K7954" s="20">
        <v>89.18</v>
      </c>
      <c r="L7954" s="10">
        <v>13.0421052631579</v>
      </c>
      <c r="M7954" s="10">
        <v>13.04</v>
      </c>
      <c r="N7954" s="2" t="s">
        <v>64</v>
      </c>
    </row>
    <row r="7955" spans="1:14" x14ac:dyDescent="0.3">
      <c r="A7955" t="s">
        <v>514</v>
      </c>
      <c r="B7955" t="s">
        <v>515</v>
      </c>
      <c r="C7955" s="7">
        <v>45704</v>
      </c>
      <c r="D7955" t="s">
        <v>360</v>
      </c>
      <c r="E7955" t="s">
        <v>388</v>
      </c>
      <c r="F7955" t="s">
        <v>516</v>
      </c>
      <c r="G7955">
        <v>511.64</v>
      </c>
      <c r="H7955" s="11">
        <v>0.19963255413962899</v>
      </c>
      <c r="I7955" s="10">
        <v>12.1819047619048</v>
      </c>
      <c r="J7955" s="2">
        <v>42</v>
      </c>
      <c r="K7955" s="20">
        <v>102.14</v>
      </c>
      <c r="L7955" s="10">
        <v>13.0421052631579</v>
      </c>
      <c r="M7955" s="10">
        <v>13.04</v>
      </c>
      <c r="N7955" s="2" t="s">
        <v>64</v>
      </c>
    </row>
    <row r="7956" spans="1:14" x14ac:dyDescent="0.3">
      <c r="A7956" t="s">
        <v>514</v>
      </c>
      <c r="B7956" t="s">
        <v>515</v>
      </c>
      <c r="C7956" s="7">
        <v>45711</v>
      </c>
      <c r="D7956" t="s">
        <v>360</v>
      </c>
      <c r="E7956" t="s">
        <v>388</v>
      </c>
      <c r="F7956" t="s">
        <v>516</v>
      </c>
      <c r="G7956">
        <v>516.39</v>
      </c>
      <c r="H7956" s="11">
        <v>0.135478998431418</v>
      </c>
      <c r="I7956" s="10">
        <v>11.4753333333333</v>
      </c>
      <c r="J7956" s="2">
        <v>45</v>
      </c>
      <c r="K7956" s="20">
        <v>69.959999999999994</v>
      </c>
      <c r="L7956" s="10">
        <v>13.0421052631579</v>
      </c>
      <c r="M7956" s="10">
        <v>13.04</v>
      </c>
      <c r="N7956" s="2" t="s">
        <v>64</v>
      </c>
    </row>
    <row r="7957" spans="1:14" x14ac:dyDescent="0.3">
      <c r="A7957" t="s">
        <v>514</v>
      </c>
      <c r="B7957" t="s">
        <v>515</v>
      </c>
      <c r="C7957" s="7">
        <v>45718</v>
      </c>
      <c r="D7957" t="s">
        <v>360</v>
      </c>
      <c r="E7957" t="s">
        <v>388</v>
      </c>
      <c r="F7957" t="s">
        <v>516</v>
      </c>
      <c r="G7957">
        <v>1725.53</v>
      </c>
      <c r="H7957" s="11">
        <v>-0.18685273510167899</v>
      </c>
      <c r="I7957" s="10">
        <v>8.6710050251256305</v>
      </c>
      <c r="J7957" s="2">
        <v>199</v>
      </c>
      <c r="K7957" s="20">
        <v>-322.42</v>
      </c>
      <c r="L7957" s="10">
        <v>13.0421052631579</v>
      </c>
      <c r="M7957" s="10">
        <v>13.04</v>
      </c>
      <c r="N7957" s="2" t="s">
        <v>64</v>
      </c>
    </row>
    <row r="7958" spans="1:14" x14ac:dyDescent="0.3">
      <c r="A7958" t="s">
        <v>514</v>
      </c>
      <c r="B7958" t="s">
        <v>515</v>
      </c>
      <c r="C7958" s="7">
        <v>45725</v>
      </c>
      <c r="D7958" t="s">
        <v>360</v>
      </c>
      <c r="E7958" t="s">
        <v>388</v>
      </c>
      <c r="F7958" t="s">
        <v>516</v>
      </c>
      <c r="G7958">
        <v>1416.47</v>
      </c>
      <c r="H7958" s="11">
        <v>-0.183569013110055</v>
      </c>
      <c r="I7958" s="10">
        <v>8.69</v>
      </c>
      <c r="J7958" s="2">
        <v>163</v>
      </c>
      <c r="K7958" s="20">
        <v>-260.02</v>
      </c>
      <c r="L7958" s="10">
        <v>13.0421052631579</v>
      </c>
      <c r="M7958" s="10">
        <v>13.04</v>
      </c>
      <c r="N7958" s="2" t="s">
        <v>64</v>
      </c>
    </row>
    <row r="7959" spans="1:14" x14ac:dyDescent="0.3">
      <c r="A7959" t="s">
        <v>514</v>
      </c>
      <c r="B7959" t="s">
        <v>515</v>
      </c>
      <c r="C7959" s="7">
        <v>45732</v>
      </c>
      <c r="D7959" t="s">
        <v>360</v>
      </c>
      <c r="E7959" t="s">
        <v>388</v>
      </c>
      <c r="F7959" t="s">
        <v>516</v>
      </c>
      <c r="G7959">
        <v>1546.82</v>
      </c>
      <c r="H7959" s="11">
        <v>-0.17598686337130401</v>
      </c>
      <c r="I7959" s="10">
        <v>8.69</v>
      </c>
      <c r="J7959" s="2">
        <v>178</v>
      </c>
      <c r="K7959" s="20">
        <v>-272.22000000000003</v>
      </c>
      <c r="L7959" s="10">
        <v>13.0421052631579</v>
      </c>
      <c r="M7959" s="10">
        <v>13.04</v>
      </c>
      <c r="N7959" s="2" t="s">
        <v>64</v>
      </c>
    </row>
    <row r="7960" spans="1:14" x14ac:dyDescent="0.3">
      <c r="A7960" t="s">
        <v>514</v>
      </c>
      <c r="B7960" t="s">
        <v>515</v>
      </c>
      <c r="C7960" s="7">
        <v>45739</v>
      </c>
      <c r="D7960" t="s">
        <v>360</v>
      </c>
      <c r="E7960" t="s">
        <v>388</v>
      </c>
      <c r="F7960" t="s">
        <v>516</v>
      </c>
      <c r="G7960">
        <v>1477.3</v>
      </c>
      <c r="H7960" s="11">
        <v>-0.165382792933054</v>
      </c>
      <c r="I7960" s="10">
        <v>8.69</v>
      </c>
      <c r="J7960" s="2">
        <v>170</v>
      </c>
      <c r="K7960" s="20">
        <v>-244.32</v>
      </c>
      <c r="L7960" s="10">
        <v>13.0421052631579</v>
      </c>
      <c r="M7960" s="10">
        <v>13.04</v>
      </c>
      <c r="N7960" s="2" t="s">
        <v>64</v>
      </c>
    </row>
    <row r="7961" spans="1:14" x14ac:dyDescent="0.3">
      <c r="A7961" t="s">
        <v>514</v>
      </c>
      <c r="B7961" t="s">
        <v>515</v>
      </c>
      <c r="C7961" s="7">
        <v>45746</v>
      </c>
      <c r="D7961" t="s">
        <v>360</v>
      </c>
      <c r="E7961" t="s">
        <v>388</v>
      </c>
      <c r="F7961" t="s">
        <v>516</v>
      </c>
      <c r="G7961">
        <v>785.09</v>
      </c>
      <c r="H7961" s="11">
        <v>-6.9367843177215394E-2</v>
      </c>
      <c r="I7961" s="10">
        <v>9.9378481012658195</v>
      </c>
      <c r="J7961" s="2">
        <v>79</v>
      </c>
      <c r="K7961" s="20">
        <v>-54.46</v>
      </c>
      <c r="L7961" s="10">
        <v>13.0421052631579</v>
      </c>
      <c r="M7961" s="10">
        <v>13.04</v>
      </c>
      <c r="N7961" s="2" t="s">
        <v>64</v>
      </c>
    </row>
    <row r="7962" spans="1:14" x14ac:dyDescent="0.3">
      <c r="A7962" t="s">
        <v>514</v>
      </c>
      <c r="B7962" t="s">
        <v>515</v>
      </c>
      <c r="C7962" s="7">
        <v>45753</v>
      </c>
      <c r="D7962" t="s">
        <v>360</v>
      </c>
      <c r="E7962" t="s">
        <v>388</v>
      </c>
      <c r="F7962" t="s">
        <v>516</v>
      </c>
      <c r="G7962">
        <v>459.06</v>
      </c>
      <c r="H7962" s="11">
        <v>0.118524811571472</v>
      </c>
      <c r="I7962" s="10">
        <v>12.407027027027</v>
      </c>
      <c r="J7962" s="2">
        <v>37</v>
      </c>
      <c r="K7962" s="20">
        <v>54.41</v>
      </c>
      <c r="L7962" s="10">
        <v>13.0421052631579</v>
      </c>
      <c r="M7962" s="10">
        <v>13.04</v>
      </c>
      <c r="N7962" s="2" t="s">
        <v>64</v>
      </c>
    </row>
    <row r="7963" spans="1:14" x14ac:dyDescent="0.3">
      <c r="A7963" t="s">
        <v>514</v>
      </c>
      <c r="B7963" t="s">
        <v>515</v>
      </c>
      <c r="C7963" s="7">
        <v>45760</v>
      </c>
      <c r="D7963" t="s">
        <v>360</v>
      </c>
      <c r="E7963" t="s">
        <v>388</v>
      </c>
      <c r="F7963" t="s">
        <v>516</v>
      </c>
      <c r="G7963">
        <v>659.62</v>
      </c>
      <c r="H7963" s="11">
        <v>0.101528152572693</v>
      </c>
      <c r="I7963" s="10">
        <v>12.2151851851852</v>
      </c>
      <c r="J7963" s="2">
        <v>54</v>
      </c>
      <c r="K7963" s="20">
        <v>66.97</v>
      </c>
      <c r="L7963" s="10">
        <v>13.0421052631579</v>
      </c>
      <c r="M7963" s="10">
        <v>13.04</v>
      </c>
      <c r="N7963" s="2" t="s">
        <v>64</v>
      </c>
    </row>
    <row r="7964" spans="1:14" x14ac:dyDescent="0.3">
      <c r="A7964" t="s">
        <v>514</v>
      </c>
      <c r="B7964" t="s">
        <v>515</v>
      </c>
      <c r="C7964" s="7">
        <v>45767</v>
      </c>
      <c r="D7964" t="s">
        <v>360</v>
      </c>
      <c r="E7964" t="s">
        <v>388</v>
      </c>
      <c r="F7964" t="s">
        <v>516</v>
      </c>
      <c r="G7964">
        <v>484.46</v>
      </c>
      <c r="H7964" s="11">
        <v>0.13144532056310099</v>
      </c>
      <c r="I7964" s="10">
        <v>12.422051282051299</v>
      </c>
      <c r="J7964" s="2">
        <v>39</v>
      </c>
      <c r="K7964" s="20">
        <v>63.68</v>
      </c>
      <c r="L7964" s="10">
        <v>13.0421052631579</v>
      </c>
      <c r="M7964" s="10">
        <v>13.04</v>
      </c>
      <c r="N7964" s="2" t="s">
        <v>64</v>
      </c>
    </row>
    <row r="7965" spans="1:14" x14ac:dyDescent="0.3">
      <c r="A7965" t="s">
        <v>514</v>
      </c>
      <c r="B7965" t="s">
        <v>515</v>
      </c>
      <c r="C7965" s="7">
        <v>45774</v>
      </c>
      <c r="D7965" t="s">
        <v>360</v>
      </c>
      <c r="E7965" t="s">
        <v>388</v>
      </c>
      <c r="F7965" t="s">
        <v>516</v>
      </c>
      <c r="G7965">
        <v>1019.36</v>
      </c>
      <c r="H7965" s="11">
        <v>-0.15550933919321899</v>
      </c>
      <c r="I7965" s="10">
        <v>9.5267289719626191</v>
      </c>
      <c r="J7965" s="2">
        <v>107</v>
      </c>
      <c r="K7965" s="20">
        <v>-158.52000000000001</v>
      </c>
      <c r="L7965" s="10">
        <v>13.0421052631579</v>
      </c>
      <c r="M7965" s="10">
        <v>13.04</v>
      </c>
      <c r="N7965" s="2" t="s">
        <v>64</v>
      </c>
    </row>
    <row r="7966" spans="1:14" x14ac:dyDescent="0.3">
      <c r="A7966" t="s">
        <v>514</v>
      </c>
      <c r="B7966" t="s">
        <v>515</v>
      </c>
      <c r="C7966" s="7">
        <v>45781</v>
      </c>
      <c r="D7966" t="s">
        <v>360</v>
      </c>
      <c r="E7966" t="s">
        <v>388</v>
      </c>
      <c r="F7966" t="s">
        <v>516</v>
      </c>
      <c r="G7966">
        <v>1442.54</v>
      </c>
      <c r="H7966" s="11">
        <v>-0.26321627129923603</v>
      </c>
      <c r="I7966" s="10">
        <v>8.69</v>
      </c>
      <c r="J7966" s="2">
        <v>166</v>
      </c>
      <c r="K7966" s="20">
        <v>-379.7</v>
      </c>
      <c r="L7966" s="10">
        <v>13.0421052631579</v>
      </c>
      <c r="M7966" s="10">
        <v>13.04</v>
      </c>
      <c r="N7966" s="2" t="s">
        <v>64</v>
      </c>
    </row>
    <row r="7967" spans="1:14" x14ac:dyDescent="0.3">
      <c r="A7967" t="s">
        <v>514</v>
      </c>
      <c r="B7967" t="s">
        <v>515</v>
      </c>
      <c r="C7967" s="7">
        <v>45788</v>
      </c>
      <c r="D7967" t="s">
        <v>360</v>
      </c>
      <c r="E7967" t="s">
        <v>388</v>
      </c>
      <c r="F7967" t="s">
        <v>516</v>
      </c>
      <c r="G7967">
        <v>1425.16</v>
      </c>
      <c r="H7967" s="11">
        <v>-0.25987959246681103</v>
      </c>
      <c r="I7967" s="10">
        <v>8.69</v>
      </c>
      <c r="J7967" s="2">
        <v>164</v>
      </c>
      <c r="K7967" s="20">
        <v>-370.37</v>
      </c>
      <c r="L7967" s="10">
        <v>13.0421052631579</v>
      </c>
      <c r="M7967" s="10">
        <v>13.04</v>
      </c>
      <c r="N7967" s="2" t="s">
        <v>64</v>
      </c>
    </row>
    <row r="7968" spans="1:14" x14ac:dyDescent="0.3">
      <c r="A7968" t="s">
        <v>514</v>
      </c>
      <c r="B7968" t="s">
        <v>515</v>
      </c>
      <c r="C7968" s="7">
        <v>45795</v>
      </c>
      <c r="D7968" t="s">
        <v>360</v>
      </c>
      <c r="E7968" t="s">
        <v>388</v>
      </c>
      <c r="F7968" t="s">
        <v>516</v>
      </c>
      <c r="G7968">
        <v>1807.52</v>
      </c>
      <c r="H7968" s="11">
        <v>-0.26571213596530102</v>
      </c>
      <c r="I7968" s="10">
        <v>8.69</v>
      </c>
      <c r="J7968" s="2">
        <v>208</v>
      </c>
      <c r="K7968" s="20">
        <v>-480.28</v>
      </c>
      <c r="L7968" s="10">
        <v>13.0421052631579</v>
      </c>
      <c r="M7968" s="10">
        <v>13.04</v>
      </c>
      <c r="N7968" s="2" t="s">
        <v>64</v>
      </c>
    </row>
    <row r="7969" spans="1:14" x14ac:dyDescent="0.3">
      <c r="A7969" t="s">
        <v>514</v>
      </c>
      <c r="B7969" t="s">
        <v>515</v>
      </c>
      <c r="C7969" s="7">
        <v>45802</v>
      </c>
      <c r="D7969" t="s">
        <v>360</v>
      </c>
      <c r="E7969" t="s">
        <v>388</v>
      </c>
      <c r="F7969" t="s">
        <v>516</v>
      </c>
      <c r="G7969">
        <v>1963.94</v>
      </c>
      <c r="H7969" s="11">
        <v>-0.25555261362363402</v>
      </c>
      <c r="I7969" s="10">
        <v>8.69</v>
      </c>
      <c r="J7969" s="2">
        <v>226</v>
      </c>
      <c r="K7969" s="20">
        <v>-501.89</v>
      </c>
      <c r="L7969" s="10">
        <v>13.0421052631579</v>
      </c>
      <c r="M7969" s="10">
        <v>13.04</v>
      </c>
      <c r="N7969" s="2" t="s">
        <v>64</v>
      </c>
    </row>
    <row r="7970" spans="1:14" x14ac:dyDescent="0.3">
      <c r="A7970" t="s">
        <v>514</v>
      </c>
      <c r="B7970" t="s">
        <v>515</v>
      </c>
      <c r="C7970" s="7">
        <v>45809</v>
      </c>
      <c r="D7970" t="s">
        <v>360</v>
      </c>
      <c r="E7970" t="s">
        <v>388</v>
      </c>
      <c r="F7970" t="s">
        <v>516</v>
      </c>
      <c r="G7970">
        <v>596.63</v>
      </c>
      <c r="H7970" s="11">
        <v>0.10205655096123201</v>
      </c>
      <c r="I7970" s="10">
        <v>12.4297916666667</v>
      </c>
      <c r="J7970" s="2">
        <v>48</v>
      </c>
      <c r="K7970" s="20">
        <v>60.89</v>
      </c>
      <c r="L7970" s="10">
        <v>13.0421052631579</v>
      </c>
      <c r="M7970" s="10">
        <v>13.04</v>
      </c>
      <c r="N7970" s="2" t="s">
        <v>64</v>
      </c>
    </row>
    <row r="7971" spans="1:14" x14ac:dyDescent="0.3">
      <c r="A7971" t="s">
        <v>514</v>
      </c>
      <c r="B7971" t="s">
        <v>515</v>
      </c>
      <c r="C7971" s="7">
        <v>45816</v>
      </c>
      <c r="D7971" t="s">
        <v>360</v>
      </c>
      <c r="E7971" t="s">
        <v>388</v>
      </c>
      <c r="F7971" t="s">
        <v>516</v>
      </c>
      <c r="G7971">
        <v>602.92999999999995</v>
      </c>
      <c r="H7971" s="11">
        <v>8.5101089678735503E-2</v>
      </c>
      <c r="I7971" s="10">
        <v>12.0586</v>
      </c>
      <c r="J7971" s="2">
        <v>50</v>
      </c>
      <c r="K7971" s="20">
        <v>51.31</v>
      </c>
      <c r="L7971" s="10">
        <v>13.0421052631579</v>
      </c>
      <c r="M7971" s="10">
        <v>13.04</v>
      </c>
      <c r="N7971" s="2" t="s">
        <v>64</v>
      </c>
    </row>
    <row r="7972" spans="1:14" x14ac:dyDescent="0.3">
      <c r="A7972" t="s">
        <v>514</v>
      </c>
      <c r="B7972" t="s">
        <v>515</v>
      </c>
      <c r="C7972" s="7">
        <v>45823</v>
      </c>
      <c r="D7972" t="s">
        <v>360</v>
      </c>
      <c r="E7972" t="s">
        <v>388</v>
      </c>
      <c r="F7972" t="s">
        <v>516</v>
      </c>
      <c r="G7972">
        <v>543.72</v>
      </c>
      <c r="H7972" s="11">
        <v>9.3577576693886597E-2</v>
      </c>
      <c r="I7972" s="10">
        <v>12.357272727272701</v>
      </c>
      <c r="J7972" s="2">
        <v>44</v>
      </c>
      <c r="K7972" s="20">
        <v>50.88</v>
      </c>
      <c r="L7972" s="10">
        <v>13.0421052631579</v>
      </c>
      <c r="M7972" s="10">
        <v>13.04</v>
      </c>
      <c r="N7972" s="2" t="s">
        <v>64</v>
      </c>
    </row>
    <row r="7973" spans="1:14" x14ac:dyDescent="0.3">
      <c r="A7973" t="s">
        <v>514</v>
      </c>
      <c r="B7973" t="s">
        <v>515</v>
      </c>
      <c r="C7973" s="7">
        <v>45830</v>
      </c>
      <c r="D7973" t="s">
        <v>360</v>
      </c>
      <c r="E7973" t="s">
        <v>388</v>
      </c>
      <c r="F7973" t="s">
        <v>516</v>
      </c>
      <c r="G7973">
        <v>574.45000000000005</v>
      </c>
      <c r="H7973" s="11">
        <v>0.10413438941596299</v>
      </c>
      <c r="I7973" s="10">
        <v>12.4880434782609</v>
      </c>
      <c r="J7973" s="2">
        <v>46</v>
      </c>
      <c r="K7973" s="20">
        <v>59.82</v>
      </c>
      <c r="L7973" s="10">
        <v>13.0421052631579</v>
      </c>
      <c r="M7973" s="10">
        <v>13.04</v>
      </c>
      <c r="N7973" s="2" t="s">
        <v>64</v>
      </c>
    </row>
    <row r="7974" spans="1:14" x14ac:dyDescent="0.3">
      <c r="A7974" t="s">
        <v>514</v>
      </c>
      <c r="B7974" t="s">
        <v>515</v>
      </c>
      <c r="C7974" s="7">
        <v>45837</v>
      </c>
      <c r="D7974" t="s">
        <v>360</v>
      </c>
      <c r="E7974" t="s">
        <v>388</v>
      </c>
      <c r="F7974" t="s">
        <v>516</v>
      </c>
      <c r="G7974">
        <v>1182.32</v>
      </c>
      <c r="H7974" s="11">
        <v>-0.267863184247919</v>
      </c>
      <c r="I7974" s="10">
        <v>8.8896240601503695</v>
      </c>
      <c r="J7974" s="2">
        <v>133</v>
      </c>
      <c r="K7974" s="20">
        <v>-316.7</v>
      </c>
      <c r="L7974" s="10">
        <v>13.0421052631579</v>
      </c>
      <c r="M7974" s="10">
        <v>13.04</v>
      </c>
      <c r="N7974" s="2" t="s">
        <v>64</v>
      </c>
    </row>
    <row r="7975" spans="1:14" x14ac:dyDescent="0.3">
      <c r="A7975" t="s">
        <v>514</v>
      </c>
      <c r="B7975" t="s">
        <v>515</v>
      </c>
      <c r="C7975" s="7">
        <v>45844</v>
      </c>
      <c r="D7975" t="s">
        <v>360</v>
      </c>
      <c r="E7975" t="s">
        <v>388</v>
      </c>
      <c r="F7975" t="s">
        <v>516</v>
      </c>
      <c r="G7975">
        <v>1477.3</v>
      </c>
      <c r="H7975" s="11">
        <v>-0.29333919989169399</v>
      </c>
      <c r="I7975" s="10">
        <v>8.69</v>
      </c>
      <c r="J7975" s="2">
        <v>170</v>
      </c>
      <c r="K7975" s="20">
        <v>-433.35</v>
      </c>
      <c r="L7975" s="10">
        <v>13.0421052631579</v>
      </c>
      <c r="M7975" s="10">
        <v>13.04</v>
      </c>
      <c r="N7975" s="2" t="s">
        <v>64</v>
      </c>
    </row>
    <row r="7976" spans="1:14" x14ac:dyDescent="0.3">
      <c r="A7976" t="s">
        <v>514</v>
      </c>
      <c r="B7976" t="s">
        <v>515</v>
      </c>
      <c r="C7976" s="7">
        <v>45851</v>
      </c>
      <c r="D7976" t="s">
        <v>360</v>
      </c>
      <c r="E7976" t="s">
        <v>388</v>
      </c>
      <c r="F7976" t="s">
        <v>516</v>
      </c>
      <c r="G7976">
        <v>1390.4</v>
      </c>
      <c r="H7976" s="11">
        <v>-0.296655638665132</v>
      </c>
      <c r="I7976" s="10">
        <v>8.69</v>
      </c>
      <c r="J7976" s="2">
        <v>160</v>
      </c>
      <c r="K7976" s="20">
        <v>-412.47</v>
      </c>
      <c r="L7976" s="10">
        <v>13.0421052631579</v>
      </c>
      <c r="M7976" s="10">
        <v>13.04</v>
      </c>
      <c r="N7976" s="2" t="s">
        <v>64</v>
      </c>
    </row>
    <row r="7977" spans="1:14" x14ac:dyDescent="0.3">
      <c r="A7977" t="s">
        <v>514</v>
      </c>
      <c r="B7977" t="s">
        <v>515</v>
      </c>
      <c r="C7977" s="7">
        <v>45858</v>
      </c>
      <c r="D7977" t="s">
        <v>360</v>
      </c>
      <c r="E7977" t="s">
        <v>388</v>
      </c>
      <c r="F7977" t="s">
        <v>516</v>
      </c>
      <c r="G7977">
        <v>1529.44</v>
      </c>
      <c r="H7977" s="11">
        <v>-0.29475494298566801</v>
      </c>
      <c r="I7977" s="10">
        <v>8.69</v>
      </c>
      <c r="J7977" s="2">
        <v>176</v>
      </c>
      <c r="K7977" s="20">
        <v>-450.81</v>
      </c>
      <c r="L7977" s="10">
        <v>13.0421052631579</v>
      </c>
      <c r="M7977" s="10">
        <v>13.04</v>
      </c>
      <c r="N7977" s="2" t="s">
        <v>64</v>
      </c>
    </row>
    <row r="7978" spans="1:14" x14ac:dyDescent="0.3">
      <c r="A7978" t="s">
        <v>514</v>
      </c>
      <c r="B7978" t="s">
        <v>515</v>
      </c>
      <c r="C7978" s="7">
        <v>45865</v>
      </c>
      <c r="D7978" t="s">
        <v>360</v>
      </c>
      <c r="E7978" t="s">
        <v>388</v>
      </c>
      <c r="F7978" t="s">
        <v>516</v>
      </c>
      <c r="G7978">
        <v>1088.52</v>
      </c>
      <c r="H7978" s="11">
        <v>-0.224460735677801</v>
      </c>
      <c r="I7978" s="10">
        <v>9.2247457627118603</v>
      </c>
      <c r="J7978" s="2">
        <v>118</v>
      </c>
      <c r="K7978" s="20">
        <v>-244.33</v>
      </c>
      <c r="L7978" s="10">
        <v>13.0421052631579</v>
      </c>
      <c r="M7978" s="10">
        <v>13.04</v>
      </c>
      <c r="N7978" s="2" t="s">
        <v>64</v>
      </c>
    </row>
    <row r="7979" spans="1:14" x14ac:dyDescent="0.3">
      <c r="A7979" t="s">
        <v>514</v>
      </c>
      <c r="B7979" t="s">
        <v>515</v>
      </c>
      <c r="C7979" s="7">
        <v>45872</v>
      </c>
      <c r="D7979" t="s">
        <v>360</v>
      </c>
      <c r="E7979" t="s">
        <v>388</v>
      </c>
      <c r="F7979" t="s">
        <v>516</v>
      </c>
      <c r="G7979">
        <v>516.42999999999995</v>
      </c>
      <c r="H7979" s="11">
        <v>9.9568189299614696E-2</v>
      </c>
      <c r="I7979" s="10">
        <v>12.595853658536599</v>
      </c>
      <c r="J7979" s="2">
        <v>41</v>
      </c>
      <c r="K7979" s="20">
        <v>51.42</v>
      </c>
      <c r="L7979" s="10">
        <v>13.0421052631579</v>
      </c>
      <c r="M7979" s="10">
        <v>13.04</v>
      </c>
      <c r="N7979" s="2" t="s">
        <v>64</v>
      </c>
    </row>
    <row r="7980" spans="1:14" x14ac:dyDescent="0.3">
      <c r="A7980" t="s">
        <v>514</v>
      </c>
      <c r="B7980" t="s">
        <v>515</v>
      </c>
      <c r="C7980" s="7">
        <v>45879</v>
      </c>
      <c r="D7980" t="s">
        <v>360</v>
      </c>
      <c r="E7980" t="s">
        <v>388</v>
      </c>
      <c r="F7980" t="s">
        <v>516</v>
      </c>
      <c r="G7980">
        <v>435.59</v>
      </c>
      <c r="H7980" s="11">
        <v>9.1370325305906899E-2</v>
      </c>
      <c r="I7980" s="10">
        <v>12.4454285714286</v>
      </c>
      <c r="J7980" s="2">
        <v>35</v>
      </c>
      <c r="K7980" s="20">
        <v>39.799999999999997</v>
      </c>
      <c r="L7980" s="10">
        <v>13.0421052631579</v>
      </c>
      <c r="M7980" s="10">
        <v>13.04</v>
      </c>
      <c r="N7980" s="2" t="s">
        <v>64</v>
      </c>
    </row>
    <row r="7981" spans="1:14" x14ac:dyDescent="0.3">
      <c r="A7981" t="s">
        <v>514</v>
      </c>
      <c r="B7981" t="s">
        <v>515</v>
      </c>
      <c r="C7981" s="7">
        <v>45886</v>
      </c>
      <c r="D7981" t="s">
        <v>360</v>
      </c>
      <c r="E7981" t="s">
        <v>388</v>
      </c>
      <c r="F7981" t="s">
        <v>516</v>
      </c>
      <c r="G7981">
        <v>370.6</v>
      </c>
      <c r="H7981" s="11">
        <v>8.5806799784133803E-2</v>
      </c>
      <c r="I7981" s="10">
        <v>12.3533333333333</v>
      </c>
      <c r="J7981" s="2">
        <v>30</v>
      </c>
      <c r="K7981" s="20">
        <v>31.8</v>
      </c>
      <c r="L7981" s="10">
        <v>13.0421052631579</v>
      </c>
      <c r="M7981" s="10">
        <v>13.04</v>
      </c>
      <c r="N7981" s="2" t="s">
        <v>64</v>
      </c>
    </row>
    <row r="7982" spans="1:14" x14ac:dyDescent="0.3">
      <c r="A7982" t="s">
        <v>514</v>
      </c>
      <c r="B7982" t="s">
        <v>515</v>
      </c>
      <c r="C7982" s="7">
        <v>45893</v>
      </c>
      <c r="D7982" t="s">
        <v>360</v>
      </c>
      <c r="E7982" t="s">
        <v>388</v>
      </c>
      <c r="F7982" t="s">
        <v>516</v>
      </c>
      <c r="G7982">
        <v>435.6</v>
      </c>
      <c r="H7982" s="11">
        <v>9.1965105601469199E-2</v>
      </c>
      <c r="I7982" s="10">
        <v>12.445714285714301</v>
      </c>
      <c r="J7982" s="2">
        <v>35</v>
      </c>
      <c r="K7982" s="20">
        <v>40.06</v>
      </c>
      <c r="L7982" s="10">
        <v>13.0421052631579</v>
      </c>
      <c r="M7982" s="10">
        <v>13.04</v>
      </c>
      <c r="N7982" s="2" t="s">
        <v>64</v>
      </c>
    </row>
    <row r="7983" spans="1:14" x14ac:dyDescent="0.3">
      <c r="A7983" t="s">
        <v>514</v>
      </c>
      <c r="B7983" t="s">
        <v>515</v>
      </c>
      <c r="C7983" s="7">
        <v>45900</v>
      </c>
      <c r="D7983" t="s">
        <v>360</v>
      </c>
      <c r="E7983" t="s">
        <v>388</v>
      </c>
      <c r="F7983" t="s">
        <v>516</v>
      </c>
      <c r="G7983">
        <v>1327.4</v>
      </c>
      <c r="H7983" s="11">
        <v>-0.305424137411481</v>
      </c>
      <c r="I7983" s="10">
        <v>8.6758169934640499</v>
      </c>
      <c r="J7983" s="2">
        <v>153</v>
      </c>
      <c r="K7983" s="20">
        <v>-405.42</v>
      </c>
      <c r="L7983" s="10">
        <v>13.0421052631579</v>
      </c>
      <c r="M7983" s="10">
        <v>13.04</v>
      </c>
      <c r="N7983" s="2" t="s">
        <v>64</v>
      </c>
    </row>
    <row r="7984" spans="1:14" x14ac:dyDescent="0.3">
      <c r="A7984" t="s">
        <v>514</v>
      </c>
      <c r="B7984" t="s">
        <v>515</v>
      </c>
      <c r="C7984" s="7">
        <v>45907</v>
      </c>
      <c r="D7984" t="s">
        <v>360</v>
      </c>
      <c r="E7984" t="s">
        <v>388</v>
      </c>
      <c r="F7984" t="s">
        <v>516</v>
      </c>
      <c r="G7984">
        <v>1233.98</v>
      </c>
      <c r="H7984" s="11">
        <v>-0.30346521013306499</v>
      </c>
      <c r="I7984" s="10">
        <v>8.69</v>
      </c>
      <c r="J7984" s="2">
        <v>142</v>
      </c>
      <c r="K7984" s="20">
        <v>-374.47</v>
      </c>
      <c r="L7984" s="10">
        <v>13.0421052631579</v>
      </c>
      <c r="M7984" s="10">
        <v>13.04</v>
      </c>
      <c r="N7984" s="2" t="s">
        <v>64</v>
      </c>
    </row>
    <row r="7985" spans="1:14" x14ac:dyDescent="0.3">
      <c r="A7985" t="s">
        <v>514</v>
      </c>
      <c r="B7985" t="s">
        <v>515</v>
      </c>
      <c r="C7985" s="7">
        <v>45914</v>
      </c>
      <c r="D7985" t="s">
        <v>360</v>
      </c>
      <c r="E7985" t="s">
        <v>388</v>
      </c>
      <c r="F7985" t="s">
        <v>516</v>
      </c>
      <c r="G7985">
        <v>1260.05</v>
      </c>
      <c r="H7985" s="11">
        <v>-0.30482917344549798</v>
      </c>
      <c r="I7985" s="10">
        <v>8.69</v>
      </c>
      <c r="J7985" s="2">
        <v>145</v>
      </c>
      <c r="K7985" s="20">
        <v>-384.1</v>
      </c>
      <c r="L7985" s="10">
        <v>13.0421052631579</v>
      </c>
      <c r="M7985" s="10">
        <v>13.04</v>
      </c>
      <c r="N7985" s="2" t="s">
        <v>64</v>
      </c>
    </row>
    <row r="7986" spans="1:14" x14ac:dyDescent="0.3">
      <c r="A7986" t="s">
        <v>514</v>
      </c>
      <c r="B7986" t="s">
        <v>515</v>
      </c>
      <c r="C7986" s="7">
        <v>45921</v>
      </c>
      <c r="D7986" t="s">
        <v>360</v>
      </c>
      <c r="E7986" t="s">
        <v>388</v>
      </c>
      <c r="F7986" t="s">
        <v>516</v>
      </c>
      <c r="G7986">
        <v>1355.64</v>
      </c>
      <c r="H7986" s="11">
        <v>-0.300551768906199</v>
      </c>
      <c r="I7986" s="10">
        <v>8.69</v>
      </c>
      <c r="J7986" s="2">
        <v>156</v>
      </c>
      <c r="K7986" s="20">
        <v>-407.44</v>
      </c>
      <c r="L7986" s="10">
        <v>13.0421052631579</v>
      </c>
      <c r="M7986" s="10">
        <v>13.04</v>
      </c>
      <c r="N7986" s="2" t="s">
        <v>64</v>
      </c>
    </row>
    <row r="7987" spans="1:14" x14ac:dyDescent="0.3">
      <c r="A7987" t="s">
        <v>514</v>
      </c>
      <c r="B7987" t="s">
        <v>515</v>
      </c>
      <c r="C7987" s="7">
        <v>45928</v>
      </c>
      <c r="D7987" t="s">
        <v>360</v>
      </c>
      <c r="E7987" t="s">
        <v>388</v>
      </c>
      <c r="F7987" t="s">
        <v>516</v>
      </c>
      <c r="G7987">
        <v>657.69</v>
      </c>
      <c r="H7987" s="11">
        <v>-0.22019492466055399</v>
      </c>
      <c r="I7987" s="10">
        <v>9.2632394366197204</v>
      </c>
      <c r="J7987" s="2">
        <v>71</v>
      </c>
      <c r="K7987" s="20">
        <v>-144.82</v>
      </c>
      <c r="L7987" s="10">
        <v>13.0421052631579</v>
      </c>
      <c r="M7987" s="10">
        <v>13.04</v>
      </c>
      <c r="N7987" s="2" t="s">
        <v>64</v>
      </c>
    </row>
    <row r="7988" spans="1:14" x14ac:dyDescent="0.3">
      <c r="A7988" t="s">
        <v>514</v>
      </c>
      <c r="B7988" t="s">
        <v>515</v>
      </c>
      <c r="C7988" s="7">
        <v>45935</v>
      </c>
      <c r="D7988" t="s">
        <v>360</v>
      </c>
      <c r="E7988" t="s">
        <v>388</v>
      </c>
      <c r="F7988" t="s">
        <v>516</v>
      </c>
      <c r="G7988">
        <v>314.95</v>
      </c>
      <c r="H7988" s="11">
        <v>0.101000158755358</v>
      </c>
      <c r="I7988" s="10">
        <v>12.598000000000001</v>
      </c>
      <c r="J7988" s="2">
        <v>25</v>
      </c>
      <c r="K7988" s="20">
        <v>31.81</v>
      </c>
      <c r="L7988" s="10">
        <v>13.0421052631579</v>
      </c>
      <c r="M7988" s="10">
        <v>13.04</v>
      </c>
      <c r="N7988" s="2" t="s">
        <v>64</v>
      </c>
    </row>
    <row r="7989" spans="1:14" x14ac:dyDescent="0.3">
      <c r="A7989" t="s">
        <v>514</v>
      </c>
      <c r="B7989" t="s">
        <v>515</v>
      </c>
      <c r="C7989" s="7">
        <v>45942</v>
      </c>
      <c r="D7989" t="s">
        <v>360</v>
      </c>
      <c r="E7989" t="s">
        <v>388</v>
      </c>
      <c r="F7989" t="s">
        <v>516</v>
      </c>
      <c r="G7989">
        <v>326.04000000000002</v>
      </c>
      <c r="H7989" s="11">
        <v>9.8239479818427206E-2</v>
      </c>
      <c r="I7989" s="10">
        <v>12.54</v>
      </c>
      <c r="J7989" s="2">
        <v>26</v>
      </c>
      <c r="K7989" s="20">
        <v>32.03</v>
      </c>
      <c r="L7989" s="10">
        <v>13.0421052631579</v>
      </c>
      <c r="M7989" s="10">
        <v>13.04</v>
      </c>
      <c r="N7989" s="2" t="s">
        <v>64</v>
      </c>
    </row>
    <row r="7990" spans="1:14" x14ac:dyDescent="0.3">
      <c r="A7990" t="s">
        <v>514</v>
      </c>
      <c r="B7990" t="s">
        <v>515</v>
      </c>
      <c r="C7990" s="7">
        <v>45949</v>
      </c>
      <c r="D7990" t="s">
        <v>360</v>
      </c>
      <c r="E7990" t="s">
        <v>388</v>
      </c>
      <c r="F7990" t="s">
        <v>516</v>
      </c>
      <c r="G7990">
        <v>480.56</v>
      </c>
      <c r="H7990" s="11">
        <v>0.102713500915598</v>
      </c>
      <c r="I7990" s="10">
        <v>12.6463157894737</v>
      </c>
      <c r="J7990" s="2">
        <v>38</v>
      </c>
      <c r="K7990" s="20">
        <v>49.36</v>
      </c>
      <c r="L7990" s="10">
        <v>13.0421052631579</v>
      </c>
      <c r="M7990" s="10">
        <v>13.04</v>
      </c>
      <c r="N7990" s="2" t="s">
        <v>64</v>
      </c>
    </row>
    <row r="7991" spans="1:14" x14ac:dyDescent="0.3">
      <c r="A7991" t="s">
        <v>514</v>
      </c>
      <c r="B7991" t="s">
        <v>515</v>
      </c>
      <c r="C7991" s="7">
        <v>45956</v>
      </c>
      <c r="D7991" t="s">
        <v>360</v>
      </c>
      <c r="E7991" t="s">
        <v>388</v>
      </c>
      <c r="F7991" t="s">
        <v>516</v>
      </c>
      <c r="G7991">
        <v>495.97</v>
      </c>
      <c r="H7991" s="11">
        <v>1.5827570215940501E-2</v>
      </c>
      <c r="I7991" s="10">
        <v>11.5341860465116</v>
      </c>
      <c r="J7991" s="2">
        <v>43</v>
      </c>
      <c r="K7991" s="20">
        <v>7.85</v>
      </c>
      <c r="L7991" s="10">
        <v>13.0421052631579</v>
      </c>
      <c r="M7991" s="10">
        <v>13.04</v>
      </c>
      <c r="N7991" s="2" t="s">
        <v>64</v>
      </c>
    </row>
    <row r="7992" spans="1:14" x14ac:dyDescent="0.3">
      <c r="A7992" t="s">
        <v>514</v>
      </c>
      <c r="B7992" t="s">
        <v>515</v>
      </c>
      <c r="C7992" s="7">
        <v>45963</v>
      </c>
      <c r="D7992" t="s">
        <v>360</v>
      </c>
      <c r="E7992" t="s">
        <v>388</v>
      </c>
      <c r="F7992" t="s">
        <v>516</v>
      </c>
      <c r="G7992">
        <v>1190.53</v>
      </c>
      <c r="H7992" s="11">
        <v>-0.30751010054345501</v>
      </c>
      <c r="I7992" s="10">
        <v>8.69</v>
      </c>
      <c r="J7992" s="2">
        <v>137</v>
      </c>
      <c r="K7992" s="20">
        <v>-366.1</v>
      </c>
      <c r="L7992" s="10">
        <v>13.0421052631579</v>
      </c>
      <c r="M7992" s="10">
        <v>13.04</v>
      </c>
      <c r="N7992" s="2" t="s">
        <v>64</v>
      </c>
    </row>
    <row r="7993" spans="1:14" x14ac:dyDescent="0.3">
      <c r="A7993" t="s">
        <v>514</v>
      </c>
      <c r="B7993" t="s">
        <v>515</v>
      </c>
      <c r="C7993" s="7">
        <v>45970</v>
      </c>
      <c r="D7993" t="s">
        <v>360</v>
      </c>
      <c r="E7993" t="s">
        <v>388</v>
      </c>
      <c r="F7993" t="s">
        <v>516</v>
      </c>
      <c r="G7993">
        <v>1094.94</v>
      </c>
      <c r="H7993" s="11">
        <v>-0.30556925493634401</v>
      </c>
      <c r="I7993" s="10">
        <v>8.69</v>
      </c>
      <c r="J7993" s="2">
        <v>126</v>
      </c>
      <c r="K7993" s="20">
        <v>-334.58</v>
      </c>
      <c r="L7993" s="10">
        <v>13.0421052631579</v>
      </c>
      <c r="M7993" s="10">
        <v>13.04</v>
      </c>
      <c r="N7993" s="2" t="s">
        <v>64</v>
      </c>
    </row>
    <row r="7994" spans="1:14" x14ac:dyDescent="0.3">
      <c r="A7994" t="s">
        <v>514</v>
      </c>
      <c r="B7994" t="s">
        <v>515</v>
      </c>
      <c r="C7994" s="7">
        <v>45977</v>
      </c>
      <c r="D7994" t="s">
        <v>360</v>
      </c>
      <c r="E7994" t="s">
        <v>388</v>
      </c>
      <c r="F7994" t="s">
        <v>516</v>
      </c>
      <c r="G7994">
        <v>1121.01</v>
      </c>
      <c r="H7994" s="11">
        <v>-0.30692857334011298</v>
      </c>
      <c r="I7994" s="10">
        <v>8.69</v>
      </c>
      <c r="J7994" s="2">
        <v>129</v>
      </c>
      <c r="K7994" s="20">
        <v>-344.07</v>
      </c>
      <c r="L7994" s="10">
        <v>13.0421052631579</v>
      </c>
      <c r="M7994" s="10">
        <v>13.04</v>
      </c>
      <c r="N7994" s="2" t="s">
        <v>64</v>
      </c>
    </row>
    <row r="7995" spans="1:14" x14ac:dyDescent="0.3">
      <c r="A7995" t="s">
        <v>514</v>
      </c>
      <c r="B7995" t="s">
        <v>515</v>
      </c>
      <c r="C7995" s="7">
        <v>45984</v>
      </c>
      <c r="D7995" t="s">
        <v>360</v>
      </c>
      <c r="E7995" t="s">
        <v>388</v>
      </c>
      <c r="F7995" t="s">
        <v>516</v>
      </c>
      <c r="G7995">
        <v>1294.81</v>
      </c>
      <c r="H7995" s="11">
        <v>-0.30643105938323001</v>
      </c>
      <c r="I7995" s="10">
        <v>8.69</v>
      </c>
      <c r="J7995" s="2">
        <v>149</v>
      </c>
      <c r="K7995" s="20">
        <v>-396.77</v>
      </c>
      <c r="L7995" s="10">
        <v>13.0421052631579</v>
      </c>
      <c r="M7995" s="10">
        <v>13.04</v>
      </c>
      <c r="N7995" s="2" t="s">
        <v>64</v>
      </c>
    </row>
    <row r="7996" spans="1:14" x14ac:dyDescent="0.3">
      <c r="A7996" t="s">
        <v>514</v>
      </c>
      <c r="B7996" t="s">
        <v>515</v>
      </c>
      <c r="C7996" s="7">
        <v>45991</v>
      </c>
      <c r="D7996" t="s">
        <v>360</v>
      </c>
      <c r="E7996" t="s">
        <v>388</v>
      </c>
      <c r="F7996" t="s">
        <v>516</v>
      </c>
      <c r="G7996">
        <v>406.44</v>
      </c>
      <c r="H7996" s="11">
        <v>7.8560181084538896E-2</v>
      </c>
      <c r="I7996" s="10">
        <v>12.316363636363601</v>
      </c>
      <c r="J7996" s="2">
        <v>33</v>
      </c>
      <c r="K7996" s="20">
        <v>31.93</v>
      </c>
      <c r="L7996" s="10">
        <v>13.0421052631579</v>
      </c>
      <c r="M7996" s="10">
        <v>13.04</v>
      </c>
      <c r="N7996" s="2" t="s">
        <v>64</v>
      </c>
    </row>
    <row r="7997" spans="1:14" x14ac:dyDescent="0.3">
      <c r="A7997" t="s">
        <v>514</v>
      </c>
      <c r="B7997" t="s">
        <v>515</v>
      </c>
      <c r="C7997" s="7">
        <v>45998</v>
      </c>
      <c r="D7997" t="s">
        <v>360</v>
      </c>
      <c r="E7997" t="s">
        <v>388</v>
      </c>
      <c r="F7997" t="s">
        <v>516</v>
      </c>
      <c r="G7997">
        <v>301.26</v>
      </c>
      <c r="H7997" s="11">
        <v>9.4204341764588695E-2</v>
      </c>
      <c r="I7997" s="10">
        <v>12.5525</v>
      </c>
      <c r="J7997" s="2">
        <v>24</v>
      </c>
      <c r="K7997" s="20">
        <v>28.38</v>
      </c>
      <c r="L7997" s="10">
        <v>13.0421052631579</v>
      </c>
      <c r="M7997" s="10">
        <v>13.04</v>
      </c>
      <c r="N7997" s="2" t="s">
        <v>64</v>
      </c>
    </row>
    <row r="7998" spans="1:14" x14ac:dyDescent="0.3">
      <c r="A7998" t="s">
        <v>514</v>
      </c>
      <c r="B7998" t="s">
        <v>515</v>
      </c>
      <c r="C7998" s="7">
        <v>46005</v>
      </c>
      <c r="D7998" t="s">
        <v>360</v>
      </c>
      <c r="E7998" t="s">
        <v>388</v>
      </c>
      <c r="F7998" t="s">
        <v>516</v>
      </c>
      <c r="G7998">
        <v>522.97</v>
      </c>
      <c r="H7998" s="11">
        <v>8.8341587471556696E-2</v>
      </c>
      <c r="I7998" s="10">
        <v>12.4516666666667</v>
      </c>
      <c r="J7998" s="2">
        <v>42</v>
      </c>
      <c r="K7998" s="20">
        <v>46.2</v>
      </c>
      <c r="L7998" s="10">
        <v>13.0421052631579</v>
      </c>
      <c r="M7998" s="10">
        <v>13.04</v>
      </c>
      <c r="N7998" s="2" t="s">
        <v>64</v>
      </c>
    </row>
    <row r="7999" spans="1:14" x14ac:dyDescent="0.3">
      <c r="A7999" t="s">
        <v>514</v>
      </c>
      <c r="B7999" t="s">
        <v>515</v>
      </c>
      <c r="C7999" s="7">
        <v>46012</v>
      </c>
      <c r="D7999" t="s">
        <v>360</v>
      </c>
      <c r="E7999" t="s">
        <v>388</v>
      </c>
      <c r="F7999" t="s">
        <v>516</v>
      </c>
      <c r="G7999">
        <v>413.42</v>
      </c>
      <c r="H7999" s="11">
        <v>9.4915582216632002E-2</v>
      </c>
      <c r="I7999" s="10">
        <v>12.5278787878788</v>
      </c>
      <c r="J7999" s="2">
        <v>33</v>
      </c>
      <c r="K7999" s="20">
        <v>39.24</v>
      </c>
      <c r="L7999" s="10">
        <v>13.0421052631579</v>
      </c>
      <c r="M7999" s="10">
        <v>13.04</v>
      </c>
      <c r="N7999" s="2" t="s">
        <v>64</v>
      </c>
    </row>
    <row r="8000" spans="1:14" x14ac:dyDescent="0.3">
      <c r="A8000" t="s">
        <v>514</v>
      </c>
      <c r="B8000" t="s">
        <v>515</v>
      </c>
      <c r="C8000" s="7">
        <v>46019</v>
      </c>
      <c r="D8000" t="s">
        <v>360</v>
      </c>
      <c r="E8000" t="s">
        <v>388</v>
      </c>
      <c r="F8000" t="s">
        <v>516</v>
      </c>
      <c r="G8000">
        <v>481.8</v>
      </c>
      <c r="H8000" s="11">
        <v>-3.05313408053134E-2</v>
      </c>
      <c r="I8000" s="10">
        <v>10.95</v>
      </c>
      <c r="J8000" s="2">
        <v>44</v>
      </c>
      <c r="K8000" s="20">
        <v>-14.71</v>
      </c>
      <c r="L8000" s="10">
        <v>13.0421052631579</v>
      </c>
      <c r="M8000" s="10">
        <v>13.04</v>
      </c>
      <c r="N8000" s="2" t="s">
        <v>64</v>
      </c>
    </row>
    <row r="8001" spans="1:14" x14ac:dyDescent="0.3">
      <c r="A8001" t="s">
        <v>514</v>
      </c>
      <c r="B8001" t="s">
        <v>515</v>
      </c>
      <c r="C8001" s="7">
        <v>46026</v>
      </c>
      <c r="D8001" t="s">
        <v>360</v>
      </c>
      <c r="E8001" t="s">
        <v>388</v>
      </c>
      <c r="F8001" t="s">
        <v>516</v>
      </c>
      <c r="G8001">
        <v>1494.68</v>
      </c>
      <c r="H8001" s="11">
        <v>-0.30320871357079798</v>
      </c>
      <c r="I8001" s="10">
        <v>8.69</v>
      </c>
      <c r="J8001" s="2">
        <v>172</v>
      </c>
      <c r="K8001" s="20">
        <v>-453.2</v>
      </c>
      <c r="L8001" s="10">
        <v>13.0421052631579</v>
      </c>
      <c r="M8001" s="10">
        <v>13.04</v>
      </c>
      <c r="N8001" s="2" t="s">
        <v>64</v>
      </c>
    </row>
    <row r="8002" spans="1:14" x14ac:dyDescent="0.3">
      <c r="A8002" t="s">
        <v>514</v>
      </c>
      <c r="B8002" t="s">
        <v>515</v>
      </c>
      <c r="C8002" s="7">
        <v>46033</v>
      </c>
      <c r="D8002" t="s">
        <v>360</v>
      </c>
      <c r="E8002" t="s">
        <v>388</v>
      </c>
      <c r="F8002" t="s">
        <v>516</v>
      </c>
      <c r="G8002">
        <v>1416.47</v>
      </c>
      <c r="H8002" s="11">
        <v>-0.30399514285512602</v>
      </c>
      <c r="I8002" s="10">
        <v>8.69</v>
      </c>
      <c r="J8002" s="2">
        <v>163</v>
      </c>
      <c r="K8002" s="20">
        <v>-430.6</v>
      </c>
      <c r="L8002" s="10">
        <v>13.0421052631579</v>
      </c>
      <c r="M8002" s="10">
        <v>13.04</v>
      </c>
      <c r="N8002" s="2" t="s">
        <v>64</v>
      </c>
    </row>
    <row r="8003" spans="1:14" x14ac:dyDescent="0.3">
      <c r="A8003" t="s">
        <v>514</v>
      </c>
      <c r="B8003" t="s">
        <v>515</v>
      </c>
      <c r="C8003" s="7">
        <v>46040</v>
      </c>
      <c r="D8003" t="s">
        <v>360</v>
      </c>
      <c r="E8003" t="s">
        <v>388</v>
      </c>
      <c r="F8003" t="s">
        <v>516</v>
      </c>
      <c r="G8003">
        <v>1177.5</v>
      </c>
      <c r="H8003" s="11">
        <v>-0.30607218683651799</v>
      </c>
      <c r="I8003" s="10">
        <v>8.6580882352941195</v>
      </c>
      <c r="J8003" s="2">
        <v>136</v>
      </c>
      <c r="K8003" s="20">
        <v>-360.4</v>
      </c>
      <c r="L8003" s="10">
        <v>13.0421052631579</v>
      </c>
      <c r="M8003" s="10">
        <v>13.04</v>
      </c>
      <c r="N8003" s="2" t="s">
        <v>64</v>
      </c>
    </row>
    <row r="8004" spans="1:14" x14ac:dyDescent="0.3">
      <c r="A8004" t="s">
        <v>514</v>
      </c>
      <c r="B8004" t="s">
        <v>515</v>
      </c>
      <c r="C8004" s="7">
        <v>46047</v>
      </c>
      <c r="D8004" t="s">
        <v>360</v>
      </c>
      <c r="E8004" t="s">
        <v>388</v>
      </c>
      <c r="F8004" t="s">
        <v>516</v>
      </c>
      <c r="G8004">
        <v>1229.6400000000001</v>
      </c>
      <c r="H8004" s="11">
        <v>-0.30304804658273998</v>
      </c>
      <c r="I8004" s="10">
        <v>8.6594366197183099</v>
      </c>
      <c r="J8004" s="2">
        <v>142</v>
      </c>
      <c r="K8004" s="20">
        <v>-372.64</v>
      </c>
      <c r="L8004" s="10">
        <v>13.0421052631579</v>
      </c>
      <c r="M8004" s="10">
        <v>13.04</v>
      </c>
      <c r="N8004" s="2" t="s">
        <v>64</v>
      </c>
    </row>
    <row r="8005" spans="1:14" x14ac:dyDescent="0.3">
      <c r="A8005" t="s">
        <v>514</v>
      </c>
      <c r="B8005" t="s">
        <v>515</v>
      </c>
      <c r="C8005" s="7">
        <v>46054</v>
      </c>
      <c r="D8005" t="s">
        <v>360</v>
      </c>
      <c r="E8005" t="s">
        <v>388</v>
      </c>
      <c r="F8005" t="s">
        <v>516</v>
      </c>
      <c r="G8005">
        <v>75.64</v>
      </c>
      <c r="H8005" s="11">
        <v>0.104970914859863</v>
      </c>
      <c r="I8005" s="10">
        <v>12.606666666666699</v>
      </c>
      <c r="J8005" s="2">
        <v>6</v>
      </c>
      <c r="K8005" s="20">
        <v>7.94</v>
      </c>
      <c r="L8005" s="10">
        <v>13.0421052631579</v>
      </c>
      <c r="M8005" s="10">
        <v>13.04</v>
      </c>
      <c r="N8005" s="2" t="s">
        <v>64</v>
      </c>
    </row>
    <row r="8006" spans="1:14" x14ac:dyDescent="0.3">
      <c r="A8006" t="s">
        <v>517</v>
      </c>
      <c r="B8006" t="s">
        <v>518</v>
      </c>
      <c r="C8006" s="7">
        <v>45697</v>
      </c>
      <c r="D8006" t="s">
        <v>360</v>
      </c>
      <c r="E8006" t="s">
        <v>388</v>
      </c>
      <c r="F8006" t="s">
        <v>516</v>
      </c>
      <c r="G8006">
        <v>341.42</v>
      </c>
      <c r="H8006" s="11">
        <v>0.166188272508933</v>
      </c>
      <c r="I8006" s="10">
        <v>11.773103448275901</v>
      </c>
      <c r="J8006" s="2">
        <v>29</v>
      </c>
      <c r="K8006" s="20">
        <v>56.74</v>
      </c>
      <c r="L8006" s="10">
        <v>13.0421052631579</v>
      </c>
      <c r="M8006" s="10">
        <v>13.04</v>
      </c>
      <c r="N8006" s="2" t="s">
        <v>64</v>
      </c>
    </row>
    <row r="8007" spans="1:14" x14ac:dyDescent="0.3">
      <c r="A8007" t="s">
        <v>517</v>
      </c>
      <c r="B8007" t="s">
        <v>518</v>
      </c>
      <c r="C8007" s="7">
        <v>45704</v>
      </c>
      <c r="D8007" t="s">
        <v>360</v>
      </c>
      <c r="E8007" t="s">
        <v>388</v>
      </c>
      <c r="F8007" t="s">
        <v>516</v>
      </c>
      <c r="G8007">
        <v>381.98</v>
      </c>
      <c r="H8007" s="11">
        <v>0.181004241059741</v>
      </c>
      <c r="I8007" s="10">
        <v>12.321935483871</v>
      </c>
      <c r="J8007" s="2">
        <v>31</v>
      </c>
      <c r="K8007" s="20">
        <v>69.14</v>
      </c>
      <c r="L8007" s="10">
        <v>13.0421052631579</v>
      </c>
      <c r="M8007" s="10">
        <v>13.04</v>
      </c>
      <c r="N8007" s="2" t="s">
        <v>64</v>
      </c>
    </row>
    <row r="8008" spans="1:14" x14ac:dyDescent="0.3">
      <c r="A8008" t="s">
        <v>517</v>
      </c>
      <c r="B8008" t="s">
        <v>518</v>
      </c>
      <c r="C8008" s="7">
        <v>45711</v>
      </c>
      <c r="D8008" t="s">
        <v>360</v>
      </c>
      <c r="E8008" t="s">
        <v>388</v>
      </c>
      <c r="F8008" t="s">
        <v>516</v>
      </c>
      <c r="G8008">
        <v>396.95</v>
      </c>
      <c r="H8008" s="11">
        <v>9.9080488726539906E-2</v>
      </c>
      <c r="I8008" s="10">
        <v>11.341428571428599</v>
      </c>
      <c r="J8008" s="2">
        <v>35</v>
      </c>
      <c r="K8008" s="20">
        <v>39.33</v>
      </c>
      <c r="L8008" s="10">
        <v>13.0421052631579</v>
      </c>
      <c r="M8008" s="10">
        <v>13.04</v>
      </c>
      <c r="N8008" s="2" t="s">
        <v>64</v>
      </c>
    </row>
    <row r="8009" spans="1:14" x14ac:dyDescent="0.3">
      <c r="A8009" t="s">
        <v>517</v>
      </c>
      <c r="B8009" t="s">
        <v>518</v>
      </c>
      <c r="C8009" s="7">
        <v>45718</v>
      </c>
      <c r="D8009" t="s">
        <v>360</v>
      </c>
      <c r="E8009" t="s">
        <v>388</v>
      </c>
      <c r="F8009" t="s">
        <v>516</v>
      </c>
      <c r="G8009">
        <v>698.9</v>
      </c>
      <c r="H8009" s="11">
        <v>-0.186221204750322</v>
      </c>
      <c r="I8009" s="10">
        <v>8.7362500000000001</v>
      </c>
      <c r="J8009" s="2">
        <v>80</v>
      </c>
      <c r="K8009" s="20">
        <v>-130.15</v>
      </c>
      <c r="L8009" s="10">
        <v>13.0421052631579</v>
      </c>
      <c r="M8009" s="10">
        <v>13.04</v>
      </c>
      <c r="N8009" s="2" t="s">
        <v>64</v>
      </c>
    </row>
    <row r="8010" spans="1:14" x14ac:dyDescent="0.3">
      <c r="A8010" t="s">
        <v>517</v>
      </c>
      <c r="B8010" t="s">
        <v>518</v>
      </c>
      <c r="C8010" s="7">
        <v>45725</v>
      </c>
      <c r="D8010" t="s">
        <v>360</v>
      </c>
      <c r="E8010" t="s">
        <v>388</v>
      </c>
      <c r="F8010" t="s">
        <v>516</v>
      </c>
      <c r="G8010">
        <v>634.37</v>
      </c>
      <c r="H8010" s="11">
        <v>-0.18897488847202701</v>
      </c>
      <c r="I8010" s="10">
        <v>8.69</v>
      </c>
      <c r="J8010" s="2">
        <v>73</v>
      </c>
      <c r="K8010" s="20">
        <v>-119.88</v>
      </c>
      <c r="L8010" s="10">
        <v>13.0421052631579</v>
      </c>
      <c r="M8010" s="10">
        <v>13.04</v>
      </c>
      <c r="N8010" s="2" t="s">
        <v>64</v>
      </c>
    </row>
    <row r="8011" spans="1:14" x14ac:dyDescent="0.3">
      <c r="A8011" t="s">
        <v>517</v>
      </c>
      <c r="B8011" t="s">
        <v>518</v>
      </c>
      <c r="C8011" s="7">
        <v>45732</v>
      </c>
      <c r="D8011" t="s">
        <v>360</v>
      </c>
      <c r="E8011" t="s">
        <v>388</v>
      </c>
      <c r="F8011" t="s">
        <v>516</v>
      </c>
      <c r="G8011">
        <v>738.65</v>
      </c>
      <c r="H8011" s="11">
        <v>-0.18761253638394401</v>
      </c>
      <c r="I8011" s="10">
        <v>8.69</v>
      </c>
      <c r="J8011" s="2">
        <v>85</v>
      </c>
      <c r="K8011" s="20">
        <v>-138.58000000000001</v>
      </c>
      <c r="L8011" s="10">
        <v>13.0421052631579</v>
      </c>
      <c r="M8011" s="10">
        <v>13.04</v>
      </c>
      <c r="N8011" s="2" t="s">
        <v>64</v>
      </c>
    </row>
    <row r="8012" spans="1:14" x14ac:dyDescent="0.3">
      <c r="A8012" t="s">
        <v>517</v>
      </c>
      <c r="B8012" t="s">
        <v>518</v>
      </c>
      <c r="C8012" s="7">
        <v>45739</v>
      </c>
      <c r="D8012" t="s">
        <v>360</v>
      </c>
      <c r="E8012" t="s">
        <v>388</v>
      </c>
      <c r="F8012" t="s">
        <v>516</v>
      </c>
      <c r="G8012">
        <v>495.33</v>
      </c>
      <c r="H8012" s="11">
        <v>-0.184099489229403</v>
      </c>
      <c r="I8012" s="10">
        <v>8.69</v>
      </c>
      <c r="J8012" s="2">
        <v>57</v>
      </c>
      <c r="K8012" s="20">
        <v>-91.19</v>
      </c>
      <c r="L8012" s="10">
        <v>13.0421052631579</v>
      </c>
      <c r="M8012" s="10">
        <v>13.04</v>
      </c>
      <c r="N8012" s="2" t="s">
        <v>64</v>
      </c>
    </row>
    <row r="8013" spans="1:14" x14ac:dyDescent="0.3">
      <c r="A8013" t="s">
        <v>517</v>
      </c>
      <c r="B8013" t="s">
        <v>518</v>
      </c>
      <c r="C8013" s="7">
        <v>45746</v>
      </c>
      <c r="D8013" t="s">
        <v>360</v>
      </c>
      <c r="E8013" t="s">
        <v>388</v>
      </c>
      <c r="F8013" t="s">
        <v>516</v>
      </c>
      <c r="G8013">
        <v>467.8</v>
      </c>
      <c r="H8013" s="11">
        <v>7.9307396323215096E-2</v>
      </c>
      <c r="I8013" s="10">
        <v>11.695</v>
      </c>
      <c r="J8013" s="2">
        <v>40</v>
      </c>
      <c r="K8013" s="20">
        <v>37.1</v>
      </c>
      <c r="L8013" s="10">
        <v>13.0421052631579</v>
      </c>
      <c r="M8013" s="10">
        <v>13.04</v>
      </c>
      <c r="N8013" s="2" t="s">
        <v>64</v>
      </c>
    </row>
    <row r="8014" spans="1:14" x14ac:dyDescent="0.3">
      <c r="A8014" t="s">
        <v>517</v>
      </c>
      <c r="B8014" t="s">
        <v>518</v>
      </c>
      <c r="C8014" s="7">
        <v>45753</v>
      </c>
      <c r="D8014" t="s">
        <v>360</v>
      </c>
      <c r="E8014" t="s">
        <v>388</v>
      </c>
      <c r="F8014" t="s">
        <v>516</v>
      </c>
      <c r="G8014">
        <v>337.76</v>
      </c>
      <c r="H8014" s="11">
        <v>0.15203102794883899</v>
      </c>
      <c r="I8014" s="10">
        <v>12.5096296296296</v>
      </c>
      <c r="J8014" s="2">
        <v>27</v>
      </c>
      <c r="K8014" s="20">
        <v>51.35</v>
      </c>
      <c r="L8014" s="10">
        <v>13.0421052631579</v>
      </c>
      <c r="M8014" s="10">
        <v>13.04</v>
      </c>
      <c r="N8014" s="2" t="s">
        <v>64</v>
      </c>
    </row>
    <row r="8015" spans="1:14" x14ac:dyDescent="0.3">
      <c r="A8015" t="s">
        <v>517</v>
      </c>
      <c r="B8015" t="s">
        <v>518</v>
      </c>
      <c r="C8015" s="7">
        <v>45760</v>
      </c>
      <c r="D8015" t="s">
        <v>360</v>
      </c>
      <c r="E8015" t="s">
        <v>388</v>
      </c>
      <c r="F8015" t="s">
        <v>516</v>
      </c>
      <c r="G8015">
        <v>251.37</v>
      </c>
      <c r="H8015" s="11">
        <v>0.122090941639814</v>
      </c>
      <c r="I8015" s="10">
        <v>12.5685</v>
      </c>
      <c r="J8015" s="2">
        <v>20</v>
      </c>
      <c r="K8015" s="20">
        <v>30.69</v>
      </c>
      <c r="L8015" s="10">
        <v>13.0421052631579</v>
      </c>
      <c r="M8015" s="10">
        <v>13.04</v>
      </c>
      <c r="N8015" s="2" t="s">
        <v>64</v>
      </c>
    </row>
    <row r="8016" spans="1:14" x14ac:dyDescent="0.3">
      <c r="A8016" t="s">
        <v>517</v>
      </c>
      <c r="B8016" t="s">
        <v>518</v>
      </c>
      <c r="C8016" s="7">
        <v>45767</v>
      </c>
      <c r="D8016" t="s">
        <v>360</v>
      </c>
      <c r="E8016" t="s">
        <v>388</v>
      </c>
      <c r="F8016" t="s">
        <v>516</v>
      </c>
      <c r="G8016">
        <v>262.12</v>
      </c>
      <c r="H8016" s="11">
        <v>0.12856706851823599</v>
      </c>
      <c r="I8016" s="10">
        <v>12.481904761904801</v>
      </c>
      <c r="J8016" s="2">
        <v>21</v>
      </c>
      <c r="K8016" s="20">
        <v>33.700000000000003</v>
      </c>
      <c r="L8016" s="10">
        <v>13.0421052631579</v>
      </c>
      <c r="M8016" s="10">
        <v>13.04</v>
      </c>
      <c r="N8016" s="2" t="s">
        <v>64</v>
      </c>
    </row>
    <row r="8017" spans="1:14" x14ac:dyDescent="0.3">
      <c r="A8017" t="s">
        <v>517</v>
      </c>
      <c r="B8017" t="s">
        <v>518</v>
      </c>
      <c r="C8017" s="7">
        <v>45774</v>
      </c>
      <c r="D8017" t="s">
        <v>360</v>
      </c>
      <c r="E8017" t="s">
        <v>388</v>
      </c>
      <c r="F8017" t="s">
        <v>516</v>
      </c>
      <c r="G8017">
        <v>714.51</v>
      </c>
      <c r="H8017" s="11">
        <v>-0.15376971630907901</v>
      </c>
      <c r="I8017" s="10">
        <v>9.4014473684210493</v>
      </c>
      <c r="J8017" s="2">
        <v>76</v>
      </c>
      <c r="K8017" s="20">
        <v>-109.87</v>
      </c>
      <c r="L8017" s="10">
        <v>13.0421052631579</v>
      </c>
      <c r="M8017" s="10">
        <v>13.04</v>
      </c>
      <c r="N8017" s="2" t="s">
        <v>64</v>
      </c>
    </row>
    <row r="8018" spans="1:14" x14ac:dyDescent="0.3">
      <c r="A8018" t="s">
        <v>517</v>
      </c>
      <c r="B8018" t="s">
        <v>518</v>
      </c>
      <c r="C8018" s="7">
        <v>45781</v>
      </c>
      <c r="D8018" t="s">
        <v>360</v>
      </c>
      <c r="E8018" t="s">
        <v>388</v>
      </c>
      <c r="F8018" t="s">
        <v>516</v>
      </c>
      <c r="G8018">
        <v>834.24</v>
      </c>
      <c r="H8018" s="11">
        <v>-0.26481588032220899</v>
      </c>
      <c r="I8018" s="10">
        <v>8.69</v>
      </c>
      <c r="J8018" s="2">
        <v>96</v>
      </c>
      <c r="K8018" s="20">
        <v>-220.92</v>
      </c>
      <c r="L8018" s="10">
        <v>13.0421052631579</v>
      </c>
      <c r="M8018" s="10">
        <v>13.04</v>
      </c>
      <c r="N8018" s="2" t="s">
        <v>64</v>
      </c>
    </row>
    <row r="8019" spans="1:14" x14ac:dyDescent="0.3">
      <c r="A8019" t="s">
        <v>517</v>
      </c>
      <c r="B8019" t="s">
        <v>518</v>
      </c>
      <c r="C8019" s="7">
        <v>45788</v>
      </c>
      <c r="D8019" t="s">
        <v>360</v>
      </c>
      <c r="E8019" t="s">
        <v>388</v>
      </c>
      <c r="F8019" t="s">
        <v>516</v>
      </c>
      <c r="G8019">
        <v>625.67999999999995</v>
      </c>
      <c r="H8019" s="11">
        <v>-0.26900332438307101</v>
      </c>
      <c r="I8019" s="10">
        <v>8.69</v>
      </c>
      <c r="J8019" s="2">
        <v>72</v>
      </c>
      <c r="K8019" s="20">
        <v>-168.31</v>
      </c>
      <c r="L8019" s="10">
        <v>13.0421052631579</v>
      </c>
      <c r="M8019" s="10">
        <v>13.04</v>
      </c>
      <c r="N8019" s="2" t="s">
        <v>64</v>
      </c>
    </row>
    <row r="8020" spans="1:14" x14ac:dyDescent="0.3">
      <c r="A8020" t="s">
        <v>517</v>
      </c>
      <c r="B8020" t="s">
        <v>518</v>
      </c>
      <c r="C8020" s="7">
        <v>45795</v>
      </c>
      <c r="D8020" t="s">
        <v>360</v>
      </c>
      <c r="E8020" t="s">
        <v>388</v>
      </c>
      <c r="F8020" t="s">
        <v>516</v>
      </c>
      <c r="G8020">
        <v>695.2</v>
      </c>
      <c r="H8020" s="11">
        <v>-0.26629746835443002</v>
      </c>
      <c r="I8020" s="10">
        <v>8.69</v>
      </c>
      <c r="J8020" s="2">
        <v>80</v>
      </c>
      <c r="K8020" s="20">
        <v>-185.13</v>
      </c>
      <c r="L8020" s="10">
        <v>13.0421052631579</v>
      </c>
      <c r="M8020" s="10">
        <v>13.04</v>
      </c>
      <c r="N8020" s="2" t="s">
        <v>64</v>
      </c>
    </row>
    <row r="8021" spans="1:14" x14ac:dyDescent="0.3">
      <c r="A8021" t="s">
        <v>517</v>
      </c>
      <c r="B8021" t="s">
        <v>518</v>
      </c>
      <c r="C8021" s="7">
        <v>45802</v>
      </c>
      <c r="D8021" t="s">
        <v>360</v>
      </c>
      <c r="E8021" t="s">
        <v>388</v>
      </c>
      <c r="F8021" t="s">
        <v>516</v>
      </c>
      <c r="G8021">
        <v>634.37</v>
      </c>
      <c r="H8021" s="11">
        <v>-0.25904440626133002</v>
      </c>
      <c r="I8021" s="10">
        <v>8.69</v>
      </c>
      <c r="J8021" s="2">
        <v>73</v>
      </c>
      <c r="K8021" s="20">
        <v>-164.33</v>
      </c>
      <c r="L8021" s="10">
        <v>13.0421052631579</v>
      </c>
      <c r="M8021" s="10">
        <v>13.04</v>
      </c>
      <c r="N8021" s="2" t="s">
        <v>64</v>
      </c>
    </row>
    <row r="8022" spans="1:14" x14ac:dyDescent="0.3">
      <c r="A8022" t="s">
        <v>517</v>
      </c>
      <c r="B8022" t="s">
        <v>518</v>
      </c>
      <c r="C8022" s="7">
        <v>45809</v>
      </c>
      <c r="D8022" t="s">
        <v>360</v>
      </c>
      <c r="E8022" t="s">
        <v>388</v>
      </c>
      <c r="F8022" t="s">
        <v>516</v>
      </c>
      <c r="G8022">
        <v>193.66</v>
      </c>
      <c r="H8022" s="11">
        <v>8.5562325725498295E-2</v>
      </c>
      <c r="I8022" s="10">
        <v>12.10375</v>
      </c>
      <c r="J8022" s="2">
        <v>16</v>
      </c>
      <c r="K8022" s="20">
        <v>16.57</v>
      </c>
      <c r="L8022" s="10">
        <v>13.0421052631579</v>
      </c>
      <c r="M8022" s="10">
        <v>13.04</v>
      </c>
      <c r="N8022" s="2" t="s">
        <v>64</v>
      </c>
    </row>
    <row r="8023" spans="1:14" x14ac:dyDescent="0.3">
      <c r="A8023" t="s">
        <v>517</v>
      </c>
      <c r="B8023" t="s">
        <v>518</v>
      </c>
      <c r="C8023" s="7">
        <v>45816</v>
      </c>
      <c r="D8023" t="s">
        <v>360</v>
      </c>
      <c r="E8023" t="s">
        <v>388</v>
      </c>
      <c r="F8023" t="s">
        <v>516</v>
      </c>
      <c r="G8023">
        <v>271.58</v>
      </c>
      <c r="H8023" s="11">
        <v>0.117792179100081</v>
      </c>
      <c r="I8023" s="10">
        <v>12.3445454545455</v>
      </c>
      <c r="J8023" s="2">
        <v>22</v>
      </c>
      <c r="K8023" s="20">
        <v>31.99</v>
      </c>
      <c r="L8023" s="10">
        <v>13.0421052631579</v>
      </c>
      <c r="M8023" s="10">
        <v>13.04</v>
      </c>
      <c r="N8023" s="2" t="s">
        <v>64</v>
      </c>
    </row>
    <row r="8024" spans="1:14" x14ac:dyDescent="0.3">
      <c r="A8024" t="s">
        <v>517</v>
      </c>
      <c r="B8024" t="s">
        <v>518</v>
      </c>
      <c r="C8024" s="7">
        <v>45823</v>
      </c>
      <c r="D8024" t="s">
        <v>360</v>
      </c>
      <c r="E8024" t="s">
        <v>388</v>
      </c>
      <c r="F8024" t="s">
        <v>516</v>
      </c>
      <c r="G8024">
        <v>319.18</v>
      </c>
      <c r="H8024" s="11">
        <v>8.9917914656306802E-2</v>
      </c>
      <c r="I8024" s="10">
        <v>12.2761538461538</v>
      </c>
      <c r="J8024" s="2">
        <v>26</v>
      </c>
      <c r="K8024" s="20">
        <v>28.7</v>
      </c>
      <c r="L8024" s="10">
        <v>13.0421052631579</v>
      </c>
      <c r="M8024" s="10">
        <v>13.04</v>
      </c>
      <c r="N8024" s="2" t="s">
        <v>64</v>
      </c>
    </row>
    <row r="8025" spans="1:14" x14ac:dyDescent="0.3">
      <c r="A8025" t="s">
        <v>517</v>
      </c>
      <c r="B8025" t="s">
        <v>518</v>
      </c>
      <c r="C8025" s="7">
        <v>45830</v>
      </c>
      <c r="D8025" t="s">
        <v>360</v>
      </c>
      <c r="E8025" t="s">
        <v>388</v>
      </c>
      <c r="F8025" t="s">
        <v>516</v>
      </c>
      <c r="G8025">
        <v>182.9</v>
      </c>
      <c r="H8025" s="11">
        <v>7.6927282668124694E-2</v>
      </c>
      <c r="I8025" s="10">
        <v>12.1933333333333</v>
      </c>
      <c r="J8025" s="2">
        <v>15</v>
      </c>
      <c r="K8025" s="20">
        <v>14.07</v>
      </c>
      <c r="L8025" s="10">
        <v>13.0421052631579</v>
      </c>
      <c r="M8025" s="10">
        <v>13.04</v>
      </c>
      <c r="N8025" s="2" t="s">
        <v>64</v>
      </c>
    </row>
    <row r="8026" spans="1:14" x14ac:dyDescent="0.3">
      <c r="A8026" t="s">
        <v>517</v>
      </c>
      <c r="B8026" t="s">
        <v>518</v>
      </c>
      <c r="C8026" s="7">
        <v>45837</v>
      </c>
      <c r="D8026" t="s">
        <v>360</v>
      </c>
      <c r="E8026" t="s">
        <v>388</v>
      </c>
      <c r="F8026" t="s">
        <v>516</v>
      </c>
      <c r="G8026">
        <v>628.09</v>
      </c>
      <c r="H8026" s="11">
        <v>-0.26450031046506101</v>
      </c>
      <c r="I8026" s="10">
        <v>8.8463380281690096</v>
      </c>
      <c r="J8026" s="2">
        <v>71</v>
      </c>
      <c r="K8026" s="20">
        <v>-166.13</v>
      </c>
      <c r="L8026" s="10">
        <v>13.0421052631579</v>
      </c>
      <c r="M8026" s="10">
        <v>13.04</v>
      </c>
      <c r="N8026" s="2" t="s">
        <v>64</v>
      </c>
    </row>
    <row r="8027" spans="1:14" x14ac:dyDescent="0.3">
      <c r="A8027" t="s">
        <v>517</v>
      </c>
      <c r="B8027" t="s">
        <v>518</v>
      </c>
      <c r="C8027" s="7">
        <v>45844</v>
      </c>
      <c r="D8027" t="s">
        <v>360</v>
      </c>
      <c r="E8027" t="s">
        <v>388</v>
      </c>
      <c r="F8027" t="s">
        <v>516</v>
      </c>
      <c r="G8027">
        <v>434.5</v>
      </c>
      <c r="H8027" s="11">
        <v>-0.28642117376294601</v>
      </c>
      <c r="I8027" s="10">
        <v>8.69</v>
      </c>
      <c r="J8027" s="2">
        <v>50</v>
      </c>
      <c r="K8027" s="20">
        <v>-124.45</v>
      </c>
      <c r="L8027" s="10">
        <v>13.0421052631579</v>
      </c>
      <c r="M8027" s="10">
        <v>13.04</v>
      </c>
      <c r="N8027" s="2" t="s">
        <v>64</v>
      </c>
    </row>
    <row r="8028" spans="1:14" x14ac:dyDescent="0.3">
      <c r="A8028" t="s">
        <v>517</v>
      </c>
      <c r="B8028" t="s">
        <v>518</v>
      </c>
      <c r="C8028" s="7">
        <v>45851</v>
      </c>
      <c r="D8028" t="s">
        <v>360</v>
      </c>
      <c r="E8028" t="s">
        <v>388</v>
      </c>
      <c r="F8028" t="s">
        <v>516</v>
      </c>
      <c r="G8028">
        <v>512.71</v>
      </c>
      <c r="H8028" s="11">
        <v>-0.290651635427435</v>
      </c>
      <c r="I8028" s="10">
        <v>8.69</v>
      </c>
      <c r="J8028" s="2">
        <v>59</v>
      </c>
      <c r="K8028" s="20">
        <v>-149.02000000000001</v>
      </c>
      <c r="L8028" s="10">
        <v>13.0421052631579</v>
      </c>
      <c r="M8028" s="10">
        <v>13.04</v>
      </c>
      <c r="N8028" s="2" t="s">
        <v>64</v>
      </c>
    </row>
    <row r="8029" spans="1:14" x14ac:dyDescent="0.3">
      <c r="A8029" t="s">
        <v>517</v>
      </c>
      <c r="B8029" t="s">
        <v>518</v>
      </c>
      <c r="C8029" s="7">
        <v>45858</v>
      </c>
      <c r="D8029" t="s">
        <v>360</v>
      </c>
      <c r="E8029" t="s">
        <v>388</v>
      </c>
      <c r="F8029" t="s">
        <v>516</v>
      </c>
      <c r="G8029">
        <v>582.23</v>
      </c>
      <c r="H8029" s="11">
        <v>-0.27341428645037202</v>
      </c>
      <c r="I8029" s="10">
        <v>8.69</v>
      </c>
      <c r="J8029" s="2">
        <v>67</v>
      </c>
      <c r="K8029" s="20">
        <v>-159.19</v>
      </c>
      <c r="L8029" s="10">
        <v>13.0421052631579</v>
      </c>
      <c r="M8029" s="10">
        <v>13.04</v>
      </c>
      <c r="N8029" s="2" t="s">
        <v>64</v>
      </c>
    </row>
    <row r="8030" spans="1:14" x14ac:dyDescent="0.3">
      <c r="A8030" t="s">
        <v>517</v>
      </c>
      <c r="B8030" t="s">
        <v>518</v>
      </c>
      <c r="C8030" s="7">
        <v>45865</v>
      </c>
      <c r="D8030" t="s">
        <v>360</v>
      </c>
      <c r="E8030" t="s">
        <v>388</v>
      </c>
      <c r="F8030" t="s">
        <v>516</v>
      </c>
      <c r="G8030">
        <v>400.22</v>
      </c>
      <c r="H8030" s="11">
        <v>-0.20341312278247001</v>
      </c>
      <c r="I8030" s="10">
        <v>9.3074418604651203</v>
      </c>
      <c r="J8030" s="2">
        <v>43</v>
      </c>
      <c r="K8030" s="20">
        <v>-81.41</v>
      </c>
      <c r="L8030" s="10">
        <v>13.0421052631579</v>
      </c>
      <c r="M8030" s="10">
        <v>13.04</v>
      </c>
      <c r="N8030" s="2" t="s">
        <v>64</v>
      </c>
    </row>
    <row r="8031" spans="1:14" x14ac:dyDescent="0.3">
      <c r="A8031" t="s">
        <v>517</v>
      </c>
      <c r="B8031" t="s">
        <v>518</v>
      </c>
      <c r="C8031" s="7">
        <v>45872</v>
      </c>
      <c r="D8031" t="s">
        <v>360</v>
      </c>
      <c r="E8031" t="s">
        <v>388</v>
      </c>
      <c r="F8031" t="s">
        <v>516</v>
      </c>
      <c r="G8031">
        <v>303.20999999999998</v>
      </c>
      <c r="H8031" s="11">
        <v>0.10778008640876</v>
      </c>
      <c r="I8031" s="10">
        <v>12.633749999999999</v>
      </c>
      <c r="J8031" s="2">
        <v>24</v>
      </c>
      <c r="K8031" s="20">
        <v>32.68</v>
      </c>
      <c r="L8031" s="10">
        <v>13.0421052631579</v>
      </c>
      <c r="M8031" s="10">
        <v>13.04</v>
      </c>
      <c r="N8031" s="2" t="s">
        <v>64</v>
      </c>
    </row>
    <row r="8032" spans="1:14" x14ac:dyDescent="0.3">
      <c r="A8032" t="s">
        <v>517</v>
      </c>
      <c r="B8032" t="s">
        <v>518</v>
      </c>
      <c r="C8032" s="7">
        <v>45879</v>
      </c>
      <c r="D8032" t="s">
        <v>360</v>
      </c>
      <c r="E8032" t="s">
        <v>388</v>
      </c>
      <c r="F8032" t="s">
        <v>516</v>
      </c>
      <c r="G8032">
        <v>265.39</v>
      </c>
      <c r="H8032" s="11">
        <v>0.109574588341686</v>
      </c>
      <c r="I8032" s="10">
        <v>12.637619047618999</v>
      </c>
      <c r="J8032" s="2">
        <v>21</v>
      </c>
      <c r="K8032" s="20">
        <v>29.08</v>
      </c>
      <c r="L8032" s="10">
        <v>13.0421052631579</v>
      </c>
      <c r="M8032" s="10">
        <v>13.04</v>
      </c>
      <c r="N8032" s="2" t="s">
        <v>64</v>
      </c>
    </row>
    <row r="8033" spans="1:14" x14ac:dyDescent="0.3">
      <c r="A8033" t="s">
        <v>517</v>
      </c>
      <c r="B8033" t="s">
        <v>518</v>
      </c>
      <c r="C8033" s="7">
        <v>45886</v>
      </c>
      <c r="D8033" t="s">
        <v>360</v>
      </c>
      <c r="E8033" t="s">
        <v>388</v>
      </c>
      <c r="F8033" t="s">
        <v>516</v>
      </c>
      <c r="G8033">
        <v>137.59</v>
      </c>
      <c r="H8033" s="11">
        <v>9.4410931026964198E-2</v>
      </c>
      <c r="I8033" s="10">
        <v>12.5081818181818</v>
      </c>
      <c r="J8033" s="2">
        <v>11</v>
      </c>
      <c r="K8033" s="20">
        <v>12.99</v>
      </c>
      <c r="L8033" s="10">
        <v>13.0421052631579</v>
      </c>
      <c r="M8033" s="10">
        <v>13.04</v>
      </c>
      <c r="N8033" s="2" t="s">
        <v>64</v>
      </c>
    </row>
    <row r="8034" spans="1:14" x14ac:dyDescent="0.3">
      <c r="A8034" t="s">
        <v>517</v>
      </c>
      <c r="B8034" t="s">
        <v>518</v>
      </c>
      <c r="C8034" s="7">
        <v>45893</v>
      </c>
      <c r="D8034" t="s">
        <v>360</v>
      </c>
      <c r="E8034" t="s">
        <v>388</v>
      </c>
      <c r="F8034" t="s">
        <v>516</v>
      </c>
      <c r="G8034">
        <v>161.72</v>
      </c>
      <c r="H8034" s="11">
        <v>9.2320059361859996E-2</v>
      </c>
      <c r="I8034" s="10">
        <v>12.44</v>
      </c>
      <c r="J8034" s="2">
        <v>13</v>
      </c>
      <c r="K8034" s="20">
        <v>14.93</v>
      </c>
      <c r="L8034" s="10">
        <v>13.0421052631579</v>
      </c>
      <c r="M8034" s="10">
        <v>13.04</v>
      </c>
      <c r="N8034" s="2" t="s">
        <v>64</v>
      </c>
    </row>
    <row r="8035" spans="1:14" x14ac:dyDescent="0.3">
      <c r="A8035" t="s">
        <v>517</v>
      </c>
      <c r="B8035" t="s">
        <v>518</v>
      </c>
      <c r="C8035" s="7">
        <v>45900</v>
      </c>
      <c r="D8035" t="s">
        <v>360</v>
      </c>
      <c r="E8035" t="s">
        <v>388</v>
      </c>
      <c r="F8035" t="s">
        <v>516</v>
      </c>
      <c r="G8035">
        <v>547.47</v>
      </c>
      <c r="H8035" s="11">
        <v>-0.29444535773649699</v>
      </c>
      <c r="I8035" s="10">
        <v>8.69</v>
      </c>
      <c r="J8035" s="2">
        <v>63</v>
      </c>
      <c r="K8035" s="20">
        <v>-161.19999999999999</v>
      </c>
      <c r="L8035" s="10">
        <v>13.0421052631579</v>
      </c>
      <c r="M8035" s="10">
        <v>13.04</v>
      </c>
      <c r="N8035" s="2" t="s">
        <v>64</v>
      </c>
    </row>
    <row r="8036" spans="1:14" x14ac:dyDescent="0.3">
      <c r="A8036" t="s">
        <v>517</v>
      </c>
      <c r="B8036" t="s">
        <v>518</v>
      </c>
      <c r="C8036" s="7">
        <v>45907</v>
      </c>
      <c r="D8036" t="s">
        <v>360</v>
      </c>
      <c r="E8036" t="s">
        <v>388</v>
      </c>
      <c r="F8036" t="s">
        <v>516</v>
      </c>
      <c r="G8036">
        <v>521.4</v>
      </c>
      <c r="H8036" s="11">
        <v>-0.28036056770234002</v>
      </c>
      <c r="I8036" s="10">
        <v>8.69</v>
      </c>
      <c r="J8036" s="2">
        <v>60</v>
      </c>
      <c r="K8036" s="20">
        <v>-146.18</v>
      </c>
      <c r="L8036" s="10">
        <v>13.0421052631579</v>
      </c>
      <c r="M8036" s="10">
        <v>13.04</v>
      </c>
      <c r="N8036" s="2" t="s">
        <v>64</v>
      </c>
    </row>
    <row r="8037" spans="1:14" x14ac:dyDescent="0.3">
      <c r="A8037" t="s">
        <v>517</v>
      </c>
      <c r="B8037" t="s">
        <v>518</v>
      </c>
      <c r="C8037" s="7">
        <v>45914</v>
      </c>
      <c r="D8037" t="s">
        <v>360</v>
      </c>
      <c r="E8037" t="s">
        <v>388</v>
      </c>
      <c r="F8037" t="s">
        <v>516</v>
      </c>
      <c r="G8037">
        <v>590.91999999999996</v>
      </c>
      <c r="H8037" s="11">
        <v>-0.285470114397888</v>
      </c>
      <c r="I8037" s="10">
        <v>8.69</v>
      </c>
      <c r="J8037" s="2">
        <v>68</v>
      </c>
      <c r="K8037" s="20">
        <v>-168.69</v>
      </c>
      <c r="L8037" s="10">
        <v>13.0421052631579</v>
      </c>
      <c r="M8037" s="10">
        <v>13.04</v>
      </c>
      <c r="N8037" s="2" t="s">
        <v>64</v>
      </c>
    </row>
    <row r="8038" spans="1:14" x14ac:dyDescent="0.3">
      <c r="A8038" t="s">
        <v>517</v>
      </c>
      <c r="B8038" t="s">
        <v>518</v>
      </c>
      <c r="C8038" s="7">
        <v>45921</v>
      </c>
      <c r="D8038" t="s">
        <v>360</v>
      </c>
      <c r="E8038" t="s">
        <v>388</v>
      </c>
      <c r="F8038" t="s">
        <v>516</v>
      </c>
      <c r="G8038">
        <v>304.14999999999998</v>
      </c>
      <c r="H8038" s="11">
        <v>-0.29561071839552899</v>
      </c>
      <c r="I8038" s="10">
        <v>8.69</v>
      </c>
      <c r="J8038" s="2">
        <v>35</v>
      </c>
      <c r="K8038" s="20">
        <v>-89.91</v>
      </c>
      <c r="L8038" s="10">
        <v>13.0421052631579</v>
      </c>
      <c r="M8038" s="10">
        <v>13.04</v>
      </c>
      <c r="N8038" s="2" t="s">
        <v>64</v>
      </c>
    </row>
    <row r="8039" spans="1:14" x14ac:dyDescent="0.3">
      <c r="A8039" t="s">
        <v>517</v>
      </c>
      <c r="B8039" t="s">
        <v>518</v>
      </c>
      <c r="C8039" s="7">
        <v>45928</v>
      </c>
      <c r="D8039" t="s">
        <v>360</v>
      </c>
      <c r="E8039" t="s">
        <v>388</v>
      </c>
      <c r="F8039" t="s">
        <v>516</v>
      </c>
      <c r="G8039">
        <v>348.57</v>
      </c>
      <c r="H8039" s="11">
        <v>-6.6901913532432494E-2</v>
      </c>
      <c r="I8039" s="10">
        <v>10.562727272727299</v>
      </c>
      <c r="J8039" s="2">
        <v>33</v>
      </c>
      <c r="K8039" s="20">
        <v>-23.32</v>
      </c>
      <c r="L8039" s="10">
        <v>13.0421052631579</v>
      </c>
      <c r="M8039" s="10">
        <v>13.04</v>
      </c>
      <c r="N8039" s="2" t="s">
        <v>64</v>
      </c>
    </row>
    <row r="8040" spans="1:14" x14ac:dyDescent="0.3">
      <c r="A8040" t="s">
        <v>517</v>
      </c>
      <c r="B8040" t="s">
        <v>518</v>
      </c>
      <c r="C8040" s="7">
        <v>45935</v>
      </c>
      <c r="D8040" t="s">
        <v>360</v>
      </c>
      <c r="E8040" t="s">
        <v>388</v>
      </c>
      <c r="F8040" t="s">
        <v>516</v>
      </c>
      <c r="G8040">
        <v>176.71</v>
      </c>
      <c r="H8040" s="11">
        <v>0.111085960047536</v>
      </c>
      <c r="I8040" s="10">
        <v>12.622142857142901</v>
      </c>
      <c r="J8040" s="2">
        <v>14</v>
      </c>
      <c r="K8040" s="20">
        <v>19.63</v>
      </c>
      <c r="L8040" s="10">
        <v>13.0421052631579</v>
      </c>
      <c r="M8040" s="10">
        <v>13.04</v>
      </c>
      <c r="N8040" s="2" t="s">
        <v>64</v>
      </c>
    </row>
    <row r="8041" spans="1:14" x14ac:dyDescent="0.3">
      <c r="A8041" t="s">
        <v>517</v>
      </c>
      <c r="B8041" t="s">
        <v>518</v>
      </c>
      <c r="C8041" s="7">
        <v>45942</v>
      </c>
      <c r="D8041" t="s">
        <v>360</v>
      </c>
      <c r="E8041" t="s">
        <v>388</v>
      </c>
      <c r="F8041" t="s">
        <v>516</v>
      </c>
      <c r="G8041">
        <v>149.33000000000001</v>
      </c>
      <c r="H8041" s="11">
        <v>8.8997522266121995E-2</v>
      </c>
      <c r="I8041" s="10">
        <v>12.4441666666667</v>
      </c>
      <c r="J8041" s="2">
        <v>12</v>
      </c>
      <c r="K8041" s="20">
        <v>13.29</v>
      </c>
      <c r="L8041" s="10">
        <v>13.0421052631579</v>
      </c>
      <c r="M8041" s="10">
        <v>13.04</v>
      </c>
      <c r="N8041" s="2" t="s">
        <v>64</v>
      </c>
    </row>
    <row r="8042" spans="1:14" x14ac:dyDescent="0.3">
      <c r="A8042" t="s">
        <v>517</v>
      </c>
      <c r="B8042" t="s">
        <v>518</v>
      </c>
      <c r="C8042" s="7">
        <v>45949</v>
      </c>
      <c r="D8042" t="s">
        <v>360</v>
      </c>
      <c r="E8042" t="s">
        <v>388</v>
      </c>
      <c r="F8042" t="s">
        <v>516</v>
      </c>
      <c r="G8042">
        <v>228.22</v>
      </c>
      <c r="H8042" s="11">
        <v>0.105862763999649</v>
      </c>
      <c r="I8042" s="10">
        <v>12.678888888888901</v>
      </c>
      <c r="J8042" s="2">
        <v>18</v>
      </c>
      <c r="K8042" s="20">
        <v>24.16</v>
      </c>
      <c r="L8042" s="10">
        <v>13.0421052631579</v>
      </c>
      <c r="M8042" s="10">
        <v>13.04</v>
      </c>
      <c r="N8042" s="2" t="s">
        <v>64</v>
      </c>
    </row>
    <row r="8043" spans="1:14" x14ac:dyDescent="0.3">
      <c r="A8043" t="s">
        <v>517</v>
      </c>
      <c r="B8043" t="s">
        <v>518</v>
      </c>
      <c r="C8043" s="7">
        <v>45956</v>
      </c>
      <c r="D8043" t="s">
        <v>360</v>
      </c>
      <c r="E8043" t="s">
        <v>388</v>
      </c>
      <c r="F8043" t="s">
        <v>516</v>
      </c>
      <c r="G8043">
        <v>219.5</v>
      </c>
      <c r="H8043" s="11">
        <v>-3.4214123006833699E-2</v>
      </c>
      <c r="I8043" s="10">
        <v>10.975</v>
      </c>
      <c r="J8043" s="2">
        <v>20</v>
      </c>
      <c r="K8043" s="20">
        <v>-7.51</v>
      </c>
      <c r="L8043" s="10">
        <v>13.0421052631579</v>
      </c>
      <c r="M8043" s="10">
        <v>13.04</v>
      </c>
      <c r="N8043" s="2" t="s">
        <v>64</v>
      </c>
    </row>
    <row r="8044" spans="1:14" x14ac:dyDescent="0.3">
      <c r="A8044" t="s">
        <v>517</v>
      </c>
      <c r="B8044" t="s">
        <v>518</v>
      </c>
      <c r="C8044" s="7">
        <v>45963</v>
      </c>
      <c r="D8044" t="s">
        <v>360</v>
      </c>
      <c r="E8044" t="s">
        <v>388</v>
      </c>
      <c r="F8044" t="s">
        <v>516</v>
      </c>
      <c r="G8044">
        <v>538.78</v>
      </c>
      <c r="H8044" s="11">
        <v>-0.29858198151379001</v>
      </c>
      <c r="I8044" s="10">
        <v>8.69</v>
      </c>
      <c r="J8044" s="2">
        <v>62</v>
      </c>
      <c r="K8044" s="20">
        <v>-160.87</v>
      </c>
      <c r="L8044" s="10">
        <v>13.0421052631579</v>
      </c>
      <c r="M8044" s="10">
        <v>13.04</v>
      </c>
      <c r="N8044" s="2" t="s">
        <v>64</v>
      </c>
    </row>
    <row r="8045" spans="1:14" x14ac:dyDescent="0.3">
      <c r="A8045" t="s">
        <v>517</v>
      </c>
      <c r="B8045" t="s">
        <v>518</v>
      </c>
      <c r="C8045" s="7">
        <v>45970</v>
      </c>
      <c r="D8045" t="s">
        <v>360</v>
      </c>
      <c r="E8045" t="s">
        <v>388</v>
      </c>
      <c r="F8045" t="s">
        <v>516</v>
      </c>
      <c r="G8045">
        <v>425.81</v>
      </c>
      <c r="H8045" s="11">
        <v>-0.29273619689532898</v>
      </c>
      <c r="I8045" s="10">
        <v>8.69</v>
      </c>
      <c r="J8045" s="2">
        <v>49</v>
      </c>
      <c r="K8045" s="20">
        <v>-124.65</v>
      </c>
      <c r="L8045" s="10">
        <v>13.0421052631579</v>
      </c>
      <c r="M8045" s="10">
        <v>13.04</v>
      </c>
      <c r="N8045" s="2" t="s">
        <v>64</v>
      </c>
    </row>
    <row r="8046" spans="1:14" x14ac:dyDescent="0.3">
      <c r="A8046" t="s">
        <v>517</v>
      </c>
      <c r="B8046" t="s">
        <v>518</v>
      </c>
      <c r="C8046" s="7">
        <v>45977</v>
      </c>
      <c r="D8046" t="s">
        <v>360</v>
      </c>
      <c r="E8046" t="s">
        <v>388</v>
      </c>
      <c r="F8046" t="s">
        <v>516</v>
      </c>
      <c r="G8046">
        <v>434.5</v>
      </c>
      <c r="H8046" s="11">
        <v>-0.29189873417721501</v>
      </c>
      <c r="I8046" s="10">
        <v>8.69</v>
      </c>
      <c r="J8046" s="2">
        <v>50</v>
      </c>
      <c r="K8046" s="20">
        <v>-126.83</v>
      </c>
      <c r="L8046" s="10">
        <v>13.0421052631579</v>
      </c>
      <c r="M8046" s="10">
        <v>13.04</v>
      </c>
      <c r="N8046" s="2" t="s">
        <v>64</v>
      </c>
    </row>
    <row r="8047" spans="1:14" x14ac:dyDescent="0.3">
      <c r="A8047" t="s">
        <v>517</v>
      </c>
      <c r="B8047" t="s">
        <v>518</v>
      </c>
      <c r="C8047" s="7">
        <v>45984</v>
      </c>
      <c r="D8047" t="s">
        <v>360</v>
      </c>
      <c r="E8047" t="s">
        <v>388</v>
      </c>
      <c r="F8047" t="s">
        <v>516</v>
      </c>
      <c r="G8047">
        <v>530.09</v>
      </c>
      <c r="H8047" s="11">
        <v>-0.29745892206983698</v>
      </c>
      <c r="I8047" s="10">
        <v>8.69</v>
      </c>
      <c r="J8047" s="2">
        <v>61</v>
      </c>
      <c r="K8047" s="20">
        <v>-157.68</v>
      </c>
      <c r="L8047" s="10">
        <v>13.0421052631579</v>
      </c>
      <c r="M8047" s="10">
        <v>13.04</v>
      </c>
      <c r="N8047" s="2" t="s">
        <v>64</v>
      </c>
    </row>
    <row r="8048" spans="1:14" x14ac:dyDescent="0.3">
      <c r="A8048" t="s">
        <v>517</v>
      </c>
      <c r="B8048" t="s">
        <v>518</v>
      </c>
      <c r="C8048" s="7">
        <v>45991</v>
      </c>
      <c r="D8048" t="s">
        <v>360</v>
      </c>
      <c r="E8048" t="s">
        <v>388</v>
      </c>
      <c r="F8048" t="s">
        <v>516</v>
      </c>
      <c r="G8048">
        <v>312.98</v>
      </c>
      <c r="H8048" s="11">
        <v>9.24020704198351E-2</v>
      </c>
      <c r="I8048" s="10">
        <v>12.5192</v>
      </c>
      <c r="J8048" s="2">
        <v>25</v>
      </c>
      <c r="K8048" s="20">
        <v>28.92</v>
      </c>
      <c r="L8048" s="10">
        <v>13.0421052631579</v>
      </c>
      <c r="M8048" s="10">
        <v>13.04</v>
      </c>
      <c r="N8048" s="2" t="s">
        <v>64</v>
      </c>
    </row>
    <row r="8049" spans="1:14" x14ac:dyDescent="0.3">
      <c r="A8049" t="s">
        <v>517</v>
      </c>
      <c r="B8049" t="s">
        <v>518</v>
      </c>
      <c r="C8049" s="7">
        <v>45998</v>
      </c>
      <c r="D8049" t="s">
        <v>360</v>
      </c>
      <c r="E8049" t="s">
        <v>388</v>
      </c>
      <c r="F8049" t="s">
        <v>516</v>
      </c>
      <c r="G8049">
        <v>260.83999999999997</v>
      </c>
      <c r="H8049" s="11">
        <v>9.3850636405459306E-2</v>
      </c>
      <c r="I8049" s="10">
        <v>12.4209523809524</v>
      </c>
      <c r="J8049" s="2">
        <v>21</v>
      </c>
      <c r="K8049" s="20">
        <v>24.48</v>
      </c>
      <c r="L8049" s="10">
        <v>13.0421052631579</v>
      </c>
      <c r="M8049" s="10">
        <v>13.04</v>
      </c>
      <c r="N8049" s="2" t="s">
        <v>64</v>
      </c>
    </row>
    <row r="8050" spans="1:14" x14ac:dyDescent="0.3">
      <c r="A8050" t="s">
        <v>517</v>
      </c>
      <c r="B8050" t="s">
        <v>518</v>
      </c>
      <c r="C8050" s="7">
        <v>46005</v>
      </c>
      <c r="D8050" t="s">
        <v>360</v>
      </c>
      <c r="E8050" t="s">
        <v>388</v>
      </c>
      <c r="F8050" t="s">
        <v>516</v>
      </c>
      <c r="G8050">
        <v>439.49</v>
      </c>
      <c r="H8050" s="11">
        <v>9.5178502355002401E-2</v>
      </c>
      <c r="I8050" s="10">
        <v>12.556857142857099</v>
      </c>
      <c r="J8050" s="2">
        <v>35</v>
      </c>
      <c r="K8050" s="20">
        <v>41.83</v>
      </c>
      <c r="L8050" s="10">
        <v>13.0421052631579</v>
      </c>
      <c r="M8050" s="10">
        <v>13.04</v>
      </c>
      <c r="N8050" s="2" t="s">
        <v>64</v>
      </c>
    </row>
    <row r="8051" spans="1:14" x14ac:dyDescent="0.3">
      <c r="A8051" t="s">
        <v>517</v>
      </c>
      <c r="B8051" t="s">
        <v>518</v>
      </c>
      <c r="C8051" s="7">
        <v>46012</v>
      </c>
      <c r="D8051" t="s">
        <v>360</v>
      </c>
      <c r="E8051" t="s">
        <v>388</v>
      </c>
      <c r="F8051" t="s">
        <v>516</v>
      </c>
      <c r="G8051">
        <v>311.05</v>
      </c>
      <c r="H8051" s="11">
        <v>0.10400257193377301</v>
      </c>
      <c r="I8051" s="10">
        <v>12.442</v>
      </c>
      <c r="J8051" s="2">
        <v>25</v>
      </c>
      <c r="K8051" s="20">
        <v>32.35</v>
      </c>
      <c r="L8051" s="10">
        <v>13.0421052631579</v>
      </c>
      <c r="M8051" s="10">
        <v>13.04</v>
      </c>
      <c r="N8051" s="2" t="s">
        <v>64</v>
      </c>
    </row>
    <row r="8052" spans="1:14" x14ac:dyDescent="0.3">
      <c r="A8052" t="s">
        <v>517</v>
      </c>
      <c r="B8052" t="s">
        <v>518</v>
      </c>
      <c r="C8052" s="7">
        <v>46019</v>
      </c>
      <c r="D8052" t="s">
        <v>360</v>
      </c>
      <c r="E8052" t="s">
        <v>388</v>
      </c>
      <c r="F8052" t="s">
        <v>516</v>
      </c>
      <c r="G8052">
        <v>415.32</v>
      </c>
      <c r="H8052" s="11">
        <v>2.86766830395839E-2</v>
      </c>
      <c r="I8052" s="10">
        <v>11.536666666666701</v>
      </c>
      <c r="J8052" s="2">
        <v>36</v>
      </c>
      <c r="K8052" s="20">
        <v>11.91</v>
      </c>
      <c r="L8052" s="10">
        <v>13.0421052631579</v>
      </c>
      <c r="M8052" s="10">
        <v>13.04</v>
      </c>
      <c r="N8052" s="2" t="s">
        <v>64</v>
      </c>
    </row>
    <row r="8053" spans="1:14" x14ac:dyDescent="0.3">
      <c r="A8053" t="s">
        <v>517</v>
      </c>
      <c r="B8053" t="s">
        <v>518</v>
      </c>
      <c r="C8053" s="7">
        <v>46026</v>
      </c>
      <c r="D8053" t="s">
        <v>360</v>
      </c>
      <c r="E8053" t="s">
        <v>388</v>
      </c>
      <c r="F8053" t="s">
        <v>516</v>
      </c>
      <c r="G8053">
        <v>616.99</v>
      </c>
      <c r="H8053" s="11">
        <v>-0.29057197037229099</v>
      </c>
      <c r="I8053" s="10">
        <v>8.69</v>
      </c>
      <c r="J8053" s="2">
        <v>71</v>
      </c>
      <c r="K8053" s="20">
        <v>-179.28</v>
      </c>
      <c r="L8053" s="10">
        <v>13.0421052631579</v>
      </c>
      <c r="M8053" s="10">
        <v>13.04</v>
      </c>
      <c r="N8053" s="2" t="s">
        <v>64</v>
      </c>
    </row>
    <row r="8054" spans="1:14" x14ac:dyDescent="0.3">
      <c r="A8054" t="s">
        <v>517</v>
      </c>
      <c r="B8054" t="s">
        <v>518</v>
      </c>
      <c r="C8054" s="7">
        <v>46033</v>
      </c>
      <c r="D8054" t="s">
        <v>360</v>
      </c>
      <c r="E8054" t="s">
        <v>388</v>
      </c>
      <c r="F8054" t="s">
        <v>516</v>
      </c>
      <c r="G8054">
        <v>788.83</v>
      </c>
      <c r="H8054" s="11">
        <v>-0.291228781866815</v>
      </c>
      <c r="I8054" s="10">
        <v>8.6684615384615409</v>
      </c>
      <c r="J8054" s="2">
        <v>91</v>
      </c>
      <c r="K8054" s="20">
        <v>-229.73</v>
      </c>
      <c r="L8054" s="10">
        <v>13.0421052631579</v>
      </c>
      <c r="M8054" s="10">
        <v>13.04</v>
      </c>
      <c r="N8054" s="2" t="s">
        <v>64</v>
      </c>
    </row>
    <row r="8055" spans="1:14" x14ac:dyDescent="0.3">
      <c r="A8055" t="s">
        <v>517</v>
      </c>
      <c r="B8055" t="s">
        <v>518</v>
      </c>
      <c r="C8055" s="7">
        <v>46040</v>
      </c>
      <c r="D8055" t="s">
        <v>360</v>
      </c>
      <c r="E8055" t="s">
        <v>388</v>
      </c>
      <c r="F8055" t="s">
        <v>516</v>
      </c>
      <c r="G8055">
        <v>530.09</v>
      </c>
      <c r="H8055" s="11">
        <v>-0.29034692222075498</v>
      </c>
      <c r="I8055" s="10">
        <v>8.69</v>
      </c>
      <c r="J8055" s="2">
        <v>61</v>
      </c>
      <c r="K8055" s="20">
        <v>-153.91</v>
      </c>
      <c r="L8055" s="10">
        <v>13.0421052631579</v>
      </c>
      <c r="M8055" s="10">
        <v>13.04</v>
      </c>
      <c r="N8055" s="2" t="s">
        <v>64</v>
      </c>
    </row>
    <row r="8056" spans="1:14" x14ac:dyDescent="0.3">
      <c r="A8056" t="s">
        <v>517</v>
      </c>
      <c r="B8056" t="s">
        <v>518</v>
      </c>
      <c r="C8056" s="7">
        <v>46047</v>
      </c>
      <c r="D8056" t="s">
        <v>360</v>
      </c>
      <c r="E8056" t="s">
        <v>388</v>
      </c>
      <c r="F8056" t="s">
        <v>516</v>
      </c>
      <c r="G8056">
        <v>643.05999999999995</v>
      </c>
      <c r="H8056" s="11">
        <v>-0.29810593101732302</v>
      </c>
      <c r="I8056" s="10">
        <v>8.69</v>
      </c>
      <c r="J8056" s="2">
        <v>74</v>
      </c>
      <c r="K8056" s="20">
        <v>-191.7</v>
      </c>
      <c r="L8056" s="10">
        <v>13.0421052631579</v>
      </c>
      <c r="M8056" s="10">
        <v>13.04</v>
      </c>
      <c r="N8056" s="2" t="s">
        <v>64</v>
      </c>
    </row>
    <row r="8057" spans="1:14" x14ac:dyDescent="0.3">
      <c r="A8057" t="s">
        <v>517</v>
      </c>
      <c r="B8057" t="s">
        <v>518</v>
      </c>
      <c r="C8057" s="7">
        <v>46054</v>
      </c>
      <c r="D8057" t="s">
        <v>360</v>
      </c>
      <c r="E8057" t="s">
        <v>388</v>
      </c>
      <c r="F8057" t="s">
        <v>516</v>
      </c>
      <c r="G8057">
        <v>37.17</v>
      </c>
      <c r="H8057" s="11">
        <v>9.6314231907452197E-2</v>
      </c>
      <c r="I8057" s="10">
        <v>12.39</v>
      </c>
      <c r="J8057" s="2">
        <v>3</v>
      </c>
      <c r="K8057" s="20">
        <v>3.58</v>
      </c>
      <c r="L8057" s="10">
        <v>13.0421052631579</v>
      </c>
      <c r="M8057" s="10">
        <v>13.04</v>
      </c>
      <c r="N8057" s="2" t="s">
        <v>64</v>
      </c>
    </row>
    <row r="8058" spans="1:14" x14ac:dyDescent="0.3">
      <c r="A8058" t="s">
        <v>519</v>
      </c>
      <c r="B8058" t="s">
        <v>520</v>
      </c>
      <c r="C8058" s="7">
        <v>45697</v>
      </c>
      <c r="D8058" t="s">
        <v>360</v>
      </c>
      <c r="E8058" t="s">
        <v>388</v>
      </c>
      <c r="F8058" t="s">
        <v>516</v>
      </c>
      <c r="G8058">
        <v>634.79999999999995</v>
      </c>
      <c r="H8058" s="11">
        <v>0.17889098928796501</v>
      </c>
      <c r="I8058" s="10">
        <v>12.4470588235294</v>
      </c>
      <c r="J8058" s="2">
        <v>51</v>
      </c>
      <c r="K8058" s="20">
        <v>113.56</v>
      </c>
      <c r="L8058" s="10">
        <v>13.0421052631579</v>
      </c>
      <c r="M8058" s="10">
        <v>13.04</v>
      </c>
      <c r="N8058" s="2" t="s">
        <v>64</v>
      </c>
    </row>
    <row r="8059" spans="1:14" x14ac:dyDescent="0.3">
      <c r="A8059" t="s">
        <v>519</v>
      </c>
      <c r="B8059" t="s">
        <v>520</v>
      </c>
      <c r="C8059" s="7">
        <v>45704</v>
      </c>
      <c r="D8059" t="s">
        <v>360</v>
      </c>
      <c r="E8059" t="s">
        <v>388</v>
      </c>
      <c r="F8059" t="s">
        <v>516</v>
      </c>
      <c r="G8059">
        <v>624.64</v>
      </c>
      <c r="H8059" s="11">
        <v>0.119140625</v>
      </c>
      <c r="I8059" s="10">
        <v>11.7856603773585</v>
      </c>
      <c r="J8059" s="2">
        <v>53</v>
      </c>
      <c r="K8059" s="20">
        <v>74.42</v>
      </c>
      <c r="L8059" s="10">
        <v>13.0421052631579</v>
      </c>
      <c r="M8059" s="10">
        <v>13.04</v>
      </c>
      <c r="N8059" s="2" t="s">
        <v>64</v>
      </c>
    </row>
    <row r="8060" spans="1:14" x14ac:dyDescent="0.3">
      <c r="A8060" t="s">
        <v>519</v>
      </c>
      <c r="B8060" t="s">
        <v>520</v>
      </c>
      <c r="C8060" s="7">
        <v>45711</v>
      </c>
      <c r="D8060" t="s">
        <v>360</v>
      </c>
      <c r="E8060" t="s">
        <v>388</v>
      </c>
      <c r="F8060" t="s">
        <v>516</v>
      </c>
      <c r="G8060">
        <v>676.5</v>
      </c>
      <c r="H8060" s="11">
        <v>4.5277161862527698E-2</v>
      </c>
      <c r="I8060" s="10">
        <v>10.7380952380952</v>
      </c>
      <c r="J8060" s="2">
        <v>63</v>
      </c>
      <c r="K8060" s="20">
        <v>30.63</v>
      </c>
      <c r="L8060" s="10">
        <v>13.0421052631579</v>
      </c>
      <c r="M8060" s="10">
        <v>13.04</v>
      </c>
      <c r="N8060" s="2" t="s">
        <v>64</v>
      </c>
    </row>
    <row r="8061" spans="1:14" x14ac:dyDescent="0.3">
      <c r="A8061" t="s">
        <v>519</v>
      </c>
      <c r="B8061" t="s">
        <v>520</v>
      </c>
      <c r="C8061" s="7">
        <v>45718</v>
      </c>
      <c r="D8061" t="s">
        <v>360</v>
      </c>
      <c r="E8061" t="s">
        <v>388</v>
      </c>
      <c r="F8061" t="s">
        <v>516</v>
      </c>
      <c r="G8061">
        <v>1738</v>
      </c>
      <c r="H8061" s="11">
        <v>-0.18008630609896401</v>
      </c>
      <c r="I8061" s="10">
        <v>8.69</v>
      </c>
      <c r="J8061" s="2">
        <v>200</v>
      </c>
      <c r="K8061" s="20">
        <v>-312.99</v>
      </c>
      <c r="L8061" s="10">
        <v>13.0421052631579</v>
      </c>
      <c r="M8061" s="10">
        <v>13.04</v>
      </c>
      <c r="N8061" s="2" t="s">
        <v>64</v>
      </c>
    </row>
    <row r="8062" spans="1:14" x14ac:dyDescent="0.3">
      <c r="A8062" t="s">
        <v>519</v>
      </c>
      <c r="B8062" t="s">
        <v>520</v>
      </c>
      <c r="C8062" s="7">
        <v>45725</v>
      </c>
      <c r="D8062" t="s">
        <v>360</v>
      </c>
      <c r="E8062" t="s">
        <v>388</v>
      </c>
      <c r="F8062" t="s">
        <v>516</v>
      </c>
      <c r="G8062">
        <v>1625.03</v>
      </c>
      <c r="H8062" s="11">
        <v>-0.18122742349372001</v>
      </c>
      <c r="I8062" s="10">
        <v>8.69</v>
      </c>
      <c r="J8062" s="2">
        <v>187</v>
      </c>
      <c r="K8062" s="20">
        <v>-294.5</v>
      </c>
      <c r="L8062" s="10">
        <v>13.0421052631579</v>
      </c>
      <c r="M8062" s="10">
        <v>13.04</v>
      </c>
      <c r="N8062" s="2" t="s">
        <v>64</v>
      </c>
    </row>
    <row r="8063" spans="1:14" x14ac:dyDescent="0.3">
      <c r="A8063" t="s">
        <v>519</v>
      </c>
      <c r="B8063" t="s">
        <v>520</v>
      </c>
      <c r="C8063" s="7">
        <v>45732</v>
      </c>
      <c r="D8063" t="s">
        <v>360</v>
      </c>
      <c r="E8063" t="s">
        <v>388</v>
      </c>
      <c r="F8063" t="s">
        <v>516</v>
      </c>
      <c r="G8063">
        <v>1642.41</v>
      </c>
      <c r="H8063" s="11">
        <v>-0.17003671434051201</v>
      </c>
      <c r="I8063" s="10">
        <v>8.69</v>
      </c>
      <c r="J8063" s="2">
        <v>189</v>
      </c>
      <c r="K8063" s="20">
        <v>-279.27</v>
      </c>
      <c r="L8063" s="10">
        <v>13.0421052631579</v>
      </c>
      <c r="M8063" s="10">
        <v>13.04</v>
      </c>
      <c r="N8063" s="2" t="s">
        <v>64</v>
      </c>
    </row>
    <row r="8064" spans="1:14" x14ac:dyDescent="0.3">
      <c r="A8064" t="s">
        <v>519</v>
      </c>
      <c r="B8064" t="s">
        <v>520</v>
      </c>
      <c r="C8064" s="7">
        <v>45739</v>
      </c>
      <c r="D8064" t="s">
        <v>360</v>
      </c>
      <c r="E8064" t="s">
        <v>388</v>
      </c>
      <c r="F8064" t="s">
        <v>516</v>
      </c>
      <c r="G8064">
        <v>1694.55</v>
      </c>
      <c r="H8064" s="11">
        <v>-0.178224307338231</v>
      </c>
      <c r="I8064" s="10">
        <v>8.69</v>
      </c>
      <c r="J8064" s="2">
        <v>195</v>
      </c>
      <c r="K8064" s="20">
        <v>-302.01</v>
      </c>
      <c r="L8064" s="10">
        <v>13.0421052631579</v>
      </c>
      <c r="M8064" s="10">
        <v>13.04</v>
      </c>
      <c r="N8064" s="2" t="s">
        <v>64</v>
      </c>
    </row>
    <row r="8065" spans="1:14" x14ac:dyDescent="0.3">
      <c r="A8065" t="s">
        <v>519</v>
      </c>
      <c r="B8065" t="s">
        <v>520</v>
      </c>
      <c r="C8065" s="7">
        <v>45746</v>
      </c>
      <c r="D8065" t="s">
        <v>360</v>
      </c>
      <c r="E8065" t="s">
        <v>388</v>
      </c>
      <c r="F8065" t="s">
        <v>516</v>
      </c>
      <c r="G8065">
        <v>754.68</v>
      </c>
      <c r="H8065" s="11">
        <v>5.1916043886150398E-2</v>
      </c>
      <c r="I8065" s="10">
        <v>11.4345454545455</v>
      </c>
      <c r="J8065" s="2">
        <v>66</v>
      </c>
      <c r="K8065" s="20">
        <v>39.18</v>
      </c>
      <c r="L8065" s="10">
        <v>13.0421052631579</v>
      </c>
      <c r="M8065" s="10">
        <v>13.04</v>
      </c>
      <c r="N8065" s="2" t="s">
        <v>64</v>
      </c>
    </row>
    <row r="8066" spans="1:14" x14ac:dyDescent="0.3">
      <c r="A8066" t="s">
        <v>519</v>
      </c>
      <c r="B8066" t="s">
        <v>520</v>
      </c>
      <c r="C8066" s="7">
        <v>45753</v>
      </c>
      <c r="D8066" t="s">
        <v>360</v>
      </c>
      <c r="E8066" t="s">
        <v>388</v>
      </c>
      <c r="F8066" t="s">
        <v>516</v>
      </c>
      <c r="G8066">
        <v>758.43</v>
      </c>
      <c r="H8066" s="11">
        <v>8.2631225030655397E-2</v>
      </c>
      <c r="I8066" s="10">
        <v>12.4332786885246</v>
      </c>
      <c r="J8066" s="2">
        <v>61</v>
      </c>
      <c r="K8066" s="20">
        <v>62.67</v>
      </c>
      <c r="L8066" s="10">
        <v>13.0421052631579</v>
      </c>
      <c r="M8066" s="10">
        <v>13.04</v>
      </c>
      <c r="N8066" s="2" t="s">
        <v>64</v>
      </c>
    </row>
    <row r="8067" spans="1:14" x14ac:dyDescent="0.3">
      <c r="A8067" t="s">
        <v>519</v>
      </c>
      <c r="B8067" t="s">
        <v>520</v>
      </c>
      <c r="C8067" s="7">
        <v>45760</v>
      </c>
      <c r="D8067" t="s">
        <v>360</v>
      </c>
      <c r="E8067" t="s">
        <v>388</v>
      </c>
      <c r="F8067" t="s">
        <v>516</v>
      </c>
      <c r="G8067">
        <v>694.25</v>
      </c>
      <c r="H8067" s="11">
        <v>0.12354339214980201</v>
      </c>
      <c r="I8067" s="10">
        <v>12.3973214285714</v>
      </c>
      <c r="J8067" s="2">
        <v>56</v>
      </c>
      <c r="K8067" s="20">
        <v>85.77</v>
      </c>
      <c r="L8067" s="10">
        <v>13.0421052631579</v>
      </c>
      <c r="M8067" s="10">
        <v>13.04</v>
      </c>
      <c r="N8067" s="2" t="s">
        <v>64</v>
      </c>
    </row>
    <row r="8068" spans="1:14" x14ac:dyDescent="0.3">
      <c r="A8068" t="s">
        <v>519</v>
      </c>
      <c r="B8068" t="s">
        <v>520</v>
      </c>
      <c r="C8068" s="7">
        <v>45767</v>
      </c>
      <c r="D8068" t="s">
        <v>360</v>
      </c>
      <c r="E8068" t="s">
        <v>388</v>
      </c>
      <c r="F8068" t="s">
        <v>516</v>
      </c>
      <c r="G8068">
        <v>496.88</v>
      </c>
      <c r="H8068" s="11">
        <v>0.12582514892931901</v>
      </c>
      <c r="I8068" s="10">
        <v>12.422000000000001</v>
      </c>
      <c r="J8068" s="2">
        <v>40</v>
      </c>
      <c r="K8068" s="20">
        <v>62.52</v>
      </c>
      <c r="L8068" s="10">
        <v>13.0421052631579</v>
      </c>
      <c r="M8068" s="10">
        <v>13.04</v>
      </c>
      <c r="N8068" s="2" t="s">
        <v>64</v>
      </c>
    </row>
    <row r="8069" spans="1:14" x14ac:dyDescent="0.3">
      <c r="A8069" t="s">
        <v>519</v>
      </c>
      <c r="B8069" t="s">
        <v>520</v>
      </c>
      <c r="C8069" s="7">
        <v>45774</v>
      </c>
      <c r="D8069" t="s">
        <v>360</v>
      </c>
      <c r="E8069" t="s">
        <v>388</v>
      </c>
      <c r="F8069" t="s">
        <v>516</v>
      </c>
      <c r="G8069">
        <v>1281.93</v>
      </c>
      <c r="H8069" s="11">
        <v>-0.16839453012255001</v>
      </c>
      <c r="I8069" s="10">
        <v>9.4259558823529392</v>
      </c>
      <c r="J8069" s="2">
        <v>136</v>
      </c>
      <c r="K8069" s="20">
        <v>-215.87</v>
      </c>
      <c r="L8069" s="10">
        <v>13.0421052631579</v>
      </c>
      <c r="M8069" s="10">
        <v>13.04</v>
      </c>
      <c r="N8069" s="2" t="s">
        <v>64</v>
      </c>
    </row>
    <row r="8070" spans="1:14" x14ac:dyDescent="0.3">
      <c r="A8070" t="s">
        <v>519</v>
      </c>
      <c r="B8070" t="s">
        <v>520</v>
      </c>
      <c r="C8070" s="7">
        <v>45781</v>
      </c>
      <c r="D8070" t="s">
        <v>360</v>
      </c>
      <c r="E8070" t="s">
        <v>388</v>
      </c>
      <c r="F8070" t="s">
        <v>516</v>
      </c>
      <c r="G8070">
        <v>2094.29</v>
      </c>
      <c r="H8070" s="11">
        <v>-0.27544895883569098</v>
      </c>
      <c r="I8070" s="10">
        <v>8.69</v>
      </c>
      <c r="J8070" s="2">
        <v>241</v>
      </c>
      <c r="K8070" s="20">
        <v>-576.87</v>
      </c>
      <c r="L8070" s="10">
        <v>13.0421052631579</v>
      </c>
      <c r="M8070" s="10">
        <v>13.04</v>
      </c>
      <c r="N8070" s="2" t="s">
        <v>64</v>
      </c>
    </row>
    <row r="8071" spans="1:14" x14ac:dyDescent="0.3">
      <c r="A8071" t="s">
        <v>519</v>
      </c>
      <c r="B8071" t="s">
        <v>520</v>
      </c>
      <c r="C8071" s="7">
        <v>45788</v>
      </c>
      <c r="D8071" t="s">
        <v>360</v>
      </c>
      <c r="E8071" t="s">
        <v>388</v>
      </c>
      <c r="F8071" t="s">
        <v>516</v>
      </c>
      <c r="G8071">
        <v>2120.36</v>
      </c>
      <c r="H8071" s="11">
        <v>-0.27277915071025699</v>
      </c>
      <c r="I8071" s="10">
        <v>8.69</v>
      </c>
      <c r="J8071" s="2">
        <v>244</v>
      </c>
      <c r="K8071" s="20">
        <v>-578.39</v>
      </c>
      <c r="L8071" s="10">
        <v>13.0421052631579</v>
      </c>
      <c r="M8071" s="10">
        <v>13.04</v>
      </c>
      <c r="N8071" s="2" t="s">
        <v>64</v>
      </c>
    </row>
    <row r="8072" spans="1:14" x14ac:dyDescent="0.3">
      <c r="A8072" t="s">
        <v>519</v>
      </c>
      <c r="B8072" t="s">
        <v>520</v>
      </c>
      <c r="C8072" s="7">
        <v>45795</v>
      </c>
      <c r="D8072" t="s">
        <v>360</v>
      </c>
      <c r="E8072" t="s">
        <v>388</v>
      </c>
      <c r="F8072" t="s">
        <v>516</v>
      </c>
      <c r="G8072">
        <v>2233.33</v>
      </c>
      <c r="H8072" s="11">
        <v>-0.27762130988255201</v>
      </c>
      <c r="I8072" s="10">
        <v>8.69</v>
      </c>
      <c r="J8072" s="2">
        <v>257</v>
      </c>
      <c r="K8072" s="20">
        <v>-620.02</v>
      </c>
      <c r="L8072" s="10">
        <v>13.0421052631579</v>
      </c>
      <c r="M8072" s="10">
        <v>13.04</v>
      </c>
      <c r="N8072" s="2" t="s">
        <v>64</v>
      </c>
    </row>
    <row r="8073" spans="1:14" x14ac:dyDescent="0.3">
      <c r="A8073" t="s">
        <v>519</v>
      </c>
      <c r="B8073" t="s">
        <v>520</v>
      </c>
      <c r="C8073" s="7">
        <v>45802</v>
      </c>
      <c r="D8073" t="s">
        <v>360</v>
      </c>
      <c r="E8073" t="s">
        <v>388</v>
      </c>
      <c r="F8073" t="s">
        <v>516</v>
      </c>
      <c r="G8073">
        <v>1720.62</v>
      </c>
      <c r="H8073" s="11">
        <v>-0.27735351210610099</v>
      </c>
      <c r="I8073" s="10">
        <v>8.69</v>
      </c>
      <c r="J8073" s="2">
        <v>198</v>
      </c>
      <c r="K8073" s="20">
        <v>-477.22</v>
      </c>
      <c r="L8073" s="10">
        <v>13.0421052631579</v>
      </c>
      <c r="M8073" s="10">
        <v>13.04</v>
      </c>
      <c r="N8073" s="2" t="s">
        <v>64</v>
      </c>
    </row>
    <row r="8074" spans="1:14" x14ac:dyDescent="0.3">
      <c r="A8074" t="s">
        <v>519</v>
      </c>
      <c r="B8074" t="s">
        <v>520</v>
      </c>
      <c r="C8074" s="7">
        <v>45809</v>
      </c>
      <c r="D8074" t="s">
        <v>360</v>
      </c>
      <c r="E8074" t="s">
        <v>388</v>
      </c>
      <c r="F8074" t="s">
        <v>516</v>
      </c>
      <c r="G8074">
        <v>773.66</v>
      </c>
      <c r="H8074" s="11">
        <v>9.8118036346715606E-2</v>
      </c>
      <c r="I8074" s="10">
        <v>12.478387096774201</v>
      </c>
      <c r="J8074" s="2">
        <v>62</v>
      </c>
      <c r="K8074" s="20">
        <v>75.91</v>
      </c>
      <c r="L8074" s="10">
        <v>13.0421052631579</v>
      </c>
      <c r="M8074" s="10">
        <v>13.04</v>
      </c>
      <c r="N8074" s="2" t="s">
        <v>64</v>
      </c>
    </row>
    <row r="8075" spans="1:14" x14ac:dyDescent="0.3">
      <c r="A8075" t="s">
        <v>519</v>
      </c>
      <c r="B8075" t="s">
        <v>520</v>
      </c>
      <c r="C8075" s="7">
        <v>45816</v>
      </c>
      <c r="D8075" t="s">
        <v>360</v>
      </c>
      <c r="E8075" t="s">
        <v>388</v>
      </c>
      <c r="F8075" t="s">
        <v>516</v>
      </c>
      <c r="G8075">
        <v>643.16999999999996</v>
      </c>
      <c r="H8075" s="11">
        <v>0.123295551720385</v>
      </c>
      <c r="I8075" s="10">
        <v>12.8634</v>
      </c>
      <c r="J8075" s="2">
        <v>50</v>
      </c>
      <c r="K8075" s="20">
        <v>79.3</v>
      </c>
      <c r="L8075" s="10">
        <v>13.0421052631579</v>
      </c>
      <c r="M8075" s="10">
        <v>13.04</v>
      </c>
      <c r="N8075" s="2" t="s">
        <v>64</v>
      </c>
    </row>
    <row r="8076" spans="1:14" x14ac:dyDescent="0.3">
      <c r="A8076" t="s">
        <v>519</v>
      </c>
      <c r="B8076" t="s">
        <v>520</v>
      </c>
      <c r="C8076" s="7">
        <v>45823</v>
      </c>
      <c r="D8076" t="s">
        <v>360</v>
      </c>
      <c r="E8076" t="s">
        <v>388</v>
      </c>
      <c r="F8076" t="s">
        <v>516</v>
      </c>
      <c r="G8076">
        <v>688.25</v>
      </c>
      <c r="H8076" s="11">
        <v>9.6912459135488599E-2</v>
      </c>
      <c r="I8076" s="10">
        <v>12.513636363636399</v>
      </c>
      <c r="J8076" s="2">
        <v>55</v>
      </c>
      <c r="K8076" s="20">
        <v>66.7</v>
      </c>
      <c r="L8076" s="10">
        <v>13.0421052631579</v>
      </c>
      <c r="M8076" s="10">
        <v>13.04</v>
      </c>
      <c r="N8076" s="2" t="s">
        <v>64</v>
      </c>
    </row>
    <row r="8077" spans="1:14" x14ac:dyDescent="0.3">
      <c r="A8077" t="s">
        <v>519</v>
      </c>
      <c r="B8077" t="s">
        <v>520</v>
      </c>
      <c r="C8077" s="7">
        <v>45830</v>
      </c>
      <c r="D8077" t="s">
        <v>360</v>
      </c>
      <c r="E8077" t="s">
        <v>388</v>
      </c>
      <c r="F8077" t="s">
        <v>516</v>
      </c>
      <c r="G8077">
        <v>697.05</v>
      </c>
      <c r="H8077" s="11">
        <v>9.3178394663223599E-2</v>
      </c>
      <c r="I8077" s="10">
        <v>12.447321428571399</v>
      </c>
      <c r="J8077" s="2">
        <v>56</v>
      </c>
      <c r="K8077" s="20">
        <v>64.95</v>
      </c>
      <c r="L8077" s="10">
        <v>13.0421052631579</v>
      </c>
      <c r="M8077" s="10">
        <v>13.04</v>
      </c>
      <c r="N8077" s="2" t="s">
        <v>64</v>
      </c>
    </row>
    <row r="8078" spans="1:14" x14ac:dyDescent="0.3">
      <c r="A8078" t="s">
        <v>519</v>
      </c>
      <c r="B8078" t="s">
        <v>520</v>
      </c>
      <c r="C8078" s="7">
        <v>45837</v>
      </c>
      <c r="D8078" t="s">
        <v>360</v>
      </c>
      <c r="E8078" t="s">
        <v>388</v>
      </c>
      <c r="F8078" t="s">
        <v>516</v>
      </c>
      <c r="G8078">
        <v>1882.34</v>
      </c>
      <c r="H8078" s="11">
        <v>-0.26639714398036501</v>
      </c>
      <c r="I8078" s="10">
        <v>8.9210426540284296</v>
      </c>
      <c r="J8078" s="2">
        <v>211</v>
      </c>
      <c r="K8078" s="20">
        <v>-501.45</v>
      </c>
      <c r="L8078" s="10">
        <v>13.0421052631579</v>
      </c>
      <c r="M8078" s="10">
        <v>13.04</v>
      </c>
      <c r="N8078" s="2" t="s">
        <v>64</v>
      </c>
    </row>
    <row r="8079" spans="1:14" x14ac:dyDescent="0.3">
      <c r="A8079" t="s">
        <v>519</v>
      </c>
      <c r="B8079" t="s">
        <v>520</v>
      </c>
      <c r="C8079" s="7">
        <v>45844</v>
      </c>
      <c r="D8079" t="s">
        <v>360</v>
      </c>
      <c r="E8079" t="s">
        <v>388</v>
      </c>
      <c r="F8079" t="s">
        <v>516</v>
      </c>
      <c r="G8079">
        <v>1607.65</v>
      </c>
      <c r="H8079" s="11">
        <v>-0.30630423288651099</v>
      </c>
      <c r="I8079" s="10">
        <v>8.69</v>
      </c>
      <c r="J8079" s="2">
        <v>185</v>
      </c>
      <c r="K8079" s="20">
        <v>-492.43</v>
      </c>
      <c r="L8079" s="10">
        <v>13.0421052631579</v>
      </c>
      <c r="M8079" s="10">
        <v>13.04</v>
      </c>
      <c r="N8079" s="2" t="s">
        <v>64</v>
      </c>
    </row>
    <row r="8080" spans="1:14" x14ac:dyDescent="0.3">
      <c r="A8080" t="s">
        <v>519</v>
      </c>
      <c r="B8080" t="s">
        <v>520</v>
      </c>
      <c r="C8080" s="7">
        <v>45851</v>
      </c>
      <c r="D8080" t="s">
        <v>360</v>
      </c>
      <c r="E8080" t="s">
        <v>388</v>
      </c>
      <c r="F8080" t="s">
        <v>516</v>
      </c>
      <c r="G8080">
        <v>1729.31</v>
      </c>
      <c r="H8080" s="11">
        <v>-0.30332329079228099</v>
      </c>
      <c r="I8080" s="10">
        <v>8.69</v>
      </c>
      <c r="J8080" s="2">
        <v>199</v>
      </c>
      <c r="K8080" s="20">
        <v>-524.54</v>
      </c>
      <c r="L8080" s="10">
        <v>13.0421052631579</v>
      </c>
      <c r="M8080" s="10">
        <v>13.04</v>
      </c>
      <c r="N8080" s="2" t="s">
        <v>64</v>
      </c>
    </row>
    <row r="8081" spans="1:14" x14ac:dyDescent="0.3">
      <c r="A8081" t="s">
        <v>519</v>
      </c>
      <c r="B8081" t="s">
        <v>520</v>
      </c>
      <c r="C8081" s="7">
        <v>45858</v>
      </c>
      <c r="D8081" t="s">
        <v>360</v>
      </c>
      <c r="E8081" t="s">
        <v>388</v>
      </c>
      <c r="F8081" t="s">
        <v>516</v>
      </c>
      <c r="G8081">
        <v>2129.0500000000002</v>
      </c>
      <c r="H8081" s="11">
        <v>-0.30172142504873101</v>
      </c>
      <c r="I8081" s="10">
        <v>8.69</v>
      </c>
      <c r="J8081" s="2">
        <v>245</v>
      </c>
      <c r="K8081" s="20">
        <v>-642.38</v>
      </c>
      <c r="L8081" s="10">
        <v>13.0421052631579</v>
      </c>
      <c r="M8081" s="10">
        <v>13.04</v>
      </c>
      <c r="N8081" s="2" t="s">
        <v>64</v>
      </c>
    </row>
    <row r="8082" spans="1:14" x14ac:dyDescent="0.3">
      <c r="A8082" t="s">
        <v>519</v>
      </c>
      <c r="B8082" t="s">
        <v>520</v>
      </c>
      <c r="C8082" s="7">
        <v>45865</v>
      </c>
      <c r="D8082" t="s">
        <v>360</v>
      </c>
      <c r="E8082" t="s">
        <v>388</v>
      </c>
      <c r="F8082" t="s">
        <v>516</v>
      </c>
      <c r="G8082">
        <v>1394.23</v>
      </c>
      <c r="H8082" s="11">
        <v>-0.22484095163638701</v>
      </c>
      <c r="I8082" s="10">
        <v>9.2333112582781496</v>
      </c>
      <c r="J8082" s="2">
        <v>151</v>
      </c>
      <c r="K8082" s="20">
        <v>-313.48</v>
      </c>
      <c r="L8082" s="10">
        <v>13.0421052631579</v>
      </c>
      <c r="M8082" s="10">
        <v>13.04</v>
      </c>
      <c r="N8082" s="2" t="s">
        <v>64</v>
      </c>
    </row>
    <row r="8083" spans="1:14" x14ac:dyDescent="0.3">
      <c r="A8083" t="s">
        <v>519</v>
      </c>
      <c r="B8083" t="s">
        <v>520</v>
      </c>
      <c r="C8083" s="7">
        <v>45872</v>
      </c>
      <c r="D8083" t="s">
        <v>360</v>
      </c>
      <c r="E8083" t="s">
        <v>388</v>
      </c>
      <c r="F8083" t="s">
        <v>516</v>
      </c>
      <c r="G8083">
        <v>622.72</v>
      </c>
      <c r="H8083" s="11">
        <v>8.8290082219938296E-2</v>
      </c>
      <c r="I8083" s="10">
        <v>12.4544</v>
      </c>
      <c r="J8083" s="2">
        <v>50</v>
      </c>
      <c r="K8083" s="20">
        <v>54.98</v>
      </c>
      <c r="L8083" s="10">
        <v>13.0421052631579</v>
      </c>
      <c r="M8083" s="10">
        <v>13.04</v>
      </c>
      <c r="N8083" s="2" t="s">
        <v>64</v>
      </c>
    </row>
    <row r="8084" spans="1:14" x14ac:dyDescent="0.3">
      <c r="A8084" t="s">
        <v>519</v>
      </c>
      <c r="B8084" t="s">
        <v>520</v>
      </c>
      <c r="C8084" s="7">
        <v>45879</v>
      </c>
      <c r="D8084" t="s">
        <v>360</v>
      </c>
      <c r="E8084" t="s">
        <v>388</v>
      </c>
      <c r="F8084" t="s">
        <v>516</v>
      </c>
      <c r="G8084">
        <v>824.88</v>
      </c>
      <c r="H8084" s="11">
        <v>9.1407234991756403E-2</v>
      </c>
      <c r="I8084" s="10">
        <v>12.4981818181818</v>
      </c>
      <c r="J8084" s="2">
        <v>66</v>
      </c>
      <c r="K8084" s="20">
        <v>75.400000000000006</v>
      </c>
      <c r="L8084" s="10">
        <v>13.0421052631579</v>
      </c>
      <c r="M8084" s="10">
        <v>13.04</v>
      </c>
      <c r="N8084" s="2" t="s">
        <v>64</v>
      </c>
    </row>
    <row r="8085" spans="1:14" x14ac:dyDescent="0.3">
      <c r="A8085" t="s">
        <v>519</v>
      </c>
      <c r="B8085" t="s">
        <v>520</v>
      </c>
      <c r="C8085" s="7">
        <v>45886</v>
      </c>
      <c r="D8085" t="s">
        <v>360</v>
      </c>
      <c r="E8085" t="s">
        <v>388</v>
      </c>
      <c r="F8085" t="s">
        <v>516</v>
      </c>
      <c r="G8085">
        <v>835.94</v>
      </c>
      <c r="H8085" s="11">
        <v>9.0401224968299193E-2</v>
      </c>
      <c r="I8085" s="10">
        <v>12.476716417910399</v>
      </c>
      <c r="J8085" s="2">
        <v>67</v>
      </c>
      <c r="K8085" s="20">
        <v>75.569999999999993</v>
      </c>
      <c r="L8085" s="10">
        <v>13.0421052631579</v>
      </c>
      <c r="M8085" s="10">
        <v>13.04</v>
      </c>
      <c r="N8085" s="2" t="s">
        <v>64</v>
      </c>
    </row>
    <row r="8086" spans="1:14" x14ac:dyDescent="0.3">
      <c r="A8086" t="s">
        <v>519</v>
      </c>
      <c r="B8086" t="s">
        <v>520</v>
      </c>
      <c r="C8086" s="7">
        <v>45893</v>
      </c>
      <c r="D8086" t="s">
        <v>360</v>
      </c>
      <c r="E8086" t="s">
        <v>388</v>
      </c>
      <c r="F8086" t="s">
        <v>516</v>
      </c>
      <c r="G8086">
        <v>593.59</v>
      </c>
      <c r="H8086" s="11">
        <v>8.2009467814484704E-2</v>
      </c>
      <c r="I8086" s="10">
        <v>12.3664583333333</v>
      </c>
      <c r="J8086" s="2">
        <v>48</v>
      </c>
      <c r="K8086" s="20">
        <v>48.68</v>
      </c>
      <c r="L8086" s="10">
        <v>13.0421052631579</v>
      </c>
      <c r="M8086" s="10">
        <v>13.04</v>
      </c>
      <c r="N8086" s="2" t="s">
        <v>64</v>
      </c>
    </row>
    <row r="8087" spans="1:14" x14ac:dyDescent="0.3">
      <c r="A8087" t="s">
        <v>519</v>
      </c>
      <c r="B8087" t="s">
        <v>520</v>
      </c>
      <c r="C8087" s="7">
        <v>45900</v>
      </c>
      <c r="D8087" t="s">
        <v>360</v>
      </c>
      <c r="E8087" t="s">
        <v>388</v>
      </c>
      <c r="F8087" t="s">
        <v>516</v>
      </c>
      <c r="G8087">
        <v>2049.5500000000002</v>
      </c>
      <c r="H8087" s="11">
        <v>-0.30418384523432002</v>
      </c>
      <c r="I8087" s="10">
        <v>8.7214893617021296</v>
      </c>
      <c r="J8087" s="2">
        <v>235</v>
      </c>
      <c r="K8087" s="20">
        <v>-623.44000000000005</v>
      </c>
      <c r="L8087" s="10">
        <v>13.0421052631579</v>
      </c>
      <c r="M8087" s="10">
        <v>13.04</v>
      </c>
      <c r="N8087" s="2" t="s">
        <v>64</v>
      </c>
    </row>
    <row r="8088" spans="1:14" x14ac:dyDescent="0.3">
      <c r="A8088" t="s">
        <v>519</v>
      </c>
      <c r="B8088" t="s">
        <v>520</v>
      </c>
      <c r="C8088" s="7">
        <v>45907</v>
      </c>
      <c r="D8088" t="s">
        <v>360</v>
      </c>
      <c r="E8088" t="s">
        <v>388</v>
      </c>
      <c r="F8088" t="s">
        <v>516</v>
      </c>
      <c r="G8088">
        <v>1607.65</v>
      </c>
      <c r="H8088" s="11">
        <v>-0.30885453923428602</v>
      </c>
      <c r="I8088" s="10">
        <v>8.69</v>
      </c>
      <c r="J8088" s="2">
        <v>185</v>
      </c>
      <c r="K8088" s="20">
        <v>-496.53</v>
      </c>
      <c r="L8088" s="10">
        <v>13.0421052631579</v>
      </c>
      <c r="M8088" s="10">
        <v>13.04</v>
      </c>
      <c r="N8088" s="2" t="s">
        <v>64</v>
      </c>
    </row>
    <row r="8089" spans="1:14" x14ac:dyDescent="0.3">
      <c r="A8089" t="s">
        <v>519</v>
      </c>
      <c r="B8089" t="s">
        <v>520</v>
      </c>
      <c r="C8089" s="7">
        <v>45914</v>
      </c>
      <c r="D8089" t="s">
        <v>360</v>
      </c>
      <c r="E8089" t="s">
        <v>388</v>
      </c>
      <c r="F8089" t="s">
        <v>516</v>
      </c>
      <c r="G8089">
        <v>2016.08</v>
      </c>
      <c r="H8089" s="11">
        <v>-0.30757212015396201</v>
      </c>
      <c r="I8089" s="10">
        <v>8.69</v>
      </c>
      <c r="J8089" s="2">
        <v>232</v>
      </c>
      <c r="K8089" s="20">
        <v>-620.09</v>
      </c>
      <c r="L8089" s="10">
        <v>13.0421052631579</v>
      </c>
      <c r="M8089" s="10">
        <v>13.04</v>
      </c>
      <c r="N8089" s="2" t="s">
        <v>64</v>
      </c>
    </row>
    <row r="8090" spans="1:14" x14ac:dyDescent="0.3">
      <c r="A8090" t="s">
        <v>519</v>
      </c>
      <c r="B8090" t="s">
        <v>520</v>
      </c>
      <c r="C8090" s="7">
        <v>45921</v>
      </c>
      <c r="D8090" t="s">
        <v>360</v>
      </c>
      <c r="E8090" t="s">
        <v>388</v>
      </c>
      <c r="F8090" t="s">
        <v>516</v>
      </c>
      <c r="G8090">
        <v>1433.85</v>
      </c>
      <c r="H8090" s="11">
        <v>-0.31053457474631202</v>
      </c>
      <c r="I8090" s="10">
        <v>8.69</v>
      </c>
      <c r="J8090" s="2">
        <v>165</v>
      </c>
      <c r="K8090" s="20">
        <v>-445.26</v>
      </c>
      <c r="L8090" s="10">
        <v>13.0421052631579</v>
      </c>
      <c r="M8090" s="10">
        <v>13.04</v>
      </c>
      <c r="N8090" s="2" t="s">
        <v>64</v>
      </c>
    </row>
    <row r="8091" spans="1:14" x14ac:dyDescent="0.3">
      <c r="A8091" t="s">
        <v>519</v>
      </c>
      <c r="B8091" t="s">
        <v>520</v>
      </c>
      <c r="C8091" s="7">
        <v>45928</v>
      </c>
      <c r="D8091" t="s">
        <v>360</v>
      </c>
      <c r="E8091" t="s">
        <v>388</v>
      </c>
      <c r="F8091" t="s">
        <v>516</v>
      </c>
      <c r="G8091">
        <v>870.26</v>
      </c>
      <c r="H8091" s="11">
        <v>-0.14904741111851599</v>
      </c>
      <c r="I8091" s="10">
        <v>9.8893181818181795</v>
      </c>
      <c r="J8091" s="2">
        <v>88</v>
      </c>
      <c r="K8091" s="20">
        <v>-129.71</v>
      </c>
      <c r="L8091" s="10">
        <v>13.0421052631579</v>
      </c>
      <c r="M8091" s="10">
        <v>13.04</v>
      </c>
      <c r="N8091" s="2" t="s">
        <v>64</v>
      </c>
    </row>
    <row r="8092" spans="1:14" x14ac:dyDescent="0.3">
      <c r="A8092" t="s">
        <v>519</v>
      </c>
      <c r="B8092" t="s">
        <v>520</v>
      </c>
      <c r="C8092" s="7">
        <v>45935</v>
      </c>
      <c r="D8092" t="s">
        <v>360</v>
      </c>
      <c r="E8092" t="s">
        <v>388</v>
      </c>
      <c r="F8092" t="s">
        <v>516</v>
      </c>
      <c r="G8092">
        <v>716.84</v>
      </c>
      <c r="H8092" s="11">
        <v>8.02271078622845E-2</v>
      </c>
      <c r="I8092" s="10">
        <v>12.3593103448276</v>
      </c>
      <c r="J8092" s="2">
        <v>58</v>
      </c>
      <c r="K8092" s="20">
        <v>57.51</v>
      </c>
      <c r="L8092" s="10">
        <v>13.0421052631579</v>
      </c>
      <c r="M8092" s="10">
        <v>13.04</v>
      </c>
      <c r="N8092" s="2" t="s">
        <v>64</v>
      </c>
    </row>
    <row r="8093" spans="1:14" x14ac:dyDescent="0.3">
      <c r="A8093" t="s">
        <v>519</v>
      </c>
      <c r="B8093" t="s">
        <v>520</v>
      </c>
      <c r="C8093" s="7">
        <v>45942</v>
      </c>
      <c r="D8093" t="s">
        <v>360</v>
      </c>
      <c r="E8093" t="s">
        <v>388</v>
      </c>
      <c r="F8093" t="s">
        <v>516</v>
      </c>
      <c r="G8093">
        <v>550.35</v>
      </c>
      <c r="H8093" s="11">
        <v>9.11056600345235E-2</v>
      </c>
      <c r="I8093" s="10">
        <v>12.507954545454499</v>
      </c>
      <c r="J8093" s="2">
        <v>44</v>
      </c>
      <c r="K8093" s="20">
        <v>50.14</v>
      </c>
      <c r="L8093" s="10">
        <v>13.0421052631579</v>
      </c>
      <c r="M8093" s="10">
        <v>13.04</v>
      </c>
      <c r="N8093" s="2" t="s">
        <v>64</v>
      </c>
    </row>
    <row r="8094" spans="1:14" x14ac:dyDescent="0.3">
      <c r="A8094" t="s">
        <v>519</v>
      </c>
      <c r="B8094" t="s">
        <v>520</v>
      </c>
      <c r="C8094" s="7">
        <v>45949</v>
      </c>
      <c r="D8094" t="s">
        <v>360</v>
      </c>
      <c r="E8094" t="s">
        <v>388</v>
      </c>
      <c r="F8094" t="s">
        <v>516</v>
      </c>
      <c r="G8094">
        <v>526.87</v>
      </c>
      <c r="H8094" s="11">
        <v>9.40080095659271E-2</v>
      </c>
      <c r="I8094" s="10">
        <v>12.544523809523801</v>
      </c>
      <c r="J8094" s="2">
        <v>42</v>
      </c>
      <c r="K8094" s="20">
        <v>49.53</v>
      </c>
      <c r="L8094" s="10">
        <v>13.0421052631579</v>
      </c>
      <c r="M8094" s="10">
        <v>13.04</v>
      </c>
      <c r="N8094" s="2" t="s">
        <v>64</v>
      </c>
    </row>
    <row r="8095" spans="1:14" x14ac:dyDescent="0.3">
      <c r="A8095" t="s">
        <v>519</v>
      </c>
      <c r="B8095" t="s">
        <v>520</v>
      </c>
      <c r="C8095" s="7">
        <v>45956</v>
      </c>
      <c r="D8095" t="s">
        <v>360</v>
      </c>
      <c r="E8095" t="s">
        <v>388</v>
      </c>
      <c r="F8095" t="s">
        <v>516</v>
      </c>
      <c r="G8095">
        <v>613.78</v>
      </c>
      <c r="H8095" s="11">
        <v>3.7212030369187701E-2</v>
      </c>
      <c r="I8095" s="10">
        <v>11.8034615384615</v>
      </c>
      <c r="J8095" s="2">
        <v>52</v>
      </c>
      <c r="K8095" s="20">
        <v>22.84</v>
      </c>
      <c r="L8095" s="10">
        <v>13.0421052631579</v>
      </c>
      <c r="M8095" s="10">
        <v>13.04</v>
      </c>
      <c r="N8095" s="2" t="s">
        <v>64</v>
      </c>
    </row>
    <row r="8096" spans="1:14" x14ac:dyDescent="0.3">
      <c r="A8096" t="s">
        <v>519</v>
      </c>
      <c r="B8096" t="s">
        <v>520</v>
      </c>
      <c r="C8096" s="7">
        <v>45963</v>
      </c>
      <c r="D8096" t="s">
        <v>360</v>
      </c>
      <c r="E8096" t="s">
        <v>388</v>
      </c>
      <c r="F8096" t="s">
        <v>516</v>
      </c>
      <c r="G8096">
        <v>1668.48</v>
      </c>
      <c r="H8096" s="11">
        <v>-0.30827459723820499</v>
      </c>
      <c r="I8096" s="10">
        <v>8.69</v>
      </c>
      <c r="J8096" s="2">
        <v>192</v>
      </c>
      <c r="K8096" s="20">
        <v>-514.35</v>
      </c>
      <c r="L8096" s="10">
        <v>13.0421052631579</v>
      </c>
      <c r="M8096" s="10">
        <v>13.04</v>
      </c>
      <c r="N8096" s="2" t="s">
        <v>64</v>
      </c>
    </row>
    <row r="8097" spans="1:14" x14ac:dyDescent="0.3">
      <c r="A8097" t="s">
        <v>519</v>
      </c>
      <c r="B8097" t="s">
        <v>520</v>
      </c>
      <c r="C8097" s="7">
        <v>45970</v>
      </c>
      <c r="D8097" t="s">
        <v>360</v>
      </c>
      <c r="E8097" t="s">
        <v>388</v>
      </c>
      <c r="F8097" t="s">
        <v>516</v>
      </c>
      <c r="G8097">
        <v>1430.37</v>
      </c>
      <c r="H8097" s="11">
        <v>-0.311276103385837</v>
      </c>
      <c r="I8097" s="10">
        <v>8.6689090909090893</v>
      </c>
      <c r="J8097" s="2">
        <v>165</v>
      </c>
      <c r="K8097" s="20">
        <v>-445.24</v>
      </c>
      <c r="L8097" s="10">
        <v>13.0421052631579</v>
      </c>
      <c r="M8097" s="10">
        <v>13.04</v>
      </c>
      <c r="N8097" s="2" t="s">
        <v>64</v>
      </c>
    </row>
    <row r="8098" spans="1:14" x14ac:dyDescent="0.3">
      <c r="A8098" t="s">
        <v>519</v>
      </c>
      <c r="B8098" t="s">
        <v>520</v>
      </c>
      <c r="C8098" s="7">
        <v>45977</v>
      </c>
      <c r="D8098" t="s">
        <v>360</v>
      </c>
      <c r="E8098" t="s">
        <v>388</v>
      </c>
      <c r="F8098" t="s">
        <v>516</v>
      </c>
      <c r="G8098">
        <v>1694.55</v>
      </c>
      <c r="H8098" s="11">
        <v>-0.30789885220265001</v>
      </c>
      <c r="I8098" s="10">
        <v>8.69</v>
      </c>
      <c r="J8098" s="2">
        <v>195</v>
      </c>
      <c r="K8098" s="20">
        <v>-521.75</v>
      </c>
      <c r="L8098" s="10">
        <v>13.0421052631579</v>
      </c>
      <c r="M8098" s="10">
        <v>13.04</v>
      </c>
      <c r="N8098" s="2" t="s">
        <v>64</v>
      </c>
    </row>
    <row r="8099" spans="1:14" x14ac:dyDescent="0.3">
      <c r="A8099" t="s">
        <v>519</v>
      </c>
      <c r="B8099" t="s">
        <v>520</v>
      </c>
      <c r="C8099" s="7">
        <v>45984</v>
      </c>
      <c r="D8099" t="s">
        <v>360</v>
      </c>
      <c r="E8099" t="s">
        <v>388</v>
      </c>
      <c r="F8099" t="s">
        <v>516</v>
      </c>
      <c r="G8099">
        <v>1485.99</v>
      </c>
      <c r="H8099" s="11">
        <v>-0.308124549963324</v>
      </c>
      <c r="I8099" s="10">
        <v>8.69</v>
      </c>
      <c r="J8099" s="2">
        <v>171</v>
      </c>
      <c r="K8099" s="20">
        <v>-457.87</v>
      </c>
      <c r="L8099" s="10">
        <v>13.0421052631579</v>
      </c>
      <c r="M8099" s="10">
        <v>13.04</v>
      </c>
      <c r="N8099" s="2" t="s">
        <v>64</v>
      </c>
    </row>
    <row r="8100" spans="1:14" x14ac:dyDescent="0.3">
      <c r="A8100" t="s">
        <v>519</v>
      </c>
      <c r="B8100" t="s">
        <v>520</v>
      </c>
      <c r="C8100" s="7">
        <v>45991</v>
      </c>
      <c r="D8100" t="s">
        <v>360</v>
      </c>
      <c r="E8100" t="s">
        <v>388</v>
      </c>
      <c r="F8100" t="s">
        <v>516</v>
      </c>
      <c r="G8100">
        <v>346.47</v>
      </c>
      <c r="H8100" s="11">
        <v>8.1392328340116005E-2</v>
      </c>
      <c r="I8100" s="10">
        <v>12.3739285714286</v>
      </c>
      <c r="J8100" s="2">
        <v>28</v>
      </c>
      <c r="K8100" s="20">
        <v>28.2</v>
      </c>
      <c r="L8100" s="10">
        <v>13.0421052631579</v>
      </c>
      <c r="M8100" s="10">
        <v>13.04</v>
      </c>
      <c r="N8100" s="2" t="s">
        <v>64</v>
      </c>
    </row>
    <row r="8101" spans="1:14" x14ac:dyDescent="0.3">
      <c r="A8101" t="s">
        <v>519</v>
      </c>
      <c r="B8101" t="s">
        <v>520</v>
      </c>
      <c r="C8101" s="7">
        <v>45998</v>
      </c>
      <c r="D8101" t="s">
        <v>360</v>
      </c>
      <c r="E8101" t="s">
        <v>388</v>
      </c>
      <c r="F8101" t="s">
        <v>516</v>
      </c>
      <c r="G8101">
        <v>674.87</v>
      </c>
      <c r="H8101" s="11">
        <v>9.0565590410004906E-2</v>
      </c>
      <c r="I8101" s="10">
        <v>12.4975925925926</v>
      </c>
      <c r="J8101" s="2">
        <v>54</v>
      </c>
      <c r="K8101" s="20">
        <v>61.12</v>
      </c>
      <c r="L8101" s="10">
        <v>13.0421052631579</v>
      </c>
      <c r="M8101" s="10">
        <v>13.04</v>
      </c>
      <c r="N8101" s="2" t="s">
        <v>64</v>
      </c>
    </row>
    <row r="8102" spans="1:14" x14ac:dyDescent="0.3">
      <c r="A8102" t="s">
        <v>519</v>
      </c>
      <c r="B8102" t="s">
        <v>520</v>
      </c>
      <c r="C8102" s="7">
        <v>46005</v>
      </c>
      <c r="D8102" t="s">
        <v>360</v>
      </c>
      <c r="E8102" t="s">
        <v>388</v>
      </c>
      <c r="F8102" t="s">
        <v>516</v>
      </c>
      <c r="G8102">
        <v>671.63</v>
      </c>
      <c r="H8102" s="11">
        <v>8.5835951342256897E-2</v>
      </c>
      <c r="I8102" s="10">
        <v>12.437592592592599</v>
      </c>
      <c r="J8102" s="2">
        <v>54</v>
      </c>
      <c r="K8102" s="20">
        <v>57.65</v>
      </c>
      <c r="L8102" s="10">
        <v>13.0421052631579</v>
      </c>
      <c r="M8102" s="10">
        <v>13.04</v>
      </c>
      <c r="N8102" s="2" t="s">
        <v>64</v>
      </c>
    </row>
    <row r="8103" spans="1:14" x14ac:dyDescent="0.3">
      <c r="A8103" t="s">
        <v>519</v>
      </c>
      <c r="B8103" t="s">
        <v>520</v>
      </c>
      <c r="C8103" s="7">
        <v>46012</v>
      </c>
      <c r="D8103" t="s">
        <v>360</v>
      </c>
      <c r="E8103" t="s">
        <v>388</v>
      </c>
      <c r="F8103" t="s">
        <v>516</v>
      </c>
      <c r="G8103">
        <v>773.36</v>
      </c>
      <c r="H8103" s="11">
        <v>8.8677976621495805E-2</v>
      </c>
      <c r="I8103" s="10">
        <v>12.4735483870968</v>
      </c>
      <c r="J8103" s="2">
        <v>62</v>
      </c>
      <c r="K8103" s="20">
        <v>68.58</v>
      </c>
      <c r="L8103" s="10">
        <v>13.0421052631579</v>
      </c>
      <c r="M8103" s="10">
        <v>13.04</v>
      </c>
      <c r="N8103" s="2" t="s">
        <v>64</v>
      </c>
    </row>
    <row r="8104" spans="1:14" x14ac:dyDescent="0.3">
      <c r="A8104" t="s">
        <v>519</v>
      </c>
      <c r="B8104" t="s">
        <v>520</v>
      </c>
      <c r="C8104" s="7">
        <v>46019</v>
      </c>
      <c r="D8104" t="s">
        <v>360</v>
      </c>
      <c r="E8104" t="s">
        <v>388</v>
      </c>
      <c r="F8104" t="s">
        <v>516</v>
      </c>
      <c r="G8104">
        <v>593.94000000000005</v>
      </c>
      <c r="H8104" s="11">
        <v>-4.9348419032225498E-2</v>
      </c>
      <c r="I8104" s="10">
        <v>10.798909090909101</v>
      </c>
      <c r="J8104" s="2">
        <v>55</v>
      </c>
      <c r="K8104" s="20">
        <v>-29.31</v>
      </c>
      <c r="L8104" s="10">
        <v>13.0421052631579</v>
      </c>
      <c r="M8104" s="10">
        <v>13.04</v>
      </c>
      <c r="N8104" s="2" t="s">
        <v>64</v>
      </c>
    </row>
    <row r="8105" spans="1:14" x14ac:dyDescent="0.3">
      <c r="A8105" t="s">
        <v>519</v>
      </c>
      <c r="B8105" t="s">
        <v>520</v>
      </c>
      <c r="C8105" s="7">
        <v>46026</v>
      </c>
      <c r="D8105" t="s">
        <v>360</v>
      </c>
      <c r="E8105" t="s">
        <v>388</v>
      </c>
      <c r="F8105" t="s">
        <v>516</v>
      </c>
      <c r="G8105">
        <v>2129.0500000000002</v>
      </c>
      <c r="H8105" s="11">
        <v>-0.30309762570160398</v>
      </c>
      <c r="I8105" s="10">
        <v>8.69</v>
      </c>
      <c r="J8105" s="2">
        <v>245</v>
      </c>
      <c r="K8105" s="20">
        <v>-645.30999999999995</v>
      </c>
      <c r="L8105" s="10">
        <v>13.0421052631579</v>
      </c>
      <c r="M8105" s="10">
        <v>13.04</v>
      </c>
      <c r="N8105" s="2" t="s">
        <v>64</v>
      </c>
    </row>
    <row r="8106" spans="1:14" x14ac:dyDescent="0.3">
      <c r="A8106" t="s">
        <v>519</v>
      </c>
      <c r="B8106" t="s">
        <v>520</v>
      </c>
      <c r="C8106" s="7">
        <v>46033</v>
      </c>
      <c r="D8106" t="s">
        <v>360</v>
      </c>
      <c r="E8106" t="s">
        <v>388</v>
      </c>
      <c r="F8106" t="s">
        <v>516</v>
      </c>
      <c r="G8106">
        <v>1790.14</v>
      </c>
      <c r="H8106" s="11">
        <v>-0.30307685432424297</v>
      </c>
      <c r="I8106" s="10">
        <v>8.69</v>
      </c>
      <c r="J8106" s="2">
        <v>206</v>
      </c>
      <c r="K8106" s="20">
        <v>-542.54999999999995</v>
      </c>
      <c r="L8106" s="10">
        <v>13.0421052631579</v>
      </c>
      <c r="M8106" s="10">
        <v>13.04</v>
      </c>
      <c r="N8106" s="2" t="s">
        <v>64</v>
      </c>
    </row>
    <row r="8107" spans="1:14" x14ac:dyDescent="0.3">
      <c r="A8107" t="s">
        <v>519</v>
      </c>
      <c r="B8107" t="s">
        <v>520</v>
      </c>
      <c r="C8107" s="7">
        <v>46040</v>
      </c>
      <c r="D8107" t="s">
        <v>360</v>
      </c>
      <c r="E8107" t="s">
        <v>388</v>
      </c>
      <c r="F8107" t="s">
        <v>516</v>
      </c>
      <c r="G8107">
        <v>1512.07</v>
      </c>
      <c r="H8107" s="11">
        <v>-0.31026341373084598</v>
      </c>
      <c r="I8107" s="10">
        <v>8.6403999999999996</v>
      </c>
      <c r="J8107" s="2">
        <v>175</v>
      </c>
      <c r="K8107" s="20">
        <v>-469.14</v>
      </c>
      <c r="L8107" s="10">
        <v>13.0421052631579</v>
      </c>
      <c r="M8107" s="10">
        <v>13.04</v>
      </c>
      <c r="N8107" s="2" t="s">
        <v>64</v>
      </c>
    </row>
    <row r="8108" spans="1:14" x14ac:dyDescent="0.3">
      <c r="A8108" t="s">
        <v>519</v>
      </c>
      <c r="B8108" t="s">
        <v>520</v>
      </c>
      <c r="C8108" s="7">
        <v>46047</v>
      </c>
      <c r="D8108" t="s">
        <v>360</v>
      </c>
      <c r="E8108" t="s">
        <v>388</v>
      </c>
      <c r="F8108" t="s">
        <v>516</v>
      </c>
      <c r="G8108">
        <v>1842.28</v>
      </c>
      <c r="H8108" s="11">
        <v>-0.29704496602036601</v>
      </c>
      <c r="I8108" s="10">
        <v>8.69</v>
      </c>
      <c r="J8108" s="2">
        <v>212</v>
      </c>
      <c r="K8108" s="20">
        <v>-547.24</v>
      </c>
      <c r="L8108" s="10">
        <v>13.0421052631579</v>
      </c>
      <c r="M8108" s="10">
        <v>13.04</v>
      </c>
      <c r="N8108" s="2" t="s">
        <v>64</v>
      </c>
    </row>
    <row r="8109" spans="1:14" x14ac:dyDescent="0.3">
      <c r="A8109" t="s">
        <v>519</v>
      </c>
      <c r="B8109" t="s">
        <v>520</v>
      </c>
      <c r="C8109" s="7">
        <v>46054</v>
      </c>
      <c r="D8109" t="s">
        <v>360</v>
      </c>
      <c r="E8109" t="s">
        <v>388</v>
      </c>
      <c r="F8109" t="s">
        <v>516</v>
      </c>
      <c r="G8109">
        <v>125.2</v>
      </c>
      <c r="H8109" s="11">
        <v>9.7124600638977598E-2</v>
      </c>
      <c r="I8109" s="10">
        <v>12.52</v>
      </c>
      <c r="J8109" s="2">
        <v>10</v>
      </c>
      <c r="K8109" s="20">
        <v>12.16</v>
      </c>
      <c r="L8109" s="10">
        <v>13.0421052631579</v>
      </c>
      <c r="M8109" s="10">
        <v>13.04</v>
      </c>
      <c r="N8109" s="2" t="s">
        <v>64</v>
      </c>
    </row>
    <row r="8110" spans="1:14" x14ac:dyDescent="0.3">
      <c r="A8110" t="s">
        <v>521</v>
      </c>
      <c r="B8110" t="s">
        <v>522</v>
      </c>
      <c r="C8110" s="7">
        <v>45697</v>
      </c>
      <c r="D8110" t="s">
        <v>360</v>
      </c>
      <c r="E8110" t="s">
        <v>388</v>
      </c>
      <c r="F8110" t="s">
        <v>516</v>
      </c>
      <c r="G8110">
        <v>939.63</v>
      </c>
      <c r="H8110" s="11">
        <v>0.20355884763151499</v>
      </c>
      <c r="I8110" s="10">
        <v>12.5284</v>
      </c>
      <c r="J8110" s="2">
        <v>75</v>
      </c>
      <c r="K8110" s="20">
        <v>191.27</v>
      </c>
      <c r="L8110" s="10">
        <v>13.0421052631579</v>
      </c>
      <c r="M8110" s="10">
        <v>13.04</v>
      </c>
      <c r="N8110" s="2" t="s">
        <v>64</v>
      </c>
    </row>
    <row r="8111" spans="1:14" x14ac:dyDescent="0.3">
      <c r="A8111" t="s">
        <v>521</v>
      </c>
      <c r="B8111" t="s">
        <v>522</v>
      </c>
      <c r="C8111" s="7">
        <v>45704</v>
      </c>
      <c r="D8111" t="s">
        <v>360</v>
      </c>
      <c r="E8111" t="s">
        <v>388</v>
      </c>
      <c r="F8111" t="s">
        <v>516</v>
      </c>
      <c r="G8111">
        <v>702.37</v>
      </c>
      <c r="H8111" s="11">
        <v>0.19773054088301001</v>
      </c>
      <c r="I8111" s="10">
        <v>12.3222807017544</v>
      </c>
      <c r="J8111" s="2">
        <v>57</v>
      </c>
      <c r="K8111" s="20">
        <v>138.88</v>
      </c>
      <c r="L8111" s="10">
        <v>13.0421052631579</v>
      </c>
      <c r="M8111" s="10">
        <v>13.04</v>
      </c>
      <c r="N8111" s="2" t="s">
        <v>64</v>
      </c>
    </row>
    <row r="8112" spans="1:14" x14ac:dyDescent="0.3">
      <c r="A8112" t="s">
        <v>521</v>
      </c>
      <c r="B8112" t="s">
        <v>522</v>
      </c>
      <c r="C8112" s="7">
        <v>45711</v>
      </c>
      <c r="D8112" t="s">
        <v>360</v>
      </c>
      <c r="E8112" t="s">
        <v>388</v>
      </c>
      <c r="F8112" t="s">
        <v>516</v>
      </c>
      <c r="G8112">
        <v>680.22</v>
      </c>
      <c r="H8112" s="11">
        <v>8.6824850783569996E-2</v>
      </c>
      <c r="I8112" s="10">
        <v>10.9712903225806</v>
      </c>
      <c r="J8112" s="2">
        <v>62</v>
      </c>
      <c r="K8112" s="20">
        <v>59.06</v>
      </c>
      <c r="L8112" s="10">
        <v>13.0421052631579</v>
      </c>
      <c r="M8112" s="10">
        <v>13.04</v>
      </c>
      <c r="N8112" s="2" t="s">
        <v>64</v>
      </c>
    </row>
    <row r="8113" spans="1:14" x14ac:dyDescent="0.3">
      <c r="A8113" t="s">
        <v>521</v>
      </c>
      <c r="B8113" t="s">
        <v>522</v>
      </c>
      <c r="C8113" s="7">
        <v>45718</v>
      </c>
      <c r="D8113" t="s">
        <v>360</v>
      </c>
      <c r="E8113" t="s">
        <v>388</v>
      </c>
      <c r="F8113" t="s">
        <v>516</v>
      </c>
      <c r="G8113">
        <v>1859.66</v>
      </c>
      <c r="H8113" s="11">
        <v>-0.165406579697364</v>
      </c>
      <c r="I8113" s="10">
        <v>8.69</v>
      </c>
      <c r="J8113" s="2">
        <v>214</v>
      </c>
      <c r="K8113" s="20">
        <v>-307.60000000000002</v>
      </c>
      <c r="L8113" s="10">
        <v>13.0421052631579</v>
      </c>
      <c r="M8113" s="10">
        <v>13.04</v>
      </c>
      <c r="N8113" s="2" t="s">
        <v>64</v>
      </c>
    </row>
    <row r="8114" spans="1:14" x14ac:dyDescent="0.3">
      <c r="A8114" t="s">
        <v>521</v>
      </c>
      <c r="B8114" t="s">
        <v>522</v>
      </c>
      <c r="C8114" s="7">
        <v>45725</v>
      </c>
      <c r="D8114" t="s">
        <v>360</v>
      </c>
      <c r="E8114" t="s">
        <v>388</v>
      </c>
      <c r="F8114" t="s">
        <v>516</v>
      </c>
      <c r="G8114">
        <v>1642.41</v>
      </c>
      <c r="H8114" s="11">
        <v>-0.164891835777912</v>
      </c>
      <c r="I8114" s="10">
        <v>8.69</v>
      </c>
      <c r="J8114" s="2">
        <v>189</v>
      </c>
      <c r="K8114" s="20">
        <v>-270.82</v>
      </c>
      <c r="L8114" s="10">
        <v>13.0421052631579</v>
      </c>
      <c r="M8114" s="10">
        <v>13.04</v>
      </c>
      <c r="N8114" s="2" t="s">
        <v>64</v>
      </c>
    </row>
    <row r="8115" spans="1:14" x14ac:dyDescent="0.3">
      <c r="A8115" t="s">
        <v>521</v>
      </c>
      <c r="B8115" t="s">
        <v>522</v>
      </c>
      <c r="C8115" s="7">
        <v>45732</v>
      </c>
      <c r="D8115" t="s">
        <v>360</v>
      </c>
      <c r="E8115" t="s">
        <v>388</v>
      </c>
      <c r="F8115" t="s">
        <v>516</v>
      </c>
      <c r="G8115">
        <v>1694.55</v>
      </c>
      <c r="H8115" s="11">
        <v>-0.15485527131096799</v>
      </c>
      <c r="I8115" s="10">
        <v>8.69</v>
      </c>
      <c r="J8115" s="2">
        <v>195</v>
      </c>
      <c r="K8115" s="20">
        <v>-262.41000000000003</v>
      </c>
      <c r="L8115" s="10">
        <v>13.0421052631579</v>
      </c>
      <c r="M8115" s="10">
        <v>13.04</v>
      </c>
      <c r="N8115" s="2" t="s">
        <v>64</v>
      </c>
    </row>
    <row r="8116" spans="1:14" x14ac:dyDescent="0.3">
      <c r="A8116" t="s">
        <v>521</v>
      </c>
      <c r="B8116" t="s">
        <v>522</v>
      </c>
      <c r="C8116" s="7">
        <v>45739</v>
      </c>
      <c r="D8116" t="s">
        <v>360</v>
      </c>
      <c r="E8116" t="s">
        <v>388</v>
      </c>
      <c r="F8116" t="s">
        <v>516</v>
      </c>
      <c r="G8116">
        <v>1581.58</v>
      </c>
      <c r="H8116" s="11">
        <v>-0.15599590283134601</v>
      </c>
      <c r="I8116" s="10">
        <v>8.69</v>
      </c>
      <c r="J8116" s="2">
        <v>182</v>
      </c>
      <c r="K8116" s="20">
        <v>-246.72</v>
      </c>
      <c r="L8116" s="10">
        <v>13.0421052631579</v>
      </c>
      <c r="M8116" s="10">
        <v>13.04</v>
      </c>
      <c r="N8116" s="2" t="s">
        <v>64</v>
      </c>
    </row>
    <row r="8117" spans="1:14" x14ac:dyDescent="0.3">
      <c r="A8117" t="s">
        <v>521</v>
      </c>
      <c r="B8117" t="s">
        <v>522</v>
      </c>
      <c r="C8117" s="7">
        <v>45746</v>
      </c>
      <c r="D8117" t="s">
        <v>360</v>
      </c>
      <c r="E8117" t="s">
        <v>388</v>
      </c>
      <c r="F8117" t="s">
        <v>516</v>
      </c>
      <c r="G8117">
        <v>904.69</v>
      </c>
      <c r="H8117" s="11">
        <v>2.8352253258022101E-2</v>
      </c>
      <c r="I8117" s="10">
        <v>10.8998795180723</v>
      </c>
      <c r="J8117" s="2">
        <v>83</v>
      </c>
      <c r="K8117" s="20">
        <v>25.65</v>
      </c>
      <c r="L8117" s="10">
        <v>13.0421052631579</v>
      </c>
      <c r="M8117" s="10">
        <v>13.04</v>
      </c>
      <c r="N8117" s="2" t="s">
        <v>64</v>
      </c>
    </row>
    <row r="8118" spans="1:14" x14ac:dyDescent="0.3">
      <c r="A8118" t="s">
        <v>521</v>
      </c>
      <c r="B8118" t="s">
        <v>522</v>
      </c>
      <c r="C8118" s="7">
        <v>45753</v>
      </c>
      <c r="D8118" t="s">
        <v>360</v>
      </c>
      <c r="E8118" t="s">
        <v>388</v>
      </c>
      <c r="F8118" t="s">
        <v>516</v>
      </c>
      <c r="G8118">
        <v>726.71</v>
      </c>
      <c r="H8118" s="11">
        <v>0.136161605041901</v>
      </c>
      <c r="I8118" s="10">
        <v>12.5294827586207</v>
      </c>
      <c r="J8118" s="2">
        <v>58</v>
      </c>
      <c r="K8118" s="20">
        <v>98.95</v>
      </c>
      <c r="L8118" s="10">
        <v>13.0421052631579</v>
      </c>
      <c r="M8118" s="10">
        <v>13.04</v>
      </c>
      <c r="N8118" s="2" t="s">
        <v>64</v>
      </c>
    </row>
    <row r="8119" spans="1:14" x14ac:dyDescent="0.3">
      <c r="A8119" t="s">
        <v>521</v>
      </c>
      <c r="B8119" t="s">
        <v>522</v>
      </c>
      <c r="C8119" s="7">
        <v>45760</v>
      </c>
      <c r="D8119" t="s">
        <v>360</v>
      </c>
      <c r="E8119" t="s">
        <v>388</v>
      </c>
      <c r="F8119" t="s">
        <v>516</v>
      </c>
      <c r="G8119">
        <v>622.72</v>
      </c>
      <c r="H8119" s="11">
        <v>0.125224820143885</v>
      </c>
      <c r="I8119" s="10">
        <v>12.4544</v>
      </c>
      <c r="J8119" s="2">
        <v>50</v>
      </c>
      <c r="K8119" s="20">
        <v>77.98</v>
      </c>
      <c r="L8119" s="10">
        <v>13.0421052631579</v>
      </c>
      <c r="M8119" s="10">
        <v>13.04</v>
      </c>
      <c r="N8119" s="2" t="s">
        <v>64</v>
      </c>
    </row>
    <row r="8120" spans="1:14" x14ac:dyDescent="0.3">
      <c r="A8120" t="s">
        <v>521</v>
      </c>
      <c r="B8120" t="s">
        <v>522</v>
      </c>
      <c r="C8120" s="7">
        <v>45767</v>
      </c>
      <c r="D8120" t="s">
        <v>360</v>
      </c>
      <c r="E8120" t="s">
        <v>388</v>
      </c>
      <c r="F8120" t="s">
        <v>516</v>
      </c>
      <c r="G8120">
        <v>599.91</v>
      </c>
      <c r="H8120" s="11">
        <v>0.13065293127302399</v>
      </c>
      <c r="I8120" s="10">
        <v>12.498125</v>
      </c>
      <c r="J8120" s="2">
        <v>48</v>
      </c>
      <c r="K8120" s="20">
        <v>78.38</v>
      </c>
      <c r="L8120" s="10">
        <v>13.0421052631579</v>
      </c>
      <c r="M8120" s="10">
        <v>13.04</v>
      </c>
      <c r="N8120" s="2" t="s">
        <v>64</v>
      </c>
    </row>
    <row r="8121" spans="1:14" x14ac:dyDescent="0.3">
      <c r="A8121" t="s">
        <v>521</v>
      </c>
      <c r="B8121" t="s">
        <v>522</v>
      </c>
      <c r="C8121" s="7">
        <v>45774</v>
      </c>
      <c r="D8121" t="s">
        <v>360</v>
      </c>
      <c r="E8121" t="s">
        <v>388</v>
      </c>
      <c r="F8121" t="s">
        <v>516</v>
      </c>
      <c r="G8121">
        <v>1248.26</v>
      </c>
      <c r="H8121" s="11">
        <v>-0.156009164757342</v>
      </c>
      <c r="I8121" s="10">
        <v>9.4565151515151502</v>
      </c>
      <c r="J8121" s="2">
        <v>132</v>
      </c>
      <c r="K8121" s="20">
        <v>-194.74</v>
      </c>
      <c r="L8121" s="10">
        <v>13.0421052631579</v>
      </c>
      <c r="M8121" s="10">
        <v>13.04</v>
      </c>
      <c r="N8121" s="2" t="s">
        <v>64</v>
      </c>
    </row>
    <row r="8122" spans="1:14" x14ac:dyDescent="0.3">
      <c r="A8122" t="s">
        <v>521</v>
      </c>
      <c r="B8122" t="s">
        <v>522</v>
      </c>
      <c r="C8122" s="7">
        <v>45781</v>
      </c>
      <c r="D8122" t="s">
        <v>360</v>
      </c>
      <c r="E8122" t="s">
        <v>388</v>
      </c>
      <c r="F8122" t="s">
        <v>516</v>
      </c>
      <c r="G8122">
        <v>1781.45</v>
      </c>
      <c r="H8122" s="11">
        <v>-0.25672906901681197</v>
      </c>
      <c r="I8122" s="10">
        <v>8.69</v>
      </c>
      <c r="J8122" s="2">
        <v>205</v>
      </c>
      <c r="K8122" s="20">
        <v>-457.35</v>
      </c>
      <c r="L8122" s="10">
        <v>13.0421052631579</v>
      </c>
      <c r="M8122" s="10">
        <v>13.04</v>
      </c>
      <c r="N8122" s="2" t="s">
        <v>64</v>
      </c>
    </row>
    <row r="8123" spans="1:14" x14ac:dyDescent="0.3">
      <c r="A8123" t="s">
        <v>521</v>
      </c>
      <c r="B8123" t="s">
        <v>522</v>
      </c>
      <c r="C8123" s="7">
        <v>45788</v>
      </c>
      <c r="D8123" t="s">
        <v>360</v>
      </c>
      <c r="E8123" t="s">
        <v>388</v>
      </c>
      <c r="F8123" t="s">
        <v>516</v>
      </c>
      <c r="G8123">
        <v>2033.46</v>
      </c>
      <c r="H8123" s="11">
        <v>-0.26405240329291002</v>
      </c>
      <c r="I8123" s="10">
        <v>8.69</v>
      </c>
      <c r="J8123" s="2">
        <v>234</v>
      </c>
      <c r="K8123" s="20">
        <v>-536.94000000000005</v>
      </c>
      <c r="L8123" s="10">
        <v>13.0421052631579</v>
      </c>
      <c r="M8123" s="10">
        <v>13.04</v>
      </c>
      <c r="N8123" s="2" t="s">
        <v>64</v>
      </c>
    </row>
    <row r="8124" spans="1:14" x14ac:dyDescent="0.3">
      <c r="A8124" t="s">
        <v>521</v>
      </c>
      <c r="B8124" t="s">
        <v>522</v>
      </c>
      <c r="C8124" s="7">
        <v>45795</v>
      </c>
      <c r="D8124" t="s">
        <v>360</v>
      </c>
      <c r="E8124" t="s">
        <v>388</v>
      </c>
      <c r="F8124" t="s">
        <v>516</v>
      </c>
      <c r="G8124">
        <v>1877.04</v>
      </c>
      <c r="H8124" s="11">
        <v>-0.24762391850999399</v>
      </c>
      <c r="I8124" s="10">
        <v>8.69</v>
      </c>
      <c r="J8124" s="2">
        <v>216</v>
      </c>
      <c r="K8124" s="20">
        <v>-464.8</v>
      </c>
      <c r="L8124" s="10">
        <v>13.0421052631579</v>
      </c>
      <c r="M8124" s="10">
        <v>13.04</v>
      </c>
      <c r="N8124" s="2" t="s">
        <v>64</v>
      </c>
    </row>
    <row r="8125" spans="1:14" x14ac:dyDescent="0.3">
      <c r="A8125" t="s">
        <v>521</v>
      </c>
      <c r="B8125" t="s">
        <v>522</v>
      </c>
      <c r="C8125" s="7">
        <v>45802</v>
      </c>
      <c r="D8125" t="s">
        <v>360</v>
      </c>
      <c r="E8125" t="s">
        <v>388</v>
      </c>
      <c r="F8125" t="s">
        <v>516</v>
      </c>
      <c r="G8125">
        <v>2042.15</v>
      </c>
      <c r="H8125" s="11">
        <v>-0.25547094973434897</v>
      </c>
      <c r="I8125" s="10">
        <v>8.69</v>
      </c>
      <c r="J8125" s="2">
        <v>235</v>
      </c>
      <c r="K8125" s="20">
        <v>-521.71</v>
      </c>
      <c r="L8125" s="10">
        <v>13.0421052631579</v>
      </c>
      <c r="M8125" s="10">
        <v>13.04</v>
      </c>
      <c r="N8125" s="2" t="s">
        <v>64</v>
      </c>
    </row>
    <row r="8126" spans="1:14" x14ac:dyDescent="0.3">
      <c r="A8126" t="s">
        <v>521</v>
      </c>
      <c r="B8126" t="s">
        <v>522</v>
      </c>
      <c r="C8126" s="7">
        <v>45809</v>
      </c>
      <c r="D8126" t="s">
        <v>360</v>
      </c>
      <c r="E8126" t="s">
        <v>388</v>
      </c>
      <c r="F8126" t="s">
        <v>516</v>
      </c>
      <c r="G8126">
        <v>608.19000000000005</v>
      </c>
      <c r="H8126" s="11">
        <v>8.8278334073233697E-2</v>
      </c>
      <c r="I8126" s="10">
        <v>12.1638</v>
      </c>
      <c r="J8126" s="2">
        <v>50</v>
      </c>
      <c r="K8126" s="20">
        <v>53.69</v>
      </c>
      <c r="L8126" s="10">
        <v>13.0421052631579</v>
      </c>
      <c r="M8126" s="10">
        <v>13.04</v>
      </c>
      <c r="N8126" s="2" t="s">
        <v>64</v>
      </c>
    </row>
    <row r="8127" spans="1:14" x14ac:dyDescent="0.3">
      <c r="A8127" t="s">
        <v>521</v>
      </c>
      <c r="B8127" t="s">
        <v>522</v>
      </c>
      <c r="C8127" s="7">
        <v>45816</v>
      </c>
      <c r="D8127" t="s">
        <v>360</v>
      </c>
      <c r="E8127" t="s">
        <v>388</v>
      </c>
      <c r="F8127" t="s">
        <v>516</v>
      </c>
      <c r="G8127">
        <v>602.84</v>
      </c>
      <c r="H8127" s="11">
        <v>0.113827881361555</v>
      </c>
      <c r="I8127" s="10">
        <v>12.5591666666667</v>
      </c>
      <c r="J8127" s="2">
        <v>48</v>
      </c>
      <c r="K8127" s="20">
        <v>68.62</v>
      </c>
      <c r="L8127" s="10">
        <v>13.0421052631579</v>
      </c>
      <c r="M8127" s="10">
        <v>13.04</v>
      </c>
      <c r="N8127" s="2" t="s">
        <v>64</v>
      </c>
    </row>
    <row r="8128" spans="1:14" x14ac:dyDescent="0.3">
      <c r="A8128" t="s">
        <v>521</v>
      </c>
      <c r="B8128" t="s">
        <v>522</v>
      </c>
      <c r="C8128" s="7">
        <v>45823</v>
      </c>
      <c r="D8128" t="s">
        <v>360</v>
      </c>
      <c r="E8128" t="s">
        <v>388</v>
      </c>
      <c r="F8128" t="s">
        <v>516</v>
      </c>
      <c r="G8128">
        <v>483.53</v>
      </c>
      <c r="H8128" s="11">
        <v>0.10952784728972401</v>
      </c>
      <c r="I8128" s="10">
        <v>12.398205128205101</v>
      </c>
      <c r="J8128" s="2">
        <v>39</v>
      </c>
      <c r="K8128" s="20">
        <v>52.96</v>
      </c>
      <c r="L8128" s="10">
        <v>13.0421052631579</v>
      </c>
      <c r="M8128" s="10">
        <v>13.04</v>
      </c>
      <c r="N8128" s="2" t="s">
        <v>64</v>
      </c>
    </row>
    <row r="8129" spans="1:14" x14ac:dyDescent="0.3">
      <c r="A8129" t="s">
        <v>521</v>
      </c>
      <c r="B8129" t="s">
        <v>522</v>
      </c>
      <c r="C8129" s="7">
        <v>45830</v>
      </c>
      <c r="D8129" t="s">
        <v>360</v>
      </c>
      <c r="E8129" t="s">
        <v>388</v>
      </c>
      <c r="F8129" t="s">
        <v>516</v>
      </c>
      <c r="G8129">
        <v>309.08999999999997</v>
      </c>
      <c r="H8129" s="11">
        <v>0.101362062829597</v>
      </c>
      <c r="I8129" s="10">
        <v>12.3636</v>
      </c>
      <c r="J8129" s="2">
        <v>25</v>
      </c>
      <c r="K8129" s="20">
        <v>31.33</v>
      </c>
      <c r="L8129" s="10">
        <v>13.0421052631579</v>
      </c>
      <c r="M8129" s="10">
        <v>13.04</v>
      </c>
      <c r="N8129" s="2" t="s">
        <v>64</v>
      </c>
    </row>
    <row r="8130" spans="1:14" x14ac:dyDescent="0.3">
      <c r="A8130" t="s">
        <v>521</v>
      </c>
      <c r="B8130" t="s">
        <v>522</v>
      </c>
      <c r="C8130" s="7">
        <v>45837</v>
      </c>
      <c r="D8130" t="s">
        <v>360</v>
      </c>
      <c r="E8130" t="s">
        <v>388</v>
      </c>
      <c r="F8130" t="s">
        <v>516</v>
      </c>
      <c r="G8130">
        <v>1714.82</v>
      </c>
      <c r="H8130" s="11">
        <v>-0.26609206797214902</v>
      </c>
      <c r="I8130" s="10">
        <v>8.8850777202072493</v>
      </c>
      <c r="J8130" s="2">
        <v>193</v>
      </c>
      <c r="K8130" s="20">
        <v>-456.3</v>
      </c>
      <c r="L8130" s="10">
        <v>13.0421052631579</v>
      </c>
      <c r="M8130" s="10">
        <v>13.04</v>
      </c>
      <c r="N8130" s="2" t="s">
        <v>64</v>
      </c>
    </row>
    <row r="8131" spans="1:14" x14ac:dyDescent="0.3">
      <c r="A8131" t="s">
        <v>521</v>
      </c>
      <c r="B8131" t="s">
        <v>522</v>
      </c>
      <c r="C8131" s="7">
        <v>45844</v>
      </c>
      <c r="D8131" t="s">
        <v>360</v>
      </c>
      <c r="E8131" t="s">
        <v>388</v>
      </c>
      <c r="F8131" t="s">
        <v>516</v>
      </c>
      <c r="G8131">
        <v>1685.86</v>
      </c>
      <c r="H8131" s="11">
        <v>-0.29793102630111601</v>
      </c>
      <c r="I8131" s="10">
        <v>8.69</v>
      </c>
      <c r="J8131" s="2">
        <v>194</v>
      </c>
      <c r="K8131" s="20">
        <v>-502.27</v>
      </c>
      <c r="L8131" s="10">
        <v>13.0421052631579</v>
      </c>
      <c r="M8131" s="10">
        <v>13.04</v>
      </c>
      <c r="N8131" s="2" t="s">
        <v>64</v>
      </c>
    </row>
    <row r="8132" spans="1:14" x14ac:dyDescent="0.3">
      <c r="A8132" t="s">
        <v>521</v>
      </c>
      <c r="B8132" t="s">
        <v>522</v>
      </c>
      <c r="C8132" s="7">
        <v>45851</v>
      </c>
      <c r="D8132" t="s">
        <v>360</v>
      </c>
      <c r="E8132" t="s">
        <v>388</v>
      </c>
      <c r="F8132" t="s">
        <v>516</v>
      </c>
      <c r="G8132">
        <v>1538.13</v>
      </c>
      <c r="H8132" s="11">
        <v>-0.29700350425516697</v>
      </c>
      <c r="I8132" s="10">
        <v>8.69</v>
      </c>
      <c r="J8132" s="2">
        <v>177</v>
      </c>
      <c r="K8132" s="20">
        <v>-456.83</v>
      </c>
      <c r="L8132" s="10">
        <v>13.0421052631579</v>
      </c>
      <c r="M8132" s="10">
        <v>13.04</v>
      </c>
      <c r="N8132" s="2" t="s">
        <v>64</v>
      </c>
    </row>
    <row r="8133" spans="1:14" x14ac:dyDescent="0.3">
      <c r="A8133" t="s">
        <v>521</v>
      </c>
      <c r="B8133" t="s">
        <v>522</v>
      </c>
      <c r="C8133" s="7">
        <v>45858</v>
      </c>
      <c r="D8133" t="s">
        <v>360</v>
      </c>
      <c r="E8133" t="s">
        <v>388</v>
      </c>
      <c r="F8133" t="s">
        <v>516</v>
      </c>
      <c r="G8133">
        <v>1677.17</v>
      </c>
      <c r="H8133" s="11">
        <v>-0.29488960570484801</v>
      </c>
      <c r="I8133" s="10">
        <v>8.69</v>
      </c>
      <c r="J8133" s="2">
        <v>193</v>
      </c>
      <c r="K8133" s="20">
        <v>-494.58</v>
      </c>
      <c r="L8133" s="10">
        <v>13.0421052631579</v>
      </c>
      <c r="M8133" s="10">
        <v>13.04</v>
      </c>
      <c r="N8133" s="2" t="s">
        <v>64</v>
      </c>
    </row>
    <row r="8134" spans="1:14" x14ac:dyDescent="0.3">
      <c r="A8134" t="s">
        <v>521</v>
      </c>
      <c r="B8134" t="s">
        <v>522</v>
      </c>
      <c r="C8134" s="7">
        <v>45865</v>
      </c>
      <c r="D8134" t="s">
        <v>360</v>
      </c>
      <c r="E8134" t="s">
        <v>388</v>
      </c>
      <c r="F8134" t="s">
        <v>516</v>
      </c>
      <c r="G8134">
        <v>1001.59</v>
      </c>
      <c r="H8134" s="11">
        <v>-0.245529607923402</v>
      </c>
      <c r="I8134" s="10">
        <v>9.0233333333333299</v>
      </c>
      <c r="J8134" s="2">
        <v>111</v>
      </c>
      <c r="K8134" s="20">
        <v>-245.92</v>
      </c>
      <c r="L8134" s="10">
        <v>13.0421052631579</v>
      </c>
      <c r="M8134" s="10">
        <v>13.04</v>
      </c>
      <c r="N8134" s="2" t="s">
        <v>64</v>
      </c>
    </row>
    <row r="8135" spans="1:14" x14ac:dyDescent="0.3">
      <c r="A8135" t="s">
        <v>521</v>
      </c>
      <c r="B8135" t="s">
        <v>522</v>
      </c>
      <c r="C8135" s="7">
        <v>45872</v>
      </c>
      <c r="D8135" t="s">
        <v>360</v>
      </c>
      <c r="E8135" t="s">
        <v>388</v>
      </c>
      <c r="F8135" t="s">
        <v>516</v>
      </c>
      <c r="G8135">
        <v>487.1</v>
      </c>
      <c r="H8135" s="11">
        <v>9.1644426195853002E-2</v>
      </c>
      <c r="I8135" s="10">
        <v>12.4897435897436</v>
      </c>
      <c r="J8135" s="2">
        <v>39</v>
      </c>
      <c r="K8135" s="20">
        <v>44.64</v>
      </c>
      <c r="L8135" s="10">
        <v>13.0421052631579</v>
      </c>
      <c r="M8135" s="10">
        <v>13.04</v>
      </c>
      <c r="N8135" s="2" t="s">
        <v>64</v>
      </c>
    </row>
    <row r="8136" spans="1:14" x14ac:dyDescent="0.3">
      <c r="A8136" t="s">
        <v>521</v>
      </c>
      <c r="B8136" t="s">
        <v>522</v>
      </c>
      <c r="C8136" s="7">
        <v>45879</v>
      </c>
      <c r="D8136" t="s">
        <v>360</v>
      </c>
      <c r="E8136" t="s">
        <v>388</v>
      </c>
      <c r="F8136" t="s">
        <v>516</v>
      </c>
      <c r="G8136">
        <v>551.12</v>
      </c>
      <c r="H8136" s="11">
        <v>9.6748439541297707E-2</v>
      </c>
      <c r="I8136" s="10">
        <v>12.525454545454499</v>
      </c>
      <c r="J8136" s="2">
        <v>44</v>
      </c>
      <c r="K8136" s="20">
        <v>53.32</v>
      </c>
      <c r="L8136" s="10">
        <v>13.0421052631579</v>
      </c>
      <c r="M8136" s="10">
        <v>13.04</v>
      </c>
      <c r="N8136" s="2" t="s">
        <v>64</v>
      </c>
    </row>
    <row r="8137" spans="1:14" x14ac:dyDescent="0.3">
      <c r="A8137" t="s">
        <v>521</v>
      </c>
      <c r="B8137" t="s">
        <v>522</v>
      </c>
      <c r="C8137" s="7">
        <v>45886</v>
      </c>
      <c r="D8137" t="s">
        <v>360</v>
      </c>
      <c r="E8137" t="s">
        <v>388</v>
      </c>
      <c r="F8137" t="s">
        <v>516</v>
      </c>
      <c r="G8137">
        <v>349.52</v>
      </c>
      <c r="H8137" s="11">
        <v>9.5616845960174002E-2</v>
      </c>
      <c r="I8137" s="10">
        <v>12.4828571428571</v>
      </c>
      <c r="J8137" s="2">
        <v>28</v>
      </c>
      <c r="K8137" s="20">
        <v>33.42</v>
      </c>
      <c r="L8137" s="10">
        <v>13.0421052631579</v>
      </c>
      <c r="M8137" s="10">
        <v>13.04</v>
      </c>
      <c r="N8137" s="2" t="s">
        <v>64</v>
      </c>
    </row>
    <row r="8138" spans="1:14" x14ac:dyDescent="0.3">
      <c r="A8138" t="s">
        <v>521</v>
      </c>
      <c r="B8138" t="s">
        <v>522</v>
      </c>
      <c r="C8138" s="7">
        <v>45893</v>
      </c>
      <c r="D8138" t="s">
        <v>360</v>
      </c>
      <c r="E8138" t="s">
        <v>388</v>
      </c>
      <c r="F8138" t="s">
        <v>516</v>
      </c>
      <c r="G8138">
        <v>379.73</v>
      </c>
      <c r="H8138" s="11">
        <v>7.3104574302794101E-2</v>
      </c>
      <c r="I8138" s="10">
        <v>12.249354838709699</v>
      </c>
      <c r="J8138" s="2">
        <v>31</v>
      </c>
      <c r="K8138" s="20">
        <v>27.76</v>
      </c>
      <c r="L8138" s="10">
        <v>13.0421052631579</v>
      </c>
      <c r="M8138" s="10">
        <v>13.04</v>
      </c>
      <c r="N8138" s="2" t="s">
        <v>64</v>
      </c>
    </row>
    <row r="8139" spans="1:14" x14ac:dyDescent="0.3">
      <c r="A8139" t="s">
        <v>521</v>
      </c>
      <c r="B8139" t="s">
        <v>522</v>
      </c>
      <c r="C8139" s="7">
        <v>45900</v>
      </c>
      <c r="D8139" t="s">
        <v>360</v>
      </c>
      <c r="E8139" t="s">
        <v>388</v>
      </c>
      <c r="F8139" t="s">
        <v>516</v>
      </c>
      <c r="G8139">
        <v>1437.55</v>
      </c>
      <c r="H8139" s="11">
        <v>-0.29849396542729001</v>
      </c>
      <c r="I8139" s="10">
        <v>8.7124242424242393</v>
      </c>
      <c r="J8139" s="2">
        <v>165</v>
      </c>
      <c r="K8139" s="20">
        <v>-429.1</v>
      </c>
      <c r="L8139" s="10">
        <v>13.0421052631579</v>
      </c>
      <c r="M8139" s="10">
        <v>13.04</v>
      </c>
      <c r="N8139" s="2" t="s">
        <v>64</v>
      </c>
    </row>
    <row r="8140" spans="1:14" x14ac:dyDescent="0.3">
      <c r="A8140" t="s">
        <v>521</v>
      </c>
      <c r="B8140" t="s">
        <v>522</v>
      </c>
      <c r="C8140" s="7">
        <v>45907</v>
      </c>
      <c r="D8140" t="s">
        <v>360</v>
      </c>
      <c r="E8140" t="s">
        <v>388</v>
      </c>
      <c r="F8140" t="s">
        <v>516</v>
      </c>
      <c r="G8140">
        <v>1373.02</v>
      </c>
      <c r="H8140" s="11">
        <v>-0.30378290192422502</v>
      </c>
      <c r="I8140" s="10">
        <v>8.69</v>
      </c>
      <c r="J8140" s="2">
        <v>158</v>
      </c>
      <c r="K8140" s="20">
        <v>-417.1</v>
      </c>
      <c r="L8140" s="10">
        <v>13.0421052631579</v>
      </c>
      <c r="M8140" s="10">
        <v>13.04</v>
      </c>
      <c r="N8140" s="2" t="s">
        <v>64</v>
      </c>
    </row>
    <row r="8141" spans="1:14" x14ac:dyDescent="0.3">
      <c r="A8141" t="s">
        <v>521</v>
      </c>
      <c r="B8141" t="s">
        <v>522</v>
      </c>
      <c r="C8141" s="7">
        <v>45914</v>
      </c>
      <c r="D8141" t="s">
        <v>360</v>
      </c>
      <c r="E8141" t="s">
        <v>388</v>
      </c>
      <c r="F8141" t="s">
        <v>516</v>
      </c>
      <c r="G8141">
        <v>1572.89</v>
      </c>
      <c r="H8141" s="11">
        <v>-0.303352427696787</v>
      </c>
      <c r="I8141" s="10">
        <v>8.69</v>
      </c>
      <c r="J8141" s="2">
        <v>181</v>
      </c>
      <c r="K8141" s="20">
        <v>-477.14</v>
      </c>
      <c r="L8141" s="10">
        <v>13.0421052631579</v>
      </c>
      <c r="M8141" s="10">
        <v>13.04</v>
      </c>
      <c r="N8141" s="2" t="s">
        <v>64</v>
      </c>
    </row>
    <row r="8142" spans="1:14" x14ac:dyDescent="0.3">
      <c r="A8142" t="s">
        <v>521</v>
      </c>
      <c r="B8142" t="s">
        <v>522</v>
      </c>
      <c r="C8142" s="7">
        <v>45921</v>
      </c>
      <c r="D8142" t="s">
        <v>360</v>
      </c>
      <c r="E8142" t="s">
        <v>388</v>
      </c>
      <c r="F8142" t="s">
        <v>516</v>
      </c>
      <c r="G8142">
        <v>1320.88</v>
      </c>
      <c r="H8142" s="11">
        <v>-0.303752044091818</v>
      </c>
      <c r="I8142" s="10">
        <v>8.69</v>
      </c>
      <c r="J8142" s="2">
        <v>152</v>
      </c>
      <c r="K8142" s="20">
        <v>-401.22</v>
      </c>
      <c r="L8142" s="10">
        <v>13.0421052631579</v>
      </c>
      <c r="M8142" s="10">
        <v>13.04</v>
      </c>
      <c r="N8142" s="2" t="s">
        <v>64</v>
      </c>
    </row>
    <row r="8143" spans="1:14" x14ac:dyDescent="0.3">
      <c r="A8143" t="s">
        <v>521</v>
      </c>
      <c r="B8143" t="s">
        <v>522</v>
      </c>
      <c r="C8143" s="7">
        <v>45928</v>
      </c>
      <c r="D8143" t="s">
        <v>360</v>
      </c>
      <c r="E8143" t="s">
        <v>388</v>
      </c>
      <c r="F8143" t="s">
        <v>516</v>
      </c>
      <c r="G8143">
        <v>599.29</v>
      </c>
      <c r="H8143" s="11">
        <v>-0.15303108678603</v>
      </c>
      <c r="I8143" s="10">
        <v>9.8244262295081999</v>
      </c>
      <c r="J8143" s="2">
        <v>61</v>
      </c>
      <c r="K8143" s="20">
        <v>-91.71</v>
      </c>
      <c r="L8143" s="10">
        <v>13.0421052631579</v>
      </c>
      <c r="M8143" s="10">
        <v>13.04</v>
      </c>
      <c r="N8143" s="2" t="s">
        <v>64</v>
      </c>
    </row>
    <row r="8144" spans="1:14" x14ac:dyDescent="0.3">
      <c r="A8144" t="s">
        <v>521</v>
      </c>
      <c r="B8144" t="s">
        <v>522</v>
      </c>
      <c r="C8144" s="7">
        <v>45935</v>
      </c>
      <c r="D8144" t="s">
        <v>360</v>
      </c>
      <c r="E8144" t="s">
        <v>388</v>
      </c>
      <c r="F8144" t="s">
        <v>516</v>
      </c>
      <c r="G8144">
        <v>451.89</v>
      </c>
      <c r="H8144" s="11">
        <v>9.4912478700568695E-2</v>
      </c>
      <c r="I8144" s="10">
        <v>12.5525</v>
      </c>
      <c r="J8144" s="2">
        <v>36</v>
      </c>
      <c r="K8144" s="20">
        <v>42.89</v>
      </c>
      <c r="L8144" s="10">
        <v>13.0421052631579</v>
      </c>
      <c r="M8144" s="10">
        <v>13.04</v>
      </c>
      <c r="N8144" s="2" t="s">
        <v>64</v>
      </c>
    </row>
    <row r="8145" spans="1:14" x14ac:dyDescent="0.3">
      <c r="A8145" t="s">
        <v>521</v>
      </c>
      <c r="B8145" t="s">
        <v>522</v>
      </c>
      <c r="C8145" s="7">
        <v>45942</v>
      </c>
      <c r="D8145" t="s">
        <v>360</v>
      </c>
      <c r="E8145" t="s">
        <v>388</v>
      </c>
      <c r="F8145" t="s">
        <v>516</v>
      </c>
      <c r="G8145">
        <v>575.51</v>
      </c>
      <c r="H8145" s="11">
        <v>0.11132734444232099</v>
      </c>
      <c r="I8145" s="10">
        <v>12.789111111111101</v>
      </c>
      <c r="J8145" s="2">
        <v>45</v>
      </c>
      <c r="K8145" s="20">
        <v>64.069999999999993</v>
      </c>
      <c r="L8145" s="10">
        <v>13.0421052631579</v>
      </c>
      <c r="M8145" s="10">
        <v>13.04</v>
      </c>
      <c r="N8145" s="2" t="s">
        <v>64</v>
      </c>
    </row>
    <row r="8146" spans="1:14" x14ac:dyDescent="0.3">
      <c r="A8146" t="s">
        <v>521</v>
      </c>
      <c r="B8146" t="s">
        <v>522</v>
      </c>
      <c r="C8146" s="7">
        <v>45949</v>
      </c>
      <c r="D8146" t="s">
        <v>360</v>
      </c>
      <c r="E8146" t="s">
        <v>388</v>
      </c>
      <c r="F8146" t="s">
        <v>516</v>
      </c>
      <c r="G8146">
        <v>500.78</v>
      </c>
      <c r="H8146" s="11">
        <v>9.2575582091936601E-2</v>
      </c>
      <c r="I8146" s="10">
        <v>12.519500000000001</v>
      </c>
      <c r="J8146" s="2">
        <v>40</v>
      </c>
      <c r="K8146" s="20">
        <v>46.36</v>
      </c>
      <c r="L8146" s="10">
        <v>13.0421052631579</v>
      </c>
      <c r="M8146" s="10">
        <v>13.04</v>
      </c>
      <c r="N8146" s="2" t="s">
        <v>64</v>
      </c>
    </row>
    <row r="8147" spans="1:14" x14ac:dyDescent="0.3">
      <c r="A8147" t="s">
        <v>521</v>
      </c>
      <c r="B8147" t="s">
        <v>522</v>
      </c>
      <c r="C8147" s="7">
        <v>45956</v>
      </c>
      <c r="D8147" t="s">
        <v>360</v>
      </c>
      <c r="E8147" t="s">
        <v>388</v>
      </c>
      <c r="F8147" t="s">
        <v>516</v>
      </c>
      <c r="G8147">
        <v>389.89</v>
      </c>
      <c r="H8147" s="11">
        <v>-2.0287773474569799E-2</v>
      </c>
      <c r="I8147" s="10">
        <v>11.1397142857143</v>
      </c>
      <c r="J8147" s="2">
        <v>35</v>
      </c>
      <c r="K8147" s="20">
        <v>-7.91</v>
      </c>
      <c r="L8147" s="10">
        <v>13.0421052631579</v>
      </c>
      <c r="M8147" s="10">
        <v>13.04</v>
      </c>
      <c r="N8147" s="2" t="s">
        <v>64</v>
      </c>
    </row>
    <row r="8148" spans="1:14" x14ac:dyDescent="0.3">
      <c r="A8148" t="s">
        <v>521</v>
      </c>
      <c r="B8148" t="s">
        <v>522</v>
      </c>
      <c r="C8148" s="7">
        <v>45963</v>
      </c>
      <c r="D8148" t="s">
        <v>360</v>
      </c>
      <c r="E8148" t="s">
        <v>388</v>
      </c>
      <c r="F8148" t="s">
        <v>516</v>
      </c>
      <c r="G8148">
        <v>1008.04</v>
      </c>
      <c r="H8148" s="11">
        <v>-0.307428276655688</v>
      </c>
      <c r="I8148" s="10">
        <v>8.69</v>
      </c>
      <c r="J8148" s="2">
        <v>116</v>
      </c>
      <c r="K8148" s="20">
        <v>-309.89999999999998</v>
      </c>
      <c r="L8148" s="10">
        <v>13.0421052631579</v>
      </c>
      <c r="M8148" s="10">
        <v>13.04</v>
      </c>
      <c r="N8148" s="2" t="s">
        <v>64</v>
      </c>
    </row>
    <row r="8149" spans="1:14" x14ac:dyDescent="0.3">
      <c r="A8149" t="s">
        <v>521</v>
      </c>
      <c r="B8149" t="s">
        <v>522</v>
      </c>
      <c r="C8149" s="7">
        <v>45970</v>
      </c>
      <c r="D8149" t="s">
        <v>360</v>
      </c>
      <c r="E8149" t="s">
        <v>388</v>
      </c>
      <c r="F8149" t="s">
        <v>516</v>
      </c>
      <c r="G8149">
        <v>999.35</v>
      </c>
      <c r="H8149" s="11">
        <v>-0.30638915294941699</v>
      </c>
      <c r="I8149" s="10">
        <v>8.69</v>
      </c>
      <c r="J8149" s="2">
        <v>115</v>
      </c>
      <c r="K8149" s="20">
        <v>-306.19</v>
      </c>
      <c r="L8149" s="10">
        <v>13.0421052631579</v>
      </c>
      <c r="M8149" s="10">
        <v>13.04</v>
      </c>
      <c r="N8149" s="2" t="s">
        <v>64</v>
      </c>
    </row>
    <row r="8150" spans="1:14" x14ac:dyDescent="0.3">
      <c r="A8150" t="s">
        <v>521</v>
      </c>
      <c r="B8150" t="s">
        <v>522</v>
      </c>
      <c r="C8150" s="7">
        <v>45977</v>
      </c>
      <c r="D8150" t="s">
        <v>360</v>
      </c>
      <c r="E8150" t="s">
        <v>388</v>
      </c>
      <c r="F8150" t="s">
        <v>516</v>
      </c>
      <c r="G8150">
        <v>1425.16</v>
      </c>
      <c r="H8150" s="11">
        <v>-0.30796542142636602</v>
      </c>
      <c r="I8150" s="10">
        <v>8.69</v>
      </c>
      <c r="J8150" s="2">
        <v>164</v>
      </c>
      <c r="K8150" s="20">
        <v>-438.9</v>
      </c>
      <c r="L8150" s="10">
        <v>13.0421052631579</v>
      </c>
      <c r="M8150" s="10">
        <v>13.04</v>
      </c>
      <c r="N8150" s="2" t="s">
        <v>64</v>
      </c>
    </row>
    <row r="8151" spans="1:14" x14ac:dyDescent="0.3">
      <c r="A8151" t="s">
        <v>521</v>
      </c>
      <c r="B8151" t="s">
        <v>522</v>
      </c>
      <c r="C8151" s="7">
        <v>45984</v>
      </c>
      <c r="D8151" t="s">
        <v>360</v>
      </c>
      <c r="E8151" t="s">
        <v>388</v>
      </c>
      <c r="F8151" t="s">
        <v>516</v>
      </c>
      <c r="G8151">
        <v>1077.56</v>
      </c>
      <c r="H8151" s="11">
        <v>-0.307323954118564</v>
      </c>
      <c r="I8151" s="10">
        <v>8.69</v>
      </c>
      <c r="J8151" s="2">
        <v>124</v>
      </c>
      <c r="K8151" s="20">
        <v>-331.16</v>
      </c>
      <c r="L8151" s="10">
        <v>13.0421052631579</v>
      </c>
      <c r="M8151" s="10">
        <v>13.04</v>
      </c>
      <c r="N8151" s="2" t="s">
        <v>64</v>
      </c>
    </row>
    <row r="8152" spans="1:14" x14ac:dyDescent="0.3">
      <c r="A8152" t="s">
        <v>521</v>
      </c>
      <c r="B8152" t="s">
        <v>522</v>
      </c>
      <c r="C8152" s="7">
        <v>45991</v>
      </c>
      <c r="D8152" t="s">
        <v>360</v>
      </c>
      <c r="E8152" t="s">
        <v>388</v>
      </c>
      <c r="F8152" t="s">
        <v>516</v>
      </c>
      <c r="G8152">
        <v>429.5</v>
      </c>
      <c r="H8152" s="11">
        <v>7.3504074505238604E-2</v>
      </c>
      <c r="I8152" s="10">
        <v>12.271428571428601</v>
      </c>
      <c r="J8152" s="2">
        <v>35</v>
      </c>
      <c r="K8152" s="20">
        <v>31.57</v>
      </c>
      <c r="L8152" s="10">
        <v>13.0421052631579</v>
      </c>
      <c r="M8152" s="10">
        <v>13.04</v>
      </c>
      <c r="N8152" s="2" t="s">
        <v>64</v>
      </c>
    </row>
    <row r="8153" spans="1:14" x14ac:dyDescent="0.3">
      <c r="A8153" t="s">
        <v>521</v>
      </c>
      <c r="B8153" t="s">
        <v>522</v>
      </c>
      <c r="C8153" s="7">
        <v>45998</v>
      </c>
      <c r="D8153" t="s">
        <v>360</v>
      </c>
      <c r="E8153" t="s">
        <v>388</v>
      </c>
      <c r="F8153" t="s">
        <v>516</v>
      </c>
      <c r="G8153">
        <v>290.82</v>
      </c>
      <c r="H8153" s="11">
        <v>0.10078399009696699</v>
      </c>
      <c r="I8153" s="10">
        <v>12.644347826086999</v>
      </c>
      <c r="J8153" s="2">
        <v>23</v>
      </c>
      <c r="K8153" s="20">
        <v>29.31</v>
      </c>
      <c r="L8153" s="10">
        <v>13.0421052631579</v>
      </c>
      <c r="M8153" s="10">
        <v>13.04</v>
      </c>
      <c r="N8153" s="2" t="s">
        <v>64</v>
      </c>
    </row>
    <row r="8154" spans="1:14" x14ac:dyDescent="0.3">
      <c r="A8154" t="s">
        <v>521</v>
      </c>
      <c r="B8154" t="s">
        <v>522</v>
      </c>
      <c r="C8154" s="7">
        <v>46005</v>
      </c>
      <c r="D8154" t="s">
        <v>360</v>
      </c>
      <c r="E8154" t="s">
        <v>388</v>
      </c>
      <c r="F8154" t="s">
        <v>516</v>
      </c>
      <c r="G8154">
        <v>549.04999999999995</v>
      </c>
      <c r="H8154" s="11">
        <v>8.9281486203442298E-2</v>
      </c>
      <c r="I8154" s="10">
        <v>12.4784090909091</v>
      </c>
      <c r="J8154" s="2">
        <v>44</v>
      </c>
      <c r="K8154" s="20">
        <v>49.02</v>
      </c>
      <c r="L8154" s="10">
        <v>13.0421052631579</v>
      </c>
      <c r="M8154" s="10">
        <v>13.04</v>
      </c>
      <c r="N8154" s="2" t="s">
        <v>64</v>
      </c>
    </row>
    <row r="8155" spans="1:14" x14ac:dyDescent="0.3">
      <c r="A8155" t="s">
        <v>521</v>
      </c>
      <c r="B8155" t="s">
        <v>522</v>
      </c>
      <c r="C8155" s="7">
        <v>46012</v>
      </c>
      <c r="D8155" t="s">
        <v>360</v>
      </c>
      <c r="E8155" t="s">
        <v>388</v>
      </c>
      <c r="F8155" t="s">
        <v>516</v>
      </c>
      <c r="G8155">
        <v>294.95999999999998</v>
      </c>
      <c r="H8155" s="11">
        <v>7.5467860048820196E-2</v>
      </c>
      <c r="I8155" s="10">
        <v>12.29</v>
      </c>
      <c r="J8155" s="2">
        <v>24</v>
      </c>
      <c r="K8155" s="20">
        <v>22.26</v>
      </c>
      <c r="L8155" s="10">
        <v>13.0421052631579</v>
      </c>
      <c r="M8155" s="10">
        <v>13.04</v>
      </c>
      <c r="N8155" s="2" t="s">
        <v>64</v>
      </c>
    </row>
    <row r="8156" spans="1:14" x14ac:dyDescent="0.3">
      <c r="A8156" t="s">
        <v>521</v>
      </c>
      <c r="B8156" t="s">
        <v>522</v>
      </c>
      <c r="C8156" s="7">
        <v>46019</v>
      </c>
      <c r="D8156" t="s">
        <v>360</v>
      </c>
      <c r="E8156" t="s">
        <v>388</v>
      </c>
      <c r="F8156" t="s">
        <v>516</v>
      </c>
      <c r="G8156">
        <v>459.14</v>
      </c>
      <c r="H8156" s="11">
        <v>-0.13494794616021299</v>
      </c>
      <c r="I8156" s="10">
        <v>9.9813043478260894</v>
      </c>
      <c r="J8156" s="2">
        <v>46</v>
      </c>
      <c r="K8156" s="20">
        <v>-61.96</v>
      </c>
      <c r="L8156" s="10">
        <v>13.0421052631579</v>
      </c>
      <c r="M8156" s="10">
        <v>13.04</v>
      </c>
      <c r="N8156" s="2" t="s">
        <v>64</v>
      </c>
    </row>
    <row r="8157" spans="1:14" x14ac:dyDescent="0.3">
      <c r="A8157" t="s">
        <v>521</v>
      </c>
      <c r="B8157" t="s">
        <v>522</v>
      </c>
      <c r="C8157" s="7">
        <v>46026</v>
      </c>
      <c r="D8157" t="s">
        <v>360</v>
      </c>
      <c r="E8157" t="s">
        <v>388</v>
      </c>
      <c r="F8157" t="s">
        <v>516</v>
      </c>
      <c r="G8157">
        <v>1729.31</v>
      </c>
      <c r="H8157" s="11">
        <v>-0.30221880403166601</v>
      </c>
      <c r="I8157" s="10">
        <v>8.69</v>
      </c>
      <c r="J8157" s="2">
        <v>199</v>
      </c>
      <c r="K8157" s="20">
        <v>-522.63</v>
      </c>
      <c r="L8157" s="10">
        <v>13.0421052631579</v>
      </c>
      <c r="M8157" s="10">
        <v>13.04</v>
      </c>
      <c r="N8157" s="2" t="s">
        <v>64</v>
      </c>
    </row>
    <row r="8158" spans="1:14" x14ac:dyDescent="0.3">
      <c r="A8158" t="s">
        <v>521</v>
      </c>
      <c r="B8158" t="s">
        <v>522</v>
      </c>
      <c r="C8158" s="7">
        <v>46033</v>
      </c>
      <c r="D8158" t="s">
        <v>360</v>
      </c>
      <c r="E8158" t="s">
        <v>388</v>
      </c>
      <c r="F8158" t="s">
        <v>516</v>
      </c>
      <c r="G8158">
        <v>1440.37</v>
      </c>
      <c r="H8158" s="11">
        <v>-0.30374834243978999</v>
      </c>
      <c r="I8158" s="10">
        <v>8.6769277108433691</v>
      </c>
      <c r="J8158" s="2">
        <v>166</v>
      </c>
      <c r="K8158" s="20">
        <v>-437.51</v>
      </c>
      <c r="L8158" s="10">
        <v>13.0421052631579</v>
      </c>
      <c r="M8158" s="10">
        <v>13.04</v>
      </c>
      <c r="N8158" s="2" t="s">
        <v>64</v>
      </c>
    </row>
    <row r="8159" spans="1:14" x14ac:dyDescent="0.3">
      <c r="A8159" t="s">
        <v>521</v>
      </c>
      <c r="B8159" t="s">
        <v>522</v>
      </c>
      <c r="C8159" s="7">
        <v>46040</v>
      </c>
      <c r="D8159" t="s">
        <v>360</v>
      </c>
      <c r="E8159" t="s">
        <v>388</v>
      </c>
      <c r="F8159" t="s">
        <v>516</v>
      </c>
      <c r="G8159">
        <v>1303.5</v>
      </c>
      <c r="H8159" s="11">
        <v>-0.30296125815113201</v>
      </c>
      <c r="I8159" s="10">
        <v>8.69</v>
      </c>
      <c r="J8159" s="2">
        <v>150</v>
      </c>
      <c r="K8159" s="20">
        <v>-394.91</v>
      </c>
      <c r="L8159" s="10">
        <v>13.0421052631579</v>
      </c>
      <c r="M8159" s="10">
        <v>13.04</v>
      </c>
      <c r="N8159" s="2" t="s">
        <v>64</v>
      </c>
    </row>
    <row r="8160" spans="1:14" x14ac:dyDescent="0.3">
      <c r="A8160" t="s">
        <v>521</v>
      </c>
      <c r="B8160" t="s">
        <v>522</v>
      </c>
      <c r="C8160" s="7">
        <v>46047</v>
      </c>
      <c r="D8160" t="s">
        <v>360</v>
      </c>
      <c r="E8160" t="s">
        <v>388</v>
      </c>
      <c r="F8160" t="s">
        <v>516</v>
      </c>
      <c r="G8160">
        <v>1407.78</v>
      </c>
      <c r="H8160" s="11">
        <v>-0.29812896901504499</v>
      </c>
      <c r="I8160" s="10">
        <v>8.69</v>
      </c>
      <c r="J8160" s="2">
        <v>162</v>
      </c>
      <c r="K8160" s="20">
        <v>-419.7</v>
      </c>
      <c r="L8160" s="10">
        <v>13.0421052631579</v>
      </c>
      <c r="M8160" s="10">
        <v>13.04</v>
      </c>
      <c r="N8160" s="2" t="s">
        <v>64</v>
      </c>
    </row>
    <row r="8161" spans="1:14" x14ac:dyDescent="0.3">
      <c r="A8161" t="s">
        <v>521</v>
      </c>
      <c r="B8161" t="s">
        <v>522</v>
      </c>
      <c r="C8161" s="7">
        <v>46054</v>
      </c>
      <c r="D8161" t="s">
        <v>360</v>
      </c>
      <c r="E8161" t="s">
        <v>388</v>
      </c>
      <c r="F8161" t="s">
        <v>516</v>
      </c>
      <c r="G8161">
        <v>99.77</v>
      </c>
      <c r="H8161" s="11">
        <v>0.101433296582139</v>
      </c>
      <c r="I8161" s="10">
        <v>12.47125</v>
      </c>
      <c r="J8161" s="2">
        <v>8</v>
      </c>
      <c r="K8161" s="20">
        <v>10.119999999999999</v>
      </c>
      <c r="L8161" s="10">
        <v>13.0421052631579</v>
      </c>
      <c r="M8161" s="10">
        <v>13.04</v>
      </c>
      <c r="N8161" s="2" t="s">
        <v>64</v>
      </c>
    </row>
    <row r="8162" spans="1:14" x14ac:dyDescent="0.3">
      <c r="A8162" t="s">
        <v>523</v>
      </c>
      <c r="B8162" t="s">
        <v>524</v>
      </c>
      <c r="C8162" s="7">
        <v>45697</v>
      </c>
      <c r="D8162" t="s">
        <v>360</v>
      </c>
      <c r="E8162" t="s">
        <v>361</v>
      </c>
      <c r="F8162" t="s">
        <v>525</v>
      </c>
      <c r="G8162">
        <v>44644.75</v>
      </c>
      <c r="H8162" s="11">
        <v>0.23874274130776901</v>
      </c>
      <c r="I8162" s="10">
        <v>84.076741996233494</v>
      </c>
      <c r="J8162" s="2">
        <v>531</v>
      </c>
      <c r="K8162" s="20">
        <v>10658.61</v>
      </c>
      <c r="L8162" s="10">
        <v>86.936842105263196</v>
      </c>
      <c r="M8162" s="10">
        <v>91.3</v>
      </c>
      <c r="N8162" s="2" t="s">
        <v>64</v>
      </c>
    </row>
    <row r="8163" spans="1:14" x14ac:dyDescent="0.3">
      <c r="A8163" t="s">
        <v>523</v>
      </c>
      <c r="B8163" t="s">
        <v>524</v>
      </c>
      <c r="C8163" s="7">
        <v>45704</v>
      </c>
      <c r="D8163" t="s">
        <v>360</v>
      </c>
      <c r="E8163" t="s">
        <v>361</v>
      </c>
      <c r="F8163" t="s">
        <v>525</v>
      </c>
      <c r="G8163">
        <v>36166.69</v>
      </c>
      <c r="H8163" s="11">
        <v>0.24012565153183801</v>
      </c>
      <c r="I8163" s="10">
        <v>84.108581395348807</v>
      </c>
      <c r="J8163" s="2">
        <v>430</v>
      </c>
      <c r="K8163" s="20">
        <v>8684.5499999999993</v>
      </c>
      <c r="L8163" s="10">
        <v>86.936842105263196</v>
      </c>
      <c r="M8163" s="10">
        <v>91.3</v>
      </c>
      <c r="N8163" s="2" t="s">
        <v>64</v>
      </c>
    </row>
    <row r="8164" spans="1:14" x14ac:dyDescent="0.3">
      <c r="A8164" t="s">
        <v>523</v>
      </c>
      <c r="B8164" t="s">
        <v>524</v>
      </c>
      <c r="C8164" s="7">
        <v>45711</v>
      </c>
      <c r="D8164" t="s">
        <v>360</v>
      </c>
      <c r="E8164" t="s">
        <v>361</v>
      </c>
      <c r="F8164" t="s">
        <v>525</v>
      </c>
      <c r="G8164">
        <v>40029.18</v>
      </c>
      <c r="H8164" s="11">
        <v>0.24136167665687899</v>
      </c>
      <c r="I8164" s="10">
        <v>84.271957894736801</v>
      </c>
      <c r="J8164" s="2">
        <v>475</v>
      </c>
      <c r="K8164" s="20">
        <v>9661.51</v>
      </c>
      <c r="L8164" s="10">
        <v>86.936842105263196</v>
      </c>
      <c r="M8164" s="10">
        <v>91.3</v>
      </c>
      <c r="N8164" s="2" t="s">
        <v>64</v>
      </c>
    </row>
    <row r="8165" spans="1:14" x14ac:dyDescent="0.3">
      <c r="A8165" t="s">
        <v>523</v>
      </c>
      <c r="B8165" t="s">
        <v>524</v>
      </c>
      <c r="C8165" s="7">
        <v>45718</v>
      </c>
      <c r="D8165" t="s">
        <v>360</v>
      </c>
      <c r="E8165" t="s">
        <v>361</v>
      </c>
      <c r="F8165" t="s">
        <v>525</v>
      </c>
      <c r="G8165">
        <v>43038.44</v>
      </c>
      <c r="H8165" s="11">
        <v>0.23342899974999101</v>
      </c>
      <c r="I8165" s="10">
        <v>83.407829457364301</v>
      </c>
      <c r="J8165" s="2">
        <v>516</v>
      </c>
      <c r="K8165" s="20">
        <v>10046.42</v>
      </c>
      <c r="L8165" s="10">
        <v>86.936842105263196</v>
      </c>
      <c r="M8165" s="10">
        <v>91.3</v>
      </c>
      <c r="N8165" s="2" t="s">
        <v>64</v>
      </c>
    </row>
    <row r="8166" spans="1:14" x14ac:dyDescent="0.3">
      <c r="A8166" t="s">
        <v>523</v>
      </c>
      <c r="B8166" t="s">
        <v>524</v>
      </c>
      <c r="C8166" s="7">
        <v>45725</v>
      </c>
      <c r="D8166" t="s">
        <v>360</v>
      </c>
      <c r="E8166" t="s">
        <v>361</v>
      </c>
      <c r="F8166" t="s">
        <v>525</v>
      </c>
      <c r="G8166">
        <v>35255.129999999997</v>
      </c>
      <c r="H8166" s="11">
        <v>0.25045972033006297</v>
      </c>
      <c r="I8166" s="10">
        <v>85.363510895883806</v>
      </c>
      <c r="J8166" s="2">
        <v>413</v>
      </c>
      <c r="K8166" s="20">
        <v>8829.99</v>
      </c>
      <c r="L8166" s="10">
        <v>86.936842105263196</v>
      </c>
      <c r="M8166" s="10">
        <v>91.3</v>
      </c>
      <c r="N8166" s="2" t="s">
        <v>64</v>
      </c>
    </row>
    <row r="8167" spans="1:14" x14ac:dyDescent="0.3">
      <c r="A8167" t="s">
        <v>523</v>
      </c>
      <c r="B8167" t="s">
        <v>524</v>
      </c>
      <c r="C8167" s="7">
        <v>45732</v>
      </c>
      <c r="D8167" t="s">
        <v>360</v>
      </c>
      <c r="E8167" t="s">
        <v>361</v>
      </c>
      <c r="F8167" t="s">
        <v>525</v>
      </c>
      <c r="G8167">
        <v>34814.199999999997</v>
      </c>
      <c r="H8167" s="11">
        <v>0.24636958482458299</v>
      </c>
      <c r="I8167" s="10">
        <v>84.912682926829305</v>
      </c>
      <c r="J8167" s="2">
        <v>410</v>
      </c>
      <c r="K8167" s="20">
        <v>8577.16</v>
      </c>
      <c r="L8167" s="10">
        <v>86.936842105263196</v>
      </c>
      <c r="M8167" s="10">
        <v>91.3</v>
      </c>
      <c r="N8167" s="2" t="s">
        <v>64</v>
      </c>
    </row>
    <row r="8168" spans="1:14" x14ac:dyDescent="0.3">
      <c r="A8168" t="s">
        <v>523</v>
      </c>
      <c r="B8168" t="s">
        <v>524</v>
      </c>
      <c r="C8168" s="7">
        <v>45739</v>
      </c>
      <c r="D8168" t="s">
        <v>360</v>
      </c>
      <c r="E8168" t="s">
        <v>361</v>
      </c>
      <c r="F8168" t="s">
        <v>525</v>
      </c>
      <c r="G8168">
        <v>38257.08</v>
      </c>
      <c r="H8168" s="11">
        <v>0.239111557912941</v>
      </c>
      <c r="I8168" s="10">
        <v>84.266696035242305</v>
      </c>
      <c r="J8168" s="2">
        <v>454</v>
      </c>
      <c r="K8168" s="20">
        <v>9147.7099999999991</v>
      </c>
      <c r="L8168" s="10">
        <v>86.936842105263196</v>
      </c>
      <c r="M8168" s="10">
        <v>91.3</v>
      </c>
      <c r="N8168" s="2" t="s">
        <v>64</v>
      </c>
    </row>
    <row r="8169" spans="1:14" x14ac:dyDescent="0.3">
      <c r="A8169" t="s">
        <v>523</v>
      </c>
      <c r="B8169" t="s">
        <v>524</v>
      </c>
      <c r="C8169" s="7">
        <v>45746</v>
      </c>
      <c r="D8169" t="s">
        <v>360</v>
      </c>
      <c r="E8169" t="s">
        <v>361</v>
      </c>
      <c r="F8169" t="s">
        <v>525</v>
      </c>
      <c r="G8169">
        <v>46986.93</v>
      </c>
      <c r="H8169" s="11">
        <v>0.24331830149362799</v>
      </c>
      <c r="I8169" s="10">
        <v>84.813953068592099</v>
      </c>
      <c r="J8169" s="2">
        <v>554</v>
      </c>
      <c r="K8169" s="20">
        <v>11432.78</v>
      </c>
      <c r="L8169" s="10">
        <v>86.936842105263196</v>
      </c>
      <c r="M8169" s="10">
        <v>91.3</v>
      </c>
      <c r="N8169" s="2" t="s">
        <v>64</v>
      </c>
    </row>
    <row r="8170" spans="1:14" x14ac:dyDescent="0.3">
      <c r="A8170" t="s">
        <v>523</v>
      </c>
      <c r="B8170" t="s">
        <v>524</v>
      </c>
      <c r="C8170" s="7">
        <v>45753</v>
      </c>
      <c r="D8170" t="s">
        <v>360</v>
      </c>
      <c r="E8170" t="s">
        <v>361</v>
      </c>
      <c r="F8170" t="s">
        <v>525</v>
      </c>
      <c r="G8170">
        <v>50074.75</v>
      </c>
      <c r="H8170" s="11">
        <v>0.24475828636188901</v>
      </c>
      <c r="I8170" s="10">
        <v>85.016553480475395</v>
      </c>
      <c r="J8170" s="2">
        <v>589</v>
      </c>
      <c r="K8170" s="20">
        <v>12256.21</v>
      </c>
      <c r="L8170" s="10">
        <v>86.936842105263196</v>
      </c>
      <c r="M8170" s="10">
        <v>91.3</v>
      </c>
      <c r="N8170" s="2" t="s">
        <v>64</v>
      </c>
    </row>
    <row r="8171" spans="1:14" x14ac:dyDescent="0.3">
      <c r="A8171" t="s">
        <v>523</v>
      </c>
      <c r="B8171" t="s">
        <v>524</v>
      </c>
      <c r="C8171" s="7">
        <v>45760</v>
      </c>
      <c r="D8171" t="s">
        <v>360</v>
      </c>
      <c r="E8171" t="s">
        <v>361</v>
      </c>
      <c r="F8171" t="s">
        <v>525</v>
      </c>
      <c r="G8171">
        <v>43839.49</v>
      </c>
      <c r="H8171" s="11">
        <v>0.24506535089710199</v>
      </c>
      <c r="I8171" s="10">
        <v>84.960251937984495</v>
      </c>
      <c r="J8171" s="2">
        <v>516</v>
      </c>
      <c r="K8171" s="20">
        <v>10743.54</v>
      </c>
      <c r="L8171" s="10">
        <v>86.936842105263196</v>
      </c>
      <c r="M8171" s="10">
        <v>91.3</v>
      </c>
      <c r="N8171" s="2" t="s">
        <v>64</v>
      </c>
    </row>
    <row r="8172" spans="1:14" x14ac:dyDescent="0.3">
      <c r="A8172" t="s">
        <v>523</v>
      </c>
      <c r="B8172" t="s">
        <v>524</v>
      </c>
      <c r="C8172" s="7">
        <v>45767</v>
      </c>
      <c r="D8172" t="s">
        <v>360</v>
      </c>
      <c r="E8172" t="s">
        <v>361</v>
      </c>
      <c r="F8172" t="s">
        <v>525</v>
      </c>
      <c r="G8172">
        <v>38950.19</v>
      </c>
      <c r="H8172" s="11">
        <v>0.23935749735752301</v>
      </c>
      <c r="I8172" s="10">
        <v>84.125680345572405</v>
      </c>
      <c r="J8172" s="2">
        <v>463</v>
      </c>
      <c r="K8172" s="20">
        <v>9323.02</v>
      </c>
      <c r="L8172" s="10">
        <v>86.936842105263196</v>
      </c>
      <c r="M8172" s="10">
        <v>91.3</v>
      </c>
      <c r="N8172" s="2" t="s">
        <v>64</v>
      </c>
    </row>
    <row r="8173" spans="1:14" x14ac:dyDescent="0.3">
      <c r="A8173" t="s">
        <v>523</v>
      </c>
      <c r="B8173" t="s">
        <v>524</v>
      </c>
      <c r="C8173" s="7">
        <v>45774</v>
      </c>
      <c r="D8173" t="s">
        <v>360</v>
      </c>
      <c r="E8173" t="s">
        <v>361</v>
      </c>
      <c r="F8173" t="s">
        <v>525</v>
      </c>
      <c r="G8173">
        <v>47023.88</v>
      </c>
      <c r="H8173" s="11">
        <v>0.239594435848339</v>
      </c>
      <c r="I8173" s="10">
        <v>84.2721863799283</v>
      </c>
      <c r="J8173" s="2">
        <v>558</v>
      </c>
      <c r="K8173" s="20">
        <v>11266.66</v>
      </c>
      <c r="L8173" s="10">
        <v>86.936842105263196</v>
      </c>
      <c r="M8173" s="10">
        <v>91.3</v>
      </c>
      <c r="N8173" s="2" t="s">
        <v>64</v>
      </c>
    </row>
    <row r="8174" spans="1:14" x14ac:dyDescent="0.3">
      <c r="A8174" t="s">
        <v>523</v>
      </c>
      <c r="B8174" t="s">
        <v>524</v>
      </c>
      <c r="C8174" s="7">
        <v>45781</v>
      </c>
      <c r="D8174" t="s">
        <v>360</v>
      </c>
      <c r="E8174" t="s">
        <v>361</v>
      </c>
      <c r="F8174" t="s">
        <v>525</v>
      </c>
      <c r="G8174">
        <v>44508.5</v>
      </c>
      <c r="H8174" s="11">
        <v>0.22393632676904399</v>
      </c>
      <c r="I8174" s="10">
        <v>82.423148148148101</v>
      </c>
      <c r="J8174" s="2">
        <v>540</v>
      </c>
      <c r="K8174" s="20">
        <v>9967.07</v>
      </c>
      <c r="L8174" s="10">
        <v>86.936842105263196</v>
      </c>
      <c r="M8174" s="10">
        <v>91.3</v>
      </c>
      <c r="N8174" s="2" t="s">
        <v>64</v>
      </c>
    </row>
    <row r="8175" spans="1:14" x14ac:dyDescent="0.3">
      <c r="A8175" t="s">
        <v>523</v>
      </c>
      <c r="B8175" t="s">
        <v>524</v>
      </c>
      <c r="C8175" s="7">
        <v>45788</v>
      </c>
      <c r="D8175" t="s">
        <v>360</v>
      </c>
      <c r="E8175" t="s">
        <v>361</v>
      </c>
      <c r="F8175" t="s">
        <v>525</v>
      </c>
      <c r="G8175">
        <v>35372.080000000002</v>
      </c>
      <c r="H8175" s="11">
        <v>0.23423926441419299</v>
      </c>
      <c r="I8175" s="10">
        <v>83.621938534278996</v>
      </c>
      <c r="J8175" s="2">
        <v>423</v>
      </c>
      <c r="K8175" s="20">
        <v>8285.5300000000007</v>
      </c>
      <c r="L8175" s="10">
        <v>86.936842105263196</v>
      </c>
      <c r="M8175" s="10">
        <v>91.3</v>
      </c>
      <c r="N8175" s="2" t="s">
        <v>64</v>
      </c>
    </row>
    <row r="8176" spans="1:14" x14ac:dyDescent="0.3">
      <c r="A8176" t="s">
        <v>523</v>
      </c>
      <c r="B8176" t="s">
        <v>524</v>
      </c>
      <c r="C8176" s="7">
        <v>45795</v>
      </c>
      <c r="D8176" t="s">
        <v>360</v>
      </c>
      <c r="E8176" t="s">
        <v>361</v>
      </c>
      <c r="F8176" t="s">
        <v>525</v>
      </c>
      <c r="G8176">
        <v>33484.980000000003</v>
      </c>
      <c r="H8176" s="11">
        <v>0.23787471278167099</v>
      </c>
      <c r="I8176" s="10">
        <v>83.922255639097799</v>
      </c>
      <c r="J8176" s="2">
        <v>399</v>
      </c>
      <c r="K8176" s="20">
        <v>7965.23</v>
      </c>
      <c r="L8176" s="10">
        <v>86.936842105263196</v>
      </c>
      <c r="M8176" s="10">
        <v>91.3</v>
      </c>
      <c r="N8176" s="2" t="s">
        <v>64</v>
      </c>
    </row>
    <row r="8177" spans="1:14" x14ac:dyDescent="0.3">
      <c r="A8177" t="s">
        <v>523</v>
      </c>
      <c r="B8177" t="s">
        <v>524</v>
      </c>
      <c r="C8177" s="7">
        <v>45802</v>
      </c>
      <c r="D8177" t="s">
        <v>360</v>
      </c>
      <c r="E8177" t="s">
        <v>361</v>
      </c>
      <c r="F8177" t="s">
        <v>525</v>
      </c>
      <c r="G8177">
        <v>32903.58</v>
      </c>
      <c r="H8177" s="11">
        <v>0.245545317561189</v>
      </c>
      <c r="I8177" s="10">
        <v>84.803041237113405</v>
      </c>
      <c r="J8177" s="2">
        <v>388</v>
      </c>
      <c r="K8177" s="20">
        <v>8079.32</v>
      </c>
      <c r="L8177" s="10">
        <v>86.936842105263196</v>
      </c>
      <c r="M8177" s="10">
        <v>91.3</v>
      </c>
      <c r="N8177" s="2" t="s">
        <v>64</v>
      </c>
    </row>
    <row r="8178" spans="1:14" x14ac:dyDescent="0.3">
      <c r="A8178" t="s">
        <v>523</v>
      </c>
      <c r="B8178" t="s">
        <v>524</v>
      </c>
      <c r="C8178" s="7">
        <v>45809</v>
      </c>
      <c r="D8178" t="s">
        <v>360</v>
      </c>
      <c r="E8178" t="s">
        <v>361</v>
      </c>
      <c r="F8178" t="s">
        <v>525</v>
      </c>
      <c r="G8178">
        <v>41049.72</v>
      </c>
      <c r="H8178" s="11">
        <v>0.243039172983397</v>
      </c>
      <c r="I8178" s="10">
        <v>84.464444444444496</v>
      </c>
      <c r="J8178" s="2">
        <v>486</v>
      </c>
      <c r="K8178" s="20">
        <v>9976.69</v>
      </c>
      <c r="L8178" s="10">
        <v>86.936842105263196</v>
      </c>
      <c r="M8178" s="10">
        <v>91.3</v>
      </c>
      <c r="N8178" s="2" t="s">
        <v>64</v>
      </c>
    </row>
    <row r="8179" spans="1:14" x14ac:dyDescent="0.3">
      <c r="A8179" t="s">
        <v>523</v>
      </c>
      <c r="B8179" t="s">
        <v>524</v>
      </c>
      <c r="C8179" s="7">
        <v>45816</v>
      </c>
      <c r="D8179" t="s">
        <v>360</v>
      </c>
      <c r="E8179" t="s">
        <v>361</v>
      </c>
      <c r="F8179" t="s">
        <v>525</v>
      </c>
      <c r="G8179">
        <v>33679.339999999997</v>
      </c>
      <c r="H8179" s="11">
        <v>0.24840569916156299</v>
      </c>
      <c r="I8179" s="10">
        <v>85.048838383838401</v>
      </c>
      <c r="J8179" s="2">
        <v>396</v>
      </c>
      <c r="K8179" s="20">
        <v>8366.14</v>
      </c>
      <c r="L8179" s="10">
        <v>86.936842105263196</v>
      </c>
      <c r="M8179" s="10">
        <v>91.3</v>
      </c>
      <c r="N8179" s="2" t="s">
        <v>64</v>
      </c>
    </row>
    <row r="8180" spans="1:14" x14ac:dyDescent="0.3">
      <c r="A8180" t="s">
        <v>523</v>
      </c>
      <c r="B8180" t="s">
        <v>524</v>
      </c>
      <c r="C8180" s="7">
        <v>45823</v>
      </c>
      <c r="D8180" t="s">
        <v>360</v>
      </c>
      <c r="E8180" t="s">
        <v>361</v>
      </c>
      <c r="F8180" t="s">
        <v>525</v>
      </c>
      <c r="G8180">
        <v>41124.080000000002</v>
      </c>
      <c r="H8180" s="11">
        <v>0.21015302956321499</v>
      </c>
      <c r="I8180" s="10">
        <v>80.952913385826804</v>
      </c>
      <c r="J8180" s="2">
        <v>508</v>
      </c>
      <c r="K8180" s="20">
        <v>8642.35</v>
      </c>
      <c r="L8180" s="10">
        <v>86.936842105263196</v>
      </c>
      <c r="M8180" s="10">
        <v>91.3</v>
      </c>
      <c r="N8180" s="2" t="s">
        <v>64</v>
      </c>
    </row>
    <row r="8181" spans="1:14" x14ac:dyDescent="0.3">
      <c r="A8181" t="s">
        <v>523</v>
      </c>
      <c r="B8181" t="s">
        <v>524</v>
      </c>
      <c r="C8181" s="7">
        <v>45830</v>
      </c>
      <c r="D8181" t="s">
        <v>360</v>
      </c>
      <c r="E8181" t="s">
        <v>361</v>
      </c>
      <c r="F8181" t="s">
        <v>525</v>
      </c>
      <c r="G8181">
        <v>47227.42</v>
      </c>
      <c r="H8181" s="11">
        <v>0.212294891399954</v>
      </c>
      <c r="I8181" s="10">
        <v>81.146769759450194</v>
      </c>
      <c r="J8181" s="2">
        <v>582</v>
      </c>
      <c r="K8181" s="20">
        <v>10026.14</v>
      </c>
      <c r="L8181" s="10">
        <v>86.936842105263196</v>
      </c>
      <c r="M8181" s="10">
        <v>91.3</v>
      </c>
      <c r="N8181" s="2" t="s">
        <v>64</v>
      </c>
    </row>
    <row r="8182" spans="1:14" x14ac:dyDescent="0.3">
      <c r="A8182" t="s">
        <v>523</v>
      </c>
      <c r="B8182" t="s">
        <v>524</v>
      </c>
      <c r="C8182" s="7">
        <v>45837</v>
      </c>
      <c r="D8182" t="s">
        <v>360</v>
      </c>
      <c r="E8182" t="s">
        <v>361</v>
      </c>
      <c r="F8182" t="s">
        <v>525</v>
      </c>
      <c r="G8182">
        <v>36353.980000000003</v>
      </c>
      <c r="H8182" s="11">
        <v>0.236732264252772</v>
      </c>
      <c r="I8182" s="10">
        <v>83.764930875575999</v>
      </c>
      <c r="J8182" s="2">
        <v>434</v>
      </c>
      <c r="K8182" s="20">
        <v>8606.16</v>
      </c>
      <c r="L8182" s="10">
        <v>86.936842105263196</v>
      </c>
      <c r="M8182" s="10">
        <v>91.3</v>
      </c>
      <c r="N8182" s="2" t="s">
        <v>64</v>
      </c>
    </row>
    <row r="8183" spans="1:14" x14ac:dyDescent="0.3">
      <c r="A8183" t="s">
        <v>523</v>
      </c>
      <c r="B8183" t="s">
        <v>524</v>
      </c>
      <c r="C8183" s="7">
        <v>45844</v>
      </c>
      <c r="D8183" t="s">
        <v>360</v>
      </c>
      <c r="E8183" t="s">
        <v>361</v>
      </c>
      <c r="F8183" t="s">
        <v>525</v>
      </c>
      <c r="G8183">
        <v>38755.050000000003</v>
      </c>
      <c r="H8183" s="11">
        <v>0.22818729430100099</v>
      </c>
      <c r="I8183" s="10">
        <v>82.809935897435906</v>
      </c>
      <c r="J8183" s="2">
        <v>468</v>
      </c>
      <c r="K8183" s="20">
        <v>8843.41</v>
      </c>
      <c r="L8183" s="10">
        <v>86.936842105263196</v>
      </c>
      <c r="M8183" s="10">
        <v>91.3</v>
      </c>
      <c r="N8183" s="2" t="s">
        <v>64</v>
      </c>
    </row>
    <row r="8184" spans="1:14" x14ac:dyDescent="0.3">
      <c r="A8184" t="s">
        <v>523</v>
      </c>
      <c r="B8184" t="s">
        <v>524</v>
      </c>
      <c r="C8184" s="7">
        <v>45851</v>
      </c>
      <c r="D8184" t="s">
        <v>360</v>
      </c>
      <c r="E8184" t="s">
        <v>361</v>
      </c>
      <c r="F8184" t="s">
        <v>525</v>
      </c>
      <c r="G8184">
        <v>33290.400000000001</v>
      </c>
      <c r="H8184" s="11">
        <v>0.235901941700911</v>
      </c>
      <c r="I8184" s="10">
        <v>83.644221105527606</v>
      </c>
      <c r="J8184" s="2">
        <v>398</v>
      </c>
      <c r="K8184" s="20">
        <v>7853.27</v>
      </c>
      <c r="L8184" s="10">
        <v>86.936842105263196</v>
      </c>
      <c r="M8184" s="10">
        <v>91.3</v>
      </c>
      <c r="N8184" s="2" t="s">
        <v>64</v>
      </c>
    </row>
    <row r="8185" spans="1:14" x14ac:dyDescent="0.3">
      <c r="A8185" t="s">
        <v>523</v>
      </c>
      <c r="B8185" t="s">
        <v>524</v>
      </c>
      <c r="C8185" s="7">
        <v>45858</v>
      </c>
      <c r="D8185" t="s">
        <v>360</v>
      </c>
      <c r="E8185" t="s">
        <v>361</v>
      </c>
      <c r="F8185" t="s">
        <v>525</v>
      </c>
      <c r="G8185">
        <v>29490.65</v>
      </c>
      <c r="H8185" s="11">
        <v>0.247960624808202</v>
      </c>
      <c r="I8185" s="10">
        <v>84.987463976945307</v>
      </c>
      <c r="J8185" s="2">
        <v>347</v>
      </c>
      <c r="K8185" s="20">
        <v>7312.52</v>
      </c>
      <c r="L8185" s="10">
        <v>86.936842105263196</v>
      </c>
      <c r="M8185" s="10">
        <v>91.3</v>
      </c>
      <c r="N8185" s="2" t="s">
        <v>64</v>
      </c>
    </row>
    <row r="8186" spans="1:14" x14ac:dyDescent="0.3">
      <c r="A8186" t="s">
        <v>523</v>
      </c>
      <c r="B8186" t="s">
        <v>524</v>
      </c>
      <c r="C8186" s="7">
        <v>45865</v>
      </c>
      <c r="D8186" t="s">
        <v>360</v>
      </c>
      <c r="E8186" t="s">
        <v>361</v>
      </c>
      <c r="F8186" t="s">
        <v>525</v>
      </c>
      <c r="G8186">
        <v>29379.96</v>
      </c>
      <c r="H8186" s="11">
        <v>0.25165010435684698</v>
      </c>
      <c r="I8186" s="10">
        <v>85.406860465116296</v>
      </c>
      <c r="J8186" s="2">
        <v>344</v>
      </c>
      <c r="K8186" s="20">
        <v>7393.47</v>
      </c>
      <c r="L8186" s="10">
        <v>86.936842105263196</v>
      </c>
      <c r="M8186" s="10">
        <v>91.3</v>
      </c>
      <c r="N8186" s="2" t="s">
        <v>64</v>
      </c>
    </row>
    <row r="8187" spans="1:14" x14ac:dyDescent="0.3">
      <c r="A8187" t="s">
        <v>523</v>
      </c>
      <c r="B8187" t="s">
        <v>524</v>
      </c>
      <c r="C8187" s="7">
        <v>45872</v>
      </c>
      <c r="D8187" t="s">
        <v>360</v>
      </c>
      <c r="E8187" t="s">
        <v>361</v>
      </c>
      <c r="F8187" t="s">
        <v>525</v>
      </c>
      <c r="G8187">
        <v>38129.040000000001</v>
      </c>
      <c r="H8187" s="11">
        <v>0.24053031495154401</v>
      </c>
      <c r="I8187" s="10">
        <v>84.170066225165598</v>
      </c>
      <c r="J8187" s="2">
        <v>453</v>
      </c>
      <c r="K8187" s="20">
        <v>9171.19</v>
      </c>
      <c r="L8187" s="10">
        <v>86.936842105263196</v>
      </c>
      <c r="M8187" s="10">
        <v>91.3</v>
      </c>
      <c r="N8187" s="2" t="s">
        <v>64</v>
      </c>
    </row>
    <row r="8188" spans="1:14" x14ac:dyDescent="0.3">
      <c r="A8188" t="s">
        <v>523</v>
      </c>
      <c r="B8188" t="s">
        <v>524</v>
      </c>
      <c r="C8188" s="7">
        <v>45879</v>
      </c>
      <c r="D8188" t="s">
        <v>360</v>
      </c>
      <c r="E8188" t="s">
        <v>361</v>
      </c>
      <c r="F8188" t="s">
        <v>525</v>
      </c>
      <c r="G8188">
        <v>27243.05</v>
      </c>
      <c r="H8188" s="11">
        <v>0.24931532996489</v>
      </c>
      <c r="I8188" s="10">
        <v>85.134531249999995</v>
      </c>
      <c r="J8188" s="2">
        <v>320</v>
      </c>
      <c r="K8188" s="20">
        <v>6792.11</v>
      </c>
      <c r="L8188" s="10">
        <v>86.936842105263196</v>
      </c>
      <c r="M8188" s="10">
        <v>91.3</v>
      </c>
      <c r="N8188" s="2" t="s">
        <v>64</v>
      </c>
    </row>
    <row r="8189" spans="1:14" x14ac:dyDescent="0.3">
      <c r="A8189" t="s">
        <v>523</v>
      </c>
      <c r="B8189" t="s">
        <v>524</v>
      </c>
      <c r="C8189" s="7">
        <v>45886</v>
      </c>
      <c r="D8189" t="s">
        <v>360</v>
      </c>
      <c r="E8189" t="s">
        <v>361</v>
      </c>
      <c r="F8189" t="s">
        <v>525</v>
      </c>
      <c r="G8189">
        <v>33564.35</v>
      </c>
      <c r="H8189" s="11">
        <v>0.24224065116708701</v>
      </c>
      <c r="I8189" s="10">
        <v>84.332537688442201</v>
      </c>
      <c r="J8189" s="2">
        <v>398</v>
      </c>
      <c r="K8189" s="20">
        <v>8130.65</v>
      </c>
      <c r="L8189" s="10">
        <v>86.936842105263196</v>
      </c>
      <c r="M8189" s="10">
        <v>91.3</v>
      </c>
      <c r="N8189" s="2" t="s">
        <v>64</v>
      </c>
    </row>
    <row r="8190" spans="1:14" x14ac:dyDescent="0.3">
      <c r="A8190" t="s">
        <v>523</v>
      </c>
      <c r="B8190" t="s">
        <v>524</v>
      </c>
      <c r="C8190" s="7">
        <v>45893</v>
      </c>
      <c r="D8190" t="s">
        <v>360</v>
      </c>
      <c r="E8190" t="s">
        <v>361</v>
      </c>
      <c r="F8190" t="s">
        <v>525</v>
      </c>
      <c r="G8190">
        <v>29045.42</v>
      </c>
      <c r="H8190" s="11">
        <v>0.238552584193997</v>
      </c>
      <c r="I8190" s="10">
        <v>83.946300578034695</v>
      </c>
      <c r="J8190" s="2">
        <v>346</v>
      </c>
      <c r="K8190" s="20">
        <v>6928.86</v>
      </c>
      <c r="L8190" s="10">
        <v>86.936842105263196</v>
      </c>
      <c r="M8190" s="10">
        <v>91.3</v>
      </c>
      <c r="N8190" s="2" t="s">
        <v>64</v>
      </c>
    </row>
    <row r="8191" spans="1:14" x14ac:dyDescent="0.3">
      <c r="A8191" t="s">
        <v>523</v>
      </c>
      <c r="B8191" t="s">
        <v>524</v>
      </c>
      <c r="C8191" s="7">
        <v>45900</v>
      </c>
      <c r="D8191" t="s">
        <v>360</v>
      </c>
      <c r="E8191" t="s">
        <v>361</v>
      </c>
      <c r="F8191" t="s">
        <v>525</v>
      </c>
      <c r="G8191">
        <v>30734.94</v>
      </c>
      <c r="H8191" s="11">
        <v>0.245236203486976</v>
      </c>
      <c r="I8191" s="10">
        <v>84.669256198347099</v>
      </c>
      <c r="J8191" s="2">
        <v>363</v>
      </c>
      <c r="K8191" s="20">
        <v>7537.32</v>
      </c>
      <c r="L8191" s="10">
        <v>86.936842105263196</v>
      </c>
      <c r="M8191" s="10">
        <v>91.3</v>
      </c>
      <c r="N8191" s="2" t="s">
        <v>64</v>
      </c>
    </row>
    <row r="8192" spans="1:14" x14ac:dyDescent="0.3">
      <c r="A8192" t="s">
        <v>523</v>
      </c>
      <c r="B8192" t="s">
        <v>524</v>
      </c>
      <c r="C8192" s="7">
        <v>45907</v>
      </c>
      <c r="D8192" t="s">
        <v>360</v>
      </c>
      <c r="E8192" t="s">
        <v>361</v>
      </c>
      <c r="F8192" t="s">
        <v>525</v>
      </c>
      <c r="G8192">
        <v>31565.41</v>
      </c>
      <c r="H8192" s="11">
        <v>0.23856905391059399</v>
      </c>
      <c r="I8192" s="10">
        <v>83.950558510638302</v>
      </c>
      <c r="J8192" s="2">
        <v>376</v>
      </c>
      <c r="K8192" s="20">
        <v>7530.53</v>
      </c>
      <c r="L8192" s="10">
        <v>86.936842105263196</v>
      </c>
      <c r="M8192" s="10">
        <v>91.3</v>
      </c>
      <c r="N8192" s="2" t="s">
        <v>64</v>
      </c>
    </row>
    <row r="8193" spans="1:14" x14ac:dyDescent="0.3">
      <c r="A8193" t="s">
        <v>523</v>
      </c>
      <c r="B8193" t="s">
        <v>524</v>
      </c>
      <c r="C8193" s="7">
        <v>45914</v>
      </c>
      <c r="D8193" t="s">
        <v>360</v>
      </c>
      <c r="E8193" t="s">
        <v>361</v>
      </c>
      <c r="F8193" t="s">
        <v>525</v>
      </c>
      <c r="G8193">
        <v>31173.33</v>
      </c>
      <c r="H8193" s="11">
        <v>0.23677034182745299</v>
      </c>
      <c r="I8193" s="10">
        <v>83.799274193548399</v>
      </c>
      <c r="J8193" s="2">
        <v>372</v>
      </c>
      <c r="K8193" s="20">
        <v>7380.92</v>
      </c>
      <c r="L8193" s="10">
        <v>86.936842105263196</v>
      </c>
      <c r="M8193" s="10">
        <v>91.3</v>
      </c>
      <c r="N8193" s="2" t="s">
        <v>64</v>
      </c>
    </row>
    <row r="8194" spans="1:14" x14ac:dyDescent="0.3">
      <c r="A8194" t="s">
        <v>523</v>
      </c>
      <c r="B8194" t="s">
        <v>524</v>
      </c>
      <c r="C8194" s="7">
        <v>45921</v>
      </c>
      <c r="D8194" t="s">
        <v>360</v>
      </c>
      <c r="E8194" t="s">
        <v>361</v>
      </c>
      <c r="F8194" t="s">
        <v>525</v>
      </c>
      <c r="G8194">
        <v>29732.37</v>
      </c>
      <c r="H8194" s="11">
        <v>0.24346730516269</v>
      </c>
      <c r="I8194" s="10">
        <v>84.707606837606804</v>
      </c>
      <c r="J8194" s="2">
        <v>351</v>
      </c>
      <c r="K8194" s="20">
        <v>7238.86</v>
      </c>
      <c r="L8194" s="10">
        <v>86.936842105263196</v>
      </c>
      <c r="M8194" s="10">
        <v>91.3</v>
      </c>
      <c r="N8194" s="2" t="s">
        <v>64</v>
      </c>
    </row>
    <row r="8195" spans="1:14" x14ac:dyDescent="0.3">
      <c r="A8195" t="s">
        <v>523</v>
      </c>
      <c r="B8195" t="s">
        <v>524</v>
      </c>
      <c r="C8195" s="7">
        <v>45928</v>
      </c>
      <c r="D8195" t="s">
        <v>360</v>
      </c>
      <c r="E8195" t="s">
        <v>361</v>
      </c>
      <c r="F8195" t="s">
        <v>525</v>
      </c>
      <c r="G8195">
        <v>11406.72</v>
      </c>
      <c r="H8195" s="11">
        <v>0.234383766762049</v>
      </c>
      <c r="I8195" s="10">
        <v>83.872941176470604</v>
      </c>
      <c r="J8195" s="2">
        <v>136</v>
      </c>
      <c r="K8195" s="20">
        <v>2673.55</v>
      </c>
      <c r="L8195" s="10">
        <v>86.936842105263196</v>
      </c>
      <c r="M8195" s="10">
        <v>91.3</v>
      </c>
      <c r="N8195" s="2" t="s">
        <v>64</v>
      </c>
    </row>
    <row r="8196" spans="1:14" x14ac:dyDescent="0.3">
      <c r="A8196" t="s">
        <v>523</v>
      </c>
      <c r="B8196" t="s">
        <v>524</v>
      </c>
      <c r="C8196" s="7">
        <v>45928</v>
      </c>
      <c r="D8196" t="s">
        <v>360</v>
      </c>
      <c r="E8196" t="s">
        <v>361</v>
      </c>
      <c r="F8196" t="s">
        <v>525</v>
      </c>
      <c r="G8196">
        <v>14779.85</v>
      </c>
      <c r="H8196" s="11">
        <v>0.26985997828124098</v>
      </c>
      <c r="I8196" s="10">
        <v>87.975297619047595</v>
      </c>
      <c r="J8196" s="2">
        <v>168</v>
      </c>
      <c r="K8196" s="20">
        <v>3988.49</v>
      </c>
      <c r="L8196" s="10">
        <v>91.3052631578947</v>
      </c>
      <c r="M8196" s="10">
        <v>91.3</v>
      </c>
      <c r="N8196" s="2" t="s">
        <v>64</v>
      </c>
    </row>
    <row r="8197" spans="1:14" x14ac:dyDescent="0.3">
      <c r="A8197" t="s">
        <v>523</v>
      </c>
      <c r="B8197" t="s">
        <v>524</v>
      </c>
      <c r="C8197" s="7">
        <v>45935</v>
      </c>
      <c r="D8197" t="s">
        <v>360</v>
      </c>
      <c r="E8197" t="s">
        <v>361</v>
      </c>
      <c r="F8197" t="s">
        <v>525</v>
      </c>
      <c r="G8197">
        <v>29663.87</v>
      </c>
      <c r="H8197" s="11">
        <v>0.23281453161708199</v>
      </c>
      <c r="I8197" s="10">
        <v>84.033626062322895</v>
      </c>
      <c r="J8197" s="2">
        <v>353</v>
      </c>
      <c r="K8197" s="20">
        <v>6906.18</v>
      </c>
      <c r="L8197" s="10">
        <v>91.3052631578947</v>
      </c>
      <c r="M8197" s="10">
        <v>91.3</v>
      </c>
      <c r="N8197" s="2" t="s">
        <v>64</v>
      </c>
    </row>
    <row r="8198" spans="1:14" x14ac:dyDescent="0.3">
      <c r="A8198" t="s">
        <v>523</v>
      </c>
      <c r="B8198" t="s">
        <v>524</v>
      </c>
      <c r="C8198" s="7">
        <v>45942</v>
      </c>
      <c r="D8198" t="s">
        <v>360</v>
      </c>
      <c r="E8198" t="s">
        <v>361</v>
      </c>
      <c r="F8198" t="s">
        <v>525</v>
      </c>
      <c r="G8198">
        <v>26858.43</v>
      </c>
      <c r="H8198" s="11">
        <v>0.24243859376739399</v>
      </c>
      <c r="I8198" s="10">
        <v>84.726908517350196</v>
      </c>
      <c r="J8198" s="2">
        <v>317</v>
      </c>
      <c r="K8198" s="20">
        <v>6511.52</v>
      </c>
      <c r="L8198" s="10">
        <v>91.3052631578948</v>
      </c>
      <c r="M8198" s="10">
        <v>91.3</v>
      </c>
      <c r="N8198" s="2" t="s">
        <v>64</v>
      </c>
    </row>
    <row r="8199" spans="1:14" x14ac:dyDescent="0.3">
      <c r="A8199" t="s">
        <v>523</v>
      </c>
      <c r="B8199" t="s">
        <v>524</v>
      </c>
      <c r="C8199" s="7">
        <v>45949</v>
      </c>
      <c r="D8199" t="s">
        <v>360</v>
      </c>
      <c r="E8199" t="s">
        <v>361</v>
      </c>
      <c r="F8199" t="s">
        <v>525</v>
      </c>
      <c r="G8199">
        <v>27914.91</v>
      </c>
      <c r="H8199" s="11">
        <v>0.253228113578013</v>
      </c>
      <c r="I8199" s="10">
        <v>86.157129629629594</v>
      </c>
      <c r="J8199" s="2">
        <v>324</v>
      </c>
      <c r="K8199" s="20">
        <v>7068.84</v>
      </c>
      <c r="L8199" s="10">
        <v>91.3052631578947</v>
      </c>
      <c r="M8199" s="10">
        <v>91.3</v>
      </c>
      <c r="N8199" s="2" t="s">
        <v>64</v>
      </c>
    </row>
    <row r="8200" spans="1:14" x14ac:dyDescent="0.3">
      <c r="A8200" t="s">
        <v>523</v>
      </c>
      <c r="B8200" t="s">
        <v>524</v>
      </c>
      <c r="C8200" s="7">
        <v>45956</v>
      </c>
      <c r="D8200" t="s">
        <v>360</v>
      </c>
      <c r="E8200" t="s">
        <v>361</v>
      </c>
      <c r="F8200" t="s">
        <v>525</v>
      </c>
      <c r="G8200">
        <v>27085.09</v>
      </c>
      <c r="H8200" s="11">
        <v>0.24588583608177</v>
      </c>
      <c r="I8200" s="10">
        <v>85.173238993710697</v>
      </c>
      <c r="J8200" s="2">
        <v>318</v>
      </c>
      <c r="K8200" s="20">
        <v>6659.84</v>
      </c>
      <c r="L8200" s="10">
        <v>91.3052631578948</v>
      </c>
      <c r="M8200" s="10">
        <v>91.3</v>
      </c>
      <c r="N8200" s="2" t="s">
        <v>64</v>
      </c>
    </row>
    <row r="8201" spans="1:14" x14ac:dyDescent="0.3">
      <c r="A8201" t="s">
        <v>523</v>
      </c>
      <c r="B8201" t="s">
        <v>524</v>
      </c>
      <c r="C8201" s="7">
        <v>45963</v>
      </c>
      <c r="D8201" t="s">
        <v>360</v>
      </c>
      <c r="E8201" t="s">
        <v>361</v>
      </c>
      <c r="F8201" t="s">
        <v>525</v>
      </c>
      <c r="G8201">
        <v>45948.9</v>
      </c>
      <c r="H8201" s="11">
        <v>0.19515570557728301</v>
      </c>
      <c r="I8201" s="10">
        <v>79.0858864027539</v>
      </c>
      <c r="J8201" s="2">
        <v>581</v>
      </c>
      <c r="K8201" s="20">
        <v>8967.19</v>
      </c>
      <c r="L8201" s="10">
        <v>91.3052631578947</v>
      </c>
      <c r="M8201" s="10">
        <v>91.3</v>
      </c>
      <c r="N8201" s="2" t="s">
        <v>64</v>
      </c>
    </row>
    <row r="8202" spans="1:14" x14ac:dyDescent="0.3">
      <c r="A8202" t="s">
        <v>523</v>
      </c>
      <c r="B8202" t="s">
        <v>524</v>
      </c>
      <c r="C8202" s="7">
        <v>45970</v>
      </c>
      <c r="D8202" t="s">
        <v>360</v>
      </c>
      <c r="E8202" t="s">
        <v>361</v>
      </c>
      <c r="F8202" t="s">
        <v>525</v>
      </c>
      <c r="G8202">
        <v>42078.57</v>
      </c>
      <c r="H8202" s="11">
        <v>0.19888674924076599</v>
      </c>
      <c r="I8202" s="10">
        <v>79.543610586011297</v>
      </c>
      <c r="J8202" s="2">
        <v>529</v>
      </c>
      <c r="K8202" s="20">
        <v>8368.8700000000008</v>
      </c>
      <c r="L8202" s="10">
        <v>91.3052631578947</v>
      </c>
      <c r="M8202" s="10">
        <v>91.3</v>
      </c>
      <c r="N8202" s="2" t="s">
        <v>64</v>
      </c>
    </row>
    <row r="8203" spans="1:14" x14ac:dyDescent="0.3">
      <c r="A8203" t="s">
        <v>523</v>
      </c>
      <c r="B8203" t="s">
        <v>524</v>
      </c>
      <c r="C8203" s="7">
        <v>45977</v>
      </c>
      <c r="D8203" t="s">
        <v>360</v>
      </c>
      <c r="E8203" t="s">
        <v>361</v>
      </c>
      <c r="F8203" t="s">
        <v>525</v>
      </c>
      <c r="G8203">
        <v>32240.16</v>
      </c>
      <c r="H8203" s="11">
        <v>0.20492795321115001</v>
      </c>
      <c r="I8203" s="10">
        <v>80.000397022332507</v>
      </c>
      <c r="J8203" s="2">
        <v>403</v>
      </c>
      <c r="K8203" s="20">
        <v>6606.91</v>
      </c>
      <c r="L8203" s="10">
        <v>91.3052631578947</v>
      </c>
      <c r="M8203" s="10">
        <v>91.3</v>
      </c>
      <c r="N8203" s="2" t="s">
        <v>64</v>
      </c>
    </row>
    <row r="8204" spans="1:14" x14ac:dyDescent="0.3">
      <c r="A8204" t="s">
        <v>523</v>
      </c>
      <c r="B8204" t="s">
        <v>524</v>
      </c>
      <c r="C8204" s="7">
        <v>45984</v>
      </c>
      <c r="D8204" t="s">
        <v>360</v>
      </c>
      <c r="E8204" t="s">
        <v>361</v>
      </c>
      <c r="F8204" t="s">
        <v>525</v>
      </c>
      <c r="G8204">
        <v>38245.31</v>
      </c>
      <c r="H8204" s="11">
        <v>0.206006435821804</v>
      </c>
      <c r="I8204" s="10">
        <v>80.178846960167704</v>
      </c>
      <c r="J8204" s="2">
        <v>477</v>
      </c>
      <c r="K8204" s="20">
        <v>7878.78</v>
      </c>
      <c r="L8204" s="10">
        <v>91.3052631578947</v>
      </c>
      <c r="M8204" s="10">
        <v>91.3</v>
      </c>
      <c r="N8204" s="2" t="s">
        <v>64</v>
      </c>
    </row>
    <row r="8205" spans="1:14" x14ac:dyDescent="0.3">
      <c r="A8205" t="s">
        <v>523</v>
      </c>
      <c r="B8205" t="s">
        <v>524</v>
      </c>
      <c r="C8205" s="7">
        <v>45991</v>
      </c>
      <c r="D8205" t="s">
        <v>360</v>
      </c>
      <c r="E8205" t="s">
        <v>361</v>
      </c>
      <c r="F8205" t="s">
        <v>525</v>
      </c>
      <c r="G8205">
        <v>30502.31</v>
      </c>
      <c r="H8205" s="11">
        <v>0.247146527590861</v>
      </c>
      <c r="I8205" s="10">
        <v>84.260524861878494</v>
      </c>
      <c r="J8205" s="2">
        <v>362</v>
      </c>
      <c r="K8205" s="20">
        <v>7538.54</v>
      </c>
      <c r="L8205" s="10">
        <v>91.3052631578947</v>
      </c>
      <c r="M8205" s="10">
        <v>91.3</v>
      </c>
      <c r="N8205" s="2" t="s">
        <v>64</v>
      </c>
    </row>
    <row r="8206" spans="1:14" x14ac:dyDescent="0.3">
      <c r="A8206" t="s">
        <v>523</v>
      </c>
      <c r="B8206" t="s">
        <v>524</v>
      </c>
      <c r="C8206" s="7">
        <v>45998</v>
      </c>
      <c r="D8206" t="s">
        <v>360</v>
      </c>
      <c r="E8206" t="s">
        <v>361</v>
      </c>
      <c r="F8206" t="s">
        <v>525</v>
      </c>
      <c r="G8206">
        <v>27037.16</v>
      </c>
      <c r="H8206" s="11">
        <v>0.26271472299605397</v>
      </c>
      <c r="I8206" s="10">
        <v>85.560632911392403</v>
      </c>
      <c r="J8206" s="2">
        <v>316</v>
      </c>
      <c r="K8206" s="20">
        <v>7103.06</v>
      </c>
      <c r="L8206" s="10">
        <v>91.3052631578947</v>
      </c>
      <c r="M8206" s="10">
        <v>91.3</v>
      </c>
      <c r="N8206" s="2" t="s">
        <v>64</v>
      </c>
    </row>
    <row r="8207" spans="1:14" x14ac:dyDescent="0.3">
      <c r="A8207" t="s">
        <v>523</v>
      </c>
      <c r="B8207" t="s">
        <v>524</v>
      </c>
      <c r="C8207" s="7">
        <v>46005</v>
      </c>
      <c r="D8207" t="s">
        <v>360</v>
      </c>
      <c r="E8207" t="s">
        <v>361</v>
      </c>
      <c r="F8207" t="s">
        <v>525</v>
      </c>
      <c r="G8207">
        <v>35055.919999999998</v>
      </c>
      <c r="H8207" s="11">
        <v>0.25248831010568301</v>
      </c>
      <c r="I8207" s="10">
        <v>84.8811622276029</v>
      </c>
      <c r="J8207" s="2">
        <v>413</v>
      </c>
      <c r="K8207" s="20">
        <v>8851.2099999999991</v>
      </c>
      <c r="L8207" s="10">
        <v>91.3052631578947</v>
      </c>
      <c r="M8207" s="10">
        <v>91.3</v>
      </c>
      <c r="N8207" s="2" t="s">
        <v>64</v>
      </c>
    </row>
    <row r="8208" spans="1:14" x14ac:dyDescent="0.3">
      <c r="A8208" t="s">
        <v>523</v>
      </c>
      <c r="B8208" t="s">
        <v>524</v>
      </c>
      <c r="C8208" s="7">
        <v>46012</v>
      </c>
      <c r="D8208" t="s">
        <v>360</v>
      </c>
      <c r="E8208" t="s">
        <v>361</v>
      </c>
      <c r="F8208" t="s">
        <v>525</v>
      </c>
      <c r="G8208">
        <v>25082.02</v>
      </c>
      <c r="H8208" s="11">
        <v>0.25121581116672398</v>
      </c>
      <c r="I8208" s="10">
        <v>84.736554054054096</v>
      </c>
      <c r="J8208" s="2">
        <v>296</v>
      </c>
      <c r="K8208" s="20">
        <v>6301</v>
      </c>
      <c r="L8208" s="10">
        <v>91.3052631578947</v>
      </c>
      <c r="M8208" s="10">
        <v>91.3</v>
      </c>
      <c r="N8208" s="2" t="s">
        <v>64</v>
      </c>
    </row>
    <row r="8209" spans="1:14" x14ac:dyDescent="0.3">
      <c r="A8209" t="s">
        <v>523</v>
      </c>
      <c r="B8209" t="s">
        <v>524</v>
      </c>
      <c r="C8209" s="7">
        <v>46019</v>
      </c>
      <c r="D8209" t="s">
        <v>360</v>
      </c>
      <c r="E8209" t="s">
        <v>361</v>
      </c>
      <c r="F8209" t="s">
        <v>525</v>
      </c>
      <c r="G8209">
        <v>17962.09</v>
      </c>
      <c r="H8209" s="11">
        <v>0.26423038744377703</v>
      </c>
      <c r="I8209" s="10">
        <v>86.773381642512106</v>
      </c>
      <c r="J8209" s="2">
        <v>207</v>
      </c>
      <c r="K8209" s="20">
        <v>4746.13</v>
      </c>
      <c r="L8209" s="10">
        <v>91.3052631578947</v>
      </c>
      <c r="M8209" s="10">
        <v>91.3</v>
      </c>
      <c r="N8209" s="2" t="s">
        <v>64</v>
      </c>
    </row>
    <row r="8210" spans="1:14" x14ac:dyDescent="0.3">
      <c r="A8210" t="s">
        <v>523</v>
      </c>
      <c r="B8210" t="s">
        <v>524</v>
      </c>
      <c r="C8210" s="7">
        <v>46026</v>
      </c>
      <c r="D8210" t="s">
        <v>360</v>
      </c>
      <c r="E8210" t="s">
        <v>361</v>
      </c>
      <c r="F8210" t="s">
        <v>525</v>
      </c>
      <c r="G8210">
        <v>33029.89</v>
      </c>
      <c r="H8210" s="11">
        <v>0.24103894987237301</v>
      </c>
      <c r="I8210" s="10">
        <v>85.348552971576197</v>
      </c>
      <c r="J8210" s="2">
        <v>387</v>
      </c>
      <c r="K8210" s="20">
        <v>7961.49</v>
      </c>
      <c r="L8210" s="10">
        <v>91.3052631578947</v>
      </c>
      <c r="M8210" s="10">
        <v>91.3</v>
      </c>
      <c r="N8210" s="2" t="s">
        <v>64</v>
      </c>
    </row>
    <row r="8211" spans="1:14" x14ac:dyDescent="0.3">
      <c r="A8211" t="s">
        <v>523</v>
      </c>
      <c r="B8211" t="s">
        <v>524</v>
      </c>
      <c r="C8211" s="7">
        <v>46033</v>
      </c>
      <c r="D8211" t="s">
        <v>360</v>
      </c>
      <c r="E8211" t="s">
        <v>361</v>
      </c>
      <c r="F8211" t="s">
        <v>525</v>
      </c>
      <c r="G8211">
        <v>30192.639999999999</v>
      </c>
      <c r="H8211" s="11">
        <v>0.223919471765304</v>
      </c>
      <c r="I8211" s="10">
        <v>84.102061281337001</v>
      </c>
      <c r="J8211" s="2">
        <v>359</v>
      </c>
      <c r="K8211" s="20">
        <v>6760.72</v>
      </c>
      <c r="L8211" s="10">
        <v>91.3052631578948</v>
      </c>
      <c r="M8211" s="10">
        <v>91.3</v>
      </c>
      <c r="N8211" s="2" t="s">
        <v>64</v>
      </c>
    </row>
    <row r="8212" spans="1:14" x14ac:dyDescent="0.3">
      <c r="A8212" t="s">
        <v>523</v>
      </c>
      <c r="B8212" t="s">
        <v>524</v>
      </c>
      <c r="C8212" s="7">
        <v>46040</v>
      </c>
      <c r="D8212" t="s">
        <v>360</v>
      </c>
      <c r="E8212" t="s">
        <v>361</v>
      </c>
      <c r="F8212" t="s">
        <v>525</v>
      </c>
      <c r="G8212">
        <v>26640.85</v>
      </c>
      <c r="H8212" s="11">
        <v>0.226271308910939</v>
      </c>
      <c r="I8212" s="10">
        <v>84.306487341772197</v>
      </c>
      <c r="J8212" s="2">
        <v>316</v>
      </c>
      <c r="K8212" s="20">
        <v>6028.06</v>
      </c>
      <c r="L8212" s="10">
        <v>91.3052631578948</v>
      </c>
      <c r="M8212" s="10">
        <v>91.3</v>
      </c>
      <c r="N8212" s="2" t="s">
        <v>64</v>
      </c>
    </row>
    <row r="8213" spans="1:14" x14ac:dyDescent="0.3">
      <c r="A8213" t="s">
        <v>523</v>
      </c>
      <c r="B8213" t="s">
        <v>524</v>
      </c>
      <c r="C8213" s="7">
        <v>46047</v>
      </c>
      <c r="D8213" t="s">
        <v>360</v>
      </c>
      <c r="E8213" t="s">
        <v>361</v>
      </c>
      <c r="F8213" t="s">
        <v>525</v>
      </c>
      <c r="G8213">
        <v>23497.64</v>
      </c>
      <c r="H8213" s="11">
        <v>0.25064219215206301</v>
      </c>
      <c r="I8213" s="10">
        <v>86.707158671586697</v>
      </c>
      <c r="J8213" s="2">
        <v>271</v>
      </c>
      <c r="K8213" s="20">
        <v>5889.5</v>
      </c>
      <c r="L8213" s="10">
        <v>91.3052631578947</v>
      </c>
      <c r="M8213" s="10">
        <v>91.3</v>
      </c>
      <c r="N8213" s="2" t="s">
        <v>64</v>
      </c>
    </row>
    <row r="8214" spans="1:14" x14ac:dyDescent="0.3">
      <c r="A8214" t="s">
        <v>523</v>
      </c>
      <c r="B8214" t="s">
        <v>524</v>
      </c>
      <c r="C8214" s="7">
        <v>46054</v>
      </c>
      <c r="D8214" t="s">
        <v>360</v>
      </c>
      <c r="E8214" t="s">
        <v>361</v>
      </c>
      <c r="F8214" t="s">
        <v>525</v>
      </c>
      <c r="G8214">
        <v>6936.51</v>
      </c>
      <c r="H8214" s="11">
        <v>0.21355119505341999</v>
      </c>
      <c r="I8214" s="10">
        <v>83.572409638554205</v>
      </c>
      <c r="J8214" s="2">
        <v>83</v>
      </c>
      <c r="K8214" s="20">
        <v>1481.3</v>
      </c>
      <c r="L8214" s="10">
        <v>91.3052631578948</v>
      </c>
      <c r="M8214" s="10">
        <v>91.3</v>
      </c>
      <c r="N8214" s="2" t="s">
        <v>64</v>
      </c>
    </row>
    <row r="8215" spans="1:14" x14ac:dyDescent="0.3">
      <c r="A8215" t="s">
        <v>526</v>
      </c>
      <c r="B8215" t="s">
        <v>527</v>
      </c>
      <c r="C8215" s="7">
        <v>45697</v>
      </c>
      <c r="D8215" t="s">
        <v>164</v>
      </c>
      <c r="E8215" t="s">
        <v>212</v>
      </c>
      <c r="F8215" t="s">
        <v>306</v>
      </c>
      <c r="G8215">
        <v>13526.07</v>
      </c>
      <c r="H8215" s="11">
        <v>0.24723293610043401</v>
      </c>
      <c r="I8215" s="10">
        <v>28.963747323340499</v>
      </c>
      <c r="J8215" s="2">
        <v>467</v>
      </c>
      <c r="K8215" s="20">
        <v>3344.09</v>
      </c>
      <c r="L8215" s="10">
        <v>30.873684210526299</v>
      </c>
      <c r="M8215" s="10">
        <v>31.05</v>
      </c>
      <c r="N8215" s="2" t="s">
        <v>28</v>
      </c>
    </row>
    <row r="8216" spans="1:14" x14ac:dyDescent="0.3">
      <c r="A8216" t="s">
        <v>526</v>
      </c>
      <c r="B8216" t="s">
        <v>527</v>
      </c>
      <c r="C8216" s="7">
        <v>45704</v>
      </c>
      <c r="D8216" t="s">
        <v>164</v>
      </c>
      <c r="E8216" t="s">
        <v>212</v>
      </c>
      <c r="F8216" t="s">
        <v>306</v>
      </c>
      <c r="G8216">
        <v>14910.12</v>
      </c>
      <c r="H8216" s="11">
        <v>0.26143585698840799</v>
      </c>
      <c r="I8216" s="10">
        <v>29.466640316205499</v>
      </c>
      <c r="J8216" s="2">
        <v>506</v>
      </c>
      <c r="K8216" s="20">
        <v>3898.04</v>
      </c>
      <c r="L8216" s="10">
        <v>30.873684210526299</v>
      </c>
      <c r="M8216" s="10">
        <v>31.05</v>
      </c>
      <c r="N8216" s="2" t="s">
        <v>28</v>
      </c>
    </row>
    <row r="8217" spans="1:14" x14ac:dyDescent="0.3">
      <c r="A8217" t="s">
        <v>526</v>
      </c>
      <c r="B8217" t="s">
        <v>527</v>
      </c>
      <c r="C8217" s="7">
        <v>45711</v>
      </c>
      <c r="D8217" t="s">
        <v>164</v>
      </c>
      <c r="E8217" t="s">
        <v>212</v>
      </c>
      <c r="F8217" t="s">
        <v>306</v>
      </c>
      <c r="G8217">
        <v>14595.08</v>
      </c>
      <c r="H8217" s="11">
        <v>0.24416584218791501</v>
      </c>
      <c r="I8217" s="10">
        <v>28.844031620553402</v>
      </c>
      <c r="J8217" s="2">
        <v>506</v>
      </c>
      <c r="K8217" s="20">
        <v>3563.62</v>
      </c>
      <c r="L8217" s="10">
        <v>30.873684210526299</v>
      </c>
      <c r="M8217" s="10">
        <v>31.05</v>
      </c>
      <c r="N8217" s="2" t="s">
        <v>28</v>
      </c>
    </row>
    <row r="8218" spans="1:14" x14ac:dyDescent="0.3">
      <c r="A8218" t="s">
        <v>526</v>
      </c>
      <c r="B8218" t="s">
        <v>527</v>
      </c>
      <c r="C8218" s="7">
        <v>45718</v>
      </c>
      <c r="D8218" t="s">
        <v>164</v>
      </c>
      <c r="E8218" t="s">
        <v>212</v>
      </c>
      <c r="F8218" t="s">
        <v>306</v>
      </c>
      <c r="G8218">
        <v>18732.759999999998</v>
      </c>
      <c r="H8218" s="11">
        <v>0.186885968752069</v>
      </c>
      <c r="I8218" s="10">
        <v>27.0313997113997</v>
      </c>
      <c r="J8218" s="2">
        <v>693</v>
      </c>
      <c r="K8218" s="20">
        <v>3500.89</v>
      </c>
      <c r="L8218" s="10">
        <v>30.873684210526299</v>
      </c>
      <c r="M8218" s="10">
        <v>31.05</v>
      </c>
      <c r="N8218" s="2" t="s">
        <v>28</v>
      </c>
    </row>
    <row r="8219" spans="1:14" x14ac:dyDescent="0.3">
      <c r="A8219" t="s">
        <v>526</v>
      </c>
      <c r="B8219" t="s">
        <v>527</v>
      </c>
      <c r="C8219" s="7">
        <v>45725</v>
      </c>
      <c r="D8219" t="s">
        <v>164</v>
      </c>
      <c r="E8219" t="s">
        <v>212</v>
      </c>
      <c r="F8219" t="s">
        <v>306</v>
      </c>
      <c r="G8219">
        <v>21086.19</v>
      </c>
      <c r="H8219" s="11">
        <v>0.156311310862702</v>
      </c>
      <c r="I8219" s="10">
        <v>26.324831460674201</v>
      </c>
      <c r="J8219" s="2">
        <v>801</v>
      </c>
      <c r="K8219" s="20">
        <v>3296.01</v>
      </c>
      <c r="L8219" s="10">
        <v>30.873684210526299</v>
      </c>
      <c r="M8219" s="10">
        <v>31.05</v>
      </c>
      <c r="N8219" s="2" t="s">
        <v>28</v>
      </c>
    </row>
    <row r="8220" spans="1:14" x14ac:dyDescent="0.3">
      <c r="A8220" t="s">
        <v>526</v>
      </c>
      <c r="B8220" t="s">
        <v>527</v>
      </c>
      <c r="C8220" s="7">
        <v>45732</v>
      </c>
      <c r="D8220" t="s">
        <v>164</v>
      </c>
      <c r="E8220" t="s">
        <v>212</v>
      </c>
      <c r="F8220" t="s">
        <v>306</v>
      </c>
      <c r="G8220">
        <v>19728.34</v>
      </c>
      <c r="H8220" s="11">
        <v>0.182117197899063</v>
      </c>
      <c r="I8220" s="10">
        <v>26.951284153005499</v>
      </c>
      <c r="J8220" s="2">
        <v>732</v>
      </c>
      <c r="K8220" s="20">
        <v>3592.87</v>
      </c>
      <c r="L8220" s="10">
        <v>30.873684210526299</v>
      </c>
      <c r="M8220" s="10">
        <v>31.05</v>
      </c>
      <c r="N8220" s="2" t="s">
        <v>28</v>
      </c>
    </row>
    <row r="8221" spans="1:14" x14ac:dyDescent="0.3">
      <c r="A8221" t="s">
        <v>526</v>
      </c>
      <c r="B8221" t="s">
        <v>527</v>
      </c>
      <c r="C8221" s="7">
        <v>45739</v>
      </c>
      <c r="D8221" t="s">
        <v>164</v>
      </c>
      <c r="E8221" t="s">
        <v>212</v>
      </c>
      <c r="F8221" t="s">
        <v>306</v>
      </c>
      <c r="G8221">
        <v>19895.740000000002</v>
      </c>
      <c r="H8221" s="11">
        <v>0.17780037334625401</v>
      </c>
      <c r="I8221" s="10">
        <v>26.813665768194099</v>
      </c>
      <c r="J8221" s="2">
        <v>742</v>
      </c>
      <c r="K8221" s="20">
        <v>3537.47</v>
      </c>
      <c r="L8221" s="10">
        <v>30.873684210526299</v>
      </c>
      <c r="M8221" s="10">
        <v>31.05</v>
      </c>
      <c r="N8221" s="2" t="s">
        <v>28</v>
      </c>
    </row>
    <row r="8222" spans="1:14" x14ac:dyDescent="0.3">
      <c r="A8222" t="s">
        <v>526</v>
      </c>
      <c r="B8222" t="s">
        <v>527</v>
      </c>
      <c r="C8222" s="7">
        <v>45746</v>
      </c>
      <c r="D8222" t="s">
        <v>164</v>
      </c>
      <c r="E8222" t="s">
        <v>212</v>
      </c>
      <c r="F8222" t="s">
        <v>306</v>
      </c>
      <c r="G8222">
        <v>14440.38</v>
      </c>
      <c r="H8222" s="11">
        <v>0.181015319541453</v>
      </c>
      <c r="I8222" s="10">
        <v>26.941007462686599</v>
      </c>
      <c r="J8222" s="2">
        <v>536</v>
      </c>
      <c r="K8222" s="20">
        <v>2613.9299999999998</v>
      </c>
      <c r="L8222" s="10">
        <v>30.873684210526299</v>
      </c>
      <c r="M8222" s="10">
        <v>31.05</v>
      </c>
      <c r="N8222" s="2" t="s">
        <v>28</v>
      </c>
    </row>
    <row r="8223" spans="1:14" x14ac:dyDescent="0.3">
      <c r="A8223" t="s">
        <v>526</v>
      </c>
      <c r="B8223" t="s">
        <v>527</v>
      </c>
      <c r="C8223" s="7">
        <v>45753</v>
      </c>
      <c r="D8223" t="s">
        <v>164</v>
      </c>
      <c r="E8223" t="s">
        <v>212</v>
      </c>
      <c r="F8223" t="s">
        <v>306</v>
      </c>
      <c r="G8223">
        <v>14006.04</v>
      </c>
      <c r="H8223" s="11">
        <v>0.19894131389029299</v>
      </c>
      <c r="I8223" s="10">
        <v>29.3013389121339</v>
      </c>
      <c r="J8223" s="2">
        <v>478</v>
      </c>
      <c r="K8223" s="20">
        <v>2786.38</v>
      </c>
      <c r="L8223" s="10">
        <v>30.873684210526299</v>
      </c>
      <c r="M8223" s="10">
        <v>31.05</v>
      </c>
      <c r="N8223" s="2" t="s">
        <v>28</v>
      </c>
    </row>
    <row r="8224" spans="1:14" x14ac:dyDescent="0.3">
      <c r="A8224" t="s">
        <v>526</v>
      </c>
      <c r="B8224" t="s">
        <v>527</v>
      </c>
      <c r="C8224" s="7">
        <v>45760</v>
      </c>
      <c r="D8224" t="s">
        <v>164</v>
      </c>
      <c r="E8224" t="s">
        <v>212</v>
      </c>
      <c r="F8224" t="s">
        <v>306</v>
      </c>
      <c r="G8224">
        <v>16169.7</v>
      </c>
      <c r="H8224" s="11">
        <v>0.21160256529187299</v>
      </c>
      <c r="I8224" s="10">
        <v>29.6691743119266</v>
      </c>
      <c r="J8224" s="2">
        <v>545</v>
      </c>
      <c r="K8224" s="20">
        <v>3421.55</v>
      </c>
      <c r="L8224" s="10">
        <v>30.873684210526299</v>
      </c>
      <c r="M8224" s="10">
        <v>31.05</v>
      </c>
      <c r="N8224" s="2" t="s">
        <v>28</v>
      </c>
    </row>
    <row r="8225" spans="1:14" x14ac:dyDescent="0.3">
      <c r="A8225" t="s">
        <v>526</v>
      </c>
      <c r="B8225" t="s">
        <v>527</v>
      </c>
      <c r="C8225" s="7">
        <v>45767</v>
      </c>
      <c r="D8225" t="s">
        <v>164</v>
      </c>
      <c r="E8225" t="s">
        <v>212</v>
      </c>
      <c r="F8225" t="s">
        <v>306</v>
      </c>
      <c r="G8225">
        <v>11908.23</v>
      </c>
      <c r="H8225" s="11">
        <v>0.21201807489442201</v>
      </c>
      <c r="I8225" s="10">
        <v>29.6963341645885</v>
      </c>
      <c r="J8225" s="2">
        <v>401</v>
      </c>
      <c r="K8225" s="20">
        <v>2524.7600000000002</v>
      </c>
      <c r="L8225" s="10">
        <v>30.873684210526299</v>
      </c>
      <c r="M8225" s="10">
        <v>31.05</v>
      </c>
      <c r="N8225" s="2" t="s">
        <v>28</v>
      </c>
    </row>
    <row r="8226" spans="1:14" x14ac:dyDescent="0.3">
      <c r="A8226" t="s">
        <v>526</v>
      </c>
      <c r="B8226" t="s">
        <v>527</v>
      </c>
      <c r="C8226" s="7">
        <v>45774</v>
      </c>
      <c r="D8226" t="s">
        <v>164</v>
      </c>
      <c r="E8226" t="s">
        <v>212</v>
      </c>
      <c r="F8226" t="s">
        <v>306</v>
      </c>
      <c r="G8226">
        <v>15769.58</v>
      </c>
      <c r="H8226" s="11">
        <v>0.21798170908800399</v>
      </c>
      <c r="I8226" s="10">
        <v>29.642067669172899</v>
      </c>
      <c r="J8226" s="2">
        <v>532</v>
      </c>
      <c r="K8226" s="20">
        <v>3437.48</v>
      </c>
      <c r="L8226" s="10">
        <v>30.873684210526299</v>
      </c>
      <c r="M8226" s="10">
        <v>31.05</v>
      </c>
      <c r="N8226" s="2" t="s">
        <v>28</v>
      </c>
    </row>
    <row r="8227" spans="1:14" x14ac:dyDescent="0.3">
      <c r="A8227" t="s">
        <v>526</v>
      </c>
      <c r="B8227" t="s">
        <v>527</v>
      </c>
      <c r="C8227" s="7">
        <v>45781</v>
      </c>
      <c r="D8227" t="s">
        <v>164</v>
      </c>
      <c r="E8227" t="s">
        <v>212</v>
      </c>
      <c r="F8227" t="s">
        <v>306</v>
      </c>
      <c r="G8227">
        <v>13885.12</v>
      </c>
      <c r="H8227" s="11">
        <v>0.19467242630960299</v>
      </c>
      <c r="I8227" s="10">
        <v>28.8671933471933</v>
      </c>
      <c r="J8227" s="2">
        <v>481</v>
      </c>
      <c r="K8227" s="20">
        <v>2703.05</v>
      </c>
      <c r="L8227" s="10">
        <v>30.873684210526299</v>
      </c>
      <c r="M8227" s="10">
        <v>31.05</v>
      </c>
      <c r="N8227" s="2" t="s">
        <v>28</v>
      </c>
    </row>
    <row r="8228" spans="1:14" x14ac:dyDescent="0.3">
      <c r="A8228" t="s">
        <v>526</v>
      </c>
      <c r="B8228" t="s">
        <v>527</v>
      </c>
      <c r="C8228" s="7">
        <v>45788</v>
      </c>
      <c r="D8228" t="s">
        <v>164</v>
      </c>
      <c r="E8228" t="s">
        <v>212</v>
      </c>
      <c r="F8228" t="s">
        <v>306</v>
      </c>
      <c r="G8228">
        <v>12479</v>
      </c>
      <c r="H8228" s="11">
        <v>0.21725538905361</v>
      </c>
      <c r="I8228" s="10">
        <v>29.641330166270802</v>
      </c>
      <c r="J8228" s="2">
        <v>421</v>
      </c>
      <c r="K8228" s="20">
        <v>2711.13</v>
      </c>
      <c r="L8228" s="10">
        <v>30.873684210526299</v>
      </c>
      <c r="M8228" s="10">
        <v>31.05</v>
      </c>
      <c r="N8228" s="2" t="s">
        <v>28</v>
      </c>
    </row>
    <row r="8229" spans="1:14" x14ac:dyDescent="0.3">
      <c r="A8229" t="s">
        <v>526</v>
      </c>
      <c r="B8229" t="s">
        <v>527</v>
      </c>
      <c r="C8229" s="7">
        <v>45795</v>
      </c>
      <c r="D8229" t="s">
        <v>164</v>
      </c>
      <c r="E8229" t="s">
        <v>212</v>
      </c>
      <c r="F8229" t="s">
        <v>306</v>
      </c>
      <c r="G8229">
        <v>14258.27</v>
      </c>
      <c r="H8229" s="11">
        <v>0.21868571713118101</v>
      </c>
      <c r="I8229" s="10">
        <v>29.642972972972998</v>
      </c>
      <c r="J8229" s="2">
        <v>481</v>
      </c>
      <c r="K8229" s="20">
        <v>3118.08</v>
      </c>
      <c r="L8229" s="10">
        <v>30.873684210526299</v>
      </c>
      <c r="M8229" s="10">
        <v>31.05</v>
      </c>
      <c r="N8229" s="2" t="s">
        <v>28</v>
      </c>
    </row>
    <row r="8230" spans="1:14" x14ac:dyDescent="0.3">
      <c r="A8230" t="s">
        <v>526</v>
      </c>
      <c r="B8230" t="s">
        <v>527</v>
      </c>
      <c r="C8230" s="7">
        <v>45802</v>
      </c>
      <c r="D8230" t="s">
        <v>164</v>
      </c>
      <c r="E8230" t="s">
        <v>212</v>
      </c>
      <c r="F8230" t="s">
        <v>306</v>
      </c>
      <c r="G8230">
        <v>15503.04</v>
      </c>
      <c r="H8230" s="11">
        <v>0.21538807872520499</v>
      </c>
      <c r="I8230" s="10">
        <v>29.7563147792706</v>
      </c>
      <c r="J8230" s="2">
        <v>521</v>
      </c>
      <c r="K8230" s="20">
        <v>3339.17</v>
      </c>
      <c r="L8230" s="10">
        <v>30.873684210526299</v>
      </c>
      <c r="M8230" s="10">
        <v>31.05</v>
      </c>
      <c r="N8230" s="2" t="s">
        <v>28</v>
      </c>
    </row>
    <row r="8231" spans="1:14" x14ac:dyDescent="0.3">
      <c r="A8231" t="s">
        <v>526</v>
      </c>
      <c r="B8231" t="s">
        <v>527</v>
      </c>
      <c r="C8231" s="7">
        <v>45809</v>
      </c>
      <c r="D8231" t="s">
        <v>164</v>
      </c>
      <c r="E8231" t="s">
        <v>212</v>
      </c>
      <c r="F8231" t="s">
        <v>306</v>
      </c>
      <c r="G8231">
        <v>13995.89</v>
      </c>
      <c r="H8231" s="11">
        <v>0.22845706846795699</v>
      </c>
      <c r="I8231" s="10">
        <v>29.8419829424307</v>
      </c>
      <c r="J8231" s="2">
        <v>469</v>
      </c>
      <c r="K8231" s="20">
        <v>3197.46</v>
      </c>
      <c r="L8231" s="10">
        <v>30.873684210526299</v>
      </c>
      <c r="M8231" s="10">
        <v>31.05</v>
      </c>
      <c r="N8231" s="2" t="s">
        <v>28</v>
      </c>
    </row>
    <row r="8232" spans="1:14" x14ac:dyDescent="0.3">
      <c r="A8232" t="s">
        <v>526</v>
      </c>
      <c r="B8232" t="s">
        <v>527</v>
      </c>
      <c r="C8232" s="7">
        <v>45816</v>
      </c>
      <c r="D8232" t="s">
        <v>164</v>
      </c>
      <c r="E8232" t="s">
        <v>212</v>
      </c>
      <c r="F8232" t="s">
        <v>306</v>
      </c>
      <c r="G8232">
        <v>14940.6</v>
      </c>
      <c r="H8232" s="11">
        <v>0.21806821680521499</v>
      </c>
      <c r="I8232" s="10">
        <v>29.7621513944223</v>
      </c>
      <c r="J8232" s="2">
        <v>502</v>
      </c>
      <c r="K8232" s="20">
        <v>3258.07</v>
      </c>
      <c r="L8232" s="10">
        <v>30.873684210526299</v>
      </c>
      <c r="M8232" s="10">
        <v>31.05</v>
      </c>
      <c r="N8232" s="2" t="s">
        <v>28</v>
      </c>
    </row>
    <row r="8233" spans="1:14" x14ac:dyDescent="0.3">
      <c r="A8233" t="s">
        <v>526</v>
      </c>
      <c r="B8233" t="s">
        <v>527</v>
      </c>
      <c r="C8233" s="7">
        <v>45823</v>
      </c>
      <c r="D8233" t="s">
        <v>164</v>
      </c>
      <c r="E8233" t="s">
        <v>212</v>
      </c>
      <c r="F8233" t="s">
        <v>306</v>
      </c>
      <c r="G8233">
        <v>13877.67</v>
      </c>
      <c r="H8233" s="11">
        <v>0.22072293115486999</v>
      </c>
      <c r="I8233" s="10">
        <v>29.8444516129032</v>
      </c>
      <c r="J8233" s="2">
        <v>465</v>
      </c>
      <c r="K8233" s="20">
        <v>3063.12</v>
      </c>
      <c r="L8233" s="10">
        <v>30.873684210526299</v>
      </c>
      <c r="M8233" s="10">
        <v>31.05</v>
      </c>
      <c r="N8233" s="2" t="s">
        <v>28</v>
      </c>
    </row>
    <row r="8234" spans="1:14" x14ac:dyDescent="0.3">
      <c r="A8234" t="s">
        <v>526</v>
      </c>
      <c r="B8234" t="s">
        <v>527</v>
      </c>
      <c r="C8234" s="7">
        <v>45830</v>
      </c>
      <c r="D8234" t="s">
        <v>164</v>
      </c>
      <c r="E8234" t="s">
        <v>212</v>
      </c>
      <c r="F8234" t="s">
        <v>306</v>
      </c>
      <c r="G8234">
        <v>14389.73</v>
      </c>
      <c r="H8234" s="11">
        <v>0.222218207012918</v>
      </c>
      <c r="I8234" s="10">
        <v>29.792401656314698</v>
      </c>
      <c r="J8234" s="2">
        <v>483</v>
      </c>
      <c r="K8234" s="20">
        <v>3197.66</v>
      </c>
      <c r="L8234" s="10">
        <v>30.873684210526299</v>
      </c>
      <c r="M8234" s="10">
        <v>31.05</v>
      </c>
      <c r="N8234" s="2" t="s">
        <v>28</v>
      </c>
    </row>
    <row r="8235" spans="1:14" x14ac:dyDescent="0.3">
      <c r="A8235" t="s">
        <v>526</v>
      </c>
      <c r="B8235" t="s">
        <v>527</v>
      </c>
      <c r="C8235" s="7">
        <v>45837</v>
      </c>
      <c r="D8235" t="s">
        <v>164</v>
      </c>
      <c r="E8235" t="s">
        <v>212</v>
      </c>
      <c r="F8235" t="s">
        <v>306</v>
      </c>
      <c r="G8235">
        <v>16828.38</v>
      </c>
      <c r="H8235" s="11">
        <v>0.21658828716727299</v>
      </c>
      <c r="I8235" s="10">
        <v>29.7847433628319</v>
      </c>
      <c r="J8235" s="2">
        <v>565</v>
      </c>
      <c r="K8235" s="20">
        <v>3644.83</v>
      </c>
      <c r="L8235" s="10">
        <v>30.873684210526299</v>
      </c>
      <c r="M8235" s="10">
        <v>31.05</v>
      </c>
      <c r="N8235" s="2" t="s">
        <v>28</v>
      </c>
    </row>
    <row r="8236" spans="1:14" x14ac:dyDescent="0.3">
      <c r="A8236" t="s">
        <v>526</v>
      </c>
      <c r="B8236" t="s">
        <v>527</v>
      </c>
      <c r="C8236" s="7">
        <v>45844</v>
      </c>
      <c r="D8236" t="s">
        <v>164</v>
      </c>
      <c r="E8236" t="s">
        <v>212</v>
      </c>
      <c r="F8236" t="s">
        <v>306</v>
      </c>
      <c r="G8236">
        <v>15207.01</v>
      </c>
      <c r="H8236" s="11">
        <v>0.21666192104825299</v>
      </c>
      <c r="I8236" s="10">
        <v>29.876247544204301</v>
      </c>
      <c r="J8236" s="2">
        <v>509</v>
      </c>
      <c r="K8236" s="20">
        <v>3294.78</v>
      </c>
      <c r="L8236" s="10">
        <v>30.873684210526299</v>
      </c>
      <c r="M8236" s="10">
        <v>31.05</v>
      </c>
      <c r="N8236" s="2" t="s">
        <v>28</v>
      </c>
    </row>
    <row r="8237" spans="1:14" x14ac:dyDescent="0.3">
      <c r="A8237" t="s">
        <v>526</v>
      </c>
      <c r="B8237" t="s">
        <v>527</v>
      </c>
      <c r="C8237" s="7">
        <v>45851</v>
      </c>
      <c r="D8237" t="s">
        <v>164</v>
      </c>
      <c r="E8237" t="s">
        <v>212</v>
      </c>
      <c r="F8237" t="s">
        <v>306</v>
      </c>
      <c r="G8237">
        <v>14791.73</v>
      </c>
      <c r="H8237" s="11">
        <v>0.21705033826334</v>
      </c>
      <c r="I8237" s="10">
        <v>29.762032193159001</v>
      </c>
      <c r="J8237" s="2">
        <v>497</v>
      </c>
      <c r="K8237" s="20">
        <v>3210.55</v>
      </c>
      <c r="L8237" s="10">
        <v>30.873684210526299</v>
      </c>
      <c r="M8237" s="10">
        <v>31.05</v>
      </c>
      <c r="N8237" s="2" t="s">
        <v>28</v>
      </c>
    </row>
    <row r="8238" spans="1:14" x14ac:dyDescent="0.3">
      <c r="A8238" t="s">
        <v>526</v>
      </c>
      <c r="B8238" t="s">
        <v>527</v>
      </c>
      <c r="C8238" s="7">
        <v>45858</v>
      </c>
      <c r="D8238" t="s">
        <v>164</v>
      </c>
      <c r="E8238" t="s">
        <v>212</v>
      </c>
      <c r="F8238" t="s">
        <v>306</v>
      </c>
      <c r="G8238">
        <v>14670.73</v>
      </c>
      <c r="H8238" s="11">
        <v>0.22339924461836599</v>
      </c>
      <c r="I8238" s="10">
        <v>29.940265306122399</v>
      </c>
      <c r="J8238" s="2">
        <v>490</v>
      </c>
      <c r="K8238" s="20">
        <v>3277.43</v>
      </c>
      <c r="L8238" s="10">
        <v>30.873684210526299</v>
      </c>
      <c r="M8238" s="10">
        <v>31.05</v>
      </c>
      <c r="N8238" s="2" t="s">
        <v>28</v>
      </c>
    </row>
    <row r="8239" spans="1:14" x14ac:dyDescent="0.3">
      <c r="A8239" t="s">
        <v>526</v>
      </c>
      <c r="B8239" t="s">
        <v>527</v>
      </c>
      <c r="C8239" s="7">
        <v>45865</v>
      </c>
      <c r="D8239" t="s">
        <v>164</v>
      </c>
      <c r="E8239" t="s">
        <v>212</v>
      </c>
      <c r="F8239" t="s">
        <v>306</v>
      </c>
      <c r="G8239">
        <v>14333.32</v>
      </c>
      <c r="H8239" s="11">
        <v>0.21700206232749999</v>
      </c>
      <c r="I8239" s="10">
        <v>29.861083333333301</v>
      </c>
      <c r="J8239" s="2">
        <v>480</v>
      </c>
      <c r="K8239" s="20">
        <v>3110.36</v>
      </c>
      <c r="L8239" s="10">
        <v>30.873684210526299</v>
      </c>
      <c r="M8239" s="10">
        <v>31.05</v>
      </c>
      <c r="N8239" s="2" t="s">
        <v>28</v>
      </c>
    </row>
    <row r="8240" spans="1:14" x14ac:dyDescent="0.3">
      <c r="A8240" t="s">
        <v>526</v>
      </c>
      <c r="B8240" t="s">
        <v>527</v>
      </c>
      <c r="C8240" s="7">
        <v>45872</v>
      </c>
      <c r="D8240" t="s">
        <v>164</v>
      </c>
      <c r="E8240" t="s">
        <v>212</v>
      </c>
      <c r="F8240" t="s">
        <v>306</v>
      </c>
      <c r="G8240">
        <v>13907.92</v>
      </c>
      <c r="H8240" s="11">
        <v>0.21620342941288101</v>
      </c>
      <c r="I8240" s="10">
        <v>29.845321888411998</v>
      </c>
      <c r="J8240" s="2">
        <v>466</v>
      </c>
      <c r="K8240" s="20">
        <v>3006.94</v>
      </c>
      <c r="L8240" s="10">
        <v>30.873684210526299</v>
      </c>
      <c r="M8240" s="10">
        <v>31.05</v>
      </c>
      <c r="N8240" s="2" t="s">
        <v>28</v>
      </c>
    </row>
    <row r="8241" spans="1:14" x14ac:dyDescent="0.3">
      <c r="A8241" t="s">
        <v>526</v>
      </c>
      <c r="B8241" t="s">
        <v>527</v>
      </c>
      <c r="C8241" s="7">
        <v>45879</v>
      </c>
      <c r="D8241" t="s">
        <v>164</v>
      </c>
      <c r="E8241" t="s">
        <v>212</v>
      </c>
      <c r="F8241" t="s">
        <v>306</v>
      </c>
      <c r="G8241">
        <v>14879.5</v>
      </c>
      <c r="H8241" s="11">
        <v>0.20136698141738599</v>
      </c>
      <c r="I8241" s="10">
        <v>29.581510934393599</v>
      </c>
      <c r="J8241" s="2">
        <v>503</v>
      </c>
      <c r="K8241" s="20">
        <v>2996.24</v>
      </c>
      <c r="L8241" s="10">
        <v>30.873684210526299</v>
      </c>
      <c r="M8241" s="10">
        <v>31.05</v>
      </c>
      <c r="N8241" s="2" t="s">
        <v>28</v>
      </c>
    </row>
    <row r="8242" spans="1:14" x14ac:dyDescent="0.3">
      <c r="A8242" t="s">
        <v>526</v>
      </c>
      <c r="B8242" t="s">
        <v>527</v>
      </c>
      <c r="C8242" s="7">
        <v>45886</v>
      </c>
      <c r="D8242" t="s">
        <v>164</v>
      </c>
      <c r="E8242" t="s">
        <v>212</v>
      </c>
      <c r="F8242" t="s">
        <v>306</v>
      </c>
      <c r="G8242">
        <v>14080.89</v>
      </c>
      <c r="H8242" s="11">
        <v>0.215641198816268</v>
      </c>
      <c r="I8242" s="10">
        <v>29.3964300626305</v>
      </c>
      <c r="J8242" s="2">
        <v>479</v>
      </c>
      <c r="K8242" s="20">
        <v>3036.42</v>
      </c>
      <c r="L8242" s="10">
        <v>30.873684210526299</v>
      </c>
      <c r="M8242" s="10">
        <v>31.05</v>
      </c>
      <c r="N8242" s="2" t="s">
        <v>28</v>
      </c>
    </row>
    <row r="8243" spans="1:14" x14ac:dyDescent="0.3">
      <c r="A8243" t="s">
        <v>526</v>
      </c>
      <c r="B8243" t="s">
        <v>527</v>
      </c>
      <c r="C8243" s="7">
        <v>45893</v>
      </c>
      <c r="D8243" t="s">
        <v>164</v>
      </c>
      <c r="E8243" t="s">
        <v>212</v>
      </c>
      <c r="F8243" t="s">
        <v>306</v>
      </c>
      <c r="G8243">
        <v>12663.31</v>
      </c>
      <c r="H8243" s="11">
        <v>0.21678297380384801</v>
      </c>
      <c r="I8243" s="10">
        <v>29.8662971698113</v>
      </c>
      <c r="J8243" s="2">
        <v>424</v>
      </c>
      <c r="K8243" s="20">
        <v>2745.19</v>
      </c>
      <c r="L8243" s="10">
        <v>30.873684210526299</v>
      </c>
      <c r="M8243" s="10">
        <v>31.05</v>
      </c>
      <c r="N8243" s="2" t="s">
        <v>28</v>
      </c>
    </row>
    <row r="8244" spans="1:14" x14ac:dyDescent="0.3">
      <c r="A8244" t="s">
        <v>526</v>
      </c>
      <c r="B8244" t="s">
        <v>527</v>
      </c>
      <c r="C8244" s="7">
        <v>45900</v>
      </c>
      <c r="D8244" t="s">
        <v>164</v>
      </c>
      <c r="E8244" t="s">
        <v>212</v>
      </c>
      <c r="F8244" t="s">
        <v>306</v>
      </c>
      <c r="G8244">
        <v>14375.8</v>
      </c>
      <c r="H8244" s="11">
        <v>0.218867819530044</v>
      </c>
      <c r="I8244" s="10">
        <v>29.8873180873181</v>
      </c>
      <c r="J8244" s="2">
        <v>481</v>
      </c>
      <c r="K8244" s="20">
        <v>3146.4</v>
      </c>
      <c r="L8244" s="10">
        <v>30.873684210526299</v>
      </c>
      <c r="M8244" s="10">
        <v>31.05</v>
      </c>
      <c r="N8244" s="2" t="s">
        <v>28</v>
      </c>
    </row>
    <row r="8245" spans="1:14" x14ac:dyDescent="0.3">
      <c r="A8245" t="s">
        <v>526</v>
      </c>
      <c r="B8245" t="s">
        <v>527</v>
      </c>
      <c r="C8245" s="7">
        <v>45907</v>
      </c>
      <c r="D8245" t="s">
        <v>164</v>
      </c>
      <c r="E8245" t="s">
        <v>212</v>
      </c>
      <c r="F8245" t="s">
        <v>306</v>
      </c>
      <c r="G8245">
        <v>12407.06</v>
      </c>
      <c r="H8245" s="11">
        <v>0.21170285305302</v>
      </c>
      <c r="I8245" s="10">
        <v>29.896530120481899</v>
      </c>
      <c r="J8245" s="2">
        <v>415</v>
      </c>
      <c r="K8245" s="20">
        <v>2626.61</v>
      </c>
      <c r="L8245" s="10">
        <v>30.873684210526299</v>
      </c>
      <c r="M8245" s="10">
        <v>31.05</v>
      </c>
      <c r="N8245" s="2" t="s">
        <v>28</v>
      </c>
    </row>
    <row r="8246" spans="1:14" x14ac:dyDescent="0.3">
      <c r="A8246" t="s">
        <v>526</v>
      </c>
      <c r="B8246" t="s">
        <v>527</v>
      </c>
      <c r="C8246" s="7">
        <v>45914</v>
      </c>
      <c r="D8246" t="s">
        <v>164</v>
      </c>
      <c r="E8246" t="s">
        <v>212</v>
      </c>
      <c r="F8246" t="s">
        <v>306</v>
      </c>
      <c r="G8246">
        <v>14124.54</v>
      </c>
      <c r="H8246" s="11">
        <v>0.216727766001583</v>
      </c>
      <c r="I8246" s="10">
        <v>29.8616067653277</v>
      </c>
      <c r="J8246" s="2">
        <v>473</v>
      </c>
      <c r="K8246" s="20">
        <v>3061.18</v>
      </c>
      <c r="L8246" s="10">
        <v>30.873684210526299</v>
      </c>
      <c r="M8246" s="10">
        <v>31.05</v>
      </c>
      <c r="N8246" s="2" t="s">
        <v>28</v>
      </c>
    </row>
    <row r="8247" spans="1:14" x14ac:dyDescent="0.3">
      <c r="A8247" t="s">
        <v>526</v>
      </c>
      <c r="B8247" t="s">
        <v>527</v>
      </c>
      <c r="C8247" s="7">
        <v>45921</v>
      </c>
      <c r="D8247" t="s">
        <v>164</v>
      </c>
      <c r="E8247" t="s">
        <v>212</v>
      </c>
      <c r="F8247" t="s">
        <v>306</v>
      </c>
      <c r="G8247">
        <v>14078.73</v>
      </c>
      <c r="H8247" s="11">
        <v>0.21577869594771701</v>
      </c>
      <c r="I8247" s="10">
        <v>29.3919206680585</v>
      </c>
      <c r="J8247" s="2">
        <v>479</v>
      </c>
      <c r="K8247" s="20">
        <v>3037.89</v>
      </c>
      <c r="L8247" s="10">
        <v>30.873684210526299</v>
      </c>
      <c r="M8247" s="10">
        <v>31.05</v>
      </c>
      <c r="N8247" s="2" t="s">
        <v>28</v>
      </c>
    </row>
    <row r="8248" spans="1:14" x14ac:dyDescent="0.3">
      <c r="A8248" t="s">
        <v>526</v>
      </c>
      <c r="B8248" t="s">
        <v>527</v>
      </c>
      <c r="C8248" s="7">
        <v>45928</v>
      </c>
      <c r="D8248" t="s">
        <v>164</v>
      </c>
      <c r="E8248" t="s">
        <v>212</v>
      </c>
      <c r="F8248" t="s">
        <v>306</v>
      </c>
      <c r="G8248">
        <v>18559.400000000001</v>
      </c>
      <c r="H8248" s="11">
        <v>0.149771544338718</v>
      </c>
      <c r="I8248" s="10">
        <v>27.659314456035801</v>
      </c>
      <c r="J8248" s="2">
        <v>671</v>
      </c>
      <c r="K8248" s="20">
        <v>2779.67</v>
      </c>
      <c r="L8248" s="10">
        <v>30.873684210526299</v>
      </c>
      <c r="M8248" s="10">
        <v>31.05</v>
      </c>
      <c r="N8248" s="2" t="s">
        <v>28</v>
      </c>
    </row>
    <row r="8249" spans="1:14" x14ac:dyDescent="0.3">
      <c r="A8249" t="s">
        <v>526</v>
      </c>
      <c r="B8249" t="s">
        <v>527</v>
      </c>
      <c r="C8249" s="7">
        <v>45935</v>
      </c>
      <c r="D8249" t="s">
        <v>164</v>
      </c>
      <c r="E8249" t="s">
        <v>212</v>
      </c>
      <c r="F8249" t="s">
        <v>306</v>
      </c>
      <c r="G8249">
        <v>20555.41</v>
      </c>
      <c r="H8249" s="11">
        <v>0.12708819721912601</v>
      </c>
      <c r="I8249" s="10">
        <v>26.9756036745407</v>
      </c>
      <c r="J8249" s="2">
        <v>762</v>
      </c>
      <c r="K8249" s="20">
        <v>2612.35</v>
      </c>
      <c r="L8249" s="10">
        <v>30.873684210526299</v>
      </c>
      <c r="M8249" s="10">
        <v>31.05</v>
      </c>
      <c r="N8249" s="2" t="s">
        <v>28</v>
      </c>
    </row>
    <row r="8250" spans="1:14" x14ac:dyDescent="0.3">
      <c r="A8250" t="s">
        <v>526</v>
      </c>
      <c r="B8250" t="s">
        <v>527</v>
      </c>
      <c r="C8250" s="7">
        <v>45942</v>
      </c>
      <c r="D8250" t="s">
        <v>164</v>
      </c>
      <c r="E8250" t="s">
        <v>212</v>
      </c>
      <c r="F8250" t="s">
        <v>306</v>
      </c>
      <c r="G8250">
        <v>17872.09</v>
      </c>
      <c r="H8250" s="11">
        <v>0.13864746652462001</v>
      </c>
      <c r="I8250" s="10">
        <v>27.120015174506801</v>
      </c>
      <c r="J8250" s="2">
        <v>659</v>
      </c>
      <c r="K8250" s="20">
        <v>2477.92</v>
      </c>
      <c r="L8250" s="10">
        <v>30.873684210526299</v>
      </c>
      <c r="M8250" s="10">
        <v>31.05</v>
      </c>
      <c r="N8250" s="2" t="s">
        <v>28</v>
      </c>
    </row>
    <row r="8251" spans="1:14" x14ac:dyDescent="0.3">
      <c r="A8251" t="s">
        <v>526</v>
      </c>
      <c r="B8251" t="s">
        <v>527</v>
      </c>
      <c r="C8251" s="7">
        <v>45949</v>
      </c>
      <c r="D8251" t="s">
        <v>164</v>
      </c>
      <c r="E8251" t="s">
        <v>212</v>
      </c>
      <c r="F8251" t="s">
        <v>306</v>
      </c>
      <c r="G8251">
        <v>18999.39</v>
      </c>
      <c r="H8251" s="11">
        <v>0.128966245758416</v>
      </c>
      <c r="I8251" s="10">
        <v>27.1032667617689</v>
      </c>
      <c r="J8251" s="2">
        <v>701</v>
      </c>
      <c r="K8251" s="20">
        <v>2450.2800000000002</v>
      </c>
      <c r="L8251" s="10">
        <v>30.873684210526299</v>
      </c>
      <c r="M8251" s="10">
        <v>31.05</v>
      </c>
      <c r="N8251" s="2" t="s">
        <v>28</v>
      </c>
    </row>
    <row r="8252" spans="1:14" x14ac:dyDescent="0.3">
      <c r="A8252" t="s">
        <v>526</v>
      </c>
      <c r="B8252" t="s">
        <v>527</v>
      </c>
      <c r="C8252" s="7">
        <v>45956</v>
      </c>
      <c r="D8252" t="s">
        <v>164</v>
      </c>
      <c r="E8252" t="s">
        <v>212</v>
      </c>
      <c r="F8252" t="s">
        <v>306</v>
      </c>
      <c r="G8252">
        <v>15935.54</v>
      </c>
      <c r="H8252" s="11">
        <v>0.131998664620088</v>
      </c>
      <c r="I8252" s="10">
        <v>27.055246179966002</v>
      </c>
      <c r="J8252" s="2">
        <v>589</v>
      </c>
      <c r="K8252" s="20">
        <v>2103.4699999999998</v>
      </c>
      <c r="L8252" s="10">
        <v>30.873684210526299</v>
      </c>
      <c r="M8252" s="10">
        <v>31.05</v>
      </c>
      <c r="N8252" s="2" t="s">
        <v>28</v>
      </c>
    </row>
    <row r="8253" spans="1:14" x14ac:dyDescent="0.3">
      <c r="A8253" t="s">
        <v>526</v>
      </c>
      <c r="B8253" t="s">
        <v>527</v>
      </c>
      <c r="C8253" s="7">
        <v>45963</v>
      </c>
      <c r="D8253" t="s">
        <v>164</v>
      </c>
      <c r="E8253" t="s">
        <v>212</v>
      </c>
      <c r="F8253" t="s">
        <v>306</v>
      </c>
      <c r="G8253">
        <v>13430.18</v>
      </c>
      <c r="H8253" s="11">
        <v>0.201608615818999</v>
      </c>
      <c r="I8253" s="10">
        <v>29.3235371179039</v>
      </c>
      <c r="J8253" s="2">
        <v>458</v>
      </c>
      <c r="K8253" s="20">
        <v>2707.64</v>
      </c>
      <c r="L8253" s="10">
        <v>30.873684210526299</v>
      </c>
      <c r="M8253" s="10">
        <v>31.05</v>
      </c>
      <c r="N8253" s="2" t="s">
        <v>28</v>
      </c>
    </row>
    <row r="8254" spans="1:14" x14ac:dyDescent="0.3">
      <c r="A8254" t="s">
        <v>526</v>
      </c>
      <c r="B8254" t="s">
        <v>527</v>
      </c>
      <c r="C8254" s="7">
        <v>45970</v>
      </c>
      <c r="D8254" t="s">
        <v>164</v>
      </c>
      <c r="E8254" t="s">
        <v>212</v>
      </c>
      <c r="F8254" t="s">
        <v>306</v>
      </c>
      <c r="G8254">
        <v>10821.76</v>
      </c>
      <c r="H8254" s="11">
        <v>0.21912609409190401</v>
      </c>
      <c r="I8254" s="10">
        <v>29.9771745152355</v>
      </c>
      <c r="J8254" s="2">
        <v>361</v>
      </c>
      <c r="K8254" s="20">
        <v>2371.33</v>
      </c>
      <c r="L8254" s="10">
        <v>30.873684210526299</v>
      </c>
      <c r="M8254" s="10">
        <v>31.05</v>
      </c>
      <c r="N8254" s="2" t="s">
        <v>28</v>
      </c>
    </row>
    <row r="8255" spans="1:14" x14ac:dyDescent="0.3">
      <c r="A8255" t="s">
        <v>526</v>
      </c>
      <c r="B8255" t="s">
        <v>527</v>
      </c>
      <c r="C8255" s="7">
        <v>45977</v>
      </c>
      <c r="D8255" t="s">
        <v>164</v>
      </c>
      <c r="E8255" t="s">
        <v>212</v>
      </c>
      <c r="F8255" t="s">
        <v>306</v>
      </c>
      <c r="G8255">
        <v>11041.78</v>
      </c>
      <c r="H8255" s="11">
        <v>0.21825647676370999</v>
      </c>
      <c r="I8255" s="10">
        <v>29.762210242587599</v>
      </c>
      <c r="J8255" s="2">
        <v>371</v>
      </c>
      <c r="K8255" s="20">
        <v>2409.94</v>
      </c>
      <c r="L8255" s="10">
        <v>30.873684210526299</v>
      </c>
      <c r="M8255" s="10">
        <v>31.05</v>
      </c>
      <c r="N8255" s="2" t="s">
        <v>28</v>
      </c>
    </row>
    <row r="8256" spans="1:14" x14ac:dyDescent="0.3">
      <c r="A8256" t="s">
        <v>526</v>
      </c>
      <c r="B8256" t="s">
        <v>527</v>
      </c>
      <c r="C8256" s="7">
        <v>45984</v>
      </c>
      <c r="D8256" t="s">
        <v>164</v>
      </c>
      <c r="E8256" t="s">
        <v>212</v>
      </c>
      <c r="F8256" t="s">
        <v>306</v>
      </c>
      <c r="G8256">
        <v>11703.36</v>
      </c>
      <c r="H8256" s="11">
        <v>0.148708575998688</v>
      </c>
      <c r="I8256" s="10">
        <v>26.904275862068999</v>
      </c>
      <c r="J8256" s="2">
        <v>435</v>
      </c>
      <c r="K8256" s="20">
        <v>1740.39</v>
      </c>
      <c r="L8256" s="10">
        <v>30.873684210526299</v>
      </c>
      <c r="M8256" s="10">
        <v>31.05</v>
      </c>
      <c r="N8256" s="2" t="s">
        <v>28</v>
      </c>
    </row>
    <row r="8257" spans="1:14" x14ac:dyDescent="0.3">
      <c r="A8257" t="s">
        <v>526</v>
      </c>
      <c r="B8257" t="s">
        <v>527</v>
      </c>
      <c r="C8257" s="7">
        <v>45991</v>
      </c>
      <c r="D8257" t="s">
        <v>164</v>
      </c>
      <c r="E8257" t="s">
        <v>212</v>
      </c>
      <c r="F8257" t="s">
        <v>306</v>
      </c>
      <c r="G8257">
        <v>12829.93</v>
      </c>
      <c r="H8257" s="11">
        <v>0.187760182635447</v>
      </c>
      <c r="I8257" s="10">
        <v>28.766659192825099</v>
      </c>
      <c r="J8257" s="2">
        <v>446</v>
      </c>
      <c r="K8257" s="20">
        <v>2408.9499999999998</v>
      </c>
      <c r="L8257" s="10">
        <v>30.873684210526299</v>
      </c>
      <c r="M8257" s="10">
        <v>31.05</v>
      </c>
      <c r="N8257" s="2" t="s">
        <v>28</v>
      </c>
    </row>
    <row r="8258" spans="1:14" x14ac:dyDescent="0.3">
      <c r="A8258" t="s">
        <v>526</v>
      </c>
      <c r="B8258" t="s">
        <v>527</v>
      </c>
      <c r="C8258" s="7">
        <v>45998</v>
      </c>
      <c r="D8258" t="s">
        <v>164</v>
      </c>
      <c r="E8258" t="s">
        <v>212</v>
      </c>
      <c r="F8258" t="s">
        <v>306</v>
      </c>
      <c r="G8258">
        <v>4149.07</v>
      </c>
      <c r="H8258" s="11">
        <v>0.212457249455902</v>
      </c>
      <c r="I8258" s="10">
        <v>29.849424460431699</v>
      </c>
      <c r="J8258" s="2">
        <v>139</v>
      </c>
      <c r="K8258" s="20">
        <v>881.5</v>
      </c>
      <c r="L8258" s="10">
        <v>30.873684210526299</v>
      </c>
      <c r="M8258" s="10">
        <v>31.05</v>
      </c>
      <c r="N8258" s="2" t="s">
        <v>28</v>
      </c>
    </row>
    <row r="8259" spans="1:14" x14ac:dyDescent="0.3">
      <c r="A8259" t="s">
        <v>526</v>
      </c>
      <c r="B8259" t="s">
        <v>527</v>
      </c>
      <c r="C8259" s="7">
        <v>45998</v>
      </c>
      <c r="D8259" t="s">
        <v>164</v>
      </c>
      <c r="E8259" t="s">
        <v>212</v>
      </c>
      <c r="F8259" t="s">
        <v>306</v>
      </c>
      <c r="G8259">
        <v>7160.55</v>
      </c>
      <c r="H8259" s="11">
        <v>0.222745459496826</v>
      </c>
      <c r="I8259" s="10">
        <v>29.960460251046001</v>
      </c>
      <c r="J8259" s="2">
        <v>239</v>
      </c>
      <c r="K8259" s="20">
        <v>1594.98</v>
      </c>
      <c r="L8259" s="10">
        <v>31.052631578947398</v>
      </c>
      <c r="M8259" s="10">
        <v>31.05</v>
      </c>
      <c r="N8259" s="2" t="s">
        <v>28</v>
      </c>
    </row>
    <row r="8260" spans="1:14" x14ac:dyDescent="0.3">
      <c r="A8260" t="s">
        <v>526</v>
      </c>
      <c r="B8260" t="s">
        <v>527</v>
      </c>
      <c r="C8260" s="7">
        <v>46005</v>
      </c>
      <c r="D8260" t="s">
        <v>164</v>
      </c>
      <c r="E8260" t="s">
        <v>212</v>
      </c>
      <c r="F8260" t="s">
        <v>306</v>
      </c>
      <c r="G8260">
        <v>15095.12</v>
      </c>
      <c r="H8260" s="11">
        <v>0.220616331635654</v>
      </c>
      <c r="I8260" s="10">
        <v>30.010178926441402</v>
      </c>
      <c r="J8260" s="2">
        <v>503</v>
      </c>
      <c r="K8260" s="20">
        <v>3330.23</v>
      </c>
      <c r="L8260" s="10">
        <v>31.052631578947398</v>
      </c>
      <c r="M8260" s="10">
        <v>31.05</v>
      </c>
      <c r="N8260" s="2" t="s">
        <v>28</v>
      </c>
    </row>
    <row r="8261" spans="1:14" x14ac:dyDescent="0.3">
      <c r="A8261" t="s">
        <v>526</v>
      </c>
      <c r="B8261" t="s">
        <v>527</v>
      </c>
      <c r="C8261" s="7">
        <v>46012</v>
      </c>
      <c r="D8261" t="s">
        <v>164</v>
      </c>
      <c r="E8261" t="s">
        <v>212</v>
      </c>
      <c r="F8261" t="s">
        <v>306</v>
      </c>
      <c r="G8261">
        <v>9680.58</v>
      </c>
      <c r="H8261" s="11">
        <v>0.225022674261253</v>
      </c>
      <c r="I8261" s="10">
        <v>29.970835913312701</v>
      </c>
      <c r="J8261" s="2">
        <v>323</v>
      </c>
      <c r="K8261" s="20">
        <v>2178.35</v>
      </c>
      <c r="L8261" s="10">
        <v>31.052631578947398</v>
      </c>
      <c r="M8261" s="10">
        <v>31.05</v>
      </c>
      <c r="N8261" s="2" t="s">
        <v>28</v>
      </c>
    </row>
    <row r="8262" spans="1:14" x14ac:dyDescent="0.3">
      <c r="A8262" t="s">
        <v>526</v>
      </c>
      <c r="B8262" t="s">
        <v>527</v>
      </c>
      <c r="C8262" s="7">
        <v>46019</v>
      </c>
      <c r="D8262" t="s">
        <v>164</v>
      </c>
      <c r="E8262" t="s">
        <v>212</v>
      </c>
      <c r="F8262" t="s">
        <v>306</v>
      </c>
      <c r="G8262">
        <v>10040.25</v>
      </c>
      <c r="H8262" s="11">
        <v>0.20585045193097801</v>
      </c>
      <c r="I8262" s="10">
        <v>29.357456140350902</v>
      </c>
      <c r="J8262" s="2">
        <v>342</v>
      </c>
      <c r="K8262" s="20">
        <v>2066.79</v>
      </c>
      <c r="L8262" s="10">
        <v>31.052631578947398</v>
      </c>
      <c r="M8262" s="10">
        <v>31.05</v>
      </c>
      <c r="N8262" s="2" t="s">
        <v>28</v>
      </c>
    </row>
    <row r="8263" spans="1:14" x14ac:dyDescent="0.3">
      <c r="A8263" t="s">
        <v>526</v>
      </c>
      <c r="B8263" t="s">
        <v>527</v>
      </c>
      <c r="C8263" s="7">
        <v>46026</v>
      </c>
      <c r="D8263" t="s">
        <v>164</v>
      </c>
      <c r="E8263" t="s">
        <v>212</v>
      </c>
      <c r="F8263" t="s">
        <v>306</v>
      </c>
      <c r="G8263">
        <v>15051.43</v>
      </c>
      <c r="H8263" s="11">
        <v>0.20186719800045599</v>
      </c>
      <c r="I8263" s="10">
        <v>29.397324218750001</v>
      </c>
      <c r="J8263" s="2">
        <v>512</v>
      </c>
      <c r="K8263" s="20">
        <v>3038.39</v>
      </c>
      <c r="L8263" s="10">
        <v>31.052631578947398</v>
      </c>
      <c r="M8263" s="10">
        <v>31.05</v>
      </c>
      <c r="N8263" s="2" t="s">
        <v>28</v>
      </c>
    </row>
    <row r="8264" spans="1:14" x14ac:dyDescent="0.3">
      <c r="A8264" t="s">
        <v>526</v>
      </c>
      <c r="B8264" t="s">
        <v>527</v>
      </c>
      <c r="C8264" s="7">
        <v>46033</v>
      </c>
      <c r="D8264" t="s">
        <v>164</v>
      </c>
      <c r="E8264" t="s">
        <v>212</v>
      </c>
      <c r="F8264" t="s">
        <v>306</v>
      </c>
      <c r="G8264">
        <v>12836.25</v>
      </c>
      <c r="H8264" s="11">
        <v>0.222829097283085</v>
      </c>
      <c r="I8264" s="10">
        <v>29.921328671328698</v>
      </c>
      <c r="J8264" s="2">
        <v>429</v>
      </c>
      <c r="K8264" s="20">
        <v>2860.29</v>
      </c>
      <c r="L8264" s="10">
        <v>31.052631578947398</v>
      </c>
      <c r="M8264" s="10">
        <v>31.05</v>
      </c>
      <c r="N8264" s="2" t="s">
        <v>28</v>
      </c>
    </row>
    <row r="8265" spans="1:14" x14ac:dyDescent="0.3">
      <c r="A8265" t="s">
        <v>526</v>
      </c>
      <c r="B8265" t="s">
        <v>527</v>
      </c>
      <c r="C8265" s="7">
        <v>46040</v>
      </c>
      <c r="D8265" t="s">
        <v>164</v>
      </c>
      <c r="E8265" t="s">
        <v>212</v>
      </c>
      <c r="F8265" t="s">
        <v>306</v>
      </c>
      <c r="G8265">
        <v>12620.5</v>
      </c>
      <c r="H8265" s="11">
        <v>0.21477199793985999</v>
      </c>
      <c r="I8265" s="10">
        <v>29.695294117647101</v>
      </c>
      <c r="J8265" s="2">
        <v>425</v>
      </c>
      <c r="K8265" s="20">
        <v>2710.53</v>
      </c>
      <c r="L8265" s="10">
        <v>31.052631578947398</v>
      </c>
      <c r="M8265" s="10">
        <v>31.05</v>
      </c>
      <c r="N8265" s="2" t="s">
        <v>28</v>
      </c>
    </row>
    <row r="8266" spans="1:14" x14ac:dyDescent="0.3">
      <c r="A8266" t="s">
        <v>526</v>
      </c>
      <c r="B8266" t="s">
        <v>527</v>
      </c>
      <c r="C8266" s="7">
        <v>46047</v>
      </c>
      <c r="D8266" t="s">
        <v>164</v>
      </c>
      <c r="E8266" t="s">
        <v>212</v>
      </c>
      <c r="F8266" t="s">
        <v>306</v>
      </c>
      <c r="G8266">
        <v>13435.47</v>
      </c>
      <c r="H8266" s="11">
        <v>0.21940877393943101</v>
      </c>
      <c r="I8266" s="10">
        <v>30.056979865771801</v>
      </c>
      <c r="J8266" s="2">
        <v>447</v>
      </c>
      <c r="K8266" s="20">
        <v>2947.86</v>
      </c>
      <c r="L8266" s="10">
        <v>31.052631578947398</v>
      </c>
      <c r="M8266" s="10">
        <v>31.05</v>
      </c>
      <c r="N8266" s="2" t="s">
        <v>28</v>
      </c>
    </row>
    <row r="8267" spans="1:14" x14ac:dyDescent="0.3">
      <c r="A8267" t="s">
        <v>526</v>
      </c>
      <c r="B8267" t="s">
        <v>527</v>
      </c>
      <c r="C8267" s="7">
        <v>46054</v>
      </c>
      <c r="D8267" t="s">
        <v>164</v>
      </c>
      <c r="E8267" t="s">
        <v>212</v>
      </c>
      <c r="F8267" t="s">
        <v>306</v>
      </c>
      <c r="G8267">
        <v>2431.1999999999998</v>
      </c>
      <c r="H8267" s="11">
        <v>0.20778627838104599</v>
      </c>
      <c r="I8267" s="10">
        <v>30.014814814814802</v>
      </c>
      <c r="J8267" s="2">
        <v>81</v>
      </c>
      <c r="K8267" s="20">
        <v>505.17</v>
      </c>
      <c r="L8267" s="10">
        <v>31.052631578947398</v>
      </c>
      <c r="M8267" s="10">
        <v>31.05</v>
      </c>
      <c r="N8267" s="2" t="s">
        <v>28</v>
      </c>
    </row>
    <row r="8268" spans="1:14" x14ac:dyDescent="0.3">
      <c r="A8268" t="s">
        <v>528</v>
      </c>
      <c r="B8268" t="s">
        <v>529</v>
      </c>
      <c r="C8268" s="7">
        <v>45697</v>
      </c>
      <c r="D8268" t="s">
        <v>164</v>
      </c>
      <c r="E8268" t="s">
        <v>212</v>
      </c>
      <c r="F8268" t="s">
        <v>530</v>
      </c>
      <c r="G8268">
        <v>12262.8</v>
      </c>
      <c r="H8268" s="11">
        <v>0.21379375020386901</v>
      </c>
      <c r="I8268" s="10">
        <v>26.716339869281001</v>
      </c>
      <c r="J8268" s="2">
        <v>459</v>
      </c>
      <c r="K8268" s="20">
        <v>2621.71</v>
      </c>
      <c r="L8268" s="10">
        <v>27.7789473684211</v>
      </c>
      <c r="M8268" s="10">
        <v>27.85</v>
      </c>
      <c r="N8268" s="2" t="s">
        <v>35</v>
      </c>
    </row>
    <row r="8269" spans="1:14" x14ac:dyDescent="0.3">
      <c r="A8269" t="s">
        <v>528</v>
      </c>
      <c r="B8269" t="s">
        <v>529</v>
      </c>
      <c r="C8269" s="7">
        <v>45704</v>
      </c>
      <c r="D8269" t="s">
        <v>164</v>
      </c>
      <c r="E8269" t="s">
        <v>212</v>
      </c>
      <c r="F8269" t="s">
        <v>530</v>
      </c>
      <c r="G8269">
        <v>13149.57</v>
      </c>
      <c r="H8269" s="11">
        <v>0.17927050086048399</v>
      </c>
      <c r="I8269" s="10">
        <v>25.682753906249999</v>
      </c>
      <c r="J8269" s="2">
        <v>512</v>
      </c>
      <c r="K8269" s="20">
        <v>2357.33</v>
      </c>
      <c r="L8269" s="10">
        <v>27.7789473684211</v>
      </c>
      <c r="M8269" s="10">
        <v>27.85</v>
      </c>
      <c r="N8269" s="2" t="s">
        <v>35</v>
      </c>
    </row>
    <row r="8270" spans="1:14" x14ac:dyDescent="0.3">
      <c r="A8270" t="s">
        <v>528</v>
      </c>
      <c r="B8270" t="s">
        <v>529</v>
      </c>
      <c r="C8270" s="7">
        <v>45711</v>
      </c>
      <c r="D8270" t="s">
        <v>164</v>
      </c>
      <c r="E8270" t="s">
        <v>212</v>
      </c>
      <c r="F8270" t="s">
        <v>530</v>
      </c>
      <c r="G8270">
        <v>12565.03</v>
      </c>
      <c r="H8270" s="11">
        <v>0.193670050927057</v>
      </c>
      <c r="I8270" s="10">
        <v>26.122723492723502</v>
      </c>
      <c r="J8270" s="2">
        <v>481</v>
      </c>
      <c r="K8270" s="20">
        <v>2433.4699999999998</v>
      </c>
      <c r="L8270" s="10">
        <v>27.7789473684211</v>
      </c>
      <c r="M8270" s="10">
        <v>27.85</v>
      </c>
      <c r="N8270" s="2" t="s">
        <v>35</v>
      </c>
    </row>
    <row r="8271" spans="1:14" x14ac:dyDescent="0.3">
      <c r="A8271" t="s">
        <v>528</v>
      </c>
      <c r="B8271" t="s">
        <v>529</v>
      </c>
      <c r="C8271" s="7">
        <v>45718</v>
      </c>
      <c r="D8271" t="s">
        <v>164</v>
      </c>
      <c r="E8271" t="s">
        <v>212</v>
      </c>
      <c r="F8271" t="s">
        <v>530</v>
      </c>
      <c r="G8271">
        <v>13807.15</v>
      </c>
      <c r="H8271" s="11">
        <v>0.19691753910111801</v>
      </c>
      <c r="I8271" s="10">
        <v>25.616233766233801</v>
      </c>
      <c r="J8271" s="2">
        <v>539</v>
      </c>
      <c r="K8271" s="20">
        <v>2718.87</v>
      </c>
      <c r="L8271" s="10">
        <v>27.7789473684211</v>
      </c>
      <c r="M8271" s="10">
        <v>27.85</v>
      </c>
      <c r="N8271" s="2" t="s">
        <v>35</v>
      </c>
    </row>
    <row r="8272" spans="1:14" x14ac:dyDescent="0.3">
      <c r="A8272" t="s">
        <v>528</v>
      </c>
      <c r="B8272" t="s">
        <v>529</v>
      </c>
      <c r="C8272" s="7">
        <v>45725</v>
      </c>
      <c r="D8272" t="s">
        <v>164</v>
      </c>
      <c r="E8272" t="s">
        <v>212</v>
      </c>
      <c r="F8272" t="s">
        <v>530</v>
      </c>
      <c r="G8272">
        <v>12862.49</v>
      </c>
      <c r="H8272" s="11">
        <v>0.192346116498438</v>
      </c>
      <c r="I8272" s="10">
        <v>25.880261569416501</v>
      </c>
      <c r="J8272" s="2">
        <v>497</v>
      </c>
      <c r="K8272" s="20">
        <v>2474.0500000000002</v>
      </c>
      <c r="L8272" s="10">
        <v>27.7789473684211</v>
      </c>
      <c r="M8272" s="10">
        <v>27.85</v>
      </c>
      <c r="N8272" s="2" t="s">
        <v>35</v>
      </c>
    </row>
    <row r="8273" spans="1:14" x14ac:dyDescent="0.3">
      <c r="A8273" t="s">
        <v>528</v>
      </c>
      <c r="B8273" t="s">
        <v>529</v>
      </c>
      <c r="C8273" s="7">
        <v>45732</v>
      </c>
      <c r="D8273" t="s">
        <v>164</v>
      </c>
      <c r="E8273" t="s">
        <v>212</v>
      </c>
      <c r="F8273" t="s">
        <v>530</v>
      </c>
      <c r="G8273">
        <v>14685.13</v>
      </c>
      <c r="H8273" s="11">
        <v>0.184532925483125</v>
      </c>
      <c r="I8273" s="10">
        <v>26.130124555160101</v>
      </c>
      <c r="J8273" s="2">
        <v>562</v>
      </c>
      <c r="K8273" s="20">
        <v>2709.89</v>
      </c>
      <c r="L8273" s="10">
        <v>27.7789473684211</v>
      </c>
      <c r="M8273" s="10">
        <v>27.85</v>
      </c>
      <c r="N8273" s="2" t="s">
        <v>35</v>
      </c>
    </row>
    <row r="8274" spans="1:14" x14ac:dyDescent="0.3">
      <c r="A8274" t="s">
        <v>528</v>
      </c>
      <c r="B8274" t="s">
        <v>529</v>
      </c>
      <c r="C8274" s="7">
        <v>45739</v>
      </c>
      <c r="D8274" t="s">
        <v>164</v>
      </c>
      <c r="E8274" t="s">
        <v>212</v>
      </c>
      <c r="F8274" t="s">
        <v>530</v>
      </c>
      <c r="G8274">
        <v>13814.33</v>
      </c>
      <c r="H8274" s="11">
        <v>0.18330892631057699</v>
      </c>
      <c r="I8274" s="10">
        <v>26.213149905123299</v>
      </c>
      <c r="J8274" s="2">
        <v>527</v>
      </c>
      <c r="K8274" s="20">
        <v>2532.29</v>
      </c>
      <c r="L8274" s="10">
        <v>27.7789473684211</v>
      </c>
      <c r="M8274" s="10">
        <v>27.85</v>
      </c>
      <c r="N8274" s="2" t="s">
        <v>35</v>
      </c>
    </row>
    <row r="8275" spans="1:14" x14ac:dyDescent="0.3">
      <c r="A8275" t="s">
        <v>528</v>
      </c>
      <c r="B8275" t="s">
        <v>529</v>
      </c>
      <c r="C8275" s="7">
        <v>45746</v>
      </c>
      <c r="D8275" t="s">
        <v>164</v>
      </c>
      <c r="E8275" t="s">
        <v>212</v>
      </c>
      <c r="F8275" t="s">
        <v>530</v>
      </c>
      <c r="G8275">
        <v>15381.96</v>
      </c>
      <c r="H8275" s="11">
        <v>0.21548424258026899</v>
      </c>
      <c r="I8275" s="10">
        <v>25.9830405405405</v>
      </c>
      <c r="J8275" s="2">
        <v>592</v>
      </c>
      <c r="K8275" s="20">
        <v>3314.57</v>
      </c>
      <c r="L8275" s="10">
        <v>27.7789473684211</v>
      </c>
      <c r="M8275" s="10">
        <v>27.85</v>
      </c>
      <c r="N8275" s="2" t="s">
        <v>35</v>
      </c>
    </row>
    <row r="8276" spans="1:14" x14ac:dyDescent="0.3">
      <c r="A8276" t="s">
        <v>528</v>
      </c>
      <c r="B8276" t="s">
        <v>529</v>
      </c>
      <c r="C8276" s="7">
        <v>45753</v>
      </c>
      <c r="D8276" t="s">
        <v>164</v>
      </c>
      <c r="E8276" t="s">
        <v>212</v>
      </c>
      <c r="F8276" t="s">
        <v>530</v>
      </c>
      <c r="G8276">
        <v>12548.11</v>
      </c>
      <c r="H8276" s="11">
        <v>0.20232210269116199</v>
      </c>
      <c r="I8276" s="10">
        <v>25.8723917525773</v>
      </c>
      <c r="J8276" s="2">
        <v>485</v>
      </c>
      <c r="K8276" s="20">
        <v>2538.7600000000002</v>
      </c>
      <c r="L8276" s="10">
        <v>27.7789473684211</v>
      </c>
      <c r="M8276" s="10">
        <v>27.85</v>
      </c>
      <c r="N8276" s="2" t="s">
        <v>35</v>
      </c>
    </row>
    <row r="8277" spans="1:14" x14ac:dyDescent="0.3">
      <c r="A8277" t="s">
        <v>528</v>
      </c>
      <c r="B8277" t="s">
        <v>529</v>
      </c>
      <c r="C8277" s="7">
        <v>45760</v>
      </c>
      <c r="D8277" t="s">
        <v>164</v>
      </c>
      <c r="E8277" t="s">
        <v>212</v>
      </c>
      <c r="F8277" t="s">
        <v>530</v>
      </c>
      <c r="G8277">
        <v>12197.6</v>
      </c>
      <c r="H8277" s="11">
        <v>0.221063979799305</v>
      </c>
      <c r="I8277" s="10">
        <v>26.2313978494624</v>
      </c>
      <c r="J8277" s="2">
        <v>465</v>
      </c>
      <c r="K8277" s="20">
        <v>2696.45</v>
      </c>
      <c r="L8277" s="10">
        <v>27.7789473684211</v>
      </c>
      <c r="M8277" s="10">
        <v>27.85</v>
      </c>
      <c r="N8277" s="2" t="s">
        <v>35</v>
      </c>
    </row>
    <row r="8278" spans="1:14" x14ac:dyDescent="0.3">
      <c r="A8278" t="s">
        <v>528</v>
      </c>
      <c r="B8278" t="s">
        <v>529</v>
      </c>
      <c r="C8278" s="7">
        <v>45767</v>
      </c>
      <c r="D8278" t="s">
        <v>164</v>
      </c>
      <c r="E8278" t="s">
        <v>212</v>
      </c>
      <c r="F8278" t="s">
        <v>530</v>
      </c>
      <c r="G8278">
        <v>10141.51</v>
      </c>
      <c r="H8278" s="11">
        <v>0.21899500173051201</v>
      </c>
      <c r="I8278" s="10">
        <v>26.205452196382399</v>
      </c>
      <c r="J8278" s="2">
        <v>387</v>
      </c>
      <c r="K8278" s="20">
        <v>2220.94</v>
      </c>
      <c r="L8278" s="10">
        <v>27.7789473684211</v>
      </c>
      <c r="M8278" s="10">
        <v>27.85</v>
      </c>
      <c r="N8278" s="2" t="s">
        <v>35</v>
      </c>
    </row>
    <row r="8279" spans="1:14" x14ac:dyDescent="0.3">
      <c r="A8279" t="s">
        <v>528</v>
      </c>
      <c r="B8279" t="s">
        <v>529</v>
      </c>
      <c r="C8279" s="7">
        <v>45774</v>
      </c>
      <c r="D8279" t="s">
        <v>164</v>
      </c>
      <c r="E8279" t="s">
        <v>212</v>
      </c>
      <c r="F8279" t="s">
        <v>530</v>
      </c>
      <c r="G8279">
        <v>14940.29</v>
      </c>
      <c r="H8279" s="11">
        <v>0.201255798916888</v>
      </c>
      <c r="I8279" s="10">
        <v>25.848252595155699</v>
      </c>
      <c r="J8279" s="2">
        <v>578</v>
      </c>
      <c r="K8279" s="20">
        <v>3006.82</v>
      </c>
      <c r="L8279" s="10">
        <v>27.7789473684211</v>
      </c>
      <c r="M8279" s="10">
        <v>27.85</v>
      </c>
      <c r="N8279" s="2" t="s">
        <v>35</v>
      </c>
    </row>
    <row r="8280" spans="1:14" x14ac:dyDescent="0.3">
      <c r="A8280" t="s">
        <v>528</v>
      </c>
      <c r="B8280" t="s">
        <v>529</v>
      </c>
      <c r="C8280" s="7">
        <v>45781</v>
      </c>
      <c r="D8280" t="s">
        <v>164</v>
      </c>
      <c r="E8280" t="s">
        <v>212</v>
      </c>
      <c r="F8280" t="s">
        <v>530</v>
      </c>
      <c r="G8280">
        <v>11353.6</v>
      </c>
      <c r="H8280" s="11">
        <v>0.21734427846674201</v>
      </c>
      <c r="I8280" s="10">
        <v>25.9214611872146</v>
      </c>
      <c r="J8280" s="2">
        <v>438</v>
      </c>
      <c r="K8280" s="20">
        <v>2467.64</v>
      </c>
      <c r="L8280" s="10">
        <v>27.7789473684211</v>
      </c>
      <c r="M8280" s="10">
        <v>27.85</v>
      </c>
      <c r="N8280" s="2" t="s">
        <v>35</v>
      </c>
    </row>
    <row r="8281" spans="1:14" x14ac:dyDescent="0.3">
      <c r="A8281" t="s">
        <v>528</v>
      </c>
      <c r="B8281" t="s">
        <v>529</v>
      </c>
      <c r="C8281" s="7">
        <v>45788</v>
      </c>
      <c r="D8281" t="s">
        <v>164</v>
      </c>
      <c r="E8281" t="s">
        <v>212</v>
      </c>
      <c r="F8281" t="s">
        <v>530</v>
      </c>
      <c r="G8281">
        <v>15686</v>
      </c>
      <c r="H8281" s="11">
        <v>0.186444600280505</v>
      </c>
      <c r="I8281" s="10">
        <v>25.588907014681901</v>
      </c>
      <c r="J8281" s="2">
        <v>613</v>
      </c>
      <c r="K8281" s="20">
        <v>2924.57</v>
      </c>
      <c r="L8281" s="10">
        <v>27.7789473684211</v>
      </c>
      <c r="M8281" s="10">
        <v>27.85</v>
      </c>
      <c r="N8281" s="2" t="s">
        <v>35</v>
      </c>
    </row>
    <row r="8282" spans="1:14" x14ac:dyDescent="0.3">
      <c r="A8282" t="s">
        <v>528</v>
      </c>
      <c r="B8282" t="s">
        <v>529</v>
      </c>
      <c r="C8282" s="7">
        <v>45795</v>
      </c>
      <c r="D8282" t="s">
        <v>164</v>
      </c>
      <c r="E8282" t="s">
        <v>212</v>
      </c>
      <c r="F8282" t="s">
        <v>530</v>
      </c>
      <c r="G8282">
        <v>14200.77</v>
      </c>
      <c r="H8282" s="11">
        <v>0.22171966731381501</v>
      </c>
      <c r="I8282" s="10">
        <v>25.7260326086957</v>
      </c>
      <c r="J8282" s="2">
        <v>552</v>
      </c>
      <c r="K8282" s="20">
        <v>3148.59</v>
      </c>
      <c r="L8282" s="10">
        <v>27.7789473684211</v>
      </c>
      <c r="M8282" s="10">
        <v>27.85</v>
      </c>
      <c r="N8282" s="2" t="s">
        <v>35</v>
      </c>
    </row>
    <row r="8283" spans="1:14" x14ac:dyDescent="0.3">
      <c r="A8283" t="s">
        <v>528</v>
      </c>
      <c r="B8283" t="s">
        <v>529</v>
      </c>
      <c r="C8283" s="7">
        <v>45802</v>
      </c>
      <c r="D8283" t="s">
        <v>164</v>
      </c>
      <c r="E8283" t="s">
        <v>212</v>
      </c>
      <c r="F8283" t="s">
        <v>530</v>
      </c>
      <c r="G8283">
        <v>10559.83</v>
      </c>
      <c r="H8283" s="11">
        <v>0.230248024826157</v>
      </c>
      <c r="I8283" s="10">
        <v>26.399574999999999</v>
      </c>
      <c r="J8283" s="2">
        <v>400</v>
      </c>
      <c r="K8283" s="20">
        <v>2431.38</v>
      </c>
      <c r="L8283" s="10">
        <v>27.7789473684211</v>
      </c>
      <c r="M8283" s="10">
        <v>27.85</v>
      </c>
      <c r="N8283" s="2" t="s">
        <v>35</v>
      </c>
    </row>
    <row r="8284" spans="1:14" x14ac:dyDescent="0.3">
      <c r="A8284" t="s">
        <v>528</v>
      </c>
      <c r="B8284" t="s">
        <v>529</v>
      </c>
      <c r="C8284" s="7">
        <v>45809</v>
      </c>
      <c r="D8284" t="s">
        <v>164</v>
      </c>
      <c r="E8284" t="s">
        <v>212</v>
      </c>
      <c r="F8284" t="s">
        <v>530</v>
      </c>
      <c r="G8284">
        <v>20998.61</v>
      </c>
      <c r="H8284" s="11">
        <v>0.175206835119086</v>
      </c>
      <c r="I8284" s="10">
        <v>24.9686206896552</v>
      </c>
      <c r="J8284" s="2">
        <v>841</v>
      </c>
      <c r="K8284" s="20">
        <v>3679.1</v>
      </c>
      <c r="L8284" s="10">
        <v>27.7789473684211</v>
      </c>
      <c r="M8284" s="10">
        <v>27.85</v>
      </c>
      <c r="N8284" s="2" t="s">
        <v>35</v>
      </c>
    </row>
    <row r="8285" spans="1:14" x14ac:dyDescent="0.3">
      <c r="A8285" t="s">
        <v>528</v>
      </c>
      <c r="B8285" t="s">
        <v>529</v>
      </c>
      <c r="C8285" s="7">
        <v>45816</v>
      </c>
      <c r="D8285" t="s">
        <v>164</v>
      </c>
      <c r="E8285" t="s">
        <v>212</v>
      </c>
      <c r="F8285" t="s">
        <v>530</v>
      </c>
      <c r="G8285">
        <v>16378.51</v>
      </c>
      <c r="H8285" s="11">
        <v>0.19298886162416501</v>
      </c>
      <c r="I8285" s="10">
        <v>23.736971014492799</v>
      </c>
      <c r="J8285" s="2">
        <v>690</v>
      </c>
      <c r="K8285" s="20">
        <v>3160.87</v>
      </c>
      <c r="L8285" s="10">
        <v>27.7789473684211</v>
      </c>
      <c r="M8285" s="10">
        <v>27.85</v>
      </c>
      <c r="N8285" s="2" t="s">
        <v>35</v>
      </c>
    </row>
    <row r="8286" spans="1:14" x14ac:dyDescent="0.3">
      <c r="A8286" t="s">
        <v>528</v>
      </c>
      <c r="B8286" t="s">
        <v>529</v>
      </c>
      <c r="C8286" s="7">
        <v>45823</v>
      </c>
      <c r="D8286" t="s">
        <v>164</v>
      </c>
      <c r="E8286" t="s">
        <v>212</v>
      </c>
      <c r="F8286" t="s">
        <v>530</v>
      </c>
      <c r="G8286">
        <v>17826.68</v>
      </c>
      <c r="H8286" s="11">
        <v>0.17290095519748999</v>
      </c>
      <c r="I8286" s="10">
        <v>25.0023562412342</v>
      </c>
      <c r="J8286" s="2">
        <v>713</v>
      </c>
      <c r="K8286" s="20">
        <v>3082.25</v>
      </c>
      <c r="L8286" s="10">
        <v>27.7789473684211</v>
      </c>
      <c r="M8286" s="10">
        <v>27.85</v>
      </c>
      <c r="N8286" s="2" t="s">
        <v>35</v>
      </c>
    </row>
    <row r="8287" spans="1:14" x14ac:dyDescent="0.3">
      <c r="A8287" t="s">
        <v>528</v>
      </c>
      <c r="B8287" t="s">
        <v>529</v>
      </c>
      <c r="C8287" s="7">
        <v>45830</v>
      </c>
      <c r="D8287" t="s">
        <v>164</v>
      </c>
      <c r="E8287" t="s">
        <v>212</v>
      </c>
      <c r="F8287" t="s">
        <v>530</v>
      </c>
      <c r="G8287">
        <v>21271.87</v>
      </c>
      <c r="H8287" s="11">
        <v>0.18932327059163101</v>
      </c>
      <c r="I8287" s="10">
        <v>24.763527357392299</v>
      </c>
      <c r="J8287" s="2">
        <v>859</v>
      </c>
      <c r="K8287" s="20">
        <v>4027.26</v>
      </c>
      <c r="L8287" s="10">
        <v>27.7789473684211</v>
      </c>
      <c r="M8287" s="10">
        <v>27.85</v>
      </c>
      <c r="N8287" s="2" t="s">
        <v>35</v>
      </c>
    </row>
    <row r="8288" spans="1:14" x14ac:dyDescent="0.3">
      <c r="A8288" t="s">
        <v>528</v>
      </c>
      <c r="B8288" t="s">
        <v>529</v>
      </c>
      <c r="C8288" s="7">
        <v>45837</v>
      </c>
      <c r="D8288" t="s">
        <v>164</v>
      </c>
      <c r="E8288" t="s">
        <v>212</v>
      </c>
      <c r="F8288" t="s">
        <v>530</v>
      </c>
      <c r="G8288">
        <v>19978.28</v>
      </c>
      <c r="H8288" s="11">
        <v>0.20064139655666099</v>
      </c>
      <c r="I8288" s="10">
        <v>25.912166018158199</v>
      </c>
      <c r="J8288" s="2">
        <v>771</v>
      </c>
      <c r="K8288" s="20">
        <v>4008.47</v>
      </c>
      <c r="L8288" s="10">
        <v>27.7789473684211</v>
      </c>
      <c r="M8288" s="10">
        <v>27.85</v>
      </c>
      <c r="N8288" s="2" t="s">
        <v>35</v>
      </c>
    </row>
    <row r="8289" spans="1:14" x14ac:dyDescent="0.3">
      <c r="A8289" t="s">
        <v>528</v>
      </c>
      <c r="B8289" t="s">
        <v>529</v>
      </c>
      <c r="C8289" s="7">
        <v>45844</v>
      </c>
      <c r="D8289" t="s">
        <v>164</v>
      </c>
      <c r="E8289" t="s">
        <v>212</v>
      </c>
      <c r="F8289" t="s">
        <v>530</v>
      </c>
      <c r="G8289">
        <v>14685.17</v>
      </c>
      <c r="H8289" s="11">
        <v>0.21482080221066599</v>
      </c>
      <c r="I8289" s="10">
        <v>26.176773618538299</v>
      </c>
      <c r="J8289" s="2">
        <v>561</v>
      </c>
      <c r="K8289" s="20">
        <v>3154.68</v>
      </c>
      <c r="L8289" s="10">
        <v>27.7789473684211</v>
      </c>
      <c r="M8289" s="10">
        <v>27.85</v>
      </c>
      <c r="N8289" s="2" t="s">
        <v>35</v>
      </c>
    </row>
    <row r="8290" spans="1:14" x14ac:dyDescent="0.3">
      <c r="A8290" t="s">
        <v>528</v>
      </c>
      <c r="B8290" t="s">
        <v>529</v>
      </c>
      <c r="C8290" s="7">
        <v>45851</v>
      </c>
      <c r="D8290" t="s">
        <v>164</v>
      </c>
      <c r="E8290" t="s">
        <v>212</v>
      </c>
      <c r="F8290" t="s">
        <v>530</v>
      </c>
      <c r="G8290">
        <v>14924.69</v>
      </c>
      <c r="H8290" s="11">
        <v>0.214788380864192</v>
      </c>
      <c r="I8290" s="10">
        <v>26.275862676056299</v>
      </c>
      <c r="J8290" s="2">
        <v>568</v>
      </c>
      <c r="K8290" s="20">
        <v>3205.65</v>
      </c>
      <c r="L8290" s="10">
        <v>27.7789473684211</v>
      </c>
      <c r="M8290" s="10">
        <v>27.85</v>
      </c>
      <c r="N8290" s="2" t="s">
        <v>35</v>
      </c>
    </row>
    <row r="8291" spans="1:14" x14ac:dyDescent="0.3">
      <c r="A8291" t="s">
        <v>528</v>
      </c>
      <c r="B8291" t="s">
        <v>529</v>
      </c>
      <c r="C8291" s="7">
        <v>45858</v>
      </c>
      <c r="D8291" t="s">
        <v>164</v>
      </c>
      <c r="E8291" t="s">
        <v>212</v>
      </c>
      <c r="F8291" t="s">
        <v>530</v>
      </c>
      <c r="G8291">
        <v>18072.41</v>
      </c>
      <c r="H8291" s="11">
        <v>0.216995962353665</v>
      </c>
      <c r="I8291" s="10">
        <v>26.0785137085137</v>
      </c>
      <c r="J8291" s="2">
        <v>693</v>
      </c>
      <c r="K8291" s="20">
        <v>3921.64</v>
      </c>
      <c r="L8291" s="10">
        <v>27.7789473684211</v>
      </c>
      <c r="M8291" s="10">
        <v>27.85</v>
      </c>
      <c r="N8291" s="2" t="s">
        <v>35</v>
      </c>
    </row>
    <row r="8292" spans="1:14" x14ac:dyDescent="0.3">
      <c r="A8292" t="s">
        <v>528</v>
      </c>
      <c r="B8292" t="s">
        <v>529</v>
      </c>
      <c r="C8292" s="7">
        <v>45865</v>
      </c>
      <c r="D8292" t="s">
        <v>164</v>
      </c>
      <c r="E8292" t="s">
        <v>212</v>
      </c>
      <c r="F8292" t="s">
        <v>530</v>
      </c>
      <c r="G8292">
        <v>18262.36</v>
      </c>
      <c r="H8292" s="11">
        <v>0.19260818426534099</v>
      </c>
      <c r="I8292" s="10">
        <v>25.7942937853107</v>
      </c>
      <c r="J8292" s="2">
        <v>708</v>
      </c>
      <c r="K8292" s="20">
        <v>3517.48</v>
      </c>
      <c r="L8292" s="10">
        <v>27.7789473684211</v>
      </c>
      <c r="M8292" s="10">
        <v>27.85</v>
      </c>
      <c r="N8292" s="2" t="s">
        <v>35</v>
      </c>
    </row>
    <row r="8293" spans="1:14" x14ac:dyDescent="0.3">
      <c r="A8293" t="s">
        <v>528</v>
      </c>
      <c r="B8293" t="s">
        <v>529</v>
      </c>
      <c r="C8293" s="7">
        <v>45872</v>
      </c>
      <c r="D8293" t="s">
        <v>164</v>
      </c>
      <c r="E8293" t="s">
        <v>212</v>
      </c>
      <c r="F8293" t="s">
        <v>530</v>
      </c>
      <c r="G8293">
        <v>18931.68</v>
      </c>
      <c r="H8293" s="11">
        <v>0.200679495955985</v>
      </c>
      <c r="I8293" s="10">
        <v>26.184896265560202</v>
      </c>
      <c r="J8293" s="2">
        <v>723</v>
      </c>
      <c r="K8293" s="20">
        <v>3799.2</v>
      </c>
      <c r="L8293" s="10">
        <v>27.7789473684211</v>
      </c>
      <c r="M8293" s="10">
        <v>27.85</v>
      </c>
      <c r="N8293" s="2" t="s">
        <v>35</v>
      </c>
    </row>
    <row r="8294" spans="1:14" x14ac:dyDescent="0.3">
      <c r="A8294" t="s">
        <v>528</v>
      </c>
      <c r="B8294" t="s">
        <v>529</v>
      </c>
      <c r="C8294" s="7">
        <v>45879</v>
      </c>
      <c r="D8294" t="s">
        <v>164</v>
      </c>
      <c r="E8294" t="s">
        <v>212</v>
      </c>
      <c r="F8294" t="s">
        <v>530</v>
      </c>
      <c r="G8294">
        <v>14425.69</v>
      </c>
      <c r="H8294" s="11">
        <v>0.212621372010628</v>
      </c>
      <c r="I8294" s="10">
        <v>26.324251824817502</v>
      </c>
      <c r="J8294" s="2">
        <v>548</v>
      </c>
      <c r="K8294" s="20">
        <v>3067.21</v>
      </c>
      <c r="L8294" s="10">
        <v>27.7789473684211</v>
      </c>
      <c r="M8294" s="10">
        <v>27.85</v>
      </c>
      <c r="N8294" s="2" t="s">
        <v>35</v>
      </c>
    </row>
    <row r="8295" spans="1:14" x14ac:dyDescent="0.3">
      <c r="A8295" t="s">
        <v>528</v>
      </c>
      <c r="B8295" t="s">
        <v>529</v>
      </c>
      <c r="C8295" s="7">
        <v>45886</v>
      </c>
      <c r="D8295" t="s">
        <v>164</v>
      </c>
      <c r="E8295" t="s">
        <v>212</v>
      </c>
      <c r="F8295" t="s">
        <v>530</v>
      </c>
      <c r="G8295">
        <v>16592.259999999998</v>
      </c>
      <c r="H8295" s="11">
        <v>0.172539485278075</v>
      </c>
      <c r="I8295" s="10">
        <v>25.844641744548301</v>
      </c>
      <c r="J8295" s="2">
        <v>642</v>
      </c>
      <c r="K8295" s="20">
        <v>2862.82</v>
      </c>
      <c r="L8295" s="10">
        <v>27.7789473684211</v>
      </c>
      <c r="M8295" s="10">
        <v>27.85</v>
      </c>
      <c r="N8295" s="2" t="s">
        <v>35</v>
      </c>
    </row>
    <row r="8296" spans="1:14" x14ac:dyDescent="0.3">
      <c r="A8296" t="s">
        <v>528</v>
      </c>
      <c r="B8296" t="s">
        <v>529</v>
      </c>
      <c r="C8296" s="7">
        <v>45893</v>
      </c>
      <c r="D8296" t="s">
        <v>164</v>
      </c>
      <c r="E8296" t="s">
        <v>212</v>
      </c>
      <c r="F8296" t="s">
        <v>530</v>
      </c>
      <c r="G8296">
        <v>12789.23</v>
      </c>
      <c r="H8296" s="11">
        <v>0.21845490307078699</v>
      </c>
      <c r="I8296" s="10">
        <v>26.699853862212901</v>
      </c>
      <c r="J8296" s="2">
        <v>479</v>
      </c>
      <c r="K8296" s="20">
        <v>2793.87</v>
      </c>
      <c r="L8296" s="10">
        <v>27.7789473684211</v>
      </c>
      <c r="M8296" s="10">
        <v>27.85</v>
      </c>
      <c r="N8296" s="2" t="s">
        <v>35</v>
      </c>
    </row>
    <row r="8297" spans="1:14" x14ac:dyDescent="0.3">
      <c r="A8297" t="s">
        <v>528</v>
      </c>
      <c r="B8297" t="s">
        <v>529</v>
      </c>
      <c r="C8297" s="7">
        <v>45900</v>
      </c>
      <c r="D8297" t="s">
        <v>164</v>
      </c>
      <c r="E8297" t="s">
        <v>212</v>
      </c>
      <c r="F8297" t="s">
        <v>530</v>
      </c>
      <c r="G8297">
        <v>17044.88</v>
      </c>
      <c r="H8297" s="11">
        <v>0.19567400885192501</v>
      </c>
      <c r="I8297" s="10">
        <v>26.222892307692302</v>
      </c>
      <c r="J8297" s="2">
        <v>650</v>
      </c>
      <c r="K8297" s="20">
        <v>3335.24</v>
      </c>
      <c r="L8297" s="10">
        <v>27.7789473684211</v>
      </c>
      <c r="M8297" s="10">
        <v>27.85</v>
      </c>
      <c r="N8297" s="2" t="s">
        <v>35</v>
      </c>
    </row>
    <row r="8298" spans="1:14" x14ac:dyDescent="0.3">
      <c r="A8298" t="s">
        <v>528</v>
      </c>
      <c r="B8298" t="s">
        <v>529</v>
      </c>
      <c r="C8298" s="7">
        <v>45907</v>
      </c>
      <c r="D8298" t="s">
        <v>164</v>
      </c>
      <c r="E8298" t="s">
        <v>212</v>
      </c>
      <c r="F8298" t="s">
        <v>530</v>
      </c>
      <c r="G8298">
        <v>18349.82</v>
      </c>
      <c r="H8298" s="11">
        <v>0.17931838023479199</v>
      </c>
      <c r="I8298" s="10">
        <v>26.0650852272727</v>
      </c>
      <c r="J8298" s="2">
        <v>704</v>
      </c>
      <c r="K8298" s="20">
        <v>3290.46</v>
      </c>
      <c r="L8298" s="10">
        <v>27.7789473684211</v>
      </c>
      <c r="M8298" s="10">
        <v>27.85</v>
      </c>
      <c r="N8298" s="2" t="s">
        <v>35</v>
      </c>
    </row>
    <row r="8299" spans="1:14" x14ac:dyDescent="0.3">
      <c r="A8299" t="s">
        <v>528</v>
      </c>
      <c r="B8299" t="s">
        <v>529</v>
      </c>
      <c r="C8299" s="7">
        <v>45914</v>
      </c>
      <c r="D8299" t="s">
        <v>164</v>
      </c>
      <c r="E8299" t="s">
        <v>212</v>
      </c>
      <c r="F8299" t="s">
        <v>530</v>
      </c>
      <c r="G8299">
        <v>17343.169999999998</v>
      </c>
      <c r="H8299" s="11">
        <v>0.183648663998565</v>
      </c>
      <c r="I8299" s="10">
        <v>25.924020926756299</v>
      </c>
      <c r="J8299" s="2">
        <v>669</v>
      </c>
      <c r="K8299" s="20">
        <v>3185.05</v>
      </c>
      <c r="L8299" s="10">
        <v>27.7789473684211</v>
      </c>
      <c r="M8299" s="10">
        <v>27.85</v>
      </c>
      <c r="N8299" s="2" t="s">
        <v>35</v>
      </c>
    </row>
    <row r="8300" spans="1:14" x14ac:dyDescent="0.3">
      <c r="A8300" t="s">
        <v>528</v>
      </c>
      <c r="B8300" t="s">
        <v>529</v>
      </c>
      <c r="C8300" s="7">
        <v>45921</v>
      </c>
      <c r="D8300" t="s">
        <v>164</v>
      </c>
      <c r="E8300" t="s">
        <v>212</v>
      </c>
      <c r="F8300" t="s">
        <v>530</v>
      </c>
      <c r="G8300">
        <v>16875.75</v>
      </c>
      <c r="H8300" s="11">
        <v>0.19253366517043699</v>
      </c>
      <c r="I8300" s="10">
        <v>25.922811059907801</v>
      </c>
      <c r="J8300" s="2">
        <v>651</v>
      </c>
      <c r="K8300" s="20">
        <v>3249.15</v>
      </c>
      <c r="L8300" s="10">
        <v>27.7789473684211</v>
      </c>
      <c r="M8300" s="10">
        <v>27.85</v>
      </c>
      <c r="N8300" s="2" t="s">
        <v>35</v>
      </c>
    </row>
    <row r="8301" spans="1:14" x14ac:dyDescent="0.3">
      <c r="A8301" t="s">
        <v>528</v>
      </c>
      <c r="B8301" t="s">
        <v>529</v>
      </c>
      <c r="C8301" s="7">
        <v>45928</v>
      </c>
      <c r="D8301" t="s">
        <v>164</v>
      </c>
      <c r="E8301" t="s">
        <v>212</v>
      </c>
      <c r="F8301" t="s">
        <v>530</v>
      </c>
      <c r="G8301">
        <v>19746.060000000001</v>
      </c>
      <c r="H8301" s="11">
        <v>0.20051493816994401</v>
      </c>
      <c r="I8301" s="10">
        <v>26.2580585106383</v>
      </c>
      <c r="J8301" s="2">
        <v>752</v>
      </c>
      <c r="K8301" s="20">
        <v>3959.38</v>
      </c>
      <c r="L8301" s="10">
        <v>27.7789473684211</v>
      </c>
      <c r="M8301" s="10">
        <v>27.85</v>
      </c>
      <c r="N8301" s="2" t="s">
        <v>35</v>
      </c>
    </row>
    <row r="8302" spans="1:14" x14ac:dyDescent="0.3">
      <c r="A8302" t="s">
        <v>528</v>
      </c>
      <c r="B8302" t="s">
        <v>529</v>
      </c>
      <c r="C8302" s="7">
        <v>45935</v>
      </c>
      <c r="D8302" t="s">
        <v>164</v>
      </c>
      <c r="E8302" t="s">
        <v>212</v>
      </c>
      <c r="F8302" t="s">
        <v>530</v>
      </c>
      <c r="G8302">
        <v>14523.83</v>
      </c>
      <c r="H8302" s="11">
        <v>0.21390156728631499</v>
      </c>
      <c r="I8302" s="10">
        <v>26.455063752276899</v>
      </c>
      <c r="J8302" s="2">
        <v>549</v>
      </c>
      <c r="K8302" s="20">
        <v>3106.67</v>
      </c>
      <c r="L8302" s="10">
        <v>27.7789473684211</v>
      </c>
      <c r="M8302" s="10">
        <v>27.85</v>
      </c>
      <c r="N8302" s="2" t="s">
        <v>35</v>
      </c>
    </row>
    <row r="8303" spans="1:14" x14ac:dyDescent="0.3">
      <c r="A8303" t="s">
        <v>528</v>
      </c>
      <c r="B8303" t="s">
        <v>529</v>
      </c>
      <c r="C8303" s="7">
        <v>45942</v>
      </c>
      <c r="D8303" t="s">
        <v>164</v>
      </c>
      <c r="E8303" t="s">
        <v>212</v>
      </c>
      <c r="F8303" t="s">
        <v>530</v>
      </c>
      <c r="G8303">
        <v>14732.24</v>
      </c>
      <c r="H8303" s="11">
        <v>0.19398272088969501</v>
      </c>
      <c r="I8303" s="10">
        <v>26.0286925795053</v>
      </c>
      <c r="J8303" s="2">
        <v>566</v>
      </c>
      <c r="K8303" s="20">
        <v>2857.8</v>
      </c>
      <c r="L8303" s="10">
        <v>27.7789473684211</v>
      </c>
      <c r="M8303" s="10">
        <v>27.85</v>
      </c>
      <c r="N8303" s="2" t="s">
        <v>35</v>
      </c>
    </row>
    <row r="8304" spans="1:14" x14ac:dyDescent="0.3">
      <c r="A8304" t="s">
        <v>528</v>
      </c>
      <c r="B8304" t="s">
        <v>529</v>
      </c>
      <c r="C8304" s="7">
        <v>45949</v>
      </c>
      <c r="D8304" t="s">
        <v>164</v>
      </c>
      <c r="E8304" t="s">
        <v>212</v>
      </c>
      <c r="F8304" t="s">
        <v>530</v>
      </c>
      <c r="G8304">
        <v>14627.08</v>
      </c>
      <c r="H8304" s="11">
        <v>0.184498888363228</v>
      </c>
      <c r="I8304" s="10">
        <v>25.888637168141599</v>
      </c>
      <c r="J8304" s="2">
        <v>565</v>
      </c>
      <c r="K8304" s="20">
        <v>2698.68</v>
      </c>
      <c r="L8304" s="10">
        <v>27.7789473684211</v>
      </c>
      <c r="M8304" s="10">
        <v>27.85</v>
      </c>
      <c r="N8304" s="2" t="s">
        <v>35</v>
      </c>
    </row>
    <row r="8305" spans="1:14" x14ac:dyDescent="0.3">
      <c r="A8305" t="s">
        <v>528</v>
      </c>
      <c r="B8305" t="s">
        <v>529</v>
      </c>
      <c r="C8305" s="7">
        <v>45956</v>
      </c>
      <c r="D8305" t="s">
        <v>164</v>
      </c>
      <c r="E8305" t="s">
        <v>212</v>
      </c>
      <c r="F8305" t="s">
        <v>530</v>
      </c>
      <c r="G8305">
        <v>13494.03</v>
      </c>
      <c r="H8305" s="11">
        <v>0.21444964921524601</v>
      </c>
      <c r="I8305" s="10">
        <v>26.4071037181996</v>
      </c>
      <c r="J8305" s="2">
        <v>511</v>
      </c>
      <c r="K8305" s="20">
        <v>2893.79</v>
      </c>
      <c r="L8305" s="10">
        <v>27.7789473684211</v>
      </c>
      <c r="M8305" s="10">
        <v>27.85</v>
      </c>
      <c r="N8305" s="2" t="s">
        <v>35</v>
      </c>
    </row>
    <row r="8306" spans="1:14" x14ac:dyDescent="0.3">
      <c r="A8306" t="s">
        <v>528</v>
      </c>
      <c r="B8306" t="s">
        <v>529</v>
      </c>
      <c r="C8306" s="7">
        <v>45963</v>
      </c>
      <c r="D8306" t="s">
        <v>164</v>
      </c>
      <c r="E8306" t="s">
        <v>212</v>
      </c>
      <c r="F8306" t="s">
        <v>530</v>
      </c>
      <c r="G8306">
        <v>21167.65</v>
      </c>
      <c r="H8306" s="11">
        <v>0.14982721275153399</v>
      </c>
      <c r="I8306" s="10">
        <v>24.932449941107201</v>
      </c>
      <c r="J8306" s="2">
        <v>849</v>
      </c>
      <c r="K8306" s="20">
        <v>3171.49</v>
      </c>
      <c r="L8306" s="10">
        <v>27.7789473684211</v>
      </c>
      <c r="M8306" s="10">
        <v>27.85</v>
      </c>
      <c r="N8306" s="2" t="s">
        <v>35</v>
      </c>
    </row>
    <row r="8307" spans="1:14" x14ac:dyDescent="0.3">
      <c r="A8307" t="s">
        <v>528</v>
      </c>
      <c r="B8307" t="s">
        <v>529</v>
      </c>
      <c r="C8307" s="7">
        <v>45970</v>
      </c>
      <c r="D8307" t="s">
        <v>164</v>
      </c>
      <c r="E8307" t="s">
        <v>212</v>
      </c>
      <c r="F8307" t="s">
        <v>530</v>
      </c>
      <c r="G8307">
        <v>11871.88</v>
      </c>
      <c r="H8307" s="11">
        <v>0.16779819203024299</v>
      </c>
      <c r="I8307" s="10">
        <v>25.2593191489362</v>
      </c>
      <c r="J8307" s="2">
        <v>470</v>
      </c>
      <c r="K8307" s="20">
        <v>1992.08</v>
      </c>
      <c r="L8307" s="10">
        <v>27.7789473684211</v>
      </c>
      <c r="M8307" s="10">
        <v>27.85</v>
      </c>
      <c r="N8307" s="2" t="s">
        <v>35</v>
      </c>
    </row>
    <row r="8308" spans="1:14" x14ac:dyDescent="0.3">
      <c r="A8308" t="s">
        <v>528</v>
      </c>
      <c r="B8308" t="s">
        <v>529</v>
      </c>
      <c r="C8308" s="7">
        <v>45977</v>
      </c>
      <c r="D8308" t="s">
        <v>164</v>
      </c>
      <c r="E8308" t="s">
        <v>212</v>
      </c>
      <c r="F8308" t="s">
        <v>530</v>
      </c>
      <c r="G8308">
        <v>15147.05</v>
      </c>
      <c r="H8308" s="11">
        <v>0.15229698192057201</v>
      </c>
      <c r="I8308" s="10">
        <v>25.036446280991701</v>
      </c>
      <c r="J8308" s="2">
        <v>605</v>
      </c>
      <c r="K8308" s="20">
        <v>2306.85</v>
      </c>
      <c r="L8308" s="10">
        <v>27.7789473684211</v>
      </c>
      <c r="M8308" s="10">
        <v>27.85</v>
      </c>
      <c r="N8308" s="2" t="s">
        <v>35</v>
      </c>
    </row>
    <row r="8309" spans="1:14" x14ac:dyDescent="0.3">
      <c r="A8309" t="s">
        <v>528</v>
      </c>
      <c r="B8309" t="s">
        <v>529</v>
      </c>
      <c r="C8309" s="7">
        <v>45984</v>
      </c>
      <c r="D8309" t="s">
        <v>164</v>
      </c>
      <c r="E8309" t="s">
        <v>212</v>
      </c>
      <c r="F8309" t="s">
        <v>530</v>
      </c>
      <c r="G8309">
        <v>11499.74</v>
      </c>
      <c r="H8309" s="11">
        <v>0.15761573739928</v>
      </c>
      <c r="I8309" s="10">
        <v>25.163544857768098</v>
      </c>
      <c r="J8309" s="2">
        <v>457</v>
      </c>
      <c r="K8309" s="20">
        <v>1812.54</v>
      </c>
      <c r="L8309" s="10">
        <v>27.7789473684211</v>
      </c>
      <c r="M8309" s="10">
        <v>27.85</v>
      </c>
      <c r="N8309" s="2" t="s">
        <v>35</v>
      </c>
    </row>
    <row r="8310" spans="1:14" x14ac:dyDescent="0.3">
      <c r="A8310" t="s">
        <v>528</v>
      </c>
      <c r="B8310" t="s">
        <v>529</v>
      </c>
      <c r="C8310" s="7">
        <v>45991</v>
      </c>
      <c r="D8310" t="s">
        <v>164</v>
      </c>
      <c r="E8310" t="s">
        <v>212</v>
      </c>
      <c r="F8310" t="s">
        <v>530</v>
      </c>
      <c r="G8310">
        <v>20574.46</v>
      </c>
      <c r="H8310" s="11">
        <v>0.17616501235026299</v>
      </c>
      <c r="I8310" s="10">
        <v>25.9124181360202</v>
      </c>
      <c r="J8310" s="2">
        <v>794</v>
      </c>
      <c r="K8310" s="20">
        <v>3624.5</v>
      </c>
      <c r="L8310" s="10">
        <v>27.7789473684211</v>
      </c>
      <c r="M8310" s="10">
        <v>27.85</v>
      </c>
      <c r="N8310" s="2" t="s">
        <v>35</v>
      </c>
    </row>
    <row r="8311" spans="1:14" x14ac:dyDescent="0.3">
      <c r="A8311" t="s">
        <v>528</v>
      </c>
      <c r="B8311" t="s">
        <v>529</v>
      </c>
      <c r="C8311" s="7">
        <v>45998</v>
      </c>
      <c r="D8311" t="s">
        <v>164</v>
      </c>
      <c r="E8311" t="s">
        <v>212</v>
      </c>
      <c r="F8311" t="s">
        <v>530</v>
      </c>
      <c r="G8311">
        <v>11273.25</v>
      </c>
      <c r="H8311" s="11">
        <v>0.221800279422527</v>
      </c>
      <c r="I8311" s="10">
        <v>26.463028169014098</v>
      </c>
      <c r="J8311" s="2">
        <v>426</v>
      </c>
      <c r="K8311" s="20">
        <v>2500.41</v>
      </c>
      <c r="L8311" s="10">
        <v>27.7789473684211</v>
      </c>
      <c r="M8311" s="10">
        <v>27.85</v>
      </c>
      <c r="N8311" s="2" t="s">
        <v>35</v>
      </c>
    </row>
    <row r="8312" spans="1:14" x14ac:dyDescent="0.3">
      <c r="A8312" t="s">
        <v>528</v>
      </c>
      <c r="B8312" t="s">
        <v>529</v>
      </c>
      <c r="C8312" s="7">
        <v>45998</v>
      </c>
      <c r="D8312" t="s">
        <v>164</v>
      </c>
      <c r="E8312" t="s">
        <v>212</v>
      </c>
      <c r="F8312" t="s">
        <v>530</v>
      </c>
      <c r="G8312">
        <v>3847.23</v>
      </c>
      <c r="H8312" s="11">
        <v>0.13474369871309999</v>
      </c>
      <c r="I8312" s="10">
        <v>25.478344370860899</v>
      </c>
      <c r="J8312" s="2">
        <v>151</v>
      </c>
      <c r="K8312" s="20">
        <v>518.39</v>
      </c>
      <c r="L8312" s="10">
        <v>27.852631578947399</v>
      </c>
      <c r="M8312" s="10">
        <v>27.85</v>
      </c>
      <c r="N8312" s="2" t="s">
        <v>35</v>
      </c>
    </row>
    <row r="8313" spans="1:14" x14ac:dyDescent="0.3">
      <c r="A8313" t="s">
        <v>528</v>
      </c>
      <c r="B8313" t="s">
        <v>529</v>
      </c>
      <c r="C8313" s="7">
        <v>46005</v>
      </c>
      <c r="D8313" t="s">
        <v>164</v>
      </c>
      <c r="E8313" t="s">
        <v>212</v>
      </c>
      <c r="F8313" t="s">
        <v>530</v>
      </c>
      <c r="G8313">
        <v>20721.54</v>
      </c>
      <c r="H8313" s="11">
        <v>0.18824759163652899</v>
      </c>
      <c r="I8313" s="10">
        <v>26.263041825095101</v>
      </c>
      <c r="J8313" s="2">
        <v>789</v>
      </c>
      <c r="K8313" s="20">
        <v>3900.78</v>
      </c>
      <c r="L8313" s="10">
        <v>27.852631578947399</v>
      </c>
      <c r="M8313" s="10">
        <v>27.85</v>
      </c>
      <c r="N8313" s="2" t="s">
        <v>35</v>
      </c>
    </row>
    <row r="8314" spans="1:14" x14ac:dyDescent="0.3">
      <c r="A8314" t="s">
        <v>528</v>
      </c>
      <c r="B8314" t="s">
        <v>529</v>
      </c>
      <c r="C8314" s="7">
        <v>46012</v>
      </c>
      <c r="D8314" t="s">
        <v>164</v>
      </c>
      <c r="E8314" t="s">
        <v>212</v>
      </c>
      <c r="F8314" t="s">
        <v>530</v>
      </c>
      <c r="G8314">
        <v>10689.34</v>
      </c>
      <c r="H8314" s="11">
        <v>0.19411675557143801</v>
      </c>
      <c r="I8314" s="10">
        <v>26.393432098765398</v>
      </c>
      <c r="J8314" s="2">
        <v>405</v>
      </c>
      <c r="K8314" s="20">
        <v>2074.98</v>
      </c>
      <c r="L8314" s="10">
        <v>27.852631578947399</v>
      </c>
      <c r="M8314" s="10">
        <v>27.85</v>
      </c>
      <c r="N8314" s="2" t="s">
        <v>35</v>
      </c>
    </row>
    <row r="8315" spans="1:14" x14ac:dyDescent="0.3">
      <c r="A8315" t="s">
        <v>528</v>
      </c>
      <c r="B8315" t="s">
        <v>529</v>
      </c>
      <c r="C8315" s="7">
        <v>46019</v>
      </c>
      <c r="D8315" t="s">
        <v>164</v>
      </c>
      <c r="E8315" t="s">
        <v>212</v>
      </c>
      <c r="F8315" t="s">
        <v>530</v>
      </c>
      <c r="G8315">
        <v>17073.39</v>
      </c>
      <c r="H8315" s="11">
        <v>0.20968946413102499</v>
      </c>
      <c r="I8315" s="10">
        <v>26.5940654205607</v>
      </c>
      <c r="J8315" s="2">
        <v>642</v>
      </c>
      <c r="K8315" s="20">
        <v>3580.11</v>
      </c>
      <c r="L8315" s="10">
        <v>27.852631578947399</v>
      </c>
      <c r="M8315" s="10">
        <v>27.85</v>
      </c>
      <c r="N8315" s="2" t="s">
        <v>35</v>
      </c>
    </row>
    <row r="8316" spans="1:14" x14ac:dyDescent="0.3">
      <c r="A8316" t="s">
        <v>528</v>
      </c>
      <c r="B8316" t="s">
        <v>529</v>
      </c>
      <c r="C8316" s="7">
        <v>46026</v>
      </c>
      <c r="D8316" t="s">
        <v>164</v>
      </c>
      <c r="E8316" t="s">
        <v>212</v>
      </c>
      <c r="F8316" t="s">
        <v>530</v>
      </c>
      <c r="G8316">
        <v>11601.96</v>
      </c>
      <c r="H8316" s="11">
        <v>0.21481198004475099</v>
      </c>
      <c r="I8316" s="10">
        <v>26.794364896073901</v>
      </c>
      <c r="J8316" s="2">
        <v>433</v>
      </c>
      <c r="K8316" s="20">
        <v>2492.2399999999998</v>
      </c>
      <c r="L8316" s="10">
        <v>27.852631578947399</v>
      </c>
      <c r="M8316" s="10">
        <v>27.85</v>
      </c>
      <c r="N8316" s="2" t="s">
        <v>35</v>
      </c>
    </row>
    <row r="8317" spans="1:14" x14ac:dyDescent="0.3">
      <c r="A8317" t="s">
        <v>528</v>
      </c>
      <c r="B8317" t="s">
        <v>529</v>
      </c>
      <c r="C8317" s="7">
        <v>46033</v>
      </c>
      <c r="D8317" t="s">
        <v>164</v>
      </c>
      <c r="E8317" t="s">
        <v>212</v>
      </c>
      <c r="F8317" t="s">
        <v>530</v>
      </c>
      <c r="G8317">
        <v>12830.66</v>
      </c>
      <c r="H8317" s="11">
        <v>0.18665446672267799</v>
      </c>
      <c r="I8317" s="10">
        <v>26.1850204081633</v>
      </c>
      <c r="J8317" s="2">
        <v>490</v>
      </c>
      <c r="K8317" s="20">
        <v>2394.9</v>
      </c>
      <c r="L8317" s="10">
        <v>27.852631578947399</v>
      </c>
      <c r="M8317" s="10">
        <v>27.85</v>
      </c>
      <c r="N8317" s="2" t="s">
        <v>35</v>
      </c>
    </row>
    <row r="8318" spans="1:14" x14ac:dyDescent="0.3">
      <c r="A8318" t="s">
        <v>528</v>
      </c>
      <c r="B8318" t="s">
        <v>529</v>
      </c>
      <c r="C8318" s="7">
        <v>46040</v>
      </c>
      <c r="D8318" t="s">
        <v>164</v>
      </c>
      <c r="E8318" t="s">
        <v>212</v>
      </c>
      <c r="F8318" t="s">
        <v>530</v>
      </c>
      <c r="G8318">
        <v>18420.330000000002</v>
      </c>
      <c r="H8318" s="11">
        <v>0.134475875296479</v>
      </c>
      <c r="I8318" s="10">
        <v>14.6892583732057</v>
      </c>
      <c r="J8318" s="2">
        <v>1254</v>
      </c>
      <c r="K8318" s="20">
        <v>2477.09</v>
      </c>
      <c r="L8318" s="10">
        <v>27.852631578947399</v>
      </c>
      <c r="M8318" s="10">
        <v>27.85</v>
      </c>
      <c r="N8318" s="2" t="s">
        <v>35</v>
      </c>
    </row>
    <row r="8319" spans="1:14" x14ac:dyDescent="0.3">
      <c r="A8319" t="s">
        <v>528</v>
      </c>
      <c r="B8319" t="s">
        <v>529</v>
      </c>
      <c r="C8319" s="7">
        <v>46047</v>
      </c>
      <c r="D8319" t="s">
        <v>164</v>
      </c>
      <c r="E8319" t="s">
        <v>212</v>
      </c>
      <c r="F8319" t="s">
        <v>530</v>
      </c>
      <c r="G8319">
        <v>15645.36</v>
      </c>
      <c r="H8319" s="11">
        <v>0.18709700511845001</v>
      </c>
      <c r="I8319" s="10">
        <v>26.119131886477501</v>
      </c>
      <c r="J8319" s="2">
        <v>599</v>
      </c>
      <c r="K8319" s="20">
        <v>2927.2</v>
      </c>
      <c r="L8319" s="10">
        <v>27.852631578947399</v>
      </c>
      <c r="M8319" s="10">
        <v>27.85</v>
      </c>
      <c r="N8319" s="2" t="s">
        <v>35</v>
      </c>
    </row>
    <row r="8320" spans="1:14" x14ac:dyDescent="0.3">
      <c r="A8320" t="s">
        <v>528</v>
      </c>
      <c r="B8320" t="s">
        <v>529</v>
      </c>
      <c r="C8320" s="7">
        <v>46054</v>
      </c>
      <c r="D8320" t="s">
        <v>164</v>
      </c>
      <c r="E8320" t="s">
        <v>212</v>
      </c>
      <c r="F8320" t="s">
        <v>530</v>
      </c>
      <c r="G8320">
        <v>4599.58</v>
      </c>
      <c r="H8320" s="11">
        <v>0.152609586092643</v>
      </c>
      <c r="I8320" s="10">
        <v>20.812579185520399</v>
      </c>
      <c r="J8320" s="2">
        <v>221</v>
      </c>
      <c r="K8320" s="20">
        <v>701.94</v>
      </c>
      <c r="L8320" s="10">
        <v>27.852631578947399</v>
      </c>
      <c r="M8320" s="10">
        <v>27.85</v>
      </c>
      <c r="N8320" s="2" t="s">
        <v>35</v>
      </c>
    </row>
    <row r="8321" spans="1:14" x14ac:dyDescent="0.3">
      <c r="A8321" t="s">
        <v>531</v>
      </c>
      <c r="B8321" t="s">
        <v>532</v>
      </c>
      <c r="C8321" s="7">
        <v>45697</v>
      </c>
      <c r="D8321" t="s">
        <v>20</v>
      </c>
      <c r="E8321" t="s">
        <v>33</v>
      </c>
      <c r="F8321" t="s">
        <v>38</v>
      </c>
      <c r="G8321">
        <v>6052.27</v>
      </c>
      <c r="H8321" s="11">
        <v>0.668132783236703</v>
      </c>
      <c r="I8321" s="10">
        <v>39.557320261437901</v>
      </c>
      <c r="J8321" s="2">
        <v>153</v>
      </c>
      <c r="K8321" s="20">
        <v>4043.72</v>
      </c>
      <c r="L8321" s="10">
        <v>40.105263157894697</v>
      </c>
      <c r="M8321" s="10">
        <v>39.99</v>
      </c>
      <c r="N8321" s="2" t="s">
        <v>23</v>
      </c>
    </row>
    <row r="8322" spans="1:14" x14ac:dyDescent="0.3">
      <c r="A8322" t="s">
        <v>531</v>
      </c>
      <c r="B8322" t="s">
        <v>532</v>
      </c>
      <c r="C8322" s="7">
        <v>45704</v>
      </c>
      <c r="D8322" t="s">
        <v>20</v>
      </c>
      <c r="E8322" t="s">
        <v>33</v>
      </c>
      <c r="F8322" t="s">
        <v>38</v>
      </c>
      <c r="G8322">
        <v>4103.04</v>
      </c>
      <c r="H8322" s="11">
        <v>0.67014945016378102</v>
      </c>
      <c r="I8322" s="10">
        <v>39.8353398058252</v>
      </c>
      <c r="J8322" s="2">
        <v>103</v>
      </c>
      <c r="K8322" s="20">
        <v>2749.65</v>
      </c>
      <c r="L8322" s="10">
        <v>40.105263157894697</v>
      </c>
      <c r="M8322" s="10">
        <v>39.99</v>
      </c>
      <c r="N8322" s="2" t="s">
        <v>23</v>
      </c>
    </row>
    <row r="8323" spans="1:14" x14ac:dyDescent="0.3">
      <c r="A8323" t="s">
        <v>531</v>
      </c>
      <c r="B8323" t="s">
        <v>532</v>
      </c>
      <c r="C8323" s="7">
        <v>45711</v>
      </c>
      <c r="D8323" t="s">
        <v>20</v>
      </c>
      <c r="E8323" t="s">
        <v>33</v>
      </c>
      <c r="F8323" t="s">
        <v>38</v>
      </c>
      <c r="G8323">
        <v>5156.45</v>
      </c>
      <c r="H8323" s="11">
        <v>0.67069398520299806</v>
      </c>
      <c r="I8323" s="10">
        <v>39.972480620154997</v>
      </c>
      <c r="J8323" s="2">
        <v>129</v>
      </c>
      <c r="K8323" s="20">
        <v>3458.4</v>
      </c>
      <c r="L8323" s="10">
        <v>40.105263157894697</v>
      </c>
      <c r="M8323" s="10">
        <v>39.99</v>
      </c>
      <c r="N8323" s="2" t="s">
        <v>23</v>
      </c>
    </row>
    <row r="8324" spans="1:14" x14ac:dyDescent="0.3">
      <c r="A8324" t="s">
        <v>531</v>
      </c>
      <c r="B8324" t="s">
        <v>532</v>
      </c>
      <c r="C8324" s="7">
        <v>45718</v>
      </c>
      <c r="D8324" t="s">
        <v>20</v>
      </c>
      <c r="E8324" t="s">
        <v>33</v>
      </c>
      <c r="F8324" t="s">
        <v>38</v>
      </c>
      <c r="G8324">
        <v>4405.78</v>
      </c>
      <c r="H8324" s="11">
        <v>0.67172668630753196</v>
      </c>
      <c r="I8324" s="10">
        <v>40.052545454545502</v>
      </c>
      <c r="J8324" s="2">
        <v>110</v>
      </c>
      <c r="K8324" s="20">
        <v>2959.48</v>
      </c>
      <c r="L8324" s="10">
        <v>40.105263157894697</v>
      </c>
      <c r="M8324" s="10">
        <v>39.99</v>
      </c>
      <c r="N8324" s="2" t="s">
        <v>23</v>
      </c>
    </row>
    <row r="8325" spans="1:14" x14ac:dyDescent="0.3">
      <c r="A8325" t="s">
        <v>531</v>
      </c>
      <c r="B8325" t="s">
        <v>532</v>
      </c>
      <c r="C8325" s="7">
        <v>45725</v>
      </c>
      <c r="D8325" t="s">
        <v>20</v>
      </c>
      <c r="E8325" t="s">
        <v>33</v>
      </c>
      <c r="F8325" t="s">
        <v>38</v>
      </c>
      <c r="G8325">
        <v>3947.44</v>
      </c>
      <c r="H8325" s="11">
        <v>0.67004691648258097</v>
      </c>
      <c r="I8325" s="10">
        <v>39.873131313131303</v>
      </c>
      <c r="J8325" s="2">
        <v>99</v>
      </c>
      <c r="K8325" s="20">
        <v>2644.97</v>
      </c>
      <c r="L8325" s="10">
        <v>40.105263157894697</v>
      </c>
      <c r="M8325" s="10">
        <v>39.99</v>
      </c>
      <c r="N8325" s="2" t="s">
        <v>23</v>
      </c>
    </row>
    <row r="8326" spans="1:14" x14ac:dyDescent="0.3">
      <c r="A8326" t="s">
        <v>531</v>
      </c>
      <c r="B8326" t="s">
        <v>532</v>
      </c>
      <c r="C8326" s="7">
        <v>45732</v>
      </c>
      <c r="D8326" t="s">
        <v>20</v>
      </c>
      <c r="E8326" t="s">
        <v>33</v>
      </c>
      <c r="F8326" t="s">
        <v>38</v>
      </c>
      <c r="G8326">
        <v>6977.48</v>
      </c>
      <c r="H8326" s="11">
        <v>0.65978691447341997</v>
      </c>
      <c r="I8326" s="10">
        <v>39.199325842696602</v>
      </c>
      <c r="J8326" s="2">
        <v>178</v>
      </c>
      <c r="K8326" s="20">
        <v>4603.6499999999996</v>
      </c>
      <c r="L8326" s="10">
        <v>40.105263157894697</v>
      </c>
      <c r="M8326" s="10">
        <v>39.99</v>
      </c>
      <c r="N8326" s="2" t="s">
        <v>23</v>
      </c>
    </row>
    <row r="8327" spans="1:14" x14ac:dyDescent="0.3">
      <c r="A8327" t="s">
        <v>531</v>
      </c>
      <c r="B8327" t="s">
        <v>532</v>
      </c>
      <c r="C8327" s="7">
        <v>45739</v>
      </c>
      <c r="D8327" t="s">
        <v>20</v>
      </c>
      <c r="E8327" t="s">
        <v>33</v>
      </c>
      <c r="F8327" t="s">
        <v>38</v>
      </c>
      <c r="G8327">
        <v>2035.62</v>
      </c>
      <c r="H8327" s="11">
        <v>0.669466796356884</v>
      </c>
      <c r="I8327" s="10">
        <v>39.914117647058802</v>
      </c>
      <c r="J8327" s="2">
        <v>51</v>
      </c>
      <c r="K8327" s="20">
        <v>1362.78</v>
      </c>
      <c r="L8327" s="10">
        <v>40.105263157894697</v>
      </c>
      <c r="M8327" s="10">
        <v>39.99</v>
      </c>
      <c r="N8327" s="2" t="s">
        <v>23</v>
      </c>
    </row>
    <row r="8328" spans="1:14" x14ac:dyDescent="0.3">
      <c r="A8328" t="s">
        <v>531</v>
      </c>
      <c r="B8328" t="s">
        <v>532</v>
      </c>
      <c r="C8328" s="7">
        <v>45746</v>
      </c>
      <c r="D8328" t="s">
        <v>20</v>
      </c>
      <c r="E8328" t="s">
        <v>33</v>
      </c>
      <c r="F8328" t="s">
        <v>38</v>
      </c>
      <c r="G8328">
        <v>2766.89</v>
      </c>
      <c r="H8328" s="11">
        <v>0.66437769481258702</v>
      </c>
      <c r="I8328" s="10">
        <v>39.527000000000001</v>
      </c>
      <c r="J8328" s="2">
        <v>70</v>
      </c>
      <c r="K8328" s="20">
        <v>1838.26</v>
      </c>
      <c r="L8328" s="10">
        <v>40.105263157894697</v>
      </c>
      <c r="M8328" s="10">
        <v>39.99</v>
      </c>
      <c r="N8328" s="2" t="s">
        <v>23</v>
      </c>
    </row>
    <row r="8329" spans="1:14" x14ac:dyDescent="0.3">
      <c r="A8329" t="s">
        <v>531</v>
      </c>
      <c r="B8329" t="s">
        <v>532</v>
      </c>
      <c r="C8329" s="7">
        <v>45753</v>
      </c>
      <c r="D8329" t="s">
        <v>20</v>
      </c>
      <c r="E8329" t="s">
        <v>33</v>
      </c>
      <c r="F8329" t="s">
        <v>38</v>
      </c>
      <c r="G8329">
        <v>2250.21</v>
      </c>
      <c r="H8329" s="11">
        <v>0.666671110696335</v>
      </c>
      <c r="I8329" s="10">
        <v>40.182321428571399</v>
      </c>
      <c r="J8329" s="2">
        <v>56</v>
      </c>
      <c r="K8329" s="20">
        <v>1500.15</v>
      </c>
      <c r="L8329" s="10">
        <v>40.105263157894697</v>
      </c>
      <c r="M8329" s="10">
        <v>39.99</v>
      </c>
      <c r="N8329" s="2" t="s">
        <v>23</v>
      </c>
    </row>
    <row r="8330" spans="1:14" x14ac:dyDescent="0.3">
      <c r="A8330" t="s">
        <v>531</v>
      </c>
      <c r="B8330" t="s">
        <v>532</v>
      </c>
      <c r="C8330" s="7">
        <v>45760</v>
      </c>
      <c r="D8330" t="s">
        <v>20</v>
      </c>
      <c r="E8330" t="s">
        <v>33</v>
      </c>
      <c r="F8330" t="s">
        <v>38</v>
      </c>
      <c r="G8330">
        <v>1033.27</v>
      </c>
      <c r="H8330" s="11">
        <v>0.53296814966078598</v>
      </c>
      <c r="I8330" s="10">
        <v>64.579374999999999</v>
      </c>
      <c r="J8330" s="2">
        <v>16</v>
      </c>
      <c r="K8330" s="20">
        <v>550.70000000000005</v>
      </c>
      <c r="L8330" s="10">
        <v>40.105263157894697</v>
      </c>
      <c r="M8330" s="10">
        <v>39.99</v>
      </c>
      <c r="N8330" s="2" t="s">
        <v>23</v>
      </c>
    </row>
    <row r="8331" spans="1:14" x14ac:dyDescent="0.3">
      <c r="A8331" t="s">
        <v>531</v>
      </c>
      <c r="B8331" t="s">
        <v>532</v>
      </c>
      <c r="C8331" s="7">
        <v>45767</v>
      </c>
      <c r="D8331" t="s">
        <v>20</v>
      </c>
      <c r="E8331" t="s">
        <v>33</v>
      </c>
      <c r="F8331" t="s">
        <v>38</v>
      </c>
      <c r="G8331">
        <v>3429.26</v>
      </c>
      <c r="H8331" s="11">
        <v>0.64052594437283805</v>
      </c>
      <c r="I8331" s="10">
        <v>37.684175824175803</v>
      </c>
      <c r="J8331" s="2">
        <v>91</v>
      </c>
      <c r="K8331" s="20">
        <v>2196.5300000000002</v>
      </c>
      <c r="L8331" s="10">
        <v>40.105263157894697</v>
      </c>
      <c r="M8331" s="10">
        <v>39.99</v>
      </c>
      <c r="N8331" s="2" t="s">
        <v>23</v>
      </c>
    </row>
    <row r="8332" spans="1:14" x14ac:dyDescent="0.3">
      <c r="A8332" t="s">
        <v>531</v>
      </c>
      <c r="B8332" t="s">
        <v>532</v>
      </c>
      <c r="C8332" s="7">
        <v>45774</v>
      </c>
      <c r="D8332" t="s">
        <v>20</v>
      </c>
      <c r="E8332" t="s">
        <v>33</v>
      </c>
      <c r="F8332" t="s">
        <v>38</v>
      </c>
      <c r="G8332">
        <v>18184.3</v>
      </c>
      <c r="H8332" s="11">
        <v>0.51802433967763395</v>
      </c>
      <c r="I8332" s="10">
        <v>28.412968750000001</v>
      </c>
      <c r="J8332" s="2">
        <v>640</v>
      </c>
      <c r="K8332" s="20">
        <v>9419.91</v>
      </c>
      <c r="L8332" s="10">
        <v>40.105263157894697</v>
      </c>
      <c r="M8332" s="10">
        <v>39.99</v>
      </c>
      <c r="N8332" s="2" t="s">
        <v>23</v>
      </c>
    </row>
    <row r="8333" spans="1:14" x14ac:dyDescent="0.3">
      <c r="A8333" t="s">
        <v>531</v>
      </c>
      <c r="B8333" t="s">
        <v>532</v>
      </c>
      <c r="C8333" s="7">
        <v>45781</v>
      </c>
      <c r="D8333" t="s">
        <v>20</v>
      </c>
      <c r="E8333" t="s">
        <v>33</v>
      </c>
      <c r="F8333" t="s">
        <v>38</v>
      </c>
      <c r="G8333">
        <v>22498.560000000001</v>
      </c>
      <c r="H8333" s="11">
        <v>0.473320959208056</v>
      </c>
      <c r="I8333" s="10">
        <v>26.04</v>
      </c>
      <c r="J8333" s="2">
        <v>864</v>
      </c>
      <c r="K8333" s="20">
        <v>10649.04</v>
      </c>
      <c r="L8333" s="10">
        <v>40.105263157894697</v>
      </c>
      <c r="M8333" s="10">
        <v>39.99</v>
      </c>
      <c r="N8333" s="2" t="s">
        <v>23</v>
      </c>
    </row>
    <row r="8334" spans="1:14" x14ac:dyDescent="0.3">
      <c r="A8334" t="s">
        <v>531</v>
      </c>
      <c r="B8334" t="s">
        <v>532</v>
      </c>
      <c r="C8334" s="7">
        <v>45788</v>
      </c>
      <c r="D8334" t="s">
        <v>20</v>
      </c>
      <c r="E8334" t="s">
        <v>33</v>
      </c>
      <c r="F8334" t="s">
        <v>38</v>
      </c>
      <c r="G8334">
        <v>20409.12</v>
      </c>
      <c r="H8334" s="11">
        <v>0.47058030919510502</v>
      </c>
      <c r="I8334" s="10">
        <v>25.9328081321474</v>
      </c>
      <c r="J8334" s="2">
        <v>787</v>
      </c>
      <c r="K8334" s="20">
        <v>9604.1299999999992</v>
      </c>
      <c r="L8334" s="10">
        <v>40.105263157894697</v>
      </c>
      <c r="M8334" s="10">
        <v>39.99</v>
      </c>
      <c r="N8334" s="2" t="s">
        <v>23</v>
      </c>
    </row>
    <row r="8335" spans="1:14" x14ac:dyDescent="0.3">
      <c r="A8335" t="s">
        <v>531</v>
      </c>
      <c r="B8335" t="s">
        <v>532</v>
      </c>
      <c r="C8335" s="7">
        <v>45795</v>
      </c>
      <c r="D8335" t="s">
        <v>20</v>
      </c>
      <c r="E8335" t="s">
        <v>33</v>
      </c>
      <c r="F8335" t="s">
        <v>38</v>
      </c>
      <c r="G8335">
        <v>25501.88</v>
      </c>
      <c r="H8335" s="11">
        <v>0.47227969075221099</v>
      </c>
      <c r="I8335" s="10">
        <v>25.969327902240298</v>
      </c>
      <c r="J8335" s="2">
        <v>982</v>
      </c>
      <c r="K8335" s="20">
        <v>12044.02</v>
      </c>
      <c r="L8335" s="10">
        <v>40.105263157894697</v>
      </c>
      <c r="M8335" s="10">
        <v>39.99</v>
      </c>
      <c r="N8335" s="2" t="s">
        <v>23</v>
      </c>
    </row>
    <row r="8336" spans="1:14" x14ac:dyDescent="0.3">
      <c r="A8336" t="s">
        <v>531</v>
      </c>
      <c r="B8336" t="s">
        <v>532</v>
      </c>
      <c r="C8336" s="7">
        <v>45802</v>
      </c>
      <c r="D8336" t="s">
        <v>20</v>
      </c>
      <c r="E8336" t="s">
        <v>33</v>
      </c>
      <c r="F8336" t="s">
        <v>38</v>
      </c>
      <c r="G8336">
        <v>32789.19</v>
      </c>
      <c r="H8336" s="11">
        <v>0.47068286834776901</v>
      </c>
      <c r="I8336" s="10">
        <v>25.8998341232227</v>
      </c>
      <c r="J8336" s="2">
        <v>1266</v>
      </c>
      <c r="K8336" s="20">
        <v>15433.31</v>
      </c>
      <c r="L8336" s="10">
        <v>40.105263157894697</v>
      </c>
      <c r="M8336" s="10">
        <v>39.99</v>
      </c>
      <c r="N8336" s="2" t="s">
        <v>23</v>
      </c>
    </row>
    <row r="8337" spans="1:14" x14ac:dyDescent="0.3">
      <c r="A8337" t="s">
        <v>531</v>
      </c>
      <c r="B8337" t="s">
        <v>532</v>
      </c>
      <c r="C8337" s="7">
        <v>45809</v>
      </c>
      <c r="D8337" t="s">
        <v>20</v>
      </c>
      <c r="E8337" t="s">
        <v>33</v>
      </c>
      <c r="F8337" t="s">
        <v>38</v>
      </c>
      <c r="G8337">
        <v>19264.259999999998</v>
      </c>
      <c r="H8337" s="11">
        <v>0.44916752577051999</v>
      </c>
      <c r="I8337" s="10">
        <v>24.889224806201501</v>
      </c>
      <c r="J8337" s="2">
        <v>774</v>
      </c>
      <c r="K8337" s="20">
        <v>8652.8799999999992</v>
      </c>
      <c r="L8337" s="10">
        <v>40.105263157894697</v>
      </c>
      <c r="M8337" s="10">
        <v>39.99</v>
      </c>
      <c r="N8337" s="2" t="s">
        <v>23</v>
      </c>
    </row>
    <row r="8338" spans="1:14" x14ac:dyDescent="0.3">
      <c r="A8338" t="s">
        <v>531</v>
      </c>
      <c r="B8338" t="s">
        <v>532</v>
      </c>
      <c r="C8338" s="7">
        <v>45816</v>
      </c>
      <c r="D8338" t="s">
        <v>20</v>
      </c>
      <c r="E8338" t="s">
        <v>33</v>
      </c>
      <c r="F8338" t="s">
        <v>38</v>
      </c>
      <c r="G8338">
        <v>22126.17</v>
      </c>
      <c r="H8338" s="11">
        <v>0.45060758368935999</v>
      </c>
      <c r="I8338" s="10">
        <v>25.0296040723982</v>
      </c>
      <c r="J8338" s="2">
        <v>884</v>
      </c>
      <c r="K8338" s="20">
        <v>9970.2199999999993</v>
      </c>
      <c r="L8338" s="10">
        <v>40.105263157894697</v>
      </c>
      <c r="M8338" s="10">
        <v>39.99</v>
      </c>
      <c r="N8338" s="2" t="s">
        <v>23</v>
      </c>
    </row>
    <row r="8339" spans="1:14" x14ac:dyDescent="0.3">
      <c r="A8339" t="s">
        <v>531</v>
      </c>
      <c r="B8339" t="s">
        <v>532</v>
      </c>
      <c r="C8339" s="7">
        <v>45823</v>
      </c>
      <c r="D8339" t="s">
        <v>20</v>
      </c>
      <c r="E8339" t="s">
        <v>33</v>
      </c>
      <c r="F8339" t="s">
        <v>38</v>
      </c>
      <c r="G8339">
        <v>15728.68</v>
      </c>
      <c r="H8339" s="11">
        <v>0.44849599584962002</v>
      </c>
      <c r="I8339" s="10">
        <v>24.887151898734199</v>
      </c>
      <c r="J8339" s="2">
        <v>632</v>
      </c>
      <c r="K8339" s="20">
        <v>7054.25</v>
      </c>
      <c r="L8339" s="10">
        <v>40.105263157894697</v>
      </c>
      <c r="M8339" s="10">
        <v>39.99</v>
      </c>
      <c r="N8339" s="2" t="s">
        <v>23</v>
      </c>
    </row>
    <row r="8340" spans="1:14" x14ac:dyDescent="0.3">
      <c r="A8340" t="s">
        <v>531</v>
      </c>
      <c r="B8340" t="s">
        <v>532</v>
      </c>
      <c r="C8340" s="7">
        <v>45830</v>
      </c>
      <c r="D8340" t="s">
        <v>20</v>
      </c>
      <c r="E8340" t="s">
        <v>33</v>
      </c>
      <c r="F8340" t="s">
        <v>38</v>
      </c>
      <c r="G8340">
        <v>14005.38</v>
      </c>
      <c r="H8340" s="11">
        <v>0.44877325713404398</v>
      </c>
      <c r="I8340" s="10">
        <v>24.920604982206399</v>
      </c>
      <c r="J8340" s="2">
        <v>562</v>
      </c>
      <c r="K8340" s="20">
        <v>6285.24</v>
      </c>
      <c r="L8340" s="10">
        <v>40.105263157894697</v>
      </c>
      <c r="M8340" s="10">
        <v>39.99</v>
      </c>
      <c r="N8340" s="2" t="s">
        <v>23</v>
      </c>
    </row>
    <row r="8341" spans="1:14" x14ac:dyDescent="0.3">
      <c r="A8341" t="s">
        <v>531</v>
      </c>
      <c r="B8341" t="s">
        <v>532</v>
      </c>
      <c r="C8341" s="7">
        <v>45837</v>
      </c>
      <c r="D8341" t="s">
        <v>20</v>
      </c>
      <c r="E8341" t="s">
        <v>33</v>
      </c>
      <c r="F8341" t="s">
        <v>38</v>
      </c>
      <c r="G8341">
        <v>9789.1299999999992</v>
      </c>
      <c r="H8341" s="11">
        <v>0.54341703501741201</v>
      </c>
      <c r="I8341" s="10">
        <v>30.028006134969299</v>
      </c>
      <c r="J8341" s="2">
        <v>326</v>
      </c>
      <c r="K8341" s="20">
        <v>5319.58</v>
      </c>
      <c r="L8341" s="10">
        <v>40.105263157894697</v>
      </c>
      <c r="M8341" s="10">
        <v>39.99</v>
      </c>
      <c r="N8341" s="2" t="s">
        <v>23</v>
      </c>
    </row>
    <row r="8342" spans="1:14" x14ac:dyDescent="0.3">
      <c r="A8342" t="s">
        <v>531</v>
      </c>
      <c r="B8342" t="s">
        <v>532</v>
      </c>
      <c r="C8342" s="7">
        <v>45844</v>
      </c>
      <c r="D8342" t="s">
        <v>20</v>
      </c>
      <c r="E8342" t="s">
        <v>33</v>
      </c>
      <c r="F8342" t="s">
        <v>38</v>
      </c>
      <c r="G8342">
        <v>10810.57</v>
      </c>
      <c r="H8342" s="11">
        <v>0.637333646606978</v>
      </c>
      <c r="I8342" s="10">
        <v>37.799195804195797</v>
      </c>
      <c r="J8342" s="2">
        <v>286</v>
      </c>
      <c r="K8342" s="20">
        <v>6889.94</v>
      </c>
      <c r="L8342" s="10">
        <v>40.105263157894697</v>
      </c>
      <c r="M8342" s="10">
        <v>39.99</v>
      </c>
      <c r="N8342" s="2" t="s">
        <v>23</v>
      </c>
    </row>
    <row r="8343" spans="1:14" x14ac:dyDescent="0.3">
      <c r="A8343" t="s">
        <v>531</v>
      </c>
      <c r="B8343" t="s">
        <v>532</v>
      </c>
      <c r="C8343" s="7">
        <v>45851</v>
      </c>
      <c r="D8343" t="s">
        <v>20</v>
      </c>
      <c r="E8343" t="s">
        <v>33</v>
      </c>
      <c r="F8343" t="s">
        <v>38</v>
      </c>
      <c r="G8343">
        <v>11073.09</v>
      </c>
      <c r="H8343" s="11">
        <v>0.62061448069147795</v>
      </c>
      <c r="I8343" s="10">
        <v>36.186568627451003</v>
      </c>
      <c r="J8343" s="2">
        <v>306</v>
      </c>
      <c r="K8343" s="20">
        <v>6872.12</v>
      </c>
      <c r="L8343" s="10">
        <v>40.105263157894697</v>
      </c>
      <c r="M8343" s="10">
        <v>39.99</v>
      </c>
      <c r="N8343" s="2" t="s">
        <v>23</v>
      </c>
    </row>
    <row r="8344" spans="1:14" x14ac:dyDescent="0.3">
      <c r="A8344" t="s">
        <v>531</v>
      </c>
      <c r="B8344" t="s">
        <v>532</v>
      </c>
      <c r="C8344" s="7">
        <v>45858</v>
      </c>
      <c r="D8344" t="s">
        <v>20</v>
      </c>
      <c r="E8344" t="s">
        <v>33</v>
      </c>
      <c r="F8344" t="s">
        <v>38</v>
      </c>
      <c r="G8344">
        <v>8289.89</v>
      </c>
      <c r="H8344" s="11">
        <v>0.63993611495448099</v>
      </c>
      <c r="I8344" s="10">
        <v>38.027018348623798</v>
      </c>
      <c r="J8344" s="2">
        <v>218</v>
      </c>
      <c r="K8344" s="20">
        <v>5305</v>
      </c>
      <c r="L8344" s="10">
        <v>40.105263157894697</v>
      </c>
      <c r="M8344" s="10">
        <v>39.99</v>
      </c>
      <c r="N8344" s="2" t="s">
        <v>23</v>
      </c>
    </row>
    <row r="8345" spans="1:14" x14ac:dyDescent="0.3">
      <c r="A8345" t="s">
        <v>531</v>
      </c>
      <c r="B8345" t="s">
        <v>532</v>
      </c>
      <c r="C8345" s="7">
        <v>45865</v>
      </c>
      <c r="D8345" t="s">
        <v>20</v>
      </c>
      <c r="E8345" t="s">
        <v>33</v>
      </c>
      <c r="F8345" t="s">
        <v>38</v>
      </c>
      <c r="G8345">
        <v>7487.52</v>
      </c>
      <c r="H8345" s="11">
        <v>0.65038490715216801</v>
      </c>
      <c r="I8345" s="10">
        <v>39.201675392670197</v>
      </c>
      <c r="J8345" s="2">
        <v>191</v>
      </c>
      <c r="K8345" s="20">
        <v>4869.7700000000004</v>
      </c>
      <c r="L8345" s="10">
        <v>40.105263157894697</v>
      </c>
      <c r="M8345" s="10">
        <v>39.99</v>
      </c>
      <c r="N8345" s="2" t="s">
        <v>23</v>
      </c>
    </row>
    <row r="8346" spans="1:14" x14ac:dyDescent="0.3">
      <c r="A8346" t="s">
        <v>531</v>
      </c>
      <c r="B8346" t="s">
        <v>532</v>
      </c>
      <c r="C8346" s="7">
        <v>45872</v>
      </c>
      <c r="D8346" t="s">
        <v>20</v>
      </c>
      <c r="E8346" t="s">
        <v>33</v>
      </c>
      <c r="F8346" t="s">
        <v>38</v>
      </c>
      <c r="G8346">
        <v>6731.86</v>
      </c>
      <c r="H8346" s="11">
        <v>0.65351180802928199</v>
      </c>
      <c r="I8346" s="10">
        <v>39.599176470588198</v>
      </c>
      <c r="J8346" s="2">
        <v>170</v>
      </c>
      <c r="K8346" s="20">
        <v>4399.3500000000004</v>
      </c>
      <c r="L8346" s="10">
        <v>40.105263157894697</v>
      </c>
      <c r="M8346" s="10">
        <v>39.99</v>
      </c>
      <c r="N8346" s="2" t="s">
        <v>23</v>
      </c>
    </row>
    <row r="8347" spans="1:14" x14ac:dyDescent="0.3">
      <c r="A8347" t="s">
        <v>531</v>
      </c>
      <c r="B8347" t="s">
        <v>532</v>
      </c>
      <c r="C8347" s="7">
        <v>45879</v>
      </c>
      <c r="D8347" t="s">
        <v>20</v>
      </c>
      <c r="E8347" t="s">
        <v>33</v>
      </c>
      <c r="F8347" t="s">
        <v>38</v>
      </c>
      <c r="G8347">
        <v>4320.37</v>
      </c>
      <c r="H8347" s="11">
        <v>0.65720065642526004</v>
      </c>
      <c r="I8347" s="10">
        <v>40.003425925925903</v>
      </c>
      <c r="J8347" s="2">
        <v>108</v>
      </c>
      <c r="K8347" s="20">
        <v>2839.35</v>
      </c>
      <c r="L8347" s="10">
        <v>40.105263157894697</v>
      </c>
      <c r="M8347" s="10">
        <v>39.99</v>
      </c>
      <c r="N8347" s="2" t="s">
        <v>23</v>
      </c>
    </row>
    <row r="8348" spans="1:14" x14ac:dyDescent="0.3">
      <c r="A8348" t="s">
        <v>531</v>
      </c>
      <c r="B8348" t="s">
        <v>532</v>
      </c>
      <c r="C8348" s="7">
        <v>45886</v>
      </c>
      <c r="D8348" t="s">
        <v>20</v>
      </c>
      <c r="E8348" t="s">
        <v>33</v>
      </c>
      <c r="F8348" t="s">
        <v>38</v>
      </c>
      <c r="G8348">
        <v>4725.57</v>
      </c>
      <c r="H8348" s="11">
        <v>0.65069187420776797</v>
      </c>
      <c r="I8348" s="10">
        <v>39.379750000000001</v>
      </c>
      <c r="J8348" s="2">
        <v>120</v>
      </c>
      <c r="K8348" s="20">
        <v>3074.89</v>
      </c>
      <c r="L8348" s="10">
        <v>40.105263157894697</v>
      </c>
      <c r="M8348" s="10">
        <v>39.99</v>
      </c>
      <c r="N8348" s="2" t="s">
        <v>23</v>
      </c>
    </row>
    <row r="8349" spans="1:14" x14ac:dyDescent="0.3">
      <c r="A8349" t="s">
        <v>531</v>
      </c>
      <c r="B8349" t="s">
        <v>532</v>
      </c>
      <c r="C8349" s="7">
        <v>45893</v>
      </c>
      <c r="D8349" t="s">
        <v>20</v>
      </c>
      <c r="E8349" t="s">
        <v>33</v>
      </c>
      <c r="F8349" t="s">
        <v>38</v>
      </c>
      <c r="G8349">
        <v>3991.06</v>
      </c>
      <c r="H8349" s="11">
        <v>0.65612393699919302</v>
      </c>
      <c r="I8349" s="10">
        <v>39.910600000000002</v>
      </c>
      <c r="J8349" s="2">
        <v>100</v>
      </c>
      <c r="K8349" s="20">
        <v>2618.63</v>
      </c>
      <c r="L8349" s="10">
        <v>40.105263157894697</v>
      </c>
      <c r="M8349" s="10">
        <v>39.99</v>
      </c>
      <c r="N8349" s="2" t="s">
        <v>23</v>
      </c>
    </row>
    <row r="8350" spans="1:14" x14ac:dyDescent="0.3">
      <c r="A8350" t="s">
        <v>531</v>
      </c>
      <c r="B8350" t="s">
        <v>532</v>
      </c>
      <c r="C8350" s="7">
        <v>45900</v>
      </c>
      <c r="D8350" t="s">
        <v>20</v>
      </c>
      <c r="E8350" t="s">
        <v>33</v>
      </c>
      <c r="F8350" t="s">
        <v>38</v>
      </c>
      <c r="G8350">
        <v>4640.7700000000004</v>
      </c>
      <c r="H8350" s="11">
        <v>0.64546831668020599</v>
      </c>
      <c r="I8350" s="10">
        <v>40.006637931034497</v>
      </c>
      <c r="J8350" s="2">
        <v>116</v>
      </c>
      <c r="K8350" s="20">
        <v>2995.47</v>
      </c>
      <c r="L8350" s="10">
        <v>40.105263157894697</v>
      </c>
      <c r="M8350" s="10">
        <v>39.99</v>
      </c>
      <c r="N8350" s="2" t="s">
        <v>23</v>
      </c>
    </row>
    <row r="8351" spans="1:14" x14ac:dyDescent="0.3">
      <c r="A8351" t="s">
        <v>531</v>
      </c>
      <c r="B8351" t="s">
        <v>532</v>
      </c>
      <c r="C8351" s="7">
        <v>45907</v>
      </c>
      <c r="D8351" t="s">
        <v>20</v>
      </c>
      <c r="E8351" t="s">
        <v>33</v>
      </c>
      <c r="F8351" t="s">
        <v>38</v>
      </c>
      <c r="G8351">
        <v>4179.82</v>
      </c>
      <c r="H8351" s="11">
        <v>0.65206396447693904</v>
      </c>
      <c r="I8351" s="10">
        <v>39.807809523809503</v>
      </c>
      <c r="J8351" s="2">
        <v>105</v>
      </c>
      <c r="K8351" s="20">
        <v>2725.51</v>
      </c>
      <c r="L8351" s="10">
        <v>40.105263157894697</v>
      </c>
      <c r="M8351" s="10">
        <v>39.99</v>
      </c>
      <c r="N8351" s="2" t="s">
        <v>23</v>
      </c>
    </row>
    <row r="8352" spans="1:14" x14ac:dyDescent="0.3">
      <c r="A8352" t="s">
        <v>531</v>
      </c>
      <c r="B8352" t="s">
        <v>532</v>
      </c>
      <c r="C8352" s="7">
        <v>45914</v>
      </c>
      <c r="D8352" t="s">
        <v>20</v>
      </c>
      <c r="E8352" t="s">
        <v>33</v>
      </c>
      <c r="F8352" t="s">
        <v>38</v>
      </c>
      <c r="G8352">
        <v>7462.3</v>
      </c>
      <c r="H8352" s="11">
        <v>0.64984790212133003</v>
      </c>
      <c r="I8352" s="10">
        <v>39.693085106383002</v>
      </c>
      <c r="J8352" s="2">
        <v>188</v>
      </c>
      <c r="K8352" s="20">
        <v>4849.3599999999997</v>
      </c>
      <c r="L8352" s="10">
        <v>40.105263157894697</v>
      </c>
      <c r="M8352" s="10">
        <v>39.99</v>
      </c>
      <c r="N8352" s="2" t="s">
        <v>23</v>
      </c>
    </row>
    <row r="8353" spans="1:14" x14ac:dyDescent="0.3">
      <c r="A8353" t="s">
        <v>531</v>
      </c>
      <c r="B8353" t="s">
        <v>532</v>
      </c>
      <c r="C8353" s="7">
        <v>45921</v>
      </c>
      <c r="D8353" t="s">
        <v>20</v>
      </c>
      <c r="E8353" t="s">
        <v>33</v>
      </c>
      <c r="F8353" t="s">
        <v>38</v>
      </c>
      <c r="G8353">
        <v>3217.72</v>
      </c>
      <c r="H8353" s="11">
        <v>0.64761073057941698</v>
      </c>
      <c r="I8353" s="10">
        <v>39.724938271604898</v>
      </c>
      <c r="J8353" s="2">
        <v>81</v>
      </c>
      <c r="K8353" s="20">
        <v>2083.83</v>
      </c>
      <c r="L8353" s="10">
        <v>40.105263157894697</v>
      </c>
      <c r="M8353" s="10">
        <v>39.99</v>
      </c>
      <c r="N8353" s="2" t="s">
        <v>23</v>
      </c>
    </row>
    <row r="8354" spans="1:14" x14ac:dyDescent="0.3">
      <c r="A8354" t="s">
        <v>531</v>
      </c>
      <c r="B8354" t="s">
        <v>532</v>
      </c>
      <c r="C8354" s="7">
        <v>45928</v>
      </c>
      <c r="D8354" t="s">
        <v>20</v>
      </c>
      <c r="E8354" t="s">
        <v>33</v>
      </c>
      <c r="F8354" t="s">
        <v>38</v>
      </c>
      <c r="G8354">
        <v>6142.98</v>
      </c>
      <c r="H8354" s="11">
        <v>0.48315149976070199</v>
      </c>
      <c r="I8354" s="10">
        <v>27.546995515695102</v>
      </c>
      <c r="J8354" s="2">
        <v>223</v>
      </c>
      <c r="K8354" s="20">
        <v>2967.99</v>
      </c>
      <c r="L8354" s="10">
        <v>40.105263157894697</v>
      </c>
      <c r="M8354" s="10">
        <v>39.99</v>
      </c>
      <c r="N8354" s="2" t="s">
        <v>23</v>
      </c>
    </row>
    <row r="8355" spans="1:14" x14ac:dyDescent="0.3">
      <c r="A8355" t="s">
        <v>531</v>
      </c>
      <c r="B8355" t="s">
        <v>532</v>
      </c>
      <c r="C8355" s="7">
        <v>45935</v>
      </c>
      <c r="D8355" t="s">
        <v>20</v>
      </c>
      <c r="E8355" t="s">
        <v>33</v>
      </c>
      <c r="F8355" t="s">
        <v>38</v>
      </c>
      <c r="G8355">
        <v>6025.19</v>
      </c>
      <c r="H8355" s="11">
        <v>0.43250420318695298</v>
      </c>
      <c r="I8355" s="10">
        <v>25.21</v>
      </c>
      <c r="J8355" s="2">
        <v>239</v>
      </c>
      <c r="K8355" s="20">
        <v>2605.92</v>
      </c>
      <c r="L8355" s="10">
        <v>40.105263157894697</v>
      </c>
      <c r="M8355" s="10">
        <v>39.99</v>
      </c>
      <c r="N8355" s="2" t="s">
        <v>23</v>
      </c>
    </row>
    <row r="8356" spans="1:14" x14ac:dyDescent="0.3">
      <c r="A8356" t="s">
        <v>531</v>
      </c>
      <c r="B8356" t="s">
        <v>532</v>
      </c>
      <c r="C8356" s="7">
        <v>45942</v>
      </c>
      <c r="D8356" t="s">
        <v>20</v>
      </c>
      <c r="E8356" t="s">
        <v>33</v>
      </c>
      <c r="F8356" t="s">
        <v>38</v>
      </c>
      <c r="G8356">
        <v>7260.48</v>
      </c>
      <c r="H8356" s="11">
        <v>0.42993989378112701</v>
      </c>
      <c r="I8356" s="10">
        <v>25.21</v>
      </c>
      <c r="J8356" s="2">
        <v>288</v>
      </c>
      <c r="K8356" s="20">
        <v>3121.57</v>
      </c>
      <c r="L8356" s="10">
        <v>40.105263157894697</v>
      </c>
      <c r="M8356" s="10">
        <v>39.99</v>
      </c>
      <c r="N8356" s="2" t="s">
        <v>23</v>
      </c>
    </row>
    <row r="8357" spans="1:14" x14ac:dyDescent="0.3">
      <c r="A8357" t="s">
        <v>531</v>
      </c>
      <c r="B8357" t="s">
        <v>532</v>
      </c>
      <c r="C8357" s="7">
        <v>45949</v>
      </c>
      <c r="D8357" t="s">
        <v>20</v>
      </c>
      <c r="E8357" t="s">
        <v>33</v>
      </c>
      <c r="F8357" t="s">
        <v>38</v>
      </c>
      <c r="G8357">
        <v>8016.78</v>
      </c>
      <c r="H8357" s="11">
        <v>0.43717926648854</v>
      </c>
      <c r="I8357" s="10">
        <v>25.21</v>
      </c>
      <c r="J8357" s="2">
        <v>318</v>
      </c>
      <c r="K8357" s="20">
        <v>3504.77</v>
      </c>
      <c r="L8357" s="10">
        <v>40.105263157894697</v>
      </c>
      <c r="M8357" s="10">
        <v>39.99</v>
      </c>
      <c r="N8357" s="2" t="s">
        <v>23</v>
      </c>
    </row>
    <row r="8358" spans="1:14" x14ac:dyDescent="0.3">
      <c r="A8358" t="s">
        <v>531</v>
      </c>
      <c r="B8358" t="s">
        <v>532</v>
      </c>
      <c r="C8358" s="7">
        <v>45956</v>
      </c>
      <c r="D8358" t="s">
        <v>20</v>
      </c>
      <c r="E8358" t="s">
        <v>33</v>
      </c>
      <c r="F8358" t="s">
        <v>38</v>
      </c>
      <c r="G8358">
        <v>6772.17</v>
      </c>
      <c r="H8358" s="11">
        <v>0.45672657360934499</v>
      </c>
      <c r="I8358" s="10">
        <v>26.350856031128401</v>
      </c>
      <c r="J8358" s="2">
        <v>257</v>
      </c>
      <c r="K8358" s="20">
        <v>3093.03</v>
      </c>
      <c r="L8358" s="10">
        <v>40.105263157894697</v>
      </c>
      <c r="M8358" s="10">
        <v>39.99</v>
      </c>
      <c r="N8358" s="2" t="s">
        <v>23</v>
      </c>
    </row>
    <row r="8359" spans="1:14" x14ac:dyDescent="0.3">
      <c r="A8359" t="s">
        <v>531</v>
      </c>
      <c r="B8359" t="s">
        <v>532</v>
      </c>
      <c r="C8359" s="7">
        <v>45963</v>
      </c>
      <c r="D8359" t="s">
        <v>20</v>
      </c>
      <c r="E8359" t="s">
        <v>33</v>
      </c>
      <c r="F8359" t="s">
        <v>38</v>
      </c>
      <c r="G8359">
        <v>3907.59</v>
      </c>
      <c r="H8359" s="11">
        <v>0.63469299491502396</v>
      </c>
      <c r="I8359" s="10">
        <v>39.075899999999997</v>
      </c>
      <c r="J8359" s="2">
        <v>100</v>
      </c>
      <c r="K8359" s="20">
        <v>2480.12</v>
      </c>
      <c r="L8359" s="10">
        <v>40.105263157894697</v>
      </c>
      <c r="M8359" s="10">
        <v>39.99</v>
      </c>
      <c r="N8359" s="2" t="s">
        <v>23</v>
      </c>
    </row>
    <row r="8360" spans="1:14" x14ac:dyDescent="0.3">
      <c r="A8360" t="s">
        <v>531</v>
      </c>
      <c r="B8360" t="s">
        <v>532</v>
      </c>
      <c r="C8360" s="7">
        <v>45970</v>
      </c>
      <c r="D8360" t="s">
        <v>20</v>
      </c>
      <c r="E8360" t="s">
        <v>33</v>
      </c>
      <c r="F8360" t="s">
        <v>38</v>
      </c>
      <c r="G8360">
        <v>5213.6000000000004</v>
      </c>
      <c r="H8360" s="11">
        <v>0.63392089918674199</v>
      </c>
      <c r="I8360" s="10">
        <v>39.4969696969697</v>
      </c>
      <c r="J8360" s="2">
        <v>132</v>
      </c>
      <c r="K8360" s="20">
        <v>3305.01</v>
      </c>
      <c r="L8360" s="10">
        <v>40.105263157894697</v>
      </c>
      <c r="M8360" s="10">
        <v>39.99</v>
      </c>
      <c r="N8360" s="2" t="s">
        <v>23</v>
      </c>
    </row>
    <row r="8361" spans="1:14" x14ac:dyDescent="0.3">
      <c r="A8361" t="s">
        <v>531</v>
      </c>
      <c r="B8361" t="s">
        <v>532</v>
      </c>
      <c r="C8361" s="7">
        <v>45977</v>
      </c>
      <c r="D8361" t="s">
        <v>20</v>
      </c>
      <c r="E8361" t="s">
        <v>33</v>
      </c>
      <c r="F8361" t="s">
        <v>38</v>
      </c>
      <c r="G8361">
        <v>4413.2</v>
      </c>
      <c r="H8361" s="11">
        <v>0.63689386386295699</v>
      </c>
      <c r="I8361" s="10">
        <v>39.758558558558597</v>
      </c>
      <c r="J8361" s="2">
        <v>111</v>
      </c>
      <c r="K8361" s="20">
        <v>2810.74</v>
      </c>
      <c r="L8361" s="10">
        <v>40.105263157894697</v>
      </c>
      <c r="M8361" s="10">
        <v>39.99</v>
      </c>
      <c r="N8361" s="2" t="s">
        <v>23</v>
      </c>
    </row>
    <row r="8362" spans="1:14" x14ac:dyDescent="0.3">
      <c r="A8362" t="s">
        <v>531</v>
      </c>
      <c r="B8362" t="s">
        <v>532</v>
      </c>
      <c r="C8362" s="7">
        <v>45984</v>
      </c>
      <c r="D8362" t="s">
        <v>20</v>
      </c>
      <c r="E8362" t="s">
        <v>33</v>
      </c>
      <c r="F8362" t="s">
        <v>38</v>
      </c>
      <c r="G8362">
        <v>5595.35</v>
      </c>
      <c r="H8362" s="11">
        <v>0.57319023832289295</v>
      </c>
      <c r="I8362" s="10">
        <v>33.706927710843402</v>
      </c>
      <c r="J8362" s="2">
        <v>166</v>
      </c>
      <c r="K8362" s="20">
        <v>3207.2</v>
      </c>
      <c r="L8362" s="10">
        <v>40.105263157894697</v>
      </c>
      <c r="M8362" s="10">
        <v>39.99</v>
      </c>
      <c r="N8362" s="2" t="s">
        <v>23</v>
      </c>
    </row>
    <row r="8363" spans="1:14" x14ac:dyDescent="0.3">
      <c r="A8363" t="s">
        <v>531</v>
      </c>
      <c r="B8363" t="s">
        <v>532</v>
      </c>
      <c r="C8363" s="7">
        <v>45991</v>
      </c>
      <c r="D8363" t="s">
        <v>20</v>
      </c>
      <c r="E8363" t="s">
        <v>33</v>
      </c>
      <c r="F8363" t="s">
        <v>38</v>
      </c>
      <c r="G8363">
        <v>2838.44</v>
      </c>
      <c r="H8363" s="11">
        <v>0.62945138879102602</v>
      </c>
      <c r="I8363" s="10">
        <v>39.422777777777803</v>
      </c>
      <c r="J8363" s="2">
        <v>72</v>
      </c>
      <c r="K8363" s="20">
        <v>1786.66</v>
      </c>
      <c r="L8363" s="10">
        <v>40.105263157894697</v>
      </c>
      <c r="M8363" s="10">
        <v>39.99</v>
      </c>
      <c r="N8363" s="2" t="s">
        <v>23</v>
      </c>
    </row>
    <row r="8364" spans="1:14" x14ac:dyDescent="0.3">
      <c r="A8364" t="s">
        <v>531</v>
      </c>
      <c r="B8364" t="s">
        <v>532</v>
      </c>
      <c r="C8364" s="7">
        <v>45998</v>
      </c>
      <c r="D8364" t="s">
        <v>20</v>
      </c>
      <c r="E8364" t="s">
        <v>33</v>
      </c>
      <c r="F8364" t="s">
        <v>38</v>
      </c>
      <c r="G8364">
        <v>280.7</v>
      </c>
      <c r="H8364" s="11">
        <v>0.64873530459565398</v>
      </c>
      <c r="I8364" s="10">
        <v>40.1</v>
      </c>
      <c r="J8364" s="2">
        <v>7</v>
      </c>
      <c r="K8364" s="20">
        <v>182.1</v>
      </c>
      <c r="L8364" s="10">
        <v>40.105263157894697</v>
      </c>
      <c r="M8364" s="10">
        <v>39.99</v>
      </c>
      <c r="N8364" s="2" t="s">
        <v>23</v>
      </c>
    </row>
    <row r="8365" spans="1:14" x14ac:dyDescent="0.3">
      <c r="A8365" t="s">
        <v>531</v>
      </c>
      <c r="B8365" t="s">
        <v>532</v>
      </c>
      <c r="C8365" s="7">
        <v>45998</v>
      </c>
      <c r="D8365" t="s">
        <v>20</v>
      </c>
      <c r="E8365" t="s">
        <v>33</v>
      </c>
      <c r="F8365" t="s">
        <v>38</v>
      </c>
      <c r="G8365">
        <v>2288.5300000000002</v>
      </c>
      <c r="H8365" s="11">
        <v>0.63640852424919003</v>
      </c>
      <c r="I8365" s="10">
        <v>39.457413793103399</v>
      </c>
      <c r="J8365" s="2">
        <v>58</v>
      </c>
      <c r="K8365" s="20">
        <v>1456.44</v>
      </c>
      <c r="L8365" s="10">
        <v>40.126315789473701</v>
      </c>
      <c r="M8365" s="10">
        <v>39.99</v>
      </c>
      <c r="N8365" s="2" t="s">
        <v>23</v>
      </c>
    </row>
    <row r="8366" spans="1:14" x14ac:dyDescent="0.3">
      <c r="A8366" t="s">
        <v>531</v>
      </c>
      <c r="B8366" t="s">
        <v>532</v>
      </c>
      <c r="C8366" s="7">
        <v>46005</v>
      </c>
      <c r="D8366" t="s">
        <v>20</v>
      </c>
      <c r="E8366" t="s">
        <v>33</v>
      </c>
      <c r="F8366" t="s">
        <v>38</v>
      </c>
      <c r="G8366">
        <v>3451.57</v>
      </c>
      <c r="H8366" s="11">
        <v>0.63276132310803501</v>
      </c>
      <c r="I8366" s="10">
        <v>39.6732183908046</v>
      </c>
      <c r="J8366" s="2">
        <v>87</v>
      </c>
      <c r="K8366" s="20">
        <v>2184.02</v>
      </c>
      <c r="L8366" s="10">
        <v>40.126315789473701</v>
      </c>
      <c r="M8366" s="10">
        <v>39.99</v>
      </c>
      <c r="N8366" s="2" t="s">
        <v>23</v>
      </c>
    </row>
    <row r="8367" spans="1:14" x14ac:dyDescent="0.3">
      <c r="A8367" t="s">
        <v>531</v>
      </c>
      <c r="B8367" t="s">
        <v>532</v>
      </c>
      <c r="C8367" s="7">
        <v>46012</v>
      </c>
      <c r="D8367" t="s">
        <v>20</v>
      </c>
      <c r="E8367" t="s">
        <v>33</v>
      </c>
      <c r="F8367" t="s">
        <v>38</v>
      </c>
      <c r="G8367">
        <v>2560.6799999999998</v>
      </c>
      <c r="H8367" s="11">
        <v>0.62822375306559197</v>
      </c>
      <c r="I8367" s="10">
        <v>39.3950769230769</v>
      </c>
      <c r="J8367" s="2">
        <v>65</v>
      </c>
      <c r="K8367" s="20">
        <v>1608.68</v>
      </c>
      <c r="L8367" s="10">
        <v>40.126315789473701</v>
      </c>
      <c r="M8367" s="10">
        <v>39.99</v>
      </c>
      <c r="N8367" s="2" t="s">
        <v>23</v>
      </c>
    </row>
    <row r="8368" spans="1:14" x14ac:dyDescent="0.3">
      <c r="A8368" t="s">
        <v>531</v>
      </c>
      <c r="B8368" t="s">
        <v>532</v>
      </c>
      <c r="C8368" s="7">
        <v>46019</v>
      </c>
      <c r="D8368" t="s">
        <v>20</v>
      </c>
      <c r="E8368" t="s">
        <v>33</v>
      </c>
      <c r="F8368" t="s">
        <v>38</v>
      </c>
      <c r="G8368">
        <v>3034.32</v>
      </c>
      <c r="H8368" s="11">
        <v>0.51669566822220503</v>
      </c>
      <c r="I8368" s="10">
        <v>29.748235294117599</v>
      </c>
      <c r="J8368" s="2">
        <v>102</v>
      </c>
      <c r="K8368" s="20">
        <v>1567.82</v>
      </c>
      <c r="L8368" s="10">
        <v>40.126315789473701</v>
      </c>
      <c r="M8368" s="10">
        <v>39.99</v>
      </c>
      <c r="N8368" s="2" t="s">
        <v>23</v>
      </c>
    </row>
    <row r="8369" spans="1:14" x14ac:dyDescent="0.3">
      <c r="A8369" t="s">
        <v>531</v>
      </c>
      <c r="B8369" t="s">
        <v>532</v>
      </c>
      <c r="C8369" s="7">
        <v>46026</v>
      </c>
      <c r="D8369" t="s">
        <v>20</v>
      </c>
      <c r="E8369" t="s">
        <v>33</v>
      </c>
      <c r="F8369" t="s">
        <v>38</v>
      </c>
      <c r="G8369">
        <v>7344.04</v>
      </c>
      <c r="H8369" s="11">
        <v>0.40510264105315302</v>
      </c>
      <c r="I8369" s="10">
        <v>24.480133333333299</v>
      </c>
      <c r="J8369" s="2">
        <v>300</v>
      </c>
      <c r="K8369" s="20">
        <v>2975.09</v>
      </c>
      <c r="L8369" s="10">
        <v>40.126315789473701</v>
      </c>
      <c r="M8369" s="10">
        <v>39.99</v>
      </c>
      <c r="N8369" s="2" t="s">
        <v>23</v>
      </c>
    </row>
    <row r="8370" spans="1:14" x14ac:dyDescent="0.3">
      <c r="A8370" t="s">
        <v>531</v>
      </c>
      <c r="B8370" t="s">
        <v>532</v>
      </c>
      <c r="C8370" s="7">
        <v>46033</v>
      </c>
      <c r="D8370" t="s">
        <v>20</v>
      </c>
      <c r="E8370" t="s">
        <v>33</v>
      </c>
      <c r="F8370" t="s">
        <v>38</v>
      </c>
      <c r="G8370">
        <v>6533.64</v>
      </c>
      <c r="H8370" s="11">
        <v>0.41707685149472601</v>
      </c>
      <c r="I8370" s="10">
        <v>25.033103448275899</v>
      </c>
      <c r="J8370" s="2">
        <v>261</v>
      </c>
      <c r="K8370" s="20">
        <v>2725.03</v>
      </c>
      <c r="L8370" s="10">
        <v>40.126315789473701</v>
      </c>
      <c r="M8370" s="10">
        <v>39.99</v>
      </c>
      <c r="N8370" s="2" t="s">
        <v>23</v>
      </c>
    </row>
    <row r="8371" spans="1:14" x14ac:dyDescent="0.3">
      <c r="A8371" t="s">
        <v>531</v>
      </c>
      <c r="B8371" t="s">
        <v>532</v>
      </c>
      <c r="C8371" s="7">
        <v>46040</v>
      </c>
      <c r="D8371" t="s">
        <v>20</v>
      </c>
      <c r="E8371" t="s">
        <v>33</v>
      </c>
      <c r="F8371" t="s">
        <v>38</v>
      </c>
      <c r="G8371">
        <v>7558.4</v>
      </c>
      <c r="H8371" s="11">
        <v>0.41721263759525801</v>
      </c>
      <c r="I8371" s="10">
        <v>25.110963455149498</v>
      </c>
      <c r="J8371" s="2">
        <v>301</v>
      </c>
      <c r="K8371" s="20">
        <v>3153.46</v>
      </c>
      <c r="L8371" s="10">
        <v>40.126315789473701</v>
      </c>
      <c r="M8371" s="10">
        <v>39.99</v>
      </c>
      <c r="N8371" s="2" t="s">
        <v>23</v>
      </c>
    </row>
    <row r="8372" spans="1:14" x14ac:dyDescent="0.3">
      <c r="A8372" t="s">
        <v>531</v>
      </c>
      <c r="B8372" t="s">
        <v>532</v>
      </c>
      <c r="C8372" s="7">
        <v>46047</v>
      </c>
      <c r="D8372" t="s">
        <v>20</v>
      </c>
      <c r="E8372" t="s">
        <v>33</v>
      </c>
      <c r="F8372" t="s">
        <v>38</v>
      </c>
      <c r="G8372">
        <v>8672.24</v>
      </c>
      <c r="H8372" s="11">
        <v>0.42338657601726898</v>
      </c>
      <c r="I8372" s="10">
        <v>25.21</v>
      </c>
      <c r="J8372" s="2">
        <v>344</v>
      </c>
      <c r="K8372" s="20">
        <v>3671.71</v>
      </c>
      <c r="L8372" s="10">
        <v>40.126315789473701</v>
      </c>
      <c r="M8372" s="10">
        <v>39.99</v>
      </c>
      <c r="N8372" s="2" t="s">
        <v>23</v>
      </c>
    </row>
    <row r="8373" spans="1:14" x14ac:dyDescent="0.3">
      <c r="A8373" t="s">
        <v>531</v>
      </c>
      <c r="B8373" t="s">
        <v>532</v>
      </c>
      <c r="C8373" s="7">
        <v>46054</v>
      </c>
      <c r="D8373" t="s">
        <v>20</v>
      </c>
      <c r="E8373" t="s">
        <v>33</v>
      </c>
      <c r="F8373" t="s">
        <v>38</v>
      </c>
      <c r="G8373">
        <v>833.79</v>
      </c>
      <c r="H8373" s="11">
        <v>0.62828769834130904</v>
      </c>
      <c r="I8373" s="10">
        <v>39.704285714285703</v>
      </c>
      <c r="J8373" s="2">
        <v>21</v>
      </c>
      <c r="K8373" s="20">
        <v>523.86</v>
      </c>
      <c r="L8373" s="10">
        <v>39.989473684210502</v>
      </c>
      <c r="M8373" s="10">
        <v>39.99</v>
      </c>
      <c r="N8373" s="2" t="s">
        <v>23</v>
      </c>
    </row>
    <row r="8374" spans="1:14" x14ac:dyDescent="0.3">
      <c r="A8374" t="s">
        <v>533</v>
      </c>
      <c r="B8374" t="s">
        <v>534</v>
      </c>
      <c r="C8374" s="7">
        <v>45697</v>
      </c>
      <c r="D8374" t="s">
        <v>20</v>
      </c>
      <c r="E8374" t="s">
        <v>33</v>
      </c>
      <c r="F8374" t="s">
        <v>381</v>
      </c>
      <c r="G8374">
        <v>7854.18</v>
      </c>
      <c r="H8374" s="11">
        <v>0.233991326911275</v>
      </c>
      <c r="I8374" s="10">
        <v>357.00818181818198</v>
      </c>
      <c r="J8374" s="2">
        <v>22</v>
      </c>
      <c r="K8374" s="20">
        <v>1837.81</v>
      </c>
      <c r="L8374" s="10">
        <v>375.17894736842101</v>
      </c>
      <c r="M8374" s="10">
        <v>381.74</v>
      </c>
      <c r="N8374" s="2" t="s">
        <v>28</v>
      </c>
    </row>
    <row r="8375" spans="1:14" x14ac:dyDescent="0.3">
      <c r="A8375" t="s">
        <v>533</v>
      </c>
      <c r="B8375" t="s">
        <v>534</v>
      </c>
      <c r="C8375" s="7">
        <v>45704</v>
      </c>
      <c r="D8375" t="s">
        <v>20</v>
      </c>
      <c r="E8375" t="s">
        <v>33</v>
      </c>
      <c r="F8375" t="s">
        <v>381</v>
      </c>
      <c r="G8375">
        <v>3282.82</v>
      </c>
      <c r="H8375" s="11">
        <v>0.24885007402172499</v>
      </c>
      <c r="I8375" s="10">
        <v>364.75777777777802</v>
      </c>
      <c r="J8375" s="2">
        <v>9</v>
      </c>
      <c r="K8375" s="20">
        <v>816.93</v>
      </c>
      <c r="L8375" s="10">
        <v>375.17894736842101</v>
      </c>
      <c r="M8375" s="10">
        <v>381.74</v>
      </c>
      <c r="N8375" s="2" t="s">
        <v>28</v>
      </c>
    </row>
    <row r="8376" spans="1:14" x14ac:dyDescent="0.3">
      <c r="A8376" t="s">
        <v>533</v>
      </c>
      <c r="B8376" t="s">
        <v>534</v>
      </c>
      <c r="C8376" s="7">
        <v>45711</v>
      </c>
      <c r="D8376" t="s">
        <v>20</v>
      </c>
      <c r="E8376" t="s">
        <v>33</v>
      </c>
      <c r="F8376" t="s">
        <v>381</v>
      </c>
      <c r="G8376">
        <v>4661.6000000000004</v>
      </c>
      <c r="H8376" s="11">
        <v>0.24263128539557199</v>
      </c>
      <c r="I8376" s="10">
        <v>358.58461538461501</v>
      </c>
      <c r="J8376" s="2">
        <v>13</v>
      </c>
      <c r="K8376" s="20">
        <v>1131.05</v>
      </c>
      <c r="L8376" s="10">
        <v>375.17894736842101</v>
      </c>
      <c r="M8376" s="10">
        <v>381.74</v>
      </c>
      <c r="N8376" s="2" t="s">
        <v>28</v>
      </c>
    </row>
    <row r="8377" spans="1:14" x14ac:dyDescent="0.3">
      <c r="A8377" t="s">
        <v>533</v>
      </c>
      <c r="B8377" t="s">
        <v>534</v>
      </c>
      <c r="C8377" s="7">
        <v>45718</v>
      </c>
      <c r="D8377" t="s">
        <v>20</v>
      </c>
      <c r="E8377" t="s">
        <v>33</v>
      </c>
      <c r="F8377" t="s">
        <v>381</v>
      </c>
      <c r="G8377">
        <v>4314.5600000000004</v>
      </c>
      <c r="H8377" s="11">
        <v>0.258007769042498</v>
      </c>
      <c r="I8377" s="10">
        <v>359.54666666666702</v>
      </c>
      <c r="J8377" s="2">
        <v>12</v>
      </c>
      <c r="K8377" s="20">
        <v>1113.19</v>
      </c>
      <c r="L8377" s="10">
        <v>375.17894736842101</v>
      </c>
      <c r="M8377" s="10">
        <v>381.74</v>
      </c>
      <c r="N8377" s="2" t="s">
        <v>28</v>
      </c>
    </row>
    <row r="8378" spans="1:14" x14ac:dyDescent="0.3">
      <c r="A8378" t="s">
        <v>533</v>
      </c>
      <c r="B8378" t="s">
        <v>534</v>
      </c>
      <c r="C8378" s="7">
        <v>45725</v>
      </c>
      <c r="D8378" t="s">
        <v>20</v>
      </c>
      <c r="E8378" t="s">
        <v>33</v>
      </c>
      <c r="F8378" t="s">
        <v>381</v>
      </c>
      <c r="G8378">
        <v>5408.21</v>
      </c>
      <c r="H8378" s="11">
        <v>0.27029830572407498</v>
      </c>
      <c r="I8378" s="10">
        <v>360.54733333333297</v>
      </c>
      <c r="J8378" s="2">
        <v>15</v>
      </c>
      <c r="K8378" s="20">
        <v>1461.83</v>
      </c>
      <c r="L8378" s="10">
        <v>375.17894736842101</v>
      </c>
      <c r="M8378" s="10">
        <v>381.74</v>
      </c>
      <c r="N8378" s="2" t="s">
        <v>28</v>
      </c>
    </row>
    <row r="8379" spans="1:14" x14ac:dyDescent="0.3">
      <c r="A8379" t="s">
        <v>533</v>
      </c>
      <c r="B8379" t="s">
        <v>534</v>
      </c>
      <c r="C8379" s="7">
        <v>45732</v>
      </c>
      <c r="D8379" t="s">
        <v>20</v>
      </c>
      <c r="E8379" t="s">
        <v>33</v>
      </c>
      <c r="F8379" t="s">
        <v>381</v>
      </c>
      <c r="G8379">
        <v>3988.16</v>
      </c>
      <c r="H8379" s="11">
        <v>0.22828823317018401</v>
      </c>
      <c r="I8379" s="10">
        <v>362.56</v>
      </c>
      <c r="J8379" s="2">
        <v>11</v>
      </c>
      <c r="K8379" s="20">
        <v>910.45</v>
      </c>
      <c r="L8379" s="10">
        <v>375.17894736842101</v>
      </c>
      <c r="M8379" s="10">
        <v>381.74</v>
      </c>
      <c r="N8379" s="2" t="s">
        <v>28</v>
      </c>
    </row>
    <row r="8380" spans="1:14" x14ac:dyDescent="0.3">
      <c r="A8380" t="s">
        <v>533</v>
      </c>
      <c r="B8380" t="s">
        <v>534</v>
      </c>
      <c r="C8380" s="7">
        <v>45739</v>
      </c>
      <c r="D8380" t="s">
        <v>20</v>
      </c>
      <c r="E8380" t="s">
        <v>33</v>
      </c>
      <c r="F8380" t="s">
        <v>381</v>
      </c>
      <c r="G8380">
        <v>6455.05</v>
      </c>
      <c r="H8380" s="11">
        <v>0.24962006491041899</v>
      </c>
      <c r="I8380" s="10">
        <v>358.61388888888899</v>
      </c>
      <c r="J8380" s="2">
        <v>18</v>
      </c>
      <c r="K8380" s="20">
        <v>1611.31</v>
      </c>
      <c r="L8380" s="10">
        <v>375.17894736842101</v>
      </c>
      <c r="M8380" s="10">
        <v>381.74</v>
      </c>
      <c r="N8380" s="2" t="s">
        <v>28</v>
      </c>
    </row>
    <row r="8381" spans="1:14" x14ac:dyDescent="0.3">
      <c r="A8381" t="s">
        <v>533</v>
      </c>
      <c r="B8381" t="s">
        <v>534</v>
      </c>
      <c r="C8381" s="7">
        <v>45746</v>
      </c>
      <c r="D8381" t="s">
        <v>20</v>
      </c>
      <c r="E8381" t="s">
        <v>33</v>
      </c>
      <c r="F8381" t="s">
        <v>381</v>
      </c>
      <c r="G8381">
        <v>5877.22</v>
      </c>
      <c r="H8381" s="11">
        <v>9.4304790360068197E-2</v>
      </c>
      <c r="I8381" s="10">
        <v>293.86099999999999</v>
      </c>
      <c r="J8381" s="2">
        <v>20</v>
      </c>
      <c r="K8381" s="20">
        <v>554.25</v>
      </c>
      <c r="L8381" s="10">
        <v>375.17894736842101</v>
      </c>
      <c r="M8381" s="10">
        <v>381.74</v>
      </c>
      <c r="N8381" s="2" t="s">
        <v>28</v>
      </c>
    </row>
    <row r="8382" spans="1:14" x14ac:dyDescent="0.3">
      <c r="A8382" t="s">
        <v>533</v>
      </c>
      <c r="B8382" t="s">
        <v>534</v>
      </c>
      <c r="C8382" s="7">
        <v>45753</v>
      </c>
      <c r="D8382" t="s">
        <v>20</v>
      </c>
      <c r="E8382" t="s">
        <v>33</v>
      </c>
      <c r="F8382" t="s">
        <v>381</v>
      </c>
      <c r="G8382">
        <v>9468.0300000000007</v>
      </c>
      <c r="H8382" s="11">
        <v>7.5021942262540303E-2</v>
      </c>
      <c r="I8382" s="10">
        <v>286.91000000000003</v>
      </c>
      <c r="J8382" s="2">
        <v>33</v>
      </c>
      <c r="K8382" s="20">
        <v>710.31</v>
      </c>
      <c r="L8382" s="10">
        <v>375.17894736842101</v>
      </c>
      <c r="M8382" s="10">
        <v>381.74</v>
      </c>
      <c r="N8382" s="2" t="s">
        <v>28</v>
      </c>
    </row>
    <row r="8383" spans="1:14" x14ac:dyDescent="0.3">
      <c r="A8383" t="s">
        <v>533</v>
      </c>
      <c r="B8383" t="s">
        <v>534</v>
      </c>
      <c r="C8383" s="7">
        <v>45760</v>
      </c>
      <c r="D8383" t="s">
        <v>20</v>
      </c>
      <c r="E8383" t="s">
        <v>33</v>
      </c>
      <c r="F8383" t="s">
        <v>381</v>
      </c>
      <c r="G8383">
        <v>8805.94</v>
      </c>
      <c r="H8383" s="11">
        <v>6.2471468122653598E-2</v>
      </c>
      <c r="I8383" s="10">
        <v>284.06258064516101</v>
      </c>
      <c r="J8383" s="2">
        <v>31</v>
      </c>
      <c r="K8383" s="20">
        <v>550.12</v>
      </c>
      <c r="L8383" s="10">
        <v>375.17894736842101</v>
      </c>
      <c r="M8383" s="10">
        <v>381.74</v>
      </c>
      <c r="N8383" s="2" t="s">
        <v>28</v>
      </c>
    </row>
    <row r="8384" spans="1:14" x14ac:dyDescent="0.3">
      <c r="A8384" t="s">
        <v>533</v>
      </c>
      <c r="B8384" t="s">
        <v>534</v>
      </c>
      <c r="C8384" s="7">
        <v>45767</v>
      </c>
      <c r="D8384" t="s">
        <v>20</v>
      </c>
      <c r="E8384" t="s">
        <v>33</v>
      </c>
      <c r="F8384" t="s">
        <v>381</v>
      </c>
      <c r="G8384">
        <v>8607.2999999999993</v>
      </c>
      <c r="H8384" s="11">
        <v>7.2115529840949003E-2</v>
      </c>
      <c r="I8384" s="10">
        <v>286.91000000000003</v>
      </c>
      <c r="J8384" s="2">
        <v>30</v>
      </c>
      <c r="K8384" s="20">
        <v>620.72</v>
      </c>
      <c r="L8384" s="10">
        <v>375.17894736842101</v>
      </c>
      <c r="M8384" s="10">
        <v>381.74</v>
      </c>
      <c r="N8384" s="2" t="s">
        <v>28</v>
      </c>
    </row>
    <row r="8385" spans="1:14" x14ac:dyDescent="0.3">
      <c r="A8385" t="s">
        <v>533</v>
      </c>
      <c r="B8385" t="s">
        <v>534</v>
      </c>
      <c r="C8385" s="7">
        <v>45774</v>
      </c>
      <c r="D8385" t="s">
        <v>20</v>
      </c>
      <c r="E8385" t="s">
        <v>33</v>
      </c>
      <c r="F8385" t="s">
        <v>381</v>
      </c>
      <c r="G8385">
        <v>10830.98</v>
      </c>
      <c r="H8385" s="11">
        <v>0.116667189857243</v>
      </c>
      <c r="I8385" s="10">
        <v>300.860555555556</v>
      </c>
      <c r="J8385" s="2">
        <v>36</v>
      </c>
      <c r="K8385" s="20">
        <v>1263.6199999999999</v>
      </c>
      <c r="L8385" s="10">
        <v>375.17894736842101</v>
      </c>
      <c r="M8385" s="10">
        <v>381.74</v>
      </c>
      <c r="N8385" s="2" t="s">
        <v>28</v>
      </c>
    </row>
    <row r="8386" spans="1:14" x14ac:dyDescent="0.3">
      <c r="A8386" t="s">
        <v>533</v>
      </c>
      <c r="B8386" t="s">
        <v>534</v>
      </c>
      <c r="C8386" s="7">
        <v>45781</v>
      </c>
      <c r="D8386" t="s">
        <v>20</v>
      </c>
      <c r="E8386" t="s">
        <v>33</v>
      </c>
      <c r="F8386" t="s">
        <v>381</v>
      </c>
      <c r="G8386">
        <v>1416.3</v>
      </c>
      <c r="H8386" s="11">
        <v>0.25584974934688998</v>
      </c>
      <c r="I8386" s="10">
        <v>354.07499999999999</v>
      </c>
      <c r="J8386" s="2">
        <v>4</v>
      </c>
      <c r="K8386" s="20">
        <v>362.36</v>
      </c>
      <c r="L8386" s="10">
        <v>375.17894736842101</v>
      </c>
      <c r="M8386" s="10">
        <v>381.74</v>
      </c>
      <c r="N8386" s="2" t="s">
        <v>28</v>
      </c>
    </row>
    <row r="8387" spans="1:14" x14ac:dyDescent="0.3">
      <c r="A8387" t="s">
        <v>533</v>
      </c>
      <c r="B8387" t="s">
        <v>534</v>
      </c>
      <c r="C8387" s="7">
        <v>45788</v>
      </c>
      <c r="D8387" t="s">
        <v>20</v>
      </c>
      <c r="E8387" t="s">
        <v>33</v>
      </c>
      <c r="F8387" t="s">
        <v>381</v>
      </c>
      <c r="G8387">
        <v>7473.57</v>
      </c>
      <c r="H8387" s="11">
        <v>0.25206293645473299</v>
      </c>
      <c r="I8387" s="10">
        <v>355.88428571428602</v>
      </c>
      <c r="J8387" s="2">
        <v>21</v>
      </c>
      <c r="K8387" s="20">
        <v>1883.81</v>
      </c>
      <c r="L8387" s="10">
        <v>375.17894736842101</v>
      </c>
      <c r="M8387" s="10">
        <v>381.74</v>
      </c>
      <c r="N8387" s="2" t="s">
        <v>28</v>
      </c>
    </row>
    <row r="8388" spans="1:14" x14ac:dyDescent="0.3">
      <c r="A8388" t="s">
        <v>533</v>
      </c>
      <c r="B8388" t="s">
        <v>534</v>
      </c>
      <c r="C8388" s="7">
        <v>45795</v>
      </c>
      <c r="D8388" t="s">
        <v>20</v>
      </c>
      <c r="E8388" t="s">
        <v>33</v>
      </c>
      <c r="F8388" t="s">
        <v>381</v>
      </c>
      <c r="G8388">
        <v>3562.33</v>
      </c>
      <c r="H8388" s="11">
        <v>0.259327462643831</v>
      </c>
      <c r="I8388" s="10">
        <v>356.233</v>
      </c>
      <c r="J8388" s="2">
        <v>10</v>
      </c>
      <c r="K8388" s="20">
        <v>923.81</v>
      </c>
      <c r="L8388" s="10">
        <v>375.17894736842101</v>
      </c>
      <c r="M8388" s="10">
        <v>381.74</v>
      </c>
      <c r="N8388" s="2" t="s">
        <v>28</v>
      </c>
    </row>
    <row r="8389" spans="1:14" x14ac:dyDescent="0.3">
      <c r="A8389" t="s">
        <v>533</v>
      </c>
      <c r="B8389" t="s">
        <v>534</v>
      </c>
      <c r="C8389" s="7">
        <v>45802</v>
      </c>
      <c r="D8389" t="s">
        <v>20</v>
      </c>
      <c r="E8389" t="s">
        <v>33</v>
      </c>
      <c r="F8389" t="s">
        <v>381</v>
      </c>
      <c r="G8389">
        <v>7209.07</v>
      </c>
      <c r="H8389" s="11">
        <v>0.261150189969025</v>
      </c>
      <c r="I8389" s="10">
        <v>360.45350000000002</v>
      </c>
      <c r="J8389" s="2">
        <v>20</v>
      </c>
      <c r="K8389" s="20">
        <v>1882.65</v>
      </c>
      <c r="L8389" s="10">
        <v>375.17894736842101</v>
      </c>
      <c r="M8389" s="10">
        <v>381.74</v>
      </c>
      <c r="N8389" s="2" t="s">
        <v>28</v>
      </c>
    </row>
    <row r="8390" spans="1:14" x14ac:dyDescent="0.3">
      <c r="A8390" t="s">
        <v>533</v>
      </c>
      <c r="B8390" t="s">
        <v>534</v>
      </c>
      <c r="C8390" s="7">
        <v>45809</v>
      </c>
      <c r="D8390" t="s">
        <v>20</v>
      </c>
      <c r="E8390" t="s">
        <v>33</v>
      </c>
      <c r="F8390" t="s">
        <v>381</v>
      </c>
      <c r="G8390">
        <v>2427.2600000000002</v>
      </c>
      <c r="H8390" s="11">
        <v>0.22240715868922201</v>
      </c>
      <c r="I8390" s="10">
        <v>346.75142857142902</v>
      </c>
      <c r="J8390" s="2">
        <v>7</v>
      </c>
      <c r="K8390" s="20">
        <v>539.84</v>
      </c>
      <c r="L8390" s="10">
        <v>375.17894736842101</v>
      </c>
      <c r="M8390" s="10">
        <v>381.74</v>
      </c>
      <c r="N8390" s="2" t="s">
        <v>28</v>
      </c>
    </row>
    <row r="8391" spans="1:14" x14ac:dyDescent="0.3">
      <c r="A8391" t="s">
        <v>533</v>
      </c>
      <c r="B8391" t="s">
        <v>534</v>
      </c>
      <c r="C8391" s="7">
        <v>45816</v>
      </c>
      <c r="D8391" t="s">
        <v>20</v>
      </c>
      <c r="E8391" t="s">
        <v>33</v>
      </c>
      <c r="F8391" t="s">
        <v>381</v>
      </c>
      <c r="G8391">
        <v>7209.07</v>
      </c>
      <c r="H8391" s="11">
        <v>0.25249720144207199</v>
      </c>
      <c r="I8391" s="10">
        <v>360.45350000000002</v>
      </c>
      <c r="J8391" s="2">
        <v>20</v>
      </c>
      <c r="K8391" s="20">
        <v>1820.27</v>
      </c>
      <c r="L8391" s="10">
        <v>375.17894736842101</v>
      </c>
      <c r="M8391" s="10">
        <v>381.74</v>
      </c>
      <c r="N8391" s="2" t="s">
        <v>28</v>
      </c>
    </row>
    <row r="8392" spans="1:14" x14ac:dyDescent="0.3">
      <c r="A8392" t="s">
        <v>533</v>
      </c>
      <c r="B8392" t="s">
        <v>534</v>
      </c>
      <c r="C8392" s="7">
        <v>45823</v>
      </c>
      <c r="D8392" t="s">
        <v>20</v>
      </c>
      <c r="E8392" t="s">
        <v>33</v>
      </c>
      <c r="F8392" t="s">
        <v>381</v>
      </c>
      <c r="G8392">
        <v>7432.84</v>
      </c>
      <c r="H8392" s="11">
        <v>0.236746654038026</v>
      </c>
      <c r="I8392" s="10">
        <v>353.944761904762</v>
      </c>
      <c r="J8392" s="2">
        <v>21</v>
      </c>
      <c r="K8392" s="20">
        <v>1759.7</v>
      </c>
      <c r="L8392" s="10">
        <v>375.17894736842101</v>
      </c>
      <c r="M8392" s="10">
        <v>381.74</v>
      </c>
      <c r="N8392" s="2" t="s">
        <v>28</v>
      </c>
    </row>
    <row r="8393" spans="1:14" x14ac:dyDescent="0.3">
      <c r="A8393" t="s">
        <v>533</v>
      </c>
      <c r="B8393" t="s">
        <v>534</v>
      </c>
      <c r="C8393" s="7">
        <v>45830</v>
      </c>
      <c r="D8393" t="s">
        <v>20</v>
      </c>
      <c r="E8393" t="s">
        <v>33</v>
      </c>
      <c r="F8393" t="s">
        <v>381</v>
      </c>
      <c r="G8393">
        <v>7419.04</v>
      </c>
      <c r="H8393" s="11">
        <v>0.23678130863292299</v>
      </c>
      <c r="I8393" s="10">
        <v>353.28761904761899</v>
      </c>
      <c r="J8393" s="2">
        <v>21</v>
      </c>
      <c r="K8393" s="20">
        <v>1756.69</v>
      </c>
      <c r="L8393" s="10">
        <v>375.17894736842101</v>
      </c>
      <c r="M8393" s="10">
        <v>381.74</v>
      </c>
      <c r="N8393" s="2" t="s">
        <v>28</v>
      </c>
    </row>
    <row r="8394" spans="1:14" x14ac:dyDescent="0.3">
      <c r="A8394" t="s">
        <v>533</v>
      </c>
      <c r="B8394" t="s">
        <v>534</v>
      </c>
      <c r="C8394" s="7">
        <v>45837</v>
      </c>
      <c r="D8394" t="s">
        <v>20</v>
      </c>
      <c r="E8394" t="s">
        <v>33</v>
      </c>
      <c r="F8394" t="s">
        <v>381</v>
      </c>
      <c r="G8394">
        <v>8157.62</v>
      </c>
      <c r="H8394" s="11">
        <v>0.23810866404662101</v>
      </c>
      <c r="I8394" s="10">
        <v>354.67913043478302</v>
      </c>
      <c r="J8394" s="2">
        <v>23</v>
      </c>
      <c r="K8394" s="20">
        <v>1942.4</v>
      </c>
      <c r="L8394" s="10">
        <v>375.17894736842101</v>
      </c>
      <c r="M8394" s="10">
        <v>381.74</v>
      </c>
      <c r="N8394" s="2" t="s">
        <v>28</v>
      </c>
    </row>
    <row r="8395" spans="1:14" x14ac:dyDescent="0.3">
      <c r="A8395" t="s">
        <v>533</v>
      </c>
      <c r="B8395" t="s">
        <v>534</v>
      </c>
      <c r="C8395" s="7">
        <v>45844</v>
      </c>
      <c r="D8395" t="s">
        <v>20</v>
      </c>
      <c r="E8395" t="s">
        <v>33</v>
      </c>
      <c r="F8395" t="s">
        <v>381</v>
      </c>
      <c r="G8395">
        <v>6867.65</v>
      </c>
      <c r="H8395" s="11">
        <v>0.248223191339104</v>
      </c>
      <c r="I8395" s="10">
        <v>361.45526315789499</v>
      </c>
      <c r="J8395" s="2">
        <v>19</v>
      </c>
      <c r="K8395" s="20">
        <v>1704.71</v>
      </c>
      <c r="L8395" s="10">
        <v>375.17894736842101</v>
      </c>
      <c r="M8395" s="10">
        <v>381.74</v>
      </c>
      <c r="N8395" s="2" t="s">
        <v>28</v>
      </c>
    </row>
    <row r="8396" spans="1:14" x14ac:dyDescent="0.3">
      <c r="A8396" t="s">
        <v>533</v>
      </c>
      <c r="B8396" t="s">
        <v>534</v>
      </c>
      <c r="C8396" s="7">
        <v>45851</v>
      </c>
      <c r="D8396" t="s">
        <v>20</v>
      </c>
      <c r="E8396" t="s">
        <v>33</v>
      </c>
      <c r="F8396" t="s">
        <v>381</v>
      </c>
      <c r="G8396">
        <v>5361.31</v>
      </c>
      <c r="H8396" s="11">
        <v>0.23944894065069899</v>
      </c>
      <c r="I8396" s="10">
        <v>357.42066666666699</v>
      </c>
      <c r="J8396" s="2">
        <v>15</v>
      </c>
      <c r="K8396" s="20">
        <v>1283.76</v>
      </c>
      <c r="L8396" s="10">
        <v>375.17894736842101</v>
      </c>
      <c r="M8396" s="10">
        <v>381.74</v>
      </c>
      <c r="N8396" s="2" t="s">
        <v>28</v>
      </c>
    </row>
    <row r="8397" spans="1:14" x14ac:dyDescent="0.3">
      <c r="A8397" t="s">
        <v>533</v>
      </c>
      <c r="B8397" t="s">
        <v>534</v>
      </c>
      <c r="C8397" s="7">
        <v>45858</v>
      </c>
      <c r="D8397" t="s">
        <v>20</v>
      </c>
      <c r="E8397" t="s">
        <v>33</v>
      </c>
      <c r="F8397" t="s">
        <v>381</v>
      </c>
      <c r="G8397">
        <v>8892.19</v>
      </c>
      <c r="H8397" s="11">
        <v>0.241094713450792</v>
      </c>
      <c r="I8397" s="10">
        <v>355.68759999999997</v>
      </c>
      <c r="J8397" s="2">
        <v>25</v>
      </c>
      <c r="K8397" s="20">
        <v>2143.86</v>
      </c>
      <c r="L8397" s="10">
        <v>375.17894736842101</v>
      </c>
      <c r="M8397" s="10">
        <v>381.74</v>
      </c>
      <c r="N8397" s="2" t="s">
        <v>28</v>
      </c>
    </row>
    <row r="8398" spans="1:14" x14ac:dyDescent="0.3">
      <c r="A8398" t="s">
        <v>533</v>
      </c>
      <c r="B8398" t="s">
        <v>534</v>
      </c>
      <c r="C8398" s="7">
        <v>45865</v>
      </c>
      <c r="D8398" t="s">
        <v>20</v>
      </c>
      <c r="E8398" t="s">
        <v>33</v>
      </c>
      <c r="F8398" t="s">
        <v>381</v>
      </c>
      <c r="G8398">
        <v>6089.45</v>
      </c>
      <c r="H8398" s="11">
        <v>0.23842383138050199</v>
      </c>
      <c r="I8398" s="10">
        <v>358.20294117647097</v>
      </c>
      <c r="J8398" s="2">
        <v>17</v>
      </c>
      <c r="K8398" s="20">
        <v>1451.87</v>
      </c>
      <c r="L8398" s="10">
        <v>375.17894736842101</v>
      </c>
      <c r="M8398" s="10">
        <v>381.74</v>
      </c>
      <c r="N8398" s="2" t="s">
        <v>28</v>
      </c>
    </row>
    <row r="8399" spans="1:14" x14ac:dyDescent="0.3">
      <c r="A8399" t="s">
        <v>533</v>
      </c>
      <c r="B8399" t="s">
        <v>534</v>
      </c>
      <c r="C8399" s="7">
        <v>45872</v>
      </c>
      <c r="D8399" t="s">
        <v>20</v>
      </c>
      <c r="E8399" t="s">
        <v>33</v>
      </c>
      <c r="F8399" t="s">
        <v>381</v>
      </c>
      <c r="G8399">
        <v>5430.72</v>
      </c>
      <c r="H8399" s="11">
        <v>0.24677390843203101</v>
      </c>
      <c r="I8399" s="10">
        <v>362.048</v>
      </c>
      <c r="J8399" s="2">
        <v>15</v>
      </c>
      <c r="K8399" s="20">
        <v>1340.16</v>
      </c>
      <c r="L8399" s="10">
        <v>375.17894736842101</v>
      </c>
      <c r="M8399" s="10">
        <v>381.74</v>
      </c>
      <c r="N8399" s="2" t="s">
        <v>28</v>
      </c>
    </row>
    <row r="8400" spans="1:14" x14ac:dyDescent="0.3">
      <c r="A8400" t="s">
        <v>533</v>
      </c>
      <c r="B8400" t="s">
        <v>534</v>
      </c>
      <c r="C8400" s="7">
        <v>45879</v>
      </c>
      <c r="D8400" t="s">
        <v>20</v>
      </c>
      <c r="E8400" t="s">
        <v>33</v>
      </c>
      <c r="F8400" t="s">
        <v>381</v>
      </c>
      <c r="G8400">
        <v>3235.92</v>
      </c>
      <c r="H8400" s="11">
        <v>0.24465067121560499</v>
      </c>
      <c r="I8400" s="10">
        <v>359.54666666666702</v>
      </c>
      <c r="J8400" s="2">
        <v>9</v>
      </c>
      <c r="K8400" s="20">
        <v>791.67</v>
      </c>
      <c r="L8400" s="10">
        <v>375.17894736842101</v>
      </c>
      <c r="M8400" s="10">
        <v>381.74</v>
      </c>
      <c r="N8400" s="2" t="s">
        <v>28</v>
      </c>
    </row>
    <row r="8401" spans="1:14" x14ac:dyDescent="0.3">
      <c r="A8401" t="s">
        <v>533</v>
      </c>
      <c r="B8401" t="s">
        <v>534</v>
      </c>
      <c r="C8401" s="7">
        <v>45886</v>
      </c>
      <c r="D8401" t="s">
        <v>20</v>
      </c>
      <c r="E8401" t="s">
        <v>33</v>
      </c>
      <c r="F8401" t="s">
        <v>381</v>
      </c>
      <c r="G8401">
        <v>5044.68</v>
      </c>
      <c r="H8401" s="11">
        <v>0.24149995638970201</v>
      </c>
      <c r="I8401" s="10">
        <v>360.33428571428601</v>
      </c>
      <c r="J8401" s="2">
        <v>14</v>
      </c>
      <c r="K8401" s="20">
        <v>1218.29</v>
      </c>
      <c r="L8401" s="10">
        <v>375.17894736842101</v>
      </c>
      <c r="M8401" s="10">
        <v>381.74</v>
      </c>
      <c r="N8401" s="2" t="s">
        <v>28</v>
      </c>
    </row>
    <row r="8402" spans="1:14" x14ac:dyDescent="0.3">
      <c r="A8402" t="s">
        <v>533</v>
      </c>
      <c r="B8402" t="s">
        <v>534</v>
      </c>
      <c r="C8402" s="7">
        <v>45893</v>
      </c>
      <c r="D8402" t="s">
        <v>20</v>
      </c>
      <c r="E8402" t="s">
        <v>33</v>
      </c>
      <c r="F8402" t="s">
        <v>381</v>
      </c>
      <c r="G8402">
        <v>3996.08</v>
      </c>
      <c r="H8402" s="11">
        <v>0.24989990190386599</v>
      </c>
      <c r="I8402" s="10">
        <v>363.28</v>
      </c>
      <c r="J8402" s="2">
        <v>11</v>
      </c>
      <c r="K8402" s="20">
        <v>998.62</v>
      </c>
      <c r="L8402" s="10">
        <v>375.17894736842101</v>
      </c>
      <c r="M8402" s="10">
        <v>381.74</v>
      </c>
      <c r="N8402" s="2" t="s">
        <v>28</v>
      </c>
    </row>
    <row r="8403" spans="1:14" x14ac:dyDescent="0.3">
      <c r="A8403" t="s">
        <v>533</v>
      </c>
      <c r="B8403" t="s">
        <v>534</v>
      </c>
      <c r="C8403" s="7">
        <v>45900</v>
      </c>
      <c r="D8403" t="s">
        <v>20</v>
      </c>
      <c r="E8403" t="s">
        <v>33</v>
      </c>
      <c r="F8403" t="s">
        <v>381</v>
      </c>
      <c r="G8403">
        <v>7653.6</v>
      </c>
      <c r="H8403" s="11">
        <v>0.141846973973032</v>
      </c>
      <c r="I8403" s="10">
        <v>318.89999999999998</v>
      </c>
      <c r="J8403" s="2">
        <v>24</v>
      </c>
      <c r="K8403" s="20">
        <v>1085.6400000000001</v>
      </c>
      <c r="L8403" s="10">
        <v>375.17894736842101</v>
      </c>
      <c r="M8403" s="10">
        <v>381.74</v>
      </c>
      <c r="N8403" s="2" t="s">
        <v>28</v>
      </c>
    </row>
    <row r="8404" spans="1:14" x14ac:dyDescent="0.3">
      <c r="A8404" t="s">
        <v>533</v>
      </c>
      <c r="B8404" t="s">
        <v>534</v>
      </c>
      <c r="C8404" s="7">
        <v>45907</v>
      </c>
      <c r="D8404" t="s">
        <v>20</v>
      </c>
      <c r="E8404" t="s">
        <v>33</v>
      </c>
      <c r="F8404" t="s">
        <v>381</v>
      </c>
      <c r="G8404">
        <v>7334.71</v>
      </c>
      <c r="H8404" s="11">
        <v>0.144780093555164</v>
      </c>
      <c r="I8404" s="10">
        <v>318.90043478260901</v>
      </c>
      <c r="J8404" s="2">
        <v>23</v>
      </c>
      <c r="K8404" s="20">
        <v>1061.92</v>
      </c>
      <c r="L8404" s="10">
        <v>375.17894736842101</v>
      </c>
      <c r="M8404" s="10">
        <v>381.74</v>
      </c>
      <c r="N8404" s="2" t="s">
        <v>28</v>
      </c>
    </row>
    <row r="8405" spans="1:14" x14ac:dyDescent="0.3">
      <c r="A8405" t="s">
        <v>533</v>
      </c>
      <c r="B8405" t="s">
        <v>534</v>
      </c>
      <c r="C8405" s="7">
        <v>45914</v>
      </c>
      <c r="D8405" t="s">
        <v>20</v>
      </c>
      <c r="E8405" t="s">
        <v>33</v>
      </c>
      <c r="F8405" t="s">
        <v>381</v>
      </c>
      <c r="G8405">
        <v>5740.2</v>
      </c>
      <c r="H8405" s="11">
        <v>0.143400926796976</v>
      </c>
      <c r="I8405" s="10">
        <v>318.89999999999998</v>
      </c>
      <c r="J8405" s="2">
        <v>18</v>
      </c>
      <c r="K8405" s="20">
        <v>823.15</v>
      </c>
      <c r="L8405" s="10">
        <v>375.17894736842101</v>
      </c>
      <c r="M8405" s="10">
        <v>381.74</v>
      </c>
      <c r="N8405" s="2" t="s">
        <v>28</v>
      </c>
    </row>
    <row r="8406" spans="1:14" x14ac:dyDescent="0.3">
      <c r="A8406" t="s">
        <v>533</v>
      </c>
      <c r="B8406" t="s">
        <v>534</v>
      </c>
      <c r="C8406" s="7">
        <v>45921</v>
      </c>
      <c r="D8406" t="s">
        <v>20</v>
      </c>
      <c r="E8406" t="s">
        <v>33</v>
      </c>
      <c r="F8406" t="s">
        <v>381</v>
      </c>
      <c r="G8406">
        <v>10169.89</v>
      </c>
      <c r="H8406" s="11">
        <v>0.139257160106943</v>
      </c>
      <c r="I8406" s="10">
        <v>317.80906249999998</v>
      </c>
      <c r="J8406" s="2">
        <v>32</v>
      </c>
      <c r="K8406" s="20">
        <v>1416.23</v>
      </c>
      <c r="L8406" s="10">
        <v>375.17894736842101</v>
      </c>
      <c r="M8406" s="10">
        <v>381.74</v>
      </c>
      <c r="N8406" s="2" t="s">
        <v>28</v>
      </c>
    </row>
    <row r="8407" spans="1:14" x14ac:dyDescent="0.3">
      <c r="A8407" t="s">
        <v>533</v>
      </c>
      <c r="B8407" t="s">
        <v>534</v>
      </c>
      <c r="C8407" s="7">
        <v>45928</v>
      </c>
      <c r="D8407" t="s">
        <v>20</v>
      </c>
      <c r="E8407" t="s">
        <v>33</v>
      </c>
      <c r="F8407" t="s">
        <v>381</v>
      </c>
      <c r="G8407">
        <v>6374.99</v>
      </c>
      <c r="H8407" s="11">
        <v>0.18636578253456099</v>
      </c>
      <c r="I8407" s="10">
        <v>335.52578947368397</v>
      </c>
      <c r="J8407" s="2">
        <v>19</v>
      </c>
      <c r="K8407" s="20">
        <v>1188.08</v>
      </c>
      <c r="L8407" s="10">
        <v>375.17894736842101</v>
      </c>
      <c r="M8407" s="10">
        <v>381.74</v>
      </c>
      <c r="N8407" s="2" t="s">
        <v>28</v>
      </c>
    </row>
    <row r="8408" spans="1:14" x14ac:dyDescent="0.3">
      <c r="A8408" t="s">
        <v>533</v>
      </c>
      <c r="B8408" t="s">
        <v>534</v>
      </c>
      <c r="C8408" s="7">
        <v>45935</v>
      </c>
      <c r="D8408" t="s">
        <v>20</v>
      </c>
      <c r="E8408" t="s">
        <v>33</v>
      </c>
      <c r="F8408" t="s">
        <v>381</v>
      </c>
      <c r="G8408">
        <v>2870.12</v>
      </c>
      <c r="H8408" s="11">
        <v>0.237767062004376</v>
      </c>
      <c r="I8408" s="10">
        <v>358.76499999999999</v>
      </c>
      <c r="J8408" s="2">
        <v>8</v>
      </c>
      <c r="K8408" s="20">
        <v>682.42</v>
      </c>
      <c r="L8408" s="10">
        <v>375.17894736842101</v>
      </c>
      <c r="M8408" s="10">
        <v>381.74</v>
      </c>
      <c r="N8408" s="2" t="s">
        <v>28</v>
      </c>
    </row>
    <row r="8409" spans="1:14" x14ac:dyDescent="0.3">
      <c r="A8409" t="s">
        <v>533</v>
      </c>
      <c r="B8409" t="s">
        <v>534</v>
      </c>
      <c r="C8409" s="7">
        <v>45942</v>
      </c>
      <c r="D8409" t="s">
        <v>20</v>
      </c>
      <c r="E8409" t="s">
        <v>33</v>
      </c>
      <c r="F8409" t="s">
        <v>381</v>
      </c>
      <c r="G8409">
        <v>4245.1499999999996</v>
      </c>
      <c r="H8409" s="11">
        <v>0.225949613087877</v>
      </c>
      <c r="I8409" s="10">
        <v>353.76249999999999</v>
      </c>
      <c r="J8409" s="2">
        <v>12</v>
      </c>
      <c r="K8409" s="20">
        <v>959.19</v>
      </c>
      <c r="L8409" s="10">
        <v>375.17894736842101</v>
      </c>
      <c r="M8409" s="10">
        <v>381.74</v>
      </c>
      <c r="N8409" s="2" t="s">
        <v>28</v>
      </c>
    </row>
    <row r="8410" spans="1:14" x14ac:dyDescent="0.3">
      <c r="A8410" t="s">
        <v>533</v>
      </c>
      <c r="B8410" t="s">
        <v>534</v>
      </c>
      <c r="C8410" s="7">
        <v>45949</v>
      </c>
      <c r="D8410" t="s">
        <v>20</v>
      </c>
      <c r="E8410" t="s">
        <v>33</v>
      </c>
      <c r="F8410" t="s">
        <v>381</v>
      </c>
      <c r="G8410">
        <v>7580.5</v>
      </c>
      <c r="H8410" s="11">
        <v>0.24461051381835</v>
      </c>
      <c r="I8410" s="10">
        <v>360.97619047619003</v>
      </c>
      <c r="J8410" s="2">
        <v>21</v>
      </c>
      <c r="K8410" s="20">
        <v>1854.27</v>
      </c>
      <c r="L8410" s="10">
        <v>375.17894736842101</v>
      </c>
      <c r="M8410" s="10">
        <v>381.74</v>
      </c>
      <c r="N8410" s="2" t="s">
        <v>28</v>
      </c>
    </row>
    <row r="8411" spans="1:14" x14ac:dyDescent="0.3">
      <c r="A8411" t="s">
        <v>533</v>
      </c>
      <c r="B8411" t="s">
        <v>534</v>
      </c>
      <c r="C8411" s="7">
        <v>45956</v>
      </c>
      <c r="D8411" t="s">
        <v>20</v>
      </c>
      <c r="E8411" t="s">
        <v>33</v>
      </c>
      <c r="F8411" t="s">
        <v>381</v>
      </c>
      <c r="G8411">
        <v>6667.98</v>
      </c>
      <c r="H8411" s="11">
        <v>0.222209724684237</v>
      </c>
      <c r="I8411" s="10">
        <v>350.946315789474</v>
      </c>
      <c r="J8411" s="2">
        <v>19</v>
      </c>
      <c r="K8411" s="20">
        <v>1481.69</v>
      </c>
      <c r="L8411" s="10">
        <v>375.17894736842101</v>
      </c>
      <c r="M8411" s="10">
        <v>381.74</v>
      </c>
      <c r="N8411" s="2" t="s">
        <v>28</v>
      </c>
    </row>
    <row r="8412" spans="1:14" x14ac:dyDescent="0.3">
      <c r="A8412" t="s">
        <v>533</v>
      </c>
      <c r="B8412" t="s">
        <v>534</v>
      </c>
      <c r="C8412" s="7">
        <v>45963</v>
      </c>
      <c r="D8412" t="s">
        <v>20</v>
      </c>
      <c r="E8412" t="s">
        <v>33</v>
      </c>
      <c r="F8412" t="s">
        <v>381</v>
      </c>
      <c r="G8412">
        <v>3879.8</v>
      </c>
      <c r="H8412" s="11">
        <v>0.22240321666065299</v>
      </c>
      <c r="I8412" s="10">
        <v>352.709090909091</v>
      </c>
      <c r="J8412" s="2">
        <v>11</v>
      </c>
      <c r="K8412" s="20">
        <v>862.88</v>
      </c>
      <c r="L8412" s="10">
        <v>375.17894736842101</v>
      </c>
      <c r="M8412" s="10">
        <v>381.74</v>
      </c>
      <c r="N8412" s="2" t="s">
        <v>28</v>
      </c>
    </row>
    <row r="8413" spans="1:14" x14ac:dyDescent="0.3">
      <c r="A8413" t="s">
        <v>533</v>
      </c>
      <c r="B8413" t="s">
        <v>534</v>
      </c>
      <c r="C8413" s="7">
        <v>45970</v>
      </c>
      <c r="D8413" t="s">
        <v>20</v>
      </c>
      <c r="E8413" t="s">
        <v>33</v>
      </c>
      <c r="F8413" t="s">
        <v>381</v>
      </c>
      <c r="G8413">
        <v>3986.43</v>
      </c>
      <c r="H8413" s="11">
        <v>0.240102046191705</v>
      </c>
      <c r="I8413" s="10">
        <v>362.40272727272702</v>
      </c>
      <c r="J8413" s="2">
        <v>11</v>
      </c>
      <c r="K8413" s="20">
        <v>957.15</v>
      </c>
      <c r="L8413" s="10">
        <v>375.17894736842101</v>
      </c>
      <c r="M8413" s="10">
        <v>381.74</v>
      </c>
      <c r="N8413" s="2" t="s">
        <v>28</v>
      </c>
    </row>
    <row r="8414" spans="1:14" x14ac:dyDescent="0.3">
      <c r="A8414" t="s">
        <v>533</v>
      </c>
      <c r="B8414" t="s">
        <v>534</v>
      </c>
      <c r="C8414" s="7">
        <v>45977</v>
      </c>
      <c r="D8414" t="s">
        <v>20</v>
      </c>
      <c r="E8414" t="s">
        <v>33</v>
      </c>
      <c r="F8414" t="s">
        <v>381</v>
      </c>
      <c r="G8414">
        <v>6181.08</v>
      </c>
      <c r="H8414" s="11">
        <v>0.244994402272742</v>
      </c>
      <c r="I8414" s="10">
        <v>363.59294117647102</v>
      </c>
      <c r="J8414" s="2">
        <v>17</v>
      </c>
      <c r="K8414" s="20">
        <v>1514.33</v>
      </c>
      <c r="L8414" s="10">
        <v>375.17894736842101</v>
      </c>
      <c r="M8414" s="10">
        <v>381.74</v>
      </c>
      <c r="N8414" s="2" t="s">
        <v>28</v>
      </c>
    </row>
    <row r="8415" spans="1:14" x14ac:dyDescent="0.3">
      <c r="A8415" t="s">
        <v>533</v>
      </c>
      <c r="B8415" t="s">
        <v>534</v>
      </c>
      <c r="C8415" s="7">
        <v>45984</v>
      </c>
      <c r="D8415" t="s">
        <v>20</v>
      </c>
      <c r="E8415" t="s">
        <v>33</v>
      </c>
      <c r="F8415" t="s">
        <v>381</v>
      </c>
      <c r="G8415">
        <v>2799.94</v>
      </c>
      <c r="H8415" s="11">
        <v>0.213751008950192</v>
      </c>
      <c r="I8415" s="10">
        <v>349.99250000000001</v>
      </c>
      <c r="J8415" s="2">
        <v>8</v>
      </c>
      <c r="K8415" s="20">
        <v>598.49</v>
      </c>
      <c r="L8415" s="10">
        <v>375.17894736842101</v>
      </c>
      <c r="M8415" s="10">
        <v>381.74</v>
      </c>
      <c r="N8415" s="2" t="s">
        <v>28</v>
      </c>
    </row>
    <row r="8416" spans="1:14" x14ac:dyDescent="0.3">
      <c r="A8416" t="s">
        <v>533</v>
      </c>
      <c r="B8416" t="s">
        <v>534</v>
      </c>
      <c r="C8416" s="7">
        <v>45991</v>
      </c>
      <c r="D8416" t="s">
        <v>20</v>
      </c>
      <c r="E8416" t="s">
        <v>33</v>
      </c>
      <c r="F8416" t="s">
        <v>381</v>
      </c>
      <c r="G8416">
        <v>7631.15</v>
      </c>
      <c r="H8416" s="11">
        <v>0.24220595847283799</v>
      </c>
      <c r="I8416" s="10">
        <v>363.38809523809499</v>
      </c>
      <c r="J8416" s="2">
        <v>21</v>
      </c>
      <c r="K8416" s="20">
        <v>1848.31</v>
      </c>
      <c r="L8416" s="10">
        <v>375.17894736842101</v>
      </c>
      <c r="M8416" s="10">
        <v>381.74</v>
      </c>
      <c r="N8416" s="2" t="s">
        <v>28</v>
      </c>
    </row>
    <row r="8417" spans="1:14" x14ac:dyDescent="0.3">
      <c r="A8417" t="s">
        <v>533</v>
      </c>
      <c r="B8417" t="s">
        <v>534</v>
      </c>
      <c r="C8417" s="7">
        <v>45998</v>
      </c>
      <c r="D8417" t="s">
        <v>20</v>
      </c>
      <c r="E8417" t="s">
        <v>33</v>
      </c>
      <c r="F8417" t="s">
        <v>381</v>
      </c>
      <c r="G8417">
        <v>1838.38</v>
      </c>
      <c r="H8417" s="11">
        <v>0.25087305127340398</v>
      </c>
      <c r="I8417" s="10">
        <v>367.67599999999999</v>
      </c>
      <c r="J8417" s="2">
        <v>5</v>
      </c>
      <c r="K8417" s="20">
        <v>461.2</v>
      </c>
      <c r="L8417" s="10">
        <v>375.17894736842101</v>
      </c>
      <c r="M8417" s="10">
        <v>381.74</v>
      </c>
      <c r="N8417" s="2" t="s">
        <v>28</v>
      </c>
    </row>
    <row r="8418" spans="1:14" x14ac:dyDescent="0.3">
      <c r="A8418" t="s">
        <v>533</v>
      </c>
      <c r="B8418" t="s">
        <v>534</v>
      </c>
      <c r="C8418" s="7">
        <v>45998</v>
      </c>
      <c r="D8418" t="s">
        <v>20</v>
      </c>
      <c r="E8418" t="s">
        <v>33</v>
      </c>
      <c r="F8418" t="s">
        <v>381</v>
      </c>
      <c r="G8418">
        <v>1797.48</v>
      </c>
      <c r="H8418" s="11">
        <v>0.233276587222111</v>
      </c>
      <c r="I8418" s="10">
        <v>359.49599999999998</v>
      </c>
      <c r="J8418" s="2">
        <v>5</v>
      </c>
      <c r="K8418" s="20">
        <v>419.31</v>
      </c>
      <c r="L8418" s="10">
        <v>381.73684210526301</v>
      </c>
      <c r="M8418" s="10">
        <v>381.74</v>
      </c>
      <c r="N8418" s="2" t="s">
        <v>28</v>
      </c>
    </row>
    <row r="8419" spans="1:14" x14ac:dyDescent="0.3">
      <c r="A8419" t="s">
        <v>533</v>
      </c>
      <c r="B8419" t="s">
        <v>534</v>
      </c>
      <c r="C8419" s="7">
        <v>46005</v>
      </c>
      <c r="D8419" t="s">
        <v>20</v>
      </c>
      <c r="E8419" t="s">
        <v>33</v>
      </c>
      <c r="F8419" t="s">
        <v>381</v>
      </c>
      <c r="G8419">
        <v>7573.69</v>
      </c>
      <c r="H8419" s="11">
        <v>0.24017090744406</v>
      </c>
      <c r="I8419" s="10">
        <v>360.65190476190497</v>
      </c>
      <c r="J8419" s="2">
        <v>21</v>
      </c>
      <c r="K8419" s="20">
        <v>1818.98</v>
      </c>
      <c r="L8419" s="10">
        <v>381.73684210526301</v>
      </c>
      <c r="M8419" s="10">
        <v>381.74</v>
      </c>
      <c r="N8419" s="2" t="s">
        <v>28</v>
      </c>
    </row>
    <row r="8420" spans="1:14" x14ac:dyDescent="0.3">
      <c r="A8420" t="s">
        <v>533</v>
      </c>
      <c r="B8420" t="s">
        <v>534</v>
      </c>
      <c r="C8420" s="7">
        <v>46012</v>
      </c>
      <c r="D8420" t="s">
        <v>20</v>
      </c>
      <c r="E8420" t="s">
        <v>33</v>
      </c>
      <c r="F8420" t="s">
        <v>381</v>
      </c>
      <c r="G8420">
        <v>6614.6</v>
      </c>
      <c r="H8420" s="11">
        <v>0.25115199709732999</v>
      </c>
      <c r="I8420" s="10">
        <v>367.47777777777799</v>
      </c>
      <c r="J8420" s="2">
        <v>18</v>
      </c>
      <c r="K8420" s="20">
        <v>1661.27</v>
      </c>
      <c r="L8420" s="10">
        <v>381.73684210526301</v>
      </c>
      <c r="M8420" s="10">
        <v>381.74</v>
      </c>
      <c r="N8420" s="2" t="s">
        <v>28</v>
      </c>
    </row>
    <row r="8421" spans="1:14" x14ac:dyDescent="0.3">
      <c r="A8421" t="s">
        <v>533</v>
      </c>
      <c r="B8421" t="s">
        <v>534</v>
      </c>
      <c r="C8421" s="7">
        <v>46019</v>
      </c>
      <c r="D8421" t="s">
        <v>20</v>
      </c>
      <c r="E8421" t="s">
        <v>33</v>
      </c>
      <c r="F8421" t="s">
        <v>381</v>
      </c>
      <c r="G8421">
        <v>3931.2</v>
      </c>
      <c r="H8421" s="11">
        <v>0.23118894993895001</v>
      </c>
      <c r="I8421" s="10">
        <v>357.38181818181801</v>
      </c>
      <c r="J8421" s="2">
        <v>11</v>
      </c>
      <c r="K8421" s="20">
        <v>908.85</v>
      </c>
      <c r="L8421" s="10">
        <v>381.73684210526301</v>
      </c>
      <c r="M8421" s="10">
        <v>381.74</v>
      </c>
      <c r="N8421" s="2" t="s">
        <v>28</v>
      </c>
    </row>
    <row r="8422" spans="1:14" x14ac:dyDescent="0.3">
      <c r="A8422" t="s">
        <v>533</v>
      </c>
      <c r="B8422" t="s">
        <v>534</v>
      </c>
      <c r="C8422" s="7">
        <v>46026</v>
      </c>
      <c r="D8422" t="s">
        <v>20</v>
      </c>
      <c r="E8422" t="s">
        <v>33</v>
      </c>
      <c r="F8422" t="s">
        <v>381</v>
      </c>
      <c r="G8422">
        <v>6260.51</v>
      </c>
      <c r="H8422" s="11">
        <v>0.25143318994778402</v>
      </c>
      <c r="I8422" s="10">
        <v>368.26529411764699</v>
      </c>
      <c r="J8422" s="2">
        <v>17</v>
      </c>
      <c r="K8422" s="20">
        <v>1574.1</v>
      </c>
      <c r="L8422" s="10">
        <v>381.73684210526301</v>
      </c>
      <c r="M8422" s="10">
        <v>381.74</v>
      </c>
      <c r="N8422" s="2" t="s">
        <v>28</v>
      </c>
    </row>
    <row r="8423" spans="1:14" x14ac:dyDescent="0.3">
      <c r="A8423" t="s">
        <v>533</v>
      </c>
      <c r="B8423" t="s">
        <v>534</v>
      </c>
      <c r="C8423" s="7">
        <v>46033</v>
      </c>
      <c r="D8423" t="s">
        <v>20</v>
      </c>
      <c r="E8423" t="s">
        <v>33</v>
      </c>
      <c r="F8423" t="s">
        <v>381</v>
      </c>
      <c r="G8423">
        <v>1870.52</v>
      </c>
      <c r="H8423" s="11">
        <v>0.26331180634262102</v>
      </c>
      <c r="I8423" s="10">
        <v>374.10399999999998</v>
      </c>
      <c r="J8423" s="2">
        <v>5</v>
      </c>
      <c r="K8423" s="20">
        <v>492.53</v>
      </c>
      <c r="L8423" s="10">
        <v>381.73684210526301</v>
      </c>
      <c r="M8423" s="10">
        <v>381.74</v>
      </c>
      <c r="N8423" s="2" t="s">
        <v>28</v>
      </c>
    </row>
    <row r="8424" spans="1:14" x14ac:dyDescent="0.3">
      <c r="A8424" t="s">
        <v>533</v>
      </c>
      <c r="B8424" t="s">
        <v>534</v>
      </c>
      <c r="C8424" s="7">
        <v>46040</v>
      </c>
      <c r="D8424" t="s">
        <v>20</v>
      </c>
      <c r="E8424" t="s">
        <v>33</v>
      </c>
      <c r="F8424" t="s">
        <v>381</v>
      </c>
      <c r="G8424">
        <v>5840.59</v>
      </c>
      <c r="H8424" s="11">
        <v>0.24543582069619699</v>
      </c>
      <c r="I8424" s="10">
        <v>365.03687500000001</v>
      </c>
      <c r="J8424" s="2">
        <v>16</v>
      </c>
      <c r="K8424" s="20">
        <v>1433.49</v>
      </c>
      <c r="L8424" s="10">
        <v>381.73684210526301</v>
      </c>
      <c r="M8424" s="10">
        <v>381.74</v>
      </c>
      <c r="N8424" s="2" t="s">
        <v>28</v>
      </c>
    </row>
    <row r="8425" spans="1:14" x14ac:dyDescent="0.3">
      <c r="A8425" t="s">
        <v>533</v>
      </c>
      <c r="B8425" t="s">
        <v>534</v>
      </c>
      <c r="C8425" s="7">
        <v>46047</v>
      </c>
      <c r="D8425" t="s">
        <v>20</v>
      </c>
      <c r="E8425" t="s">
        <v>33</v>
      </c>
      <c r="F8425" t="s">
        <v>381</v>
      </c>
      <c r="G8425">
        <v>6454.98</v>
      </c>
      <c r="H8425" s="11">
        <v>0.23816495171170199</v>
      </c>
      <c r="I8425" s="10">
        <v>358.61</v>
      </c>
      <c r="J8425" s="2">
        <v>18</v>
      </c>
      <c r="K8425" s="20">
        <v>1537.35</v>
      </c>
      <c r="L8425" s="10">
        <v>381.73684210526301</v>
      </c>
      <c r="M8425" s="10">
        <v>381.74</v>
      </c>
      <c r="N8425" s="2" t="s">
        <v>28</v>
      </c>
    </row>
    <row r="8426" spans="1:14" x14ac:dyDescent="0.3">
      <c r="A8426" t="s">
        <v>533</v>
      </c>
      <c r="B8426" t="s">
        <v>534</v>
      </c>
      <c r="C8426" s="7">
        <v>46054</v>
      </c>
      <c r="D8426" t="s">
        <v>20</v>
      </c>
      <c r="E8426" t="s">
        <v>33</v>
      </c>
      <c r="F8426" t="s">
        <v>381</v>
      </c>
      <c r="G8426">
        <v>952.17</v>
      </c>
      <c r="H8426" s="11">
        <v>0.13161515275633601</v>
      </c>
      <c r="I8426" s="10">
        <v>317.39</v>
      </c>
      <c r="J8426" s="2">
        <v>3</v>
      </c>
      <c r="K8426" s="20">
        <v>125.32</v>
      </c>
      <c r="L8426" s="10">
        <v>381.73684210526301</v>
      </c>
      <c r="M8426" s="10">
        <v>381.74</v>
      </c>
      <c r="N8426" s="2" t="s">
        <v>28</v>
      </c>
    </row>
    <row r="8427" spans="1:14" x14ac:dyDescent="0.3">
      <c r="A8427" t="s">
        <v>535</v>
      </c>
      <c r="B8427" t="s">
        <v>536</v>
      </c>
      <c r="C8427" s="7">
        <v>45697</v>
      </c>
      <c r="D8427" t="s">
        <v>20</v>
      </c>
      <c r="E8427" t="s">
        <v>33</v>
      </c>
      <c r="F8427" t="s">
        <v>381</v>
      </c>
      <c r="G8427">
        <v>3281.16</v>
      </c>
      <c r="H8427" s="11">
        <v>0.234112326128564</v>
      </c>
      <c r="I8427" s="10">
        <v>468.737142857143</v>
      </c>
      <c r="J8427" s="2">
        <v>7</v>
      </c>
      <c r="K8427" s="20">
        <v>768.16</v>
      </c>
      <c r="L8427" s="10">
        <v>484.66315789473703</v>
      </c>
      <c r="M8427" s="10">
        <v>491.3</v>
      </c>
      <c r="N8427" s="2" t="s">
        <v>28</v>
      </c>
    </row>
    <row r="8428" spans="1:14" x14ac:dyDescent="0.3">
      <c r="A8428" t="s">
        <v>535</v>
      </c>
      <c r="B8428" t="s">
        <v>536</v>
      </c>
      <c r="C8428" s="7">
        <v>45704</v>
      </c>
      <c r="D8428" t="s">
        <v>20</v>
      </c>
      <c r="E8428" t="s">
        <v>33</v>
      </c>
      <c r="F8428" t="s">
        <v>381</v>
      </c>
      <c r="G8428">
        <v>2656.17</v>
      </c>
      <c r="H8428" s="11">
        <v>0.196489682512791</v>
      </c>
      <c r="I8428" s="10">
        <v>442.69499999999999</v>
      </c>
      <c r="J8428" s="2">
        <v>6</v>
      </c>
      <c r="K8428" s="20">
        <v>521.91</v>
      </c>
      <c r="L8428" s="10">
        <v>484.66315789473703</v>
      </c>
      <c r="M8428" s="10">
        <v>491.3</v>
      </c>
      <c r="N8428" s="2" t="s">
        <v>28</v>
      </c>
    </row>
    <row r="8429" spans="1:14" x14ac:dyDescent="0.3">
      <c r="A8429" t="s">
        <v>535</v>
      </c>
      <c r="B8429" t="s">
        <v>536</v>
      </c>
      <c r="C8429" s="7">
        <v>45711</v>
      </c>
      <c r="D8429" t="s">
        <v>20</v>
      </c>
      <c r="E8429" t="s">
        <v>33</v>
      </c>
      <c r="F8429" t="s">
        <v>381</v>
      </c>
      <c r="G8429">
        <v>1453.91</v>
      </c>
      <c r="H8429" s="11">
        <v>0.259238879985694</v>
      </c>
      <c r="I8429" s="10">
        <v>484.636666666667</v>
      </c>
      <c r="J8429" s="2">
        <v>3</v>
      </c>
      <c r="K8429" s="20">
        <v>376.91</v>
      </c>
      <c r="L8429" s="10">
        <v>484.66315789473703</v>
      </c>
      <c r="M8429" s="10">
        <v>491.3</v>
      </c>
      <c r="N8429" s="2" t="s">
        <v>28</v>
      </c>
    </row>
    <row r="8430" spans="1:14" x14ac:dyDescent="0.3">
      <c r="A8430" t="s">
        <v>535</v>
      </c>
      <c r="B8430" t="s">
        <v>536</v>
      </c>
      <c r="C8430" s="7">
        <v>45718</v>
      </c>
      <c r="D8430" t="s">
        <v>20</v>
      </c>
      <c r="E8430" t="s">
        <v>33</v>
      </c>
      <c r="F8430" t="s">
        <v>381</v>
      </c>
      <c r="G8430">
        <v>2239.7199999999998</v>
      </c>
      <c r="H8430" s="11">
        <v>0.20590520243601901</v>
      </c>
      <c r="I8430" s="10">
        <v>447.94400000000002</v>
      </c>
      <c r="J8430" s="2">
        <v>5</v>
      </c>
      <c r="K8430" s="20">
        <v>461.17</v>
      </c>
      <c r="L8430" s="10">
        <v>484.66315789473703</v>
      </c>
      <c r="M8430" s="10">
        <v>491.3</v>
      </c>
      <c r="N8430" s="2" t="s">
        <v>28</v>
      </c>
    </row>
    <row r="8431" spans="1:14" x14ac:dyDescent="0.3">
      <c r="A8431" t="s">
        <v>535</v>
      </c>
      <c r="B8431" t="s">
        <v>536</v>
      </c>
      <c r="C8431" s="7">
        <v>45725</v>
      </c>
      <c r="D8431" t="s">
        <v>20</v>
      </c>
      <c r="E8431" t="s">
        <v>33</v>
      </c>
      <c r="F8431" t="s">
        <v>381</v>
      </c>
      <c r="G8431">
        <v>4263.46</v>
      </c>
      <c r="H8431" s="11">
        <v>0.19335469313656001</v>
      </c>
      <c r="I8431" s="10">
        <v>426.346</v>
      </c>
      <c r="J8431" s="2">
        <v>10</v>
      </c>
      <c r="K8431" s="20">
        <v>824.36</v>
      </c>
      <c r="L8431" s="10">
        <v>484.66315789473703</v>
      </c>
      <c r="M8431" s="10">
        <v>491.3</v>
      </c>
      <c r="N8431" s="2" t="s">
        <v>28</v>
      </c>
    </row>
    <row r="8432" spans="1:14" x14ac:dyDescent="0.3">
      <c r="A8432" t="s">
        <v>535</v>
      </c>
      <c r="B8432" t="s">
        <v>536</v>
      </c>
      <c r="C8432" s="7">
        <v>45732</v>
      </c>
      <c r="D8432" t="s">
        <v>20</v>
      </c>
      <c r="E8432" t="s">
        <v>33</v>
      </c>
      <c r="F8432" t="s">
        <v>381</v>
      </c>
      <c r="G8432">
        <v>2294.88</v>
      </c>
      <c r="H8432" s="11">
        <v>0.22642578261172699</v>
      </c>
      <c r="I8432" s="10">
        <v>458.976</v>
      </c>
      <c r="J8432" s="2">
        <v>5</v>
      </c>
      <c r="K8432" s="20">
        <v>519.62</v>
      </c>
      <c r="L8432" s="10">
        <v>484.66315789473703</v>
      </c>
      <c r="M8432" s="10">
        <v>491.3</v>
      </c>
      <c r="N8432" s="2" t="s">
        <v>28</v>
      </c>
    </row>
    <row r="8433" spans="1:14" x14ac:dyDescent="0.3">
      <c r="A8433" t="s">
        <v>535</v>
      </c>
      <c r="B8433" t="s">
        <v>536</v>
      </c>
      <c r="C8433" s="7">
        <v>45739</v>
      </c>
      <c r="D8433" t="s">
        <v>20</v>
      </c>
      <c r="E8433" t="s">
        <v>33</v>
      </c>
      <c r="F8433" t="s">
        <v>381</v>
      </c>
      <c r="G8433">
        <v>1429.75</v>
      </c>
      <c r="H8433" s="11">
        <v>0.248490994929183</v>
      </c>
      <c r="I8433" s="10">
        <v>476.58333333333297</v>
      </c>
      <c r="J8433" s="2">
        <v>3</v>
      </c>
      <c r="K8433" s="20">
        <v>355.28</v>
      </c>
      <c r="L8433" s="10">
        <v>484.66315789473703</v>
      </c>
      <c r="M8433" s="10">
        <v>491.3</v>
      </c>
      <c r="N8433" s="2" t="s">
        <v>28</v>
      </c>
    </row>
    <row r="8434" spans="1:14" x14ac:dyDescent="0.3">
      <c r="A8434" t="s">
        <v>535</v>
      </c>
      <c r="B8434" t="s">
        <v>536</v>
      </c>
      <c r="C8434" s="7">
        <v>45746</v>
      </c>
      <c r="D8434" t="s">
        <v>20</v>
      </c>
      <c r="E8434" t="s">
        <v>33</v>
      </c>
      <c r="F8434" t="s">
        <v>381</v>
      </c>
      <c r="G8434">
        <v>373.86</v>
      </c>
      <c r="H8434" s="11">
        <v>5.7347670250896099E-2</v>
      </c>
      <c r="I8434" s="10">
        <v>373.86</v>
      </c>
      <c r="J8434" s="2">
        <v>1</v>
      </c>
      <c r="K8434" s="20">
        <v>21.44</v>
      </c>
      <c r="L8434" s="10">
        <v>484.66315789473703</v>
      </c>
      <c r="M8434" s="10">
        <v>491.3</v>
      </c>
      <c r="N8434" s="2" t="s">
        <v>28</v>
      </c>
    </row>
    <row r="8435" spans="1:14" x14ac:dyDescent="0.3">
      <c r="A8435" t="s">
        <v>535</v>
      </c>
      <c r="B8435" t="s">
        <v>536</v>
      </c>
      <c r="C8435" s="7">
        <v>45753</v>
      </c>
      <c r="D8435" t="s">
        <v>20</v>
      </c>
      <c r="E8435" t="s">
        <v>33</v>
      </c>
      <c r="F8435" t="s">
        <v>381</v>
      </c>
      <c r="G8435">
        <v>2990.88</v>
      </c>
      <c r="H8435" s="11">
        <v>6.0099368747659601E-2</v>
      </c>
      <c r="I8435" s="10">
        <v>373.86</v>
      </c>
      <c r="J8435" s="2">
        <v>8</v>
      </c>
      <c r="K8435" s="20">
        <v>179.75</v>
      </c>
      <c r="L8435" s="10">
        <v>484.66315789473703</v>
      </c>
      <c r="M8435" s="10">
        <v>491.3</v>
      </c>
      <c r="N8435" s="2" t="s">
        <v>28</v>
      </c>
    </row>
    <row r="8436" spans="1:14" x14ac:dyDescent="0.3">
      <c r="A8436" t="s">
        <v>535</v>
      </c>
      <c r="B8436" t="s">
        <v>536</v>
      </c>
      <c r="C8436" s="7">
        <v>45760</v>
      </c>
      <c r="D8436" t="s">
        <v>20</v>
      </c>
      <c r="E8436" t="s">
        <v>33</v>
      </c>
      <c r="F8436" t="s">
        <v>381</v>
      </c>
      <c r="G8436">
        <v>3364.74</v>
      </c>
      <c r="H8436" s="11">
        <v>5.2702437632625401E-2</v>
      </c>
      <c r="I8436" s="10">
        <v>373.86</v>
      </c>
      <c r="J8436" s="2">
        <v>9</v>
      </c>
      <c r="K8436" s="20">
        <v>177.33</v>
      </c>
      <c r="L8436" s="10">
        <v>484.66315789473703</v>
      </c>
      <c r="M8436" s="10">
        <v>491.3</v>
      </c>
      <c r="N8436" s="2" t="s">
        <v>28</v>
      </c>
    </row>
    <row r="8437" spans="1:14" x14ac:dyDescent="0.3">
      <c r="A8437" t="s">
        <v>535</v>
      </c>
      <c r="B8437" t="s">
        <v>536</v>
      </c>
      <c r="C8437" s="7">
        <v>45767</v>
      </c>
      <c r="D8437" t="s">
        <v>20</v>
      </c>
      <c r="E8437" t="s">
        <v>33</v>
      </c>
      <c r="F8437" t="s">
        <v>381</v>
      </c>
      <c r="G8437">
        <v>2617.02</v>
      </c>
      <c r="H8437" s="11">
        <v>5.9044256444352697E-2</v>
      </c>
      <c r="I8437" s="10">
        <v>373.86</v>
      </c>
      <c r="J8437" s="2">
        <v>7</v>
      </c>
      <c r="K8437" s="20">
        <v>154.52000000000001</v>
      </c>
      <c r="L8437" s="10">
        <v>484.66315789473703</v>
      </c>
      <c r="M8437" s="10">
        <v>491.3</v>
      </c>
      <c r="N8437" s="2" t="s">
        <v>28</v>
      </c>
    </row>
    <row r="8438" spans="1:14" x14ac:dyDescent="0.3">
      <c r="A8438" t="s">
        <v>535</v>
      </c>
      <c r="B8438" t="s">
        <v>536</v>
      </c>
      <c r="C8438" s="7">
        <v>45774</v>
      </c>
      <c r="D8438" t="s">
        <v>20</v>
      </c>
      <c r="E8438" t="s">
        <v>33</v>
      </c>
      <c r="F8438" t="s">
        <v>381</v>
      </c>
      <c r="G8438">
        <v>5571.76</v>
      </c>
      <c r="H8438" s="11">
        <v>0.112519203985814</v>
      </c>
      <c r="I8438" s="10">
        <v>397.98285714285697</v>
      </c>
      <c r="J8438" s="2">
        <v>14</v>
      </c>
      <c r="K8438" s="20">
        <v>626.92999999999995</v>
      </c>
      <c r="L8438" s="10">
        <v>484.66315789473703</v>
      </c>
      <c r="M8438" s="10">
        <v>491.3</v>
      </c>
      <c r="N8438" s="2" t="s">
        <v>28</v>
      </c>
    </row>
    <row r="8439" spans="1:14" x14ac:dyDescent="0.3">
      <c r="A8439" t="s">
        <v>535</v>
      </c>
      <c r="B8439" t="s">
        <v>536</v>
      </c>
      <c r="C8439" s="7">
        <v>45781</v>
      </c>
      <c r="D8439" t="s">
        <v>20</v>
      </c>
      <c r="E8439" t="s">
        <v>33</v>
      </c>
      <c r="F8439" t="s">
        <v>381</v>
      </c>
      <c r="G8439">
        <v>4121.47</v>
      </c>
      <c r="H8439" s="11">
        <v>0.23138346269656199</v>
      </c>
      <c r="I8439" s="10">
        <v>457.94111111111101</v>
      </c>
      <c r="J8439" s="2">
        <v>9</v>
      </c>
      <c r="K8439" s="20">
        <v>953.64</v>
      </c>
      <c r="L8439" s="10">
        <v>484.66315789473703</v>
      </c>
      <c r="M8439" s="10">
        <v>491.3</v>
      </c>
      <c r="N8439" s="2" t="s">
        <v>28</v>
      </c>
    </row>
    <row r="8440" spans="1:14" x14ac:dyDescent="0.3">
      <c r="A8440" t="s">
        <v>535</v>
      </c>
      <c r="B8440" t="s">
        <v>536</v>
      </c>
      <c r="C8440" s="7">
        <v>45788</v>
      </c>
      <c r="D8440" t="s">
        <v>20</v>
      </c>
      <c r="E8440" t="s">
        <v>33</v>
      </c>
      <c r="F8440" t="s">
        <v>381</v>
      </c>
      <c r="G8440">
        <v>5039.04</v>
      </c>
      <c r="H8440" s="11">
        <v>0.233236886391059</v>
      </c>
      <c r="I8440" s="10">
        <v>458.09454545454503</v>
      </c>
      <c r="J8440" s="2">
        <v>11</v>
      </c>
      <c r="K8440" s="20">
        <v>1175.29</v>
      </c>
      <c r="L8440" s="10">
        <v>484.66315789473703</v>
      </c>
      <c r="M8440" s="10">
        <v>491.3</v>
      </c>
      <c r="N8440" s="2" t="s">
        <v>28</v>
      </c>
    </row>
    <row r="8441" spans="1:14" x14ac:dyDescent="0.3">
      <c r="A8441" t="s">
        <v>535</v>
      </c>
      <c r="B8441" t="s">
        <v>536</v>
      </c>
      <c r="C8441" s="7">
        <v>45795</v>
      </c>
      <c r="D8441" t="s">
        <v>20</v>
      </c>
      <c r="E8441" t="s">
        <v>33</v>
      </c>
      <c r="F8441" t="s">
        <v>381</v>
      </c>
      <c r="G8441">
        <v>3192.2</v>
      </c>
      <c r="H8441" s="11">
        <v>0.221527473215964</v>
      </c>
      <c r="I8441" s="10">
        <v>456.02857142857101</v>
      </c>
      <c r="J8441" s="2">
        <v>7</v>
      </c>
      <c r="K8441" s="20">
        <v>707.16</v>
      </c>
      <c r="L8441" s="10">
        <v>484.66315789473703</v>
      </c>
      <c r="M8441" s="10">
        <v>491.3</v>
      </c>
      <c r="N8441" s="2" t="s">
        <v>28</v>
      </c>
    </row>
    <row r="8442" spans="1:14" x14ac:dyDescent="0.3">
      <c r="A8442" t="s">
        <v>535</v>
      </c>
      <c r="B8442" t="s">
        <v>536</v>
      </c>
      <c r="C8442" s="7">
        <v>45802</v>
      </c>
      <c r="D8442" t="s">
        <v>20</v>
      </c>
      <c r="E8442" t="s">
        <v>33</v>
      </c>
      <c r="F8442" t="s">
        <v>381</v>
      </c>
      <c r="G8442">
        <v>6398.94</v>
      </c>
      <c r="H8442" s="11">
        <v>0.22807840048507999</v>
      </c>
      <c r="I8442" s="10">
        <v>457.06714285714298</v>
      </c>
      <c r="J8442" s="2">
        <v>14</v>
      </c>
      <c r="K8442" s="20">
        <v>1459.46</v>
      </c>
      <c r="L8442" s="10">
        <v>484.66315789473703</v>
      </c>
      <c r="M8442" s="10">
        <v>491.3</v>
      </c>
      <c r="N8442" s="2" t="s">
        <v>28</v>
      </c>
    </row>
    <row r="8443" spans="1:14" x14ac:dyDescent="0.3">
      <c r="A8443" t="s">
        <v>535</v>
      </c>
      <c r="B8443" t="s">
        <v>536</v>
      </c>
      <c r="C8443" s="7">
        <v>45809</v>
      </c>
      <c r="D8443" t="s">
        <v>20</v>
      </c>
      <c r="E8443" t="s">
        <v>33</v>
      </c>
      <c r="F8443" t="s">
        <v>381</v>
      </c>
      <c r="G8443">
        <v>2240.71</v>
      </c>
      <c r="H8443" s="11">
        <v>0.21170075556408499</v>
      </c>
      <c r="I8443" s="10">
        <v>448.142</v>
      </c>
      <c r="J8443" s="2">
        <v>5</v>
      </c>
      <c r="K8443" s="20">
        <v>474.36</v>
      </c>
      <c r="L8443" s="10">
        <v>484.66315789473703</v>
      </c>
      <c r="M8443" s="10">
        <v>491.3</v>
      </c>
      <c r="N8443" s="2" t="s">
        <v>28</v>
      </c>
    </row>
    <row r="8444" spans="1:14" x14ac:dyDescent="0.3">
      <c r="A8444" t="s">
        <v>535</v>
      </c>
      <c r="B8444" t="s">
        <v>536</v>
      </c>
      <c r="C8444" s="7">
        <v>45816</v>
      </c>
      <c r="D8444" t="s">
        <v>20</v>
      </c>
      <c r="E8444" t="s">
        <v>33</v>
      </c>
      <c r="F8444" t="s">
        <v>381</v>
      </c>
      <c r="G8444">
        <v>4562.3500000000004</v>
      </c>
      <c r="H8444" s="11">
        <v>0.21840718051004401</v>
      </c>
      <c r="I8444" s="10">
        <v>456.23500000000001</v>
      </c>
      <c r="J8444" s="2">
        <v>10</v>
      </c>
      <c r="K8444" s="20">
        <v>996.45</v>
      </c>
      <c r="L8444" s="10">
        <v>484.66315789473703</v>
      </c>
      <c r="M8444" s="10">
        <v>491.3</v>
      </c>
      <c r="N8444" s="2" t="s">
        <v>28</v>
      </c>
    </row>
    <row r="8445" spans="1:14" x14ac:dyDescent="0.3">
      <c r="A8445" t="s">
        <v>535</v>
      </c>
      <c r="B8445" t="s">
        <v>536</v>
      </c>
      <c r="C8445" s="7">
        <v>45823</v>
      </c>
      <c r="D8445" t="s">
        <v>20</v>
      </c>
      <c r="E8445" t="s">
        <v>33</v>
      </c>
      <c r="F8445" t="s">
        <v>381</v>
      </c>
      <c r="G8445">
        <v>2739.54</v>
      </c>
      <c r="H8445" s="11">
        <v>0.22389890273549601</v>
      </c>
      <c r="I8445" s="10">
        <v>456.59</v>
      </c>
      <c r="J8445" s="2">
        <v>6</v>
      </c>
      <c r="K8445" s="20">
        <v>613.38</v>
      </c>
      <c r="L8445" s="10">
        <v>484.66315789473703</v>
      </c>
      <c r="M8445" s="10">
        <v>491.3</v>
      </c>
      <c r="N8445" s="2" t="s">
        <v>28</v>
      </c>
    </row>
    <row r="8446" spans="1:14" x14ac:dyDescent="0.3">
      <c r="A8446" t="s">
        <v>535</v>
      </c>
      <c r="B8446" t="s">
        <v>536</v>
      </c>
      <c r="C8446" s="7">
        <v>45830</v>
      </c>
      <c r="D8446" t="s">
        <v>20</v>
      </c>
      <c r="E8446" t="s">
        <v>33</v>
      </c>
      <c r="F8446" t="s">
        <v>381</v>
      </c>
      <c r="G8446">
        <v>0</v>
      </c>
      <c r="H8446" s="11"/>
      <c r="I8446" s="10"/>
      <c r="J8446" s="2">
        <v>0</v>
      </c>
      <c r="K8446" s="20">
        <v>-2.2799999999999998</v>
      </c>
      <c r="L8446" s="10">
        <v>484.66315789473703</v>
      </c>
      <c r="M8446" s="10">
        <v>491.3</v>
      </c>
      <c r="N8446" s="2" t="s">
        <v>28</v>
      </c>
    </row>
    <row r="8447" spans="1:14" x14ac:dyDescent="0.3">
      <c r="A8447" t="s">
        <v>535</v>
      </c>
      <c r="B8447" t="s">
        <v>536</v>
      </c>
      <c r="C8447" s="7">
        <v>45837</v>
      </c>
      <c r="D8447" t="s">
        <v>20</v>
      </c>
      <c r="E8447" t="s">
        <v>33</v>
      </c>
      <c r="F8447" t="s">
        <v>381</v>
      </c>
      <c r="G8447">
        <v>4445.01</v>
      </c>
      <c r="H8447" s="11">
        <v>0.198827449207088</v>
      </c>
      <c r="I8447" s="10">
        <v>444.50099999999998</v>
      </c>
      <c r="J8447" s="2">
        <v>10</v>
      </c>
      <c r="K8447" s="20">
        <v>883.79</v>
      </c>
      <c r="L8447" s="10">
        <v>484.66315789473703</v>
      </c>
      <c r="M8447" s="10">
        <v>491.3</v>
      </c>
      <c r="N8447" s="2" t="s">
        <v>28</v>
      </c>
    </row>
    <row r="8448" spans="1:14" x14ac:dyDescent="0.3">
      <c r="A8448" t="s">
        <v>535</v>
      </c>
      <c r="B8448" t="s">
        <v>536</v>
      </c>
      <c r="C8448" s="7">
        <v>45844</v>
      </c>
      <c r="D8448" t="s">
        <v>20</v>
      </c>
      <c r="E8448" t="s">
        <v>33</v>
      </c>
      <c r="F8448" t="s">
        <v>381</v>
      </c>
      <c r="G8448">
        <v>2992.11</v>
      </c>
      <c r="H8448" s="11">
        <v>0.16760413220102199</v>
      </c>
      <c r="I8448" s="10">
        <v>427.44428571428602</v>
      </c>
      <c r="J8448" s="2">
        <v>7</v>
      </c>
      <c r="K8448" s="20">
        <v>501.49</v>
      </c>
      <c r="L8448" s="10">
        <v>484.66315789473703</v>
      </c>
      <c r="M8448" s="10">
        <v>491.3</v>
      </c>
      <c r="N8448" s="2" t="s">
        <v>28</v>
      </c>
    </row>
    <row r="8449" spans="1:14" x14ac:dyDescent="0.3">
      <c r="A8449" t="s">
        <v>535</v>
      </c>
      <c r="B8449" t="s">
        <v>536</v>
      </c>
      <c r="C8449" s="7">
        <v>45851</v>
      </c>
      <c r="D8449" t="s">
        <v>20</v>
      </c>
      <c r="E8449" t="s">
        <v>33</v>
      </c>
      <c r="F8449" t="s">
        <v>381</v>
      </c>
      <c r="G8449">
        <v>5016.45</v>
      </c>
      <c r="H8449" s="11">
        <v>0.222200958845399</v>
      </c>
      <c r="I8449" s="10">
        <v>456.040909090909</v>
      </c>
      <c r="J8449" s="2">
        <v>11</v>
      </c>
      <c r="K8449" s="20">
        <v>1114.6600000000001</v>
      </c>
      <c r="L8449" s="10">
        <v>484.66315789473703</v>
      </c>
      <c r="M8449" s="10">
        <v>491.3</v>
      </c>
      <c r="N8449" s="2" t="s">
        <v>28</v>
      </c>
    </row>
    <row r="8450" spans="1:14" x14ac:dyDescent="0.3">
      <c r="A8450" t="s">
        <v>535</v>
      </c>
      <c r="B8450" t="s">
        <v>536</v>
      </c>
      <c r="C8450" s="7">
        <v>45858</v>
      </c>
      <c r="D8450" t="s">
        <v>20</v>
      </c>
      <c r="E8450" t="s">
        <v>33</v>
      </c>
      <c r="F8450" t="s">
        <v>381</v>
      </c>
      <c r="G8450">
        <v>5440.61</v>
      </c>
      <c r="H8450" s="11">
        <v>0.217409444896804</v>
      </c>
      <c r="I8450" s="10">
        <v>453.384166666667</v>
      </c>
      <c r="J8450" s="2">
        <v>12</v>
      </c>
      <c r="K8450" s="20">
        <v>1182.8399999999999</v>
      </c>
      <c r="L8450" s="10">
        <v>484.66315789473703</v>
      </c>
      <c r="M8450" s="10">
        <v>491.3</v>
      </c>
      <c r="N8450" s="2" t="s">
        <v>28</v>
      </c>
    </row>
    <row r="8451" spans="1:14" x14ac:dyDescent="0.3">
      <c r="A8451" t="s">
        <v>535</v>
      </c>
      <c r="B8451" t="s">
        <v>536</v>
      </c>
      <c r="C8451" s="7">
        <v>45865</v>
      </c>
      <c r="D8451" t="s">
        <v>20</v>
      </c>
      <c r="E8451" t="s">
        <v>33</v>
      </c>
      <c r="F8451" t="s">
        <v>381</v>
      </c>
      <c r="G8451">
        <v>3904.09</v>
      </c>
      <c r="H8451" s="11">
        <v>0.17828482437648699</v>
      </c>
      <c r="I8451" s="10">
        <v>433.78777777777799</v>
      </c>
      <c r="J8451" s="2">
        <v>9</v>
      </c>
      <c r="K8451" s="20">
        <v>696.04</v>
      </c>
      <c r="L8451" s="10">
        <v>484.66315789473703</v>
      </c>
      <c r="M8451" s="10">
        <v>491.3</v>
      </c>
      <c r="N8451" s="2" t="s">
        <v>28</v>
      </c>
    </row>
    <row r="8452" spans="1:14" x14ac:dyDescent="0.3">
      <c r="A8452" t="s">
        <v>535</v>
      </c>
      <c r="B8452" t="s">
        <v>536</v>
      </c>
      <c r="C8452" s="7">
        <v>45872</v>
      </c>
      <c r="D8452" t="s">
        <v>20</v>
      </c>
      <c r="E8452" t="s">
        <v>33</v>
      </c>
      <c r="F8452" t="s">
        <v>381</v>
      </c>
      <c r="G8452">
        <v>3700.4</v>
      </c>
      <c r="H8452" s="11">
        <v>0.22632958599070399</v>
      </c>
      <c r="I8452" s="10">
        <v>462.55</v>
      </c>
      <c r="J8452" s="2">
        <v>8</v>
      </c>
      <c r="K8452" s="20">
        <v>837.51</v>
      </c>
      <c r="L8452" s="10">
        <v>484.66315789473703</v>
      </c>
      <c r="M8452" s="10">
        <v>491.3</v>
      </c>
      <c r="N8452" s="2" t="s">
        <v>28</v>
      </c>
    </row>
    <row r="8453" spans="1:14" x14ac:dyDescent="0.3">
      <c r="A8453" t="s">
        <v>535</v>
      </c>
      <c r="B8453" t="s">
        <v>536</v>
      </c>
      <c r="C8453" s="7">
        <v>45879</v>
      </c>
      <c r="D8453" t="s">
        <v>20</v>
      </c>
      <c r="E8453" t="s">
        <v>33</v>
      </c>
      <c r="F8453" t="s">
        <v>381</v>
      </c>
      <c r="G8453">
        <v>3793.33</v>
      </c>
      <c r="H8453" s="11">
        <v>0.25099319067942899</v>
      </c>
      <c r="I8453" s="10">
        <v>474.16624999999999</v>
      </c>
      <c r="J8453" s="2">
        <v>8</v>
      </c>
      <c r="K8453" s="20">
        <v>952.1</v>
      </c>
      <c r="L8453" s="10">
        <v>484.66315789473703</v>
      </c>
      <c r="M8453" s="10">
        <v>491.3</v>
      </c>
      <c r="N8453" s="2" t="s">
        <v>28</v>
      </c>
    </row>
    <row r="8454" spans="1:14" x14ac:dyDescent="0.3">
      <c r="A8454" t="s">
        <v>535</v>
      </c>
      <c r="B8454" t="s">
        <v>536</v>
      </c>
      <c r="C8454" s="7">
        <v>45886</v>
      </c>
      <c r="D8454" t="s">
        <v>20</v>
      </c>
      <c r="E8454" t="s">
        <v>33</v>
      </c>
      <c r="F8454" t="s">
        <v>381</v>
      </c>
      <c r="G8454">
        <v>3634.95</v>
      </c>
      <c r="H8454" s="11">
        <v>0.217824179149644</v>
      </c>
      <c r="I8454" s="10">
        <v>454.36874999999998</v>
      </c>
      <c r="J8454" s="2">
        <v>8</v>
      </c>
      <c r="K8454" s="20">
        <v>791.78</v>
      </c>
      <c r="L8454" s="10">
        <v>484.66315789473703</v>
      </c>
      <c r="M8454" s="10">
        <v>491.3</v>
      </c>
      <c r="N8454" s="2" t="s">
        <v>28</v>
      </c>
    </row>
    <row r="8455" spans="1:14" x14ac:dyDescent="0.3">
      <c r="A8455" t="s">
        <v>535</v>
      </c>
      <c r="B8455" t="s">
        <v>536</v>
      </c>
      <c r="C8455" s="7">
        <v>45893</v>
      </c>
      <c r="D8455" t="s">
        <v>20</v>
      </c>
      <c r="E8455" t="s">
        <v>33</v>
      </c>
      <c r="F8455" t="s">
        <v>381</v>
      </c>
      <c r="G8455">
        <v>1829.6</v>
      </c>
      <c r="H8455" s="11">
        <v>0.22370463489287301</v>
      </c>
      <c r="I8455" s="10">
        <v>457.4</v>
      </c>
      <c r="J8455" s="2">
        <v>4</v>
      </c>
      <c r="K8455" s="20">
        <v>409.29</v>
      </c>
      <c r="L8455" s="10">
        <v>484.66315789473703</v>
      </c>
      <c r="M8455" s="10">
        <v>491.3</v>
      </c>
      <c r="N8455" s="2" t="s">
        <v>28</v>
      </c>
    </row>
    <row r="8456" spans="1:14" x14ac:dyDescent="0.3">
      <c r="A8456" t="s">
        <v>535</v>
      </c>
      <c r="B8456" t="s">
        <v>536</v>
      </c>
      <c r="C8456" s="7">
        <v>45900</v>
      </c>
      <c r="D8456" t="s">
        <v>20</v>
      </c>
      <c r="E8456" t="s">
        <v>33</v>
      </c>
      <c r="F8456" t="s">
        <v>381</v>
      </c>
      <c r="G8456">
        <v>1235.8800000000001</v>
      </c>
      <c r="H8456" s="11">
        <v>0.13455189824254801</v>
      </c>
      <c r="I8456" s="10">
        <v>411.96</v>
      </c>
      <c r="J8456" s="2">
        <v>3</v>
      </c>
      <c r="K8456" s="20">
        <v>166.29</v>
      </c>
      <c r="L8456" s="10">
        <v>484.66315789473703</v>
      </c>
      <c r="M8456" s="10">
        <v>491.3</v>
      </c>
      <c r="N8456" s="2" t="s">
        <v>28</v>
      </c>
    </row>
    <row r="8457" spans="1:14" x14ac:dyDescent="0.3">
      <c r="A8457" t="s">
        <v>535</v>
      </c>
      <c r="B8457" t="s">
        <v>536</v>
      </c>
      <c r="C8457" s="7">
        <v>45907</v>
      </c>
      <c r="D8457" t="s">
        <v>20</v>
      </c>
      <c r="E8457" t="s">
        <v>33</v>
      </c>
      <c r="F8457" t="s">
        <v>381</v>
      </c>
      <c r="G8457">
        <v>3295.68</v>
      </c>
      <c r="H8457" s="11">
        <v>0.13123240120400001</v>
      </c>
      <c r="I8457" s="10">
        <v>411.96</v>
      </c>
      <c r="J8457" s="2">
        <v>8</v>
      </c>
      <c r="K8457" s="20">
        <v>432.5</v>
      </c>
      <c r="L8457" s="10">
        <v>484.66315789473703</v>
      </c>
      <c r="M8457" s="10">
        <v>491.3</v>
      </c>
      <c r="N8457" s="2" t="s">
        <v>28</v>
      </c>
    </row>
    <row r="8458" spans="1:14" x14ac:dyDescent="0.3">
      <c r="A8458" t="s">
        <v>535</v>
      </c>
      <c r="B8458" t="s">
        <v>536</v>
      </c>
      <c r="C8458" s="7">
        <v>45914</v>
      </c>
      <c r="D8458" t="s">
        <v>20</v>
      </c>
      <c r="E8458" t="s">
        <v>33</v>
      </c>
      <c r="F8458" t="s">
        <v>381</v>
      </c>
      <c r="G8458">
        <v>2011.33</v>
      </c>
      <c r="H8458" s="11">
        <v>0.12083546707899701</v>
      </c>
      <c r="I8458" s="10">
        <v>402.26600000000002</v>
      </c>
      <c r="J8458" s="2">
        <v>5</v>
      </c>
      <c r="K8458" s="20">
        <v>243.04</v>
      </c>
      <c r="L8458" s="10">
        <v>484.66315789473703</v>
      </c>
      <c r="M8458" s="10">
        <v>491.3</v>
      </c>
      <c r="N8458" s="2" t="s">
        <v>28</v>
      </c>
    </row>
    <row r="8459" spans="1:14" x14ac:dyDescent="0.3">
      <c r="A8459" t="s">
        <v>535</v>
      </c>
      <c r="B8459" t="s">
        <v>536</v>
      </c>
      <c r="C8459" s="7">
        <v>45921</v>
      </c>
      <c r="D8459" t="s">
        <v>20</v>
      </c>
      <c r="E8459" t="s">
        <v>33</v>
      </c>
      <c r="F8459" t="s">
        <v>381</v>
      </c>
      <c r="G8459">
        <v>4943.5200000000004</v>
      </c>
      <c r="H8459" s="11">
        <v>0.141221235071366</v>
      </c>
      <c r="I8459" s="10">
        <v>411.96</v>
      </c>
      <c r="J8459" s="2">
        <v>12</v>
      </c>
      <c r="K8459" s="20">
        <v>698.13</v>
      </c>
      <c r="L8459" s="10">
        <v>484.66315789473703</v>
      </c>
      <c r="M8459" s="10">
        <v>491.3</v>
      </c>
      <c r="N8459" s="2" t="s">
        <v>28</v>
      </c>
    </row>
    <row r="8460" spans="1:14" x14ac:dyDescent="0.3">
      <c r="A8460" t="s">
        <v>535</v>
      </c>
      <c r="B8460" t="s">
        <v>536</v>
      </c>
      <c r="C8460" s="7">
        <v>45928</v>
      </c>
      <c r="D8460" t="s">
        <v>20</v>
      </c>
      <c r="E8460" t="s">
        <v>33</v>
      </c>
      <c r="F8460" t="s">
        <v>381</v>
      </c>
      <c r="G8460">
        <v>2156.7399999999998</v>
      </c>
      <c r="H8460" s="11">
        <v>0.17794449029553899</v>
      </c>
      <c r="I8460" s="10">
        <v>431.34800000000001</v>
      </c>
      <c r="J8460" s="2">
        <v>5</v>
      </c>
      <c r="K8460" s="20">
        <v>383.78</v>
      </c>
      <c r="L8460" s="10">
        <v>484.66315789473703</v>
      </c>
      <c r="M8460" s="10">
        <v>491.3</v>
      </c>
      <c r="N8460" s="2" t="s">
        <v>28</v>
      </c>
    </row>
    <row r="8461" spans="1:14" x14ac:dyDescent="0.3">
      <c r="A8461" t="s">
        <v>535</v>
      </c>
      <c r="B8461" t="s">
        <v>536</v>
      </c>
      <c r="C8461" s="7">
        <v>45935</v>
      </c>
      <c r="D8461" t="s">
        <v>20</v>
      </c>
      <c r="E8461" t="s">
        <v>33</v>
      </c>
      <c r="F8461" t="s">
        <v>381</v>
      </c>
      <c r="G8461">
        <v>2350.61</v>
      </c>
      <c r="H8461" s="11">
        <v>0.24086513713461599</v>
      </c>
      <c r="I8461" s="10">
        <v>470.12200000000001</v>
      </c>
      <c r="J8461" s="2">
        <v>5</v>
      </c>
      <c r="K8461" s="20">
        <v>566.17999999999995</v>
      </c>
      <c r="L8461" s="10">
        <v>484.66315789473703</v>
      </c>
      <c r="M8461" s="10">
        <v>491.3</v>
      </c>
      <c r="N8461" s="2" t="s">
        <v>28</v>
      </c>
    </row>
    <row r="8462" spans="1:14" x14ac:dyDescent="0.3">
      <c r="A8462" t="s">
        <v>535</v>
      </c>
      <c r="B8462" t="s">
        <v>536</v>
      </c>
      <c r="C8462" s="7">
        <v>45942</v>
      </c>
      <c r="D8462" t="s">
        <v>20</v>
      </c>
      <c r="E8462" t="s">
        <v>33</v>
      </c>
      <c r="F8462" t="s">
        <v>381</v>
      </c>
      <c r="G8462">
        <v>1824.75</v>
      </c>
      <c r="H8462" s="11">
        <v>0.21609535552815501</v>
      </c>
      <c r="I8462" s="10">
        <v>456.1875</v>
      </c>
      <c r="J8462" s="2">
        <v>4</v>
      </c>
      <c r="K8462" s="20">
        <v>394.32</v>
      </c>
      <c r="L8462" s="10">
        <v>484.66315789473703</v>
      </c>
      <c r="M8462" s="10">
        <v>491.3</v>
      </c>
      <c r="N8462" s="2" t="s">
        <v>28</v>
      </c>
    </row>
    <row r="8463" spans="1:14" x14ac:dyDescent="0.3">
      <c r="A8463" t="s">
        <v>535</v>
      </c>
      <c r="B8463" t="s">
        <v>536</v>
      </c>
      <c r="C8463" s="7">
        <v>45949</v>
      </c>
      <c r="D8463" t="s">
        <v>20</v>
      </c>
      <c r="E8463" t="s">
        <v>33</v>
      </c>
      <c r="F8463" t="s">
        <v>381</v>
      </c>
      <c r="G8463">
        <v>945.09</v>
      </c>
      <c r="H8463" s="11">
        <v>0.25156334317366602</v>
      </c>
      <c r="I8463" s="10">
        <v>472.54500000000002</v>
      </c>
      <c r="J8463" s="2">
        <v>2</v>
      </c>
      <c r="K8463" s="20">
        <v>237.75</v>
      </c>
      <c r="L8463" s="10">
        <v>484.66315789473703</v>
      </c>
      <c r="M8463" s="10">
        <v>491.3</v>
      </c>
      <c r="N8463" s="2" t="s">
        <v>28</v>
      </c>
    </row>
    <row r="8464" spans="1:14" x14ac:dyDescent="0.3">
      <c r="A8464" t="s">
        <v>535</v>
      </c>
      <c r="B8464" t="s">
        <v>536</v>
      </c>
      <c r="C8464" s="7">
        <v>45956</v>
      </c>
      <c r="D8464" t="s">
        <v>20</v>
      </c>
      <c r="E8464" t="s">
        <v>33</v>
      </c>
      <c r="F8464" t="s">
        <v>381</v>
      </c>
      <c r="G8464">
        <v>4087.24</v>
      </c>
      <c r="H8464" s="11">
        <v>0.21588651510554799</v>
      </c>
      <c r="I8464" s="10">
        <v>454.13777777777801</v>
      </c>
      <c r="J8464" s="2">
        <v>9</v>
      </c>
      <c r="K8464" s="20">
        <v>882.38</v>
      </c>
      <c r="L8464" s="10">
        <v>484.66315789473703</v>
      </c>
      <c r="M8464" s="10">
        <v>491.3</v>
      </c>
      <c r="N8464" s="2" t="s">
        <v>28</v>
      </c>
    </row>
    <row r="8465" spans="1:14" x14ac:dyDescent="0.3">
      <c r="A8465" t="s">
        <v>535</v>
      </c>
      <c r="B8465" t="s">
        <v>536</v>
      </c>
      <c r="C8465" s="7">
        <v>45963</v>
      </c>
      <c r="D8465" t="s">
        <v>20</v>
      </c>
      <c r="E8465" t="s">
        <v>33</v>
      </c>
      <c r="F8465" t="s">
        <v>381</v>
      </c>
      <c r="G8465">
        <v>3731.9</v>
      </c>
      <c r="H8465" s="11">
        <v>0.23360486615397</v>
      </c>
      <c r="I8465" s="10">
        <v>466.48750000000001</v>
      </c>
      <c r="J8465" s="2">
        <v>8</v>
      </c>
      <c r="K8465" s="20">
        <v>871.79</v>
      </c>
      <c r="L8465" s="10">
        <v>484.66315789473703</v>
      </c>
      <c r="M8465" s="10">
        <v>491.3</v>
      </c>
      <c r="N8465" s="2" t="s">
        <v>28</v>
      </c>
    </row>
    <row r="8466" spans="1:14" x14ac:dyDescent="0.3">
      <c r="A8466" t="s">
        <v>535</v>
      </c>
      <c r="B8466" t="s">
        <v>536</v>
      </c>
      <c r="C8466" s="7">
        <v>45970</v>
      </c>
      <c r="D8466" t="s">
        <v>20</v>
      </c>
      <c r="E8466" t="s">
        <v>33</v>
      </c>
      <c r="F8466" t="s">
        <v>381</v>
      </c>
      <c r="G8466">
        <v>2336.0700000000002</v>
      </c>
      <c r="H8466" s="11">
        <v>0.23336201398074499</v>
      </c>
      <c r="I8466" s="10">
        <v>467.214</v>
      </c>
      <c r="J8466" s="2">
        <v>5</v>
      </c>
      <c r="K8466" s="20">
        <v>545.15</v>
      </c>
      <c r="L8466" s="10">
        <v>484.66315789473703</v>
      </c>
      <c r="M8466" s="10">
        <v>491.3</v>
      </c>
      <c r="N8466" s="2" t="s">
        <v>28</v>
      </c>
    </row>
    <row r="8467" spans="1:14" x14ac:dyDescent="0.3">
      <c r="A8467" t="s">
        <v>535</v>
      </c>
      <c r="B8467" t="s">
        <v>536</v>
      </c>
      <c r="C8467" s="7">
        <v>45977</v>
      </c>
      <c r="D8467" t="s">
        <v>20</v>
      </c>
      <c r="E8467" t="s">
        <v>33</v>
      </c>
      <c r="F8467" t="s">
        <v>381</v>
      </c>
      <c r="G8467">
        <v>920.86</v>
      </c>
      <c r="H8467" s="11">
        <v>0.22402971135677499</v>
      </c>
      <c r="I8467" s="10">
        <v>460.43</v>
      </c>
      <c r="J8467" s="2">
        <v>2</v>
      </c>
      <c r="K8467" s="20">
        <v>206.3</v>
      </c>
      <c r="L8467" s="10">
        <v>484.66315789473703</v>
      </c>
      <c r="M8467" s="10">
        <v>491.3</v>
      </c>
      <c r="N8467" s="2" t="s">
        <v>28</v>
      </c>
    </row>
    <row r="8468" spans="1:14" x14ac:dyDescent="0.3">
      <c r="A8468" t="s">
        <v>535</v>
      </c>
      <c r="B8468" t="s">
        <v>536</v>
      </c>
      <c r="C8468" s="7">
        <v>45984</v>
      </c>
      <c r="D8468" t="s">
        <v>20</v>
      </c>
      <c r="E8468" t="s">
        <v>33</v>
      </c>
      <c r="F8468" t="s">
        <v>381</v>
      </c>
      <c r="G8468">
        <v>1405.52</v>
      </c>
      <c r="H8468" s="11">
        <v>0.236225738516706</v>
      </c>
      <c r="I8468" s="10">
        <v>468.506666666667</v>
      </c>
      <c r="J8468" s="2">
        <v>3</v>
      </c>
      <c r="K8468" s="20">
        <v>332.02</v>
      </c>
      <c r="L8468" s="10">
        <v>484.66315789473703</v>
      </c>
      <c r="M8468" s="10">
        <v>491.3</v>
      </c>
      <c r="N8468" s="2" t="s">
        <v>28</v>
      </c>
    </row>
    <row r="8469" spans="1:14" x14ac:dyDescent="0.3">
      <c r="A8469" t="s">
        <v>535</v>
      </c>
      <c r="B8469" t="s">
        <v>536</v>
      </c>
      <c r="C8469" s="7">
        <v>45998</v>
      </c>
      <c r="D8469" t="s">
        <v>20</v>
      </c>
      <c r="E8469" t="s">
        <v>33</v>
      </c>
      <c r="F8469" t="s">
        <v>381</v>
      </c>
      <c r="G8469">
        <v>1914.41</v>
      </c>
      <c r="H8469" s="11">
        <v>0.25195752216087502</v>
      </c>
      <c r="I8469" s="10">
        <v>478.60250000000002</v>
      </c>
      <c r="J8469" s="2">
        <v>4</v>
      </c>
      <c r="K8469" s="20">
        <v>482.35</v>
      </c>
      <c r="L8469" s="10">
        <v>484.66315789473703</v>
      </c>
      <c r="M8469" s="10">
        <v>491.3</v>
      </c>
      <c r="N8469" s="2" t="s">
        <v>28</v>
      </c>
    </row>
    <row r="8470" spans="1:14" x14ac:dyDescent="0.3">
      <c r="A8470" t="s">
        <v>535</v>
      </c>
      <c r="B8470" t="s">
        <v>536</v>
      </c>
      <c r="C8470" s="7">
        <v>45998</v>
      </c>
      <c r="D8470" t="s">
        <v>20</v>
      </c>
      <c r="E8470" t="s">
        <v>33</v>
      </c>
      <c r="F8470" t="s">
        <v>381</v>
      </c>
      <c r="G8470">
        <v>466.73</v>
      </c>
      <c r="H8470" s="11">
        <v>0.25432262764339097</v>
      </c>
      <c r="I8470" s="10">
        <v>466.73</v>
      </c>
      <c r="J8470" s="2">
        <v>1</v>
      </c>
      <c r="K8470" s="20">
        <v>118.7</v>
      </c>
      <c r="L8470" s="10">
        <v>491.30526315789501</v>
      </c>
      <c r="M8470" s="10">
        <v>491.3</v>
      </c>
      <c r="N8470" s="2" t="s">
        <v>28</v>
      </c>
    </row>
    <row r="8471" spans="1:14" x14ac:dyDescent="0.3">
      <c r="A8471" t="s">
        <v>535</v>
      </c>
      <c r="B8471" t="s">
        <v>536</v>
      </c>
      <c r="C8471" s="7">
        <v>46005</v>
      </c>
      <c r="D8471" t="s">
        <v>20</v>
      </c>
      <c r="E8471" t="s">
        <v>33</v>
      </c>
      <c r="F8471" t="s">
        <v>381</v>
      </c>
      <c r="G8471">
        <v>1893.96</v>
      </c>
      <c r="H8471" s="11">
        <v>0.24721219033136899</v>
      </c>
      <c r="I8471" s="10">
        <v>473.49</v>
      </c>
      <c r="J8471" s="2">
        <v>4</v>
      </c>
      <c r="K8471" s="20">
        <v>468.21</v>
      </c>
      <c r="L8471" s="10">
        <v>491.30526315789501</v>
      </c>
      <c r="M8471" s="10">
        <v>491.3</v>
      </c>
      <c r="N8471" s="2" t="s">
        <v>28</v>
      </c>
    </row>
    <row r="8472" spans="1:14" x14ac:dyDescent="0.3">
      <c r="A8472" t="s">
        <v>535</v>
      </c>
      <c r="B8472" t="s">
        <v>536</v>
      </c>
      <c r="C8472" s="7">
        <v>46012</v>
      </c>
      <c r="D8472" t="s">
        <v>20</v>
      </c>
      <c r="E8472" t="s">
        <v>33</v>
      </c>
      <c r="F8472" t="s">
        <v>381</v>
      </c>
      <c r="G8472">
        <v>1891.49</v>
      </c>
      <c r="H8472" s="11">
        <v>0.244510941109919</v>
      </c>
      <c r="I8472" s="10">
        <v>472.8725</v>
      </c>
      <c r="J8472" s="2">
        <v>4</v>
      </c>
      <c r="K8472" s="20">
        <v>462.49</v>
      </c>
      <c r="L8472" s="10">
        <v>491.30526315789501</v>
      </c>
      <c r="M8472" s="10">
        <v>491.3</v>
      </c>
      <c r="N8472" s="2" t="s">
        <v>28</v>
      </c>
    </row>
    <row r="8473" spans="1:14" x14ac:dyDescent="0.3">
      <c r="A8473" t="s">
        <v>535</v>
      </c>
      <c r="B8473" t="s">
        <v>536</v>
      </c>
      <c r="C8473" s="7">
        <v>46019</v>
      </c>
      <c r="D8473" t="s">
        <v>20</v>
      </c>
      <c r="E8473" t="s">
        <v>33</v>
      </c>
      <c r="F8473" t="s">
        <v>381</v>
      </c>
      <c r="G8473">
        <v>2370.5100000000002</v>
      </c>
      <c r="H8473" s="11">
        <v>0.24541132498913701</v>
      </c>
      <c r="I8473" s="10">
        <v>474.10199999999998</v>
      </c>
      <c r="J8473" s="2">
        <v>5</v>
      </c>
      <c r="K8473" s="20">
        <v>581.75</v>
      </c>
      <c r="L8473" s="10">
        <v>491.30526315789501</v>
      </c>
      <c r="M8473" s="10">
        <v>491.3</v>
      </c>
      <c r="N8473" s="2" t="s">
        <v>28</v>
      </c>
    </row>
    <row r="8474" spans="1:14" x14ac:dyDescent="0.3">
      <c r="A8474" t="s">
        <v>535</v>
      </c>
      <c r="B8474" t="s">
        <v>536</v>
      </c>
      <c r="C8474" s="7">
        <v>46026</v>
      </c>
      <c r="D8474" t="s">
        <v>20</v>
      </c>
      <c r="E8474" t="s">
        <v>33</v>
      </c>
      <c r="F8474" t="s">
        <v>381</v>
      </c>
      <c r="G8474">
        <v>3328.54</v>
      </c>
      <c r="H8474" s="11">
        <v>0.24737272197419899</v>
      </c>
      <c r="I8474" s="10">
        <v>475.50571428571402</v>
      </c>
      <c r="J8474" s="2">
        <v>7</v>
      </c>
      <c r="K8474" s="20">
        <v>823.39</v>
      </c>
      <c r="L8474" s="10">
        <v>491.30526315789501</v>
      </c>
      <c r="M8474" s="10">
        <v>491.3</v>
      </c>
      <c r="N8474" s="2" t="s">
        <v>28</v>
      </c>
    </row>
    <row r="8475" spans="1:14" x14ac:dyDescent="0.3">
      <c r="A8475" t="s">
        <v>535</v>
      </c>
      <c r="B8475" t="s">
        <v>536</v>
      </c>
      <c r="C8475" s="7">
        <v>46033</v>
      </c>
      <c r="D8475" t="s">
        <v>20</v>
      </c>
      <c r="E8475" t="s">
        <v>33</v>
      </c>
      <c r="F8475" t="s">
        <v>381</v>
      </c>
      <c r="G8475">
        <v>2861.82</v>
      </c>
      <c r="H8475" s="11">
        <v>0.25074602875093499</v>
      </c>
      <c r="I8475" s="10">
        <v>476.97</v>
      </c>
      <c r="J8475" s="2">
        <v>6</v>
      </c>
      <c r="K8475" s="20">
        <v>717.59</v>
      </c>
      <c r="L8475" s="10">
        <v>491.30526315789501</v>
      </c>
      <c r="M8475" s="10">
        <v>491.3</v>
      </c>
      <c r="N8475" s="2" t="s">
        <v>28</v>
      </c>
    </row>
    <row r="8476" spans="1:14" x14ac:dyDescent="0.3">
      <c r="A8476" t="s">
        <v>535</v>
      </c>
      <c r="B8476" t="s">
        <v>536</v>
      </c>
      <c r="C8476" s="7">
        <v>46040</v>
      </c>
      <c r="D8476" t="s">
        <v>20</v>
      </c>
      <c r="E8476" t="s">
        <v>33</v>
      </c>
      <c r="F8476" t="s">
        <v>381</v>
      </c>
      <c r="G8476">
        <v>958.03</v>
      </c>
      <c r="H8476" s="11">
        <v>0.257945993340501</v>
      </c>
      <c r="I8476" s="10">
        <v>479.01499999999999</v>
      </c>
      <c r="J8476" s="2">
        <v>2</v>
      </c>
      <c r="K8476" s="20">
        <v>247.12</v>
      </c>
      <c r="L8476" s="10">
        <v>491.30526315789501</v>
      </c>
      <c r="M8476" s="10">
        <v>491.3</v>
      </c>
      <c r="N8476" s="2" t="s">
        <v>28</v>
      </c>
    </row>
    <row r="8477" spans="1:14" x14ac:dyDescent="0.3">
      <c r="A8477" t="s">
        <v>535</v>
      </c>
      <c r="B8477" t="s">
        <v>536</v>
      </c>
      <c r="C8477" s="7">
        <v>46047</v>
      </c>
      <c r="D8477" t="s">
        <v>20</v>
      </c>
      <c r="E8477" t="s">
        <v>33</v>
      </c>
      <c r="F8477" t="s">
        <v>381</v>
      </c>
      <c r="G8477">
        <v>2358.2199999999998</v>
      </c>
      <c r="H8477" s="11">
        <v>0.242398928005021</v>
      </c>
      <c r="I8477" s="10">
        <v>471.64400000000001</v>
      </c>
      <c r="J8477" s="2">
        <v>5</v>
      </c>
      <c r="K8477" s="20">
        <v>571.63</v>
      </c>
      <c r="L8477" s="10">
        <v>491.30526315789501</v>
      </c>
      <c r="M8477" s="10">
        <v>491.3</v>
      </c>
      <c r="N8477" s="2" t="s">
        <v>28</v>
      </c>
    </row>
    <row r="8478" spans="1:14" x14ac:dyDescent="0.3">
      <c r="A8478" t="s">
        <v>535</v>
      </c>
      <c r="B8478" t="s">
        <v>536</v>
      </c>
      <c r="C8478" s="7">
        <v>46054</v>
      </c>
      <c r="D8478" t="s">
        <v>20</v>
      </c>
      <c r="E8478" t="s">
        <v>33</v>
      </c>
      <c r="F8478" t="s">
        <v>381</v>
      </c>
      <c r="G8478">
        <v>1239.1199999999999</v>
      </c>
      <c r="H8478" s="11">
        <v>0.13595939053521899</v>
      </c>
      <c r="I8478" s="10">
        <v>413.04</v>
      </c>
      <c r="J8478" s="2">
        <v>3</v>
      </c>
      <c r="K8478" s="20">
        <v>168.47</v>
      </c>
      <c r="L8478" s="10">
        <v>491.30526315789501</v>
      </c>
      <c r="M8478" s="10">
        <v>491.3</v>
      </c>
      <c r="N8478" s="2" t="s">
        <v>28</v>
      </c>
    </row>
    <row r="8479" spans="1:14" x14ac:dyDescent="0.3">
      <c r="A8479" t="s">
        <v>537</v>
      </c>
      <c r="B8479" t="s">
        <v>538</v>
      </c>
      <c r="C8479" s="7">
        <v>45697</v>
      </c>
      <c r="D8479" t="s">
        <v>20</v>
      </c>
      <c r="E8479" t="s">
        <v>33</v>
      </c>
      <c r="F8479" t="s">
        <v>381</v>
      </c>
      <c r="G8479">
        <v>2293.34</v>
      </c>
      <c r="H8479" s="11">
        <v>0.25531321129880402</v>
      </c>
      <c r="I8479" s="10">
        <v>573.33500000000004</v>
      </c>
      <c r="J8479" s="2">
        <v>4</v>
      </c>
      <c r="K8479" s="20">
        <v>585.52</v>
      </c>
      <c r="L8479" s="10">
        <v>608.25263157894699</v>
      </c>
      <c r="M8479" s="10">
        <v>631.29999999999995</v>
      </c>
      <c r="N8479" s="2" t="s">
        <v>28</v>
      </c>
    </row>
    <row r="8480" spans="1:14" x14ac:dyDescent="0.3">
      <c r="A8480" t="s">
        <v>537</v>
      </c>
      <c r="B8480" t="s">
        <v>538</v>
      </c>
      <c r="C8480" s="7">
        <v>45704</v>
      </c>
      <c r="D8480" t="s">
        <v>20</v>
      </c>
      <c r="E8480" t="s">
        <v>33</v>
      </c>
      <c r="F8480" t="s">
        <v>381</v>
      </c>
      <c r="G8480">
        <v>3476.15</v>
      </c>
      <c r="H8480" s="11">
        <v>0.260357004156898</v>
      </c>
      <c r="I8480" s="10">
        <v>579.35833333333301</v>
      </c>
      <c r="J8480" s="2">
        <v>6</v>
      </c>
      <c r="K8480" s="20">
        <v>905.04</v>
      </c>
      <c r="L8480" s="10">
        <v>608.25263157894699</v>
      </c>
      <c r="M8480" s="10">
        <v>631.29999999999995</v>
      </c>
      <c r="N8480" s="2" t="s">
        <v>28</v>
      </c>
    </row>
    <row r="8481" spans="1:14" x14ac:dyDescent="0.3">
      <c r="A8481" t="s">
        <v>537</v>
      </c>
      <c r="B8481" t="s">
        <v>538</v>
      </c>
      <c r="C8481" s="7">
        <v>45711</v>
      </c>
      <c r="D8481" t="s">
        <v>20</v>
      </c>
      <c r="E8481" t="s">
        <v>33</v>
      </c>
      <c r="F8481" t="s">
        <v>381</v>
      </c>
      <c r="G8481">
        <v>1644.72</v>
      </c>
      <c r="H8481" s="11">
        <v>0.19423974901502999</v>
      </c>
      <c r="I8481" s="10">
        <v>548.24</v>
      </c>
      <c r="J8481" s="2">
        <v>3</v>
      </c>
      <c r="K8481" s="20">
        <v>319.47000000000003</v>
      </c>
      <c r="L8481" s="10">
        <v>608.25263157894699</v>
      </c>
      <c r="M8481" s="10">
        <v>631.29999999999995</v>
      </c>
      <c r="N8481" s="2" t="s">
        <v>28</v>
      </c>
    </row>
    <row r="8482" spans="1:14" x14ac:dyDescent="0.3">
      <c r="A8482" t="s">
        <v>537</v>
      </c>
      <c r="B8482" t="s">
        <v>538</v>
      </c>
      <c r="C8482" s="7">
        <v>45718</v>
      </c>
      <c r="D8482" t="s">
        <v>20</v>
      </c>
      <c r="E8482" t="s">
        <v>33</v>
      </c>
      <c r="F8482" t="s">
        <v>381</v>
      </c>
      <c r="G8482">
        <v>2980.43</v>
      </c>
      <c r="H8482" s="11">
        <v>0.27696674640907498</v>
      </c>
      <c r="I8482" s="10">
        <v>596.08600000000001</v>
      </c>
      <c r="J8482" s="2">
        <v>5</v>
      </c>
      <c r="K8482" s="20">
        <v>825.48</v>
      </c>
      <c r="L8482" s="10">
        <v>608.25263157894699</v>
      </c>
      <c r="M8482" s="10">
        <v>631.29999999999995</v>
      </c>
      <c r="N8482" s="2" t="s">
        <v>28</v>
      </c>
    </row>
    <row r="8483" spans="1:14" x14ac:dyDescent="0.3">
      <c r="A8483" t="s">
        <v>537</v>
      </c>
      <c r="B8483" t="s">
        <v>538</v>
      </c>
      <c r="C8483" s="7">
        <v>45725</v>
      </c>
      <c r="D8483" t="s">
        <v>20</v>
      </c>
      <c r="E8483" t="s">
        <v>33</v>
      </c>
      <c r="F8483" t="s">
        <v>381</v>
      </c>
      <c r="G8483">
        <v>2805.14</v>
      </c>
      <c r="H8483" s="11">
        <v>0.21902293646662899</v>
      </c>
      <c r="I8483" s="10">
        <v>561.02800000000002</v>
      </c>
      <c r="J8483" s="2">
        <v>5</v>
      </c>
      <c r="K8483" s="20">
        <v>614.39</v>
      </c>
      <c r="L8483" s="10">
        <v>608.25263157894699</v>
      </c>
      <c r="M8483" s="10">
        <v>631.29999999999995</v>
      </c>
      <c r="N8483" s="2" t="s">
        <v>28</v>
      </c>
    </row>
    <row r="8484" spans="1:14" x14ac:dyDescent="0.3">
      <c r="A8484" t="s">
        <v>537</v>
      </c>
      <c r="B8484" t="s">
        <v>538</v>
      </c>
      <c r="C8484" s="7">
        <v>45732</v>
      </c>
      <c r="D8484" t="s">
        <v>20</v>
      </c>
      <c r="E8484" t="s">
        <v>33</v>
      </c>
      <c r="F8484" t="s">
        <v>381</v>
      </c>
      <c r="G8484">
        <v>2356.9699999999998</v>
      </c>
      <c r="H8484" s="11">
        <v>0.274224958315125</v>
      </c>
      <c r="I8484" s="10">
        <v>589.24249999999995</v>
      </c>
      <c r="J8484" s="2">
        <v>4</v>
      </c>
      <c r="K8484" s="20">
        <v>646.34</v>
      </c>
      <c r="L8484" s="10">
        <v>608.25263157894699</v>
      </c>
      <c r="M8484" s="10">
        <v>631.29999999999995</v>
      </c>
      <c r="N8484" s="2" t="s">
        <v>28</v>
      </c>
    </row>
    <row r="8485" spans="1:14" x14ac:dyDescent="0.3">
      <c r="A8485" t="s">
        <v>537</v>
      </c>
      <c r="B8485" t="s">
        <v>538</v>
      </c>
      <c r="C8485" s="7">
        <v>45739</v>
      </c>
      <c r="D8485" t="s">
        <v>20</v>
      </c>
      <c r="E8485" t="s">
        <v>33</v>
      </c>
      <c r="F8485" t="s">
        <v>381</v>
      </c>
      <c r="G8485">
        <v>2341.77</v>
      </c>
      <c r="H8485" s="11">
        <v>0.26433851317593099</v>
      </c>
      <c r="I8485" s="10">
        <v>585.4425</v>
      </c>
      <c r="J8485" s="2">
        <v>4</v>
      </c>
      <c r="K8485" s="20">
        <v>619.02</v>
      </c>
      <c r="L8485" s="10">
        <v>608.25263157894699</v>
      </c>
      <c r="M8485" s="10">
        <v>631.29999999999995</v>
      </c>
      <c r="N8485" s="2" t="s">
        <v>28</v>
      </c>
    </row>
    <row r="8486" spans="1:14" x14ac:dyDescent="0.3">
      <c r="A8486" t="s">
        <v>537</v>
      </c>
      <c r="B8486" t="s">
        <v>538</v>
      </c>
      <c r="C8486" s="7">
        <v>45746</v>
      </c>
      <c r="D8486" t="s">
        <v>20</v>
      </c>
      <c r="E8486" t="s">
        <v>33</v>
      </c>
      <c r="F8486" t="s">
        <v>381</v>
      </c>
      <c r="G8486">
        <v>3858.33</v>
      </c>
      <c r="H8486" s="11">
        <v>0.114422561056208</v>
      </c>
      <c r="I8486" s="10">
        <v>482.29124999999999</v>
      </c>
      <c r="J8486" s="2">
        <v>8</v>
      </c>
      <c r="K8486" s="20">
        <v>441.48</v>
      </c>
      <c r="L8486" s="10">
        <v>608.25263157894699</v>
      </c>
      <c r="M8486" s="10">
        <v>631.29999999999995</v>
      </c>
      <c r="N8486" s="2" t="s">
        <v>28</v>
      </c>
    </row>
    <row r="8487" spans="1:14" x14ac:dyDescent="0.3">
      <c r="A8487" t="s">
        <v>537</v>
      </c>
      <c r="B8487" t="s">
        <v>538</v>
      </c>
      <c r="C8487" s="7">
        <v>45753</v>
      </c>
      <c r="D8487" t="s">
        <v>20</v>
      </c>
      <c r="E8487" t="s">
        <v>33</v>
      </c>
      <c r="F8487" t="s">
        <v>381</v>
      </c>
      <c r="G8487">
        <v>7981.84</v>
      </c>
      <c r="H8487" s="11">
        <v>7.9464133583233898E-2</v>
      </c>
      <c r="I8487" s="10">
        <v>469.52</v>
      </c>
      <c r="J8487" s="2">
        <v>17</v>
      </c>
      <c r="K8487" s="20">
        <v>634.27</v>
      </c>
      <c r="L8487" s="10">
        <v>608.25263157894699</v>
      </c>
      <c r="M8487" s="10">
        <v>631.29999999999995</v>
      </c>
      <c r="N8487" s="2" t="s">
        <v>28</v>
      </c>
    </row>
    <row r="8488" spans="1:14" x14ac:dyDescent="0.3">
      <c r="A8488" t="s">
        <v>537</v>
      </c>
      <c r="B8488" t="s">
        <v>538</v>
      </c>
      <c r="C8488" s="7">
        <v>45760</v>
      </c>
      <c r="D8488" t="s">
        <v>20</v>
      </c>
      <c r="E8488" t="s">
        <v>33</v>
      </c>
      <c r="F8488" t="s">
        <v>381</v>
      </c>
      <c r="G8488">
        <v>8511.4</v>
      </c>
      <c r="H8488" s="11">
        <v>8.6284277557158603E-2</v>
      </c>
      <c r="I8488" s="10">
        <v>472.85555555555601</v>
      </c>
      <c r="J8488" s="2">
        <v>18</v>
      </c>
      <c r="K8488" s="20">
        <v>734.4</v>
      </c>
      <c r="L8488" s="10">
        <v>608.25263157894699</v>
      </c>
      <c r="M8488" s="10">
        <v>631.29999999999995</v>
      </c>
      <c r="N8488" s="2" t="s">
        <v>28</v>
      </c>
    </row>
    <row r="8489" spans="1:14" x14ac:dyDescent="0.3">
      <c r="A8489" t="s">
        <v>537</v>
      </c>
      <c r="B8489" t="s">
        <v>538</v>
      </c>
      <c r="C8489" s="7">
        <v>45767</v>
      </c>
      <c r="D8489" t="s">
        <v>20</v>
      </c>
      <c r="E8489" t="s">
        <v>33</v>
      </c>
      <c r="F8489" t="s">
        <v>381</v>
      </c>
      <c r="G8489">
        <v>4225.68</v>
      </c>
      <c r="H8489" s="11">
        <v>9.0304992332594994E-2</v>
      </c>
      <c r="I8489" s="10">
        <v>469.52</v>
      </c>
      <c r="J8489" s="2">
        <v>9</v>
      </c>
      <c r="K8489" s="20">
        <v>381.6</v>
      </c>
      <c r="L8489" s="10">
        <v>608.25263157894699</v>
      </c>
      <c r="M8489" s="10">
        <v>631.29999999999995</v>
      </c>
      <c r="N8489" s="2" t="s">
        <v>28</v>
      </c>
    </row>
    <row r="8490" spans="1:14" x14ac:dyDescent="0.3">
      <c r="A8490" t="s">
        <v>537</v>
      </c>
      <c r="B8490" t="s">
        <v>538</v>
      </c>
      <c r="C8490" s="7">
        <v>45774</v>
      </c>
      <c r="D8490" t="s">
        <v>20</v>
      </c>
      <c r="E8490" t="s">
        <v>33</v>
      </c>
      <c r="F8490" t="s">
        <v>381</v>
      </c>
      <c r="G8490">
        <v>1985.95</v>
      </c>
      <c r="H8490" s="11">
        <v>0.138679221531257</v>
      </c>
      <c r="I8490" s="10">
        <v>496.48750000000001</v>
      </c>
      <c r="J8490" s="2">
        <v>4</v>
      </c>
      <c r="K8490" s="20">
        <v>275.41000000000003</v>
      </c>
      <c r="L8490" s="10">
        <v>608.25263157894699</v>
      </c>
      <c r="M8490" s="10">
        <v>631.29999999999995</v>
      </c>
      <c r="N8490" s="2" t="s">
        <v>28</v>
      </c>
    </row>
    <row r="8491" spans="1:14" x14ac:dyDescent="0.3">
      <c r="A8491" t="s">
        <v>537</v>
      </c>
      <c r="B8491" t="s">
        <v>538</v>
      </c>
      <c r="C8491" s="7">
        <v>45781</v>
      </c>
      <c r="D8491" t="s">
        <v>20</v>
      </c>
      <c r="E8491" t="s">
        <v>33</v>
      </c>
      <c r="F8491" t="s">
        <v>381</v>
      </c>
      <c r="G8491">
        <v>3429.18</v>
      </c>
      <c r="H8491" s="11">
        <v>0.23717331840264999</v>
      </c>
      <c r="I8491" s="10">
        <v>571.53</v>
      </c>
      <c r="J8491" s="2">
        <v>6</v>
      </c>
      <c r="K8491" s="20">
        <v>813.31</v>
      </c>
      <c r="L8491" s="10">
        <v>608.25263157894699</v>
      </c>
      <c r="M8491" s="10">
        <v>631.29999999999995</v>
      </c>
      <c r="N8491" s="2" t="s">
        <v>28</v>
      </c>
    </row>
    <row r="8492" spans="1:14" x14ac:dyDescent="0.3">
      <c r="A8492" t="s">
        <v>537</v>
      </c>
      <c r="B8492" t="s">
        <v>538</v>
      </c>
      <c r="C8492" s="7">
        <v>45788</v>
      </c>
      <c r="D8492" t="s">
        <v>20</v>
      </c>
      <c r="E8492" t="s">
        <v>33</v>
      </c>
      <c r="F8492" t="s">
        <v>381</v>
      </c>
      <c r="G8492">
        <v>2408.75</v>
      </c>
      <c r="H8492" s="11">
        <v>0.28318837571354399</v>
      </c>
      <c r="I8492" s="10">
        <v>602.1875</v>
      </c>
      <c r="J8492" s="2">
        <v>4</v>
      </c>
      <c r="K8492" s="20">
        <v>682.13</v>
      </c>
      <c r="L8492" s="10">
        <v>608.25263157894699</v>
      </c>
      <c r="M8492" s="10">
        <v>631.29999999999995</v>
      </c>
      <c r="N8492" s="2" t="s">
        <v>28</v>
      </c>
    </row>
    <row r="8493" spans="1:14" x14ac:dyDescent="0.3">
      <c r="A8493" t="s">
        <v>537</v>
      </c>
      <c r="B8493" t="s">
        <v>538</v>
      </c>
      <c r="C8493" s="7">
        <v>45795</v>
      </c>
      <c r="D8493" t="s">
        <v>20</v>
      </c>
      <c r="E8493" t="s">
        <v>33</v>
      </c>
      <c r="F8493" t="s">
        <v>381</v>
      </c>
      <c r="G8493">
        <v>7911.84</v>
      </c>
      <c r="H8493" s="11">
        <v>0.239286942101964</v>
      </c>
      <c r="I8493" s="10">
        <v>565.13142857142896</v>
      </c>
      <c r="J8493" s="2">
        <v>14</v>
      </c>
      <c r="K8493" s="20">
        <v>1893.2</v>
      </c>
      <c r="L8493" s="10">
        <v>608.25263157894699</v>
      </c>
      <c r="M8493" s="10">
        <v>631.29999999999995</v>
      </c>
      <c r="N8493" s="2" t="s">
        <v>28</v>
      </c>
    </row>
    <row r="8494" spans="1:14" x14ac:dyDescent="0.3">
      <c r="A8494" t="s">
        <v>537</v>
      </c>
      <c r="B8494" t="s">
        <v>538</v>
      </c>
      <c r="C8494" s="7">
        <v>45802</v>
      </c>
      <c r="D8494" t="s">
        <v>20</v>
      </c>
      <c r="E8494" t="s">
        <v>33</v>
      </c>
      <c r="F8494" t="s">
        <v>381</v>
      </c>
      <c r="G8494">
        <v>5552.52</v>
      </c>
      <c r="H8494" s="11">
        <v>0.22116984720451299</v>
      </c>
      <c r="I8494" s="10">
        <v>555.25199999999995</v>
      </c>
      <c r="J8494" s="2">
        <v>10</v>
      </c>
      <c r="K8494" s="20">
        <v>1228.05</v>
      </c>
      <c r="L8494" s="10">
        <v>608.25263157894699</v>
      </c>
      <c r="M8494" s="10">
        <v>631.29999999999995</v>
      </c>
      <c r="N8494" s="2" t="s">
        <v>28</v>
      </c>
    </row>
    <row r="8495" spans="1:14" x14ac:dyDescent="0.3">
      <c r="A8495" t="s">
        <v>537</v>
      </c>
      <c r="B8495" t="s">
        <v>538</v>
      </c>
      <c r="C8495" s="7">
        <v>45809</v>
      </c>
      <c r="D8495" t="s">
        <v>20</v>
      </c>
      <c r="E8495" t="s">
        <v>33</v>
      </c>
      <c r="F8495" t="s">
        <v>381</v>
      </c>
      <c r="G8495">
        <v>9034.14</v>
      </c>
      <c r="H8495" s="11">
        <v>0.166137562623559</v>
      </c>
      <c r="I8495" s="10">
        <v>531.41999999999996</v>
      </c>
      <c r="J8495" s="2">
        <v>17</v>
      </c>
      <c r="K8495" s="20">
        <v>1500.91</v>
      </c>
      <c r="L8495" s="10">
        <v>608.25263157894699</v>
      </c>
      <c r="M8495" s="10">
        <v>631.29999999999995</v>
      </c>
      <c r="N8495" s="2" t="s">
        <v>28</v>
      </c>
    </row>
    <row r="8496" spans="1:14" x14ac:dyDescent="0.3">
      <c r="A8496" t="s">
        <v>537</v>
      </c>
      <c r="B8496" t="s">
        <v>538</v>
      </c>
      <c r="C8496" s="7">
        <v>45816</v>
      </c>
      <c r="D8496" t="s">
        <v>20</v>
      </c>
      <c r="E8496" t="s">
        <v>33</v>
      </c>
      <c r="F8496" t="s">
        <v>381</v>
      </c>
      <c r="G8496">
        <v>6991.65</v>
      </c>
      <c r="H8496" s="11">
        <v>0.185010691324652</v>
      </c>
      <c r="I8496" s="10">
        <v>537.81923076923101</v>
      </c>
      <c r="J8496" s="2">
        <v>13</v>
      </c>
      <c r="K8496" s="20">
        <v>1293.53</v>
      </c>
      <c r="L8496" s="10">
        <v>608.25263157894699</v>
      </c>
      <c r="M8496" s="10">
        <v>631.29999999999995</v>
      </c>
      <c r="N8496" s="2" t="s">
        <v>28</v>
      </c>
    </row>
    <row r="8497" spans="1:14" x14ac:dyDescent="0.3">
      <c r="A8497" t="s">
        <v>537</v>
      </c>
      <c r="B8497" t="s">
        <v>538</v>
      </c>
      <c r="C8497" s="7">
        <v>45823</v>
      </c>
      <c r="D8497" t="s">
        <v>20</v>
      </c>
      <c r="E8497" t="s">
        <v>33</v>
      </c>
      <c r="F8497" t="s">
        <v>381</v>
      </c>
      <c r="G8497">
        <v>5776.61</v>
      </c>
      <c r="H8497" s="11">
        <v>0.23028038936331199</v>
      </c>
      <c r="I8497" s="10">
        <v>577.66099999999994</v>
      </c>
      <c r="J8497" s="2">
        <v>10</v>
      </c>
      <c r="K8497" s="20">
        <v>1330.24</v>
      </c>
      <c r="L8497" s="10">
        <v>608.25263157894699</v>
      </c>
      <c r="M8497" s="10">
        <v>631.29999999999995</v>
      </c>
      <c r="N8497" s="2" t="s">
        <v>28</v>
      </c>
    </row>
    <row r="8498" spans="1:14" x14ac:dyDescent="0.3">
      <c r="A8498" t="s">
        <v>537</v>
      </c>
      <c r="B8498" t="s">
        <v>538</v>
      </c>
      <c r="C8498" s="7">
        <v>45830</v>
      </c>
      <c r="D8498" t="s">
        <v>20</v>
      </c>
      <c r="E8498" t="s">
        <v>33</v>
      </c>
      <c r="F8498" t="s">
        <v>381</v>
      </c>
      <c r="G8498">
        <v>4344.68</v>
      </c>
      <c r="H8498" s="11">
        <v>0.19286115433127399</v>
      </c>
      <c r="I8498" s="10">
        <v>543.08500000000004</v>
      </c>
      <c r="J8498" s="2">
        <v>8</v>
      </c>
      <c r="K8498" s="20">
        <v>837.92</v>
      </c>
      <c r="L8498" s="10">
        <v>608.25263157894699</v>
      </c>
      <c r="M8498" s="10">
        <v>631.29999999999995</v>
      </c>
      <c r="N8498" s="2" t="s">
        <v>28</v>
      </c>
    </row>
    <row r="8499" spans="1:14" x14ac:dyDescent="0.3">
      <c r="A8499" t="s">
        <v>537</v>
      </c>
      <c r="B8499" t="s">
        <v>538</v>
      </c>
      <c r="C8499" s="7">
        <v>45837</v>
      </c>
      <c r="D8499" t="s">
        <v>20</v>
      </c>
      <c r="E8499" t="s">
        <v>33</v>
      </c>
      <c r="F8499" t="s">
        <v>381</v>
      </c>
      <c r="G8499">
        <v>4047.91</v>
      </c>
      <c r="H8499" s="11">
        <v>0.24846155176375001</v>
      </c>
      <c r="I8499" s="10">
        <v>578.27285714285699</v>
      </c>
      <c r="J8499" s="2">
        <v>7</v>
      </c>
      <c r="K8499" s="20">
        <v>1005.75</v>
      </c>
      <c r="L8499" s="10">
        <v>608.25263157894699</v>
      </c>
      <c r="M8499" s="10">
        <v>631.29999999999995</v>
      </c>
      <c r="N8499" s="2" t="s">
        <v>28</v>
      </c>
    </row>
    <row r="8500" spans="1:14" x14ac:dyDescent="0.3">
      <c r="A8500" t="s">
        <v>537</v>
      </c>
      <c r="B8500" t="s">
        <v>538</v>
      </c>
      <c r="C8500" s="7">
        <v>45837</v>
      </c>
      <c r="D8500" t="s">
        <v>20</v>
      </c>
      <c r="E8500" t="s">
        <v>33</v>
      </c>
      <c r="F8500" t="s">
        <v>381</v>
      </c>
      <c r="G8500">
        <v>1065.73</v>
      </c>
      <c r="H8500" s="11">
        <v>0.17201354939806501</v>
      </c>
      <c r="I8500" s="10">
        <v>532.86500000000001</v>
      </c>
      <c r="J8500" s="2">
        <v>2</v>
      </c>
      <c r="K8500" s="20">
        <v>183.32</v>
      </c>
      <c r="L8500" s="10">
        <v>611.30526315789496</v>
      </c>
      <c r="M8500" s="10">
        <v>631.29999999999995</v>
      </c>
      <c r="N8500" s="2" t="s">
        <v>28</v>
      </c>
    </row>
    <row r="8501" spans="1:14" x14ac:dyDescent="0.3">
      <c r="A8501" t="s">
        <v>537</v>
      </c>
      <c r="B8501" t="s">
        <v>538</v>
      </c>
      <c r="C8501" s="7">
        <v>45844</v>
      </c>
      <c r="D8501" t="s">
        <v>20</v>
      </c>
      <c r="E8501" t="s">
        <v>33</v>
      </c>
      <c r="F8501" t="s">
        <v>381</v>
      </c>
      <c r="G8501">
        <v>1643.46</v>
      </c>
      <c r="H8501" s="11">
        <v>0.196493982208268</v>
      </c>
      <c r="I8501" s="10">
        <v>547.82000000000005</v>
      </c>
      <c r="J8501" s="2">
        <v>3</v>
      </c>
      <c r="K8501" s="20">
        <v>322.93</v>
      </c>
      <c r="L8501" s="10">
        <v>611.30526315789496</v>
      </c>
      <c r="M8501" s="10">
        <v>631.29999999999995</v>
      </c>
      <c r="N8501" s="2" t="s">
        <v>28</v>
      </c>
    </row>
    <row r="8502" spans="1:14" x14ac:dyDescent="0.3">
      <c r="A8502" t="s">
        <v>537</v>
      </c>
      <c r="B8502" t="s">
        <v>538</v>
      </c>
      <c r="C8502" s="7">
        <v>45851</v>
      </c>
      <c r="D8502" t="s">
        <v>20</v>
      </c>
      <c r="E8502" t="s">
        <v>33</v>
      </c>
      <c r="F8502" t="s">
        <v>381</v>
      </c>
      <c r="G8502">
        <v>5837.73</v>
      </c>
      <c r="H8502" s="11">
        <v>0.24288550515354401</v>
      </c>
      <c r="I8502" s="10">
        <v>583.77300000000002</v>
      </c>
      <c r="J8502" s="2">
        <v>10</v>
      </c>
      <c r="K8502" s="20">
        <v>1417.9</v>
      </c>
      <c r="L8502" s="10">
        <v>611.30526315789496</v>
      </c>
      <c r="M8502" s="10">
        <v>631.29999999999995</v>
      </c>
      <c r="N8502" s="2" t="s">
        <v>28</v>
      </c>
    </row>
    <row r="8503" spans="1:14" x14ac:dyDescent="0.3">
      <c r="A8503" t="s">
        <v>537</v>
      </c>
      <c r="B8503" t="s">
        <v>538</v>
      </c>
      <c r="C8503" s="7">
        <v>45858</v>
      </c>
      <c r="D8503" t="s">
        <v>20</v>
      </c>
      <c r="E8503" t="s">
        <v>33</v>
      </c>
      <c r="F8503" t="s">
        <v>381</v>
      </c>
      <c r="G8503">
        <v>5159.3500000000004</v>
      </c>
      <c r="H8503" s="11">
        <v>0.22865671063215301</v>
      </c>
      <c r="I8503" s="10">
        <v>573.26111111111095</v>
      </c>
      <c r="J8503" s="2">
        <v>9</v>
      </c>
      <c r="K8503" s="20">
        <v>1179.72</v>
      </c>
      <c r="L8503" s="10">
        <v>611.30526315789496</v>
      </c>
      <c r="M8503" s="10">
        <v>631.29999999999995</v>
      </c>
      <c r="N8503" s="2" t="s">
        <v>28</v>
      </c>
    </row>
    <row r="8504" spans="1:14" x14ac:dyDescent="0.3">
      <c r="A8504" t="s">
        <v>537</v>
      </c>
      <c r="B8504" t="s">
        <v>538</v>
      </c>
      <c r="C8504" s="7">
        <v>45865</v>
      </c>
      <c r="D8504" t="s">
        <v>20</v>
      </c>
      <c r="E8504" t="s">
        <v>33</v>
      </c>
      <c r="F8504" t="s">
        <v>381</v>
      </c>
      <c r="G8504">
        <v>1749.59</v>
      </c>
      <c r="H8504" s="11">
        <v>0.23752993558490801</v>
      </c>
      <c r="I8504" s="10">
        <v>583.19666666666706</v>
      </c>
      <c r="J8504" s="2">
        <v>3</v>
      </c>
      <c r="K8504" s="20">
        <v>415.58</v>
      </c>
      <c r="L8504" s="10">
        <v>620.42105263157896</v>
      </c>
      <c r="M8504" s="10">
        <v>631.29999999999995</v>
      </c>
      <c r="N8504" s="2" t="s">
        <v>28</v>
      </c>
    </row>
    <row r="8505" spans="1:14" x14ac:dyDescent="0.3">
      <c r="A8505" t="s">
        <v>537</v>
      </c>
      <c r="B8505" t="s">
        <v>538</v>
      </c>
      <c r="C8505" s="7">
        <v>45872</v>
      </c>
      <c r="D8505" t="s">
        <v>20</v>
      </c>
      <c r="E8505" t="s">
        <v>33</v>
      </c>
      <c r="F8505" t="s">
        <v>381</v>
      </c>
      <c r="G8505">
        <v>1752.69</v>
      </c>
      <c r="H8505" s="11">
        <v>0.23604858817018401</v>
      </c>
      <c r="I8505" s="10">
        <v>584.23</v>
      </c>
      <c r="J8505" s="2">
        <v>3</v>
      </c>
      <c r="K8505" s="20">
        <v>413.72</v>
      </c>
      <c r="L8505" s="10">
        <v>620.42105263157896</v>
      </c>
      <c r="M8505" s="10">
        <v>631.29999999999995</v>
      </c>
      <c r="N8505" s="2" t="s">
        <v>28</v>
      </c>
    </row>
    <row r="8506" spans="1:14" x14ac:dyDescent="0.3">
      <c r="A8506" t="s">
        <v>537</v>
      </c>
      <c r="B8506" t="s">
        <v>538</v>
      </c>
      <c r="C8506" s="7">
        <v>45879</v>
      </c>
      <c r="D8506" t="s">
        <v>20</v>
      </c>
      <c r="E8506" t="s">
        <v>33</v>
      </c>
      <c r="F8506" t="s">
        <v>381</v>
      </c>
      <c r="G8506">
        <v>5807.69</v>
      </c>
      <c r="H8506" s="11">
        <v>0.23319598670039199</v>
      </c>
      <c r="I8506" s="10">
        <v>580.76900000000001</v>
      </c>
      <c r="J8506" s="2">
        <v>10</v>
      </c>
      <c r="K8506" s="20">
        <v>1354.33</v>
      </c>
      <c r="L8506" s="10">
        <v>620.42105263157896</v>
      </c>
      <c r="M8506" s="10">
        <v>631.29999999999995</v>
      </c>
      <c r="N8506" s="2" t="s">
        <v>28</v>
      </c>
    </row>
    <row r="8507" spans="1:14" x14ac:dyDescent="0.3">
      <c r="A8507" t="s">
        <v>537</v>
      </c>
      <c r="B8507" t="s">
        <v>538</v>
      </c>
      <c r="C8507" s="7">
        <v>45886</v>
      </c>
      <c r="D8507" t="s">
        <v>20</v>
      </c>
      <c r="E8507" t="s">
        <v>33</v>
      </c>
      <c r="F8507" t="s">
        <v>381</v>
      </c>
      <c r="G8507">
        <v>1178.8</v>
      </c>
      <c r="H8507" s="11">
        <v>0.25309636918900602</v>
      </c>
      <c r="I8507" s="10">
        <v>589.4</v>
      </c>
      <c r="J8507" s="2">
        <v>2</v>
      </c>
      <c r="K8507" s="20">
        <v>298.35000000000002</v>
      </c>
      <c r="L8507" s="10">
        <v>620.42105263157896</v>
      </c>
      <c r="M8507" s="10">
        <v>631.29999999999995</v>
      </c>
      <c r="N8507" s="2" t="s">
        <v>28</v>
      </c>
    </row>
    <row r="8508" spans="1:14" x14ac:dyDescent="0.3">
      <c r="A8508" t="s">
        <v>537</v>
      </c>
      <c r="B8508" t="s">
        <v>538</v>
      </c>
      <c r="C8508" s="7">
        <v>45893</v>
      </c>
      <c r="D8508" t="s">
        <v>20</v>
      </c>
      <c r="E8508" t="s">
        <v>33</v>
      </c>
      <c r="F8508" t="s">
        <v>381</v>
      </c>
      <c r="G8508">
        <v>7724.86</v>
      </c>
      <c r="H8508" s="11">
        <v>0.211908047524486</v>
      </c>
      <c r="I8508" s="10">
        <v>551.775714285714</v>
      </c>
      <c r="J8508" s="2">
        <v>14</v>
      </c>
      <c r="K8508" s="20">
        <v>1636.96</v>
      </c>
      <c r="L8508" s="10">
        <v>620.42105263157896</v>
      </c>
      <c r="M8508" s="10">
        <v>631.29999999999995</v>
      </c>
      <c r="N8508" s="2" t="s">
        <v>28</v>
      </c>
    </row>
    <row r="8509" spans="1:14" x14ac:dyDescent="0.3">
      <c r="A8509" t="s">
        <v>537</v>
      </c>
      <c r="B8509" t="s">
        <v>538</v>
      </c>
      <c r="C8509" s="7">
        <v>45900</v>
      </c>
      <c r="D8509" t="s">
        <v>20</v>
      </c>
      <c r="E8509" t="s">
        <v>33</v>
      </c>
      <c r="F8509" t="s">
        <v>381</v>
      </c>
      <c r="G8509">
        <v>1054.72</v>
      </c>
      <c r="H8509" s="11">
        <v>0.156724059466019</v>
      </c>
      <c r="I8509" s="10">
        <v>527.36</v>
      </c>
      <c r="J8509" s="2">
        <v>2</v>
      </c>
      <c r="K8509" s="20">
        <v>165.3</v>
      </c>
      <c r="L8509" s="10">
        <v>620.42105263157896</v>
      </c>
      <c r="M8509" s="10">
        <v>631.29999999999995</v>
      </c>
      <c r="N8509" s="2" t="s">
        <v>28</v>
      </c>
    </row>
    <row r="8510" spans="1:14" x14ac:dyDescent="0.3">
      <c r="A8510" t="s">
        <v>537</v>
      </c>
      <c r="B8510" t="s">
        <v>538</v>
      </c>
      <c r="C8510" s="7">
        <v>45907</v>
      </c>
      <c r="D8510" t="s">
        <v>20</v>
      </c>
      <c r="E8510" t="s">
        <v>33</v>
      </c>
      <c r="F8510" t="s">
        <v>381</v>
      </c>
      <c r="G8510">
        <v>2602.7800000000002</v>
      </c>
      <c r="H8510" s="11">
        <v>0.15131129023582501</v>
      </c>
      <c r="I8510" s="10">
        <v>520.55600000000004</v>
      </c>
      <c r="J8510" s="2">
        <v>5</v>
      </c>
      <c r="K8510" s="20">
        <v>393.83</v>
      </c>
      <c r="L8510" s="10">
        <v>620.42105263157896</v>
      </c>
      <c r="M8510" s="10">
        <v>631.29999999999995</v>
      </c>
      <c r="N8510" s="2" t="s">
        <v>28</v>
      </c>
    </row>
    <row r="8511" spans="1:14" x14ac:dyDescent="0.3">
      <c r="A8511" t="s">
        <v>537</v>
      </c>
      <c r="B8511" t="s">
        <v>538</v>
      </c>
      <c r="C8511" s="7">
        <v>45914</v>
      </c>
      <c r="D8511" t="s">
        <v>20</v>
      </c>
      <c r="E8511" t="s">
        <v>33</v>
      </c>
      <c r="F8511" t="s">
        <v>381</v>
      </c>
      <c r="G8511">
        <v>2591.25</v>
      </c>
      <c r="H8511" s="11">
        <v>0.152420646406175</v>
      </c>
      <c r="I8511" s="10">
        <v>518.25</v>
      </c>
      <c r="J8511" s="2">
        <v>5</v>
      </c>
      <c r="K8511" s="20">
        <v>394.96</v>
      </c>
      <c r="L8511" s="10">
        <v>620.42105263157896</v>
      </c>
      <c r="M8511" s="10">
        <v>631.29999999999995</v>
      </c>
      <c r="N8511" s="2" t="s">
        <v>28</v>
      </c>
    </row>
    <row r="8512" spans="1:14" x14ac:dyDescent="0.3">
      <c r="A8512" t="s">
        <v>537</v>
      </c>
      <c r="B8512" t="s">
        <v>538</v>
      </c>
      <c r="C8512" s="7">
        <v>45921</v>
      </c>
      <c r="D8512" t="s">
        <v>20</v>
      </c>
      <c r="E8512" t="s">
        <v>33</v>
      </c>
      <c r="F8512" t="s">
        <v>381</v>
      </c>
      <c r="G8512">
        <v>3691.52</v>
      </c>
      <c r="H8512" s="11">
        <v>0.15763425364077699</v>
      </c>
      <c r="I8512" s="10">
        <v>527.36</v>
      </c>
      <c r="J8512" s="2">
        <v>7</v>
      </c>
      <c r="K8512" s="20">
        <v>581.91</v>
      </c>
      <c r="L8512" s="10">
        <v>620.42105263157896</v>
      </c>
      <c r="M8512" s="10">
        <v>631.29999999999995</v>
      </c>
      <c r="N8512" s="2" t="s">
        <v>28</v>
      </c>
    </row>
    <row r="8513" spans="1:14" x14ac:dyDescent="0.3">
      <c r="A8513" t="s">
        <v>537</v>
      </c>
      <c r="B8513" t="s">
        <v>538</v>
      </c>
      <c r="C8513" s="7">
        <v>45928</v>
      </c>
      <c r="D8513" t="s">
        <v>20</v>
      </c>
      <c r="E8513" t="s">
        <v>33</v>
      </c>
      <c r="F8513" t="s">
        <v>381</v>
      </c>
      <c r="G8513">
        <v>2837.6</v>
      </c>
      <c r="H8513" s="11">
        <v>0.21848745418663701</v>
      </c>
      <c r="I8513" s="10">
        <v>567.52</v>
      </c>
      <c r="J8513" s="2">
        <v>5</v>
      </c>
      <c r="K8513" s="20">
        <v>619.98</v>
      </c>
      <c r="L8513" s="10">
        <v>620.42105263157896</v>
      </c>
      <c r="M8513" s="10">
        <v>631.29999999999995</v>
      </c>
      <c r="N8513" s="2" t="s">
        <v>28</v>
      </c>
    </row>
    <row r="8514" spans="1:14" x14ac:dyDescent="0.3">
      <c r="A8514" t="s">
        <v>537</v>
      </c>
      <c r="B8514" t="s">
        <v>538</v>
      </c>
      <c r="C8514" s="7">
        <v>45935</v>
      </c>
      <c r="D8514" t="s">
        <v>20</v>
      </c>
      <c r="E8514" t="s">
        <v>33</v>
      </c>
      <c r="F8514" t="s">
        <v>381</v>
      </c>
      <c r="G8514">
        <v>589.4</v>
      </c>
      <c r="H8514" s="11">
        <v>0.23325415676959599</v>
      </c>
      <c r="I8514" s="10">
        <v>589.4</v>
      </c>
      <c r="J8514" s="2">
        <v>1</v>
      </c>
      <c r="K8514" s="20">
        <v>137.47999999999999</v>
      </c>
      <c r="L8514" s="10">
        <v>620.42105263157896</v>
      </c>
      <c r="M8514" s="10">
        <v>631.29999999999995</v>
      </c>
      <c r="N8514" s="2" t="s">
        <v>28</v>
      </c>
    </row>
    <row r="8515" spans="1:14" x14ac:dyDescent="0.3">
      <c r="A8515" t="s">
        <v>537</v>
      </c>
      <c r="B8515" t="s">
        <v>538</v>
      </c>
      <c r="C8515" s="7">
        <v>45942</v>
      </c>
      <c r="D8515" t="s">
        <v>20</v>
      </c>
      <c r="E8515" t="s">
        <v>33</v>
      </c>
      <c r="F8515" t="s">
        <v>381</v>
      </c>
      <c r="G8515">
        <v>1178.8</v>
      </c>
      <c r="H8515" s="11">
        <v>0.241805225653207</v>
      </c>
      <c r="I8515" s="10">
        <v>589.4</v>
      </c>
      <c r="J8515" s="2">
        <v>2</v>
      </c>
      <c r="K8515" s="20">
        <v>285.04000000000002</v>
      </c>
      <c r="L8515" s="10">
        <v>620.42105263157896</v>
      </c>
      <c r="M8515" s="10">
        <v>631.29999999999995</v>
      </c>
      <c r="N8515" s="2" t="s">
        <v>28</v>
      </c>
    </row>
    <row r="8516" spans="1:14" x14ac:dyDescent="0.3">
      <c r="A8516" t="s">
        <v>537</v>
      </c>
      <c r="B8516" t="s">
        <v>538</v>
      </c>
      <c r="C8516" s="7">
        <v>45949</v>
      </c>
      <c r="D8516" t="s">
        <v>20</v>
      </c>
      <c r="E8516" t="s">
        <v>33</v>
      </c>
      <c r="F8516" t="s">
        <v>381</v>
      </c>
      <c r="G8516">
        <v>2903.57</v>
      </c>
      <c r="H8516" s="11">
        <v>0.23441831951700801</v>
      </c>
      <c r="I8516" s="10">
        <v>580.71400000000006</v>
      </c>
      <c r="J8516" s="2">
        <v>5</v>
      </c>
      <c r="K8516" s="20">
        <v>680.65</v>
      </c>
      <c r="L8516" s="10">
        <v>620.42105263157896</v>
      </c>
      <c r="M8516" s="10">
        <v>631.29999999999995</v>
      </c>
      <c r="N8516" s="2" t="s">
        <v>28</v>
      </c>
    </row>
    <row r="8517" spans="1:14" x14ac:dyDescent="0.3">
      <c r="A8517" t="s">
        <v>537</v>
      </c>
      <c r="B8517" t="s">
        <v>538</v>
      </c>
      <c r="C8517" s="7">
        <v>45956</v>
      </c>
      <c r="D8517" t="s">
        <v>20</v>
      </c>
      <c r="E8517" t="s">
        <v>33</v>
      </c>
      <c r="F8517" t="s">
        <v>381</v>
      </c>
      <c r="G8517">
        <v>4056.97</v>
      </c>
      <c r="H8517" s="11">
        <v>0.23318387860891299</v>
      </c>
      <c r="I8517" s="10">
        <v>579.56714285714304</v>
      </c>
      <c r="J8517" s="2">
        <v>7</v>
      </c>
      <c r="K8517" s="20">
        <v>946.02</v>
      </c>
      <c r="L8517" s="10">
        <v>620.42105263157896</v>
      </c>
      <c r="M8517" s="10">
        <v>631.29999999999995</v>
      </c>
      <c r="N8517" s="2" t="s">
        <v>28</v>
      </c>
    </row>
    <row r="8518" spans="1:14" x14ac:dyDescent="0.3">
      <c r="A8518" t="s">
        <v>537</v>
      </c>
      <c r="B8518" t="s">
        <v>538</v>
      </c>
      <c r="C8518" s="7">
        <v>45963</v>
      </c>
      <c r="D8518" t="s">
        <v>20</v>
      </c>
      <c r="E8518" t="s">
        <v>33</v>
      </c>
      <c r="F8518" t="s">
        <v>381</v>
      </c>
      <c r="G8518">
        <v>2947</v>
      </c>
      <c r="H8518" s="11">
        <v>0.242850356294537</v>
      </c>
      <c r="I8518" s="10">
        <v>589.4</v>
      </c>
      <c r="J8518" s="2">
        <v>5</v>
      </c>
      <c r="K8518" s="20">
        <v>715.68</v>
      </c>
      <c r="L8518" s="10">
        <v>620.42105263157896</v>
      </c>
      <c r="M8518" s="10">
        <v>631.29999999999995</v>
      </c>
      <c r="N8518" s="2" t="s">
        <v>28</v>
      </c>
    </row>
    <row r="8519" spans="1:14" x14ac:dyDescent="0.3">
      <c r="A8519" t="s">
        <v>537</v>
      </c>
      <c r="B8519" t="s">
        <v>538</v>
      </c>
      <c r="C8519" s="7">
        <v>45970</v>
      </c>
      <c r="D8519" t="s">
        <v>20</v>
      </c>
      <c r="E8519" t="s">
        <v>33</v>
      </c>
      <c r="F8519" t="s">
        <v>381</v>
      </c>
      <c r="G8519">
        <v>3598.44</v>
      </c>
      <c r="H8519" s="11">
        <v>0.25326252487188899</v>
      </c>
      <c r="I8519" s="10">
        <v>599.74</v>
      </c>
      <c r="J8519" s="2">
        <v>6</v>
      </c>
      <c r="K8519" s="20">
        <v>911.35</v>
      </c>
      <c r="L8519" s="10">
        <v>620.42105263157896</v>
      </c>
      <c r="M8519" s="10">
        <v>631.29999999999995</v>
      </c>
      <c r="N8519" s="2" t="s">
        <v>28</v>
      </c>
    </row>
    <row r="8520" spans="1:14" x14ac:dyDescent="0.3">
      <c r="A8520" t="s">
        <v>537</v>
      </c>
      <c r="B8520" t="s">
        <v>538</v>
      </c>
      <c r="C8520" s="7">
        <v>45977</v>
      </c>
      <c r="D8520" t="s">
        <v>20</v>
      </c>
      <c r="E8520" t="s">
        <v>33</v>
      </c>
      <c r="F8520" t="s">
        <v>381</v>
      </c>
      <c r="G8520">
        <v>589.4</v>
      </c>
      <c r="H8520" s="11">
        <v>0.23551068883610499</v>
      </c>
      <c r="I8520" s="10">
        <v>589.4</v>
      </c>
      <c r="J8520" s="2">
        <v>1</v>
      </c>
      <c r="K8520" s="20">
        <v>138.81</v>
      </c>
      <c r="L8520" s="10">
        <v>620.42105263157896</v>
      </c>
      <c r="M8520" s="10">
        <v>631.29999999999995</v>
      </c>
      <c r="N8520" s="2" t="s">
        <v>28</v>
      </c>
    </row>
    <row r="8521" spans="1:14" x14ac:dyDescent="0.3">
      <c r="A8521" t="s">
        <v>537</v>
      </c>
      <c r="B8521" t="s">
        <v>538</v>
      </c>
      <c r="C8521" s="7">
        <v>45984</v>
      </c>
      <c r="D8521" t="s">
        <v>20</v>
      </c>
      <c r="E8521" t="s">
        <v>33</v>
      </c>
      <c r="F8521" t="s">
        <v>381</v>
      </c>
      <c r="G8521">
        <v>1178.8</v>
      </c>
      <c r="H8521" s="11">
        <v>0.257159823549372</v>
      </c>
      <c r="I8521" s="10">
        <v>589.4</v>
      </c>
      <c r="J8521" s="2">
        <v>2</v>
      </c>
      <c r="K8521" s="20">
        <v>303.14</v>
      </c>
      <c r="L8521" s="10">
        <v>620.42105263157896</v>
      </c>
      <c r="M8521" s="10">
        <v>631.29999999999995</v>
      </c>
      <c r="N8521" s="2" t="s">
        <v>28</v>
      </c>
    </row>
    <row r="8522" spans="1:14" x14ac:dyDescent="0.3">
      <c r="A8522" t="s">
        <v>537</v>
      </c>
      <c r="B8522" t="s">
        <v>538</v>
      </c>
      <c r="C8522" s="7">
        <v>45991</v>
      </c>
      <c r="D8522" t="s">
        <v>20</v>
      </c>
      <c r="E8522" t="s">
        <v>33</v>
      </c>
      <c r="F8522" t="s">
        <v>381</v>
      </c>
      <c r="G8522">
        <v>2966.46</v>
      </c>
      <c r="H8522" s="11">
        <v>0.24299670314111799</v>
      </c>
      <c r="I8522" s="10">
        <v>593.29200000000003</v>
      </c>
      <c r="J8522" s="2">
        <v>5</v>
      </c>
      <c r="K8522" s="20">
        <v>720.84</v>
      </c>
      <c r="L8522" s="10">
        <v>620.42105263157896</v>
      </c>
      <c r="M8522" s="10">
        <v>631.29999999999995</v>
      </c>
      <c r="N8522" s="2" t="s">
        <v>28</v>
      </c>
    </row>
    <row r="8523" spans="1:14" x14ac:dyDescent="0.3">
      <c r="A8523" t="s">
        <v>537</v>
      </c>
      <c r="B8523" t="s">
        <v>538</v>
      </c>
      <c r="C8523" s="7">
        <v>45998</v>
      </c>
      <c r="D8523" t="s">
        <v>20</v>
      </c>
      <c r="E8523" t="s">
        <v>33</v>
      </c>
      <c r="F8523" t="s">
        <v>381</v>
      </c>
      <c r="G8523">
        <v>4725.3500000000004</v>
      </c>
      <c r="H8523" s="11">
        <v>0.23643116382913401</v>
      </c>
      <c r="I8523" s="10">
        <v>590.66875000000005</v>
      </c>
      <c r="J8523" s="2">
        <v>8</v>
      </c>
      <c r="K8523" s="20">
        <v>1117.22</v>
      </c>
      <c r="L8523" s="10">
        <v>620.42105263157896</v>
      </c>
      <c r="M8523" s="10">
        <v>631.29999999999995</v>
      </c>
      <c r="N8523" s="2" t="s">
        <v>28</v>
      </c>
    </row>
    <row r="8524" spans="1:14" x14ac:dyDescent="0.3">
      <c r="A8524" t="s">
        <v>537</v>
      </c>
      <c r="B8524" t="s">
        <v>538</v>
      </c>
      <c r="C8524" s="7">
        <v>46005</v>
      </c>
      <c r="D8524" t="s">
        <v>20</v>
      </c>
      <c r="E8524" t="s">
        <v>33</v>
      </c>
      <c r="F8524" t="s">
        <v>381</v>
      </c>
      <c r="G8524">
        <v>7663.46</v>
      </c>
      <c r="H8524" s="11">
        <v>0.24102689907691799</v>
      </c>
      <c r="I8524" s="10">
        <v>589.49692307692305</v>
      </c>
      <c r="J8524" s="2">
        <v>13</v>
      </c>
      <c r="K8524" s="20">
        <v>1847.1</v>
      </c>
      <c r="L8524" s="10">
        <v>620.42105263157896</v>
      </c>
      <c r="M8524" s="10">
        <v>631.29999999999995</v>
      </c>
      <c r="N8524" s="2" t="s">
        <v>28</v>
      </c>
    </row>
    <row r="8525" spans="1:14" x14ac:dyDescent="0.3">
      <c r="A8525" t="s">
        <v>537</v>
      </c>
      <c r="B8525" t="s">
        <v>538</v>
      </c>
      <c r="C8525" s="7">
        <v>46012</v>
      </c>
      <c r="D8525" t="s">
        <v>20</v>
      </c>
      <c r="E8525" t="s">
        <v>33</v>
      </c>
      <c r="F8525" t="s">
        <v>381</v>
      </c>
      <c r="G8525">
        <v>589.4</v>
      </c>
      <c r="H8525" s="11">
        <v>0.23471326772989501</v>
      </c>
      <c r="I8525" s="10">
        <v>589.4</v>
      </c>
      <c r="J8525" s="2">
        <v>1</v>
      </c>
      <c r="K8525" s="20">
        <v>138.34</v>
      </c>
      <c r="L8525" s="10">
        <v>620.42105263157896</v>
      </c>
      <c r="M8525" s="10">
        <v>631.29999999999995</v>
      </c>
      <c r="N8525" s="2" t="s">
        <v>28</v>
      </c>
    </row>
    <row r="8526" spans="1:14" x14ac:dyDescent="0.3">
      <c r="A8526" t="s">
        <v>537</v>
      </c>
      <c r="B8526" t="s">
        <v>538</v>
      </c>
      <c r="C8526" s="7">
        <v>46019</v>
      </c>
      <c r="D8526" t="s">
        <v>20</v>
      </c>
      <c r="E8526" t="s">
        <v>33</v>
      </c>
      <c r="F8526" t="s">
        <v>381</v>
      </c>
      <c r="G8526">
        <v>2386.79</v>
      </c>
      <c r="H8526" s="11">
        <v>0.24445803778296399</v>
      </c>
      <c r="I8526" s="10">
        <v>596.69749999999999</v>
      </c>
      <c r="J8526" s="2">
        <v>4</v>
      </c>
      <c r="K8526" s="20">
        <v>583.47</v>
      </c>
      <c r="L8526" s="10">
        <v>620.42105263157896</v>
      </c>
      <c r="M8526" s="10">
        <v>631.29999999999995</v>
      </c>
      <c r="N8526" s="2" t="s">
        <v>28</v>
      </c>
    </row>
    <row r="8527" spans="1:14" x14ac:dyDescent="0.3">
      <c r="A8527" t="s">
        <v>537</v>
      </c>
      <c r="B8527" t="s">
        <v>538</v>
      </c>
      <c r="C8527" s="7">
        <v>46026</v>
      </c>
      <c r="D8527" t="s">
        <v>20</v>
      </c>
      <c r="E8527" t="s">
        <v>33</v>
      </c>
      <c r="F8527" t="s">
        <v>381</v>
      </c>
      <c r="G8527">
        <v>1209.82</v>
      </c>
      <c r="H8527" s="11">
        <v>0.262898613016812</v>
      </c>
      <c r="I8527" s="10">
        <v>604.91</v>
      </c>
      <c r="J8527" s="2">
        <v>2</v>
      </c>
      <c r="K8527" s="20">
        <v>318.06</v>
      </c>
      <c r="L8527" s="10">
        <v>620.42105263157896</v>
      </c>
      <c r="M8527" s="10">
        <v>631.29999999999995</v>
      </c>
      <c r="N8527" s="2" t="s">
        <v>28</v>
      </c>
    </row>
    <row r="8528" spans="1:14" x14ac:dyDescent="0.3">
      <c r="A8528" t="s">
        <v>537</v>
      </c>
      <c r="B8528" t="s">
        <v>538</v>
      </c>
      <c r="C8528" s="7">
        <v>46033</v>
      </c>
      <c r="D8528" t="s">
        <v>20</v>
      </c>
      <c r="E8528" t="s">
        <v>33</v>
      </c>
      <c r="F8528" t="s">
        <v>381</v>
      </c>
      <c r="G8528">
        <v>573.89</v>
      </c>
      <c r="H8528" s="11">
        <v>0.233285124326962</v>
      </c>
      <c r="I8528" s="10">
        <v>573.89</v>
      </c>
      <c r="J8528" s="2">
        <v>1</v>
      </c>
      <c r="K8528" s="20">
        <v>133.88</v>
      </c>
      <c r="L8528" s="10">
        <v>620.42105263157896</v>
      </c>
      <c r="M8528" s="10">
        <v>631.29999999999995</v>
      </c>
      <c r="N8528" s="2" t="s">
        <v>28</v>
      </c>
    </row>
    <row r="8529" spans="1:14" x14ac:dyDescent="0.3">
      <c r="A8529" t="s">
        <v>537</v>
      </c>
      <c r="B8529" t="s">
        <v>538</v>
      </c>
      <c r="C8529" s="7">
        <v>46040</v>
      </c>
      <c r="D8529" t="s">
        <v>20</v>
      </c>
      <c r="E8529" t="s">
        <v>33</v>
      </c>
      <c r="F8529" t="s">
        <v>381</v>
      </c>
      <c r="G8529">
        <v>589.4</v>
      </c>
      <c r="H8529" s="11">
        <v>0.23428910756701701</v>
      </c>
      <c r="I8529" s="10">
        <v>589.4</v>
      </c>
      <c r="J8529" s="2">
        <v>1</v>
      </c>
      <c r="K8529" s="20">
        <v>138.09</v>
      </c>
      <c r="L8529" s="10">
        <v>620.42105263157896</v>
      </c>
      <c r="M8529" s="10">
        <v>631.29999999999995</v>
      </c>
      <c r="N8529" s="2" t="s">
        <v>28</v>
      </c>
    </row>
    <row r="8530" spans="1:14" x14ac:dyDescent="0.3">
      <c r="A8530" t="s">
        <v>537</v>
      </c>
      <c r="B8530" t="s">
        <v>538</v>
      </c>
      <c r="C8530" s="7">
        <v>46040</v>
      </c>
      <c r="D8530" t="s">
        <v>20</v>
      </c>
      <c r="E8530" t="s">
        <v>33</v>
      </c>
      <c r="F8530" t="s">
        <v>381</v>
      </c>
      <c r="G8530">
        <v>1799.19</v>
      </c>
      <c r="H8530" s="11">
        <v>0.25619306465687303</v>
      </c>
      <c r="I8530" s="10">
        <v>599.73</v>
      </c>
      <c r="J8530" s="2">
        <v>3</v>
      </c>
      <c r="K8530" s="20">
        <v>460.94</v>
      </c>
      <c r="L8530" s="10">
        <v>631.30526315789496</v>
      </c>
      <c r="M8530" s="10">
        <v>631.29999999999995</v>
      </c>
      <c r="N8530" s="2" t="s">
        <v>28</v>
      </c>
    </row>
    <row r="8531" spans="1:14" x14ac:dyDescent="0.3">
      <c r="A8531" t="s">
        <v>537</v>
      </c>
      <c r="B8531" t="s">
        <v>538</v>
      </c>
      <c r="C8531" s="7">
        <v>46047</v>
      </c>
      <c r="D8531" t="s">
        <v>20</v>
      </c>
      <c r="E8531" t="s">
        <v>33</v>
      </c>
      <c r="F8531" t="s">
        <v>381</v>
      </c>
      <c r="G8531">
        <v>1183.68</v>
      </c>
      <c r="H8531" s="11">
        <v>0.24234590429845901</v>
      </c>
      <c r="I8531" s="10">
        <v>591.84</v>
      </c>
      <c r="J8531" s="2">
        <v>2</v>
      </c>
      <c r="K8531" s="20">
        <v>286.86</v>
      </c>
      <c r="L8531" s="10">
        <v>631.30526315789496</v>
      </c>
      <c r="M8531" s="10">
        <v>631.29999999999995</v>
      </c>
      <c r="N8531" s="2" t="s">
        <v>28</v>
      </c>
    </row>
    <row r="8532" spans="1:14" x14ac:dyDescent="0.3">
      <c r="A8532" t="s">
        <v>537</v>
      </c>
      <c r="B8532" t="s">
        <v>538</v>
      </c>
      <c r="C8532" s="7">
        <v>46054</v>
      </c>
      <c r="D8532" t="s">
        <v>20</v>
      </c>
      <c r="E8532" t="s">
        <v>33</v>
      </c>
      <c r="F8532" t="s">
        <v>381</v>
      </c>
      <c r="G8532">
        <v>526.08000000000004</v>
      </c>
      <c r="H8532" s="11">
        <v>0.14026383819951299</v>
      </c>
      <c r="I8532" s="10">
        <v>526.08000000000004</v>
      </c>
      <c r="J8532" s="2">
        <v>1</v>
      </c>
      <c r="K8532" s="20">
        <v>73.790000000000006</v>
      </c>
      <c r="L8532" s="10">
        <v>631.30526315789496</v>
      </c>
      <c r="M8532" s="10">
        <v>631.29999999999995</v>
      </c>
      <c r="N8532" s="2" t="s">
        <v>28</v>
      </c>
    </row>
    <row r="8533" spans="1:14" x14ac:dyDescent="0.3">
      <c r="A8533" t="s">
        <v>539</v>
      </c>
      <c r="B8533" t="s">
        <v>540</v>
      </c>
      <c r="C8533" s="7">
        <v>45697</v>
      </c>
      <c r="D8533" t="s">
        <v>20</v>
      </c>
      <c r="E8533" t="s">
        <v>33</v>
      </c>
      <c r="F8533" t="s">
        <v>381</v>
      </c>
      <c r="G8533">
        <v>2075.67</v>
      </c>
      <c r="H8533" s="11">
        <v>0.21952911589992599</v>
      </c>
      <c r="I8533" s="10">
        <v>691.89</v>
      </c>
      <c r="J8533" s="2">
        <v>3</v>
      </c>
      <c r="K8533" s="20">
        <v>455.67</v>
      </c>
      <c r="L8533" s="10">
        <v>728.30526315789496</v>
      </c>
      <c r="M8533" s="10">
        <v>753.91</v>
      </c>
      <c r="N8533" s="2" t="s">
        <v>28</v>
      </c>
    </row>
    <row r="8534" spans="1:14" x14ac:dyDescent="0.3">
      <c r="A8534" t="s">
        <v>539</v>
      </c>
      <c r="B8534" t="s">
        <v>540</v>
      </c>
      <c r="C8534" s="7">
        <v>45704</v>
      </c>
      <c r="D8534" t="s">
        <v>20</v>
      </c>
      <c r="E8534" t="s">
        <v>33</v>
      </c>
      <c r="F8534" t="s">
        <v>381</v>
      </c>
      <c r="G8534">
        <v>4187.76</v>
      </c>
      <c r="H8534" s="11">
        <v>0.24522895294859301</v>
      </c>
      <c r="I8534" s="10">
        <v>697.96</v>
      </c>
      <c r="J8534" s="2">
        <v>6</v>
      </c>
      <c r="K8534" s="20">
        <v>1026.96</v>
      </c>
      <c r="L8534" s="10">
        <v>728.30526315789496</v>
      </c>
      <c r="M8534" s="10">
        <v>753.91</v>
      </c>
      <c r="N8534" s="2" t="s">
        <v>28</v>
      </c>
    </row>
    <row r="8535" spans="1:14" x14ac:dyDescent="0.3">
      <c r="A8535" t="s">
        <v>539</v>
      </c>
      <c r="B8535" t="s">
        <v>540</v>
      </c>
      <c r="C8535" s="7">
        <v>45711</v>
      </c>
      <c r="D8535" t="s">
        <v>20</v>
      </c>
      <c r="E8535" t="s">
        <v>33</v>
      </c>
      <c r="F8535" t="s">
        <v>381</v>
      </c>
      <c r="G8535">
        <v>2112.09</v>
      </c>
      <c r="H8535" s="11">
        <v>0.25642373194324097</v>
      </c>
      <c r="I8535" s="10">
        <v>704.03</v>
      </c>
      <c r="J8535" s="2">
        <v>3</v>
      </c>
      <c r="K8535" s="20">
        <v>541.59</v>
      </c>
      <c r="L8535" s="10">
        <v>728.30526315789496</v>
      </c>
      <c r="M8535" s="10">
        <v>753.91</v>
      </c>
      <c r="N8535" s="2" t="s">
        <v>28</v>
      </c>
    </row>
    <row r="8536" spans="1:14" x14ac:dyDescent="0.3">
      <c r="A8536" t="s">
        <v>539</v>
      </c>
      <c r="B8536" t="s">
        <v>540</v>
      </c>
      <c r="C8536" s="7">
        <v>45718</v>
      </c>
      <c r="D8536" t="s">
        <v>20</v>
      </c>
      <c r="E8536" t="s">
        <v>33</v>
      </c>
      <c r="F8536" t="s">
        <v>381</v>
      </c>
      <c r="G8536">
        <v>677.33</v>
      </c>
      <c r="H8536" s="11">
        <v>0.21736819570962501</v>
      </c>
      <c r="I8536" s="10">
        <v>677.33</v>
      </c>
      <c r="J8536" s="2">
        <v>1</v>
      </c>
      <c r="K8536" s="20">
        <v>147.22999999999999</v>
      </c>
      <c r="L8536" s="10">
        <v>728.30526315789496</v>
      </c>
      <c r="M8536" s="10">
        <v>753.91</v>
      </c>
      <c r="N8536" s="2" t="s">
        <v>28</v>
      </c>
    </row>
    <row r="8537" spans="1:14" x14ac:dyDescent="0.3">
      <c r="A8537" t="s">
        <v>539</v>
      </c>
      <c r="B8537" t="s">
        <v>540</v>
      </c>
      <c r="C8537" s="7">
        <v>45732</v>
      </c>
      <c r="D8537" t="s">
        <v>20</v>
      </c>
      <c r="E8537" t="s">
        <v>33</v>
      </c>
      <c r="F8537" t="s">
        <v>381</v>
      </c>
      <c r="G8537">
        <v>1383.78</v>
      </c>
      <c r="H8537" s="11">
        <v>0.23026059055630199</v>
      </c>
      <c r="I8537" s="10">
        <v>691.89</v>
      </c>
      <c r="J8537" s="2">
        <v>2</v>
      </c>
      <c r="K8537" s="20">
        <v>318.63</v>
      </c>
      <c r="L8537" s="10">
        <v>728.30526315789496</v>
      </c>
      <c r="M8537" s="10">
        <v>753.91</v>
      </c>
      <c r="N8537" s="2" t="s">
        <v>28</v>
      </c>
    </row>
    <row r="8538" spans="1:14" x14ac:dyDescent="0.3">
      <c r="A8538" t="s">
        <v>539</v>
      </c>
      <c r="B8538" t="s">
        <v>540</v>
      </c>
      <c r="C8538" s="7">
        <v>45739</v>
      </c>
      <c r="D8538" t="s">
        <v>20</v>
      </c>
      <c r="E8538" t="s">
        <v>33</v>
      </c>
      <c r="F8538" t="s">
        <v>381</v>
      </c>
      <c r="G8538">
        <v>691.89</v>
      </c>
      <c r="H8538" s="11">
        <v>0.21952911589992599</v>
      </c>
      <c r="I8538" s="10">
        <v>691.89</v>
      </c>
      <c r="J8538" s="2">
        <v>1</v>
      </c>
      <c r="K8538" s="20">
        <v>151.88999999999999</v>
      </c>
      <c r="L8538" s="10">
        <v>728.30526315789496</v>
      </c>
      <c r="M8538" s="10">
        <v>753.91</v>
      </c>
      <c r="N8538" s="2" t="s">
        <v>28</v>
      </c>
    </row>
    <row r="8539" spans="1:14" x14ac:dyDescent="0.3">
      <c r="A8539" t="s">
        <v>539</v>
      </c>
      <c r="B8539" t="s">
        <v>540</v>
      </c>
      <c r="C8539" s="7">
        <v>45746</v>
      </c>
      <c r="D8539" t="s">
        <v>20</v>
      </c>
      <c r="E8539" t="s">
        <v>33</v>
      </c>
      <c r="F8539" t="s">
        <v>381</v>
      </c>
      <c r="G8539">
        <v>5814.84</v>
      </c>
      <c r="H8539" s="11">
        <v>0.102143825109547</v>
      </c>
      <c r="I8539" s="10">
        <v>581.48400000000004</v>
      </c>
      <c r="J8539" s="2">
        <v>10</v>
      </c>
      <c r="K8539" s="20">
        <v>593.95000000000005</v>
      </c>
      <c r="L8539" s="10">
        <v>728.30526315789496</v>
      </c>
      <c r="M8539" s="10">
        <v>753.91</v>
      </c>
      <c r="N8539" s="2" t="s">
        <v>28</v>
      </c>
    </row>
    <row r="8540" spans="1:14" x14ac:dyDescent="0.3">
      <c r="A8540" t="s">
        <v>539</v>
      </c>
      <c r="B8540" t="s">
        <v>540</v>
      </c>
      <c r="C8540" s="7">
        <v>45753</v>
      </c>
      <c r="D8540" t="s">
        <v>20</v>
      </c>
      <c r="E8540" t="s">
        <v>33</v>
      </c>
      <c r="F8540" t="s">
        <v>381</v>
      </c>
      <c r="G8540">
        <v>4521.3599999999997</v>
      </c>
      <c r="H8540" s="11">
        <v>6.4423093936337703E-2</v>
      </c>
      <c r="I8540" s="10">
        <v>565.16999999999996</v>
      </c>
      <c r="J8540" s="2">
        <v>8</v>
      </c>
      <c r="K8540" s="20">
        <v>291.27999999999997</v>
      </c>
      <c r="L8540" s="10">
        <v>728.30526315789496</v>
      </c>
      <c r="M8540" s="10">
        <v>753.91</v>
      </c>
      <c r="N8540" s="2" t="s">
        <v>28</v>
      </c>
    </row>
    <row r="8541" spans="1:14" x14ac:dyDescent="0.3">
      <c r="A8541" t="s">
        <v>539</v>
      </c>
      <c r="B8541" t="s">
        <v>540</v>
      </c>
      <c r="C8541" s="7">
        <v>45760</v>
      </c>
      <c r="D8541" t="s">
        <v>20</v>
      </c>
      <c r="E8541" t="s">
        <v>33</v>
      </c>
      <c r="F8541" t="s">
        <v>381</v>
      </c>
      <c r="G8541">
        <v>5086.53</v>
      </c>
      <c r="H8541" s="11">
        <v>6.3170766711294304E-2</v>
      </c>
      <c r="I8541" s="10">
        <v>565.16999999999996</v>
      </c>
      <c r="J8541" s="2">
        <v>9</v>
      </c>
      <c r="K8541" s="20">
        <v>321.32</v>
      </c>
      <c r="L8541" s="10">
        <v>728.30526315789496</v>
      </c>
      <c r="M8541" s="10">
        <v>753.91</v>
      </c>
      <c r="N8541" s="2" t="s">
        <v>28</v>
      </c>
    </row>
    <row r="8542" spans="1:14" x14ac:dyDescent="0.3">
      <c r="A8542" t="s">
        <v>539</v>
      </c>
      <c r="B8542" t="s">
        <v>540</v>
      </c>
      <c r="C8542" s="7">
        <v>45767</v>
      </c>
      <c r="D8542" t="s">
        <v>20</v>
      </c>
      <c r="E8542" t="s">
        <v>33</v>
      </c>
      <c r="F8542" t="s">
        <v>381</v>
      </c>
      <c r="G8542">
        <v>6769.04</v>
      </c>
      <c r="H8542" s="11">
        <v>6.5247066053679706E-2</v>
      </c>
      <c r="I8542" s="10">
        <v>564.08666666666704</v>
      </c>
      <c r="J8542" s="2">
        <v>12</v>
      </c>
      <c r="K8542" s="20">
        <v>441.66</v>
      </c>
      <c r="L8542" s="10">
        <v>728.30526315789496</v>
      </c>
      <c r="M8542" s="10">
        <v>753.91</v>
      </c>
      <c r="N8542" s="2" t="s">
        <v>28</v>
      </c>
    </row>
    <row r="8543" spans="1:14" x14ac:dyDescent="0.3">
      <c r="A8543" t="s">
        <v>539</v>
      </c>
      <c r="B8543" t="s">
        <v>540</v>
      </c>
      <c r="C8543" s="7">
        <v>45774</v>
      </c>
      <c r="D8543" t="s">
        <v>20</v>
      </c>
      <c r="E8543" t="s">
        <v>33</v>
      </c>
      <c r="F8543" t="s">
        <v>381</v>
      </c>
      <c r="G8543">
        <v>4521.3599999999997</v>
      </c>
      <c r="H8543" s="11">
        <v>6.4133358104641103E-2</v>
      </c>
      <c r="I8543" s="10">
        <v>565.16999999999996</v>
      </c>
      <c r="J8543" s="2">
        <v>8</v>
      </c>
      <c r="K8543" s="20">
        <v>289.97000000000003</v>
      </c>
      <c r="L8543" s="10">
        <v>728.30526315789496</v>
      </c>
      <c r="M8543" s="10">
        <v>753.91</v>
      </c>
      <c r="N8543" s="2" t="s">
        <v>28</v>
      </c>
    </row>
    <row r="8544" spans="1:14" x14ac:dyDescent="0.3">
      <c r="A8544" t="s">
        <v>539</v>
      </c>
      <c r="B8544" t="s">
        <v>540</v>
      </c>
      <c r="C8544" s="7">
        <v>45781</v>
      </c>
      <c r="D8544" t="s">
        <v>20</v>
      </c>
      <c r="E8544" t="s">
        <v>33</v>
      </c>
      <c r="F8544" t="s">
        <v>381</v>
      </c>
      <c r="G8544">
        <v>1130.3399999999999</v>
      </c>
      <c r="H8544" s="11">
        <v>6.4971601465045895E-2</v>
      </c>
      <c r="I8544" s="10">
        <v>565.16999999999996</v>
      </c>
      <c r="J8544" s="2">
        <v>2</v>
      </c>
      <c r="K8544" s="20">
        <v>73.44</v>
      </c>
      <c r="L8544" s="10">
        <v>728.30526315789496</v>
      </c>
      <c r="M8544" s="10">
        <v>753.91</v>
      </c>
      <c r="N8544" s="2" t="s">
        <v>28</v>
      </c>
    </row>
    <row r="8545" spans="1:14" x14ac:dyDescent="0.3">
      <c r="A8545" t="s">
        <v>539</v>
      </c>
      <c r="B8545" t="s">
        <v>540</v>
      </c>
      <c r="C8545" s="7">
        <v>45788</v>
      </c>
      <c r="D8545" t="s">
        <v>20</v>
      </c>
      <c r="E8545" t="s">
        <v>33</v>
      </c>
      <c r="F8545" t="s">
        <v>381</v>
      </c>
      <c r="G8545">
        <v>4811.16</v>
      </c>
      <c r="H8545" s="11">
        <v>0.238160859335379</v>
      </c>
      <c r="I8545" s="10">
        <v>687.30857142857099</v>
      </c>
      <c r="J8545" s="2">
        <v>7</v>
      </c>
      <c r="K8545" s="20">
        <v>1145.83</v>
      </c>
      <c r="L8545" s="10">
        <v>728.30526315789496</v>
      </c>
      <c r="M8545" s="10">
        <v>753.91</v>
      </c>
      <c r="N8545" s="2" t="s">
        <v>28</v>
      </c>
    </row>
    <row r="8546" spans="1:14" x14ac:dyDescent="0.3">
      <c r="A8546" t="s">
        <v>539</v>
      </c>
      <c r="B8546" t="s">
        <v>540</v>
      </c>
      <c r="C8546" s="7">
        <v>45795</v>
      </c>
      <c r="D8546" t="s">
        <v>20</v>
      </c>
      <c r="E8546" t="s">
        <v>33</v>
      </c>
      <c r="F8546" t="s">
        <v>381</v>
      </c>
      <c r="G8546">
        <v>6180.38</v>
      </c>
      <c r="H8546" s="11">
        <v>0.242713231225264</v>
      </c>
      <c r="I8546" s="10">
        <v>686.70888888888896</v>
      </c>
      <c r="J8546" s="2">
        <v>9</v>
      </c>
      <c r="K8546" s="20">
        <v>1500.06</v>
      </c>
      <c r="L8546" s="10">
        <v>728.30526315789496</v>
      </c>
      <c r="M8546" s="10">
        <v>753.91</v>
      </c>
      <c r="N8546" s="2" t="s">
        <v>28</v>
      </c>
    </row>
    <row r="8547" spans="1:14" x14ac:dyDescent="0.3">
      <c r="A8547" t="s">
        <v>539</v>
      </c>
      <c r="B8547" t="s">
        <v>540</v>
      </c>
      <c r="C8547" s="7">
        <v>45802</v>
      </c>
      <c r="D8547" t="s">
        <v>20</v>
      </c>
      <c r="E8547" t="s">
        <v>33</v>
      </c>
      <c r="F8547" t="s">
        <v>381</v>
      </c>
      <c r="G8547">
        <v>5382.56</v>
      </c>
      <c r="H8547" s="11">
        <v>0.21048720311524599</v>
      </c>
      <c r="I8547" s="10">
        <v>672.82</v>
      </c>
      <c r="J8547" s="2">
        <v>8</v>
      </c>
      <c r="K8547" s="20">
        <v>1132.96</v>
      </c>
      <c r="L8547" s="10">
        <v>728.30526315789496</v>
      </c>
      <c r="M8547" s="10">
        <v>753.91</v>
      </c>
      <c r="N8547" s="2" t="s">
        <v>28</v>
      </c>
    </row>
    <row r="8548" spans="1:14" x14ac:dyDescent="0.3">
      <c r="A8548" t="s">
        <v>539</v>
      </c>
      <c r="B8548" t="s">
        <v>540</v>
      </c>
      <c r="C8548" s="7">
        <v>45809</v>
      </c>
      <c r="D8548" t="s">
        <v>20</v>
      </c>
      <c r="E8548" t="s">
        <v>33</v>
      </c>
      <c r="F8548" t="s">
        <v>381</v>
      </c>
      <c r="G8548">
        <v>3314.74</v>
      </c>
      <c r="H8548" s="11">
        <v>0.196950590393213</v>
      </c>
      <c r="I8548" s="10">
        <v>662.94799999999998</v>
      </c>
      <c r="J8548" s="2">
        <v>5</v>
      </c>
      <c r="K8548" s="20">
        <v>652.84</v>
      </c>
      <c r="L8548" s="10">
        <v>728.30526315789496</v>
      </c>
      <c r="M8548" s="10">
        <v>753.91</v>
      </c>
      <c r="N8548" s="2" t="s">
        <v>28</v>
      </c>
    </row>
    <row r="8549" spans="1:14" x14ac:dyDescent="0.3">
      <c r="A8549" t="s">
        <v>539</v>
      </c>
      <c r="B8549" t="s">
        <v>540</v>
      </c>
      <c r="C8549" s="7">
        <v>45816</v>
      </c>
      <c r="D8549" t="s">
        <v>20</v>
      </c>
      <c r="E8549" t="s">
        <v>33</v>
      </c>
      <c r="F8549" t="s">
        <v>381</v>
      </c>
      <c r="G8549">
        <v>2732.78</v>
      </c>
      <c r="H8549" s="11">
        <v>0.23692357233293601</v>
      </c>
      <c r="I8549" s="10">
        <v>683.19500000000005</v>
      </c>
      <c r="J8549" s="2">
        <v>4</v>
      </c>
      <c r="K8549" s="20">
        <v>647.46</v>
      </c>
      <c r="L8549" s="10">
        <v>728.30526315789496</v>
      </c>
      <c r="M8549" s="10">
        <v>753.91</v>
      </c>
      <c r="N8549" s="2" t="s">
        <v>28</v>
      </c>
    </row>
    <row r="8550" spans="1:14" x14ac:dyDescent="0.3">
      <c r="A8550" t="s">
        <v>539</v>
      </c>
      <c r="B8550" t="s">
        <v>540</v>
      </c>
      <c r="C8550" s="7">
        <v>45823</v>
      </c>
      <c r="D8550" t="s">
        <v>20</v>
      </c>
      <c r="E8550" t="s">
        <v>33</v>
      </c>
      <c r="F8550" t="s">
        <v>381</v>
      </c>
      <c r="G8550">
        <v>691.89</v>
      </c>
      <c r="H8550" s="11">
        <v>0.22668343233751001</v>
      </c>
      <c r="I8550" s="10">
        <v>691.89</v>
      </c>
      <c r="J8550" s="2">
        <v>1</v>
      </c>
      <c r="K8550" s="20">
        <v>156.84</v>
      </c>
      <c r="L8550" s="10">
        <v>728.30526315789496</v>
      </c>
      <c r="M8550" s="10">
        <v>753.91</v>
      </c>
      <c r="N8550" s="2" t="s">
        <v>28</v>
      </c>
    </row>
    <row r="8551" spans="1:14" x14ac:dyDescent="0.3">
      <c r="A8551" t="s">
        <v>539</v>
      </c>
      <c r="B8551" t="s">
        <v>540</v>
      </c>
      <c r="C8551" s="7">
        <v>45830</v>
      </c>
      <c r="D8551" t="s">
        <v>20</v>
      </c>
      <c r="E8551" t="s">
        <v>33</v>
      </c>
      <c r="F8551" t="s">
        <v>381</v>
      </c>
      <c r="G8551">
        <v>3971.32</v>
      </c>
      <c r="H8551" s="11">
        <v>0.209079097126396</v>
      </c>
      <c r="I8551" s="10">
        <v>661.886666666667</v>
      </c>
      <c r="J8551" s="2">
        <v>6</v>
      </c>
      <c r="K8551" s="20">
        <v>830.32</v>
      </c>
      <c r="L8551" s="10">
        <v>728.30526315789496</v>
      </c>
      <c r="M8551" s="10">
        <v>753.91</v>
      </c>
      <c r="N8551" s="2" t="s">
        <v>28</v>
      </c>
    </row>
    <row r="8552" spans="1:14" x14ac:dyDescent="0.3">
      <c r="A8552" t="s">
        <v>539</v>
      </c>
      <c r="B8552" t="s">
        <v>540</v>
      </c>
      <c r="C8552" s="7">
        <v>45837</v>
      </c>
      <c r="D8552" t="s">
        <v>20</v>
      </c>
      <c r="E8552" t="s">
        <v>33</v>
      </c>
      <c r="F8552" t="s">
        <v>381</v>
      </c>
      <c r="G8552">
        <v>4790.71</v>
      </c>
      <c r="H8552" s="11">
        <v>0.22104239246374799</v>
      </c>
      <c r="I8552" s="10">
        <v>684.38714285714298</v>
      </c>
      <c r="J8552" s="2">
        <v>7</v>
      </c>
      <c r="K8552" s="20">
        <v>1058.95</v>
      </c>
      <c r="L8552" s="10">
        <v>728.30526315789496</v>
      </c>
      <c r="M8552" s="10">
        <v>753.91</v>
      </c>
      <c r="N8552" s="2" t="s">
        <v>28</v>
      </c>
    </row>
    <row r="8553" spans="1:14" x14ac:dyDescent="0.3">
      <c r="A8553" t="s">
        <v>539</v>
      </c>
      <c r="B8553" t="s">
        <v>540</v>
      </c>
      <c r="C8553" s="7">
        <v>45837</v>
      </c>
      <c r="D8553" t="s">
        <v>20</v>
      </c>
      <c r="E8553" t="s">
        <v>33</v>
      </c>
      <c r="F8553" t="s">
        <v>381</v>
      </c>
      <c r="G8553">
        <v>685.39</v>
      </c>
      <c r="H8553" s="11">
        <v>0.20424867593632801</v>
      </c>
      <c r="I8553" s="10">
        <v>685.39</v>
      </c>
      <c r="J8553" s="2">
        <v>1</v>
      </c>
      <c r="K8553" s="20">
        <v>139.99</v>
      </c>
      <c r="L8553" s="10">
        <v>733.04210526315796</v>
      </c>
      <c r="M8553" s="10">
        <v>753.91</v>
      </c>
      <c r="N8553" s="2" t="s">
        <v>28</v>
      </c>
    </row>
    <row r="8554" spans="1:14" x14ac:dyDescent="0.3">
      <c r="A8554" t="s">
        <v>539</v>
      </c>
      <c r="B8554" t="s">
        <v>540</v>
      </c>
      <c r="C8554" s="7">
        <v>45844</v>
      </c>
      <c r="D8554" t="s">
        <v>20</v>
      </c>
      <c r="E8554" t="s">
        <v>33</v>
      </c>
      <c r="F8554" t="s">
        <v>381</v>
      </c>
      <c r="G8554">
        <v>4827.07</v>
      </c>
      <c r="H8554" s="11">
        <v>0.232623516957492</v>
      </c>
      <c r="I8554" s="10">
        <v>689.581428571429</v>
      </c>
      <c r="J8554" s="2">
        <v>7</v>
      </c>
      <c r="K8554" s="20">
        <v>1122.8900000000001</v>
      </c>
      <c r="L8554" s="10">
        <v>733.04210526315796</v>
      </c>
      <c r="M8554" s="10">
        <v>753.91</v>
      </c>
      <c r="N8554" s="2" t="s">
        <v>28</v>
      </c>
    </row>
    <row r="8555" spans="1:14" x14ac:dyDescent="0.3">
      <c r="A8555" t="s">
        <v>539</v>
      </c>
      <c r="B8555" t="s">
        <v>540</v>
      </c>
      <c r="C8555" s="7">
        <v>45851</v>
      </c>
      <c r="D8555" t="s">
        <v>20</v>
      </c>
      <c r="E8555" t="s">
        <v>33</v>
      </c>
      <c r="F8555" t="s">
        <v>381</v>
      </c>
      <c r="G8555">
        <v>6241.29</v>
      </c>
      <c r="H8555" s="11">
        <v>0.23143452715704599</v>
      </c>
      <c r="I8555" s="10">
        <v>693.47666666666703</v>
      </c>
      <c r="J8555" s="2">
        <v>9</v>
      </c>
      <c r="K8555" s="20">
        <v>1444.45</v>
      </c>
      <c r="L8555" s="10">
        <v>733.04210526315796</v>
      </c>
      <c r="M8555" s="10">
        <v>753.91</v>
      </c>
      <c r="N8555" s="2" t="s">
        <v>28</v>
      </c>
    </row>
    <row r="8556" spans="1:14" x14ac:dyDescent="0.3">
      <c r="A8556" t="s">
        <v>539</v>
      </c>
      <c r="B8556" t="s">
        <v>540</v>
      </c>
      <c r="C8556" s="7">
        <v>45858</v>
      </c>
      <c r="D8556" t="s">
        <v>20</v>
      </c>
      <c r="E8556" t="s">
        <v>33</v>
      </c>
      <c r="F8556" t="s">
        <v>381</v>
      </c>
      <c r="G8556">
        <v>6067.92</v>
      </c>
      <c r="H8556" s="11">
        <v>0.214674880354388</v>
      </c>
      <c r="I8556" s="10">
        <v>674.21333333333303</v>
      </c>
      <c r="J8556" s="2">
        <v>9</v>
      </c>
      <c r="K8556" s="20">
        <v>1302.6300000000001</v>
      </c>
      <c r="L8556" s="10">
        <v>733.04210526315796</v>
      </c>
      <c r="M8556" s="10">
        <v>753.91</v>
      </c>
      <c r="N8556" s="2" t="s">
        <v>28</v>
      </c>
    </row>
    <row r="8557" spans="1:14" x14ac:dyDescent="0.3">
      <c r="A8557" t="s">
        <v>539</v>
      </c>
      <c r="B8557" t="s">
        <v>540</v>
      </c>
      <c r="C8557" s="7">
        <v>45858</v>
      </c>
      <c r="D8557" t="s">
        <v>20</v>
      </c>
      <c r="E8557" t="s">
        <v>33</v>
      </c>
      <c r="F8557" t="s">
        <v>381</v>
      </c>
      <c r="G8557">
        <v>690.88</v>
      </c>
      <c r="H8557" s="11">
        <v>0.22196329319129199</v>
      </c>
      <c r="I8557" s="10">
        <v>690.88</v>
      </c>
      <c r="J8557" s="2">
        <v>1</v>
      </c>
      <c r="K8557" s="20">
        <v>153.35</v>
      </c>
      <c r="L8557" s="10">
        <v>742.884210526316</v>
      </c>
      <c r="M8557" s="10">
        <v>753.91</v>
      </c>
      <c r="N8557" s="2" t="s">
        <v>28</v>
      </c>
    </row>
    <row r="8558" spans="1:14" x14ac:dyDescent="0.3">
      <c r="A8558" t="s">
        <v>539</v>
      </c>
      <c r="B8558" t="s">
        <v>540</v>
      </c>
      <c r="C8558" s="7">
        <v>45865</v>
      </c>
      <c r="D8558" t="s">
        <v>20</v>
      </c>
      <c r="E8558" t="s">
        <v>33</v>
      </c>
      <c r="F8558" t="s">
        <v>381</v>
      </c>
      <c r="G8558">
        <v>1292.74</v>
      </c>
      <c r="H8558" s="11">
        <v>0.17048285037981301</v>
      </c>
      <c r="I8558" s="10">
        <v>646.37</v>
      </c>
      <c r="J8558" s="2">
        <v>2</v>
      </c>
      <c r="K8558" s="20">
        <v>220.39</v>
      </c>
      <c r="L8558" s="10">
        <v>742.884210526316</v>
      </c>
      <c r="M8558" s="10">
        <v>753.91</v>
      </c>
      <c r="N8558" s="2" t="s">
        <v>28</v>
      </c>
    </row>
    <row r="8559" spans="1:14" x14ac:dyDescent="0.3">
      <c r="A8559" t="s">
        <v>539</v>
      </c>
      <c r="B8559" t="s">
        <v>540</v>
      </c>
      <c r="C8559" s="7">
        <v>45872</v>
      </c>
      <c r="D8559" t="s">
        <v>20</v>
      </c>
      <c r="E8559" t="s">
        <v>33</v>
      </c>
      <c r="F8559" t="s">
        <v>381</v>
      </c>
      <c r="G8559">
        <v>4223.28</v>
      </c>
      <c r="H8559" s="11">
        <v>0.250459358602792</v>
      </c>
      <c r="I8559" s="10">
        <v>703.88</v>
      </c>
      <c r="J8559" s="2">
        <v>6</v>
      </c>
      <c r="K8559" s="20">
        <v>1057.76</v>
      </c>
      <c r="L8559" s="10">
        <v>742.884210526316</v>
      </c>
      <c r="M8559" s="10">
        <v>753.91</v>
      </c>
      <c r="N8559" s="2" t="s">
        <v>28</v>
      </c>
    </row>
    <row r="8560" spans="1:14" x14ac:dyDescent="0.3">
      <c r="A8560" t="s">
        <v>539</v>
      </c>
      <c r="B8560" t="s">
        <v>540</v>
      </c>
      <c r="C8560" s="7">
        <v>45879</v>
      </c>
      <c r="D8560" t="s">
        <v>20</v>
      </c>
      <c r="E8560" t="s">
        <v>33</v>
      </c>
      <c r="F8560" t="s">
        <v>381</v>
      </c>
      <c r="G8560">
        <v>3502.69</v>
      </c>
      <c r="H8560" s="11">
        <v>0.25309405057256001</v>
      </c>
      <c r="I8560" s="10">
        <v>700.53800000000001</v>
      </c>
      <c r="J8560" s="2">
        <v>5</v>
      </c>
      <c r="K8560" s="20">
        <v>886.51</v>
      </c>
      <c r="L8560" s="10">
        <v>742.884210526316</v>
      </c>
      <c r="M8560" s="10">
        <v>753.91</v>
      </c>
      <c r="N8560" s="2" t="s">
        <v>28</v>
      </c>
    </row>
    <row r="8561" spans="1:14" x14ac:dyDescent="0.3">
      <c r="A8561" t="s">
        <v>539</v>
      </c>
      <c r="B8561" t="s">
        <v>540</v>
      </c>
      <c r="C8561" s="7">
        <v>45886</v>
      </c>
      <c r="D8561" t="s">
        <v>20</v>
      </c>
      <c r="E8561" t="s">
        <v>33</v>
      </c>
      <c r="F8561" t="s">
        <v>381</v>
      </c>
      <c r="G8561">
        <v>3380.23</v>
      </c>
      <c r="H8561" s="11">
        <v>0.22093171174742501</v>
      </c>
      <c r="I8561" s="10">
        <v>676.04600000000005</v>
      </c>
      <c r="J8561" s="2">
        <v>5</v>
      </c>
      <c r="K8561" s="20">
        <v>746.8</v>
      </c>
      <c r="L8561" s="10">
        <v>742.884210526316</v>
      </c>
      <c r="M8561" s="10">
        <v>753.91</v>
      </c>
      <c r="N8561" s="2" t="s">
        <v>28</v>
      </c>
    </row>
    <row r="8562" spans="1:14" x14ac:dyDescent="0.3">
      <c r="A8562" t="s">
        <v>539</v>
      </c>
      <c r="B8562" t="s">
        <v>540</v>
      </c>
      <c r="C8562" s="7">
        <v>45893</v>
      </c>
      <c r="D8562" t="s">
        <v>20</v>
      </c>
      <c r="E8562" t="s">
        <v>33</v>
      </c>
      <c r="F8562" t="s">
        <v>381</v>
      </c>
      <c r="G8562">
        <v>2098.64</v>
      </c>
      <c r="H8562" s="11">
        <v>0.25495559028704301</v>
      </c>
      <c r="I8562" s="10">
        <v>699.54666666666697</v>
      </c>
      <c r="J8562" s="2">
        <v>3</v>
      </c>
      <c r="K8562" s="20">
        <v>535.05999999999995</v>
      </c>
      <c r="L8562" s="10">
        <v>742.884210526316</v>
      </c>
      <c r="M8562" s="10">
        <v>753.91</v>
      </c>
      <c r="N8562" s="2" t="s">
        <v>28</v>
      </c>
    </row>
    <row r="8563" spans="1:14" x14ac:dyDescent="0.3">
      <c r="A8563" t="s">
        <v>539</v>
      </c>
      <c r="B8563" t="s">
        <v>540</v>
      </c>
      <c r="C8563" s="7">
        <v>45900</v>
      </c>
      <c r="D8563" t="s">
        <v>20</v>
      </c>
      <c r="E8563" t="s">
        <v>33</v>
      </c>
      <c r="F8563" t="s">
        <v>381</v>
      </c>
      <c r="G8563">
        <v>1820.06</v>
      </c>
      <c r="H8563" s="11">
        <v>0.14029757260749601</v>
      </c>
      <c r="I8563" s="10">
        <v>606.68666666666695</v>
      </c>
      <c r="J8563" s="2">
        <v>3</v>
      </c>
      <c r="K8563" s="20">
        <v>255.35</v>
      </c>
      <c r="L8563" s="10">
        <v>742.884210526316</v>
      </c>
      <c r="M8563" s="10">
        <v>753.91</v>
      </c>
      <c r="N8563" s="2" t="s">
        <v>28</v>
      </c>
    </row>
    <row r="8564" spans="1:14" x14ac:dyDescent="0.3">
      <c r="A8564" t="s">
        <v>539</v>
      </c>
      <c r="B8564" t="s">
        <v>540</v>
      </c>
      <c r="C8564" s="7">
        <v>45907</v>
      </c>
      <c r="D8564" t="s">
        <v>20</v>
      </c>
      <c r="E8564" t="s">
        <v>33</v>
      </c>
      <c r="F8564" t="s">
        <v>381</v>
      </c>
      <c r="G8564">
        <v>3157.25</v>
      </c>
      <c r="H8564" s="11">
        <v>0.17071502098345101</v>
      </c>
      <c r="I8564" s="10">
        <v>631.45000000000005</v>
      </c>
      <c r="J8564" s="2">
        <v>5</v>
      </c>
      <c r="K8564" s="20">
        <v>538.99</v>
      </c>
      <c r="L8564" s="10">
        <v>742.884210526316</v>
      </c>
      <c r="M8564" s="10">
        <v>753.91</v>
      </c>
      <c r="N8564" s="2" t="s">
        <v>28</v>
      </c>
    </row>
    <row r="8565" spans="1:14" x14ac:dyDescent="0.3">
      <c r="A8565" t="s">
        <v>539</v>
      </c>
      <c r="B8565" t="s">
        <v>540</v>
      </c>
      <c r="C8565" s="7">
        <v>45914</v>
      </c>
      <c r="D8565" t="s">
        <v>20</v>
      </c>
      <c r="E8565" t="s">
        <v>33</v>
      </c>
      <c r="F8565" t="s">
        <v>381</v>
      </c>
      <c r="G8565">
        <v>3788.7</v>
      </c>
      <c r="H8565" s="11">
        <v>0.16660332040013701</v>
      </c>
      <c r="I8565" s="10">
        <v>631.45000000000005</v>
      </c>
      <c r="J8565" s="2">
        <v>6</v>
      </c>
      <c r="K8565" s="20">
        <v>631.21</v>
      </c>
      <c r="L8565" s="10">
        <v>742.884210526316</v>
      </c>
      <c r="M8565" s="10">
        <v>753.91</v>
      </c>
      <c r="N8565" s="2" t="s">
        <v>28</v>
      </c>
    </row>
    <row r="8566" spans="1:14" x14ac:dyDescent="0.3">
      <c r="A8566" t="s">
        <v>539</v>
      </c>
      <c r="B8566" t="s">
        <v>540</v>
      </c>
      <c r="C8566" s="7">
        <v>45921</v>
      </c>
      <c r="D8566" t="s">
        <v>20</v>
      </c>
      <c r="E8566" t="s">
        <v>33</v>
      </c>
      <c r="F8566" t="s">
        <v>381</v>
      </c>
      <c r="G8566">
        <v>3788.7</v>
      </c>
      <c r="H8566" s="11">
        <v>0.161255839733946</v>
      </c>
      <c r="I8566" s="10">
        <v>631.45000000000005</v>
      </c>
      <c r="J8566" s="2">
        <v>6</v>
      </c>
      <c r="K8566" s="20">
        <v>610.95000000000005</v>
      </c>
      <c r="L8566" s="10">
        <v>742.884210526316</v>
      </c>
      <c r="M8566" s="10">
        <v>753.91</v>
      </c>
      <c r="N8566" s="2" t="s">
        <v>28</v>
      </c>
    </row>
    <row r="8567" spans="1:14" x14ac:dyDescent="0.3">
      <c r="A8567" t="s">
        <v>539</v>
      </c>
      <c r="B8567" t="s">
        <v>540</v>
      </c>
      <c r="C8567" s="7">
        <v>45928</v>
      </c>
      <c r="D8567" t="s">
        <v>20</v>
      </c>
      <c r="E8567" t="s">
        <v>33</v>
      </c>
      <c r="F8567" t="s">
        <v>381</v>
      </c>
      <c r="G8567">
        <v>1337.19</v>
      </c>
      <c r="H8567" s="11">
        <v>0.200891421563129</v>
      </c>
      <c r="I8567" s="10">
        <v>668.59500000000003</v>
      </c>
      <c r="J8567" s="2">
        <v>2</v>
      </c>
      <c r="K8567" s="20">
        <v>268.63</v>
      </c>
      <c r="L8567" s="10">
        <v>742.884210526316</v>
      </c>
      <c r="M8567" s="10">
        <v>753.91</v>
      </c>
      <c r="N8567" s="2" t="s">
        <v>28</v>
      </c>
    </row>
    <row r="8568" spans="1:14" x14ac:dyDescent="0.3">
      <c r="A8568" t="s">
        <v>539</v>
      </c>
      <c r="B8568" t="s">
        <v>540</v>
      </c>
      <c r="C8568" s="7">
        <v>45935</v>
      </c>
      <c r="D8568" t="s">
        <v>20</v>
      </c>
      <c r="E8568" t="s">
        <v>33</v>
      </c>
      <c r="F8568" t="s">
        <v>381</v>
      </c>
      <c r="G8568">
        <v>2117.2199999999998</v>
      </c>
      <c r="H8568" s="11">
        <v>0.23993255306486799</v>
      </c>
      <c r="I8568" s="10">
        <v>705.74</v>
      </c>
      <c r="J8568" s="2">
        <v>3</v>
      </c>
      <c r="K8568" s="20">
        <v>507.99</v>
      </c>
      <c r="L8568" s="10">
        <v>742.884210526316</v>
      </c>
      <c r="M8568" s="10">
        <v>753.91</v>
      </c>
      <c r="N8568" s="2" t="s">
        <v>28</v>
      </c>
    </row>
    <row r="8569" spans="1:14" x14ac:dyDescent="0.3">
      <c r="A8569" t="s">
        <v>539</v>
      </c>
      <c r="B8569" t="s">
        <v>540</v>
      </c>
      <c r="C8569" s="7">
        <v>45942</v>
      </c>
      <c r="D8569" t="s">
        <v>20</v>
      </c>
      <c r="E8569" t="s">
        <v>33</v>
      </c>
      <c r="F8569" t="s">
        <v>381</v>
      </c>
      <c r="G8569">
        <v>1411.47</v>
      </c>
      <c r="H8569" s="11">
        <v>0.25674651250115099</v>
      </c>
      <c r="I8569" s="10">
        <v>705.73500000000001</v>
      </c>
      <c r="J8569" s="2">
        <v>2</v>
      </c>
      <c r="K8569" s="20">
        <v>362.39</v>
      </c>
      <c r="L8569" s="10">
        <v>742.884210526316</v>
      </c>
      <c r="M8569" s="10">
        <v>753.91</v>
      </c>
      <c r="N8569" s="2" t="s">
        <v>28</v>
      </c>
    </row>
    <row r="8570" spans="1:14" x14ac:dyDescent="0.3">
      <c r="A8570" t="s">
        <v>539</v>
      </c>
      <c r="B8570" t="s">
        <v>540</v>
      </c>
      <c r="C8570" s="7">
        <v>45949</v>
      </c>
      <c r="D8570" t="s">
        <v>20</v>
      </c>
      <c r="E8570" t="s">
        <v>33</v>
      </c>
      <c r="F8570" t="s">
        <v>381</v>
      </c>
      <c r="G8570">
        <v>2154.36</v>
      </c>
      <c r="H8570" s="11">
        <v>0.25910711301732298</v>
      </c>
      <c r="I8570" s="10">
        <v>718.12</v>
      </c>
      <c r="J8570" s="2">
        <v>3</v>
      </c>
      <c r="K8570" s="20">
        <v>558.21</v>
      </c>
      <c r="L8570" s="10">
        <v>742.884210526316</v>
      </c>
      <c r="M8570" s="10">
        <v>753.91</v>
      </c>
      <c r="N8570" s="2" t="s">
        <v>28</v>
      </c>
    </row>
    <row r="8571" spans="1:14" x14ac:dyDescent="0.3">
      <c r="A8571" t="s">
        <v>539</v>
      </c>
      <c r="B8571" t="s">
        <v>540</v>
      </c>
      <c r="C8571" s="7">
        <v>45956</v>
      </c>
      <c r="D8571" t="s">
        <v>20</v>
      </c>
      <c r="E8571" t="s">
        <v>33</v>
      </c>
      <c r="F8571" t="s">
        <v>381</v>
      </c>
      <c r="G8571">
        <v>3528.69</v>
      </c>
      <c r="H8571" s="11">
        <v>0.249854761965489</v>
      </c>
      <c r="I8571" s="10">
        <v>705.73800000000006</v>
      </c>
      <c r="J8571" s="2">
        <v>5</v>
      </c>
      <c r="K8571" s="20">
        <v>881.66</v>
      </c>
      <c r="L8571" s="10">
        <v>742.884210526316</v>
      </c>
      <c r="M8571" s="10">
        <v>753.91</v>
      </c>
      <c r="N8571" s="2" t="s">
        <v>28</v>
      </c>
    </row>
    <row r="8572" spans="1:14" x14ac:dyDescent="0.3">
      <c r="A8572" t="s">
        <v>539</v>
      </c>
      <c r="B8572" t="s">
        <v>540</v>
      </c>
      <c r="C8572" s="7">
        <v>45963</v>
      </c>
      <c r="D8572" t="s">
        <v>20</v>
      </c>
      <c r="E8572" t="s">
        <v>33</v>
      </c>
      <c r="F8572" t="s">
        <v>381</v>
      </c>
      <c r="G8572">
        <v>2117.21</v>
      </c>
      <c r="H8572" s="11">
        <v>0.239097680437935</v>
      </c>
      <c r="I8572" s="10">
        <v>705.73666666666702</v>
      </c>
      <c r="J8572" s="2">
        <v>3</v>
      </c>
      <c r="K8572" s="20">
        <v>506.22</v>
      </c>
      <c r="L8572" s="10">
        <v>742.884210526316</v>
      </c>
      <c r="M8572" s="10">
        <v>753.91</v>
      </c>
      <c r="N8572" s="2" t="s">
        <v>28</v>
      </c>
    </row>
    <row r="8573" spans="1:14" x14ac:dyDescent="0.3">
      <c r="A8573" t="s">
        <v>539</v>
      </c>
      <c r="B8573" t="s">
        <v>540</v>
      </c>
      <c r="C8573" s="7">
        <v>45970</v>
      </c>
      <c r="D8573" t="s">
        <v>20</v>
      </c>
      <c r="E8573" t="s">
        <v>33</v>
      </c>
      <c r="F8573" t="s">
        <v>381</v>
      </c>
      <c r="G8573">
        <v>2106.0700000000002</v>
      </c>
      <c r="H8573" s="11">
        <v>0.25376649399117801</v>
      </c>
      <c r="I8573" s="10">
        <v>702.02333333333297</v>
      </c>
      <c r="J8573" s="2">
        <v>3</v>
      </c>
      <c r="K8573" s="20">
        <v>534.45000000000005</v>
      </c>
      <c r="L8573" s="10">
        <v>742.884210526316</v>
      </c>
      <c r="M8573" s="10">
        <v>753.91</v>
      </c>
      <c r="N8573" s="2" t="s">
        <v>28</v>
      </c>
    </row>
    <row r="8574" spans="1:14" x14ac:dyDescent="0.3">
      <c r="A8574" t="s">
        <v>539</v>
      </c>
      <c r="B8574" t="s">
        <v>540</v>
      </c>
      <c r="C8574" s="7">
        <v>45977</v>
      </c>
      <c r="D8574" t="s">
        <v>20</v>
      </c>
      <c r="E8574" t="s">
        <v>33</v>
      </c>
      <c r="F8574" t="s">
        <v>381</v>
      </c>
      <c r="G8574">
        <v>4260.43</v>
      </c>
      <c r="H8574" s="11">
        <v>0.260295322303148</v>
      </c>
      <c r="I8574" s="10">
        <v>710.07166666666706</v>
      </c>
      <c r="J8574" s="2">
        <v>6</v>
      </c>
      <c r="K8574" s="20">
        <v>1108.97</v>
      </c>
      <c r="L8574" s="10">
        <v>742.884210526316</v>
      </c>
      <c r="M8574" s="10">
        <v>753.91</v>
      </c>
      <c r="N8574" s="2" t="s">
        <v>28</v>
      </c>
    </row>
    <row r="8575" spans="1:14" x14ac:dyDescent="0.3">
      <c r="A8575" t="s">
        <v>539</v>
      </c>
      <c r="B8575" t="s">
        <v>540</v>
      </c>
      <c r="C8575" s="7">
        <v>45984</v>
      </c>
      <c r="D8575" t="s">
        <v>20</v>
      </c>
      <c r="E8575" t="s">
        <v>33</v>
      </c>
      <c r="F8575" t="s">
        <v>381</v>
      </c>
      <c r="G8575">
        <v>2076.35</v>
      </c>
      <c r="H8575" s="11">
        <v>0.23122305969610099</v>
      </c>
      <c r="I8575" s="10">
        <v>692.11666666666702</v>
      </c>
      <c r="J8575" s="2">
        <v>3</v>
      </c>
      <c r="K8575" s="20">
        <v>480.1</v>
      </c>
      <c r="L8575" s="10">
        <v>742.884210526316</v>
      </c>
      <c r="M8575" s="10">
        <v>753.91</v>
      </c>
      <c r="N8575" s="2" t="s">
        <v>28</v>
      </c>
    </row>
    <row r="8576" spans="1:14" x14ac:dyDescent="0.3">
      <c r="A8576" t="s">
        <v>539</v>
      </c>
      <c r="B8576" t="s">
        <v>540</v>
      </c>
      <c r="C8576" s="7">
        <v>45991</v>
      </c>
      <c r="D8576" t="s">
        <v>20</v>
      </c>
      <c r="E8576" t="s">
        <v>33</v>
      </c>
      <c r="F8576" t="s">
        <v>381</v>
      </c>
      <c r="G8576">
        <v>1389.19</v>
      </c>
      <c r="H8576" s="11">
        <v>0.231631382316314</v>
      </c>
      <c r="I8576" s="10">
        <v>694.59500000000003</v>
      </c>
      <c r="J8576" s="2">
        <v>2</v>
      </c>
      <c r="K8576" s="20">
        <v>321.77999999999997</v>
      </c>
      <c r="L8576" s="10">
        <v>742.884210526316</v>
      </c>
      <c r="M8576" s="10">
        <v>753.91</v>
      </c>
      <c r="N8576" s="2" t="s">
        <v>28</v>
      </c>
    </row>
    <row r="8577" spans="1:14" x14ac:dyDescent="0.3">
      <c r="A8577" t="s">
        <v>539</v>
      </c>
      <c r="B8577" t="s">
        <v>540</v>
      </c>
      <c r="C8577" s="7">
        <v>45998</v>
      </c>
      <c r="D8577" t="s">
        <v>20</v>
      </c>
      <c r="E8577" t="s">
        <v>33</v>
      </c>
      <c r="F8577" t="s">
        <v>381</v>
      </c>
      <c r="G8577">
        <v>2831.81</v>
      </c>
      <c r="H8577" s="11">
        <v>0.24296474692864301</v>
      </c>
      <c r="I8577" s="10">
        <v>707.95249999999999</v>
      </c>
      <c r="J8577" s="2">
        <v>4</v>
      </c>
      <c r="K8577" s="20">
        <v>688.03</v>
      </c>
      <c r="L8577" s="10">
        <v>742.884210526316</v>
      </c>
      <c r="M8577" s="10">
        <v>753.91</v>
      </c>
      <c r="N8577" s="2" t="s">
        <v>28</v>
      </c>
    </row>
    <row r="8578" spans="1:14" x14ac:dyDescent="0.3">
      <c r="A8578" t="s">
        <v>539</v>
      </c>
      <c r="B8578" t="s">
        <v>540</v>
      </c>
      <c r="C8578" s="7">
        <v>46005</v>
      </c>
      <c r="D8578" t="s">
        <v>20</v>
      </c>
      <c r="E8578" t="s">
        <v>33</v>
      </c>
      <c r="F8578" t="s">
        <v>381</v>
      </c>
      <c r="G8578">
        <v>2808.1</v>
      </c>
      <c r="H8578" s="11">
        <v>0.240486449912752</v>
      </c>
      <c r="I8578" s="10">
        <v>702.02499999999998</v>
      </c>
      <c r="J8578" s="2">
        <v>4</v>
      </c>
      <c r="K8578" s="20">
        <v>675.31</v>
      </c>
      <c r="L8578" s="10">
        <v>742.884210526316</v>
      </c>
      <c r="M8578" s="10">
        <v>753.91</v>
      </c>
      <c r="N8578" s="2" t="s">
        <v>28</v>
      </c>
    </row>
    <row r="8579" spans="1:14" x14ac:dyDescent="0.3">
      <c r="A8579" t="s">
        <v>539</v>
      </c>
      <c r="B8579" t="s">
        <v>540</v>
      </c>
      <c r="C8579" s="7">
        <v>46012</v>
      </c>
      <c r="D8579" t="s">
        <v>20</v>
      </c>
      <c r="E8579" t="s">
        <v>33</v>
      </c>
      <c r="F8579" t="s">
        <v>381</v>
      </c>
      <c r="G8579">
        <v>5654.77</v>
      </c>
      <c r="H8579" s="11">
        <v>0.246966720131853</v>
      </c>
      <c r="I8579" s="10">
        <v>706.84625000000005</v>
      </c>
      <c r="J8579" s="2">
        <v>8</v>
      </c>
      <c r="K8579" s="20">
        <v>1396.54</v>
      </c>
      <c r="L8579" s="10">
        <v>742.884210526316</v>
      </c>
      <c r="M8579" s="10">
        <v>753.91</v>
      </c>
      <c r="N8579" s="2" t="s">
        <v>28</v>
      </c>
    </row>
    <row r="8580" spans="1:14" x14ac:dyDescent="0.3">
      <c r="A8580" t="s">
        <v>539</v>
      </c>
      <c r="B8580" t="s">
        <v>540</v>
      </c>
      <c r="C8580" s="7">
        <v>46019</v>
      </c>
      <c r="D8580" t="s">
        <v>20</v>
      </c>
      <c r="E8580" t="s">
        <v>33</v>
      </c>
      <c r="F8580" t="s">
        <v>381</v>
      </c>
      <c r="G8580">
        <v>705.74</v>
      </c>
      <c r="H8580" s="11">
        <v>0.25125400289058297</v>
      </c>
      <c r="I8580" s="10">
        <v>705.74</v>
      </c>
      <c r="J8580" s="2">
        <v>1</v>
      </c>
      <c r="K8580" s="20">
        <v>177.32</v>
      </c>
      <c r="L8580" s="10">
        <v>742.884210526316</v>
      </c>
      <c r="M8580" s="10">
        <v>753.91</v>
      </c>
      <c r="N8580" s="2" t="s">
        <v>28</v>
      </c>
    </row>
    <row r="8581" spans="1:14" x14ac:dyDescent="0.3">
      <c r="A8581" t="s">
        <v>539</v>
      </c>
      <c r="B8581" t="s">
        <v>540</v>
      </c>
      <c r="C8581" s="7">
        <v>46026</v>
      </c>
      <c r="D8581" t="s">
        <v>20</v>
      </c>
      <c r="E8581" t="s">
        <v>33</v>
      </c>
      <c r="F8581" t="s">
        <v>381</v>
      </c>
      <c r="G8581">
        <v>2191.5</v>
      </c>
      <c r="H8581" s="11">
        <v>0.26897558749714801</v>
      </c>
      <c r="I8581" s="10">
        <v>730.5</v>
      </c>
      <c r="J8581" s="2">
        <v>3</v>
      </c>
      <c r="K8581" s="20">
        <v>589.46</v>
      </c>
      <c r="L8581" s="10">
        <v>742.884210526316</v>
      </c>
      <c r="M8581" s="10">
        <v>753.91</v>
      </c>
      <c r="N8581" s="2" t="s">
        <v>28</v>
      </c>
    </row>
    <row r="8582" spans="1:14" x14ac:dyDescent="0.3">
      <c r="A8582" t="s">
        <v>539</v>
      </c>
      <c r="B8582" t="s">
        <v>540</v>
      </c>
      <c r="C8582" s="7">
        <v>46033</v>
      </c>
      <c r="D8582" t="s">
        <v>20</v>
      </c>
      <c r="E8582" t="s">
        <v>33</v>
      </c>
      <c r="F8582" t="s">
        <v>381</v>
      </c>
      <c r="G8582">
        <v>1411.48</v>
      </c>
      <c r="H8582" s="11">
        <v>0.232323518576246</v>
      </c>
      <c r="I8582" s="10">
        <v>705.74</v>
      </c>
      <c r="J8582" s="2">
        <v>2</v>
      </c>
      <c r="K8582" s="20">
        <v>327.92</v>
      </c>
      <c r="L8582" s="10">
        <v>742.884210526316</v>
      </c>
      <c r="M8582" s="10">
        <v>753.91</v>
      </c>
      <c r="N8582" s="2" t="s">
        <v>28</v>
      </c>
    </row>
    <row r="8583" spans="1:14" x14ac:dyDescent="0.3">
      <c r="A8583" t="s">
        <v>541</v>
      </c>
      <c r="B8583" t="s">
        <v>542</v>
      </c>
      <c r="C8583" s="7">
        <v>45697</v>
      </c>
      <c r="D8583" t="s">
        <v>41</v>
      </c>
      <c r="E8583" t="s">
        <v>42</v>
      </c>
      <c r="F8583" t="s">
        <v>434</v>
      </c>
      <c r="G8583">
        <v>20452.2</v>
      </c>
      <c r="H8583" s="11">
        <v>7.5805536812665594E-2</v>
      </c>
      <c r="I8583" s="10">
        <v>1022.61</v>
      </c>
      <c r="J8583" s="2">
        <v>20</v>
      </c>
      <c r="K8583" s="20">
        <v>1550.39</v>
      </c>
      <c r="L8583" s="10">
        <v>1022.61052631579</v>
      </c>
      <c r="M8583" s="10">
        <v>1129.56</v>
      </c>
      <c r="N8583" s="2" t="s">
        <v>266</v>
      </c>
    </row>
    <row r="8584" spans="1:14" x14ac:dyDescent="0.3">
      <c r="A8584" t="s">
        <v>541</v>
      </c>
      <c r="B8584" t="s">
        <v>542</v>
      </c>
      <c r="C8584" s="7">
        <v>45704</v>
      </c>
      <c r="D8584" t="s">
        <v>41</v>
      </c>
      <c r="E8584" t="s">
        <v>42</v>
      </c>
      <c r="F8584" t="s">
        <v>434</v>
      </c>
      <c r="G8584">
        <v>22413.54</v>
      </c>
      <c r="H8584" s="11">
        <v>7.17062097285837E-2</v>
      </c>
      <c r="I8584" s="10">
        <v>1018.79727272727</v>
      </c>
      <c r="J8584" s="2">
        <v>22</v>
      </c>
      <c r="K8584" s="20">
        <v>1607.19</v>
      </c>
      <c r="L8584" s="10">
        <v>1022.61052631579</v>
      </c>
      <c r="M8584" s="10">
        <v>1129.56</v>
      </c>
      <c r="N8584" s="2" t="s">
        <v>266</v>
      </c>
    </row>
    <row r="8585" spans="1:14" x14ac:dyDescent="0.3">
      <c r="A8585" t="s">
        <v>541</v>
      </c>
      <c r="B8585" t="s">
        <v>542</v>
      </c>
      <c r="C8585" s="7">
        <v>45711</v>
      </c>
      <c r="D8585" t="s">
        <v>41</v>
      </c>
      <c r="E8585" t="s">
        <v>42</v>
      </c>
      <c r="F8585" t="s">
        <v>434</v>
      </c>
      <c r="G8585">
        <v>25156.2</v>
      </c>
      <c r="H8585" s="11">
        <v>7.4973962681168099E-2</v>
      </c>
      <c r="I8585" s="10">
        <v>1048.175</v>
      </c>
      <c r="J8585" s="2">
        <v>24</v>
      </c>
      <c r="K8585" s="20">
        <v>1886.06</v>
      </c>
      <c r="L8585" s="10">
        <v>1022.61052631579</v>
      </c>
      <c r="M8585" s="10">
        <v>1129.56</v>
      </c>
      <c r="N8585" s="2" t="s">
        <v>266</v>
      </c>
    </row>
    <row r="8586" spans="1:14" x14ac:dyDescent="0.3">
      <c r="A8586" t="s">
        <v>541</v>
      </c>
      <c r="B8586" t="s">
        <v>542</v>
      </c>
      <c r="C8586" s="7">
        <v>45718</v>
      </c>
      <c r="D8586" t="s">
        <v>41</v>
      </c>
      <c r="E8586" t="s">
        <v>42</v>
      </c>
      <c r="F8586" t="s">
        <v>434</v>
      </c>
      <c r="G8586">
        <v>25119.31</v>
      </c>
      <c r="H8586" s="11">
        <v>4.2927134543106503E-2</v>
      </c>
      <c r="I8586" s="10">
        <v>1004.7723999999999</v>
      </c>
      <c r="J8586" s="2">
        <v>25</v>
      </c>
      <c r="K8586" s="20">
        <v>1078.3</v>
      </c>
      <c r="L8586" s="10">
        <v>1022.61052631579</v>
      </c>
      <c r="M8586" s="10">
        <v>1129.56</v>
      </c>
      <c r="N8586" s="2" t="s">
        <v>266</v>
      </c>
    </row>
    <row r="8587" spans="1:14" x14ac:dyDescent="0.3">
      <c r="A8587" t="s">
        <v>541</v>
      </c>
      <c r="B8587" t="s">
        <v>542</v>
      </c>
      <c r="C8587" s="7">
        <v>45725</v>
      </c>
      <c r="D8587" t="s">
        <v>41</v>
      </c>
      <c r="E8587" t="s">
        <v>42</v>
      </c>
      <c r="F8587" t="s">
        <v>434</v>
      </c>
      <c r="G8587">
        <v>14731.88</v>
      </c>
      <c r="H8587" s="11">
        <v>4.0005077423926901E-2</v>
      </c>
      <c r="I8587" s="10">
        <v>982.12533333333295</v>
      </c>
      <c r="J8587" s="2">
        <v>15</v>
      </c>
      <c r="K8587" s="20">
        <v>589.35</v>
      </c>
      <c r="L8587" s="10">
        <v>1022.61052631579</v>
      </c>
      <c r="M8587" s="10">
        <v>1129.56</v>
      </c>
      <c r="N8587" s="2" t="s">
        <v>266</v>
      </c>
    </row>
    <row r="8588" spans="1:14" x14ac:dyDescent="0.3">
      <c r="A8588" t="s">
        <v>541</v>
      </c>
      <c r="B8588" t="s">
        <v>542</v>
      </c>
      <c r="C8588" s="7">
        <v>45732</v>
      </c>
      <c r="D8588" t="s">
        <v>41</v>
      </c>
      <c r="E8588" t="s">
        <v>42</v>
      </c>
      <c r="F8588" t="s">
        <v>434</v>
      </c>
      <c r="G8588">
        <v>26770.38</v>
      </c>
      <c r="H8588" s="11">
        <v>4.52036915426677E-2</v>
      </c>
      <c r="I8588" s="10">
        <v>991.49555555555605</v>
      </c>
      <c r="J8588" s="2">
        <v>27</v>
      </c>
      <c r="K8588" s="20">
        <v>1210.1199999999999</v>
      </c>
      <c r="L8588" s="10">
        <v>1022.61052631579</v>
      </c>
      <c r="M8588" s="10">
        <v>1129.56</v>
      </c>
      <c r="N8588" s="2" t="s">
        <v>266</v>
      </c>
    </row>
    <row r="8589" spans="1:14" x14ac:dyDescent="0.3">
      <c r="A8589" t="s">
        <v>541</v>
      </c>
      <c r="B8589" t="s">
        <v>542</v>
      </c>
      <c r="C8589" s="7">
        <v>45739</v>
      </c>
      <c r="D8589" t="s">
        <v>41</v>
      </c>
      <c r="E8589" t="s">
        <v>42</v>
      </c>
      <c r="F8589" t="s">
        <v>434</v>
      </c>
      <c r="G8589">
        <v>42977.2</v>
      </c>
      <c r="H8589" s="11">
        <v>3.10580959206277E-2</v>
      </c>
      <c r="I8589" s="10">
        <v>976.754545454545</v>
      </c>
      <c r="J8589" s="2">
        <v>44</v>
      </c>
      <c r="K8589" s="20">
        <v>1334.79</v>
      </c>
      <c r="L8589" s="10">
        <v>1022.61052631579</v>
      </c>
      <c r="M8589" s="10">
        <v>1129.56</v>
      </c>
      <c r="N8589" s="2" t="s">
        <v>266</v>
      </c>
    </row>
    <row r="8590" spans="1:14" x14ac:dyDescent="0.3">
      <c r="A8590" t="s">
        <v>541</v>
      </c>
      <c r="B8590" t="s">
        <v>542</v>
      </c>
      <c r="C8590" s="7">
        <v>45746</v>
      </c>
      <c r="D8590" t="s">
        <v>41</v>
      </c>
      <c r="E8590" t="s">
        <v>42</v>
      </c>
      <c r="F8590" t="s">
        <v>434</v>
      </c>
      <c r="G8590">
        <v>19429.25</v>
      </c>
      <c r="H8590" s="11">
        <v>3.0729441434949899E-2</v>
      </c>
      <c r="I8590" s="10">
        <v>971.46249999999998</v>
      </c>
      <c r="J8590" s="2">
        <v>20</v>
      </c>
      <c r="K8590" s="20">
        <v>597.04999999999995</v>
      </c>
      <c r="L8590" s="10">
        <v>1022.61052631579</v>
      </c>
      <c r="M8590" s="10">
        <v>1129.56</v>
      </c>
      <c r="N8590" s="2" t="s">
        <v>266</v>
      </c>
    </row>
    <row r="8591" spans="1:14" x14ac:dyDescent="0.3">
      <c r="A8591" t="s">
        <v>541</v>
      </c>
      <c r="B8591" t="s">
        <v>542</v>
      </c>
      <c r="C8591" s="7">
        <v>45753</v>
      </c>
      <c r="D8591" t="s">
        <v>41</v>
      </c>
      <c r="E8591" t="s">
        <v>42</v>
      </c>
      <c r="F8591" t="s">
        <v>434</v>
      </c>
      <c r="G8591">
        <v>19051.240000000002</v>
      </c>
      <c r="H8591" s="11">
        <v>5.9389834992367899E-2</v>
      </c>
      <c r="I8591" s="10">
        <v>1002.69684210526</v>
      </c>
      <c r="J8591" s="2">
        <v>19</v>
      </c>
      <c r="K8591" s="20">
        <v>1131.45</v>
      </c>
      <c r="L8591" s="10">
        <v>1022.61052631579</v>
      </c>
      <c r="M8591" s="10">
        <v>1129.56</v>
      </c>
      <c r="N8591" s="2" t="s">
        <v>266</v>
      </c>
    </row>
    <row r="8592" spans="1:14" x14ac:dyDescent="0.3">
      <c r="A8592" t="s">
        <v>541</v>
      </c>
      <c r="B8592" t="s">
        <v>542</v>
      </c>
      <c r="C8592" s="7">
        <v>45760</v>
      </c>
      <c r="D8592" t="s">
        <v>41</v>
      </c>
      <c r="E8592" t="s">
        <v>42</v>
      </c>
      <c r="F8592" t="s">
        <v>434</v>
      </c>
      <c r="G8592">
        <v>13252.71</v>
      </c>
      <c r="H8592" s="11">
        <v>7.3235587287430307E-2</v>
      </c>
      <c r="I8592" s="10">
        <v>1019.43923076923</v>
      </c>
      <c r="J8592" s="2">
        <v>13</v>
      </c>
      <c r="K8592" s="20">
        <v>970.57</v>
      </c>
      <c r="L8592" s="10">
        <v>1022.61052631579</v>
      </c>
      <c r="M8592" s="10">
        <v>1129.56</v>
      </c>
      <c r="N8592" s="2" t="s">
        <v>266</v>
      </c>
    </row>
    <row r="8593" spans="1:14" x14ac:dyDescent="0.3">
      <c r="A8593" t="s">
        <v>541</v>
      </c>
      <c r="B8593" t="s">
        <v>542</v>
      </c>
      <c r="C8593" s="7">
        <v>45760</v>
      </c>
      <c r="D8593" t="s">
        <v>41</v>
      </c>
      <c r="E8593" t="s">
        <v>42</v>
      </c>
      <c r="F8593" t="s">
        <v>434</v>
      </c>
      <c r="G8593">
        <v>10909.04</v>
      </c>
      <c r="H8593" s="11">
        <v>4.8982311917455598E-2</v>
      </c>
      <c r="I8593" s="10">
        <v>991.73090909090899</v>
      </c>
      <c r="J8593" s="2">
        <v>11</v>
      </c>
      <c r="K8593" s="20">
        <v>534.35</v>
      </c>
      <c r="L8593" s="10">
        <v>1059.12631578947</v>
      </c>
      <c r="M8593" s="10">
        <v>1129.56</v>
      </c>
      <c r="N8593" s="2" t="s">
        <v>266</v>
      </c>
    </row>
    <row r="8594" spans="1:14" x14ac:dyDescent="0.3">
      <c r="A8594" t="s">
        <v>541</v>
      </c>
      <c r="B8594" t="s">
        <v>542</v>
      </c>
      <c r="C8594" s="7">
        <v>45767</v>
      </c>
      <c r="D8594" t="s">
        <v>41</v>
      </c>
      <c r="E8594" t="s">
        <v>42</v>
      </c>
      <c r="F8594" t="s">
        <v>434</v>
      </c>
      <c r="G8594">
        <v>30913.25</v>
      </c>
      <c r="H8594" s="11">
        <v>8.6521798905000294E-2</v>
      </c>
      <c r="I8594" s="10">
        <v>1030.44166666667</v>
      </c>
      <c r="J8594" s="2">
        <v>30</v>
      </c>
      <c r="K8594" s="20">
        <v>2674.67</v>
      </c>
      <c r="L8594" s="10">
        <v>1059.12631578947</v>
      </c>
      <c r="M8594" s="10">
        <v>1129.56</v>
      </c>
      <c r="N8594" s="2" t="s">
        <v>266</v>
      </c>
    </row>
    <row r="8595" spans="1:14" x14ac:dyDescent="0.3">
      <c r="A8595" t="s">
        <v>541</v>
      </c>
      <c r="B8595" t="s">
        <v>542</v>
      </c>
      <c r="C8595" s="7">
        <v>45774</v>
      </c>
      <c r="D8595" t="s">
        <v>41</v>
      </c>
      <c r="E8595" t="s">
        <v>42</v>
      </c>
      <c r="F8595" t="s">
        <v>434</v>
      </c>
      <c r="G8595">
        <v>43768.32</v>
      </c>
      <c r="H8595" s="11">
        <v>7.6036046163069498E-2</v>
      </c>
      <c r="I8595" s="10">
        <v>1017.86790697674</v>
      </c>
      <c r="J8595" s="2">
        <v>43</v>
      </c>
      <c r="K8595" s="20">
        <v>3327.97</v>
      </c>
      <c r="L8595" s="10">
        <v>1059.12631578947</v>
      </c>
      <c r="M8595" s="10">
        <v>1129.56</v>
      </c>
      <c r="N8595" s="2" t="s">
        <v>266</v>
      </c>
    </row>
    <row r="8596" spans="1:14" x14ac:dyDescent="0.3">
      <c r="A8596" t="s">
        <v>541</v>
      </c>
      <c r="B8596" t="s">
        <v>542</v>
      </c>
      <c r="C8596" s="7">
        <v>45781</v>
      </c>
      <c r="D8596" t="s">
        <v>41</v>
      </c>
      <c r="E8596" t="s">
        <v>42</v>
      </c>
      <c r="F8596" t="s">
        <v>434</v>
      </c>
      <c r="G8596">
        <v>31112.12</v>
      </c>
      <c r="H8596" s="11">
        <v>9.35571089337532E-2</v>
      </c>
      <c r="I8596" s="10">
        <v>1037.0706666666699</v>
      </c>
      <c r="J8596" s="2">
        <v>30</v>
      </c>
      <c r="K8596" s="20">
        <v>2910.76</v>
      </c>
      <c r="L8596" s="10">
        <v>1059.12631578947</v>
      </c>
      <c r="M8596" s="10">
        <v>1129.56</v>
      </c>
      <c r="N8596" s="2" t="s">
        <v>266</v>
      </c>
    </row>
    <row r="8597" spans="1:14" x14ac:dyDescent="0.3">
      <c r="A8597" t="s">
        <v>541</v>
      </c>
      <c r="B8597" t="s">
        <v>542</v>
      </c>
      <c r="C8597" s="7">
        <v>45788</v>
      </c>
      <c r="D8597" t="s">
        <v>41</v>
      </c>
      <c r="E8597" t="s">
        <v>42</v>
      </c>
      <c r="F8597" t="s">
        <v>434</v>
      </c>
      <c r="G8597">
        <v>33672.32</v>
      </c>
      <c r="H8597" s="11">
        <v>9.5288949499173201E-2</v>
      </c>
      <c r="I8597" s="10">
        <v>1052.26</v>
      </c>
      <c r="J8597" s="2">
        <v>32</v>
      </c>
      <c r="K8597" s="20">
        <v>3208.6</v>
      </c>
      <c r="L8597" s="10">
        <v>1059.12631578947</v>
      </c>
      <c r="M8597" s="10">
        <v>1129.56</v>
      </c>
      <c r="N8597" s="2" t="s">
        <v>266</v>
      </c>
    </row>
    <row r="8598" spans="1:14" x14ac:dyDescent="0.3">
      <c r="A8598" t="s">
        <v>541</v>
      </c>
      <c r="B8598" t="s">
        <v>542</v>
      </c>
      <c r="C8598" s="7">
        <v>45795</v>
      </c>
      <c r="D8598" t="s">
        <v>41</v>
      </c>
      <c r="E8598" t="s">
        <v>42</v>
      </c>
      <c r="F8598" t="s">
        <v>434</v>
      </c>
      <c r="G8598">
        <v>27751.98</v>
      </c>
      <c r="H8598" s="11">
        <v>0.119791813052618</v>
      </c>
      <c r="I8598" s="10">
        <v>1067.3838461538501</v>
      </c>
      <c r="J8598" s="2">
        <v>26</v>
      </c>
      <c r="K8598" s="20">
        <v>3324.46</v>
      </c>
      <c r="L8598" s="10">
        <v>1059.12631578947</v>
      </c>
      <c r="M8598" s="10">
        <v>1129.56</v>
      </c>
      <c r="N8598" s="2" t="s">
        <v>266</v>
      </c>
    </row>
    <row r="8599" spans="1:14" x14ac:dyDescent="0.3">
      <c r="A8599" t="s">
        <v>541</v>
      </c>
      <c r="B8599" t="s">
        <v>542</v>
      </c>
      <c r="C8599" s="7">
        <v>45802</v>
      </c>
      <c r="D8599" t="s">
        <v>41</v>
      </c>
      <c r="E8599" t="s">
        <v>42</v>
      </c>
      <c r="F8599" t="s">
        <v>434</v>
      </c>
      <c r="G8599">
        <v>20123.47</v>
      </c>
      <c r="H8599" s="11">
        <v>0.110863583666236</v>
      </c>
      <c r="I8599" s="10">
        <v>1059.1300000000001</v>
      </c>
      <c r="J8599" s="2">
        <v>19</v>
      </c>
      <c r="K8599" s="20">
        <v>2230.96</v>
      </c>
      <c r="L8599" s="10">
        <v>1059.12631578947</v>
      </c>
      <c r="M8599" s="10">
        <v>1129.56</v>
      </c>
      <c r="N8599" s="2" t="s">
        <v>266</v>
      </c>
    </row>
    <row r="8600" spans="1:14" x14ac:dyDescent="0.3">
      <c r="A8600" t="s">
        <v>541</v>
      </c>
      <c r="B8600" t="s">
        <v>542</v>
      </c>
      <c r="C8600" s="7">
        <v>45809</v>
      </c>
      <c r="D8600" t="s">
        <v>41</v>
      </c>
      <c r="E8600" t="s">
        <v>42</v>
      </c>
      <c r="F8600" t="s">
        <v>434</v>
      </c>
      <c r="G8600">
        <v>15770.3</v>
      </c>
      <c r="H8600" s="11">
        <v>0.105972619417513</v>
      </c>
      <c r="I8600" s="10">
        <v>1051.3533333333301</v>
      </c>
      <c r="J8600" s="2">
        <v>15</v>
      </c>
      <c r="K8600" s="20">
        <v>1671.22</v>
      </c>
      <c r="L8600" s="10">
        <v>1059.12631578947</v>
      </c>
      <c r="M8600" s="10">
        <v>1129.56</v>
      </c>
      <c r="N8600" s="2" t="s">
        <v>266</v>
      </c>
    </row>
    <row r="8601" spans="1:14" x14ac:dyDescent="0.3">
      <c r="A8601" t="s">
        <v>541</v>
      </c>
      <c r="B8601" t="s">
        <v>542</v>
      </c>
      <c r="C8601" s="7">
        <v>45816</v>
      </c>
      <c r="D8601" t="s">
        <v>41</v>
      </c>
      <c r="E8601" t="s">
        <v>42</v>
      </c>
      <c r="F8601" t="s">
        <v>434</v>
      </c>
      <c r="G8601">
        <v>18953.560000000001</v>
      </c>
      <c r="H8601" s="11">
        <v>0.107959665624822</v>
      </c>
      <c r="I8601" s="10">
        <v>1052.97555555556</v>
      </c>
      <c r="J8601" s="2">
        <v>18</v>
      </c>
      <c r="K8601" s="20">
        <v>2046.22</v>
      </c>
      <c r="L8601" s="10">
        <v>1059.12631578947</v>
      </c>
      <c r="M8601" s="10">
        <v>1129.56</v>
      </c>
      <c r="N8601" s="2" t="s">
        <v>266</v>
      </c>
    </row>
    <row r="8602" spans="1:14" x14ac:dyDescent="0.3">
      <c r="A8602" t="s">
        <v>541</v>
      </c>
      <c r="B8602" t="s">
        <v>542</v>
      </c>
      <c r="C8602" s="7">
        <v>45823</v>
      </c>
      <c r="D8602" t="s">
        <v>41</v>
      </c>
      <c r="E8602" t="s">
        <v>42</v>
      </c>
      <c r="F8602" t="s">
        <v>434</v>
      </c>
      <c r="G8602">
        <v>24359.98</v>
      </c>
      <c r="H8602" s="11">
        <v>7.2748828201008406E-2</v>
      </c>
      <c r="I8602" s="10">
        <v>1014.99916666667</v>
      </c>
      <c r="J8602" s="2">
        <v>24</v>
      </c>
      <c r="K8602" s="20">
        <v>1772.16</v>
      </c>
      <c r="L8602" s="10">
        <v>1059.12631578947</v>
      </c>
      <c r="M8602" s="10">
        <v>1129.56</v>
      </c>
      <c r="N8602" s="2" t="s">
        <v>266</v>
      </c>
    </row>
    <row r="8603" spans="1:14" x14ac:dyDescent="0.3">
      <c r="A8603" t="s">
        <v>541</v>
      </c>
      <c r="B8603" t="s">
        <v>542</v>
      </c>
      <c r="C8603" s="7">
        <v>45830</v>
      </c>
      <c r="D8603" t="s">
        <v>41</v>
      </c>
      <c r="E8603" t="s">
        <v>42</v>
      </c>
      <c r="F8603" t="s">
        <v>434</v>
      </c>
      <c r="G8603">
        <v>13658.52</v>
      </c>
      <c r="H8603" s="11">
        <v>0.105471163786413</v>
      </c>
      <c r="I8603" s="10">
        <v>1050.6553846153799</v>
      </c>
      <c r="J8603" s="2">
        <v>13</v>
      </c>
      <c r="K8603" s="20">
        <v>1440.58</v>
      </c>
      <c r="L8603" s="10">
        <v>1059.12631578947</v>
      </c>
      <c r="M8603" s="10">
        <v>1129.56</v>
      </c>
      <c r="N8603" s="2" t="s">
        <v>266</v>
      </c>
    </row>
    <row r="8604" spans="1:14" x14ac:dyDescent="0.3">
      <c r="A8604" t="s">
        <v>541</v>
      </c>
      <c r="B8604" t="s">
        <v>542</v>
      </c>
      <c r="C8604" s="7">
        <v>45837</v>
      </c>
      <c r="D8604" t="s">
        <v>41</v>
      </c>
      <c r="E8604" t="s">
        <v>42</v>
      </c>
      <c r="F8604" t="s">
        <v>434</v>
      </c>
      <c r="G8604">
        <v>30783.39</v>
      </c>
      <c r="H8604" s="11">
        <v>8.3505098041508796E-2</v>
      </c>
      <c r="I8604" s="10">
        <v>1026.1130000000001</v>
      </c>
      <c r="J8604" s="2">
        <v>30</v>
      </c>
      <c r="K8604" s="20">
        <v>2570.5700000000002</v>
      </c>
      <c r="L8604" s="10">
        <v>1059.12631578947</v>
      </c>
      <c r="M8604" s="10">
        <v>1129.56</v>
      </c>
      <c r="N8604" s="2" t="s">
        <v>266</v>
      </c>
    </row>
    <row r="8605" spans="1:14" x14ac:dyDescent="0.3">
      <c r="A8605" t="s">
        <v>541</v>
      </c>
      <c r="B8605" t="s">
        <v>542</v>
      </c>
      <c r="C8605" s="7">
        <v>45844</v>
      </c>
      <c r="D8605" t="s">
        <v>41</v>
      </c>
      <c r="E8605" t="s">
        <v>42</v>
      </c>
      <c r="F8605" t="s">
        <v>434</v>
      </c>
      <c r="G8605">
        <v>16310.3</v>
      </c>
      <c r="H8605" s="11">
        <v>-3.66044769256237E-2</v>
      </c>
      <c r="I8605" s="10">
        <v>906.12777777777796</v>
      </c>
      <c r="J8605" s="2">
        <v>18</v>
      </c>
      <c r="K8605" s="20">
        <v>-597.03</v>
      </c>
      <c r="L8605" s="10">
        <v>1059.12631578947</v>
      </c>
      <c r="M8605" s="10">
        <v>1129.56</v>
      </c>
      <c r="N8605" s="2" t="s">
        <v>266</v>
      </c>
    </row>
    <row r="8606" spans="1:14" x14ac:dyDescent="0.3">
      <c r="A8606" t="s">
        <v>541</v>
      </c>
      <c r="B8606" t="s">
        <v>542</v>
      </c>
      <c r="C8606" s="7">
        <v>45851</v>
      </c>
      <c r="D8606" t="s">
        <v>41</v>
      </c>
      <c r="E8606" t="s">
        <v>42</v>
      </c>
      <c r="F8606" t="s">
        <v>434</v>
      </c>
      <c r="G8606">
        <v>20279.12</v>
      </c>
      <c r="H8606" s="11">
        <v>7.2528295113397395E-2</v>
      </c>
      <c r="I8606" s="10">
        <v>1013.956</v>
      </c>
      <c r="J8606" s="2">
        <v>20</v>
      </c>
      <c r="K8606" s="20">
        <v>1470.81</v>
      </c>
      <c r="L8606" s="10">
        <v>1059.12631578947</v>
      </c>
      <c r="M8606" s="10">
        <v>1129.56</v>
      </c>
      <c r="N8606" s="2" t="s">
        <v>266</v>
      </c>
    </row>
    <row r="8607" spans="1:14" x14ac:dyDescent="0.3">
      <c r="A8607" t="s">
        <v>541</v>
      </c>
      <c r="B8607" t="s">
        <v>542</v>
      </c>
      <c r="C8607" s="7">
        <v>45858</v>
      </c>
      <c r="D8607" t="s">
        <v>41</v>
      </c>
      <c r="E8607" t="s">
        <v>42</v>
      </c>
      <c r="F8607" t="s">
        <v>434</v>
      </c>
      <c r="G8607">
        <v>12937.37</v>
      </c>
      <c r="H8607" s="11">
        <v>5.5645776537271499E-2</v>
      </c>
      <c r="I8607" s="10">
        <v>995.18230769230797</v>
      </c>
      <c r="J8607" s="2">
        <v>13</v>
      </c>
      <c r="K8607" s="20">
        <v>719.91</v>
      </c>
      <c r="L8607" s="10">
        <v>1059.12631578947</v>
      </c>
      <c r="M8607" s="10">
        <v>1129.56</v>
      </c>
      <c r="N8607" s="2" t="s">
        <v>266</v>
      </c>
    </row>
    <row r="8608" spans="1:14" x14ac:dyDescent="0.3">
      <c r="A8608" t="s">
        <v>541</v>
      </c>
      <c r="B8608" t="s">
        <v>542</v>
      </c>
      <c r="C8608" s="7">
        <v>45865</v>
      </c>
      <c r="D8608" t="s">
        <v>41</v>
      </c>
      <c r="E8608" t="s">
        <v>42</v>
      </c>
      <c r="F8608" t="s">
        <v>434</v>
      </c>
      <c r="G8608">
        <v>8812.59</v>
      </c>
      <c r="H8608" s="11">
        <v>-0.173204472238014</v>
      </c>
      <c r="I8608" s="10">
        <v>801.14454545454498</v>
      </c>
      <c r="J8608" s="2">
        <v>11</v>
      </c>
      <c r="K8608" s="20">
        <v>-1526.38</v>
      </c>
      <c r="L8608" s="10">
        <v>1059.12631578947</v>
      </c>
      <c r="M8608" s="10">
        <v>1129.56</v>
      </c>
      <c r="N8608" s="2" t="s">
        <v>266</v>
      </c>
    </row>
    <row r="8609" spans="1:14" x14ac:dyDescent="0.3">
      <c r="A8609" t="s">
        <v>541</v>
      </c>
      <c r="B8609" t="s">
        <v>542</v>
      </c>
      <c r="C8609" s="7">
        <v>45872</v>
      </c>
      <c r="D8609" t="s">
        <v>41</v>
      </c>
      <c r="E8609" t="s">
        <v>42</v>
      </c>
      <c r="F8609" t="s">
        <v>434</v>
      </c>
      <c r="G8609">
        <v>28747.73</v>
      </c>
      <c r="H8609" s="11">
        <v>8.4798347556485298E-2</v>
      </c>
      <c r="I8609" s="10">
        <v>1026.70464285714</v>
      </c>
      <c r="J8609" s="2">
        <v>28</v>
      </c>
      <c r="K8609" s="20">
        <v>2437.7600000000002</v>
      </c>
      <c r="L8609" s="10">
        <v>1059.12631578947</v>
      </c>
      <c r="M8609" s="10">
        <v>1129.56</v>
      </c>
      <c r="N8609" s="2" t="s">
        <v>266</v>
      </c>
    </row>
    <row r="8610" spans="1:14" x14ac:dyDescent="0.3">
      <c r="A8610" t="s">
        <v>541</v>
      </c>
      <c r="B8610" t="s">
        <v>542</v>
      </c>
      <c r="C8610" s="7">
        <v>45879</v>
      </c>
      <c r="D8610" t="s">
        <v>41</v>
      </c>
      <c r="E8610" t="s">
        <v>42</v>
      </c>
      <c r="F8610" t="s">
        <v>434</v>
      </c>
      <c r="G8610">
        <v>20362.59</v>
      </c>
      <c r="H8610" s="11">
        <v>7.7066817138684199E-2</v>
      </c>
      <c r="I8610" s="10">
        <v>1018.1295</v>
      </c>
      <c r="J8610" s="2">
        <v>20</v>
      </c>
      <c r="K8610" s="20">
        <v>1569.28</v>
      </c>
      <c r="L8610" s="10">
        <v>1059.12631578947</v>
      </c>
      <c r="M8610" s="10">
        <v>1129.56</v>
      </c>
      <c r="N8610" s="2" t="s">
        <v>266</v>
      </c>
    </row>
    <row r="8611" spans="1:14" x14ac:dyDescent="0.3">
      <c r="A8611" t="s">
        <v>541</v>
      </c>
      <c r="B8611" t="s">
        <v>542</v>
      </c>
      <c r="C8611" s="7">
        <v>45879</v>
      </c>
      <c r="D8611" t="s">
        <v>41</v>
      </c>
      <c r="E8611" t="s">
        <v>42</v>
      </c>
      <c r="F8611" t="s">
        <v>434</v>
      </c>
      <c r="G8611">
        <v>3386.1</v>
      </c>
      <c r="H8611" s="11">
        <v>0.16789521868816601</v>
      </c>
      <c r="I8611" s="10">
        <v>1128.7</v>
      </c>
      <c r="J8611" s="2">
        <v>3</v>
      </c>
      <c r="K8611" s="20">
        <v>568.51</v>
      </c>
      <c r="L8611" s="10">
        <v>1128.7052631578899</v>
      </c>
      <c r="M8611" s="10">
        <v>1129.56</v>
      </c>
      <c r="N8611" s="2" t="s">
        <v>266</v>
      </c>
    </row>
    <row r="8612" spans="1:14" x14ac:dyDescent="0.3">
      <c r="A8612" t="s">
        <v>541</v>
      </c>
      <c r="B8612" t="s">
        <v>542</v>
      </c>
      <c r="C8612" s="7">
        <v>45886</v>
      </c>
      <c r="D8612" t="s">
        <v>41</v>
      </c>
      <c r="E8612" t="s">
        <v>42</v>
      </c>
      <c r="F8612" t="s">
        <v>434</v>
      </c>
      <c r="G8612">
        <v>13400.7</v>
      </c>
      <c r="H8612" s="11">
        <v>0.15853798682158399</v>
      </c>
      <c r="I8612" s="10">
        <v>1116.7249999999999</v>
      </c>
      <c r="J8612" s="2">
        <v>12</v>
      </c>
      <c r="K8612" s="20">
        <v>2124.52</v>
      </c>
      <c r="L8612" s="10">
        <v>1128.7052631578899</v>
      </c>
      <c r="M8612" s="10">
        <v>1129.56</v>
      </c>
      <c r="N8612" s="2" t="s">
        <v>266</v>
      </c>
    </row>
    <row r="8613" spans="1:14" x14ac:dyDescent="0.3">
      <c r="A8613" t="s">
        <v>541</v>
      </c>
      <c r="B8613" t="s">
        <v>542</v>
      </c>
      <c r="C8613" s="7">
        <v>45893</v>
      </c>
      <c r="D8613" t="s">
        <v>41</v>
      </c>
      <c r="E8613" t="s">
        <v>42</v>
      </c>
      <c r="F8613" t="s">
        <v>434</v>
      </c>
      <c r="G8613">
        <v>26293.22</v>
      </c>
      <c r="H8613" s="11">
        <v>0.14285964214348801</v>
      </c>
      <c r="I8613" s="10">
        <v>1095.55083333333</v>
      </c>
      <c r="J8613" s="2">
        <v>24</v>
      </c>
      <c r="K8613" s="20">
        <v>3756.24</v>
      </c>
      <c r="L8613" s="10">
        <v>1128.7052631578899</v>
      </c>
      <c r="M8613" s="10">
        <v>1129.56</v>
      </c>
      <c r="N8613" s="2" t="s">
        <v>266</v>
      </c>
    </row>
    <row r="8614" spans="1:14" x14ac:dyDescent="0.3">
      <c r="A8614" t="s">
        <v>541</v>
      </c>
      <c r="B8614" t="s">
        <v>542</v>
      </c>
      <c r="C8614" s="7">
        <v>45900</v>
      </c>
      <c r="D8614" t="s">
        <v>41</v>
      </c>
      <c r="E8614" t="s">
        <v>42</v>
      </c>
      <c r="F8614" t="s">
        <v>434</v>
      </c>
      <c r="G8614">
        <v>29630.69</v>
      </c>
      <c r="H8614" s="11">
        <v>0.14357714923277201</v>
      </c>
      <c r="I8614" s="10">
        <v>1097.4329629629599</v>
      </c>
      <c r="J8614" s="2">
        <v>27</v>
      </c>
      <c r="K8614" s="20">
        <v>4254.29</v>
      </c>
      <c r="L8614" s="10">
        <v>1128.7052631578899</v>
      </c>
      <c r="M8614" s="10">
        <v>1129.56</v>
      </c>
      <c r="N8614" s="2" t="s">
        <v>266</v>
      </c>
    </row>
    <row r="8615" spans="1:14" x14ac:dyDescent="0.3">
      <c r="A8615" t="s">
        <v>541</v>
      </c>
      <c r="B8615" t="s">
        <v>542</v>
      </c>
      <c r="C8615" s="7">
        <v>45907</v>
      </c>
      <c r="D8615" t="s">
        <v>41</v>
      </c>
      <c r="E8615" t="s">
        <v>42</v>
      </c>
      <c r="F8615" t="s">
        <v>434</v>
      </c>
      <c r="G8615">
        <v>19884.02</v>
      </c>
      <c r="H8615" s="11">
        <v>0.148607273579487</v>
      </c>
      <c r="I8615" s="10">
        <v>1104.66777777778</v>
      </c>
      <c r="J8615" s="2">
        <v>18</v>
      </c>
      <c r="K8615" s="20">
        <v>2954.91</v>
      </c>
      <c r="L8615" s="10">
        <v>1128.7052631578899</v>
      </c>
      <c r="M8615" s="10">
        <v>1129.56</v>
      </c>
      <c r="N8615" s="2" t="s">
        <v>266</v>
      </c>
    </row>
    <row r="8616" spans="1:14" x14ac:dyDescent="0.3">
      <c r="A8616" t="s">
        <v>541</v>
      </c>
      <c r="B8616" t="s">
        <v>542</v>
      </c>
      <c r="C8616" s="7">
        <v>45914</v>
      </c>
      <c r="D8616" t="s">
        <v>41</v>
      </c>
      <c r="E8616" t="s">
        <v>42</v>
      </c>
      <c r="F8616" t="s">
        <v>434</v>
      </c>
      <c r="G8616">
        <v>15562.34</v>
      </c>
      <c r="H8616" s="11">
        <v>0.154476126340897</v>
      </c>
      <c r="I8616" s="10">
        <v>1111.5957142857101</v>
      </c>
      <c r="J8616" s="2">
        <v>14</v>
      </c>
      <c r="K8616" s="20">
        <v>2404.0100000000002</v>
      </c>
      <c r="L8616" s="10">
        <v>1128.7052631578899</v>
      </c>
      <c r="M8616" s="10">
        <v>1129.56</v>
      </c>
      <c r="N8616" s="2" t="s">
        <v>266</v>
      </c>
    </row>
    <row r="8617" spans="1:14" x14ac:dyDescent="0.3">
      <c r="A8617" t="s">
        <v>541</v>
      </c>
      <c r="B8617" t="s">
        <v>542</v>
      </c>
      <c r="C8617" s="7">
        <v>45921</v>
      </c>
      <c r="D8617" t="s">
        <v>41</v>
      </c>
      <c r="E8617" t="s">
        <v>42</v>
      </c>
      <c r="F8617" t="s">
        <v>434</v>
      </c>
      <c r="G8617">
        <v>23572.43</v>
      </c>
      <c r="H8617" s="11">
        <v>0.16180342883614501</v>
      </c>
      <c r="I8617" s="10">
        <v>1122.4966666666701</v>
      </c>
      <c r="J8617" s="2">
        <v>21</v>
      </c>
      <c r="K8617" s="20">
        <v>3814.1</v>
      </c>
      <c r="L8617" s="10">
        <v>1128.7052631578899</v>
      </c>
      <c r="M8617" s="10">
        <v>1129.56</v>
      </c>
      <c r="N8617" s="2" t="s">
        <v>266</v>
      </c>
    </row>
    <row r="8618" spans="1:14" x14ac:dyDescent="0.3">
      <c r="A8618" t="s">
        <v>541</v>
      </c>
      <c r="B8618" t="s">
        <v>542</v>
      </c>
      <c r="C8618" s="7">
        <v>45928</v>
      </c>
      <c r="D8618" t="s">
        <v>41</v>
      </c>
      <c r="E8618" t="s">
        <v>42</v>
      </c>
      <c r="F8618" t="s">
        <v>434</v>
      </c>
      <c r="G8618">
        <v>34408</v>
      </c>
      <c r="H8618" s="11">
        <v>0.12651563589862799</v>
      </c>
      <c r="I8618" s="10">
        <v>1075.25</v>
      </c>
      <c r="J8618" s="2">
        <v>32</v>
      </c>
      <c r="K8618" s="20">
        <v>4353.1499999999996</v>
      </c>
      <c r="L8618" s="10">
        <v>1128.7052631578899</v>
      </c>
      <c r="M8618" s="10">
        <v>1129.56</v>
      </c>
      <c r="N8618" s="2" t="s">
        <v>266</v>
      </c>
    </row>
    <row r="8619" spans="1:14" x14ac:dyDescent="0.3">
      <c r="A8619" t="s">
        <v>541</v>
      </c>
      <c r="B8619" t="s">
        <v>542</v>
      </c>
      <c r="C8619" s="7">
        <v>45935</v>
      </c>
      <c r="D8619" t="s">
        <v>41</v>
      </c>
      <c r="E8619" t="s">
        <v>42</v>
      </c>
      <c r="F8619" t="s">
        <v>434</v>
      </c>
      <c r="G8619">
        <v>23909.09</v>
      </c>
      <c r="H8619" s="11">
        <v>9.6360421914844896E-2</v>
      </c>
      <c r="I8619" s="10">
        <v>1039.52565217391</v>
      </c>
      <c r="J8619" s="2">
        <v>23</v>
      </c>
      <c r="K8619" s="20">
        <v>2303.89</v>
      </c>
      <c r="L8619" s="10">
        <v>1128.7052631578899</v>
      </c>
      <c r="M8619" s="10">
        <v>1129.56</v>
      </c>
      <c r="N8619" s="2" t="s">
        <v>266</v>
      </c>
    </row>
    <row r="8620" spans="1:14" x14ac:dyDescent="0.3">
      <c r="A8620" t="s">
        <v>541</v>
      </c>
      <c r="B8620" t="s">
        <v>542</v>
      </c>
      <c r="C8620" s="7">
        <v>45942</v>
      </c>
      <c r="D8620" t="s">
        <v>41</v>
      </c>
      <c r="E8620" t="s">
        <v>42</v>
      </c>
      <c r="F8620" t="s">
        <v>434</v>
      </c>
      <c r="G8620">
        <v>30851.25</v>
      </c>
      <c r="H8620" s="11">
        <v>2.5739961914022901E-2</v>
      </c>
      <c r="I8620" s="10">
        <v>964.1015625</v>
      </c>
      <c r="J8620" s="2">
        <v>32</v>
      </c>
      <c r="K8620" s="20">
        <v>794.11</v>
      </c>
      <c r="L8620" s="10">
        <v>1128.7052631578899</v>
      </c>
      <c r="M8620" s="10">
        <v>1129.56</v>
      </c>
      <c r="N8620" s="2" t="s">
        <v>266</v>
      </c>
    </row>
    <row r="8621" spans="1:14" x14ac:dyDescent="0.3">
      <c r="A8621" t="s">
        <v>541</v>
      </c>
      <c r="B8621" t="s">
        <v>542</v>
      </c>
      <c r="C8621" s="7">
        <v>45949</v>
      </c>
      <c r="D8621" t="s">
        <v>41</v>
      </c>
      <c r="E8621" t="s">
        <v>42</v>
      </c>
      <c r="F8621" t="s">
        <v>434</v>
      </c>
      <c r="G8621">
        <v>20719.59</v>
      </c>
      <c r="H8621" s="11">
        <v>4.8190625393649197E-2</v>
      </c>
      <c r="I8621" s="10">
        <v>986.64714285714297</v>
      </c>
      <c r="J8621" s="2">
        <v>21</v>
      </c>
      <c r="K8621" s="20">
        <v>998.49</v>
      </c>
      <c r="L8621" s="10">
        <v>1128.7052631578899</v>
      </c>
      <c r="M8621" s="10">
        <v>1129.56</v>
      </c>
      <c r="N8621" s="2" t="s">
        <v>266</v>
      </c>
    </row>
    <row r="8622" spans="1:14" x14ac:dyDescent="0.3">
      <c r="A8622" t="s">
        <v>541</v>
      </c>
      <c r="B8622" t="s">
        <v>542</v>
      </c>
      <c r="C8622" s="7">
        <v>45956</v>
      </c>
      <c r="D8622" t="s">
        <v>41</v>
      </c>
      <c r="E8622" t="s">
        <v>42</v>
      </c>
      <c r="F8622" t="s">
        <v>434</v>
      </c>
      <c r="G8622">
        <v>18836.5</v>
      </c>
      <c r="H8622" s="11">
        <v>5.2456135693998401E-2</v>
      </c>
      <c r="I8622" s="10">
        <v>991.39473684210498</v>
      </c>
      <c r="J8622" s="2">
        <v>19</v>
      </c>
      <c r="K8622" s="20">
        <v>988.09</v>
      </c>
      <c r="L8622" s="10">
        <v>1128.7052631578899</v>
      </c>
      <c r="M8622" s="10">
        <v>1129.56</v>
      </c>
      <c r="N8622" s="2" t="s">
        <v>266</v>
      </c>
    </row>
    <row r="8623" spans="1:14" x14ac:dyDescent="0.3">
      <c r="A8623" t="s">
        <v>541</v>
      </c>
      <c r="B8623" t="s">
        <v>542</v>
      </c>
      <c r="C8623" s="7">
        <v>45963</v>
      </c>
      <c r="D8623" t="s">
        <v>41</v>
      </c>
      <c r="E8623" t="s">
        <v>42</v>
      </c>
      <c r="F8623" t="s">
        <v>434</v>
      </c>
      <c r="G8623">
        <v>29022.59</v>
      </c>
      <c r="H8623" s="11">
        <v>6.1299835748635803E-2</v>
      </c>
      <c r="I8623" s="10">
        <v>1000.77896551724</v>
      </c>
      <c r="J8623" s="2">
        <v>29</v>
      </c>
      <c r="K8623" s="20">
        <v>1779.08</v>
      </c>
      <c r="L8623" s="10">
        <v>1128.7052631578899</v>
      </c>
      <c r="M8623" s="10">
        <v>1129.56</v>
      </c>
      <c r="N8623" s="2" t="s">
        <v>266</v>
      </c>
    </row>
    <row r="8624" spans="1:14" x14ac:dyDescent="0.3">
      <c r="A8624" t="s">
        <v>541</v>
      </c>
      <c r="B8624" t="s">
        <v>542</v>
      </c>
      <c r="C8624" s="7">
        <v>45970</v>
      </c>
      <c r="D8624" t="s">
        <v>41</v>
      </c>
      <c r="E8624" t="s">
        <v>42</v>
      </c>
      <c r="F8624" t="s">
        <v>434</v>
      </c>
      <c r="G8624">
        <v>36637.72</v>
      </c>
      <c r="H8624" s="11">
        <v>5.1326883878145303E-2</v>
      </c>
      <c r="I8624" s="10">
        <v>990.20864864864905</v>
      </c>
      <c r="J8624" s="2">
        <v>37</v>
      </c>
      <c r="K8624" s="20">
        <v>1880.5</v>
      </c>
      <c r="L8624" s="10">
        <v>1128.7052631578899</v>
      </c>
      <c r="M8624" s="10">
        <v>1129.56</v>
      </c>
      <c r="N8624" s="2" t="s">
        <v>266</v>
      </c>
    </row>
    <row r="8625" spans="1:14" x14ac:dyDescent="0.3">
      <c r="A8625" t="s">
        <v>541</v>
      </c>
      <c r="B8625" t="s">
        <v>542</v>
      </c>
      <c r="C8625" s="7">
        <v>45977</v>
      </c>
      <c r="D8625" t="s">
        <v>41</v>
      </c>
      <c r="E8625" t="s">
        <v>42</v>
      </c>
      <c r="F8625" t="s">
        <v>434</v>
      </c>
      <c r="G8625">
        <v>7986.08</v>
      </c>
      <c r="H8625" s="11">
        <v>5.9076543185142202E-2</v>
      </c>
      <c r="I8625" s="10">
        <v>998.26</v>
      </c>
      <c r="J8625" s="2">
        <v>8</v>
      </c>
      <c r="K8625" s="20">
        <v>471.79</v>
      </c>
      <c r="L8625" s="10">
        <v>1128.7052631578899</v>
      </c>
      <c r="M8625" s="10">
        <v>1129.56</v>
      </c>
      <c r="N8625" s="2" t="s">
        <v>266</v>
      </c>
    </row>
    <row r="8626" spans="1:14" x14ac:dyDescent="0.3">
      <c r="A8626" t="s">
        <v>541</v>
      </c>
      <c r="B8626" t="s">
        <v>542</v>
      </c>
      <c r="C8626" s="7">
        <v>45984</v>
      </c>
      <c r="D8626" t="s">
        <v>41</v>
      </c>
      <c r="E8626" t="s">
        <v>42</v>
      </c>
      <c r="F8626" t="s">
        <v>434</v>
      </c>
      <c r="G8626">
        <v>23293.73</v>
      </c>
      <c r="H8626" s="11">
        <v>3.2315563029192799E-2</v>
      </c>
      <c r="I8626" s="10">
        <v>970.57208333333301</v>
      </c>
      <c r="J8626" s="2">
        <v>24</v>
      </c>
      <c r="K8626" s="20">
        <v>752.75</v>
      </c>
      <c r="L8626" s="10">
        <v>1128.7052631578899</v>
      </c>
      <c r="M8626" s="10">
        <v>1129.56</v>
      </c>
      <c r="N8626" s="2" t="s">
        <v>266</v>
      </c>
    </row>
    <row r="8627" spans="1:14" x14ac:dyDescent="0.3">
      <c r="A8627" t="s">
        <v>541</v>
      </c>
      <c r="B8627" t="s">
        <v>542</v>
      </c>
      <c r="C8627" s="7">
        <v>45991</v>
      </c>
      <c r="D8627" t="s">
        <v>41</v>
      </c>
      <c r="E8627" t="s">
        <v>42</v>
      </c>
      <c r="F8627" t="s">
        <v>434</v>
      </c>
      <c r="G8627">
        <v>22895.81</v>
      </c>
      <c r="H8627" s="11">
        <v>5.6597255130960603E-2</v>
      </c>
      <c r="I8627" s="10">
        <v>995.47</v>
      </c>
      <c r="J8627" s="2">
        <v>23</v>
      </c>
      <c r="K8627" s="20">
        <v>1295.8399999999999</v>
      </c>
      <c r="L8627" s="10">
        <v>1128.7052631578899</v>
      </c>
      <c r="M8627" s="10">
        <v>1129.56</v>
      </c>
      <c r="N8627" s="2" t="s">
        <v>266</v>
      </c>
    </row>
    <row r="8628" spans="1:14" x14ac:dyDescent="0.3">
      <c r="A8628" t="s">
        <v>541</v>
      </c>
      <c r="B8628" t="s">
        <v>542</v>
      </c>
      <c r="C8628" s="7">
        <v>45998</v>
      </c>
      <c r="D8628" t="s">
        <v>41</v>
      </c>
      <c r="E8628" t="s">
        <v>42</v>
      </c>
      <c r="F8628" t="s">
        <v>434</v>
      </c>
      <c r="G8628">
        <v>26797.07</v>
      </c>
      <c r="H8628" s="11">
        <v>1.82146779479995E-2</v>
      </c>
      <c r="I8628" s="10">
        <v>957.03821428571405</v>
      </c>
      <c r="J8628" s="2">
        <v>28</v>
      </c>
      <c r="K8628" s="20">
        <v>488.1</v>
      </c>
      <c r="L8628" s="10">
        <v>1128.7052631578899</v>
      </c>
      <c r="M8628" s="10">
        <v>1129.56</v>
      </c>
      <c r="N8628" s="2" t="s">
        <v>266</v>
      </c>
    </row>
    <row r="8629" spans="1:14" x14ac:dyDescent="0.3">
      <c r="A8629" t="s">
        <v>541</v>
      </c>
      <c r="B8629" t="s">
        <v>542</v>
      </c>
      <c r="C8629" s="7">
        <v>46005</v>
      </c>
      <c r="D8629" t="s">
        <v>41</v>
      </c>
      <c r="E8629" t="s">
        <v>42</v>
      </c>
      <c r="F8629" t="s">
        <v>434</v>
      </c>
      <c r="G8629">
        <v>21362.39</v>
      </c>
      <c r="H8629" s="11">
        <v>3.2442999121352997E-2</v>
      </c>
      <c r="I8629" s="10">
        <v>971.01772727272703</v>
      </c>
      <c r="J8629" s="2">
        <v>22</v>
      </c>
      <c r="K8629" s="20">
        <v>693.06</v>
      </c>
      <c r="L8629" s="10">
        <v>1128.7052631578899</v>
      </c>
      <c r="M8629" s="10">
        <v>1129.56</v>
      </c>
      <c r="N8629" s="2" t="s">
        <v>266</v>
      </c>
    </row>
    <row r="8630" spans="1:14" x14ac:dyDescent="0.3">
      <c r="A8630" t="s">
        <v>541</v>
      </c>
      <c r="B8630" t="s">
        <v>542</v>
      </c>
      <c r="C8630" s="7">
        <v>46012</v>
      </c>
      <c r="D8630" t="s">
        <v>41</v>
      </c>
      <c r="E8630" t="s">
        <v>42</v>
      </c>
      <c r="F8630" t="s">
        <v>434</v>
      </c>
      <c r="G8630">
        <v>8807.4599999999991</v>
      </c>
      <c r="H8630" s="11">
        <v>-0.17429429143021899</v>
      </c>
      <c r="I8630" s="10">
        <v>800.678181818182</v>
      </c>
      <c r="J8630" s="2">
        <v>11</v>
      </c>
      <c r="K8630" s="20">
        <v>-1535.09</v>
      </c>
      <c r="L8630" s="10">
        <v>1128.7052631578899</v>
      </c>
      <c r="M8630" s="10">
        <v>1129.56</v>
      </c>
      <c r="N8630" s="2" t="s">
        <v>266</v>
      </c>
    </row>
    <row r="8631" spans="1:14" x14ac:dyDescent="0.3">
      <c r="A8631" t="s">
        <v>541</v>
      </c>
      <c r="B8631" t="s">
        <v>542</v>
      </c>
      <c r="C8631" s="7">
        <v>46019</v>
      </c>
      <c r="D8631" t="s">
        <v>41</v>
      </c>
      <c r="E8631" t="s">
        <v>42</v>
      </c>
      <c r="F8631" t="s">
        <v>434</v>
      </c>
      <c r="G8631">
        <v>5884.61</v>
      </c>
      <c r="H8631" s="11">
        <v>4.2470104221010399E-2</v>
      </c>
      <c r="I8631" s="10">
        <v>980.76833333333298</v>
      </c>
      <c r="J8631" s="2">
        <v>6</v>
      </c>
      <c r="K8631" s="20">
        <v>249.92</v>
      </c>
      <c r="L8631" s="10">
        <v>1128.7052631578899</v>
      </c>
      <c r="M8631" s="10">
        <v>1129.56</v>
      </c>
      <c r="N8631" s="2" t="s">
        <v>266</v>
      </c>
    </row>
    <row r="8632" spans="1:14" x14ac:dyDescent="0.3">
      <c r="A8632" t="s">
        <v>541</v>
      </c>
      <c r="B8632" t="s">
        <v>542</v>
      </c>
      <c r="C8632" s="7">
        <v>46026</v>
      </c>
      <c r="D8632" t="s">
        <v>41</v>
      </c>
      <c r="E8632" t="s">
        <v>42</v>
      </c>
      <c r="F8632" t="s">
        <v>434</v>
      </c>
      <c r="G8632">
        <v>22667.03</v>
      </c>
      <c r="H8632" s="11">
        <v>5.5313819234368202E-3</v>
      </c>
      <c r="I8632" s="10">
        <v>944.45958333333294</v>
      </c>
      <c r="J8632" s="2">
        <v>24</v>
      </c>
      <c r="K8632" s="20">
        <v>125.38</v>
      </c>
      <c r="L8632" s="10">
        <v>1128.7052631578899</v>
      </c>
      <c r="M8632" s="10">
        <v>1129.56</v>
      </c>
      <c r="N8632" s="2" t="s">
        <v>266</v>
      </c>
    </row>
    <row r="8633" spans="1:14" x14ac:dyDescent="0.3">
      <c r="A8633" t="s">
        <v>541</v>
      </c>
      <c r="B8633" t="s">
        <v>542</v>
      </c>
      <c r="C8633" s="7">
        <v>46033</v>
      </c>
      <c r="D8633" t="s">
        <v>41</v>
      </c>
      <c r="E8633" t="s">
        <v>42</v>
      </c>
      <c r="F8633" t="s">
        <v>434</v>
      </c>
      <c r="G8633">
        <v>14005.52</v>
      </c>
      <c r="H8633" s="11">
        <v>6.0920265723800299E-2</v>
      </c>
      <c r="I8633" s="10">
        <v>1000.39428571429</v>
      </c>
      <c r="J8633" s="2">
        <v>14</v>
      </c>
      <c r="K8633" s="20">
        <v>853.22</v>
      </c>
      <c r="L8633" s="10">
        <v>1128.7052631578899</v>
      </c>
      <c r="M8633" s="10">
        <v>1129.56</v>
      </c>
      <c r="N8633" s="2" t="s">
        <v>266</v>
      </c>
    </row>
    <row r="8634" spans="1:14" x14ac:dyDescent="0.3">
      <c r="A8634" t="s">
        <v>541</v>
      </c>
      <c r="B8634" t="s">
        <v>542</v>
      </c>
      <c r="C8634" s="7">
        <v>46040</v>
      </c>
      <c r="D8634" t="s">
        <v>41</v>
      </c>
      <c r="E8634" t="s">
        <v>42</v>
      </c>
      <c r="F8634" t="s">
        <v>434</v>
      </c>
      <c r="G8634">
        <v>12619.1</v>
      </c>
      <c r="H8634" s="11">
        <v>0.106354652867479</v>
      </c>
      <c r="I8634" s="10">
        <v>1051.5916666666701</v>
      </c>
      <c r="J8634" s="2">
        <v>12</v>
      </c>
      <c r="K8634" s="20">
        <v>1342.1</v>
      </c>
      <c r="L8634" s="10">
        <v>1128.7052631578899</v>
      </c>
      <c r="M8634" s="10">
        <v>1129.56</v>
      </c>
      <c r="N8634" s="2" t="s">
        <v>266</v>
      </c>
    </row>
    <row r="8635" spans="1:14" x14ac:dyDescent="0.3">
      <c r="A8635" t="s">
        <v>541</v>
      </c>
      <c r="B8635" t="s">
        <v>542</v>
      </c>
      <c r="C8635" s="7">
        <v>46040</v>
      </c>
      <c r="D8635" t="s">
        <v>41</v>
      </c>
      <c r="E8635" t="s">
        <v>42</v>
      </c>
      <c r="F8635" t="s">
        <v>434</v>
      </c>
      <c r="G8635">
        <v>3219.24</v>
      </c>
      <c r="H8635" s="11">
        <v>0.124172164858787</v>
      </c>
      <c r="I8635" s="10">
        <v>1073.08</v>
      </c>
      <c r="J8635" s="2">
        <v>3</v>
      </c>
      <c r="K8635" s="20">
        <v>399.74</v>
      </c>
      <c r="L8635" s="10">
        <v>1129.5578947368399</v>
      </c>
      <c r="M8635" s="10">
        <v>1129.56</v>
      </c>
      <c r="N8635" s="2" t="s">
        <v>266</v>
      </c>
    </row>
    <row r="8636" spans="1:14" x14ac:dyDescent="0.3">
      <c r="A8636" t="s">
        <v>541</v>
      </c>
      <c r="B8636" t="s">
        <v>542</v>
      </c>
      <c r="C8636" s="7">
        <v>46047</v>
      </c>
      <c r="D8636" t="s">
        <v>41</v>
      </c>
      <c r="E8636" t="s">
        <v>42</v>
      </c>
      <c r="F8636" t="s">
        <v>434</v>
      </c>
      <c r="G8636">
        <v>15638.86</v>
      </c>
      <c r="H8636" s="11">
        <v>3.9227283830151297E-2</v>
      </c>
      <c r="I8636" s="10">
        <v>977.42875000000004</v>
      </c>
      <c r="J8636" s="2">
        <v>16</v>
      </c>
      <c r="K8636" s="20">
        <v>613.47</v>
      </c>
      <c r="L8636" s="10">
        <v>1129.5578947368399</v>
      </c>
      <c r="M8636" s="10">
        <v>1129.56</v>
      </c>
      <c r="N8636" s="2" t="s">
        <v>266</v>
      </c>
    </row>
    <row r="8637" spans="1:14" x14ac:dyDescent="0.3">
      <c r="A8637" t="s">
        <v>541</v>
      </c>
      <c r="B8637" t="s">
        <v>542</v>
      </c>
      <c r="C8637" s="7">
        <v>46054</v>
      </c>
      <c r="D8637" t="s">
        <v>41</v>
      </c>
      <c r="E8637" t="s">
        <v>42</v>
      </c>
      <c r="F8637" t="s">
        <v>434</v>
      </c>
      <c r="G8637">
        <v>2560.52</v>
      </c>
      <c r="H8637" s="11">
        <v>-0.100233546310906</v>
      </c>
      <c r="I8637" s="10">
        <v>853.506666666667</v>
      </c>
      <c r="J8637" s="2">
        <v>3</v>
      </c>
      <c r="K8637" s="20">
        <v>-256.64999999999998</v>
      </c>
      <c r="L8637" s="10">
        <v>1129.5578947368399</v>
      </c>
      <c r="M8637" s="10">
        <v>1129.56</v>
      </c>
      <c r="N8637" s="2" t="s">
        <v>266</v>
      </c>
    </row>
    <row r="8638" spans="1:14" x14ac:dyDescent="0.3">
      <c r="A8638" t="s">
        <v>543</v>
      </c>
      <c r="B8638" t="s">
        <v>544</v>
      </c>
      <c r="C8638" s="7">
        <v>45697</v>
      </c>
      <c r="D8638" t="s">
        <v>20</v>
      </c>
      <c r="E8638" t="s">
        <v>33</v>
      </c>
      <c r="F8638" t="s">
        <v>374</v>
      </c>
      <c r="G8638">
        <v>18959.89</v>
      </c>
      <c r="H8638" s="11">
        <v>7.1978793125909504E-2</v>
      </c>
      <c r="I8638" s="10">
        <v>1723.6263636363601</v>
      </c>
      <c r="J8638" s="2">
        <v>11</v>
      </c>
      <c r="K8638" s="20">
        <v>1364.71</v>
      </c>
      <c r="L8638" s="10">
        <v>2224.6526315789501</v>
      </c>
      <c r="M8638" s="10">
        <v>2247.83</v>
      </c>
      <c r="N8638" s="2" t="s">
        <v>28</v>
      </c>
    </row>
    <row r="8639" spans="1:14" x14ac:dyDescent="0.3">
      <c r="A8639" t="s">
        <v>543</v>
      </c>
      <c r="B8639" t="s">
        <v>544</v>
      </c>
      <c r="C8639" s="7">
        <v>45704</v>
      </c>
      <c r="D8639" t="s">
        <v>20</v>
      </c>
      <c r="E8639" t="s">
        <v>33</v>
      </c>
      <c r="F8639" t="s">
        <v>374</v>
      </c>
      <c r="G8639">
        <v>15746.92</v>
      </c>
      <c r="H8639" s="11">
        <v>8.0751664452477098E-2</v>
      </c>
      <c r="I8639" s="10">
        <v>1749.65777777778</v>
      </c>
      <c r="J8639" s="2">
        <v>9</v>
      </c>
      <c r="K8639" s="20">
        <v>1271.5899999999999</v>
      </c>
      <c r="L8639" s="10">
        <v>2224.6526315789501</v>
      </c>
      <c r="M8639" s="10">
        <v>2247.83</v>
      </c>
      <c r="N8639" s="2" t="s">
        <v>28</v>
      </c>
    </row>
    <row r="8640" spans="1:14" x14ac:dyDescent="0.3">
      <c r="A8640" t="s">
        <v>543</v>
      </c>
      <c r="B8640" t="s">
        <v>544</v>
      </c>
      <c r="C8640" s="7">
        <v>45711</v>
      </c>
      <c r="D8640" t="s">
        <v>20</v>
      </c>
      <c r="E8640" t="s">
        <v>33</v>
      </c>
      <c r="F8640" t="s">
        <v>374</v>
      </c>
      <c r="G8640">
        <v>18260.400000000001</v>
      </c>
      <c r="H8640" s="11">
        <v>6.5292107511336003E-2</v>
      </c>
      <c r="I8640" s="10">
        <v>1826.04</v>
      </c>
      <c r="J8640" s="2">
        <v>10</v>
      </c>
      <c r="K8640" s="20">
        <v>1192.26</v>
      </c>
      <c r="L8640" s="10">
        <v>2224.6526315789501</v>
      </c>
      <c r="M8640" s="10">
        <v>2247.83</v>
      </c>
      <c r="N8640" s="2" t="s">
        <v>28</v>
      </c>
    </row>
    <row r="8641" spans="1:14" x14ac:dyDescent="0.3">
      <c r="A8641" t="s">
        <v>543</v>
      </c>
      <c r="B8641" t="s">
        <v>544</v>
      </c>
      <c r="C8641" s="7">
        <v>45718</v>
      </c>
      <c r="D8641" t="s">
        <v>20</v>
      </c>
      <c r="E8641" t="s">
        <v>33</v>
      </c>
      <c r="F8641" t="s">
        <v>374</v>
      </c>
      <c r="G8641">
        <v>9171.43</v>
      </c>
      <c r="H8641" s="11">
        <v>0.162512279982511</v>
      </c>
      <c r="I8641" s="10">
        <v>1834.2860000000001</v>
      </c>
      <c r="J8641" s="2">
        <v>5</v>
      </c>
      <c r="K8641" s="20">
        <v>1490.47</v>
      </c>
      <c r="L8641" s="10">
        <v>2224.6526315789501</v>
      </c>
      <c r="M8641" s="10">
        <v>2247.83</v>
      </c>
      <c r="N8641" s="2" t="s">
        <v>28</v>
      </c>
    </row>
    <row r="8642" spans="1:14" x14ac:dyDescent="0.3">
      <c r="A8642" t="s">
        <v>543</v>
      </c>
      <c r="B8642" t="s">
        <v>544</v>
      </c>
      <c r="C8642" s="7">
        <v>45725</v>
      </c>
      <c r="D8642" t="s">
        <v>20</v>
      </c>
      <c r="E8642" t="s">
        <v>33</v>
      </c>
      <c r="F8642" t="s">
        <v>374</v>
      </c>
      <c r="G8642">
        <v>1814.93</v>
      </c>
      <c r="H8642" s="11">
        <v>4.9990908740282003E-2</v>
      </c>
      <c r="I8642" s="10">
        <v>1814.93</v>
      </c>
      <c r="J8642" s="2">
        <v>1</v>
      </c>
      <c r="K8642" s="20">
        <v>90.73</v>
      </c>
      <c r="L8642" s="10">
        <v>2224.6526315789501</v>
      </c>
      <c r="M8642" s="10">
        <v>2247.83</v>
      </c>
      <c r="N8642" s="2" t="s">
        <v>28</v>
      </c>
    </row>
    <row r="8643" spans="1:14" x14ac:dyDescent="0.3">
      <c r="A8643" t="s">
        <v>543</v>
      </c>
      <c r="B8643" t="s">
        <v>544</v>
      </c>
      <c r="C8643" s="7">
        <v>45732</v>
      </c>
      <c r="D8643" t="s">
        <v>20</v>
      </c>
      <c r="E8643" t="s">
        <v>33</v>
      </c>
      <c r="F8643" t="s">
        <v>374</v>
      </c>
      <c r="G8643">
        <v>2024.35</v>
      </c>
      <c r="H8643" s="11">
        <v>0.14826981500234601</v>
      </c>
      <c r="I8643" s="10">
        <v>2024.35</v>
      </c>
      <c r="J8643" s="2">
        <v>1</v>
      </c>
      <c r="K8643" s="20">
        <v>300.14999999999998</v>
      </c>
      <c r="L8643" s="10">
        <v>2224.6526315789501</v>
      </c>
      <c r="M8643" s="10">
        <v>2247.83</v>
      </c>
      <c r="N8643" s="2" t="s">
        <v>28</v>
      </c>
    </row>
    <row r="8644" spans="1:14" x14ac:dyDescent="0.3">
      <c r="A8644" t="s">
        <v>543</v>
      </c>
      <c r="B8644" t="s">
        <v>544</v>
      </c>
      <c r="C8644" s="7">
        <v>45739</v>
      </c>
      <c r="D8644" t="s">
        <v>20</v>
      </c>
      <c r="E8644" t="s">
        <v>33</v>
      </c>
      <c r="F8644" t="s">
        <v>374</v>
      </c>
      <c r="G8644">
        <v>6206.68</v>
      </c>
      <c r="H8644" s="11">
        <v>0.16660759053149199</v>
      </c>
      <c r="I8644" s="10">
        <v>2068.8933333333298</v>
      </c>
      <c r="J8644" s="2">
        <v>3</v>
      </c>
      <c r="K8644" s="20">
        <v>1034.08</v>
      </c>
      <c r="L8644" s="10">
        <v>2224.6526315789501</v>
      </c>
      <c r="M8644" s="10">
        <v>2247.83</v>
      </c>
      <c r="N8644" s="2" t="s">
        <v>28</v>
      </c>
    </row>
    <row r="8645" spans="1:14" x14ac:dyDescent="0.3">
      <c r="A8645" t="s">
        <v>543</v>
      </c>
      <c r="B8645" t="s">
        <v>544</v>
      </c>
      <c r="C8645" s="7">
        <v>45746</v>
      </c>
      <c r="D8645" t="s">
        <v>20</v>
      </c>
      <c r="E8645" t="s">
        <v>33</v>
      </c>
      <c r="F8645" t="s">
        <v>374</v>
      </c>
      <c r="G8645">
        <v>13032.62</v>
      </c>
      <c r="H8645" s="11">
        <v>0.152427524166284</v>
      </c>
      <c r="I8645" s="10">
        <v>1861.8028571428599</v>
      </c>
      <c r="J8645" s="2">
        <v>7</v>
      </c>
      <c r="K8645" s="20">
        <v>1986.53</v>
      </c>
      <c r="L8645" s="10">
        <v>2224.6526315789501</v>
      </c>
      <c r="M8645" s="10">
        <v>2247.83</v>
      </c>
      <c r="N8645" s="2" t="s">
        <v>28</v>
      </c>
    </row>
    <row r="8646" spans="1:14" x14ac:dyDescent="0.3">
      <c r="A8646" t="s">
        <v>543</v>
      </c>
      <c r="B8646" t="s">
        <v>544</v>
      </c>
      <c r="C8646" s="7">
        <v>45753</v>
      </c>
      <c r="D8646" t="s">
        <v>20</v>
      </c>
      <c r="E8646" t="s">
        <v>33</v>
      </c>
      <c r="F8646" t="s">
        <v>374</v>
      </c>
      <c r="G8646">
        <v>16297.39</v>
      </c>
      <c r="H8646" s="11">
        <v>0.15930833096587901</v>
      </c>
      <c r="I8646" s="10">
        <v>1810.82111111111</v>
      </c>
      <c r="J8646" s="2">
        <v>9</v>
      </c>
      <c r="K8646" s="20">
        <v>2596.31</v>
      </c>
      <c r="L8646" s="10">
        <v>2224.6526315789501</v>
      </c>
      <c r="M8646" s="10">
        <v>2247.83</v>
      </c>
      <c r="N8646" s="2" t="s">
        <v>28</v>
      </c>
    </row>
    <row r="8647" spans="1:14" x14ac:dyDescent="0.3">
      <c r="A8647" t="s">
        <v>543</v>
      </c>
      <c r="B8647" t="s">
        <v>544</v>
      </c>
      <c r="C8647" s="7">
        <v>45760</v>
      </c>
      <c r="D8647" t="s">
        <v>20</v>
      </c>
      <c r="E8647" t="s">
        <v>33</v>
      </c>
      <c r="F8647" t="s">
        <v>374</v>
      </c>
      <c r="G8647">
        <v>3939.5</v>
      </c>
      <c r="H8647" s="11">
        <v>0.14136057875364899</v>
      </c>
      <c r="I8647" s="10">
        <v>1969.75</v>
      </c>
      <c r="J8647" s="2">
        <v>2</v>
      </c>
      <c r="K8647" s="20">
        <v>556.89</v>
      </c>
      <c r="L8647" s="10">
        <v>2224.6526315789501</v>
      </c>
      <c r="M8647" s="10">
        <v>2247.83</v>
      </c>
      <c r="N8647" s="2" t="s">
        <v>28</v>
      </c>
    </row>
    <row r="8648" spans="1:14" x14ac:dyDescent="0.3">
      <c r="A8648" t="s">
        <v>543</v>
      </c>
      <c r="B8648" t="s">
        <v>544</v>
      </c>
      <c r="C8648" s="7">
        <v>45767</v>
      </c>
      <c r="D8648" t="s">
        <v>20</v>
      </c>
      <c r="E8648" t="s">
        <v>33</v>
      </c>
      <c r="F8648" t="s">
        <v>374</v>
      </c>
      <c r="G8648">
        <v>9906.35</v>
      </c>
      <c r="H8648" s="11">
        <v>0.17441338131602499</v>
      </c>
      <c r="I8648" s="10">
        <v>1981.27</v>
      </c>
      <c r="J8648" s="2">
        <v>5</v>
      </c>
      <c r="K8648" s="20">
        <v>1727.8</v>
      </c>
      <c r="L8648" s="10">
        <v>2224.6526315789501</v>
      </c>
      <c r="M8648" s="10">
        <v>2247.83</v>
      </c>
      <c r="N8648" s="2" t="s">
        <v>28</v>
      </c>
    </row>
    <row r="8649" spans="1:14" x14ac:dyDescent="0.3">
      <c r="A8649" t="s">
        <v>543</v>
      </c>
      <c r="B8649" t="s">
        <v>544</v>
      </c>
      <c r="C8649" s="7">
        <v>45774</v>
      </c>
      <c r="D8649" t="s">
        <v>20</v>
      </c>
      <c r="E8649" t="s">
        <v>33</v>
      </c>
      <c r="F8649" t="s">
        <v>374</v>
      </c>
      <c r="G8649">
        <v>6224.75</v>
      </c>
      <c r="H8649" s="11">
        <v>0.18426121530985201</v>
      </c>
      <c r="I8649" s="10">
        <v>2074.9166666666702</v>
      </c>
      <c r="J8649" s="2">
        <v>3</v>
      </c>
      <c r="K8649" s="20">
        <v>1146.98</v>
      </c>
      <c r="L8649" s="10">
        <v>2224.6526315789501</v>
      </c>
      <c r="M8649" s="10">
        <v>2247.83</v>
      </c>
      <c r="N8649" s="2" t="s">
        <v>28</v>
      </c>
    </row>
    <row r="8650" spans="1:14" x14ac:dyDescent="0.3">
      <c r="A8650" t="s">
        <v>543</v>
      </c>
      <c r="B8650" t="s">
        <v>544</v>
      </c>
      <c r="C8650" s="7">
        <v>45781</v>
      </c>
      <c r="D8650" t="s">
        <v>20</v>
      </c>
      <c r="E8650" t="s">
        <v>33</v>
      </c>
      <c r="F8650" t="s">
        <v>374</v>
      </c>
      <c r="G8650">
        <v>23238.62</v>
      </c>
      <c r="H8650" s="11">
        <v>0.16264390914778901</v>
      </c>
      <c r="I8650" s="10">
        <v>1936.5516666666699</v>
      </c>
      <c r="J8650" s="2">
        <v>12</v>
      </c>
      <c r="K8650" s="20">
        <v>3779.62</v>
      </c>
      <c r="L8650" s="10">
        <v>2224.6526315789501</v>
      </c>
      <c r="M8650" s="10">
        <v>2247.83</v>
      </c>
      <c r="N8650" s="2" t="s">
        <v>28</v>
      </c>
    </row>
    <row r="8651" spans="1:14" x14ac:dyDescent="0.3">
      <c r="A8651" t="s">
        <v>543</v>
      </c>
      <c r="B8651" t="s">
        <v>544</v>
      </c>
      <c r="C8651" s="7">
        <v>45788</v>
      </c>
      <c r="D8651" t="s">
        <v>20</v>
      </c>
      <c r="E8651" t="s">
        <v>33</v>
      </c>
      <c r="F8651" t="s">
        <v>374</v>
      </c>
      <c r="G8651">
        <v>6242.74</v>
      </c>
      <c r="H8651" s="11">
        <v>0.17142152324139701</v>
      </c>
      <c r="I8651" s="10">
        <v>2080.9133333333298</v>
      </c>
      <c r="J8651" s="2">
        <v>3</v>
      </c>
      <c r="K8651" s="20">
        <v>1070.1400000000001</v>
      </c>
      <c r="L8651" s="10">
        <v>2224.6526315789501</v>
      </c>
      <c r="M8651" s="10">
        <v>2247.83</v>
      </c>
      <c r="N8651" s="2" t="s">
        <v>28</v>
      </c>
    </row>
    <row r="8652" spans="1:14" x14ac:dyDescent="0.3">
      <c r="A8652" t="s">
        <v>543</v>
      </c>
      <c r="B8652" t="s">
        <v>544</v>
      </c>
      <c r="C8652" s="7">
        <v>45795</v>
      </c>
      <c r="D8652" t="s">
        <v>20</v>
      </c>
      <c r="E8652" t="s">
        <v>33</v>
      </c>
      <c r="F8652" t="s">
        <v>374</v>
      </c>
      <c r="G8652">
        <v>16913.52</v>
      </c>
      <c r="H8652" s="11">
        <v>0.17170050941495299</v>
      </c>
      <c r="I8652" s="10">
        <v>1879.28</v>
      </c>
      <c r="J8652" s="2">
        <v>9</v>
      </c>
      <c r="K8652" s="20">
        <v>2904.06</v>
      </c>
      <c r="L8652" s="10">
        <v>2224.6526315789501</v>
      </c>
      <c r="M8652" s="10">
        <v>2247.83</v>
      </c>
      <c r="N8652" s="2" t="s">
        <v>28</v>
      </c>
    </row>
    <row r="8653" spans="1:14" x14ac:dyDescent="0.3">
      <c r="A8653" t="s">
        <v>543</v>
      </c>
      <c r="B8653" t="s">
        <v>544</v>
      </c>
      <c r="C8653" s="7">
        <v>45802</v>
      </c>
      <c r="D8653" t="s">
        <v>20</v>
      </c>
      <c r="E8653" t="s">
        <v>33</v>
      </c>
      <c r="F8653" t="s">
        <v>374</v>
      </c>
      <c r="G8653">
        <v>29856.720000000001</v>
      </c>
      <c r="H8653" s="11">
        <v>0.165208033568322</v>
      </c>
      <c r="I8653" s="10">
        <v>1990.4480000000001</v>
      </c>
      <c r="J8653" s="2">
        <v>15</v>
      </c>
      <c r="K8653" s="20">
        <v>4932.57</v>
      </c>
      <c r="L8653" s="10">
        <v>2224.6526315789501</v>
      </c>
      <c r="M8653" s="10">
        <v>2247.83</v>
      </c>
      <c r="N8653" s="2" t="s">
        <v>28</v>
      </c>
    </row>
    <row r="8654" spans="1:14" x14ac:dyDescent="0.3">
      <c r="A8654" t="s">
        <v>543</v>
      </c>
      <c r="B8654" t="s">
        <v>544</v>
      </c>
      <c r="C8654" s="7">
        <v>45809</v>
      </c>
      <c r="D8654" t="s">
        <v>20</v>
      </c>
      <c r="E8654" t="s">
        <v>33</v>
      </c>
      <c r="F8654" t="s">
        <v>374</v>
      </c>
      <c r="G8654">
        <v>9467.0300000000007</v>
      </c>
      <c r="H8654" s="11">
        <v>0.122394246136328</v>
      </c>
      <c r="I8654" s="10">
        <v>1893.4059999999999</v>
      </c>
      <c r="J8654" s="2">
        <v>5</v>
      </c>
      <c r="K8654" s="20">
        <v>1158.71</v>
      </c>
      <c r="L8654" s="10">
        <v>2224.6526315789501</v>
      </c>
      <c r="M8654" s="10">
        <v>2247.83</v>
      </c>
      <c r="N8654" s="2" t="s">
        <v>28</v>
      </c>
    </row>
    <row r="8655" spans="1:14" x14ac:dyDescent="0.3">
      <c r="A8655" t="s">
        <v>543</v>
      </c>
      <c r="B8655" t="s">
        <v>544</v>
      </c>
      <c r="C8655" s="7">
        <v>45816</v>
      </c>
      <c r="D8655" t="s">
        <v>20</v>
      </c>
      <c r="E8655" t="s">
        <v>33</v>
      </c>
      <c r="F8655" t="s">
        <v>374</v>
      </c>
      <c r="G8655">
        <v>8848.99</v>
      </c>
      <c r="H8655" s="11">
        <v>0.11050865692016799</v>
      </c>
      <c r="I8655" s="10">
        <v>1769.798</v>
      </c>
      <c r="J8655" s="2">
        <v>5</v>
      </c>
      <c r="K8655" s="20">
        <v>977.89</v>
      </c>
      <c r="L8655" s="10">
        <v>2224.6526315789501</v>
      </c>
      <c r="M8655" s="10">
        <v>2247.83</v>
      </c>
      <c r="N8655" s="2" t="s">
        <v>28</v>
      </c>
    </row>
    <row r="8656" spans="1:14" x14ac:dyDescent="0.3">
      <c r="A8656" t="s">
        <v>543</v>
      </c>
      <c r="B8656" t="s">
        <v>544</v>
      </c>
      <c r="C8656" s="7">
        <v>45823</v>
      </c>
      <c r="D8656" t="s">
        <v>20</v>
      </c>
      <c r="E8656" t="s">
        <v>33</v>
      </c>
      <c r="F8656" t="s">
        <v>374</v>
      </c>
      <c r="G8656">
        <v>5528.49</v>
      </c>
      <c r="H8656" s="11">
        <v>0.118602005249173</v>
      </c>
      <c r="I8656" s="10">
        <v>1842.83</v>
      </c>
      <c r="J8656" s="2">
        <v>3</v>
      </c>
      <c r="K8656" s="20">
        <v>655.69</v>
      </c>
      <c r="L8656" s="10">
        <v>2224.6526315789501</v>
      </c>
      <c r="M8656" s="10">
        <v>2247.83</v>
      </c>
      <c r="N8656" s="2" t="s">
        <v>28</v>
      </c>
    </row>
    <row r="8657" spans="1:14" x14ac:dyDescent="0.3">
      <c r="A8657" t="s">
        <v>543</v>
      </c>
      <c r="B8657" t="s">
        <v>544</v>
      </c>
      <c r="C8657" s="7">
        <v>45830</v>
      </c>
      <c r="D8657" t="s">
        <v>20</v>
      </c>
      <c r="E8657" t="s">
        <v>33</v>
      </c>
      <c r="F8657" t="s">
        <v>374</v>
      </c>
      <c r="G8657">
        <v>2068.92</v>
      </c>
      <c r="H8657" s="11">
        <v>0.16661833226997699</v>
      </c>
      <c r="I8657" s="10">
        <v>2068.92</v>
      </c>
      <c r="J8657" s="2">
        <v>1</v>
      </c>
      <c r="K8657" s="20">
        <v>344.72</v>
      </c>
      <c r="L8657" s="10">
        <v>2224.6526315789501</v>
      </c>
      <c r="M8657" s="10">
        <v>2247.83</v>
      </c>
      <c r="N8657" s="2" t="s">
        <v>28</v>
      </c>
    </row>
    <row r="8658" spans="1:14" x14ac:dyDescent="0.3">
      <c r="A8658" t="s">
        <v>543</v>
      </c>
      <c r="B8658" t="s">
        <v>544</v>
      </c>
      <c r="C8658" s="7">
        <v>45837</v>
      </c>
      <c r="D8658" t="s">
        <v>20</v>
      </c>
      <c r="E8658" t="s">
        <v>33</v>
      </c>
      <c r="F8658" t="s">
        <v>374</v>
      </c>
      <c r="G8658">
        <v>9799.61</v>
      </c>
      <c r="H8658" s="11">
        <v>7.6774483882521893E-2</v>
      </c>
      <c r="I8658" s="10">
        <v>1633.26833333333</v>
      </c>
      <c r="J8658" s="2">
        <v>6</v>
      </c>
      <c r="K8658" s="20">
        <v>752.36</v>
      </c>
      <c r="L8658" s="10">
        <v>2224.6526315789501</v>
      </c>
      <c r="M8658" s="10">
        <v>2247.83</v>
      </c>
      <c r="N8658" s="2" t="s">
        <v>28</v>
      </c>
    </row>
    <row r="8659" spans="1:14" x14ac:dyDescent="0.3">
      <c r="A8659" t="s">
        <v>543</v>
      </c>
      <c r="B8659" t="s">
        <v>544</v>
      </c>
      <c r="C8659" s="7">
        <v>45844</v>
      </c>
      <c r="D8659" t="s">
        <v>20</v>
      </c>
      <c r="E8659" t="s">
        <v>33</v>
      </c>
      <c r="F8659" t="s">
        <v>374</v>
      </c>
      <c r="G8659">
        <v>17320.34</v>
      </c>
      <c r="H8659" s="11">
        <v>0.15032614833196101</v>
      </c>
      <c r="I8659" s="10">
        <v>1924.4822222222199</v>
      </c>
      <c r="J8659" s="2">
        <v>9</v>
      </c>
      <c r="K8659" s="20">
        <v>2603.6999999999998</v>
      </c>
      <c r="L8659" s="10">
        <v>2224.6526315789501</v>
      </c>
      <c r="M8659" s="10">
        <v>2247.83</v>
      </c>
      <c r="N8659" s="2" t="s">
        <v>28</v>
      </c>
    </row>
    <row r="8660" spans="1:14" x14ac:dyDescent="0.3">
      <c r="A8660" t="s">
        <v>543</v>
      </c>
      <c r="B8660" t="s">
        <v>544</v>
      </c>
      <c r="C8660" s="7">
        <v>45851</v>
      </c>
      <c r="D8660" t="s">
        <v>20</v>
      </c>
      <c r="E8660" t="s">
        <v>33</v>
      </c>
      <c r="F8660" t="s">
        <v>374</v>
      </c>
      <c r="G8660">
        <v>11486.26</v>
      </c>
      <c r="H8660" s="11">
        <v>1.8429845746134901E-2</v>
      </c>
      <c r="I8660" s="10">
        <v>1640.8942857142899</v>
      </c>
      <c r="J8660" s="2">
        <v>7</v>
      </c>
      <c r="K8660" s="20">
        <v>211.69</v>
      </c>
      <c r="L8660" s="10">
        <v>2224.6526315789501</v>
      </c>
      <c r="M8660" s="10">
        <v>2247.83</v>
      </c>
      <c r="N8660" s="2" t="s">
        <v>28</v>
      </c>
    </row>
    <row r="8661" spans="1:14" x14ac:dyDescent="0.3">
      <c r="A8661" t="s">
        <v>543</v>
      </c>
      <c r="B8661" t="s">
        <v>544</v>
      </c>
      <c r="C8661" s="7">
        <v>45858</v>
      </c>
      <c r="D8661" t="s">
        <v>20</v>
      </c>
      <c r="E8661" t="s">
        <v>33</v>
      </c>
      <c r="F8661" t="s">
        <v>374</v>
      </c>
      <c r="G8661">
        <v>7234.62</v>
      </c>
      <c r="H8661" s="11">
        <v>3.9069087249917797E-2</v>
      </c>
      <c r="I8661" s="10">
        <v>1808.655</v>
      </c>
      <c r="J8661" s="2">
        <v>4</v>
      </c>
      <c r="K8661" s="20">
        <v>282.64999999999998</v>
      </c>
      <c r="L8661" s="10">
        <v>2224.6526315789501</v>
      </c>
      <c r="M8661" s="10">
        <v>2247.83</v>
      </c>
      <c r="N8661" s="2" t="s">
        <v>28</v>
      </c>
    </row>
    <row r="8662" spans="1:14" x14ac:dyDescent="0.3">
      <c r="A8662" t="s">
        <v>543</v>
      </c>
      <c r="B8662" t="s">
        <v>544</v>
      </c>
      <c r="C8662" s="7">
        <v>45865</v>
      </c>
      <c r="D8662" t="s">
        <v>20</v>
      </c>
      <c r="E8662" t="s">
        <v>33</v>
      </c>
      <c r="F8662" t="s">
        <v>374</v>
      </c>
      <c r="G8662">
        <v>8608.43</v>
      </c>
      <c r="H8662" s="11">
        <v>4.0483572498120996E-3</v>
      </c>
      <c r="I8662" s="10">
        <v>1721.6859999999999</v>
      </c>
      <c r="J8662" s="2">
        <v>5</v>
      </c>
      <c r="K8662" s="20">
        <v>34.85</v>
      </c>
      <c r="L8662" s="10">
        <v>2224.6526315789501</v>
      </c>
      <c r="M8662" s="10">
        <v>2247.83</v>
      </c>
      <c r="N8662" s="2" t="s">
        <v>28</v>
      </c>
    </row>
    <row r="8663" spans="1:14" x14ac:dyDescent="0.3">
      <c r="A8663" t="s">
        <v>543</v>
      </c>
      <c r="B8663" t="s">
        <v>544</v>
      </c>
      <c r="C8663" s="7">
        <v>45872</v>
      </c>
      <c r="D8663" t="s">
        <v>20</v>
      </c>
      <c r="E8663" t="s">
        <v>33</v>
      </c>
      <c r="F8663" t="s">
        <v>374</v>
      </c>
      <c r="G8663">
        <v>13451.86</v>
      </c>
      <c r="H8663" s="11">
        <v>7.1206509731739698E-2</v>
      </c>
      <c r="I8663" s="10">
        <v>1681.4825000000001</v>
      </c>
      <c r="J8663" s="2">
        <v>8</v>
      </c>
      <c r="K8663" s="20">
        <v>957.86</v>
      </c>
      <c r="L8663" s="10">
        <v>2224.6526315789501</v>
      </c>
      <c r="M8663" s="10">
        <v>2247.83</v>
      </c>
      <c r="N8663" s="2" t="s">
        <v>28</v>
      </c>
    </row>
    <row r="8664" spans="1:14" x14ac:dyDescent="0.3">
      <c r="A8664" t="s">
        <v>543</v>
      </c>
      <c r="B8664" t="s">
        <v>544</v>
      </c>
      <c r="C8664" s="7">
        <v>45879</v>
      </c>
      <c r="D8664" t="s">
        <v>20</v>
      </c>
      <c r="E8664" t="s">
        <v>33</v>
      </c>
      <c r="F8664" t="s">
        <v>374</v>
      </c>
      <c r="G8664">
        <v>15964.74</v>
      </c>
      <c r="H8664" s="11">
        <v>3.0939432774977901E-2</v>
      </c>
      <c r="I8664" s="10">
        <v>1773.86</v>
      </c>
      <c r="J8664" s="2">
        <v>9</v>
      </c>
      <c r="K8664" s="20">
        <v>493.94</v>
      </c>
      <c r="L8664" s="10">
        <v>2224.6526315789501</v>
      </c>
      <c r="M8664" s="10">
        <v>2247.83</v>
      </c>
      <c r="N8664" s="2" t="s">
        <v>28</v>
      </c>
    </row>
    <row r="8665" spans="1:14" x14ac:dyDescent="0.3">
      <c r="A8665" t="s">
        <v>543</v>
      </c>
      <c r="B8665" t="s">
        <v>544</v>
      </c>
      <c r="C8665" s="7">
        <v>45886</v>
      </c>
      <c r="D8665" t="s">
        <v>20</v>
      </c>
      <c r="E8665" t="s">
        <v>33</v>
      </c>
      <c r="F8665" t="s">
        <v>374</v>
      </c>
      <c r="G8665">
        <v>8869.2999999999993</v>
      </c>
      <c r="H8665" s="11">
        <v>3.8687382318784998E-2</v>
      </c>
      <c r="I8665" s="10">
        <v>1773.86</v>
      </c>
      <c r="J8665" s="2">
        <v>5</v>
      </c>
      <c r="K8665" s="20">
        <v>343.13</v>
      </c>
      <c r="L8665" s="10">
        <v>2224.6526315789501</v>
      </c>
      <c r="M8665" s="10">
        <v>2247.83</v>
      </c>
      <c r="N8665" s="2" t="s">
        <v>28</v>
      </c>
    </row>
    <row r="8666" spans="1:14" x14ac:dyDescent="0.3">
      <c r="A8666" t="s">
        <v>543</v>
      </c>
      <c r="B8666" t="s">
        <v>544</v>
      </c>
      <c r="C8666" s="7">
        <v>45893</v>
      </c>
      <c r="D8666" t="s">
        <v>20</v>
      </c>
      <c r="E8666" t="s">
        <v>33</v>
      </c>
      <c r="F8666" t="s">
        <v>374</v>
      </c>
      <c r="G8666">
        <v>14155.28</v>
      </c>
      <c r="H8666" s="11">
        <v>2.7225883204005898E-2</v>
      </c>
      <c r="I8666" s="10">
        <v>1769.41</v>
      </c>
      <c r="J8666" s="2">
        <v>8</v>
      </c>
      <c r="K8666" s="20">
        <v>385.39</v>
      </c>
      <c r="L8666" s="10">
        <v>2224.6526315789501</v>
      </c>
      <c r="M8666" s="10">
        <v>2247.83</v>
      </c>
      <c r="N8666" s="2" t="s">
        <v>28</v>
      </c>
    </row>
    <row r="8667" spans="1:14" x14ac:dyDescent="0.3">
      <c r="A8667" t="s">
        <v>543</v>
      </c>
      <c r="B8667" t="s">
        <v>544</v>
      </c>
      <c r="C8667" s="7">
        <v>45900</v>
      </c>
      <c r="D8667" t="s">
        <v>20</v>
      </c>
      <c r="E8667" t="s">
        <v>33</v>
      </c>
      <c r="F8667" t="s">
        <v>374</v>
      </c>
      <c r="G8667">
        <v>5327.44</v>
      </c>
      <c r="H8667" s="11">
        <v>4.88433468983226E-2</v>
      </c>
      <c r="I8667" s="10">
        <v>1775.8133333333301</v>
      </c>
      <c r="J8667" s="2">
        <v>3</v>
      </c>
      <c r="K8667" s="20">
        <v>260.20999999999998</v>
      </c>
      <c r="L8667" s="10">
        <v>2224.6526315789501</v>
      </c>
      <c r="M8667" s="10">
        <v>2247.83</v>
      </c>
      <c r="N8667" s="2" t="s">
        <v>28</v>
      </c>
    </row>
    <row r="8668" spans="1:14" x14ac:dyDescent="0.3">
      <c r="A8668" t="s">
        <v>543</v>
      </c>
      <c r="B8668" t="s">
        <v>544</v>
      </c>
      <c r="C8668" s="7">
        <v>45907</v>
      </c>
      <c r="D8668" t="s">
        <v>20</v>
      </c>
      <c r="E8668" t="s">
        <v>33</v>
      </c>
      <c r="F8668" t="s">
        <v>374</v>
      </c>
      <c r="G8668">
        <v>12058.4</v>
      </c>
      <c r="H8668" s="11">
        <v>0.18883765673721201</v>
      </c>
      <c r="I8668" s="10">
        <v>2009.7333333333299</v>
      </c>
      <c r="J8668" s="2">
        <v>6</v>
      </c>
      <c r="K8668" s="20">
        <v>2277.08</v>
      </c>
      <c r="L8668" s="10">
        <v>2224.6526315789501</v>
      </c>
      <c r="M8668" s="10">
        <v>2247.83</v>
      </c>
      <c r="N8668" s="2" t="s">
        <v>28</v>
      </c>
    </row>
    <row r="8669" spans="1:14" x14ac:dyDescent="0.3">
      <c r="A8669" t="s">
        <v>543</v>
      </c>
      <c r="B8669" t="s">
        <v>544</v>
      </c>
      <c r="C8669" s="7">
        <v>45914</v>
      </c>
      <c r="D8669" t="s">
        <v>20</v>
      </c>
      <c r="E8669" t="s">
        <v>33</v>
      </c>
      <c r="F8669" t="s">
        <v>374</v>
      </c>
      <c r="G8669">
        <v>13257.97</v>
      </c>
      <c r="H8669" s="11">
        <v>0.14056224293764399</v>
      </c>
      <c r="I8669" s="10">
        <v>1893.9957142857099</v>
      </c>
      <c r="J8669" s="2">
        <v>7</v>
      </c>
      <c r="K8669" s="20">
        <v>1863.57</v>
      </c>
      <c r="L8669" s="10">
        <v>2224.6526315789501</v>
      </c>
      <c r="M8669" s="10">
        <v>2247.83</v>
      </c>
      <c r="N8669" s="2" t="s">
        <v>28</v>
      </c>
    </row>
    <row r="8670" spans="1:14" x14ac:dyDescent="0.3">
      <c r="A8670" t="s">
        <v>543</v>
      </c>
      <c r="B8670" t="s">
        <v>544</v>
      </c>
      <c r="C8670" s="7">
        <v>45921</v>
      </c>
      <c r="D8670" t="s">
        <v>20</v>
      </c>
      <c r="E8670" t="s">
        <v>33</v>
      </c>
      <c r="F8670" t="s">
        <v>374</v>
      </c>
      <c r="G8670">
        <v>6001.52</v>
      </c>
      <c r="H8670" s="11">
        <v>0.23805969154480899</v>
      </c>
      <c r="I8670" s="10">
        <v>2000.5066666666701</v>
      </c>
      <c r="J8670" s="2">
        <v>3</v>
      </c>
      <c r="K8670" s="20">
        <v>1428.72</v>
      </c>
      <c r="L8670" s="10">
        <v>2224.6526315789501</v>
      </c>
      <c r="M8670" s="10">
        <v>2247.83</v>
      </c>
      <c r="N8670" s="2" t="s">
        <v>28</v>
      </c>
    </row>
    <row r="8671" spans="1:14" x14ac:dyDescent="0.3">
      <c r="A8671" t="s">
        <v>543</v>
      </c>
      <c r="B8671" t="s">
        <v>544</v>
      </c>
      <c r="C8671" s="7">
        <v>45928</v>
      </c>
      <c r="D8671" t="s">
        <v>20</v>
      </c>
      <c r="E8671" t="s">
        <v>33</v>
      </c>
      <c r="F8671" t="s">
        <v>374</v>
      </c>
      <c r="G8671">
        <v>10210.42</v>
      </c>
      <c r="H8671" s="11">
        <v>7.9699953576836194E-2</v>
      </c>
      <c r="I8671" s="10">
        <v>1701.7366666666701</v>
      </c>
      <c r="J8671" s="2">
        <v>6</v>
      </c>
      <c r="K8671" s="20">
        <v>813.77</v>
      </c>
      <c r="L8671" s="10">
        <v>2224.6526315789501</v>
      </c>
      <c r="M8671" s="10">
        <v>2247.83</v>
      </c>
      <c r="N8671" s="2" t="s">
        <v>28</v>
      </c>
    </row>
    <row r="8672" spans="1:14" x14ac:dyDescent="0.3">
      <c r="A8672" t="s">
        <v>543</v>
      </c>
      <c r="B8672" t="s">
        <v>544</v>
      </c>
      <c r="C8672" s="7">
        <v>45935</v>
      </c>
      <c r="D8672" t="s">
        <v>20</v>
      </c>
      <c r="E8672" t="s">
        <v>33</v>
      </c>
      <c r="F8672" t="s">
        <v>374</v>
      </c>
      <c r="G8672">
        <v>13999.98</v>
      </c>
      <c r="H8672" s="11">
        <v>4.7019352884789797E-2</v>
      </c>
      <c r="I8672" s="10">
        <v>1749.9974999999999</v>
      </c>
      <c r="J8672" s="2">
        <v>8</v>
      </c>
      <c r="K8672" s="20">
        <v>658.27</v>
      </c>
      <c r="L8672" s="10">
        <v>2224.6526315789501</v>
      </c>
      <c r="M8672" s="10">
        <v>2247.83</v>
      </c>
      <c r="N8672" s="2" t="s">
        <v>28</v>
      </c>
    </row>
    <row r="8673" spans="1:14" x14ac:dyDescent="0.3">
      <c r="A8673" t="s">
        <v>543</v>
      </c>
      <c r="B8673" t="s">
        <v>544</v>
      </c>
      <c r="C8673" s="7">
        <v>45942</v>
      </c>
      <c r="D8673" t="s">
        <v>20</v>
      </c>
      <c r="E8673" t="s">
        <v>33</v>
      </c>
      <c r="F8673" t="s">
        <v>374</v>
      </c>
      <c r="G8673">
        <v>5199.99</v>
      </c>
      <c r="H8673" s="11">
        <v>8.3698237881226697E-2</v>
      </c>
      <c r="I8673" s="10">
        <v>1733.33</v>
      </c>
      <c r="J8673" s="2">
        <v>3</v>
      </c>
      <c r="K8673" s="20">
        <v>435.23</v>
      </c>
      <c r="L8673" s="10">
        <v>2224.6526315789501</v>
      </c>
      <c r="M8673" s="10">
        <v>2247.83</v>
      </c>
      <c r="N8673" s="2" t="s">
        <v>28</v>
      </c>
    </row>
    <row r="8674" spans="1:14" x14ac:dyDescent="0.3">
      <c r="A8674" t="s">
        <v>543</v>
      </c>
      <c r="B8674" t="s">
        <v>544</v>
      </c>
      <c r="C8674" s="7">
        <v>45949</v>
      </c>
      <c r="D8674" t="s">
        <v>20</v>
      </c>
      <c r="E8674" t="s">
        <v>33</v>
      </c>
      <c r="F8674" t="s">
        <v>374</v>
      </c>
      <c r="G8674">
        <v>10643.46</v>
      </c>
      <c r="H8674" s="11">
        <v>3.7292384243469701E-2</v>
      </c>
      <c r="I8674" s="10">
        <v>1773.91</v>
      </c>
      <c r="J8674" s="2">
        <v>6</v>
      </c>
      <c r="K8674" s="20">
        <v>396.92</v>
      </c>
      <c r="L8674" s="10">
        <v>2224.6526315789501</v>
      </c>
      <c r="M8674" s="10">
        <v>2247.83</v>
      </c>
      <c r="N8674" s="2" t="s">
        <v>28</v>
      </c>
    </row>
    <row r="8675" spans="1:14" x14ac:dyDescent="0.3">
      <c r="A8675" t="s">
        <v>543</v>
      </c>
      <c r="B8675" t="s">
        <v>544</v>
      </c>
      <c r="C8675" s="7">
        <v>45956</v>
      </c>
      <c r="D8675" t="s">
        <v>20</v>
      </c>
      <c r="E8675" t="s">
        <v>33</v>
      </c>
      <c r="F8675" t="s">
        <v>374</v>
      </c>
      <c r="G8675">
        <v>14339.25</v>
      </c>
      <c r="H8675" s="11">
        <v>5.1778858726920902E-2</v>
      </c>
      <c r="I8675" s="10">
        <v>1792.40625</v>
      </c>
      <c r="J8675" s="2">
        <v>8</v>
      </c>
      <c r="K8675" s="20">
        <v>742.47</v>
      </c>
      <c r="L8675" s="10">
        <v>2224.6526315789501</v>
      </c>
      <c r="M8675" s="10">
        <v>2247.83</v>
      </c>
      <c r="N8675" s="2" t="s">
        <v>28</v>
      </c>
    </row>
    <row r="8676" spans="1:14" x14ac:dyDescent="0.3">
      <c r="A8676" t="s">
        <v>543</v>
      </c>
      <c r="B8676" t="s">
        <v>544</v>
      </c>
      <c r="C8676" s="7">
        <v>45963</v>
      </c>
      <c r="D8676" t="s">
        <v>20</v>
      </c>
      <c r="E8676" t="s">
        <v>33</v>
      </c>
      <c r="F8676" t="s">
        <v>374</v>
      </c>
      <c r="G8676">
        <v>11310.53</v>
      </c>
      <c r="H8676" s="11">
        <v>0.145816332214317</v>
      </c>
      <c r="I8676" s="10">
        <v>1885.08833333333</v>
      </c>
      <c r="J8676" s="2">
        <v>6</v>
      </c>
      <c r="K8676" s="20">
        <v>1649.26</v>
      </c>
      <c r="L8676" s="10">
        <v>2224.6526315789501</v>
      </c>
      <c r="M8676" s="10">
        <v>2247.83</v>
      </c>
      <c r="N8676" s="2" t="s">
        <v>28</v>
      </c>
    </row>
    <row r="8677" spans="1:14" x14ac:dyDescent="0.3">
      <c r="A8677" t="s">
        <v>543</v>
      </c>
      <c r="B8677" t="s">
        <v>544</v>
      </c>
      <c r="C8677" s="7">
        <v>45970</v>
      </c>
      <c r="D8677" t="s">
        <v>20</v>
      </c>
      <c r="E8677" t="s">
        <v>33</v>
      </c>
      <c r="F8677" t="s">
        <v>374</v>
      </c>
      <c r="G8677">
        <v>9878.1</v>
      </c>
      <c r="H8677" s="11">
        <v>0.14351241635537201</v>
      </c>
      <c r="I8677" s="10">
        <v>1975.62</v>
      </c>
      <c r="J8677" s="2">
        <v>5</v>
      </c>
      <c r="K8677" s="20">
        <v>1417.63</v>
      </c>
      <c r="L8677" s="10">
        <v>2224.6526315789501</v>
      </c>
      <c r="M8677" s="10">
        <v>2247.83</v>
      </c>
      <c r="N8677" s="2" t="s">
        <v>28</v>
      </c>
    </row>
    <row r="8678" spans="1:14" x14ac:dyDescent="0.3">
      <c r="A8678" t="s">
        <v>543</v>
      </c>
      <c r="B8678" t="s">
        <v>544</v>
      </c>
      <c r="C8678" s="7">
        <v>45977</v>
      </c>
      <c r="D8678" t="s">
        <v>20</v>
      </c>
      <c r="E8678" t="s">
        <v>33</v>
      </c>
      <c r="F8678" t="s">
        <v>374</v>
      </c>
      <c r="G8678">
        <v>5990.4</v>
      </c>
      <c r="H8678" s="11">
        <v>0.21292401175213699</v>
      </c>
      <c r="I8678" s="10">
        <v>1996.8</v>
      </c>
      <c r="J8678" s="2">
        <v>3</v>
      </c>
      <c r="K8678" s="20">
        <v>1275.5</v>
      </c>
      <c r="L8678" s="10">
        <v>2224.6526315789501</v>
      </c>
      <c r="M8678" s="10">
        <v>2247.83</v>
      </c>
      <c r="N8678" s="2" t="s">
        <v>28</v>
      </c>
    </row>
    <row r="8679" spans="1:14" x14ac:dyDescent="0.3">
      <c r="A8679" t="s">
        <v>543</v>
      </c>
      <c r="B8679" t="s">
        <v>544</v>
      </c>
      <c r="C8679" s="7">
        <v>45984</v>
      </c>
      <c r="D8679" t="s">
        <v>20</v>
      </c>
      <c r="E8679" t="s">
        <v>33</v>
      </c>
      <c r="F8679" t="s">
        <v>374</v>
      </c>
      <c r="G8679">
        <v>10797.04</v>
      </c>
      <c r="H8679" s="11">
        <v>0.16688277527915099</v>
      </c>
      <c r="I8679" s="10">
        <v>1799.5066666666701</v>
      </c>
      <c r="J8679" s="2">
        <v>6</v>
      </c>
      <c r="K8679" s="20">
        <v>1801.84</v>
      </c>
      <c r="L8679" s="10">
        <v>2224.6526315789501</v>
      </c>
      <c r="M8679" s="10">
        <v>2247.83</v>
      </c>
      <c r="N8679" s="2" t="s">
        <v>28</v>
      </c>
    </row>
    <row r="8680" spans="1:14" x14ac:dyDescent="0.3">
      <c r="A8680" t="s">
        <v>543</v>
      </c>
      <c r="B8680" t="s">
        <v>544</v>
      </c>
      <c r="C8680" s="7">
        <v>45991</v>
      </c>
      <c r="D8680" t="s">
        <v>20</v>
      </c>
      <c r="E8680" t="s">
        <v>33</v>
      </c>
      <c r="F8680" t="s">
        <v>374</v>
      </c>
      <c r="G8680">
        <v>4487.71</v>
      </c>
      <c r="H8680" s="11">
        <v>0.173135073344757</v>
      </c>
      <c r="I8680" s="10">
        <v>2243.855</v>
      </c>
      <c r="J8680" s="2">
        <v>2</v>
      </c>
      <c r="K8680" s="20">
        <v>776.98</v>
      </c>
      <c r="L8680" s="10">
        <v>2224.6526315789501</v>
      </c>
      <c r="M8680" s="10">
        <v>2247.83</v>
      </c>
      <c r="N8680" s="2" t="s">
        <v>28</v>
      </c>
    </row>
    <row r="8681" spans="1:14" x14ac:dyDescent="0.3">
      <c r="A8681" t="s">
        <v>543</v>
      </c>
      <c r="B8681" t="s">
        <v>544</v>
      </c>
      <c r="C8681" s="7">
        <v>45998</v>
      </c>
      <c r="D8681" t="s">
        <v>20</v>
      </c>
      <c r="E8681" t="s">
        <v>33</v>
      </c>
      <c r="F8681" t="s">
        <v>374</v>
      </c>
      <c r="G8681">
        <v>11306.03</v>
      </c>
      <c r="H8681" s="11">
        <v>0.15343139899681901</v>
      </c>
      <c r="I8681" s="10">
        <v>1884.33833333333</v>
      </c>
      <c r="J8681" s="2">
        <v>6</v>
      </c>
      <c r="K8681" s="20">
        <v>1734.7</v>
      </c>
      <c r="L8681" s="10">
        <v>2224.6526315789501</v>
      </c>
      <c r="M8681" s="10">
        <v>2247.83</v>
      </c>
      <c r="N8681" s="2" t="s">
        <v>28</v>
      </c>
    </row>
    <row r="8682" spans="1:14" x14ac:dyDescent="0.3">
      <c r="A8682" t="s">
        <v>543</v>
      </c>
      <c r="B8682" t="s">
        <v>544</v>
      </c>
      <c r="C8682" s="7">
        <v>45998</v>
      </c>
      <c r="D8682" t="s">
        <v>20</v>
      </c>
      <c r="E8682" t="s">
        <v>33</v>
      </c>
      <c r="F8682" t="s">
        <v>374</v>
      </c>
      <c r="G8682">
        <v>2094.7800000000002</v>
      </c>
      <c r="H8682" s="11">
        <v>0.17690640544591801</v>
      </c>
      <c r="I8682" s="10">
        <v>2094.7800000000002</v>
      </c>
      <c r="J8682" s="2">
        <v>1</v>
      </c>
      <c r="K8682" s="20">
        <v>370.58</v>
      </c>
      <c r="L8682" s="10">
        <v>2247.83157894737</v>
      </c>
      <c r="M8682" s="10">
        <v>2247.83</v>
      </c>
      <c r="N8682" s="2" t="s">
        <v>28</v>
      </c>
    </row>
    <row r="8683" spans="1:14" x14ac:dyDescent="0.3">
      <c r="A8683" t="s">
        <v>543</v>
      </c>
      <c r="B8683" t="s">
        <v>544</v>
      </c>
      <c r="C8683" s="7">
        <v>46005</v>
      </c>
      <c r="D8683" t="s">
        <v>20</v>
      </c>
      <c r="E8683" t="s">
        <v>33</v>
      </c>
      <c r="F8683" t="s">
        <v>374</v>
      </c>
      <c r="G8683">
        <v>6996.77</v>
      </c>
      <c r="H8683" s="11">
        <v>0.143483350174438</v>
      </c>
      <c r="I8683" s="10">
        <v>1749.1925000000001</v>
      </c>
      <c r="J8683" s="2">
        <v>4</v>
      </c>
      <c r="K8683" s="20">
        <v>1003.92</v>
      </c>
      <c r="L8683" s="10">
        <v>2247.83157894737</v>
      </c>
      <c r="M8683" s="10">
        <v>2247.83</v>
      </c>
      <c r="N8683" s="2" t="s">
        <v>28</v>
      </c>
    </row>
    <row r="8684" spans="1:14" x14ac:dyDescent="0.3">
      <c r="A8684" t="s">
        <v>543</v>
      </c>
      <c r="B8684" t="s">
        <v>544</v>
      </c>
      <c r="C8684" s="7">
        <v>46012</v>
      </c>
      <c r="D8684" t="s">
        <v>20</v>
      </c>
      <c r="E8684" t="s">
        <v>33</v>
      </c>
      <c r="F8684" t="s">
        <v>374</v>
      </c>
      <c r="G8684">
        <v>2101.7199999999998</v>
      </c>
      <c r="H8684" s="11">
        <v>0.179624307709876</v>
      </c>
      <c r="I8684" s="10">
        <v>2101.7199999999998</v>
      </c>
      <c r="J8684" s="2">
        <v>1</v>
      </c>
      <c r="K8684" s="20">
        <v>377.52</v>
      </c>
      <c r="L8684" s="10">
        <v>2247.83157894737</v>
      </c>
      <c r="M8684" s="10">
        <v>2247.83</v>
      </c>
      <c r="N8684" s="2" t="s">
        <v>28</v>
      </c>
    </row>
    <row r="8685" spans="1:14" x14ac:dyDescent="0.3">
      <c r="A8685" t="s">
        <v>543</v>
      </c>
      <c r="B8685" t="s">
        <v>544</v>
      </c>
      <c r="C8685" s="7">
        <v>46019</v>
      </c>
      <c r="D8685" t="s">
        <v>20</v>
      </c>
      <c r="E8685" t="s">
        <v>33</v>
      </c>
      <c r="F8685" t="s">
        <v>374</v>
      </c>
      <c r="G8685">
        <v>6406.32</v>
      </c>
      <c r="H8685" s="11">
        <v>0.213643714332097</v>
      </c>
      <c r="I8685" s="10">
        <v>2135.44</v>
      </c>
      <c r="J8685" s="2">
        <v>3</v>
      </c>
      <c r="K8685" s="20">
        <v>1368.67</v>
      </c>
      <c r="L8685" s="10">
        <v>2247.83157894737</v>
      </c>
      <c r="M8685" s="10">
        <v>2247.83</v>
      </c>
      <c r="N8685" s="2" t="s">
        <v>28</v>
      </c>
    </row>
    <row r="8686" spans="1:14" x14ac:dyDescent="0.3">
      <c r="A8686" t="s">
        <v>543</v>
      </c>
      <c r="B8686" t="s">
        <v>544</v>
      </c>
      <c r="C8686" s="7">
        <v>46026</v>
      </c>
      <c r="D8686" t="s">
        <v>20</v>
      </c>
      <c r="E8686" t="s">
        <v>33</v>
      </c>
      <c r="F8686" t="s">
        <v>374</v>
      </c>
      <c r="G8686">
        <v>12438.93</v>
      </c>
      <c r="H8686" s="11">
        <v>0.17657949678951501</v>
      </c>
      <c r="I8686" s="10">
        <v>2073.1550000000002</v>
      </c>
      <c r="J8686" s="2">
        <v>6</v>
      </c>
      <c r="K8686" s="20">
        <v>2196.46</v>
      </c>
      <c r="L8686" s="10">
        <v>2247.83157894737</v>
      </c>
      <c r="M8686" s="10">
        <v>2247.83</v>
      </c>
      <c r="N8686" s="2" t="s">
        <v>28</v>
      </c>
    </row>
    <row r="8687" spans="1:14" x14ac:dyDescent="0.3">
      <c r="A8687" t="s">
        <v>543</v>
      </c>
      <c r="B8687" t="s">
        <v>544</v>
      </c>
      <c r="C8687" s="7">
        <v>46033</v>
      </c>
      <c r="D8687" t="s">
        <v>20</v>
      </c>
      <c r="E8687" t="s">
        <v>33</v>
      </c>
      <c r="F8687" t="s">
        <v>374</v>
      </c>
      <c r="G8687">
        <v>5942.72</v>
      </c>
      <c r="H8687" s="11">
        <v>0.158649574605568</v>
      </c>
      <c r="I8687" s="10">
        <v>1980.9066666666699</v>
      </c>
      <c r="J8687" s="2">
        <v>3</v>
      </c>
      <c r="K8687" s="20">
        <v>942.81</v>
      </c>
      <c r="L8687" s="10">
        <v>2247.83157894737</v>
      </c>
      <c r="M8687" s="10">
        <v>2247.83</v>
      </c>
      <c r="N8687" s="2" t="s">
        <v>28</v>
      </c>
    </row>
    <row r="8688" spans="1:14" x14ac:dyDescent="0.3">
      <c r="A8688" t="s">
        <v>543</v>
      </c>
      <c r="B8688" t="s">
        <v>544</v>
      </c>
      <c r="C8688" s="7">
        <v>46040</v>
      </c>
      <c r="D8688" t="s">
        <v>20</v>
      </c>
      <c r="E8688" t="s">
        <v>33</v>
      </c>
      <c r="F8688" t="s">
        <v>374</v>
      </c>
      <c r="G8688">
        <v>23928.15</v>
      </c>
      <c r="H8688" s="11">
        <v>0.139587891249428</v>
      </c>
      <c r="I8688" s="10">
        <v>1840.6269230769201</v>
      </c>
      <c r="J8688" s="2">
        <v>13</v>
      </c>
      <c r="K8688" s="20">
        <v>3340.08</v>
      </c>
      <c r="L8688" s="10">
        <v>2247.83157894737</v>
      </c>
      <c r="M8688" s="10">
        <v>2247.83</v>
      </c>
      <c r="N8688" s="2" t="s">
        <v>28</v>
      </c>
    </row>
    <row r="8689" spans="1:14" x14ac:dyDescent="0.3">
      <c r="A8689" t="s">
        <v>543</v>
      </c>
      <c r="B8689" t="s">
        <v>544</v>
      </c>
      <c r="C8689" s="7">
        <v>46047</v>
      </c>
      <c r="D8689" t="s">
        <v>20</v>
      </c>
      <c r="E8689" t="s">
        <v>33</v>
      </c>
      <c r="F8689" t="s">
        <v>374</v>
      </c>
      <c r="G8689">
        <v>14374.94</v>
      </c>
      <c r="H8689" s="11">
        <v>0.16260798305940799</v>
      </c>
      <c r="I8689" s="10">
        <v>2053.5628571428601</v>
      </c>
      <c r="J8689" s="2">
        <v>7</v>
      </c>
      <c r="K8689" s="20">
        <v>2337.48</v>
      </c>
      <c r="L8689" s="10">
        <v>2247.83157894737</v>
      </c>
      <c r="M8689" s="10">
        <v>2247.83</v>
      </c>
      <c r="N8689" s="2" t="s">
        <v>28</v>
      </c>
    </row>
    <row r="8690" spans="1:14" x14ac:dyDescent="0.3">
      <c r="A8690" t="s">
        <v>543</v>
      </c>
      <c r="B8690" t="s">
        <v>544</v>
      </c>
      <c r="C8690" s="7">
        <v>46054</v>
      </c>
      <c r="D8690" t="s">
        <v>20</v>
      </c>
      <c r="E8690" t="s">
        <v>33</v>
      </c>
      <c r="F8690" t="s">
        <v>374</v>
      </c>
      <c r="G8690">
        <v>-2057.8000000000002</v>
      </c>
      <c r="H8690" s="11">
        <v>0.235008261249879</v>
      </c>
      <c r="I8690" s="10">
        <v>2057.8000000000002</v>
      </c>
      <c r="J8690" s="2">
        <v>-1</v>
      </c>
      <c r="K8690" s="20">
        <v>-483.6</v>
      </c>
      <c r="L8690" s="10">
        <v>2247.83157894737</v>
      </c>
      <c r="M8690" s="10">
        <v>2247.83</v>
      </c>
      <c r="N8690" s="2" t="s">
        <v>28</v>
      </c>
    </row>
    <row r="8691" spans="1:14" x14ac:dyDescent="0.3">
      <c r="A8691" t="s">
        <v>545</v>
      </c>
      <c r="B8691" t="s">
        <v>546</v>
      </c>
      <c r="C8691" s="7">
        <v>45697</v>
      </c>
      <c r="D8691" t="s">
        <v>309</v>
      </c>
      <c r="E8691" t="s">
        <v>453</v>
      </c>
      <c r="F8691" t="s">
        <v>454</v>
      </c>
      <c r="G8691">
        <v>292.08</v>
      </c>
      <c r="H8691" s="11">
        <v>0.102985483429197</v>
      </c>
      <c r="I8691" s="10">
        <v>36.51</v>
      </c>
      <c r="J8691" s="2">
        <v>8</v>
      </c>
      <c r="K8691" s="20">
        <v>30.08</v>
      </c>
      <c r="L8691" s="10">
        <v>52.157894736842103</v>
      </c>
      <c r="M8691" s="10">
        <v>52.16</v>
      </c>
      <c r="N8691" s="2" t="s">
        <v>64</v>
      </c>
    </row>
    <row r="8692" spans="1:14" x14ac:dyDescent="0.3">
      <c r="A8692" t="s">
        <v>545</v>
      </c>
      <c r="B8692" t="s">
        <v>546</v>
      </c>
      <c r="C8692" s="7">
        <v>45704</v>
      </c>
      <c r="D8692" t="s">
        <v>309</v>
      </c>
      <c r="E8692" t="s">
        <v>453</v>
      </c>
      <c r="F8692" t="s">
        <v>454</v>
      </c>
      <c r="G8692">
        <v>547.66999999999996</v>
      </c>
      <c r="H8692" s="11">
        <v>0.103018240911498</v>
      </c>
      <c r="I8692" s="10">
        <v>36.511333333333297</v>
      </c>
      <c r="J8692" s="2">
        <v>15</v>
      </c>
      <c r="K8692" s="20">
        <v>56.42</v>
      </c>
      <c r="L8692" s="10">
        <v>52.157894736842103</v>
      </c>
      <c r="M8692" s="10">
        <v>52.16</v>
      </c>
      <c r="N8692" s="2" t="s">
        <v>64</v>
      </c>
    </row>
    <row r="8693" spans="1:14" x14ac:dyDescent="0.3">
      <c r="A8693" t="s">
        <v>545</v>
      </c>
      <c r="B8693" t="s">
        <v>546</v>
      </c>
      <c r="C8693" s="7">
        <v>45711</v>
      </c>
      <c r="D8693" t="s">
        <v>309</v>
      </c>
      <c r="E8693" t="s">
        <v>453</v>
      </c>
      <c r="F8693" t="s">
        <v>454</v>
      </c>
      <c r="G8693">
        <v>146.04</v>
      </c>
      <c r="H8693" s="11">
        <v>0.102985483429197</v>
      </c>
      <c r="I8693" s="10">
        <v>36.51</v>
      </c>
      <c r="J8693" s="2">
        <v>4</v>
      </c>
      <c r="K8693" s="20">
        <v>15.04</v>
      </c>
      <c r="L8693" s="10">
        <v>52.157894736842103</v>
      </c>
      <c r="M8693" s="10">
        <v>52.16</v>
      </c>
      <c r="N8693" s="2" t="s">
        <v>64</v>
      </c>
    </row>
    <row r="8694" spans="1:14" x14ac:dyDescent="0.3">
      <c r="A8694" t="s">
        <v>545</v>
      </c>
      <c r="B8694" t="s">
        <v>546</v>
      </c>
      <c r="C8694" s="7">
        <v>45725</v>
      </c>
      <c r="D8694" t="s">
        <v>309</v>
      </c>
      <c r="E8694" t="s">
        <v>453</v>
      </c>
      <c r="F8694" t="s">
        <v>454</v>
      </c>
      <c r="G8694">
        <v>49.55</v>
      </c>
      <c r="H8694" s="11">
        <v>0.33905146316851698</v>
      </c>
      <c r="I8694" s="10">
        <v>49.55</v>
      </c>
      <c r="J8694" s="2">
        <v>1</v>
      </c>
      <c r="K8694" s="20">
        <v>16.8</v>
      </c>
      <c r="L8694" s="10">
        <v>52.157894736842103</v>
      </c>
      <c r="M8694" s="10">
        <v>52.16</v>
      </c>
      <c r="N8694" s="2" t="s">
        <v>64</v>
      </c>
    </row>
    <row r="8695" spans="1:14" x14ac:dyDescent="0.3">
      <c r="A8695" t="s">
        <v>545</v>
      </c>
      <c r="B8695" t="s">
        <v>546</v>
      </c>
      <c r="C8695" s="7">
        <v>45739</v>
      </c>
      <c r="D8695" t="s">
        <v>309</v>
      </c>
      <c r="E8695" t="s">
        <v>453</v>
      </c>
      <c r="F8695" t="s">
        <v>454</v>
      </c>
      <c r="G8695">
        <v>49.55</v>
      </c>
      <c r="H8695" s="11">
        <v>0.33905146316851698</v>
      </c>
      <c r="I8695" s="10">
        <v>49.55</v>
      </c>
      <c r="J8695" s="2">
        <v>1</v>
      </c>
      <c r="K8695" s="20">
        <v>16.8</v>
      </c>
      <c r="L8695" s="10">
        <v>52.157894736842103</v>
      </c>
      <c r="M8695" s="10">
        <v>52.16</v>
      </c>
      <c r="N8695" s="2" t="s">
        <v>64</v>
      </c>
    </row>
    <row r="8696" spans="1:14" x14ac:dyDescent="0.3">
      <c r="A8696" t="s">
        <v>545</v>
      </c>
      <c r="B8696" t="s">
        <v>546</v>
      </c>
      <c r="C8696" s="7">
        <v>45746</v>
      </c>
      <c r="D8696" t="s">
        <v>309</v>
      </c>
      <c r="E8696" t="s">
        <v>453</v>
      </c>
      <c r="F8696" t="s">
        <v>454</v>
      </c>
      <c r="G8696">
        <v>101.71</v>
      </c>
      <c r="H8696" s="11">
        <v>0.35601219152492403</v>
      </c>
      <c r="I8696" s="10">
        <v>50.854999999999997</v>
      </c>
      <c r="J8696" s="2">
        <v>2</v>
      </c>
      <c r="K8696" s="20">
        <v>36.21</v>
      </c>
      <c r="L8696" s="10">
        <v>52.157894736842103</v>
      </c>
      <c r="M8696" s="10">
        <v>52.16</v>
      </c>
      <c r="N8696" s="2" t="s">
        <v>64</v>
      </c>
    </row>
    <row r="8697" spans="1:14" x14ac:dyDescent="0.3">
      <c r="A8697" t="s">
        <v>545</v>
      </c>
      <c r="B8697" t="s">
        <v>546</v>
      </c>
      <c r="C8697" s="7">
        <v>45753</v>
      </c>
      <c r="D8697" t="s">
        <v>309</v>
      </c>
      <c r="E8697" t="s">
        <v>453</v>
      </c>
      <c r="F8697" t="s">
        <v>454</v>
      </c>
      <c r="G8697">
        <v>151.26</v>
      </c>
      <c r="H8697" s="11">
        <v>0.35045616818722702</v>
      </c>
      <c r="I8697" s="10">
        <v>50.42</v>
      </c>
      <c r="J8697" s="2">
        <v>3</v>
      </c>
      <c r="K8697" s="20">
        <v>53.01</v>
      </c>
      <c r="L8697" s="10">
        <v>52.157894736842103</v>
      </c>
      <c r="M8697" s="10">
        <v>52.16</v>
      </c>
      <c r="N8697" s="2" t="s">
        <v>64</v>
      </c>
    </row>
    <row r="8698" spans="1:14" x14ac:dyDescent="0.3">
      <c r="A8698" t="s">
        <v>545</v>
      </c>
      <c r="B8698" t="s">
        <v>546</v>
      </c>
      <c r="C8698" s="7">
        <v>45788</v>
      </c>
      <c r="D8698" t="s">
        <v>309</v>
      </c>
      <c r="E8698" t="s">
        <v>453</v>
      </c>
      <c r="F8698" t="s">
        <v>454</v>
      </c>
      <c r="G8698">
        <v>49.55</v>
      </c>
      <c r="H8698" s="11">
        <v>0.33905146316851698</v>
      </c>
      <c r="I8698" s="10">
        <v>49.55</v>
      </c>
      <c r="J8698" s="2">
        <v>1</v>
      </c>
      <c r="K8698" s="20">
        <v>16.8</v>
      </c>
      <c r="L8698" s="10">
        <v>52.157894736842103</v>
      </c>
      <c r="M8698" s="10">
        <v>52.16</v>
      </c>
      <c r="N8698" s="2" t="s">
        <v>64</v>
      </c>
    </row>
    <row r="8699" spans="1:14" x14ac:dyDescent="0.3">
      <c r="A8699" t="s">
        <v>545</v>
      </c>
      <c r="B8699" t="s">
        <v>546</v>
      </c>
      <c r="C8699" s="7">
        <v>45830</v>
      </c>
      <c r="D8699" t="s">
        <v>309</v>
      </c>
      <c r="E8699" t="s">
        <v>453</v>
      </c>
      <c r="F8699" t="s">
        <v>454</v>
      </c>
      <c r="G8699">
        <v>0</v>
      </c>
      <c r="H8699" s="11"/>
      <c r="I8699" s="10"/>
      <c r="J8699" s="2">
        <v>0</v>
      </c>
      <c r="K8699" s="20">
        <v>0</v>
      </c>
      <c r="L8699" s="10">
        <v>52.157894736842103</v>
      </c>
      <c r="M8699" s="10">
        <v>52.16</v>
      </c>
      <c r="N8699" s="2" t="s">
        <v>64</v>
      </c>
    </row>
    <row r="8700" spans="1:14" x14ac:dyDescent="0.3">
      <c r="A8700" t="s">
        <v>545</v>
      </c>
      <c r="B8700" t="s">
        <v>546</v>
      </c>
      <c r="C8700" s="7">
        <v>45837</v>
      </c>
      <c r="D8700" t="s">
        <v>309</v>
      </c>
      <c r="E8700" t="s">
        <v>453</v>
      </c>
      <c r="F8700" t="s">
        <v>454</v>
      </c>
      <c r="G8700">
        <v>52.16</v>
      </c>
      <c r="H8700" s="11">
        <v>0.37212423312883403</v>
      </c>
      <c r="I8700" s="10">
        <v>52.16</v>
      </c>
      <c r="J8700" s="2">
        <v>1</v>
      </c>
      <c r="K8700" s="20">
        <v>19.41</v>
      </c>
      <c r="L8700" s="10">
        <v>52.157894736842103</v>
      </c>
      <c r="M8700" s="10">
        <v>52.16</v>
      </c>
      <c r="N8700" s="2" t="s">
        <v>64</v>
      </c>
    </row>
    <row r="8701" spans="1:14" x14ac:dyDescent="0.3">
      <c r="A8701" t="s">
        <v>545</v>
      </c>
      <c r="B8701" t="s">
        <v>546</v>
      </c>
      <c r="C8701" s="7">
        <v>45858</v>
      </c>
      <c r="D8701" t="s">
        <v>309</v>
      </c>
      <c r="E8701" t="s">
        <v>453</v>
      </c>
      <c r="F8701" t="s">
        <v>454</v>
      </c>
      <c r="G8701">
        <v>52.16</v>
      </c>
      <c r="H8701" s="11">
        <v>0.37212423312883403</v>
      </c>
      <c r="I8701" s="10">
        <v>52.16</v>
      </c>
      <c r="J8701" s="2">
        <v>1</v>
      </c>
      <c r="K8701" s="20">
        <v>19.41</v>
      </c>
      <c r="L8701" s="10">
        <v>52.157894736842103</v>
      </c>
      <c r="M8701" s="10">
        <v>52.16</v>
      </c>
      <c r="N8701" s="2" t="s">
        <v>64</v>
      </c>
    </row>
    <row r="8702" spans="1:14" x14ac:dyDescent="0.3">
      <c r="A8702" t="s">
        <v>545</v>
      </c>
      <c r="B8702" t="s">
        <v>546</v>
      </c>
      <c r="C8702" s="7">
        <v>45893</v>
      </c>
      <c r="D8702" t="s">
        <v>309</v>
      </c>
      <c r="E8702" t="s">
        <v>453</v>
      </c>
      <c r="F8702" t="s">
        <v>454</v>
      </c>
      <c r="G8702">
        <v>49.55</v>
      </c>
      <c r="H8702" s="11">
        <v>0.33905146316851698</v>
      </c>
      <c r="I8702" s="10">
        <v>49.55</v>
      </c>
      <c r="J8702" s="2">
        <v>1</v>
      </c>
      <c r="K8702" s="20">
        <v>16.8</v>
      </c>
      <c r="L8702" s="10">
        <v>52.157894736842103</v>
      </c>
      <c r="M8702" s="10">
        <v>52.16</v>
      </c>
      <c r="N8702" s="2" t="s">
        <v>64</v>
      </c>
    </row>
    <row r="8703" spans="1:14" x14ac:dyDescent="0.3">
      <c r="A8703" t="s">
        <v>545</v>
      </c>
      <c r="B8703" t="s">
        <v>546</v>
      </c>
      <c r="C8703" s="7">
        <v>45900</v>
      </c>
      <c r="D8703" t="s">
        <v>309</v>
      </c>
      <c r="E8703" t="s">
        <v>453</v>
      </c>
      <c r="F8703" t="s">
        <v>454</v>
      </c>
      <c r="G8703">
        <v>49.55</v>
      </c>
      <c r="H8703" s="11">
        <v>0.29445005045408701</v>
      </c>
      <c r="I8703" s="10">
        <v>49.55</v>
      </c>
      <c r="J8703" s="2">
        <v>1</v>
      </c>
      <c r="K8703" s="20">
        <v>14.59</v>
      </c>
      <c r="L8703" s="10">
        <v>52.157894736842103</v>
      </c>
      <c r="M8703" s="10">
        <v>52.16</v>
      </c>
      <c r="N8703" s="2" t="s">
        <v>64</v>
      </c>
    </row>
    <row r="8704" spans="1:14" x14ac:dyDescent="0.3">
      <c r="A8704" t="s">
        <v>545</v>
      </c>
      <c r="B8704" t="s">
        <v>546</v>
      </c>
      <c r="C8704" s="7">
        <v>45907</v>
      </c>
      <c r="D8704" t="s">
        <v>309</v>
      </c>
      <c r="E8704" t="s">
        <v>453</v>
      </c>
      <c r="F8704" t="s">
        <v>454</v>
      </c>
      <c r="G8704">
        <v>49.55</v>
      </c>
      <c r="H8704" s="11">
        <v>0.33905146316851698</v>
      </c>
      <c r="I8704" s="10">
        <v>49.55</v>
      </c>
      <c r="J8704" s="2">
        <v>1</v>
      </c>
      <c r="K8704" s="20">
        <v>16.8</v>
      </c>
      <c r="L8704" s="10">
        <v>52.157894736842103</v>
      </c>
      <c r="M8704" s="10">
        <v>52.16</v>
      </c>
      <c r="N8704" s="2" t="s">
        <v>64</v>
      </c>
    </row>
    <row r="8705" spans="1:14" x14ac:dyDescent="0.3">
      <c r="A8705" t="s">
        <v>545</v>
      </c>
      <c r="B8705" t="s">
        <v>546</v>
      </c>
      <c r="C8705" s="7">
        <v>45921</v>
      </c>
      <c r="D8705" t="s">
        <v>309</v>
      </c>
      <c r="E8705" t="s">
        <v>453</v>
      </c>
      <c r="F8705" t="s">
        <v>454</v>
      </c>
      <c r="G8705">
        <v>49.55</v>
      </c>
      <c r="H8705" s="11">
        <v>0.33905146316851698</v>
      </c>
      <c r="I8705" s="10">
        <v>49.55</v>
      </c>
      <c r="J8705" s="2">
        <v>1</v>
      </c>
      <c r="K8705" s="20">
        <v>16.8</v>
      </c>
      <c r="L8705" s="10">
        <v>52.157894736842103</v>
      </c>
      <c r="M8705" s="10">
        <v>52.16</v>
      </c>
      <c r="N8705" s="2" t="s">
        <v>64</v>
      </c>
    </row>
    <row r="8706" spans="1:14" x14ac:dyDescent="0.3">
      <c r="A8706" t="s">
        <v>545</v>
      </c>
      <c r="B8706" t="s">
        <v>546</v>
      </c>
      <c r="C8706" s="7">
        <v>45928</v>
      </c>
      <c r="D8706" t="s">
        <v>309</v>
      </c>
      <c r="E8706" t="s">
        <v>453</v>
      </c>
      <c r="F8706" t="s">
        <v>454</v>
      </c>
      <c r="G8706">
        <v>49.55</v>
      </c>
      <c r="H8706" s="11">
        <v>0.33905146316851698</v>
      </c>
      <c r="I8706" s="10">
        <v>49.55</v>
      </c>
      <c r="J8706" s="2">
        <v>1</v>
      </c>
      <c r="K8706" s="20">
        <v>16.8</v>
      </c>
      <c r="L8706" s="10">
        <v>52.157894736842103</v>
      </c>
      <c r="M8706" s="10">
        <v>52.16</v>
      </c>
      <c r="N8706" s="2" t="s">
        <v>64</v>
      </c>
    </row>
    <row r="8707" spans="1:14" x14ac:dyDescent="0.3">
      <c r="A8707" t="s">
        <v>545</v>
      </c>
      <c r="B8707" t="s">
        <v>546</v>
      </c>
      <c r="C8707" s="7">
        <v>45935</v>
      </c>
      <c r="D8707" t="s">
        <v>309</v>
      </c>
      <c r="E8707" t="s">
        <v>453</v>
      </c>
      <c r="F8707" t="s">
        <v>454</v>
      </c>
      <c r="G8707">
        <v>49.55</v>
      </c>
      <c r="H8707" s="11">
        <v>0.33905146316851698</v>
      </c>
      <c r="I8707" s="10">
        <v>49.55</v>
      </c>
      <c r="J8707" s="2">
        <v>1</v>
      </c>
      <c r="K8707" s="20">
        <v>16.8</v>
      </c>
      <c r="L8707" s="10">
        <v>52.157894736842103</v>
      </c>
      <c r="M8707" s="10">
        <v>52.16</v>
      </c>
      <c r="N8707" s="2" t="s">
        <v>64</v>
      </c>
    </row>
    <row r="8708" spans="1:14" x14ac:dyDescent="0.3">
      <c r="A8708" t="s">
        <v>545</v>
      </c>
      <c r="B8708" t="s">
        <v>546</v>
      </c>
      <c r="C8708" s="7">
        <v>45942</v>
      </c>
      <c r="D8708" t="s">
        <v>309</v>
      </c>
      <c r="E8708" t="s">
        <v>453</v>
      </c>
      <c r="F8708" t="s">
        <v>454</v>
      </c>
      <c r="G8708">
        <v>101.71</v>
      </c>
      <c r="H8708" s="11">
        <v>0.35601219152492403</v>
      </c>
      <c r="I8708" s="10">
        <v>50.854999999999997</v>
      </c>
      <c r="J8708" s="2">
        <v>2</v>
      </c>
      <c r="K8708" s="20">
        <v>36.21</v>
      </c>
      <c r="L8708" s="10">
        <v>52.157894736842103</v>
      </c>
      <c r="M8708" s="10">
        <v>52.16</v>
      </c>
      <c r="N8708" s="2" t="s">
        <v>64</v>
      </c>
    </row>
    <row r="8709" spans="1:14" x14ac:dyDescent="0.3">
      <c r="A8709" t="s">
        <v>545</v>
      </c>
      <c r="B8709" t="s">
        <v>546</v>
      </c>
      <c r="C8709" s="7">
        <v>45949</v>
      </c>
      <c r="D8709" t="s">
        <v>309</v>
      </c>
      <c r="E8709" t="s">
        <v>453</v>
      </c>
      <c r="F8709" t="s">
        <v>454</v>
      </c>
      <c r="G8709">
        <v>198.2</v>
      </c>
      <c r="H8709" s="11">
        <v>0.17048435923309799</v>
      </c>
      <c r="I8709" s="10">
        <v>39.64</v>
      </c>
      <c r="J8709" s="2">
        <v>5</v>
      </c>
      <c r="K8709" s="20">
        <v>33.79</v>
      </c>
      <c r="L8709" s="10">
        <v>52.157894736842103</v>
      </c>
      <c r="M8709" s="10">
        <v>52.16</v>
      </c>
      <c r="N8709" s="2" t="s">
        <v>64</v>
      </c>
    </row>
    <row r="8710" spans="1:14" x14ac:dyDescent="0.3">
      <c r="A8710" t="s">
        <v>545</v>
      </c>
      <c r="B8710" t="s">
        <v>546</v>
      </c>
      <c r="C8710" s="7">
        <v>45956</v>
      </c>
      <c r="D8710" t="s">
        <v>309</v>
      </c>
      <c r="E8710" t="s">
        <v>453</v>
      </c>
      <c r="F8710" t="s">
        <v>454</v>
      </c>
      <c r="G8710">
        <v>169.52</v>
      </c>
      <c r="H8710" s="11">
        <v>0.22722982538933501</v>
      </c>
      <c r="I8710" s="10">
        <v>42.38</v>
      </c>
      <c r="J8710" s="2">
        <v>4</v>
      </c>
      <c r="K8710" s="20">
        <v>38.520000000000003</v>
      </c>
      <c r="L8710" s="10">
        <v>52.157894736842103</v>
      </c>
      <c r="M8710" s="10">
        <v>52.16</v>
      </c>
      <c r="N8710" s="2" t="s">
        <v>64</v>
      </c>
    </row>
    <row r="8711" spans="1:14" x14ac:dyDescent="0.3">
      <c r="A8711" t="s">
        <v>545</v>
      </c>
      <c r="B8711" t="s">
        <v>546</v>
      </c>
      <c r="C8711" s="7">
        <v>45963</v>
      </c>
      <c r="D8711" t="s">
        <v>309</v>
      </c>
      <c r="E8711" t="s">
        <v>453</v>
      </c>
      <c r="F8711" t="s">
        <v>454</v>
      </c>
      <c r="G8711">
        <v>273.83999999999997</v>
      </c>
      <c r="H8711" s="11">
        <v>0.15571136430032101</v>
      </c>
      <c r="I8711" s="10">
        <v>39.119999999999997</v>
      </c>
      <c r="J8711" s="2">
        <v>7</v>
      </c>
      <c r="K8711" s="20">
        <v>42.64</v>
      </c>
      <c r="L8711" s="10">
        <v>52.157894736842103</v>
      </c>
      <c r="M8711" s="10">
        <v>52.16</v>
      </c>
      <c r="N8711" s="2" t="s">
        <v>64</v>
      </c>
    </row>
    <row r="8712" spans="1:14" x14ac:dyDescent="0.3">
      <c r="A8712" t="s">
        <v>545</v>
      </c>
      <c r="B8712" t="s">
        <v>546</v>
      </c>
      <c r="C8712" s="7">
        <v>45970</v>
      </c>
      <c r="D8712" t="s">
        <v>309</v>
      </c>
      <c r="E8712" t="s">
        <v>453</v>
      </c>
      <c r="F8712" t="s">
        <v>454</v>
      </c>
      <c r="G8712">
        <v>312.95999999999998</v>
      </c>
      <c r="H8712" s="11">
        <v>0.15989263803681</v>
      </c>
      <c r="I8712" s="10">
        <v>39.119999999999997</v>
      </c>
      <c r="J8712" s="2">
        <v>8</v>
      </c>
      <c r="K8712" s="20">
        <v>50.04</v>
      </c>
      <c r="L8712" s="10">
        <v>52.157894736842103</v>
      </c>
      <c r="M8712" s="10">
        <v>52.16</v>
      </c>
      <c r="N8712" s="2" t="s">
        <v>64</v>
      </c>
    </row>
    <row r="8713" spans="1:14" x14ac:dyDescent="0.3">
      <c r="A8713" t="s">
        <v>545</v>
      </c>
      <c r="B8713" t="s">
        <v>546</v>
      </c>
      <c r="C8713" s="7">
        <v>45977</v>
      </c>
      <c r="D8713" t="s">
        <v>309</v>
      </c>
      <c r="E8713" t="s">
        <v>453</v>
      </c>
      <c r="F8713" t="s">
        <v>454</v>
      </c>
      <c r="G8713">
        <v>234.72</v>
      </c>
      <c r="H8713" s="11">
        <v>0.16283231083844599</v>
      </c>
      <c r="I8713" s="10">
        <v>39.119999999999997</v>
      </c>
      <c r="J8713" s="2">
        <v>6</v>
      </c>
      <c r="K8713" s="20">
        <v>38.22</v>
      </c>
      <c r="L8713" s="10">
        <v>52.157894736842103</v>
      </c>
      <c r="M8713" s="10">
        <v>52.16</v>
      </c>
      <c r="N8713" s="2" t="s">
        <v>64</v>
      </c>
    </row>
    <row r="8714" spans="1:14" x14ac:dyDescent="0.3">
      <c r="A8714" t="s">
        <v>545</v>
      </c>
      <c r="B8714" t="s">
        <v>546</v>
      </c>
      <c r="C8714" s="7">
        <v>45984</v>
      </c>
      <c r="D8714" t="s">
        <v>309</v>
      </c>
      <c r="E8714" t="s">
        <v>453</v>
      </c>
      <c r="F8714" t="s">
        <v>454</v>
      </c>
      <c r="G8714">
        <v>234.72</v>
      </c>
      <c r="H8714" s="11">
        <v>0.16283231083844599</v>
      </c>
      <c r="I8714" s="10">
        <v>39.119999999999997</v>
      </c>
      <c r="J8714" s="2">
        <v>6</v>
      </c>
      <c r="K8714" s="20">
        <v>38.22</v>
      </c>
      <c r="L8714" s="10">
        <v>52.157894736842103</v>
      </c>
      <c r="M8714" s="10">
        <v>52.16</v>
      </c>
      <c r="N8714" s="2" t="s">
        <v>64</v>
      </c>
    </row>
    <row r="8715" spans="1:14" x14ac:dyDescent="0.3">
      <c r="A8715" t="s">
        <v>545</v>
      </c>
      <c r="B8715" t="s">
        <v>546</v>
      </c>
      <c r="C8715" s="7">
        <v>45991</v>
      </c>
      <c r="D8715" t="s">
        <v>309</v>
      </c>
      <c r="E8715" t="s">
        <v>453</v>
      </c>
      <c r="F8715" t="s">
        <v>454</v>
      </c>
      <c r="G8715">
        <v>83.46</v>
      </c>
      <c r="H8715" s="11">
        <v>-0.17721063982746199</v>
      </c>
      <c r="I8715" s="10">
        <v>27.82</v>
      </c>
      <c r="J8715" s="2">
        <v>3</v>
      </c>
      <c r="K8715" s="20">
        <v>-14.79</v>
      </c>
      <c r="L8715" s="10">
        <v>52.157894736842103</v>
      </c>
      <c r="M8715" s="10">
        <v>52.16</v>
      </c>
      <c r="N8715" s="2" t="s">
        <v>64</v>
      </c>
    </row>
    <row r="8716" spans="1:14" x14ac:dyDescent="0.3">
      <c r="A8716" t="s">
        <v>545</v>
      </c>
      <c r="B8716" t="s">
        <v>546</v>
      </c>
      <c r="C8716" s="7">
        <v>45998</v>
      </c>
      <c r="D8716" t="s">
        <v>309</v>
      </c>
      <c r="E8716" t="s">
        <v>453</v>
      </c>
      <c r="F8716" t="s">
        <v>454</v>
      </c>
      <c r="G8716">
        <v>542.49</v>
      </c>
      <c r="H8716" s="11">
        <v>0.21447399952072799</v>
      </c>
      <c r="I8716" s="10">
        <v>41.73</v>
      </c>
      <c r="J8716" s="2">
        <v>13</v>
      </c>
      <c r="K8716" s="20">
        <v>116.35</v>
      </c>
      <c r="L8716" s="10">
        <v>52.157894736842103</v>
      </c>
      <c r="M8716" s="10">
        <v>52.16</v>
      </c>
      <c r="N8716" s="2" t="s">
        <v>64</v>
      </c>
    </row>
    <row r="8717" spans="1:14" x14ac:dyDescent="0.3">
      <c r="A8717" t="s">
        <v>545</v>
      </c>
      <c r="B8717" t="s">
        <v>546</v>
      </c>
      <c r="C8717" s="7">
        <v>46005</v>
      </c>
      <c r="D8717" t="s">
        <v>309</v>
      </c>
      <c r="E8717" t="s">
        <v>453</v>
      </c>
      <c r="F8717" t="s">
        <v>454</v>
      </c>
      <c r="G8717">
        <v>375.57</v>
      </c>
      <c r="H8717" s="11">
        <v>0.209841041616743</v>
      </c>
      <c r="I8717" s="10">
        <v>41.73</v>
      </c>
      <c r="J8717" s="2">
        <v>9</v>
      </c>
      <c r="K8717" s="20">
        <v>78.81</v>
      </c>
      <c r="L8717" s="10">
        <v>52.157894736842103</v>
      </c>
      <c r="M8717" s="10">
        <v>52.16</v>
      </c>
      <c r="N8717" s="2" t="s">
        <v>64</v>
      </c>
    </row>
    <row r="8718" spans="1:14" x14ac:dyDescent="0.3">
      <c r="A8718" t="s">
        <v>545</v>
      </c>
      <c r="B8718" t="s">
        <v>546</v>
      </c>
      <c r="C8718" s="7">
        <v>46012</v>
      </c>
      <c r="D8718" t="s">
        <v>309</v>
      </c>
      <c r="E8718" t="s">
        <v>453</v>
      </c>
      <c r="F8718" t="s">
        <v>454</v>
      </c>
      <c r="G8718">
        <v>292.11</v>
      </c>
      <c r="H8718" s="11">
        <v>0.210297490671322</v>
      </c>
      <c r="I8718" s="10">
        <v>41.73</v>
      </c>
      <c r="J8718" s="2">
        <v>7</v>
      </c>
      <c r="K8718" s="20">
        <v>61.43</v>
      </c>
      <c r="L8718" s="10">
        <v>52.157894736842103</v>
      </c>
      <c r="M8718" s="10">
        <v>52.16</v>
      </c>
      <c r="N8718" s="2" t="s">
        <v>64</v>
      </c>
    </row>
    <row r="8719" spans="1:14" x14ac:dyDescent="0.3">
      <c r="A8719" t="s">
        <v>545</v>
      </c>
      <c r="B8719" t="s">
        <v>546</v>
      </c>
      <c r="C8719" s="7">
        <v>46026</v>
      </c>
      <c r="D8719" t="s">
        <v>309</v>
      </c>
      <c r="E8719" t="s">
        <v>453</v>
      </c>
      <c r="F8719" t="s">
        <v>454</v>
      </c>
      <c r="G8719">
        <v>352.08</v>
      </c>
      <c r="H8719" s="11">
        <v>0.158060668029993</v>
      </c>
      <c r="I8719" s="10">
        <v>39.119999999999997</v>
      </c>
      <c r="J8719" s="2">
        <v>9</v>
      </c>
      <c r="K8719" s="20">
        <v>55.65</v>
      </c>
      <c r="L8719" s="10">
        <v>52.157894736842103</v>
      </c>
      <c r="M8719" s="10">
        <v>52.16</v>
      </c>
      <c r="N8719" s="2" t="s">
        <v>64</v>
      </c>
    </row>
    <row r="8720" spans="1:14" x14ac:dyDescent="0.3">
      <c r="A8720" t="s">
        <v>545</v>
      </c>
      <c r="B8720" t="s">
        <v>546</v>
      </c>
      <c r="C8720" s="7">
        <v>46033</v>
      </c>
      <c r="D8720" t="s">
        <v>309</v>
      </c>
      <c r="E8720" t="s">
        <v>453</v>
      </c>
      <c r="F8720" t="s">
        <v>454</v>
      </c>
      <c r="G8720">
        <v>156.47999999999999</v>
      </c>
      <c r="H8720" s="11">
        <v>0.16283231083844599</v>
      </c>
      <c r="I8720" s="10">
        <v>39.119999999999997</v>
      </c>
      <c r="J8720" s="2">
        <v>4</v>
      </c>
      <c r="K8720" s="20">
        <v>25.48</v>
      </c>
      <c r="L8720" s="10">
        <v>52.157894736842103</v>
      </c>
      <c r="M8720" s="10">
        <v>52.16</v>
      </c>
      <c r="N8720" s="2" t="s">
        <v>64</v>
      </c>
    </row>
    <row r="8721" spans="1:14" x14ac:dyDescent="0.3">
      <c r="A8721" t="s">
        <v>545</v>
      </c>
      <c r="B8721" t="s">
        <v>546</v>
      </c>
      <c r="C8721" s="7">
        <v>46040</v>
      </c>
      <c r="D8721" t="s">
        <v>309</v>
      </c>
      <c r="E8721" t="s">
        <v>453</v>
      </c>
      <c r="F8721" t="s">
        <v>454</v>
      </c>
      <c r="G8721">
        <v>39.119999999999997</v>
      </c>
      <c r="H8721" s="11">
        <v>0.16283231083844599</v>
      </c>
      <c r="I8721" s="10">
        <v>39.119999999999997</v>
      </c>
      <c r="J8721" s="2">
        <v>1</v>
      </c>
      <c r="K8721" s="20">
        <v>6.37</v>
      </c>
      <c r="L8721" s="10">
        <v>52.157894736842103</v>
      </c>
      <c r="M8721" s="10">
        <v>52.16</v>
      </c>
      <c r="N8721" s="2" t="s">
        <v>64</v>
      </c>
    </row>
    <row r="8722" spans="1:14" x14ac:dyDescent="0.3">
      <c r="A8722" t="s">
        <v>545</v>
      </c>
      <c r="B8722" t="s">
        <v>546</v>
      </c>
      <c r="C8722" s="7">
        <v>46047</v>
      </c>
      <c r="D8722" t="s">
        <v>309</v>
      </c>
      <c r="E8722" t="s">
        <v>453</v>
      </c>
      <c r="F8722" t="s">
        <v>454</v>
      </c>
      <c r="G8722">
        <v>78.239999999999995</v>
      </c>
      <c r="H8722" s="11">
        <v>0.15861451942740301</v>
      </c>
      <c r="I8722" s="10">
        <v>39.119999999999997</v>
      </c>
      <c r="J8722" s="2">
        <v>2</v>
      </c>
      <c r="K8722" s="20">
        <v>12.41</v>
      </c>
      <c r="L8722" s="10">
        <v>52.157894736842103</v>
      </c>
      <c r="M8722" s="10">
        <v>52.16</v>
      </c>
      <c r="N8722" s="2" t="s">
        <v>64</v>
      </c>
    </row>
    <row r="8723" spans="1:14" x14ac:dyDescent="0.3">
      <c r="A8723" t="s">
        <v>547</v>
      </c>
      <c r="B8723" t="s">
        <v>548</v>
      </c>
      <c r="C8723" s="7">
        <v>45697</v>
      </c>
      <c r="D8723" t="s">
        <v>309</v>
      </c>
      <c r="E8723" t="s">
        <v>457</v>
      </c>
      <c r="F8723" t="s">
        <v>549</v>
      </c>
      <c r="G8723">
        <v>152.15</v>
      </c>
      <c r="H8723" s="11">
        <v>0.29359185014787997</v>
      </c>
      <c r="I8723" s="10">
        <v>30.43</v>
      </c>
      <c r="J8723" s="2">
        <v>5</v>
      </c>
      <c r="K8723" s="20">
        <v>44.67</v>
      </c>
      <c r="L8723" s="10">
        <v>43.473684210526301</v>
      </c>
      <c r="M8723" s="10">
        <v>43.47</v>
      </c>
      <c r="N8723" s="2" t="s">
        <v>64</v>
      </c>
    </row>
    <row r="8724" spans="1:14" x14ac:dyDescent="0.3">
      <c r="A8724" t="s">
        <v>547</v>
      </c>
      <c r="B8724" t="s">
        <v>548</v>
      </c>
      <c r="C8724" s="7">
        <v>45704</v>
      </c>
      <c r="D8724" t="s">
        <v>309</v>
      </c>
      <c r="E8724" t="s">
        <v>457</v>
      </c>
      <c r="F8724" t="s">
        <v>549</v>
      </c>
      <c r="G8724">
        <v>182.58</v>
      </c>
      <c r="H8724" s="11">
        <v>0.272647606528645</v>
      </c>
      <c r="I8724" s="10">
        <v>30.43</v>
      </c>
      <c r="J8724" s="2">
        <v>6</v>
      </c>
      <c r="K8724" s="20">
        <v>49.78</v>
      </c>
      <c r="L8724" s="10">
        <v>43.473684210526301</v>
      </c>
      <c r="M8724" s="10">
        <v>43.47</v>
      </c>
      <c r="N8724" s="2" t="s">
        <v>64</v>
      </c>
    </row>
    <row r="8725" spans="1:14" x14ac:dyDescent="0.3">
      <c r="A8725" t="s">
        <v>547</v>
      </c>
      <c r="B8725" t="s">
        <v>548</v>
      </c>
      <c r="C8725" s="7">
        <v>45711</v>
      </c>
      <c r="D8725" t="s">
        <v>309</v>
      </c>
      <c r="E8725" t="s">
        <v>457</v>
      </c>
      <c r="F8725" t="s">
        <v>549</v>
      </c>
      <c r="G8725">
        <v>91.29</v>
      </c>
      <c r="H8725" s="11">
        <v>0.27659108336071903</v>
      </c>
      <c r="I8725" s="10">
        <v>30.43</v>
      </c>
      <c r="J8725" s="2">
        <v>3</v>
      </c>
      <c r="K8725" s="20">
        <v>25.25</v>
      </c>
      <c r="L8725" s="10">
        <v>43.473684210526301</v>
      </c>
      <c r="M8725" s="10">
        <v>43.47</v>
      </c>
      <c r="N8725" s="2" t="s">
        <v>64</v>
      </c>
    </row>
    <row r="8726" spans="1:14" x14ac:dyDescent="0.3">
      <c r="A8726" t="s">
        <v>547</v>
      </c>
      <c r="B8726" t="s">
        <v>548</v>
      </c>
      <c r="C8726" s="7">
        <v>45718</v>
      </c>
      <c r="D8726" t="s">
        <v>309</v>
      </c>
      <c r="E8726" t="s">
        <v>457</v>
      </c>
      <c r="F8726" t="s">
        <v>549</v>
      </c>
      <c r="G8726">
        <v>195.58</v>
      </c>
      <c r="H8726" s="11">
        <v>3.0677983433888899E-3</v>
      </c>
      <c r="I8726" s="10">
        <v>21.731111111111101</v>
      </c>
      <c r="J8726" s="2">
        <v>9</v>
      </c>
      <c r="K8726" s="20">
        <v>0.6</v>
      </c>
      <c r="L8726" s="10">
        <v>43.473684210526301</v>
      </c>
      <c r="M8726" s="10">
        <v>43.47</v>
      </c>
      <c r="N8726" s="2" t="s">
        <v>64</v>
      </c>
    </row>
    <row r="8727" spans="1:14" x14ac:dyDescent="0.3">
      <c r="A8727" t="s">
        <v>547</v>
      </c>
      <c r="B8727" t="s">
        <v>548</v>
      </c>
      <c r="C8727" s="7">
        <v>45725</v>
      </c>
      <c r="D8727" t="s">
        <v>309</v>
      </c>
      <c r="E8727" t="s">
        <v>457</v>
      </c>
      <c r="F8727" t="s">
        <v>549</v>
      </c>
      <c r="G8727">
        <v>217.31</v>
      </c>
      <c r="H8727" s="11">
        <v>-8.4671667203534105E-3</v>
      </c>
      <c r="I8727" s="10">
        <v>21.731000000000002</v>
      </c>
      <c r="J8727" s="2">
        <v>10</v>
      </c>
      <c r="K8727" s="20">
        <v>-1.84</v>
      </c>
      <c r="L8727" s="10">
        <v>43.473684210526301</v>
      </c>
      <c r="M8727" s="10">
        <v>43.47</v>
      </c>
      <c r="N8727" s="2" t="s">
        <v>64</v>
      </c>
    </row>
    <row r="8728" spans="1:14" x14ac:dyDescent="0.3">
      <c r="A8728" t="s">
        <v>547</v>
      </c>
      <c r="B8728" t="s">
        <v>548</v>
      </c>
      <c r="C8728" s="7">
        <v>45732</v>
      </c>
      <c r="D8728" t="s">
        <v>309</v>
      </c>
      <c r="E8728" t="s">
        <v>457</v>
      </c>
      <c r="F8728" t="s">
        <v>549</v>
      </c>
      <c r="G8728">
        <v>152.11000000000001</v>
      </c>
      <c r="H8728" s="11">
        <v>7.8232857800276095E-3</v>
      </c>
      <c r="I8728" s="10">
        <v>21.73</v>
      </c>
      <c r="J8728" s="2">
        <v>7</v>
      </c>
      <c r="K8728" s="20">
        <v>1.19</v>
      </c>
      <c r="L8728" s="10">
        <v>43.473684210526301</v>
      </c>
      <c r="M8728" s="10">
        <v>43.47</v>
      </c>
      <c r="N8728" s="2" t="s">
        <v>64</v>
      </c>
    </row>
    <row r="8729" spans="1:14" x14ac:dyDescent="0.3">
      <c r="A8729" t="s">
        <v>547</v>
      </c>
      <c r="B8729" t="s">
        <v>548</v>
      </c>
      <c r="C8729" s="7">
        <v>45739</v>
      </c>
      <c r="D8729" t="s">
        <v>309</v>
      </c>
      <c r="E8729" t="s">
        <v>457</v>
      </c>
      <c r="F8729" t="s">
        <v>549</v>
      </c>
      <c r="G8729">
        <v>108.65</v>
      </c>
      <c r="H8729" s="11">
        <v>-1.8591808559595E-2</v>
      </c>
      <c r="I8729" s="10">
        <v>21.73</v>
      </c>
      <c r="J8729" s="2">
        <v>5</v>
      </c>
      <c r="K8729" s="20">
        <v>-2.02</v>
      </c>
      <c r="L8729" s="10">
        <v>43.473684210526301</v>
      </c>
      <c r="M8729" s="10">
        <v>43.47</v>
      </c>
      <c r="N8729" s="2" t="s">
        <v>64</v>
      </c>
    </row>
    <row r="8730" spans="1:14" x14ac:dyDescent="0.3">
      <c r="A8730" t="s">
        <v>547</v>
      </c>
      <c r="B8730" t="s">
        <v>548</v>
      </c>
      <c r="C8730" s="7">
        <v>45746</v>
      </c>
      <c r="D8730" t="s">
        <v>309</v>
      </c>
      <c r="E8730" t="s">
        <v>457</v>
      </c>
      <c r="F8730" t="s">
        <v>549</v>
      </c>
      <c r="G8730">
        <v>21.73</v>
      </c>
      <c r="H8730" s="11">
        <v>-2.2089277496548501E-2</v>
      </c>
      <c r="I8730" s="10">
        <v>21.73</v>
      </c>
      <c r="J8730" s="2">
        <v>1</v>
      </c>
      <c r="K8730" s="20">
        <v>-0.48</v>
      </c>
      <c r="L8730" s="10">
        <v>43.473684210526301</v>
      </c>
      <c r="M8730" s="10">
        <v>43.47</v>
      </c>
      <c r="N8730" s="2" t="s">
        <v>64</v>
      </c>
    </row>
    <row r="8731" spans="1:14" x14ac:dyDescent="0.3">
      <c r="A8731" t="s">
        <v>547</v>
      </c>
      <c r="B8731" t="s">
        <v>548</v>
      </c>
      <c r="C8731" s="7">
        <v>45753</v>
      </c>
      <c r="D8731" t="s">
        <v>309</v>
      </c>
      <c r="E8731" t="s">
        <v>457</v>
      </c>
      <c r="F8731" t="s">
        <v>549</v>
      </c>
      <c r="G8731">
        <v>43.46</v>
      </c>
      <c r="H8731" s="11">
        <v>1.42659917165209E-2</v>
      </c>
      <c r="I8731" s="10">
        <v>21.73</v>
      </c>
      <c r="J8731" s="2">
        <v>2</v>
      </c>
      <c r="K8731" s="20">
        <v>0.62</v>
      </c>
      <c r="L8731" s="10">
        <v>43.473684210526301</v>
      </c>
      <c r="M8731" s="10">
        <v>43.47</v>
      </c>
      <c r="N8731" s="2" t="s">
        <v>64</v>
      </c>
    </row>
    <row r="8732" spans="1:14" x14ac:dyDescent="0.3">
      <c r="A8732" t="s">
        <v>547</v>
      </c>
      <c r="B8732" t="s">
        <v>548</v>
      </c>
      <c r="C8732" s="7">
        <v>45760</v>
      </c>
      <c r="D8732" t="s">
        <v>309</v>
      </c>
      <c r="E8732" t="s">
        <v>457</v>
      </c>
      <c r="F8732" t="s">
        <v>549</v>
      </c>
      <c r="G8732">
        <v>21.73</v>
      </c>
      <c r="H8732" s="11">
        <v>-2.2089277496548501E-2</v>
      </c>
      <c r="I8732" s="10">
        <v>21.73</v>
      </c>
      <c r="J8732" s="2">
        <v>1</v>
      </c>
      <c r="K8732" s="20">
        <v>-0.48</v>
      </c>
      <c r="L8732" s="10">
        <v>43.473684210526301</v>
      </c>
      <c r="M8732" s="10">
        <v>43.47</v>
      </c>
      <c r="N8732" s="2" t="s">
        <v>64</v>
      </c>
    </row>
    <row r="8733" spans="1:14" x14ac:dyDescent="0.3">
      <c r="A8733" t="s">
        <v>547</v>
      </c>
      <c r="B8733" t="s">
        <v>548</v>
      </c>
      <c r="C8733" s="7">
        <v>45774</v>
      </c>
      <c r="D8733" t="s">
        <v>309</v>
      </c>
      <c r="E8733" t="s">
        <v>457</v>
      </c>
      <c r="F8733" t="s">
        <v>549</v>
      </c>
      <c r="G8733">
        <v>21.73</v>
      </c>
      <c r="H8733" s="11">
        <v>4.1877588587206603E-2</v>
      </c>
      <c r="I8733" s="10">
        <v>21.73</v>
      </c>
      <c r="J8733" s="2">
        <v>1</v>
      </c>
      <c r="K8733" s="20">
        <v>0.91</v>
      </c>
      <c r="L8733" s="10">
        <v>43.473684210526301</v>
      </c>
      <c r="M8733" s="10">
        <v>43.47</v>
      </c>
      <c r="N8733" s="2" t="s">
        <v>64</v>
      </c>
    </row>
    <row r="8734" spans="1:14" x14ac:dyDescent="0.3">
      <c r="A8734" t="s">
        <v>547</v>
      </c>
      <c r="B8734" t="s">
        <v>548</v>
      </c>
      <c r="C8734" s="7">
        <v>45781</v>
      </c>
      <c r="D8734" t="s">
        <v>309</v>
      </c>
      <c r="E8734" t="s">
        <v>457</v>
      </c>
      <c r="F8734" t="s">
        <v>549</v>
      </c>
      <c r="G8734">
        <v>41.3</v>
      </c>
      <c r="H8734" s="11">
        <v>0.51016949152542401</v>
      </c>
      <c r="I8734" s="10">
        <v>41.3</v>
      </c>
      <c r="J8734" s="2">
        <v>1</v>
      </c>
      <c r="K8734" s="20">
        <v>21.07</v>
      </c>
      <c r="L8734" s="10">
        <v>43.473684210526301</v>
      </c>
      <c r="M8734" s="10">
        <v>43.47</v>
      </c>
      <c r="N8734" s="2" t="s">
        <v>64</v>
      </c>
    </row>
    <row r="8735" spans="1:14" x14ac:dyDescent="0.3">
      <c r="A8735" t="s">
        <v>547</v>
      </c>
      <c r="B8735" t="s">
        <v>548</v>
      </c>
      <c r="C8735" s="7">
        <v>45795</v>
      </c>
      <c r="D8735" t="s">
        <v>309</v>
      </c>
      <c r="E8735" t="s">
        <v>457</v>
      </c>
      <c r="F8735" t="s">
        <v>549</v>
      </c>
      <c r="G8735">
        <v>0</v>
      </c>
      <c r="H8735" s="11"/>
      <c r="I8735" s="10"/>
      <c r="J8735" s="2">
        <v>0</v>
      </c>
      <c r="K8735" s="20">
        <v>0</v>
      </c>
      <c r="L8735" s="10">
        <v>43.473684210526301</v>
      </c>
      <c r="M8735" s="10">
        <v>43.47</v>
      </c>
      <c r="N8735" s="2" t="s">
        <v>64</v>
      </c>
    </row>
    <row r="8736" spans="1:14" x14ac:dyDescent="0.3">
      <c r="A8736" t="s">
        <v>547</v>
      </c>
      <c r="B8736" t="s">
        <v>548</v>
      </c>
      <c r="C8736" s="7">
        <v>45816</v>
      </c>
      <c r="D8736" t="s">
        <v>309</v>
      </c>
      <c r="E8736" t="s">
        <v>457</v>
      </c>
      <c r="F8736" t="s">
        <v>549</v>
      </c>
      <c r="G8736">
        <v>0</v>
      </c>
      <c r="H8736" s="11"/>
      <c r="I8736" s="10"/>
      <c r="J8736" s="2">
        <v>0</v>
      </c>
      <c r="K8736" s="20">
        <v>0</v>
      </c>
      <c r="L8736" s="10">
        <v>43.473684210526301</v>
      </c>
      <c r="M8736" s="10">
        <v>43.47</v>
      </c>
      <c r="N8736" s="2" t="s">
        <v>64</v>
      </c>
    </row>
    <row r="8737" spans="1:14" x14ac:dyDescent="0.3">
      <c r="A8737" t="s">
        <v>547</v>
      </c>
      <c r="B8737" t="s">
        <v>548</v>
      </c>
      <c r="C8737" s="7">
        <v>45935</v>
      </c>
      <c r="D8737" t="s">
        <v>309</v>
      </c>
      <c r="E8737" t="s">
        <v>457</v>
      </c>
      <c r="F8737" t="s">
        <v>549</v>
      </c>
      <c r="G8737">
        <v>69.56</v>
      </c>
      <c r="H8737" s="11">
        <v>0.31569867740080498</v>
      </c>
      <c r="I8737" s="10">
        <v>34.78</v>
      </c>
      <c r="J8737" s="2">
        <v>2</v>
      </c>
      <c r="K8737" s="20">
        <v>21.96</v>
      </c>
      <c r="L8737" s="10">
        <v>43.473684210526301</v>
      </c>
      <c r="M8737" s="10">
        <v>43.47</v>
      </c>
      <c r="N8737" s="2" t="s">
        <v>64</v>
      </c>
    </row>
    <row r="8738" spans="1:14" x14ac:dyDescent="0.3">
      <c r="A8738" t="s">
        <v>547</v>
      </c>
      <c r="B8738" t="s">
        <v>548</v>
      </c>
      <c r="C8738" s="7">
        <v>45942</v>
      </c>
      <c r="D8738" t="s">
        <v>309</v>
      </c>
      <c r="E8738" t="s">
        <v>457</v>
      </c>
      <c r="F8738" t="s">
        <v>549</v>
      </c>
      <c r="G8738">
        <v>152.16</v>
      </c>
      <c r="H8738" s="11">
        <v>0.39773922187171401</v>
      </c>
      <c r="I8738" s="10">
        <v>38.04</v>
      </c>
      <c r="J8738" s="2">
        <v>4</v>
      </c>
      <c r="K8738" s="20">
        <v>60.52</v>
      </c>
      <c r="L8738" s="10">
        <v>43.473684210526301</v>
      </c>
      <c r="M8738" s="10">
        <v>43.47</v>
      </c>
      <c r="N8738" s="2" t="s">
        <v>64</v>
      </c>
    </row>
    <row r="8739" spans="1:14" x14ac:dyDescent="0.3">
      <c r="A8739" t="s">
        <v>547</v>
      </c>
      <c r="B8739" t="s">
        <v>548</v>
      </c>
      <c r="C8739" s="7">
        <v>45949</v>
      </c>
      <c r="D8739" t="s">
        <v>309</v>
      </c>
      <c r="E8739" t="s">
        <v>457</v>
      </c>
      <c r="F8739" t="s">
        <v>549</v>
      </c>
      <c r="G8739">
        <v>195.62</v>
      </c>
      <c r="H8739" s="11">
        <v>0.28626929761782999</v>
      </c>
      <c r="I8739" s="10">
        <v>32.603333333333303</v>
      </c>
      <c r="J8739" s="2">
        <v>6</v>
      </c>
      <c r="K8739" s="20">
        <v>56</v>
      </c>
      <c r="L8739" s="10">
        <v>43.473684210526301</v>
      </c>
      <c r="M8739" s="10">
        <v>43.47</v>
      </c>
      <c r="N8739" s="2" t="s">
        <v>64</v>
      </c>
    </row>
    <row r="8740" spans="1:14" x14ac:dyDescent="0.3">
      <c r="A8740" t="s">
        <v>547</v>
      </c>
      <c r="B8740" t="s">
        <v>548</v>
      </c>
      <c r="C8740" s="7">
        <v>45956</v>
      </c>
      <c r="D8740" t="s">
        <v>309</v>
      </c>
      <c r="E8740" t="s">
        <v>457</v>
      </c>
      <c r="F8740" t="s">
        <v>549</v>
      </c>
      <c r="G8740">
        <v>126.07</v>
      </c>
      <c r="H8740" s="11">
        <v>0.263742365352582</v>
      </c>
      <c r="I8740" s="10">
        <v>31.517499999999998</v>
      </c>
      <c r="J8740" s="2">
        <v>4</v>
      </c>
      <c r="K8740" s="20">
        <v>33.25</v>
      </c>
      <c r="L8740" s="10">
        <v>43.473684210526301</v>
      </c>
      <c r="M8740" s="10">
        <v>43.47</v>
      </c>
      <c r="N8740" s="2" t="s">
        <v>64</v>
      </c>
    </row>
    <row r="8741" spans="1:14" x14ac:dyDescent="0.3">
      <c r="A8741" t="s">
        <v>547</v>
      </c>
      <c r="B8741" t="s">
        <v>548</v>
      </c>
      <c r="C8741" s="7">
        <v>45963</v>
      </c>
      <c r="D8741" t="s">
        <v>309</v>
      </c>
      <c r="E8741" t="s">
        <v>457</v>
      </c>
      <c r="F8741" t="s">
        <v>549</v>
      </c>
      <c r="G8741">
        <v>715.03</v>
      </c>
      <c r="H8741" s="11">
        <v>0.29046333720263501</v>
      </c>
      <c r="I8741" s="10">
        <v>32.5013636363636</v>
      </c>
      <c r="J8741" s="2">
        <v>22</v>
      </c>
      <c r="K8741" s="20">
        <v>207.69</v>
      </c>
      <c r="L8741" s="10">
        <v>43.473684210526301</v>
      </c>
      <c r="M8741" s="10">
        <v>43.47</v>
      </c>
      <c r="N8741" s="2" t="s">
        <v>64</v>
      </c>
    </row>
    <row r="8742" spans="1:14" x14ac:dyDescent="0.3">
      <c r="A8742" t="s">
        <v>547</v>
      </c>
      <c r="B8742" t="s">
        <v>548</v>
      </c>
      <c r="C8742" s="7">
        <v>45970</v>
      </c>
      <c r="D8742" t="s">
        <v>309</v>
      </c>
      <c r="E8742" t="s">
        <v>457</v>
      </c>
      <c r="F8742" t="s">
        <v>549</v>
      </c>
      <c r="G8742">
        <v>293.39999999999998</v>
      </c>
      <c r="H8742" s="11">
        <v>0.29154737559645499</v>
      </c>
      <c r="I8742" s="10">
        <v>32.6</v>
      </c>
      <c r="J8742" s="2">
        <v>9</v>
      </c>
      <c r="K8742" s="20">
        <v>85.54</v>
      </c>
      <c r="L8742" s="10">
        <v>43.473684210526301</v>
      </c>
      <c r="M8742" s="10">
        <v>43.47</v>
      </c>
      <c r="N8742" s="2" t="s">
        <v>64</v>
      </c>
    </row>
    <row r="8743" spans="1:14" x14ac:dyDescent="0.3">
      <c r="A8743" t="s">
        <v>547</v>
      </c>
      <c r="B8743" t="s">
        <v>548</v>
      </c>
      <c r="C8743" s="7">
        <v>45977</v>
      </c>
      <c r="D8743" t="s">
        <v>309</v>
      </c>
      <c r="E8743" t="s">
        <v>457</v>
      </c>
      <c r="F8743" t="s">
        <v>549</v>
      </c>
      <c r="G8743">
        <v>684.6</v>
      </c>
      <c r="H8743" s="11">
        <v>0.25255623721881398</v>
      </c>
      <c r="I8743" s="10">
        <v>31.1181818181818</v>
      </c>
      <c r="J8743" s="2">
        <v>22</v>
      </c>
      <c r="K8743" s="20">
        <v>172.9</v>
      </c>
      <c r="L8743" s="10">
        <v>43.473684210526301</v>
      </c>
      <c r="M8743" s="10">
        <v>43.47</v>
      </c>
      <c r="N8743" s="2" t="s">
        <v>64</v>
      </c>
    </row>
    <row r="8744" spans="1:14" x14ac:dyDescent="0.3">
      <c r="A8744" t="s">
        <v>547</v>
      </c>
      <c r="B8744" t="s">
        <v>548</v>
      </c>
      <c r="C8744" s="7">
        <v>45984</v>
      </c>
      <c r="D8744" t="s">
        <v>309</v>
      </c>
      <c r="E8744" t="s">
        <v>457</v>
      </c>
      <c r="F8744" t="s">
        <v>549</v>
      </c>
      <c r="G8744">
        <v>782.4</v>
      </c>
      <c r="H8744" s="11">
        <v>0.27653374233128802</v>
      </c>
      <c r="I8744" s="10">
        <v>32.6</v>
      </c>
      <c r="J8744" s="2">
        <v>24</v>
      </c>
      <c r="K8744" s="20">
        <v>216.36</v>
      </c>
      <c r="L8744" s="10">
        <v>43.473684210526301</v>
      </c>
      <c r="M8744" s="10">
        <v>43.47</v>
      </c>
      <c r="N8744" s="2" t="s">
        <v>64</v>
      </c>
    </row>
    <row r="8745" spans="1:14" x14ac:dyDescent="0.3">
      <c r="A8745" t="s">
        <v>547</v>
      </c>
      <c r="B8745" t="s">
        <v>548</v>
      </c>
      <c r="C8745" s="7">
        <v>45991</v>
      </c>
      <c r="D8745" t="s">
        <v>309</v>
      </c>
      <c r="E8745" t="s">
        <v>457</v>
      </c>
      <c r="F8745" t="s">
        <v>549</v>
      </c>
      <c r="G8745">
        <v>319.52</v>
      </c>
      <c r="H8745" s="11">
        <v>0.33706810215323002</v>
      </c>
      <c r="I8745" s="10">
        <v>35.502222222222201</v>
      </c>
      <c r="J8745" s="2">
        <v>9</v>
      </c>
      <c r="K8745" s="20">
        <v>107.7</v>
      </c>
      <c r="L8745" s="10">
        <v>43.473684210526301</v>
      </c>
      <c r="M8745" s="10">
        <v>43.47</v>
      </c>
      <c r="N8745" s="2" t="s">
        <v>64</v>
      </c>
    </row>
    <row r="8746" spans="1:14" x14ac:dyDescent="0.3">
      <c r="A8746" t="s">
        <v>547</v>
      </c>
      <c r="B8746" t="s">
        <v>548</v>
      </c>
      <c r="C8746" s="7">
        <v>45998</v>
      </c>
      <c r="D8746" t="s">
        <v>309</v>
      </c>
      <c r="E8746" t="s">
        <v>457</v>
      </c>
      <c r="F8746" t="s">
        <v>549</v>
      </c>
      <c r="G8746">
        <v>699.88</v>
      </c>
      <c r="H8746" s="11">
        <v>0.37625021432245498</v>
      </c>
      <c r="I8746" s="10">
        <v>36.835789473684201</v>
      </c>
      <c r="J8746" s="2">
        <v>19</v>
      </c>
      <c r="K8746" s="20">
        <v>263.33</v>
      </c>
      <c r="L8746" s="10">
        <v>43.473684210526301</v>
      </c>
      <c r="M8746" s="10">
        <v>43.47</v>
      </c>
      <c r="N8746" s="2" t="s">
        <v>64</v>
      </c>
    </row>
    <row r="8747" spans="1:14" x14ac:dyDescent="0.3">
      <c r="A8747" t="s">
        <v>547</v>
      </c>
      <c r="B8747" t="s">
        <v>548</v>
      </c>
      <c r="C8747" s="7">
        <v>46005</v>
      </c>
      <c r="D8747" t="s">
        <v>309</v>
      </c>
      <c r="E8747" t="s">
        <v>457</v>
      </c>
      <c r="F8747" t="s">
        <v>549</v>
      </c>
      <c r="G8747">
        <v>567.29999999999995</v>
      </c>
      <c r="H8747" s="11">
        <v>0.30706857042129398</v>
      </c>
      <c r="I8747" s="10">
        <v>33.3705882352941</v>
      </c>
      <c r="J8747" s="2">
        <v>17</v>
      </c>
      <c r="K8747" s="20">
        <v>174.2</v>
      </c>
      <c r="L8747" s="10">
        <v>43.473684210526301</v>
      </c>
      <c r="M8747" s="10">
        <v>43.47</v>
      </c>
      <c r="N8747" s="2" t="s">
        <v>64</v>
      </c>
    </row>
    <row r="8748" spans="1:14" x14ac:dyDescent="0.3">
      <c r="A8748" t="s">
        <v>547</v>
      </c>
      <c r="B8748" t="s">
        <v>548</v>
      </c>
      <c r="C8748" s="7">
        <v>46012</v>
      </c>
      <c r="D8748" t="s">
        <v>309</v>
      </c>
      <c r="E8748" t="s">
        <v>457</v>
      </c>
      <c r="F8748" t="s">
        <v>549</v>
      </c>
      <c r="G8748">
        <v>673.81</v>
      </c>
      <c r="H8748" s="11">
        <v>0.30800967631824999</v>
      </c>
      <c r="I8748" s="10">
        <v>33.6905</v>
      </c>
      <c r="J8748" s="2">
        <v>20</v>
      </c>
      <c r="K8748" s="20">
        <v>207.54</v>
      </c>
      <c r="L8748" s="10">
        <v>43.473684210526301</v>
      </c>
      <c r="M8748" s="10">
        <v>43.47</v>
      </c>
      <c r="N8748" s="2" t="s">
        <v>64</v>
      </c>
    </row>
    <row r="8749" spans="1:14" x14ac:dyDescent="0.3">
      <c r="A8749" t="s">
        <v>547</v>
      </c>
      <c r="B8749" t="s">
        <v>548</v>
      </c>
      <c r="C8749" s="7">
        <v>46019</v>
      </c>
      <c r="D8749" t="s">
        <v>309</v>
      </c>
      <c r="E8749" t="s">
        <v>457</v>
      </c>
      <c r="F8749" t="s">
        <v>549</v>
      </c>
      <c r="G8749">
        <v>315.16000000000003</v>
      </c>
      <c r="H8749" s="11">
        <v>0.33068917375301399</v>
      </c>
      <c r="I8749" s="10">
        <v>35.017777777777802</v>
      </c>
      <c r="J8749" s="2">
        <v>9</v>
      </c>
      <c r="K8749" s="20">
        <v>104.22</v>
      </c>
      <c r="L8749" s="10">
        <v>43.473684210526301</v>
      </c>
      <c r="M8749" s="10">
        <v>43.47</v>
      </c>
      <c r="N8749" s="2" t="s">
        <v>64</v>
      </c>
    </row>
    <row r="8750" spans="1:14" x14ac:dyDescent="0.3">
      <c r="A8750" t="s">
        <v>547</v>
      </c>
      <c r="B8750" t="s">
        <v>548</v>
      </c>
      <c r="C8750" s="7">
        <v>46026</v>
      </c>
      <c r="D8750" t="s">
        <v>309</v>
      </c>
      <c r="E8750" t="s">
        <v>457</v>
      </c>
      <c r="F8750" t="s">
        <v>549</v>
      </c>
      <c r="G8750">
        <v>317.3</v>
      </c>
      <c r="H8750" s="11">
        <v>0.25118184683264999</v>
      </c>
      <c r="I8750" s="10">
        <v>31.73</v>
      </c>
      <c r="J8750" s="2">
        <v>10</v>
      </c>
      <c r="K8750" s="20">
        <v>79.7</v>
      </c>
      <c r="L8750" s="10">
        <v>43.473684210526301</v>
      </c>
      <c r="M8750" s="10">
        <v>43.47</v>
      </c>
      <c r="N8750" s="2" t="s">
        <v>64</v>
      </c>
    </row>
    <row r="8751" spans="1:14" x14ac:dyDescent="0.3">
      <c r="A8751" t="s">
        <v>547</v>
      </c>
      <c r="B8751" t="s">
        <v>548</v>
      </c>
      <c r="C8751" s="7">
        <v>46033</v>
      </c>
      <c r="D8751" t="s">
        <v>309</v>
      </c>
      <c r="E8751" t="s">
        <v>457</v>
      </c>
      <c r="F8751" t="s">
        <v>549</v>
      </c>
      <c r="G8751">
        <v>195.6</v>
      </c>
      <c r="H8751" s="11">
        <v>0.28614519427402901</v>
      </c>
      <c r="I8751" s="10">
        <v>32.6</v>
      </c>
      <c r="J8751" s="2">
        <v>6</v>
      </c>
      <c r="K8751" s="20">
        <v>55.97</v>
      </c>
      <c r="L8751" s="10">
        <v>43.473684210526301</v>
      </c>
      <c r="M8751" s="10">
        <v>43.47</v>
      </c>
      <c r="N8751" s="2" t="s">
        <v>64</v>
      </c>
    </row>
    <row r="8752" spans="1:14" x14ac:dyDescent="0.3">
      <c r="A8752" t="s">
        <v>547</v>
      </c>
      <c r="B8752" t="s">
        <v>548</v>
      </c>
      <c r="C8752" s="7">
        <v>46040</v>
      </c>
      <c r="D8752" t="s">
        <v>309</v>
      </c>
      <c r="E8752" t="s">
        <v>457</v>
      </c>
      <c r="F8752" t="s">
        <v>549</v>
      </c>
      <c r="G8752">
        <v>69.540000000000006</v>
      </c>
      <c r="H8752" s="11">
        <v>0.28127696289905102</v>
      </c>
      <c r="I8752" s="10">
        <v>34.770000000000003</v>
      </c>
      <c r="J8752" s="2">
        <v>2</v>
      </c>
      <c r="K8752" s="20">
        <v>19.559999999999999</v>
      </c>
      <c r="L8752" s="10">
        <v>43.473684210526301</v>
      </c>
      <c r="M8752" s="10">
        <v>43.47</v>
      </c>
      <c r="N8752" s="2" t="s">
        <v>64</v>
      </c>
    </row>
    <row r="8753" spans="1:14" x14ac:dyDescent="0.3">
      <c r="A8753" t="s">
        <v>547</v>
      </c>
      <c r="B8753" t="s">
        <v>548</v>
      </c>
      <c r="C8753" s="7">
        <v>46047</v>
      </c>
      <c r="D8753" t="s">
        <v>309</v>
      </c>
      <c r="E8753" t="s">
        <v>457</v>
      </c>
      <c r="F8753" t="s">
        <v>549</v>
      </c>
      <c r="G8753">
        <v>163</v>
      </c>
      <c r="H8753" s="11">
        <v>0.26993865030674802</v>
      </c>
      <c r="I8753" s="10">
        <v>32.6</v>
      </c>
      <c r="J8753" s="2">
        <v>5</v>
      </c>
      <c r="K8753" s="20">
        <v>44</v>
      </c>
      <c r="L8753" s="10">
        <v>43.473684210526301</v>
      </c>
      <c r="M8753" s="10">
        <v>43.47</v>
      </c>
      <c r="N8753" s="2" t="s">
        <v>64</v>
      </c>
    </row>
    <row r="8754" spans="1:14" x14ac:dyDescent="0.3">
      <c r="A8754" t="s">
        <v>550</v>
      </c>
      <c r="B8754" t="s">
        <v>551</v>
      </c>
      <c r="C8754" s="7">
        <v>45921</v>
      </c>
      <c r="D8754" t="s">
        <v>309</v>
      </c>
      <c r="E8754" t="s">
        <v>384</v>
      </c>
      <c r="F8754" t="s">
        <v>385</v>
      </c>
      <c r="G8754">
        <v>165.2</v>
      </c>
      <c r="H8754" s="11">
        <v>0.45242130750605303</v>
      </c>
      <c r="I8754" s="10">
        <v>82.6</v>
      </c>
      <c r="J8754" s="2">
        <v>2</v>
      </c>
      <c r="K8754" s="20">
        <v>74.739999999999995</v>
      </c>
      <c r="L8754" s="10">
        <v>86.947368421052602</v>
      </c>
      <c r="M8754" s="10">
        <v>86.95</v>
      </c>
      <c r="N8754" s="2" t="s">
        <v>64</v>
      </c>
    </row>
    <row r="8755" spans="1:14" x14ac:dyDescent="0.3">
      <c r="A8755" t="s">
        <v>550</v>
      </c>
      <c r="B8755" t="s">
        <v>551</v>
      </c>
      <c r="C8755" s="7">
        <v>45928</v>
      </c>
      <c r="D8755" t="s">
        <v>309</v>
      </c>
      <c r="E8755" t="s">
        <v>384</v>
      </c>
      <c r="F8755" t="s">
        <v>385</v>
      </c>
      <c r="G8755">
        <v>317.36</v>
      </c>
      <c r="H8755" s="11">
        <v>0.39992437610284798</v>
      </c>
      <c r="I8755" s="10">
        <v>79.34</v>
      </c>
      <c r="J8755" s="2">
        <v>4</v>
      </c>
      <c r="K8755" s="20">
        <v>126.92</v>
      </c>
      <c r="L8755" s="10">
        <v>86.947368421052602</v>
      </c>
      <c r="M8755" s="10">
        <v>86.95</v>
      </c>
      <c r="N8755" s="2" t="s">
        <v>64</v>
      </c>
    </row>
    <row r="8756" spans="1:14" x14ac:dyDescent="0.3">
      <c r="A8756" t="s">
        <v>550</v>
      </c>
      <c r="B8756" t="s">
        <v>551</v>
      </c>
      <c r="C8756" s="7">
        <v>45935</v>
      </c>
      <c r="D8756" t="s">
        <v>309</v>
      </c>
      <c r="E8756" t="s">
        <v>384</v>
      </c>
      <c r="F8756" t="s">
        <v>385</v>
      </c>
      <c r="G8756">
        <v>86.95</v>
      </c>
      <c r="H8756" s="11">
        <v>0.45244393329499699</v>
      </c>
      <c r="I8756" s="10">
        <v>86.95</v>
      </c>
      <c r="J8756" s="2">
        <v>1</v>
      </c>
      <c r="K8756" s="20">
        <v>39.340000000000003</v>
      </c>
      <c r="L8756" s="10">
        <v>86.947368421052602</v>
      </c>
      <c r="M8756" s="10">
        <v>86.95</v>
      </c>
      <c r="N8756" s="2" t="s">
        <v>64</v>
      </c>
    </row>
    <row r="8757" spans="1:14" x14ac:dyDescent="0.3">
      <c r="A8757" t="s">
        <v>550</v>
      </c>
      <c r="B8757" t="s">
        <v>551</v>
      </c>
      <c r="C8757" s="7">
        <v>45942</v>
      </c>
      <c r="D8757" t="s">
        <v>309</v>
      </c>
      <c r="E8757" t="s">
        <v>384</v>
      </c>
      <c r="F8757" t="s">
        <v>385</v>
      </c>
      <c r="G8757">
        <v>295.63</v>
      </c>
      <c r="H8757" s="11">
        <v>0.36386699590704602</v>
      </c>
      <c r="I8757" s="10">
        <v>73.907499999999999</v>
      </c>
      <c r="J8757" s="2">
        <v>4</v>
      </c>
      <c r="K8757" s="20">
        <v>107.57</v>
      </c>
      <c r="L8757" s="10">
        <v>86.947368421052602</v>
      </c>
      <c r="M8757" s="10">
        <v>86.95</v>
      </c>
      <c r="N8757" s="2" t="s">
        <v>64</v>
      </c>
    </row>
    <row r="8758" spans="1:14" x14ac:dyDescent="0.3">
      <c r="A8758" t="s">
        <v>550</v>
      </c>
      <c r="B8758" t="s">
        <v>551</v>
      </c>
      <c r="C8758" s="7">
        <v>45949</v>
      </c>
      <c r="D8758" t="s">
        <v>309</v>
      </c>
      <c r="E8758" t="s">
        <v>384</v>
      </c>
      <c r="F8758" t="s">
        <v>385</v>
      </c>
      <c r="G8758">
        <v>347.78</v>
      </c>
      <c r="H8758" s="11">
        <v>0.31551555581114499</v>
      </c>
      <c r="I8758" s="10">
        <v>69.555999999999997</v>
      </c>
      <c r="J8758" s="2">
        <v>5</v>
      </c>
      <c r="K8758" s="20">
        <v>109.73</v>
      </c>
      <c r="L8758" s="10">
        <v>86.947368421052602</v>
      </c>
      <c r="M8758" s="10">
        <v>86.95</v>
      </c>
      <c r="N8758" s="2" t="s">
        <v>64</v>
      </c>
    </row>
    <row r="8759" spans="1:14" x14ac:dyDescent="0.3">
      <c r="A8759" t="s">
        <v>550</v>
      </c>
      <c r="B8759" t="s">
        <v>551</v>
      </c>
      <c r="C8759" s="7">
        <v>45956</v>
      </c>
      <c r="D8759" t="s">
        <v>309</v>
      </c>
      <c r="E8759" t="s">
        <v>384</v>
      </c>
      <c r="F8759" t="s">
        <v>385</v>
      </c>
      <c r="G8759">
        <v>299.97000000000003</v>
      </c>
      <c r="H8759" s="11">
        <v>0.37307064039737298</v>
      </c>
      <c r="I8759" s="10">
        <v>74.992500000000007</v>
      </c>
      <c r="J8759" s="2">
        <v>4</v>
      </c>
      <c r="K8759" s="20">
        <v>111.91</v>
      </c>
      <c r="L8759" s="10">
        <v>86.947368421052602</v>
      </c>
      <c r="M8759" s="10">
        <v>86.95</v>
      </c>
      <c r="N8759" s="2" t="s">
        <v>64</v>
      </c>
    </row>
    <row r="8760" spans="1:14" x14ac:dyDescent="0.3">
      <c r="A8760" t="s">
        <v>550</v>
      </c>
      <c r="B8760" t="s">
        <v>551</v>
      </c>
      <c r="C8760" s="7">
        <v>45963</v>
      </c>
      <c r="D8760" t="s">
        <v>309</v>
      </c>
      <c r="E8760" t="s">
        <v>384</v>
      </c>
      <c r="F8760" t="s">
        <v>385</v>
      </c>
      <c r="G8760">
        <v>308.66000000000003</v>
      </c>
      <c r="H8760" s="11">
        <v>0.26987623922762899</v>
      </c>
      <c r="I8760" s="10">
        <v>61.731999999999999</v>
      </c>
      <c r="J8760" s="2">
        <v>5</v>
      </c>
      <c r="K8760" s="20">
        <v>83.3</v>
      </c>
      <c r="L8760" s="10">
        <v>86.947368421052602</v>
      </c>
      <c r="M8760" s="10">
        <v>86.95</v>
      </c>
      <c r="N8760" s="2" t="s">
        <v>64</v>
      </c>
    </row>
    <row r="8761" spans="1:14" x14ac:dyDescent="0.3">
      <c r="A8761" t="s">
        <v>550</v>
      </c>
      <c r="B8761" t="s">
        <v>551</v>
      </c>
      <c r="C8761" s="7">
        <v>45970</v>
      </c>
      <c r="D8761" t="s">
        <v>309</v>
      </c>
      <c r="E8761" t="s">
        <v>384</v>
      </c>
      <c r="F8761" t="s">
        <v>385</v>
      </c>
      <c r="G8761">
        <v>391.26</v>
      </c>
      <c r="H8761" s="11">
        <v>0.27963502530286799</v>
      </c>
      <c r="I8761" s="10">
        <v>65.209999999999994</v>
      </c>
      <c r="J8761" s="2">
        <v>6</v>
      </c>
      <c r="K8761" s="20">
        <v>109.41</v>
      </c>
      <c r="L8761" s="10">
        <v>86.947368421052602</v>
      </c>
      <c r="M8761" s="10">
        <v>86.95</v>
      </c>
      <c r="N8761" s="2" t="s">
        <v>64</v>
      </c>
    </row>
    <row r="8762" spans="1:14" x14ac:dyDescent="0.3">
      <c r="A8762" t="s">
        <v>550</v>
      </c>
      <c r="B8762" t="s">
        <v>551</v>
      </c>
      <c r="C8762" s="7">
        <v>45977</v>
      </c>
      <c r="D8762" t="s">
        <v>309</v>
      </c>
      <c r="E8762" t="s">
        <v>384</v>
      </c>
      <c r="F8762" t="s">
        <v>385</v>
      </c>
      <c r="G8762">
        <v>521.67999999999995</v>
      </c>
      <c r="H8762" s="11">
        <v>0.28661248274804502</v>
      </c>
      <c r="I8762" s="10">
        <v>65.209999999999994</v>
      </c>
      <c r="J8762" s="2">
        <v>8</v>
      </c>
      <c r="K8762" s="20">
        <v>149.52000000000001</v>
      </c>
      <c r="L8762" s="10">
        <v>86.947368421052602</v>
      </c>
      <c r="M8762" s="10">
        <v>86.95</v>
      </c>
      <c r="N8762" s="2" t="s">
        <v>64</v>
      </c>
    </row>
    <row r="8763" spans="1:14" x14ac:dyDescent="0.3">
      <c r="A8763" t="s">
        <v>550</v>
      </c>
      <c r="B8763" t="s">
        <v>551</v>
      </c>
      <c r="C8763" s="7">
        <v>45984</v>
      </c>
      <c r="D8763" t="s">
        <v>309</v>
      </c>
      <c r="E8763" t="s">
        <v>384</v>
      </c>
      <c r="F8763" t="s">
        <v>385</v>
      </c>
      <c r="G8763">
        <v>521.67999999999995</v>
      </c>
      <c r="H8763" s="11">
        <v>0.21513188161325</v>
      </c>
      <c r="I8763" s="10">
        <v>57.964444444444403</v>
      </c>
      <c r="J8763" s="2">
        <v>9</v>
      </c>
      <c r="K8763" s="20">
        <v>112.23</v>
      </c>
      <c r="L8763" s="10">
        <v>86.947368421052602</v>
      </c>
      <c r="M8763" s="10">
        <v>86.95</v>
      </c>
      <c r="N8763" s="2" t="s">
        <v>64</v>
      </c>
    </row>
    <row r="8764" spans="1:14" x14ac:dyDescent="0.3">
      <c r="A8764" t="s">
        <v>550</v>
      </c>
      <c r="B8764" t="s">
        <v>551</v>
      </c>
      <c r="C8764" s="7">
        <v>45991</v>
      </c>
      <c r="D8764" t="s">
        <v>309</v>
      </c>
      <c r="E8764" t="s">
        <v>384</v>
      </c>
      <c r="F8764" t="s">
        <v>385</v>
      </c>
      <c r="G8764">
        <v>682.54</v>
      </c>
      <c r="H8764" s="11">
        <v>0.41522841152166901</v>
      </c>
      <c r="I8764" s="10">
        <v>75.837777777777802</v>
      </c>
      <c r="J8764" s="2">
        <v>9</v>
      </c>
      <c r="K8764" s="20">
        <v>283.41000000000003</v>
      </c>
      <c r="L8764" s="10">
        <v>86.947368421052602</v>
      </c>
      <c r="M8764" s="10">
        <v>86.95</v>
      </c>
      <c r="N8764" s="2" t="s">
        <v>64</v>
      </c>
    </row>
    <row r="8765" spans="1:14" x14ac:dyDescent="0.3">
      <c r="A8765" t="s">
        <v>550</v>
      </c>
      <c r="B8765" t="s">
        <v>551</v>
      </c>
      <c r="C8765" s="7">
        <v>45998</v>
      </c>
      <c r="D8765" t="s">
        <v>309</v>
      </c>
      <c r="E8765" t="s">
        <v>384</v>
      </c>
      <c r="F8765" t="s">
        <v>385</v>
      </c>
      <c r="G8765">
        <v>493.44</v>
      </c>
      <c r="H8765" s="11">
        <v>0.45967088197146599</v>
      </c>
      <c r="I8765" s="10">
        <v>82.24</v>
      </c>
      <c r="J8765" s="2">
        <v>6</v>
      </c>
      <c r="K8765" s="20">
        <v>226.82</v>
      </c>
      <c r="L8765" s="10">
        <v>86.947368421052602</v>
      </c>
      <c r="M8765" s="10">
        <v>86.95</v>
      </c>
      <c r="N8765" s="2" t="s">
        <v>64</v>
      </c>
    </row>
    <row r="8766" spans="1:14" x14ac:dyDescent="0.3">
      <c r="A8766" t="s">
        <v>550</v>
      </c>
      <c r="B8766" t="s">
        <v>551</v>
      </c>
      <c r="C8766" s="7">
        <v>46005</v>
      </c>
      <c r="D8766" t="s">
        <v>309</v>
      </c>
      <c r="E8766" t="s">
        <v>384</v>
      </c>
      <c r="F8766" t="s">
        <v>385</v>
      </c>
      <c r="G8766">
        <v>280.83999999999997</v>
      </c>
      <c r="H8766" s="11">
        <v>0.34735080472867103</v>
      </c>
      <c r="I8766" s="10">
        <v>70.209999999999994</v>
      </c>
      <c r="J8766" s="2">
        <v>4</v>
      </c>
      <c r="K8766" s="20">
        <v>97.55</v>
      </c>
      <c r="L8766" s="10">
        <v>86.947368421052602</v>
      </c>
      <c r="M8766" s="10">
        <v>86.95</v>
      </c>
      <c r="N8766" s="2" t="s">
        <v>64</v>
      </c>
    </row>
    <row r="8767" spans="1:14" x14ac:dyDescent="0.3">
      <c r="A8767" t="s">
        <v>550</v>
      </c>
      <c r="B8767" t="s">
        <v>551</v>
      </c>
      <c r="C8767" s="7">
        <v>46012</v>
      </c>
      <c r="D8767" t="s">
        <v>309</v>
      </c>
      <c r="E8767" t="s">
        <v>384</v>
      </c>
      <c r="F8767" t="s">
        <v>385</v>
      </c>
      <c r="G8767">
        <v>473.86</v>
      </c>
      <c r="H8767" s="11">
        <v>0.41754948719030899</v>
      </c>
      <c r="I8767" s="10">
        <v>78.976666666666702</v>
      </c>
      <c r="J8767" s="2">
        <v>6</v>
      </c>
      <c r="K8767" s="20">
        <v>197.86</v>
      </c>
      <c r="L8767" s="10">
        <v>86.947368421052602</v>
      </c>
      <c r="M8767" s="10">
        <v>86.95</v>
      </c>
      <c r="N8767" s="2" t="s">
        <v>64</v>
      </c>
    </row>
    <row r="8768" spans="1:14" x14ac:dyDescent="0.3">
      <c r="A8768" t="s">
        <v>550</v>
      </c>
      <c r="B8768" t="s">
        <v>551</v>
      </c>
      <c r="C8768" s="7">
        <v>46019</v>
      </c>
      <c r="D8768" t="s">
        <v>309</v>
      </c>
      <c r="E8768" t="s">
        <v>384</v>
      </c>
      <c r="F8768" t="s">
        <v>385</v>
      </c>
      <c r="G8768">
        <v>204.32</v>
      </c>
      <c r="H8768" s="11">
        <v>0.30094949099451801</v>
      </c>
      <c r="I8768" s="10">
        <v>68.106666666666698</v>
      </c>
      <c r="J8768" s="2">
        <v>3</v>
      </c>
      <c r="K8768" s="20">
        <v>61.49</v>
      </c>
      <c r="L8768" s="10">
        <v>86.947368421052602</v>
      </c>
      <c r="M8768" s="10">
        <v>86.95</v>
      </c>
      <c r="N8768" s="2" t="s">
        <v>64</v>
      </c>
    </row>
    <row r="8769" spans="1:14" x14ac:dyDescent="0.3">
      <c r="A8769" t="s">
        <v>550</v>
      </c>
      <c r="B8769" t="s">
        <v>551</v>
      </c>
      <c r="C8769" s="7">
        <v>46026</v>
      </c>
      <c r="D8769" t="s">
        <v>309</v>
      </c>
      <c r="E8769" t="s">
        <v>384</v>
      </c>
      <c r="F8769" t="s">
        <v>385</v>
      </c>
      <c r="G8769">
        <v>195.63</v>
      </c>
      <c r="H8769" s="11">
        <v>0.29422890149772502</v>
      </c>
      <c r="I8769" s="10">
        <v>65.209999999999994</v>
      </c>
      <c r="J8769" s="2">
        <v>3</v>
      </c>
      <c r="K8769" s="20">
        <v>57.56</v>
      </c>
      <c r="L8769" s="10">
        <v>86.947368421052602</v>
      </c>
      <c r="M8769" s="10">
        <v>86.95</v>
      </c>
      <c r="N8769" s="2" t="s">
        <v>64</v>
      </c>
    </row>
    <row r="8770" spans="1:14" x14ac:dyDescent="0.3">
      <c r="A8770" t="s">
        <v>550</v>
      </c>
      <c r="B8770" t="s">
        <v>551</v>
      </c>
      <c r="C8770" s="7">
        <v>46033</v>
      </c>
      <c r="D8770" t="s">
        <v>309</v>
      </c>
      <c r="E8770" t="s">
        <v>384</v>
      </c>
      <c r="F8770" t="s">
        <v>385</v>
      </c>
      <c r="G8770">
        <v>260.83999999999997</v>
      </c>
      <c r="H8770" s="11">
        <v>0.28783928845269102</v>
      </c>
      <c r="I8770" s="10">
        <v>65.209999999999994</v>
      </c>
      <c r="J8770" s="2">
        <v>4</v>
      </c>
      <c r="K8770" s="20">
        <v>75.08</v>
      </c>
      <c r="L8770" s="10">
        <v>86.947368421052602</v>
      </c>
      <c r="M8770" s="10">
        <v>86.95</v>
      </c>
      <c r="N8770" s="2" t="s">
        <v>64</v>
      </c>
    </row>
    <row r="8771" spans="1:14" x14ac:dyDescent="0.3">
      <c r="A8771" t="s">
        <v>550</v>
      </c>
      <c r="B8771" t="s">
        <v>551</v>
      </c>
      <c r="C8771" s="7">
        <v>46040</v>
      </c>
      <c r="D8771" t="s">
        <v>309</v>
      </c>
      <c r="E8771" t="s">
        <v>384</v>
      </c>
      <c r="F8771" t="s">
        <v>385</v>
      </c>
      <c r="G8771">
        <v>260.83999999999997</v>
      </c>
      <c r="H8771" s="11">
        <v>0.28814598987885298</v>
      </c>
      <c r="I8771" s="10">
        <v>65.209999999999994</v>
      </c>
      <c r="J8771" s="2">
        <v>4</v>
      </c>
      <c r="K8771" s="20">
        <v>75.16</v>
      </c>
      <c r="L8771" s="10">
        <v>86.947368421052602</v>
      </c>
      <c r="M8771" s="10">
        <v>86.95</v>
      </c>
      <c r="N8771" s="2" t="s">
        <v>64</v>
      </c>
    </row>
    <row r="8772" spans="1:14" x14ac:dyDescent="0.3">
      <c r="A8772" t="s">
        <v>550</v>
      </c>
      <c r="B8772" t="s">
        <v>551</v>
      </c>
      <c r="C8772" s="7">
        <v>46047</v>
      </c>
      <c r="D8772" t="s">
        <v>309</v>
      </c>
      <c r="E8772" t="s">
        <v>384</v>
      </c>
      <c r="F8772" t="s">
        <v>385</v>
      </c>
      <c r="G8772">
        <v>117.35</v>
      </c>
      <c r="H8772" s="11">
        <v>0.22914358755858499</v>
      </c>
      <c r="I8772" s="10">
        <v>58.674999999999997</v>
      </c>
      <c r="J8772" s="2">
        <v>2</v>
      </c>
      <c r="K8772" s="20">
        <v>26.89</v>
      </c>
      <c r="L8772" s="10">
        <v>86.947368421052602</v>
      </c>
      <c r="M8772" s="10">
        <v>86.95</v>
      </c>
      <c r="N8772" s="2" t="s">
        <v>64</v>
      </c>
    </row>
    <row r="8773" spans="1:14" x14ac:dyDescent="0.3">
      <c r="A8773" t="s">
        <v>550</v>
      </c>
      <c r="B8773" t="s">
        <v>551</v>
      </c>
      <c r="C8773" s="7">
        <v>46054</v>
      </c>
      <c r="D8773" t="s">
        <v>309</v>
      </c>
      <c r="E8773" t="s">
        <v>384</v>
      </c>
      <c r="F8773" t="s">
        <v>385</v>
      </c>
      <c r="G8773">
        <v>65.209999999999994</v>
      </c>
      <c r="H8773" s="11">
        <v>0.31866278178193502</v>
      </c>
      <c r="I8773" s="10">
        <v>65.209999999999994</v>
      </c>
      <c r="J8773" s="2">
        <v>1</v>
      </c>
      <c r="K8773" s="20">
        <v>20.78</v>
      </c>
      <c r="L8773" s="10">
        <v>86.947368421052602</v>
      </c>
      <c r="M8773" s="10">
        <v>86.95</v>
      </c>
      <c r="N8773" s="2" t="s">
        <v>64</v>
      </c>
    </row>
    <row r="8774" spans="1:14" x14ac:dyDescent="0.3">
      <c r="A8774" t="s">
        <v>552</v>
      </c>
      <c r="B8774" t="s">
        <v>553</v>
      </c>
      <c r="C8774" s="7">
        <v>45697</v>
      </c>
      <c r="D8774" t="s">
        <v>309</v>
      </c>
      <c r="E8774" t="s">
        <v>457</v>
      </c>
      <c r="F8774" t="s">
        <v>554</v>
      </c>
      <c r="G8774">
        <v>535.59</v>
      </c>
      <c r="H8774" s="11">
        <v>0.16346459045165099</v>
      </c>
      <c r="I8774" s="10">
        <v>48.69</v>
      </c>
      <c r="J8774" s="2">
        <v>11</v>
      </c>
      <c r="K8774" s="20">
        <v>87.55</v>
      </c>
      <c r="L8774" s="10">
        <v>69.557894736842101</v>
      </c>
      <c r="M8774" s="10">
        <v>78.25</v>
      </c>
      <c r="N8774" s="2" t="s">
        <v>64</v>
      </c>
    </row>
    <row r="8775" spans="1:14" x14ac:dyDescent="0.3">
      <c r="A8775" t="s">
        <v>552</v>
      </c>
      <c r="B8775" t="s">
        <v>553</v>
      </c>
      <c r="C8775" s="7">
        <v>45704</v>
      </c>
      <c r="D8775" t="s">
        <v>309</v>
      </c>
      <c r="E8775" t="s">
        <v>457</v>
      </c>
      <c r="F8775" t="s">
        <v>554</v>
      </c>
      <c r="G8775">
        <v>584.28</v>
      </c>
      <c r="H8775" s="11">
        <v>0.19362292051756</v>
      </c>
      <c r="I8775" s="10">
        <v>48.69</v>
      </c>
      <c r="J8775" s="2">
        <v>12</v>
      </c>
      <c r="K8775" s="20">
        <v>113.13</v>
      </c>
      <c r="L8775" s="10">
        <v>69.557894736842101</v>
      </c>
      <c r="M8775" s="10">
        <v>78.25</v>
      </c>
      <c r="N8775" s="2" t="s">
        <v>64</v>
      </c>
    </row>
    <row r="8776" spans="1:14" x14ac:dyDescent="0.3">
      <c r="A8776" t="s">
        <v>552</v>
      </c>
      <c r="B8776" t="s">
        <v>553</v>
      </c>
      <c r="C8776" s="7">
        <v>45711</v>
      </c>
      <c r="D8776" t="s">
        <v>309</v>
      </c>
      <c r="E8776" t="s">
        <v>457</v>
      </c>
      <c r="F8776" t="s">
        <v>554</v>
      </c>
      <c r="G8776">
        <v>212.15</v>
      </c>
      <c r="H8776" s="11">
        <v>0.25401838321942</v>
      </c>
      <c r="I8776" s="10">
        <v>53.037500000000001</v>
      </c>
      <c r="J8776" s="2">
        <v>4</v>
      </c>
      <c r="K8776" s="20">
        <v>53.89</v>
      </c>
      <c r="L8776" s="10">
        <v>69.557894736842101</v>
      </c>
      <c r="M8776" s="10">
        <v>78.25</v>
      </c>
      <c r="N8776" s="2" t="s">
        <v>64</v>
      </c>
    </row>
    <row r="8777" spans="1:14" x14ac:dyDescent="0.3">
      <c r="A8777" t="s">
        <v>552</v>
      </c>
      <c r="B8777" t="s">
        <v>553</v>
      </c>
      <c r="C8777" s="7">
        <v>45718</v>
      </c>
      <c r="D8777" t="s">
        <v>309</v>
      </c>
      <c r="E8777" t="s">
        <v>457</v>
      </c>
      <c r="F8777" t="s">
        <v>554</v>
      </c>
      <c r="G8777">
        <v>66.08</v>
      </c>
      <c r="H8777" s="11">
        <v>0.397094430992736</v>
      </c>
      <c r="I8777" s="10">
        <v>66.08</v>
      </c>
      <c r="J8777" s="2">
        <v>1</v>
      </c>
      <c r="K8777" s="20">
        <v>26.24</v>
      </c>
      <c r="L8777" s="10">
        <v>69.557894736842101</v>
      </c>
      <c r="M8777" s="10">
        <v>78.25</v>
      </c>
      <c r="N8777" s="2" t="s">
        <v>64</v>
      </c>
    </row>
    <row r="8778" spans="1:14" x14ac:dyDescent="0.3">
      <c r="A8778" t="s">
        <v>552</v>
      </c>
      <c r="B8778" t="s">
        <v>553</v>
      </c>
      <c r="C8778" s="7">
        <v>45725</v>
      </c>
      <c r="D8778" t="s">
        <v>309</v>
      </c>
      <c r="E8778" t="s">
        <v>457</v>
      </c>
      <c r="F8778" t="s">
        <v>554</v>
      </c>
      <c r="G8778">
        <v>56.52</v>
      </c>
      <c r="H8778" s="11">
        <v>0.31829440905874001</v>
      </c>
      <c r="I8778" s="10">
        <v>56.52</v>
      </c>
      <c r="J8778" s="2">
        <v>1</v>
      </c>
      <c r="K8778" s="20">
        <v>17.989999999999998</v>
      </c>
      <c r="L8778" s="10">
        <v>69.557894736842101</v>
      </c>
      <c r="M8778" s="10">
        <v>78.25</v>
      </c>
      <c r="N8778" s="2" t="s">
        <v>64</v>
      </c>
    </row>
    <row r="8779" spans="1:14" x14ac:dyDescent="0.3">
      <c r="A8779" t="s">
        <v>552</v>
      </c>
      <c r="B8779" t="s">
        <v>553</v>
      </c>
      <c r="C8779" s="7">
        <v>45739</v>
      </c>
      <c r="D8779" t="s">
        <v>309</v>
      </c>
      <c r="E8779" t="s">
        <v>457</v>
      </c>
      <c r="F8779" t="s">
        <v>554</v>
      </c>
      <c r="G8779">
        <v>132.16</v>
      </c>
      <c r="H8779" s="11">
        <v>0.405871670702179</v>
      </c>
      <c r="I8779" s="10">
        <v>66.08</v>
      </c>
      <c r="J8779" s="2">
        <v>2</v>
      </c>
      <c r="K8779" s="20">
        <v>53.64</v>
      </c>
      <c r="L8779" s="10">
        <v>69.557894736842101</v>
      </c>
      <c r="M8779" s="10">
        <v>78.25</v>
      </c>
      <c r="N8779" s="2" t="s">
        <v>64</v>
      </c>
    </row>
    <row r="8780" spans="1:14" x14ac:dyDescent="0.3">
      <c r="A8780" t="s">
        <v>552</v>
      </c>
      <c r="B8780" t="s">
        <v>553</v>
      </c>
      <c r="C8780" s="7">
        <v>45746</v>
      </c>
      <c r="D8780" t="s">
        <v>309</v>
      </c>
      <c r="E8780" t="s">
        <v>457</v>
      </c>
      <c r="F8780" t="s">
        <v>554</v>
      </c>
      <c r="G8780">
        <v>52.17</v>
      </c>
      <c r="H8780" s="11">
        <v>0.26145294230400601</v>
      </c>
      <c r="I8780" s="10">
        <v>52.17</v>
      </c>
      <c r="J8780" s="2">
        <v>1</v>
      </c>
      <c r="K8780" s="20">
        <v>13.64</v>
      </c>
      <c r="L8780" s="10">
        <v>69.557894736842101</v>
      </c>
      <c r="M8780" s="10">
        <v>78.25</v>
      </c>
      <c r="N8780" s="2" t="s">
        <v>64</v>
      </c>
    </row>
    <row r="8781" spans="1:14" x14ac:dyDescent="0.3">
      <c r="A8781" t="s">
        <v>552</v>
      </c>
      <c r="B8781" t="s">
        <v>553</v>
      </c>
      <c r="C8781" s="7">
        <v>45753</v>
      </c>
      <c r="D8781" t="s">
        <v>309</v>
      </c>
      <c r="E8781" t="s">
        <v>457</v>
      </c>
      <c r="F8781" t="s">
        <v>554</v>
      </c>
      <c r="G8781">
        <v>66.08</v>
      </c>
      <c r="H8781" s="11">
        <v>0.40042372881355898</v>
      </c>
      <c r="I8781" s="10">
        <v>66.08</v>
      </c>
      <c r="J8781" s="2">
        <v>1</v>
      </c>
      <c r="K8781" s="20">
        <v>26.46</v>
      </c>
      <c r="L8781" s="10">
        <v>69.557894736842101</v>
      </c>
      <c r="M8781" s="10">
        <v>78.25</v>
      </c>
      <c r="N8781" s="2" t="s">
        <v>64</v>
      </c>
    </row>
    <row r="8782" spans="1:14" x14ac:dyDescent="0.3">
      <c r="A8782" t="s">
        <v>552</v>
      </c>
      <c r="B8782" t="s">
        <v>553</v>
      </c>
      <c r="C8782" s="7">
        <v>45760</v>
      </c>
      <c r="D8782" t="s">
        <v>309</v>
      </c>
      <c r="E8782" t="s">
        <v>457</v>
      </c>
      <c r="F8782" t="s">
        <v>554</v>
      </c>
      <c r="G8782">
        <v>139.12</v>
      </c>
      <c r="H8782" s="11">
        <v>0.43106670500287497</v>
      </c>
      <c r="I8782" s="10">
        <v>69.56</v>
      </c>
      <c r="J8782" s="2">
        <v>2</v>
      </c>
      <c r="K8782" s="20">
        <v>59.97</v>
      </c>
      <c r="L8782" s="10">
        <v>69.557894736842101</v>
      </c>
      <c r="M8782" s="10">
        <v>78.25</v>
      </c>
      <c r="N8782" s="2" t="s">
        <v>64</v>
      </c>
    </row>
    <row r="8783" spans="1:14" x14ac:dyDescent="0.3">
      <c r="A8783" t="s">
        <v>552</v>
      </c>
      <c r="B8783" t="s">
        <v>553</v>
      </c>
      <c r="C8783" s="7">
        <v>45767</v>
      </c>
      <c r="D8783" t="s">
        <v>309</v>
      </c>
      <c r="E8783" t="s">
        <v>457</v>
      </c>
      <c r="F8783" t="s">
        <v>554</v>
      </c>
      <c r="G8783">
        <v>104.34</v>
      </c>
      <c r="H8783" s="11">
        <v>0.231454859114434</v>
      </c>
      <c r="I8783" s="10">
        <v>52.17</v>
      </c>
      <c r="J8783" s="2">
        <v>2</v>
      </c>
      <c r="K8783" s="20">
        <v>24.15</v>
      </c>
      <c r="L8783" s="10">
        <v>69.557894736842101</v>
      </c>
      <c r="M8783" s="10">
        <v>78.25</v>
      </c>
      <c r="N8783" s="2" t="s">
        <v>64</v>
      </c>
    </row>
    <row r="8784" spans="1:14" x14ac:dyDescent="0.3">
      <c r="A8784" t="s">
        <v>552</v>
      </c>
      <c r="B8784" t="s">
        <v>553</v>
      </c>
      <c r="C8784" s="7">
        <v>45781</v>
      </c>
      <c r="D8784" t="s">
        <v>309</v>
      </c>
      <c r="E8784" t="s">
        <v>457</v>
      </c>
      <c r="F8784" t="s">
        <v>554</v>
      </c>
      <c r="G8784">
        <v>62.6</v>
      </c>
      <c r="H8784" s="11">
        <v>0.386741214057508</v>
      </c>
      <c r="I8784" s="10">
        <v>62.6</v>
      </c>
      <c r="J8784" s="2">
        <v>1</v>
      </c>
      <c r="K8784" s="20">
        <v>24.21</v>
      </c>
      <c r="L8784" s="10">
        <v>69.557894736842101</v>
      </c>
      <c r="M8784" s="10">
        <v>78.25</v>
      </c>
      <c r="N8784" s="2" t="s">
        <v>64</v>
      </c>
    </row>
    <row r="8785" spans="1:14" x14ac:dyDescent="0.3">
      <c r="A8785" t="s">
        <v>552</v>
      </c>
      <c r="B8785" t="s">
        <v>553</v>
      </c>
      <c r="C8785" s="7">
        <v>45788</v>
      </c>
      <c r="D8785" t="s">
        <v>309</v>
      </c>
      <c r="E8785" t="s">
        <v>457</v>
      </c>
      <c r="F8785" t="s">
        <v>554</v>
      </c>
      <c r="G8785">
        <v>69.56</v>
      </c>
      <c r="H8785" s="11">
        <v>0.41633122484186302</v>
      </c>
      <c r="I8785" s="10">
        <v>69.56</v>
      </c>
      <c r="J8785" s="2">
        <v>1</v>
      </c>
      <c r="K8785" s="20">
        <v>28.96</v>
      </c>
      <c r="L8785" s="10">
        <v>69.557894736842101</v>
      </c>
      <c r="M8785" s="10">
        <v>78.25</v>
      </c>
      <c r="N8785" s="2" t="s">
        <v>64</v>
      </c>
    </row>
    <row r="8786" spans="1:14" x14ac:dyDescent="0.3">
      <c r="A8786" t="s">
        <v>552</v>
      </c>
      <c r="B8786" t="s">
        <v>553</v>
      </c>
      <c r="C8786" s="7">
        <v>45795</v>
      </c>
      <c r="D8786" t="s">
        <v>309</v>
      </c>
      <c r="E8786" t="s">
        <v>457</v>
      </c>
      <c r="F8786" t="s">
        <v>554</v>
      </c>
      <c r="G8786">
        <v>69.56</v>
      </c>
      <c r="H8786" s="11">
        <v>0.445945945945946</v>
      </c>
      <c r="I8786" s="10">
        <v>69.56</v>
      </c>
      <c r="J8786" s="2">
        <v>1</v>
      </c>
      <c r="K8786" s="20">
        <v>31.02</v>
      </c>
      <c r="L8786" s="10">
        <v>69.557894736842101</v>
      </c>
      <c r="M8786" s="10">
        <v>78.25</v>
      </c>
      <c r="N8786" s="2" t="s">
        <v>64</v>
      </c>
    </row>
    <row r="8787" spans="1:14" x14ac:dyDescent="0.3">
      <c r="A8787" t="s">
        <v>552</v>
      </c>
      <c r="B8787" t="s">
        <v>553</v>
      </c>
      <c r="C8787" s="7">
        <v>45802</v>
      </c>
      <c r="D8787" t="s">
        <v>309</v>
      </c>
      <c r="E8787" t="s">
        <v>457</v>
      </c>
      <c r="F8787" t="s">
        <v>554</v>
      </c>
      <c r="G8787">
        <v>69.56</v>
      </c>
      <c r="H8787" s="11">
        <v>0.42970097757331799</v>
      </c>
      <c r="I8787" s="10">
        <v>69.56</v>
      </c>
      <c r="J8787" s="2">
        <v>1</v>
      </c>
      <c r="K8787" s="20">
        <v>29.89</v>
      </c>
      <c r="L8787" s="10">
        <v>69.557894736842101</v>
      </c>
      <c r="M8787" s="10">
        <v>78.25</v>
      </c>
      <c r="N8787" s="2" t="s">
        <v>64</v>
      </c>
    </row>
    <row r="8788" spans="1:14" x14ac:dyDescent="0.3">
      <c r="A8788" t="s">
        <v>552</v>
      </c>
      <c r="B8788" t="s">
        <v>553</v>
      </c>
      <c r="C8788" s="7">
        <v>45809</v>
      </c>
      <c r="D8788" t="s">
        <v>309</v>
      </c>
      <c r="E8788" t="s">
        <v>457</v>
      </c>
      <c r="F8788" t="s">
        <v>554</v>
      </c>
      <c r="G8788">
        <v>66.08</v>
      </c>
      <c r="H8788" s="11">
        <v>0.416918886198547</v>
      </c>
      <c r="I8788" s="10">
        <v>66.08</v>
      </c>
      <c r="J8788" s="2">
        <v>1</v>
      </c>
      <c r="K8788" s="20">
        <v>27.55</v>
      </c>
      <c r="L8788" s="10">
        <v>69.557894736842101</v>
      </c>
      <c r="M8788" s="10">
        <v>78.25</v>
      </c>
      <c r="N8788" s="2" t="s">
        <v>64</v>
      </c>
    </row>
    <row r="8789" spans="1:14" x14ac:dyDescent="0.3">
      <c r="A8789" t="s">
        <v>552</v>
      </c>
      <c r="B8789" t="s">
        <v>553</v>
      </c>
      <c r="C8789" s="7">
        <v>45823</v>
      </c>
      <c r="D8789" t="s">
        <v>309</v>
      </c>
      <c r="E8789" t="s">
        <v>457</v>
      </c>
      <c r="F8789" t="s">
        <v>554</v>
      </c>
      <c r="G8789">
        <v>66.08</v>
      </c>
      <c r="H8789" s="11">
        <v>0.40057506053268799</v>
      </c>
      <c r="I8789" s="10">
        <v>66.08</v>
      </c>
      <c r="J8789" s="2">
        <v>1</v>
      </c>
      <c r="K8789" s="20">
        <v>26.47</v>
      </c>
      <c r="L8789" s="10">
        <v>69.557894736842101</v>
      </c>
      <c r="M8789" s="10">
        <v>78.25</v>
      </c>
      <c r="N8789" s="2" t="s">
        <v>64</v>
      </c>
    </row>
    <row r="8790" spans="1:14" x14ac:dyDescent="0.3">
      <c r="A8790" t="s">
        <v>552</v>
      </c>
      <c r="B8790" t="s">
        <v>553</v>
      </c>
      <c r="C8790" s="7">
        <v>45830</v>
      </c>
      <c r="D8790" t="s">
        <v>309</v>
      </c>
      <c r="E8790" t="s">
        <v>457</v>
      </c>
      <c r="F8790" t="s">
        <v>554</v>
      </c>
      <c r="G8790">
        <v>66.08</v>
      </c>
      <c r="H8790" s="11">
        <v>0.41903753026634399</v>
      </c>
      <c r="I8790" s="10">
        <v>66.08</v>
      </c>
      <c r="J8790" s="2">
        <v>1</v>
      </c>
      <c r="K8790" s="20">
        <v>27.69</v>
      </c>
      <c r="L8790" s="10">
        <v>69.557894736842101</v>
      </c>
      <c r="M8790" s="10">
        <v>78.25</v>
      </c>
      <c r="N8790" s="2" t="s">
        <v>64</v>
      </c>
    </row>
    <row r="8791" spans="1:14" x14ac:dyDescent="0.3">
      <c r="A8791" t="s">
        <v>552</v>
      </c>
      <c r="B8791" t="s">
        <v>553</v>
      </c>
      <c r="C8791" s="7">
        <v>45844</v>
      </c>
      <c r="D8791" t="s">
        <v>309</v>
      </c>
      <c r="E8791" t="s">
        <v>457</v>
      </c>
      <c r="F8791" t="s">
        <v>554</v>
      </c>
      <c r="G8791">
        <v>127.29</v>
      </c>
      <c r="H8791" s="11">
        <v>0.36947128603975199</v>
      </c>
      <c r="I8791" s="10">
        <v>63.645000000000003</v>
      </c>
      <c r="J8791" s="2">
        <v>2</v>
      </c>
      <c r="K8791" s="20">
        <v>47.03</v>
      </c>
      <c r="L8791" s="10">
        <v>69.557894736842101</v>
      </c>
      <c r="M8791" s="10">
        <v>78.25</v>
      </c>
      <c r="N8791" s="2" t="s">
        <v>64</v>
      </c>
    </row>
    <row r="8792" spans="1:14" x14ac:dyDescent="0.3">
      <c r="A8792" t="s">
        <v>552</v>
      </c>
      <c r="B8792" t="s">
        <v>553</v>
      </c>
      <c r="C8792" s="7">
        <v>45851</v>
      </c>
      <c r="D8792" t="s">
        <v>309</v>
      </c>
      <c r="E8792" t="s">
        <v>457</v>
      </c>
      <c r="F8792" t="s">
        <v>554</v>
      </c>
      <c r="G8792">
        <v>135.63999999999999</v>
      </c>
      <c r="H8792" s="11">
        <v>0.40931878501916802</v>
      </c>
      <c r="I8792" s="10">
        <v>67.819999999999993</v>
      </c>
      <c r="J8792" s="2">
        <v>2</v>
      </c>
      <c r="K8792" s="20">
        <v>55.52</v>
      </c>
      <c r="L8792" s="10">
        <v>69.557894736842101</v>
      </c>
      <c r="M8792" s="10">
        <v>78.25</v>
      </c>
      <c r="N8792" s="2" t="s">
        <v>64</v>
      </c>
    </row>
    <row r="8793" spans="1:14" x14ac:dyDescent="0.3">
      <c r="A8793" t="s">
        <v>552</v>
      </c>
      <c r="B8793" t="s">
        <v>553</v>
      </c>
      <c r="C8793" s="7">
        <v>45858</v>
      </c>
      <c r="D8793" t="s">
        <v>309</v>
      </c>
      <c r="E8793" t="s">
        <v>457</v>
      </c>
      <c r="F8793" t="s">
        <v>554</v>
      </c>
      <c r="G8793">
        <v>0</v>
      </c>
      <c r="H8793" s="11"/>
      <c r="I8793" s="10"/>
      <c r="J8793" s="2">
        <v>0</v>
      </c>
      <c r="K8793" s="20">
        <v>-2.8</v>
      </c>
      <c r="L8793" s="10">
        <v>69.557894736842101</v>
      </c>
      <c r="M8793" s="10">
        <v>78.25</v>
      </c>
      <c r="N8793" s="2" t="s">
        <v>64</v>
      </c>
    </row>
    <row r="8794" spans="1:14" x14ac:dyDescent="0.3">
      <c r="A8794" t="s">
        <v>552</v>
      </c>
      <c r="B8794" t="s">
        <v>553</v>
      </c>
      <c r="C8794" s="7">
        <v>45865</v>
      </c>
      <c r="D8794" t="s">
        <v>309</v>
      </c>
      <c r="E8794" t="s">
        <v>457</v>
      </c>
      <c r="F8794" t="s">
        <v>554</v>
      </c>
      <c r="G8794">
        <v>61.21</v>
      </c>
      <c r="H8794" s="11">
        <v>0.35451723574579302</v>
      </c>
      <c r="I8794" s="10">
        <v>61.21</v>
      </c>
      <c r="J8794" s="2">
        <v>1</v>
      </c>
      <c r="K8794" s="20">
        <v>21.7</v>
      </c>
      <c r="L8794" s="10">
        <v>69.557894736842101</v>
      </c>
      <c r="M8794" s="10">
        <v>78.25</v>
      </c>
      <c r="N8794" s="2" t="s">
        <v>64</v>
      </c>
    </row>
    <row r="8795" spans="1:14" x14ac:dyDescent="0.3">
      <c r="A8795" t="s">
        <v>552</v>
      </c>
      <c r="B8795" t="s">
        <v>553</v>
      </c>
      <c r="C8795" s="7">
        <v>45872</v>
      </c>
      <c r="D8795" t="s">
        <v>309</v>
      </c>
      <c r="E8795" t="s">
        <v>457</v>
      </c>
      <c r="F8795" t="s">
        <v>554</v>
      </c>
      <c r="G8795">
        <v>104.34</v>
      </c>
      <c r="H8795" s="11">
        <v>0.23116733755031599</v>
      </c>
      <c r="I8795" s="10">
        <v>52.17</v>
      </c>
      <c r="J8795" s="2">
        <v>2</v>
      </c>
      <c r="K8795" s="20">
        <v>24.12</v>
      </c>
      <c r="L8795" s="10">
        <v>69.557894736842101</v>
      </c>
      <c r="M8795" s="10">
        <v>78.25</v>
      </c>
      <c r="N8795" s="2" t="s">
        <v>64</v>
      </c>
    </row>
    <row r="8796" spans="1:14" x14ac:dyDescent="0.3">
      <c r="A8796" t="s">
        <v>552</v>
      </c>
      <c r="B8796" t="s">
        <v>553</v>
      </c>
      <c r="C8796" s="7">
        <v>45886</v>
      </c>
      <c r="D8796" t="s">
        <v>309</v>
      </c>
      <c r="E8796" t="s">
        <v>457</v>
      </c>
      <c r="F8796" t="s">
        <v>554</v>
      </c>
      <c r="G8796">
        <v>104.34</v>
      </c>
      <c r="H8796" s="11">
        <v>0.231263178071689</v>
      </c>
      <c r="I8796" s="10">
        <v>52.17</v>
      </c>
      <c r="J8796" s="2">
        <v>2</v>
      </c>
      <c r="K8796" s="20">
        <v>24.13</v>
      </c>
      <c r="L8796" s="10">
        <v>69.557894736842101</v>
      </c>
      <c r="M8796" s="10">
        <v>78.25</v>
      </c>
      <c r="N8796" s="2" t="s">
        <v>64</v>
      </c>
    </row>
    <row r="8797" spans="1:14" x14ac:dyDescent="0.3">
      <c r="A8797" t="s">
        <v>552</v>
      </c>
      <c r="B8797" t="s">
        <v>553</v>
      </c>
      <c r="C8797" s="7">
        <v>45893</v>
      </c>
      <c r="D8797" t="s">
        <v>309</v>
      </c>
      <c r="E8797" t="s">
        <v>457</v>
      </c>
      <c r="F8797" t="s">
        <v>554</v>
      </c>
      <c r="G8797">
        <v>52.17</v>
      </c>
      <c r="H8797" s="11">
        <v>0.251485528081273</v>
      </c>
      <c r="I8797" s="10">
        <v>52.17</v>
      </c>
      <c r="J8797" s="2">
        <v>1</v>
      </c>
      <c r="K8797" s="20">
        <v>13.12</v>
      </c>
      <c r="L8797" s="10">
        <v>69.557894736842101</v>
      </c>
      <c r="M8797" s="10">
        <v>78.25</v>
      </c>
      <c r="N8797" s="2" t="s">
        <v>64</v>
      </c>
    </row>
    <row r="8798" spans="1:14" x14ac:dyDescent="0.3">
      <c r="A8798" t="s">
        <v>552</v>
      </c>
      <c r="B8798" t="s">
        <v>553</v>
      </c>
      <c r="C8798" s="7">
        <v>45900</v>
      </c>
      <c r="D8798" t="s">
        <v>309</v>
      </c>
      <c r="E8798" t="s">
        <v>457</v>
      </c>
      <c r="F8798" t="s">
        <v>554</v>
      </c>
      <c r="G8798">
        <v>-52.17</v>
      </c>
      <c r="H8798" s="11">
        <v>0.251485528081273</v>
      </c>
      <c r="I8798" s="10">
        <v>52.17</v>
      </c>
      <c r="J8798" s="2">
        <v>-1</v>
      </c>
      <c r="K8798" s="20">
        <v>-13.12</v>
      </c>
      <c r="L8798" s="10">
        <v>69.557894736842101</v>
      </c>
      <c r="M8798" s="10">
        <v>78.25</v>
      </c>
      <c r="N8798" s="2" t="s">
        <v>64</v>
      </c>
    </row>
    <row r="8799" spans="1:14" x14ac:dyDescent="0.3">
      <c r="A8799" t="s">
        <v>552</v>
      </c>
      <c r="B8799" t="s">
        <v>553</v>
      </c>
      <c r="C8799" s="7">
        <v>45907</v>
      </c>
      <c r="D8799" t="s">
        <v>309</v>
      </c>
      <c r="E8799" t="s">
        <v>457</v>
      </c>
      <c r="F8799" t="s">
        <v>554</v>
      </c>
      <c r="G8799">
        <v>132.16</v>
      </c>
      <c r="H8799" s="11">
        <v>0.39830508474576298</v>
      </c>
      <c r="I8799" s="10">
        <v>66.08</v>
      </c>
      <c r="J8799" s="2">
        <v>2</v>
      </c>
      <c r="K8799" s="20">
        <v>52.64</v>
      </c>
      <c r="L8799" s="10">
        <v>69.557894736842101</v>
      </c>
      <c r="M8799" s="10">
        <v>78.25</v>
      </c>
      <c r="N8799" s="2" t="s">
        <v>64</v>
      </c>
    </row>
    <row r="8800" spans="1:14" x14ac:dyDescent="0.3">
      <c r="A8800" t="s">
        <v>552</v>
      </c>
      <c r="B8800" t="s">
        <v>553</v>
      </c>
      <c r="C8800" s="7">
        <v>45914</v>
      </c>
      <c r="D8800" t="s">
        <v>309</v>
      </c>
      <c r="E8800" t="s">
        <v>457</v>
      </c>
      <c r="F8800" t="s">
        <v>554</v>
      </c>
      <c r="G8800">
        <v>66.09</v>
      </c>
      <c r="H8800" s="11">
        <v>0.40233015584808601</v>
      </c>
      <c r="I8800" s="10">
        <v>66.09</v>
      </c>
      <c r="J8800" s="2">
        <v>1</v>
      </c>
      <c r="K8800" s="20">
        <v>26.59</v>
      </c>
      <c r="L8800" s="10">
        <v>69.557894736842101</v>
      </c>
      <c r="M8800" s="10">
        <v>78.25</v>
      </c>
      <c r="N8800" s="2" t="s">
        <v>64</v>
      </c>
    </row>
    <row r="8801" spans="1:14" x14ac:dyDescent="0.3">
      <c r="A8801" t="s">
        <v>552</v>
      </c>
      <c r="B8801" t="s">
        <v>553</v>
      </c>
      <c r="C8801" s="7">
        <v>45921</v>
      </c>
      <c r="D8801" t="s">
        <v>309</v>
      </c>
      <c r="E8801" t="s">
        <v>457</v>
      </c>
      <c r="F8801" t="s">
        <v>554</v>
      </c>
      <c r="G8801">
        <v>198.24</v>
      </c>
      <c r="H8801" s="11">
        <v>0.39527845036319598</v>
      </c>
      <c r="I8801" s="10">
        <v>66.08</v>
      </c>
      <c r="J8801" s="2">
        <v>3</v>
      </c>
      <c r="K8801" s="20">
        <v>78.36</v>
      </c>
      <c r="L8801" s="10">
        <v>69.557894736842101</v>
      </c>
      <c r="M8801" s="10">
        <v>78.25</v>
      </c>
      <c r="N8801" s="2" t="s">
        <v>64</v>
      </c>
    </row>
    <row r="8802" spans="1:14" x14ac:dyDescent="0.3">
      <c r="A8802" t="s">
        <v>552</v>
      </c>
      <c r="B8802" t="s">
        <v>553</v>
      </c>
      <c r="C8802" s="7">
        <v>45935</v>
      </c>
      <c r="D8802" t="s">
        <v>309</v>
      </c>
      <c r="E8802" t="s">
        <v>457</v>
      </c>
      <c r="F8802" t="s">
        <v>554</v>
      </c>
      <c r="G8802">
        <v>233.03</v>
      </c>
      <c r="H8802" s="11">
        <v>0.28279620649701798</v>
      </c>
      <c r="I8802" s="10">
        <v>58.2575</v>
      </c>
      <c r="J8802" s="2">
        <v>4</v>
      </c>
      <c r="K8802" s="20">
        <v>65.900000000000006</v>
      </c>
      <c r="L8802" s="10">
        <v>69.557894736842101</v>
      </c>
      <c r="M8802" s="10">
        <v>78.25</v>
      </c>
      <c r="N8802" s="2" t="s">
        <v>64</v>
      </c>
    </row>
    <row r="8803" spans="1:14" x14ac:dyDescent="0.3">
      <c r="A8803" t="s">
        <v>552</v>
      </c>
      <c r="B8803" t="s">
        <v>553</v>
      </c>
      <c r="C8803" s="7">
        <v>45942</v>
      </c>
      <c r="D8803" t="s">
        <v>309</v>
      </c>
      <c r="E8803" t="s">
        <v>457</v>
      </c>
      <c r="F8803" t="s">
        <v>554</v>
      </c>
      <c r="G8803">
        <v>260.85000000000002</v>
      </c>
      <c r="H8803" s="11">
        <v>0.36733755031627402</v>
      </c>
      <c r="I8803" s="10">
        <v>65.212500000000006</v>
      </c>
      <c r="J8803" s="2">
        <v>4</v>
      </c>
      <c r="K8803" s="20">
        <v>95.82</v>
      </c>
      <c r="L8803" s="10">
        <v>69.557894736842101</v>
      </c>
      <c r="M8803" s="10">
        <v>78.25</v>
      </c>
      <c r="N8803" s="2" t="s">
        <v>64</v>
      </c>
    </row>
    <row r="8804" spans="1:14" x14ac:dyDescent="0.3">
      <c r="A8804" t="s">
        <v>552</v>
      </c>
      <c r="B8804" t="s">
        <v>553</v>
      </c>
      <c r="C8804" s="7">
        <v>45949</v>
      </c>
      <c r="D8804" t="s">
        <v>309</v>
      </c>
      <c r="E8804" t="s">
        <v>457</v>
      </c>
      <c r="F8804" t="s">
        <v>554</v>
      </c>
      <c r="G8804">
        <v>264.32</v>
      </c>
      <c r="H8804" s="11">
        <v>0.23006204600484301</v>
      </c>
      <c r="I8804" s="10">
        <v>52.863999999999997</v>
      </c>
      <c r="J8804" s="2">
        <v>5</v>
      </c>
      <c r="K8804" s="20">
        <v>60.81</v>
      </c>
      <c r="L8804" s="10">
        <v>69.557894736842101</v>
      </c>
      <c r="M8804" s="10">
        <v>78.25</v>
      </c>
      <c r="N8804" s="2" t="s">
        <v>64</v>
      </c>
    </row>
    <row r="8805" spans="1:14" x14ac:dyDescent="0.3">
      <c r="A8805" t="s">
        <v>552</v>
      </c>
      <c r="B8805" t="s">
        <v>553</v>
      </c>
      <c r="C8805" s="7">
        <v>45956</v>
      </c>
      <c r="D8805" t="s">
        <v>309</v>
      </c>
      <c r="E8805" t="s">
        <v>457</v>
      </c>
      <c r="F8805" t="s">
        <v>554</v>
      </c>
      <c r="G8805">
        <v>226.07</v>
      </c>
      <c r="H8805" s="11">
        <v>0.26177732560711298</v>
      </c>
      <c r="I8805" s="10">
        <v>56.517499999999998</v>
      </c>
      <c r="J8805" s="2">
        <v>4</v>
      </c>
      <c r="K8805" s="20">
        <v>59.18</v>
      </c>
      <c r="L8805" s="10">
        <v>69.557894736842101</v>
      </c>
      <c r="M8805" s="10">
        <v>78.25</v>
      </c>
      <c r="N8805" s="2" t="s">
        <v>64</v>
      </c>
    </row>
    <row r="8806" spans="1:14" x14ac:dyDescent="0.3">
      <c r="A8806" t="s">
        <v>552</v>
      </c>
      <c r="B8806" t="s">
        <v>553</v>
      </c>
      <c r="C8806" s="7">
        <v>45963</v>
      </c>
      <c r="D8806" t="s">
        <v>309</v>
      </c>
      <c r="E8806" t="s">
        <v>457</v>
      </c>
      <c r="F8806" t="s">
        <v>554</v>
      </c>
      <c r="G8806">
        <v>208.68</v>
      </c>
      <c r="H8806" s="11">
        <v>0.20030668966839199</v>
      </c>
      <c r="I8806" s="10">
        <v>52.17</v>
      </c>
      <c r="J8806" s="2">
        <v>4</v>
      </c>
      <c r="K8806" s="20">
        <v>41.8</v>
      </c>
      <c r="L8806" s="10">
        <v>69.557894736842101</v>
      </c>
      <c r="M8806" s="10">
        <v>78.25</v>
      </c>
      <c r="N8806" s="2" t="s">
        <v>64</v>
      </c>
    </row>
    <row r="8807" spans="1:14" x14ac:dyDescent="0.3">
      <c r="A8807" t="s">
        <v>552</v>
      </c>
      <c r="B8807" t="s">
        <v>553</v>
      </c>
      <c r="C8807" s="7">
        <v>45970</v>
      </c>
      <c r="D8807" t="s">
        <v>309</v>
      </c>
      <c r="E8807" t="s">
        <v>457</v>
      </c>
      <c r="F8807" t="s">
        <v>554</v>
      </c>
      <c r="G8807">
        <v>313.02</v>
      </c>
      <c r="H8807" s="11">
        <v>0.20069005175388199</v>
      </c>
      <c r="I8807" s="10">
        <v>52.17</v>
      </c>
      <c r="J8807" s="2">
        <v>6</v>
      </c>
      <c r="K8807" s="20">
        <v>62.82</v>
      </c>
      <c r="L8807" s="10">
        <v>69.557894736842101</v>
      </c>
      <c r="M8807" s="10">
        <v>78.25</v>
      </c>
      <c r="N8807" s="2" t="s">
        <v>64</v>
      </c>
    </row>
    <row r="8808" spans="1:14" x14ac:dyDescent="0.3">
      <c r="A8808" t="s">
        <v>552</v>
      </c>
      <c r="B8808" t="s">
        <v>553</v>
      </c>
      <c r="C8808" s="7">
        <v>45977</v>
      </c>
      <c r="D8808" t="s">
        <v>309</v>
      </c>
      <c r="E8808" t="s">
        <v>457</v>
      </c>
      <c r="F8808" t="s">
        <v>554</v>
      </c>
      <c r="G8808">
        <v>313.02</v>
      </c>
      <c r="H8808" s="11">
        <v>0.20267075586224501</v>
      </c>
      <c r="I8808" s="10">
        <v>52.17</v>
      </c>
      <c r="J8808" s="2">
        <v>6</v>
      </c>
      <c r="K8808" s="20">
        <v>63.44</v>
      </c>
      <c r="L8808" s="10">
        <v>69.557894736842101</v>
      </c>
      <c r="M8808" s="10">
        <v>78.25</v>
      </c>
      <c r="N8808" s="2" t="s">
        <v>64</v>
      </c>
    </row>
    <row r="8809" spans="1:14" x14ac:dyDescent="0.3">
      <c r="A8809" t="s">
        <v>552</v>
      </c>
      <c r="B8809" t="s">
        <v>553</v>
      </c>
      <c r="C8809" s="7">
        <v>45984</v>
      </c>
      <c r="D8809" t="s">
        <v>309</v>
      </c>
      <c r="E8809" t="s">
        <v>457</v>
      </c>
      <c r="F8809" t="s">
        <v>554</v>
      </c>
      <c r="G8809">
        <v>208.68</v>
      </c>
      <c r="H8809" s="11">
        <v>0.188757906843013</v>
      </c>
      <c r="I8809" s="10">
        <v>52.17</v>
      </c>
      <c r="J8809" s="2">
        <v>4</v>
      </c>
      <c r="K8809" s="20">
        <v>39.39</v>
      </c>
      <c r="L8809" s="10">
        <v>69.557894736842101</v>
      </c>
      <c r="M8809" s="10">
        <v>78.25</v>
      </c>
      <c r="N8809" s="2" t="s">
        <v>64</v>
      </c>
    </row>
    <row r="8810" spans="1:14" x14ac:dyDescent="0.3">
      <c r="A8810" t="s">
        <v>552</v>
      </c>
      <c r="B8810" t="s">
        <v>553</v>
      </c>
      <c r="C8810" s="7">
        <v>45991</v>
      </c>
      <c r="D8810" t="s">
        <v>309</v>
      </c>
      <c r="E8810" t="s">
        <v>457</v>
      </c>
      <c r="F8810" t="s">
        <v>554</v>
      </c>
      <c r="G8810">
        <v>372.13</v>
      </c>
      <c r="H8810" s="11">
        <v>0.22285222905973701</v>
      </c>
      <c r="I8810" s="10">
        <v>53.161428571428601</v>
      </c>
      <c r="J8810" s="2">
        <v>7</v>
      </c>
      <c r="K8810" s="20">
        <v>82.93</v>
      </c>
      <c r="L8810" s="10">
        <v>69.557894736842101</v>
      </c>
      <c r="M8810" s="10">
        <v>78.25</v>
      </c>
      <c r="N8810" s="2" t="s">
        <v>64</v>
      </c>
    </row>
    <row r="8811" spans="1:14" x14ac:dyDescent="0.3">
      <c r="A8811" t="s">
        <v>552</v>
      </c>
      <c r="B8811" t="s">
        <v>553</v>
      </c>
      <c r="C8811" s="7">
        <v>45998</v>
      </c>
      <c r="D8811" t="s">
        <v>309</v>
      </c>
      <c r="E8811" t="s">
        <v>457</v>
      </c>
      <c r="F8811" t="s">
        <v>554</v>
      </c>
      <c r="G8811">
        <v>375.61</v>
      </c>
      <c r="H8811" s="11">
        <v>0.23292777082612301</v>
      </c>
      <c r="I8811" s="10">
        <v>53.658571428571399</v>
      </c>
      <c r="J8811" s="2">
        <v>7</v>
      </c>
      <c r="K8811" s="20">
        <v>87.49</v>
      </c>
      <c r="L8811" s="10">
        <v>69.557894736842101</v>
      </c>
      <c r="M8811" s="10">
        <v>78.25</v>
      </c>
      <c r="N8811" s="2" t="s">
        <v>64</v>
      </c>
    </row>
    <row r="8812" spans="1:14" x14ac:dyDescent="0.3">
      <c r="A8812" t="s">
        <v>552</v>
      </c>
      <c r="B8812" t="s">
        <v>553</v>
      </c>
      <c r="C8812" s="7">
        <v>46005</v>
      </c>
      <c r="D8812" t="s">
        <v>309</v>
      </c>
      <c r="E8812" t="s">
        <v>457</v>
      </c>
      <c r="F8812" t="s">
        <v>554</v>
      </c>
      <c r="G8812">
        <v>472.99</v>
      </c>
      <c r="H8812" s="11">
        <v>0.21636821074441301</v>
      </c>
      <c r="I8812" s="10">
        <v>52.5544444444444</v>
      </c>
      <c r="J8812" s="2">
        <v>9</v>
      </c>
      <c r="K8812" s="20">
        <v>102.34</v>
      </c>
      <c r="L8812" s="10">
        <v>69.557894736842101</v>
      </c>
      <c r="M8812" s="10">
        <v>78.25</v>
      </c>
      <c r="N8812" s="2" t="s">
        <v>64</v>
      </c>
    </row>
    <row r="8813" spans="1:14" x14ac:dyDescent="0.3">
      <c r="A8813" t="s">
        <v>552</v>
      </c>
      <c r="B8813" t="s">
        <v>553</v>
      </c>
      <c r="C8813" s="7">
        <v>46012</v>
      </c>
      <c r="D8813" t="s">
        <v>309</v>
      </c>
      <c r="E8813" t="s">
        <v>457</v>
      </c>
      <c r="F8813" t="s">
        <v>554</v>
      </c>
      <c r="G8813">
        <v>448.65</v>
      </c>
      <c r="H8813" s="11">
        <v>0.258018499944277</v>
      </c>
      <c r="I8813" s="10">
        <v>56.081249999999997</v>
      </c>
      <c r="J8813" s="2">
        <v>8</v>
      </c>
      <c r="K8813" s="20">
        <v>115.76</v>
      </c>
      <c r="L8813" s="10">
        <v>69.557894736842101</v>
      </c>
      <c r="M8813" s="10">
        <v>78.25</v>
      </c>
      <c r="N8813" s="2" t="s">
        <v>64</v>
      </c>
    </row>
    <row r="8814" spans="1:14" x14ac:dyDescent="0.3">
      <c r="A8814" t="s">
        <v>552</v>
      </c>
      <c r="B8814" t="s">
        <v>553</v>
      </c>
      <c r="C8814" s="7">
        <v>46019</v>
      </c>
      <c r="D8814" t="s">
        <v>309</v>
      </c>
      <c r="E8814" t="s">
        <v>457</v>
      </c>
      <c r="F8814" t="s">
        <v>554</v>
      </c>
      <c r="G8814">
        <v>274.76</v>
      </c>
      <c r="H8814" s="11">
        <v>0.228781482020673</v>
      </c>
      <c r="I8814" s="10">
        <v>54.951999999999998</v>
      </c>
      <c r="J8814" s="2">
        <v>5</v>
      </c>
      <c r="K8814" s="20">
        <v>62.86</v>
      </c>
      <c r="L8814" s="10">
        <v>69.557894736842101</v>
      </c>
      <c r="M8814" s="10">
        <v>78.25</v>
      </c>
      <c r="N8814" s="2" t="s">
        <v>64</v>
      </c>
    </row>
    <row r="8815" spans="1:14" x14ac:dyDescent="0.3">
      <c r="A8815" t="s">
        <v>552</v>
      </c>
      <c r="B8815" t="s">
        <v>553</v>
      </c>
      <c r="C8815" s="7">
        <v>46026</v>
      </c>
      <c r="D8815" t="s">
        <v>309</v>
      </c>
      <c r="E8815" t="s">
        <v>457</v>
      </c>
      <c r="F8815" t="s">
        <v>554</v>
      </c>
      <c r="G8815">
        <v>313.02</v>
      </c>
      <c r="H8815" s="11">
        <v>0.18580282410069601</v>
      </c>
      <c r="I8815" s="10">
        <v>52.17</v>
      </c>
      <c r="J8815" s="2">
        <v>6</v>
      </c>
      <c r="K8815" s="20">
        <v>58.16</v>
      </c>
      <c r="L8815" s="10">
        <v>69.557894736842101</v>
      </c>
      <c r="M8815" s="10">
        <v>78.25</v>
      </c>
      <c r="N8815" s="2" t="s">
        <v>64</v>
      </c>
    </row>
    <row r="8816" spans="1:14" x14ac:dyDescent="0.3">
      <c r="A8816" t="s">
        <v>552</v>
      </c>
      <c r="B8816" t="s">
        <v>553</v>
      </c>
      <c r="C8816" s="7">
        <v>46040</v>
      </c>
      <c r="D8816" t="s">
        <v>309</v>
      </c>
      <c r="E8816" t="s">
        <v>457</v>
      </c>
      <c r="F8816" t="s">
        <v>554</v>
      </c>
      <c r="G8816">
        <v>260.85000000000002</v>
      </c>
      <c r="H8816" s="11">
        <v>0.202683534598428</v>
      </c>
      <c r="I8816" s="10">
        <v>52.17</v>
      </c>
      <c r="J8816" s="2">
        <v>5</v>
      </c>
      <c r="K8816" s="20">
        <v>52.87</v>
      </c>
      <c r="L8816" s="10">
        <v>69.557894736842101</v>
      </c>
      <c r="M8816" s="10">
        <v>78.25</v>
      </c>
      <c r="N8816" s="2" t="s">
        <v>64</v>
      </c>
    </row>
    <row r="8817" spans="1:14" x14ac:dyDescent="0.3">
      <c r="A8817" t="s">
        <v>552</v>
      </c>
      <c r="B8817" t="s">
        <v>553</v>
      </c>
      <c r="C8817" s="7">
        <v>46047</v>
      </c>
      <c r="D8817" t="s">
        <v>309</v>
      </c>
      <c r="E8817" t="s">
        <v>457</v>
      </c>
      <c r="F8817" t="s">
        <v>554</v>
      </c>
      <c r="G8817">
        <v>260.85000000000002</v>
      </c>
      <c r="H8817" s="11">
        <v>0.193674525589419</v>
      </c>
      <c r="I8817" s="10">
        <v>52.17</v>
      </c>
      <c r="J8817" s="2">
        <v>5</v>
      </c>
      <c r="K8817" s="20">
        <v>50.52</v>
      </c>
      <c r="L8817" s="10">
        <v>69.557894736842101</v>
      </c>
      <c r="M8817" s="10">
        <v>78.25</v>
      </c>
      <c r="N8817" s="2" t="s">
        <v>64</v>
      </c>
    </row>
    <row r="8818" spans="1:14" x14ac:dyDescent="0.3">
      <c r="A8818" t="s">
        <v>555</v>
      </c>
      <c r="B8818" t="s">
        <v>556</v>
      </c>
      <c r="C8818" s="7">
        <v>45697</v>
      </c>
      <c r="D8818" t="s">
        <v>309</v>
      </c>
      <c r="E8818" t="s">
        <v>457</v>
      </c>
      <c r="F8818" t="s">
        <v>458</v>
      </c>
      <c r="G8818">
        <v>456.5</v>
      </c>
      <c r="H8818" s="11">
        <v>0.15478641840087601</v>
      </c>
      <c r="I8818" s="10">
        <v>45.65</v>
      </c>
      <c r="J8818" s="2">
        <v>10</v>
      </c>
      <c r="K8818" s="20">
        <v>70.66</v>
      </c>
      <c r="L8818" s="10">
        <v>65.210526315789494</v>
      </c>
      <c r="M8818" s="10">
        <v>65.209999999999994</v>
      </c>
      <c r="N8818" s="2" t="s">
        <v>64</v>
      </c>
    </row>
    <row r="8819" spans="1:14" x14ac:dyDescent="0.3">
      <c r="A8819" t="s">
        <v>555</v>
      </c>
      <c r="B8819" t="s">
        <v>556</v>
      </c>
      <c r="C8819" s="7">
        <v>45704</v>
      </c>
      <c r="D8819" t="s">
        <v>309</v>
      </c>
      <c r="E8819" t="s">
        <v>457</v>
      </c>
      <c r="F8819" t="s">
        <v>458</v>
      </c>
      <c r="G8819">
        <v>456.5</v>
      </c>
      <c r="H8819" s="11">
        <v>0.144906900328587</v>
      </c>
      <c r="I8819" s="10">
        <v>45.65</v>
      </c>
      <c r="J8819" s="2">
        <v>10</v>
      </c>
      <c r="K8819" s="20">
        <v>66.150000000000006</v>
      </c>
      <c r="L8819" s="10">
        <v>65.210526315789494</v>
      </c>
      <c r="M8819" s="10">
        <v>65.209999999999994</v>
      </c>
      <c r="N8819" s="2" t="s">
        <v>64</v>
      </c>
    </row>
    <row r="8820" spans="1:14" x14ac:dyDescent="0.3">
      <c r="A8820" t="s">
        <v>555</v>
      </c>
      <c r="B8820" t="s">
        <v>556</v>
      </c>
      <c r="C8820" s="7">
        <v>45711</v>
      </c>
      <c r="D8820" t="s">
        <v>309</v>
      </c>
      <c r="E8820" t="s">
        <v>457</v>
      </c>
      <c r="F8820" t="s">
        <v>458</v>
      </c>
      <c r="G8820">
        <v>634.74</v>
      </c>
      <c r="H8820" s="11">
        <v>0.18853388789110501</v>
      </c>
      <c r="I8820" s="10">
        <v>48.826153846153801</v>
      </c>
      <c r="J8820" s="2">
        <v>13</v>
      </c>
      <c r="K8820" s="20">
        <v>119.67</v>
      </c>
      <c r="L8820" s="10">
        <v>65.210526315789494</v>
      </c>
      <c r="M8820" s="10">
        <v>65.209999999999994</v>
      </c>
      <c r="N8820" s="2" t="s">
        <v>64</v>
      </c>
    </row>
    <row r="8821" spans="1:14" x14ac:dyDescent="0.3">
      <c r="A8821" t="s">
        <v>555</v>
      </c>
      <c r="B8821" t="s">
        <v>556</v>
      </c>
      <c r="C8821" s="7">
        <v>45718</v>
      </c>
      <c r="D8821" t="s">
        <v>309</v>
      </c>
      <c r="E8821" t="s">
        <v>457</v>
      </c>
      <c r="F8821" t="s">
        <v>458</v>
      </c>
      <c r="G8821">
        <v>247.8</v>
      </c>
      <c r="H8821" s="11">
        <v>0.38369652945924099</v>
      </c>
      <c r="I8821" s="10">
        <v>61.95</v>
      </c>
      <c r="J8821" s="2">
        <v>4</v>
      </c>
      <c r="K8821" s="20">
        <v>95.08</v>
      </c>
      <c r="L8821" s="10">
        <v>65.210526315789494</v>
      </c>
      <c r="M8821" s="10">
        <v>65.209999999999994</v>
      </c>
      <c r="N8821" s="2" t="s">
        <v>64</v>
      </c>
    </row>
    <row r="8822" spans="1:14" x14ac:dyDescent="0.3">
      <c r="A8822" t="s">
        <v>555</v>
      </c>
      <c r="B8822" t="s">
        <v>556</v>
      </c>
      <c r="C8822" s="7">
        <v>45725</v>
      </c>
      <c r="D8822" t="s">
        <v>309</v>
      </c>
      <c r="E8822" t="s">
        <v>457</v>
      </c>
      <c r="F8822" t="s">
        <v>458</v>
      </c>
      <c r="G8822">
        <v>16.3</v>
      </c>
      <c r="H8822" s="11">
        <v>1.00184049079755</v>
      </c>
      <c r="I8822" s="10"/>
      <c r="J8822" s="2">
        <v>0</v>
      </c>
      <c r="K8822" s="20">
        <v>16.329999999999998</v>
      </c>
      <c r="L8822" s="10">
        <v>65.210526315789494</v>
      </c>
      <c r="M8822" s="10">
        <v>65.209999999999994</v>
      </c>
      <c r="N8822" s="2" t="s">
        <v>64</v>
      </c>
    </row>
    <row r="8823" spans="1:14" x14ac:dyDescent="0.3">
      <c r="A8823" t="s">
        <v>555</v>
      </c>
      <c r="B8823" t="s">
        <v>556</v>
      </c>
      <c r="C8823" s="7">
        <v>45732</v>
      </c>
      <c r="D8823" t="s">
        <v>309</v>
      </c>
      <c r="E8823" t="s">
        <v>457</v>
      </c>
      <c r="F8823" t="s">
        <v>458</v>
      </c>
      <c r="G8823">
        <v>61.95</v>
      </c>
      <c r="H8823" s="11">
        <v>0.39838579499596399</v>
      </c>
      <c r="I8823" s="10">
        <v>61.95</v>
      </c>
      <c r="J8823" s="2">
        <v>1</v>
      </c>
      <c r="K8823" s="20">
        <v>24.68</v>
      </c>
      <c r="L8823" s="10">
        <v>65.210526315789494</v>
      </c>
      <c r="M8823" s="10">
        <v>65.209999999999994</v>
      </c>
      <c r="N8823" s="2" t="s">
        <v>64</v>
      </c>
    </row>
    <row r="8824" spans="1:14" x14ac:dyDescent="0.3">
      <c r="A8824" t="s">
        <v>555</v>
      </c>
      <c r="B8824" t="s">
        <v>556</v>
      </c>
      <c r="C8824" s="7">
        <v>45739</v>
      </c>
      <c r="D8824" t="s">
        <v>309</v>
      </c>
      <c r="E8824" t="s">
        <v>457</v>
      </c>
      <c r="F8824" t="s">
        <v>458</v>
      </c>
      <c r="G8824">
        <v>313.01</v>
      </c>
      <c r="H8824" s="11">
        <v>0.39624932110795202</v>
      </c>
      <c r="I8824" s="10">
        <v>62.601999999999997</v>
      </c>
      <c r="J8824" s="2">
        <v>5</v>
      </c>
      <c r="K8824" s="20">
        <v>124.03</v>
      </c>
      <c r="L8824" s="10">
        <v>65.210526315789494</v>
      </c>
      <c r="M8824" s="10">
        <v>65.209999999999994</v>
      </c>
      <c r="N8824" s="2" t="s">
        <v>64</v>
      </c>
    </row>
    <row r="8825" spans="1:14" x14ac:dyDescent="0.3">
      <c r="A8825" t="s">
        <v>555</v>
      </c>
      <c r="B8825" t="s">
        <v>556</v>
      </c>
      <c r="C8825" s="7">
        <v>45746</v>
      </c>
      <c r="D8825" t="s">
        <v>309</v>
      </c>
      <c r="E8825" t="s">
        <v>457</v>
      </c>
      <c r="F8825" t="s">
        <v>458</v>
      </c>
      <c r="G8825">
        <v>130.41999999999999</v>
      </c>
      <c r="H8825" s="11">
        <v>0.42899861984358201</v>
      </c>
      <c r="I8825" s="10">
        <v>65.209999999999994</v>
      </c>
      <c r="J8825" s="2">
        <v>2</v>
      </c>
      <c r="K8825" s="20">
        <v>55.95</v>
      </c>
      <c r="L8825" s="10">
        <v>65.210526315789494</v>
      </c>
      <c r="M8825" s="10">
        <v>65.209999999999994</v>
      </c>
      <c r="N8825" s="2" t="s">
        <v>64</v>
      </c>
    </row>
    <row r="8826" spans="1:14" x14ac:dyDescent="0.3">
      <c r="A8826" t="s">
        <v>555</v>
      </c>
      <c r="B8826" t="s">
        <v>556</v>
      </c>
      <c r="C8826" s="7">
        <v>45760</v>
      </c>
      <c r="D8826" t="s">
        <v>309</v>
      </c>
      <c r="E8826" t="s">
        <v>457</v>
      </c>
      <c r="F8826" t="s">
        <v>458</v>
      </c>
      <c r="G8826">
        <v>114.12</v>
      </c>
      <c r="H8826" s="11">
        <v>0.31098843322818098</v>
      </c>
      <c r="I8826" s="10">
        <v>57.06</v>
      </c>
      <c r="J8826" s="2">
        <v>2</v>
      </c>
      <c r="K8826" s="20">
        <v>35.49</v>
      </c>
      <c r="L8826" s="10">
        <v>65.210526315789494</v>
      </c>
      <c r="M8826" s="10">
        <v>65.209999999999994</v>
      </c>
      <c r="N8826" s="2" t="s">
        <v>64</v>
      </c>
    </row>
    <row r="8827" spans="1:14" x14ac:dyDescent="0.3">
      <c r="A8827" t="s">
        <v>555</v>
      </c>
      <c r="B8827" t="s">
        <v>556</v>
      </c>
      <c r="C8827" s="7">
        <v>45767</v>
      </c>
      <c r="D8827" t="s">
        <v>309</v>
      </c>
      <c r="E8827" t="s">
        <v>457</v>
      </c>
      <c r="F8827" t="s">
        <v>458</v>
      </c>
      <c r="G8827">
        <v>163.03</v>
      </c>
      <c r="H8827" s="11">
        <v>0.28240201189964997</v>
      </c>
      <c r="I8827" s="10">
        <v>54.343333333333298</v>
      </c>
      <c r="J8827" s="2">
        <v>3</v>
      </c>
      <c r="K8827" s="20">
        <v>46.04</v>
      </c>
      <c r="L8827" s="10">
        <v>65.210526315789494</v>
      </c>
      <c r="M8827" s="10">
        <v>65.209999999999994</v>
      </c>
      <c r="N8827" s="2" t="s">
        <v>64</v>
      </c>
    </row>
    <row r="8828" spans="1:14" x14ac:dyDescent="0.3">
      <c r="A8828" t="s">
        <v>555</v>
      </c>
      <c r="B8828" t="s">
        <v>556</v>
      </c>
      <c r="C8828" s="7">
        <v>45774</v>
      </c>
      <c r="D8828" t="s">
        <v>309</v>
      </c>
      <c r="E8828" t="s">
        <v>457</v>
      </c>
      <c r="F8828" t="s">
        <v>458</v>
      </c>
      <c r="G8828">
        <v>61.95</v>
      </c>
      <c r="H8828" s="11">
        <v>0.34205004035512498</v>
      </c>
      <c r="I8828" s="10">
        <v>61.95</v>
      </c>
      <c r="J8828" s="2">
        <v>1</v>
      </c>
      <c r="K8828" s="20">
        <v>21.19</v>
      </c>
      <c r="L8828" s="10">
        <v>65.210526315789494</v>
      </c>
      <c r="M8828" s="10">
        <v>65.209999999999994</v>
      </c>
      <c r="N8828" s="2" t="s">
        <v>64</v>
      </c>
    </row>
    <row r="8829" spans="1:14" x14ac:dyDescent="0.3">
      <c r="A8829" t="s">
        <v>555</v>
      </c>
      <c r="B8829" t="s">
        <v>556</v>
      </c>
      <c r="C8829" s="7">
        <v>45781</v>
      </c>
      <c r="D8829" t="s">
        <v>309</v>
      </c>
      <c r="E8829" t="s">
        <v>457</v>
      </c>
      <c r="F8829" t="s">
        <v>458</v>
      </c>
      <c r="G8829">
        <v>58.69</v>
      </c>
      <c r="H8829" s="11">
        <v>0.33089112284886701</v>
      </c>
      <c r="I8829" s="10">
        <v>58.69</v>
      </c>
      <c r="J8829" s="2">
        <v>1</v>
      </c>
      <c r="K8829" s="20">
        <v>19.420000000000002</v>
      </c>
      <c r="L8829" s="10">
        <v>65.210526315789494</v>
      </c>
      <c r="M8829" s="10">
        <v>65.209999999999994</v>
      </c>
      <c r="N8829" s="2" t="s">
        <v>64</v>
      </c>
    </row>
    <row r="8830" spans="1:14" x14ac:dyDescent="0.3">
      <c r="A8830" t="s">
        <v>555</v>
      </c>
      <c r="B8830" t="s">
        <v>556</v>
      </c>
      <c r="C8830" s="7">
        <v>45795</v>
      </c>
      <c r="D8830" t="s">
        <v>309</v>
      </c>
      <c r="E8830" t="s">
        <v>457</v>
      </c>
      <c r="F8830" t="s">
        <v>458</v>
      </c>
      <c r="G8830">
        <v>65.209999999999994</v>
      </c>
      <c r="H8830" s="11">
        <v>0.42846189234779902</v>
      </c>
      <c r="I8830" s="10">
        <v>65.209999999999994</v>
      </c>
      <c r="J8830" s="2">
        <v>1</v>
      </c>
      <c r="K8830" s="20">
        <v>27.94</v>
      </c>
      <c r="L8830" s="10">
        <v>65.210526315789494</v>
      </c>
      <c r="M8830" s="10">
        <v>65.209999999999994</v>
      </c>
      <c r="N8830" s="2" t="s">
        <v>64</v>
      </c>
    </row>
    <row r="8831" spans="1:14" x14ac:dyDescent="0.3">
      <c r="A8831" t="s">
        <v>555</v>
      </c>
      <c r="B8831" t="s">
        <v>556</v>
      </c>
      <c r="C8831" s="7">
        <v>45802</v>
      </c>
      <c r="D8831" t="s">
        <v>309</v>
      </c>
      <c r="E8831" t="s">
        <v>457</v>
      </c>
      <c r="F8831" t="s">
        <v>458</v>
      </c>
      <c r="G8831">
        <v>127.16</v>
      </c>
      <c r="H8831" s="11">
        <v>0.39863164517143801</v>
      </c>
      <c r="I8831" s="10">
        <v>63.58</v>
      </c>
      <c r="J8831" s="2">
        <v>2</v>
      </c>
      <c r="K8831" s="20">
        <v>50.69</v>
      </c>
      <c r="L8831" s="10">
        <v>65.210526315789494</v>
      </c>
      <c r="M8831" s="10">
        <v>65.209999999999994</v>
      </c>
      <c r="N8831" s="2" t="s">
        <v>64</v>
      </c>
    </row>
    <row r="8832" spans="1:14" x14ac:dyDescent="0.3">
      <c r="A8832" t="s">
        <v>555</v>
      </c>
      <c r="B8832" t="s">
        <v>556</v>
      </c>
      <c r="C8832" s="7">
        <v>45816</v>
      </c>
      <c r="D8832" t="s">
        <v>309</v>
      </c>
      <c r="E8832" t="s">
        <v>457</v>
      </c>
      <c r="F8832" t="s">
        <v>458</v>
      </c>
      <c r="G8832">
        <v>61.95</v>
      </c>
      <c r="H8832" s="11">
        <v>0.36610169491525402</v>
      </c>
      <c r="I8832" s="10">
        <v>61.95</v>
      </c>
      <c r="J8832" s="2">
        <v>1</v>
      </c>
      <c r="K8832" s="20">
        <v>22.68</v>
      </c>
      <c r="L8832" s="10">
        <v>65.210526315789494</v>
      </c>
      <c r="M8832" s="10">
        <v>65.209999999999994</v>
      </c>
      <c r="N8832" s="2" t="s">
        <v>64</v>
      </c>
    </row>
    <row r="8833" spans="1:14" x14ac:dyDescent="0.3">
      <c r="A8833" t="s">
        <v>555</v>
      </c>
      <c r="B8833" t="s">
        <v>556</v>
      </c>
      <c r="C8833" s="7">
        <v>45823</v>
      </c>
      <c r="D8833" t="s">
        <v>309</v>
      </c>
      <c r="E8833" t="s">
        <v>457</v>
      </c>
      <c r="F8833" t="s">
        <v>458</v>
      </c>
      <c r="G8833">
        <v>65.209999999999994</v>
      </c>
      <c r="H8833" s="11">
        <v>0.42968869805244603</v>
      </c>
      <c r="I8833" s="10">
        <v>65.209999999999994</v>
      </c>
      <c r="J8833" s="2">
        <v>1</v>
      </c>
      <c r="K8833" s="20">
        <v>28.02</v>
      </c>
      <c r="L8833" s="10">
        <v>65.210526315789494</v>
      </c>
      <c r="M8833" s="10">
        <v>65.209999999999994</v>
      </c>
      <c r="N8833" s="2" t="s">
        <v>64</v>
      </c>
    </row>
    <row r="8834" spans="1:14" x14ac:dyDescent="0.3">
      <c r="A8834" t="s">
        <v>555</v>
      </c>
      <c r="B8834" t="s">
        <v>556</v>
      </c>
      <c r="C8834" s="7">
        <v>45837</v>
      </c>
      <c r="D8834" t="s">
        <v>309</v>
      </c>
      <c r="E8834" t="s">
        <v>457</v>
      </c>
      <c r="F8834" t="s">
        <v>458</v>
      </c>
      <c r="G8834">
        <v>3.26</v>
      </c>
      <c r="H8834" s="11">
        <v>1</v>
      </c>
      <c r="I8834" s="10"/>
      <c r="J8834" s="2">
        <v>0</v>
      </c>
      <c r="K8834" s="20">
        <v>3.26</v>
      </c>
      <c r="L8834" s="10">
        <v>65.210526315789494</v>
      </c>
      <c r="M8834" s="10">
        <v>65.209999999999994</v>
      </c>
      <c r="N8834" s="2" t="s">
        <v>64</v>
      </c>
    </row>
    <row r="8835" spans="1:14" x14ac:dyDescent="0.3">
      <c r="A8835" t="s">
        <v>555</v>
      </c>
      <c r="B8835" t="s">
        <v>556</v>
      </c>
      <c r="C8835" s="7">
        <v>45851</v>
      </c>
      <c r="D8835" t="s">
        <v>309</v>
      </c>
      <c r="E8835" t="s">
        <v>457</v>
      </c>
      <c r="F8835" t="s">
        <v>458</v>
      </c>
      <c r="G8835">
        <v>114.76</v>
      </c>
      <c r="H8835" s="11">
        <v>0.31552805855698901</v>
      </c>
      <c r="I8835" s="10">
        <v>57.38</v>
      </c>
      <c r="J8835" s="2">
        <v>2</v>
      </c>
      <c r="K8835" s="20">
        <v>36.21</v>
      </c>
      <c r="L8835" s="10">
        <v>65.210526315789494</v>
      </c>
      <c r="M8835" s="10">
        <v>65.209999999999994</v>
      </c>
      <c r="N8835" s="2" t="s">
        <v>64</v>
      </c>
    </row>
    <row r="8836" spans="1:14" x14ac:dyDescent="0.3">
      <c r="A8836" t="s">
        <v>555</v>
      </c>
      <c r="B8836" t="s">
        <v>556</v>
      </c>
      <c r="C8836" s="7">
        <v>45858</v>
      </c>
      <c r="D8836" t="s">
        <v>309</v>
      </c>
      <c r="E8836" t="s">
        <v>457</v>
      </c>
      <c r="F8836" t="s">
        <v>458</v>
      </c>
      <c r="G8836">
        <v>91.3</v>
      </c>
      <c r="H8836" s="11">
        <v>0.18521358159912399</v>
      </c>
      <c r="I8836" s="10">
        <v>45.65</v>
      </c>
      <c r="J8836" s="2">
        <v>2</v>
      </c>
      <c r="K8836" s="20">
        <v>16.91</v>
      </c>
      <c r="L8836" s="10">
        <v>65.210526315789494</v>
      </c>
      <c r="M8836" s="10">
        <v>65.209999999999994</v>
      </c>
      <c r="N8836" s="2" t="s">
        <v>64</v>
      </c>
    </row>
    <row r="8837" spans="1:14" x14ac:dyDescent="0.3">
      <c r="A8837" t="s">
        <v>555</v>
      </c>
      <c r="B8837" t="s">
        <v>556</v>
      </c>
      <c r="C8837" s="7">
        <v>45865</v>
      </c>
      <c r="D8837" t="s">
        <v>309</v>
      </c>
      <c r="E8837" t="s">
        <v>457</v>
      </c>
      <c r="F8837" t="s">
        <v>458</v>
      </c>
      <c r="G8837">
        <v>61.95</v>
      </c>
      <c r="H8837" s="11">
        <v>0.35028248587570598</v>
      </c>
      <c r="I8837" s="10">
        <v>61.95</v>
      </c>
      <c r="J8837" s="2">
        <v>1</v>
      </c>
      <c r="K8837" s="20">
        <v>21.7</v>
      </c>
      <c r="L8837" s="10">
        <v>65.210526315789494</v>
      </c>
      <c r="M8837" s="10">
        <v>65.209999999999994</v>
      </c>
      <c r="N8837" s="2" t="s">
        <v>64</v>
      </c>
    </row>
    <row r="8838" spans="1:14" x14ac:dyDescent="0.3">
      <c r="A8838" t="s">
        <v>555</v>
      </c>
      <c r="B8838" t="s">
        <v>556</v>
      </c>
      <c r="C8838" s="7">
        <v>45872</v>
      </c>
      <c r="D8838" t="s">
        <v>309</v>
      </c>
      <c r="E8838" t="s">
        <v>457</v>
      </c>
      <c r="F8838" t="s">
        <v>458</v>
      </c>
      <c r="G8838">
        <v>35.869999999999997</v>
      </c>
      <c r="H8838" s="11">
        <v>-6.7187064399219398E-2</v>
      </c>
      <c r="I8838" s="10">
        <v>35.869999999999997</v>
      </c>
      <c r="J8838" s="2">
        <v>1</v>
      </c>
      <c r="K8838" s="20">
        <v>-2.41</v>
      </c>
      <c r="L8838" s="10">
        <v>65.210526315789494</v>
      </c>
      <c r="M8838" s="10">
        <v>65.209999999999994</v>
      </c>
      <c r="N8838" s="2" t="s">
        <v>64</v>
      </c>
    </row>
    <row r="8839" spans="1:14" x14ac:dyDescent="0.3">
      <c r="A8839" t="s">
        <v>555</v>
      </c>
      <c r="B8839" t="s">
        <v>556</v>
      </c>
      <c r="C8839" s="7">
        <v>45893</v>
      </c>
      <c r="D8839" t="s">
        <v>309</v>
      </c>
      <c r="E8839" t="s">
        <v>457</v>
      </c>
      <c r="F8839" t="s">
        <v>458</v>
      </c>
      <c r="G8839">
        <v>48.91</v>
      </c>
      <c r="H8839" s="11">
        <v>0.23839705581680601</v>
      </c>
      <c r="I8839" s="10">
        <v>48.91</v>
      </c>
      <c r="J8839" s="2">
        <v>1</v>
      </c>
      <c r="K8839" s="20">
        <v>11.66</v>
      </c>
      <c r="L8839" s="10">
        <v>65.210526315789494</v>
      </c>
      <c r="M8839" s="10">
        <v>65.209999999999994</v>
      </c>
      <c r="N8839" s="2" t="s">
        <v>64</v>
      </c>
    </row>
    <row r="8840" spans="1:14" x14ac:dyDescent="0.3">
      <c r="A8840" t="s">
        <v>555</v>
      </c>
      <c r="B8840" t="s">
        <v>556</v>
      </c>
      <c r="C8840" s="7">
        <v>45900</v>
      </c>
      <c r="D8840" t="s">
        <v>309</v>
      </c>
      <c r="E8840" t="s">
        <v>457</v>
      </c>
      <c r="F8840" t="s">
        <v>458</v>
      </c>
      <c r="G8840">
        <v>65.209999999999994</v>
      </c>
      <c r="H8840" s="11">
        <v>0.397791749731636</v>
      </c>
      <c r="I8840" s="10">
        <v>65.209999999999994</v>
      </c>
      <c r="J8840" s="2">
        <v>1</v>
      </c>
      <c r="K8840" s="20">
        <v>25.94</v>
      </c>
      <c r="L8840" s="10">
        <v>65.210526315789494</v>
      </c>
      <c r="M8840" s="10">
        <v>65.209999999999994</v>
      </c>
      <c r="N8840" s="2" t="s">
        <v>64</v>
      </c>
    </row>
    <row r="8841" spans="1:14" x14ac:dyDescent="0.3">
      <c r="A8841" t="s">
        <v>555</v>
      </c>
      <c r="B8841" t="s">
        <v>556</v>
      </c>
      <c r="C8841" s="7">
        <v>45914</v>
      </c>
      <c r="D8841" t="s">
        <v>309</v>
      </c>
      <c r="E8841" t="s">
        <v>457</v>
      </c>
      <c r="F8841" t="s">
        <v>458</v>
      </c>
      <c r="G8841">
        <v>70.42</v>
      </c>
      <c r="H8841" s="11">
        <v>0.47188298778755999</v>
      </c>
      <c r="I8841" s="10">
        <v>70.42</v>
      </c>
      <c r="J8841" s="2">
        <v>1</v>
      </c>
      <c r="K8841" s="20">
        <v>33.229999999999997</v>
      </c>
      <c r="L8841" s="10">
        <v>65.210526315789494</v>
      </c>
      <c r="M8841" s="10">
        <v>65.209999999999994</v>
      </c>
      <c r="N8841" s="2" t="s">
        <v>64</v>
      </c>
    </row>
    <row r="8842" spans="1:14" x14ac:dyDescent="0.3">
      <c r="A8842" t="s">
        <v>555</v>
      </c>
      <c r="B8842" t="s">
        <v>556</v>
      </c>
      <c r="C8842" s="7">
        <v>45921</v>
      </c>
      <c r="D8842" t="s">
        <v>309</v>
      </c>
      <c r="E8842" t="s">
        <v>457</v>
      </c>
      <c r="F8842" t="s">
        <v>458</v>
      </c>
      <c r="G8842">
        <v>251.06</v>
      </c>
      <c r="H8842" s="11">
        <v>0.37409384210945601</v>
      </c>
      <c r="I8842" s="10">
        <v>62.765000000000001</v>
      </c>
      <c r="J8842" s="2">
        <v>4</v>
      </c>
      <c r="K8842" s="20">
        <v>93.92</v>
      </c>
      <c r="L8842" s="10">
        <v>65.210526315789494</v>
      </c>
      <c r="M8842" s="10">
        <v>65.209999999999994</v>
      </c>
      <c r="N8842" s="2" t="s">
        <v>64</v>
      </c>
    </row>
    <row r="8843" spans="1:14" x14ac:dyDescent="0.3">
      <c r="A8843" t="s">
        <v>555</v>
      </c>
      <c r="B8843" t="s">
        <v>556</v>
      </c>
      <c r="C8843" s="7">
        <v>45928</v>
      </c>
      <c r="D8843" t="s">
        <v>309</v>
      </c>
      <c r="E8843" t="s">
        <v>457</v>
      </c>
      <c r="F8843" t="s">
        <v>458</v>
      </c>
      <c r="G8843">
        <v>547.77</v>
      </c>
      <c r="H8843" s="11">
        <v>0.35529510561001898</v>
      </c>
      <c r="I8843" s="10">
        <v>60.863333333333301</v>
      </c>
      <c r="J8843" s="2">
        <v>9</v>
      </c>
      <c r="K8843" s="20">
        <v>194.62</v>
      </c>
      <c r="L8843" s="10">
        <v>65.210526315789494</v>
      </c>
      <c r="M8843" s="10">
        <v>65.209999999999994</v>
      </c>
      <c r="N8843" s="2" t="s">
        <v>64</v>
      </c>
    </row>
    <row r="8844" spans="1:14" x14ac:dyDescent="0.3">
      <c r="A8844" t="s">
        <v>555</v>
      </c>
      <c r="B8844" t="s">
        <v>556</v>
      </c>
      <c r="C8844" s="7">
        <v>45935</v>
      </c>
      <c r="D8844" t="s">
        <v>309</v>
      </c>
      <c r="E8844" t="s">
        <v>457</v>
      </c>
      <c r="F8844" t="s">
        <v>458</v>
      </c>
      <c r="G8844">
        <v>371.7</v>
      </c>
      <c r="H8844" s="11">
        <v>0.36623621199892398</v>
      </c>
      <c r="I8844" s="10">
        <v>61.95</v>
      </c>
      <c r="J8844" s="2">
        <v>6</v>
      </c>
      <c r="K8844" s="20">
        <v>136.13</v>
      </c>
      <c r="L8844" s="10">
        <v>65.210526315789494</v>
      </c>
      <c r="M8844" s="10">
        <v>65.209999999999994</v>
      </c>
      <c r="N8844" s="2" t="s">
        <v>64</v>
      </c>
    </row>
    <row r="8845" spans="1:14" x14ac:dyDescent="0.3">
      <c r="A8845" t="s">
        <v>555</v>
      </c>
      <c r="B8845" t="s">
        <v>556</v>
      </c>
      <c r="C8845" s="7">
        <v>45942</v>
      </c>
      <c r="D8845" t="s">
        <v>309</v>
      </c>
      <c r="E8845" t="s">
        <v>457</v>
      </c>
      <c r="F8845" t="s">
        <v>458</v>
      </c>
      <c r="G8845">
        <v>456.48</v>
      </c>
      <c r="H8845" s="11">
        <v>0.311755169996495</v>
      </c>
      <c r="I8845" s="10">
        <v>57.06</v>
      </c>
      <c r="J8845" s="2">
        <v>8</v>
      </c>
      <c r="K8845" s="20">
        <v>142.31</v>
      </c>
      <c r="L8845" s="10">
        <v>65.210526315789494</v>
      </c>
      <c r="M8845" s="10">
        <v>65.209999999999994</v>
      </c>
      <c r="N8845" s="2" t="s">
        <v>64</v>
      </c>
    </row>
    <row r="8846" spans="1:14" x14ac:dyDescent="0.3">
      <c r="A8846" t="s">
        <v>555</v>
      </c>
      <c r="B8846" t="s">
        <v>556</v>
      </c>
      <c r="C8846" s="7">
        <v>45949</v>
      </c>
      <c r="D8846" t="s">
        <v>309</v>
      </c>
      <c r="E8846" t="s">
        <v>457</v>
      </c>
      <c r="F8846" t="s">
        <v>458</v>
      </c>
      <c r="G8846">
        <v>397.8</v>
      </c>
      <c r="H8846" s="11">
        <v>0.20774258421317199</v>
      </c>
      <c r="I8846" s="10">
        <v>49.725000000000001</v>
      </c>
      <c r="J8846" s="2">
        <v>8</v>
      </c>
      <c r="K8846" s="20">
        <v>82.64</v>
      </c>
      <c r="L8846" s="10">
        <v>65.210526315789494</v>
      </c>
      <c r="M8846" s="10">
        <v>65.209999999999994</v>
      </c>
      <c r="N8846" s="2" t="s">
        <v>64</v>
      </c>
    </row>
    <row r="8847" spans="1:14" x14ac:dyDescent="0.3">
      <c r="A8847" t="s">
        <v>555</v>
      </c>
      <c r="B8847" t="s">
        <v>556</v>
      </c>
      <c r="C8847" s="7">
        <v>45963</v>
      </c>
      <c r="D8847" t="s">
        <v>309</v>
      </c>
      <c r="E8847" t="s">
        <v>457</v>
      </c>
      <c r="F8847" t="s">
        <v>458</v>
      </c>
      <c r="G8847">
        <v>440.19</v>
      </c>
      <c r="H8847" s="11">
        <v>0.194893114336991</v>
      </c>
      <c r="I8847" s="10">
        <v>48.91</v>
      </c>
      <c r="J8847" s="2">
        <v>9</v>
      </c>
      <c r="K8847" s="20">
        <v>85.79</v>
      </c>
      <c r="L8847" s="10">
        <v>65.210526315789494</v>
      </c>
      <c r="M8847" s="10">
        <v>65.209999999999994</v>
      </c>
      <c r="N8847" s="2" t="s">
        <v>64</v>
      </c>
    </row>
    <row r="8848" spans="1:14" x14ac:dyDescent="0.3">
      <c r="A8848" t="s">
        <v>555</v>
      </c>
      <c r="B8848" t="s">
        <v>556</v>
      </c>
      <c r="C8848" s="7">
        <v>45970</v>
      </c>
      <c r="D8848" t="s">
        <v>309</v>
      </c>
      <c r="E8848" t="s">
        <v>457</v>
      </c>
      <c r="F8848" t="s">
        <v>458</v>
      </c>
      <c r="G8848">
        <v>391.28</v>
      </c>
      <c r="H8848" s="11">
        <v>-4.1913719075853603E-3</v>
      </c>
      <c r="I8848" s="10">
        <v>39.128</v>
      </c>
      <c r="J8848" s="2">
        <v>10</v>
      </c>
      <c r="K8848" s="20">
        <v>-1.64</v>
      </c>
      <c r="L8848" s="10">
        <v>65.210526315789494</v>
      </c>
      <c r="M8848" s="10">
        <v>65.209999999999994</v>
      </c>
      <c r="N8848" s="2" t="s">
        <v>64</v>
      </c>
    </row>
    <row r="8849" spans="1:14" x14ac:dyDescent="0.3">
      <c r="A8849" t="s">
        <v>555</v>
      </c>
      <c r="B8849" t="s">
        <v>556</v>
      </c>
      <c r="C8849" s="7">
        <v>45977</v>
      </c>
      <c r="D8849" t="s">
        <v>309</v>
      </c>
      <c r="E8849" t="s">
        <v>457</v>
      </c>
      <c r="F8849" t="s">
        <v>458</v>
      </c>
      <c r="G8849">
        <v>342.37</v>
      </c>
      <c r="H8849" s="11">
        <v>-0.16511376580892001</v>
      </c>
      <c r="I8849" s="10">
        <v>34.237000000000002</v>
      </c>
      <c r="J8849" s="2">
        <v>10</v>
      </c>
      <c r="K8849" s="20">
        <v>-56.53</v>
      </c>
      <c r="L8849" s="10">
        <v>65.210526315789494</v>
      </c>
      <c r="M8849" s="10">
        <v>65.209999999999994</v>
      </c>
      <c r="N8849" s="2" t="s">
        <v>64</v>
      </c>
    </row>
    <row r="8850" spans="1:14" x14ac:dyDescent="0.3">
      <c r="A8850" t="s">
        <v>555</v>
      </c>
      <c r="B8850" t="s">
        <v>556</v>
      </c>
      <c r="C8850" s="7">
        <v>45984</v>
      </c>
      <c r="D8850" t="s">
        <v>309</v>
      </c>
      <c r="E8850" t="s">
        <v>457</v>
      </c>
      <c r="F8850" t="s">
        <v>458</v>
      </c>
      <c r="G8850">
        <v>880.38</v>
      </c>
      <c r="H8850" s="11">
        <v>0.192814466480383</v>
      </c>
      <c r="I8850" s="10">
        <v>48.91</v>
      </c>
      <c r="J8850" s="2">
        <v>18</v>
      </c>
      <c r="K8850" s="20">
        <v>169.75</v>
      </c>
      <c r="L8850" s="10">
        <v>65.210526315789494</v>
      </c>
      <c r="M8850" s="10">
        <v>65.209999999999994</v>
      </c>
      <c r="N8850" s="2" t="s">
        <v>64</v>
      </c>
    </row>
    <row r="8851" spans="1:14" x14ac:dyDescent="0.3">
      <c r="A8851" t="s">
        <v>555</v>
      </c>
      <c r="B8851" t="s">
        <v>556</v>
      </c>
      <c r="C8851" s="7">
        <v>45991</v>
      </c>
      <c r="D8851" t="s">
        <v>309</v>
      </c>
      <c r="E8851" t="s">
        <v>457</v>
      </c>
      <c r="F8851" t="s">
        <v>458</v>
      </c>
      <c r="G8851">
        <v>720.59</v>
      </c>
      <c r="H8851" s="11">
        <v>0.271707906021455</v>
      </c>
      <c r="I8851" s="10">
        <v>55.43</v>
      </c>
      <c r="J8851" s="2">
        <v>13</v>
      </c>
      <c r="K8851" s="20">
        <v>195.79</v>
      </c>
      <c r="L8851" s="10">
        <v>65.210526315789494</v>
      </c>
      <c r="M8851" s="10">
        <v>65.209999999999994</v>
      </c>
      <c r="N8851" s="2" t="s">
        <v>64</v>
      </c>
    </row>
    <row r="8852" spans="1:14" x14ac:dyDescent="0.3">
      <c r="A8852" t="s">
        <v>555</v>
      </c>
      <c r="B8852" t="s">
        <v>556</v>
      </c>
      <c r="C8852" s="7">
        <v>45998</v>
      </c>
      <c r="D8852" t="s">
        <v>309</v>
      </c>
      <c r="E8852" t="s">
        <v>457</v>
      </c>
      <c r="F8852" t="s">
        <v>458</v>
      </c>
      <c r="G8852">
        <v>570.61</v>
      </c>
      <c r="H8852" s="11">
        <v>0.24270517516342199</v>
      </c>
      <c r="I8852" s="10">
        <v>51.8736363636364</v>
      </c>
      <c r="J8852" s="2">
        <v>11</v>
      </c>
      <c r="K8852" s="20">
        <v>138.49</v>
      </c>
      <c r="L8852" s="10">
        <v>65.210526315789494</v>
      </c>
      <c r="M8852" s="10">
        <v>65.209999999999994</v>
      </c>
      <c r="N8852" s="2" t="s">
        <v>64</v>
      </c>
    </row>
    <row r="8853" spans="1:14" x14ac:dyDescent="0.3">
      <c r="A8853" t="s">
        <v>555</v>
      </c>
      <c r="B8853" t="s">
        <v>556</v>
      </c>
      <c r="C8853" s="7">
        <v>46005</v>
      </c>
      <c r="D8853" t="s">
        <v>309</v>
      </c>
      <c r="E8853" t="s">
        <v>457</v>
      </c>
      <c r="F8853" t="s">
        <v>458</v>
      </c>
      <c r="G8853">
        <v>1001.01</v>
      </c>
      <c r="H8853" s="11">
        <v>0.25085663479885301</v>
      </c>
      <c r="I8853" s="10">
        <v>52.684736842105302</v>
      </c>
      <c r="J8853" s="2">
        <v>19</v>
      </c>
      <c r="K8853" s="20">
        <v>251.11</v>
      </c>
      <c r="L8853" s="10">
        <v>65.210526315789494</v>
      </c>
      <c r="M8853" s="10">
        <v>65.209999999999994</v>
      </c>
      <c r="N8853" s="2" t="s">
        <v>64</v>
      </c>
    </row>
    <row r="8854" spans="1:14" x14ac:dyDescent="0.3">
      <c r="A8854" t="s">
        <v>555</v>
      </c>
      <c r="B8854" t="s">
        <v>556</v>
      </c>
      <c r="C8854" s="7">
        <v>46012</v>
      </c>
      <c r="D8854" t="s">
        <v>309</v>
      </c>
      <c r="E8854" t="s">
        <v>457</v>
      </c>
      <c r="F8854" t="s">
        <v>458</v>
      </c>
      <c r="G8854">
        <v>1085.79</v>
      </c>
      <c r="H8854" s="11">
        <v>0.240681899814881</v>
      </c>
      <c r="I8854" s="10">
        <v>51.704285714285703</v>
      </c>
      <c r="J8854" s="2">
        <v>21</v>
      </c>
      <c r="K8854" s="20">
        <v>261.33</v>
      </c>
      <c r="L8854" s="10">
        <v>65.210526315789494</v>
      </c>
      <c r="M8854" s="10">
        <v>65.209999999999994</v>
      </c>
      <c r="N8854" s="2" t="s">
        <v>64</v>
      </c>
    </row>
    <row r="8855" spans="1:14" x14ac:dyDescent="0.3">
      <c r="A8855" t="s">
        <v>555</v>
      </c>
      <c r="B8855" t="s">
        <v>556</v>
      </c>
      <c r="C8855" s="7">
        <v>46019</v>
      </c>
      <c r="D8855" t="s">
        <v>309</v>
      </c>
      <c r="E8855" t="s">
        <v>457</v>
      </c>
      <c r="F8855" t="s">
        <v>458</v>
      </c>
      <c r="G8855">
        <v>110.86</v>
      </c>
      <c r="H8855" s="11">
        <v>0.27891033736243898</v>
      </c>
      <c r="I8855" s="10">
        <v>55.43</v>
      </c>
      <c r="J8855" s="2">
        <v>2</v>
      </c>
      <c r="K8855" s="20">
        <v>30.92</v>
      </c>
      <c r="L8855" s="10">
        <v>65.210526315789494</v>
      </c>
      <c r="M8855" s="10">
        <v>65.209999999999994</v>
      </c>
      <c r="N8855" s="2" t="s">
        <v>64</v>
      </c>
    </row>
    <row r="8856" spans="1:14" x14ac:dyDescent="0.3">
      <c r="A8856" t="s">
        <v>555</v>
      </c>
      <c r="B8856" t="s">
        <v>556</v>
      </c>
      <c r="C8856" s="7">
        <v>46026</v>
      </c>
      <c r="D8856" t="s">
        <v>309</v>
      </c>
      <c r="E8856" t="s">
        <v>457</v>
      </c>
      <c r="F8856" t="s">
        <v>458</v>
      </c>
      <c r="G8856">
        <v>622.65</v>
      </c>
      <c r="H8856" s="11">
        <v>0.177322733477877</v>
      </c>
      <c r="I8856" s="10">
        <v>47.896153846153801</v>
      </c>
      <c r="J8856" s="2">
        <v>13</v>
      </c>
      <c r="K8856" s="20">
        <v>110.41</v>
      </c>
      <c r="L8856" s="10">
        <v>65.210526315789494</v>
      </c>
      <c r="M8856" s="10">
        <v>65.209999999999994</v>
      </c>
      <c r="N8856" s="2" t="s">
        <v>64</v>
      </c>
    </row>
    <row r="8857" spans="1:14" x14ac:dyDescent="0.3">
      <c r="A8857" t="s">
        <v>555</v>
      </c>
      <c r="B8857" t="s">
        <v>556</v>
      </c>
      <c r="C8857" s="7">
        <v>46033</v>
      </c>
      <c r="D8857" t="s">
        <v>309</v>
      </c>
      <c r="E8857" t="s">
        <v>457</v>
      </c>
      <c r="F8857" t="s">
        <v>458</v>
      </c>
      <c r="G8857">
        <v>880.2</v>
      </c>
      <c r="H8857" s="11">
        <v>0.19258123153828699</v>
      </c>
      <c r="I8857" s="10">
        <v>48.9</v>
      </c>
      <c r="J8857" s="2">
        <v>18</v>
      </c>
      <c r="K8857" s="20">
        <v>169.51</v>
      </c>
      <c r="L8857" s="10">
        <v>65.210526315789494</v>
      </c>
      <c r="M8857" s="10">
        <v>65.209999999999994</v>
      </c>
      <c r="N8857" s="2" t="s">
        <v>64</v>
      </c>
    </row>
    <row r="8858" spans="1:14" x14ac:dyDescent="0.3">
      <c r="A8858" t="s">
        <v>555</v>
      </c>
      <c r="B8858" t="s">
        <v>556</v>
      </c>
      <c r="C8858" s="7">
        <v>46040</v>
      </c>
      <c r="D8858" t="s">
        <v>309</v>
      </c>
      <c r="E8858" t="s">
        <v>457</v>
      </c>
      <c r="F8858" t="s">
        <v>458</v>
      </c>
      <c r="G8858">
        <v>391.2</v>
      </c>
      <c r="H8858" s="11">
        <v>0.19994887525562399</v>
      </c>
      <c r="I8858" s="10">
        <v>48.9</v>
      </c>
      <c r="J8858" s="2">
        <v>8</v>
      </c>
      <c r="K8858" s="20">
        <v>78.22</v>
      </c>
      <c r="L8858" s="10">
        <v>65.210526315789494</v>
      </c>
      <c r="M8858" s="10">
        <v>65.209999999999994</v>
      </c>
      <c r="N8858" s="2" t="s">
        <v>64</v>
      </c>
    </row>
    <row r="8859" spans="1:14" x14ac:dyDescent="0.3">
      <c r="A8859" t="s">
        <v>555</v>
      </c>
      <c r="B8859" t="s">
        <v>556</v>
      </c>
      <c r="C8859" s="7">
        <v>46047</v>
      </c>
      <c r="D8859" t="s">
        <v>309</v>
      </c>
      <c r="E8859" t="s">
        <v>457</v>
      </c>
      <c r="F8859" t="s">
        <v>458</v>
      </c>
      <c r="G8859">
        <v>586.79999999999995</v>
      </c>
      <c r="H8859" s="11">
        <v>0.194256987048398</v>
      </c>
      <c r="I8859" s="10">
        <v>48.9</v>
      </c>
      <c r="J8859" s="2">
        <v>12</v>
      </c>
      <c r="K8859" s="20">
        <v>113.99</v>
      </c>
      <c r="L8859" s="10">
        <v>65.210526315789494</v>
      </c>
      <c r="M8859" s="10">
        <v>65.209999999999994</v>
      </c>
      <c r="N8859" s="2" t="s">
        <v>64</v>
      </c>
    </row>
    <row r="8860" spans="1:14" x14ac:dyDescent="0.3">
      <c r="A8860" t="s">
        <v>555</v>
      </c>
      <c r="B8860" t="s">
        <v>556</v>
      </c>
      <c r="C8860" s="7">
        <v>46054</v>
      </c>
      <c r="D8860" t="s">
        <v>309</v>
      </c>
      <c r="E8860" t="s">
        <v>457</v>
      </c>
      <c r="F8860" t="s">
        <v>458</v>
      </c>
      <c r="G8860">
        <v>48.9</v>
      </c>
      <c r="H8860" s="11">
        <v>0.11656441717791401</v>
      </c>
      <c r="I8860" s="10">
        <v>48.9</v>
      </c>
      <c r="J8860" s="2">
        <v>1</v>
      </c>
      <c r="K8860" s="20">
        <v>5.7</v>
      </c>
      <c r="L8860" s="10">
        <v>65.210526315789494</v>
      </c>
      <c r="M8860" s="10">
        <v>65.209999999999994</v>
      </c>
      <c r="N8860" s="2" t="s">
        <v>64</v>
      </c>
    </row>
    <row r="8861" spans="1:14" x14ac:dyDescent="0.3">
      <c r="A8861" t="s">
        <v>557</v>
      </c>
      <c r="B8861" t="s">
        <v>558</v>
      </c>
      <c r="C8861" s="7">
        <v>45697</v>
      </c>
      <c r="D8861" t="s">
        <v>309</v>
      </c>
      <c r="E8861" t="s">
        <v>457</v>
      </c>
      <c r="F8861" t="s">
        <v>458</v>
      </c>
      <c r="G8861">
        <v>1049.95</v>
      </c>
      <c r="H8861" s="11">
        <v>0.161931520548598</v>
      </c>
      <c r="I8861" s="10">
        <v>45.65</v>
      </c>
      <c r="J8861" s="2">
        <v>23</v>
      </c>
      <c r="K8861" s="20">
        <v>170.02</v>
      </c>
      <c r="L8861" s="10">
        <v>65.210526315789494</v>
      </c>
      <c r="M8861" s="10">
        <v>69.56</v>
      </c>
      <c r="N8861" s="2" t="s">
        <v>64</v>
      </c>
    </row>
    <row r="8862" spans="1:14" x14ac:dyDescent="0.3">
      <c r="A8862" t="s">
        <v>557</v>
      </c>
      <c r="B8862" t="s">
        <v>558</v>
      </c>
      <c r="C8862" s="7">
        <v>45704</v>
      </c>
      <c r="D8862" t="s">
        <v>309</v>
      </c>
      <c r="E8862" t="s">
        <v>457</v>
      </c>
      <c r="F8862" t="s">
        <v>458</v>
      </c>
      <c r="G8862">
        <v>1255.58</v>
      </c>
      <c r="H8862" s="11">
        <v>0.15196960767135501</v>
      </c>
      <c r="I8862" s="10">
        <v>44.842142857142903</v>
      </c>
      <c r="J8862" s="2">
        <v>28</v>
      </c>
      <c r="K8862" s="20">
        <v>190.81</v>
      </c>
      <c r="L8862" s="10">
        <v>65.210526315789494</v>
      </c>
      <c r="M8862" s="10">
        <v>69.56</v>
      </c>
      <c r="N8862" s="2" t="s">
        <v>64</v>
      </c>
    </row>
    <row r="8863" spans="1:14" x14ac:dyDescent="0.3">
      <c r="A8863" t="s">
        <v>557</v>
      </c>
      <c r="B8863" t="s">
        <v>558</v>
      </c>
      <c r="C8863" s="7">
        <v>45711</v>
      </c>
      <c r="D8863" t="s">
        <v>309</v>
      </c>
      <c r="E8863" t="s">
        <v>457</v>
      </c>
      <c r="F8863" t="s">
        <v>458</v>
      </c>
      <c r="G8863">
        <v>1023.84</v>
      </c>
      <c r="H8863" s="11">
        <v>0.23225308641975301</v>
      </c>
      <c r="I8863" s="10">
        <v>48.7542857142857</v>
      </c>
      <c r="J8863" s="2">
        <v>21</v>
      </c>
      <c r="K8863" s="20">
        <v>237.79</v>
      </c>
      <c r="L8863" s="10">
        <v>65.210526315789494</v>
      </c>
      <c r="M8863" s="10">
        <v>69.56</v>
      </c>
      <c r="N8863" s="2" t="s">
        <v>64</v>
      </c>
    </row>
    <row r="8864" spans="1:14" x14ac:dyDescent="0.3">
      <c r="A8864" t="s">
        <v>557</v>
      </c>
      <c r="B8864" t="s">
        <v>558</v>
      </c>
      <c r="C8864" s="7">
        <v>45718</v>
      </c>
      <c r="D8864" t="s">
        <v>309</v>
      </c>
      <c r="E8864" t="s">
        <v>457</v>
      </c>
      <c r="F8864" t="s">
        <v>458</v>
      </c>
      <c r="G8864">
        <v>681.45</v>
      </c>
      <c r="H8864" s="11">
        <v>0.40428498055616702</v>
      </c>
      <c r="I8864" s="10">
        <v>61.95</v>
      </c>
      <c r="J8864" s="2">
        <v>11</v>
      </c>
      <c r="K8864" s="20">
        <v>275.5</v>
      </c>
      <c r="L8864" s="10">
        <v>65.210526315789494</v>
      </c>
      <c r="M8864" s="10">
        <v>69.56</v>
      </c>
      <c r="N8864" s="2" t="s">
        <v>64</v>
      </c>
    </row>
    <row r="8865" spans="1:14" x14ac:dyDescent="0.3">
      <c r="A8865" t="s">
        <v>557</v>
      </c>
      <c r="B8865" t="s">
        <v>558</v>
      </c>
      <c r="C8865" s="7">
        <v>45725</v>
      </c>
      <c r="D8865" t="s">
        <v>309</v>
      </c>
      <c r="E8865" t="s">
        <v>457</v>
      </c>
      <c r="F8865" t="s">
        <v>458</v>
      </c>
      <c r="G8865">
        <v>313.01</v>
      </c>
      <c r="H8865" s="11">
        <v>0.36845468195904302</v>
      </c>
      <c r="I8865" s="10">
        <v>62.601999999999997</v>
      </c>
      <c r="J8865" s="2">
        <v>5</v>
      </c>
      <c r="K8865" s="20">
        <v>115.33</v>
      </c>
      <c r="L8865" s="10">
        <v>65.210526315789494</v>
      </c>
      <c r="M8865" s="10">
        <v>69.56</v>
      </c>
      <c r="N8865" s="2" t="s">
        <v>64</v>
      </c>
    </row>
    <row r="8866" spans="1:14" x14ac:dyDescent="0.3">
      <c r="A8866" t="s">
        <v>557</v>
      </c>
      <c r="B8866" t="s">
        <v>558</v>
      </c>
      <c r="C8866" s="7">
        <v>45732</v>
      </c>
      <c r="D8866" t="s">
        <v>309</v>
      </c>
      <c r="E8866" t="s">
        <v>457</v>
      </c>
      <c r="F8866" t="s">
        <v>458</v>
      </c>
      <c r="G8866">
        <v>316.27</v>
      </c>
      <c r="H8866" s="11">
        <v>0.38846555158566998</v>
      </c>
      <c r="I8866" s="10">
        <v>63.253999999999998</v>
      </c>
      <c r="J8866" s="2">
        <v>5</v>
      </c>
      <c r="K8866" s="20">
        <v>122.86</v>
      </c>
      <c r="L8866" s="10">
        <v>65.210526315789494</v>
      </c>
      <c r="M8866" s="10">
        <v>69.56</v>
      </c>
      <c r="N8866" s="2" t="s">
        <v>64</v>
      </c>
    </row>
    <row r="8867" spans="1:14" x14ac:dyDescent="0.3">
      <c r="A8867" t="s">
        <v>557</v>
      </c>
      <c r="B8867" t="s">
        <v>558</v>
      </c>
      <c r="C8867" s="7">
        <v>45739</v>
      </c>
      <c r="D8867" t="s">
        <v>309</v>
      </c>
      <c r="E8867" t="s">
        <v>457</v>
      </c>
      <c r="F8867" t="s">
        <v>458</v>
      </c>
      <c r="G8867">
        <v>189.11</v>
      </c>
      <c r="H8867" s="11">
        <v>0.39347469726614098</v>
      </c>
      <c r="I8867" s="10">
        <v>63.036666666666697</v>
      </c>
      <c r="J8867" s="2">
        <v>3</v>
      </c>
      <c r="K8867" s="20">
        <v>74.41</v>
      </c>
      <c r="L8867" s="10">
        <v>65.210526315789494</v>
      </c>
      <c r="M8867" s="10">
        <v>69.56</v>
      </c>
      <c r="N8867" s="2" t="s">
        <v>64</v>
      </c>
    </row>
    <row r="8868" spans="1:14" x14ac:dyDescent="0.3">
      <c r="A8868" t="s">
        <v>557</v>
      </c>
      <c r="B8868" t="s">
        <v>558</v>
      </c>
      <c r="C8868" s="7">
        <v>45746</v>
      </c>
      <c r="D8868" t="s">
        <v>309</v>
      </c>
      <c r="E8868" t="s">
        <v>457</v>
      </c>
      <c r="F8868" t="s">
        <v>458</v>
      </c>
      <c r="G8868">
        <v>603.20000000000005</v>
      </c>
      <c r="H8868" s="11">
        <v>0.36568302387267898</v>
      </c>
      <c r="I8868" s="10">
        <v>60.32</v>
      </c>
      <c r="J8868" s="2">
        <v>10</v>
      </c>
      <c r="K8868" s="20">
        <v>220.58</v>
      </c>
      <c r="L8868" s="10">
        <v>65.210526315789494</v>
      </c>
      <c r="M8868" s="10">
        <v>69.56</v>
      </c>
      <c r="N8868" s="2" t="s">
        <v>64</v>
      </c>
    </row>
    <row r="8869" spans="1:14" x14ac:dyDescent="0.3">
      <c r="A8869" t="s">
        <v>557</v>
      </c>
      <c r="B8869" t="s">
        <v>558</v>
      </c>
      <c r="C8869" s="7">
        <v>45753</v>
      </c>
      <c r="D8869" t="s">
        <v>309</v>
      </c>
      <c r="E8869" t="s">
        <v>457</v>
      </c>
      <c r="F8869" t="s">
        <v>458</v>
      </c>
      <c r="G8869">
        <v>309.75</v>
      </c>
      <c r="H8869" s="11">
        <v>0.28006456820016101</v>
      </c>
      <c r="I8869" s="10">
        <v>51.625</v>
      </c>
      <c r="J8869" s="2">
        <v>6</v>
      </c>
      <c r="K8869" s="20">
        <v>86.75</v>
      </c>
      <c r="L8869" s="10">
        <v>65.210526315789494</v>
      </c>
      <c r="M8869" s="10">
        <v>69.56</v>
      </c>
      <c r="N8869" s="2" t="s">
        <v>64</v>
      </c>
    </row>
    <row r="8870" spans="1:14" x14ac:dyDescent="0.3">
      <c r="A8870" t="s">
        <v>557</v>
      </c>
      <c r="B8870" t="s">
        <v>558</v>
      </c>
      <c r="C8870" s="7">
        <v>45760</v>
      </c>
      <c r="D8870" t="s">
        <v>309</v>
      </c>
      <c r="E8870" t="s">
        <v>457</v>
      </c>
      <c r="F8870" t="s">
        <v>458</v>
      </c>
      <c r="G8870">
        <v>622.76</v>
      </c>
      <c r="H8870" s="11">
        <v>0.39103346393474198</v>
      </c>
      <c r="I8870" s="10">
        <v>62.276000000000003</v>
      </c>
      <c r="J8870" s="2">
        <v>10</v>
      </c>
      <c r="K8870" s="20">
        <v>243.52</v>
      </c>
      <c r="L8870" s="10">
        <v>65.210526315789494</v>
      </c>
      <c r="M8870" s="10">
        <v>69.56</v>
      </c>
      <c r="N8870" s="2" t="s">
        <v>64</v>
      </c>
    </row>
    <row r="8871" spans="1:14" x14ac:dyDescent="0.3">
      <c r="A8871" t="s">
        <v>557</v>
      </c>
      <c r="B8871" t="s">
        <v>558</v>
      </c>
      <c r="C8871" s="7">
        <v>45767</v>
      </c>
      <c r="D8871" t="s">
        <v>309</v>
      </c>
      <c r="E8871" t="s">
        <v>457</v>
      </c>
      <c r="F8871" t="s">
        <v>458</v>
      </c>
      <c r="G8871">
        <v>97.82</v>
      </c>
      <c r="H8871" s="11">
        <v>0.247290942547536</v>
      </c>
      <c r="I8871" s="10">
        <v>48.91</v>
      </c>
      <c r="J8871" s="2">
        <v>2</v>
      </c>
      <c r="K8871" s="20">
        <v>24.19</v>
      </c>
      <c r="L8871" s="10">
        <v>65.210526315789494</v>
      </c>
      <c r="M8871" s="10">
        <v>69.56</v>
      </c>
      <c r="N8871" s="2" t="s">
        <v>64</v>
      </c>
    </row>
    <row r="8872" spans="1:14" x14ac:dyDescent="0.3">
      <c r="A8872" t="s">
        <v>557</v>
      </c>
      <c r="B8872" t="s">
        <v>558</v>
      </c>
      <c r="C8872" s="7">
        <v>45774</v>
      </c>
      <c r="D8872" t="s">
        <v>309</v>
      </c>
      <c r="E8872" t="s">
        <v>457</v>
      </c>
      <c r="F8872" t="s">
        <v>458</v>
      </c>
      <c r="G8872">
        <v>127.16</v>
      </c>
      <c r="H8872" s="11">
        <v>0.40854042151620001</v>
      </c>
      <c r="I8872" s="10">
        <v>63.58</v>
      </c>
      <c r="J8872" s="2">
        <v>2</v>
      </c>
      <c r="K8872" s="20">
        <v>51.95</v>
      </c>
      <c r="L8872" s="10">
        <v>65.210526315789494</v>
      </c>
      <c r="M8872" s="10">
        <v>69.56</v>
      </c>
      <c r="N8872" s="2" t="s">
        <v>64</v>
      </c>
    </row>
    <row r="8873" spans="1:14" x14ac:dyDescent="0.3">
      <c r="A8873" t="s">
        <v>557</v>
      </c>
      <c r="B8873" t="s">
        <v>558</v>
      </c>
      <c r="C8873" s="7">
        <v>45781</v>
      </c>
      <c r="D8873" t="s">
        <v>309</v>
      </c>
      <c r="E8873" t="s">
        <v>457</v>
      </c>
      <c r="F8873" t="s">
        <v>458</v>
      </c>
      <c r="G8873">
        <v>29.35</v>
      </c>
      <c r="H8873" s="11">
        <v>1.0057921635434399</v>
      </c>
      <c r="I8873" s="10"/>
      <c r="J8873" s="2">
        <v>0</v>
      </c>
      <c r="K8873" s="20">
        <v>29.52</v>
      </c>
      <c r="L8873" s="10">
        <v>65.210526315789494</v>
      </c>
      <c r="M8873" s="10">
        <v>69.56</v>
      </c>
      <c r="N8873" s="2" t="s">
        <v>64</v>
      </c>
    </row>
    <row r="8874" spans="1:14" x14ac:dyDescent="0.3">
      <c r="A8874" t="s">
        <v>557</v>
      </c>
      <c r="B8874" t="s">
        <v>558</v>
      </c>
      <c r="C8874" s="7">
        <v>45788</v>
      </c>
      <c r="D8874" t="s">
        <v>309</v>
      </c>
      <c r="E8874" t="s">
        <v>457</v>
      </c>
      <c r="F8874" t="s">
        <v>458</v>
      </c>
      <c r="G8874">
        <v>65.209999999999994</v>
      </c>
      <c r="H8874" s="11">
        <v>0.445943873639012</v>
      </c>
      <c r="I8874" s="10">
        <v>65.209999999999994</v>
      </c>
      <c r="J8874" s="2">
        <v>1</v>
      </c>
      <c r="K8874" s="20">
        <v>29.08</v>
      </c>
      <c r="L8874" s="10">
        <v>65.210526315789494</v>
      </c>
      <c r="M8874" s="10">
        <v>69.56</v>
      </c>
      <c r="N8874" s="2" t="s">
        <v>64</v>
      </c>
    </row>
    <row r="8875" spans="1:14" x14ac:dyDescent="0.3">
      <c r="A8875" t="s">
        <v>557</v>
      </c>
      <c r="B8875" t="s">
        <v>558</v>
      </c>
      <c r="C8875" s="7">
        <v>45795</v>
      </c>
      <c r="D8875" t="s">
        <v>309</v>
      </c>
      <c r="E8875" t="s">
        <v>457</v>
      </c>
      <c r="F8875" t="s">
        <v>458</v>
      </c>
      <c r="G8875">
        <v>123.9</v>
      </c>
      <c r="H8875" s="11">
        <v>0.38159806295399501</v>
      </c>
      <c r="I8875" s="10">
        <v>61.95</v>
      </c>
      <c r="J8875" s="2">
        <v>2</v>
      </c>
      <c r="K8875" s="20">
        <v>47.28</v>
      </c>
      <c r="L8875" s="10">
        <v>65.210526315789494</v>
      </c>
      <c r="M8875" s="10">
        <v>69.56</v>
      </c>
      <c r="N8875" s="2" t="s">
        <v>64</v>
      </c>
    </row>
    <row r="8876" spans="1:14" x14ac:dyDescent="0.3">
      <c r="A8876" t="s">
        <v>557</v>
      </c>
      <c r="B8876" t="s">
        <v>558</v>
      </c>
      <c r="C8876" s="7">
        <v>45802</v>
      </c>
      <c r="D8876" t="s">
        <v>309</v>
      </c>
      <c r="E8876" t="s">
        <v>457</v>
      </c>
      <c r="F8876" t="s">
        <v>458</v>
      </c>
      <c r="G8876">
        <v>61.95</v>
      </c>
      <c r="H8876" s="11">
        <v>0.41678773204196901</v>
      </c>
      <c r="I8876" s="10">
        <v>61.95</v>
      </c>
      <c r="J8876" s="2">
        <v>1</v>
      </c>
      <c r="K8876" s="20">
        <v>25.82</v>
      </c>
      <c r="L8876" s="10">
        <v>65.210526315789494</v>
      </c>
      <c r="M8876" s="10">
        <v>69.56</v>
      </c>
      <c r="N8876" s="2" t="s">
        <v>64</v>
      </c>
    </row>
    <row r="8877" spans="1:14" x14ac:dyDescent="0.3">
      <c r="A8877" t="s">
        <v>557</v>
      </c>
      <c r="B8877" t="s">
        <v>558</v>
      </c>
      <c r="C8877" s="7">
        <v>45809</v>
      </c>
      <c r="D8877" t="s">
        <v>309</v>
      </c>
      <c r="E8877" t="s">
        <v>457</v>
      </c>
      <c r="F8877" t="s">
        <v>458</v>
      </c>
      <c r="G8877">
        <v>236.71</v>
      </c>
      <c r="H8877" s="11">
        <v>0.37847999662033699</v>
      </c>
      <c r="I8877" s="10">
        <v>59.177500000000002</v>
      </c>
      <c r="J8877" s="2">
        <v>4</v>
      </c>
      <c r="K8877" s="20">
        <v>89.59</v>
      </c>
      <c r="L8877" s="10">
        <v>65.210526315789494</v>
      </c>
      <c r="M8877" s="10">
        <v>69.56</v>
      </c>
      <c r="N8877" s="2" t="s">
        <v>64</v>
      </c>
    </row>
    <row r="8878" spans="1:14" x14ac:dyDescent="0.3">
      <c r="A8878" t="s">
        <v>557</v>
      </c>
      <c r="B8878" t="s">
        <v>558</v>
      </c>
      <c r="C8878" s="7">
        <v>45816</v>
      </c>
      <c r="D8878" t="s">
        <v>309</v>
      </c>
      <c r="E8878" t="s">
        <v>457</v>
      </c>
      <c r="F8878" t="s">
        <v>458</v>
      </c>
      <c r="G8878">
        <v>127.16</v>
      </c>
      <c r="H8878" s="11">
        <v>0.39399182132746102</v>
      </c>
      <c r="I8878" s="10">
        <v>63.58</v>
      </c>
      <c r="J8878" s="2">
        <v>2</v>
      </c>
      <c r="K8878" s="20">
        <v>50.1</v>
      </c>
      <c r="L8878" s="10">
        <v>65.210526315789494</v>
      </c>
      <c r="M8878" s="10">
        <v>69.56</v>
      </c>
      <c r="N8878" s="2" t="s">
        <v>64</v>
      </c>
    </row>
    <row r="8879" spans="1:14" x14ac:dyDescent="0.3">
      <c r="A8879" t="s">
        <v>557</v>
      </c>
      <c r="B8879" t="s">
        <v>558</v>
      </c>
      <c r="C8879" s="7">
        <v>45823</v>
      </c>
      <c r="D8879" t="s">
        <v>309</v>
      </c>
      <c r="E8879" t="s">
        <v>457</v>
      </c>
      <c r="F8879" t="s">
        <v>458</v>
      </c>
      <c r="G8879">
        <v>58.69</v>
      </c>
      <c r="H8879" s="11">
        <v>0.38456295791446599</v>
      </c>
      <c r="I8879" s="10">
        <v>58.69</v>
      </c>
      <c r="J8879" s="2">
        <v>1</v>
      </c>
      <c r="K8879" s="20">
        <v>22.57</v>
      </c>
      <c r="L8879" s="10">
        <v>65.210526315789494</v>
      </c>
      <c r="M8879" s="10">
        <v>69.56</v>
      </c>
      <c r="N8879" s="2" t="s">
        <v>64</v>
      </c>
    </row>
    <row r="8880" spans="1:14" x14ac:dyDescent="0.3">
      <c r="A8880" t="s">
        <v>557</v>
      </c>
      <c r="B8880" t="s">
        <v>558</v>
      </c>
      <c r="C8880" s="7">
        <v>45830</v>
      </c>
      <c r="D8880" t="s">
        <v>309</v>
      </c>
      <c r="E8880" t="s">
        <v>457</v>
      </c>
      <c r="F8880" t="s">
        <v>458</v>
      </c>
      <c r="G8880">
        <v>179.33</v>
      </c>
      <c r="H8880" s="11">
        <v>0.38694027770032902</v>
      </c>
      <c r="I8880" s="10">
        <v>59.776666666666699</v>
      </c>
      <c r="J8880" s="2">
        <v>3</v>
      </c>
      <c r="K8880" s="20">
        <v>69.39</v>
      </c>
      <c r="L8880" s="10">
        <v>65.210526315789494</v>
      </c>
      <c r="M8880" s="10">
        <v>69.56</v>
      </c>
      <c r="N8880" s="2" t="s">
        <v>64</v>
      </c>
    </row>
    <row r="8881" spans="1:14" x14ac:dyDescent="0.3">
      <c r="A8881" t="s">
        <v>557</v>
      </c>
      <c r="B8881" t="s">
        <v>558</v>
      </c>
      <c r="C8881" s="7">
        <v>45837</v>
      </c>
      <c r="D8881" t="s">
        <v>309</v>
      </c>
      <c r="E8881" t="s">
        <v>457</v>
      </c>
      <c r="F8881" t="s">
        <v>458</v>
      </c>
      <c r="G8881">
        <v>127.16</v>
      </c>
      <c r="H8881" s="11">
        <v>0.43173954073608101</v>
      </c>
      <c r="I8881" s="10">
        <v>63.58</v>
      </c>
      <c r="J8881" s="2">
        <v>2</v>
      </c>
      <c r="K8881" s="20">
        <v>54.9</v>
      </c>
      <c r="L8881" s="10">
        <v>65.210526315789494</v>
      </c>
      <c r="M8881" s="10">
        <v>69.56</v>
      </c>
      <c r="N8881" s="2" t="s">
        <v>64</v>
      </c>
    </row>
    <row r="8882" spans="1:14" x14ac:dyDescent="0.3">
      <c r="A8882" t="s">
        <v>557</v>
      </c>
      <c r="B8882" t="s">
        <v>558</v>
      </c>
      <c r="C8882" s="7">
        <v>45844</v>
      </c>
      <c r="D8882" t="s">
        <v>309</v>
      </c>
      <c r="E8882" t="s">
        <v>457</v>
      </c>
      <c r="F8882" t="s">
        <v>458</v>
      </c>
      <c r="G8882">
        <v>378.22</v>
      </c>
      <c r="H8882" s="11">
        <v>0.39339537835122401</v>
      </c>
      <c r="I8882" s="10">
        <v>63.036666666666697</v>
      </c>
      <c r="J8882" s="2">
        <v>6</v>
      </c>
      <c r="K8882" s="20">
        <v>148.79</v>
      </c>
      <c r="L8882" s="10">
        <v>65.210526315789494</v>
      </c>
      <c r="M8882" s="10">
        <v>69.56</v>
      </c>
      <c r="N8882" s="2" t="s">
        <v>64</v>
      </c>
    </row>
    <row r="8883" spans="1:14" x14ac:dyDescent="0.3">
      <c r="A8883" t="s">
        <v>557</v>
      </c>
      <c r="B8883" t="s">
        <v>558</v>
      </c>
      <c r="C8883" s="7">
        <v>45851</v>
      </c>
      <c r="D8883" t="s">
        <v>309</v>
      </c>
      <c r="E8883" t="s">
        <v>457</v>
      </c>
      <c r="F8883" t="s">
        <v>458</v>
      </c>
      <c r="G8883">
        <v>120.64</v>
      </c>
      <c r="H8883" s="11">
        <v>0.35593501326259902</v>
      </c>
      <c r="I8883" s="10">
        <v>60.32</v>
      </c>
      <c r="J8883" s="2">
        <v>2</v>
      </c>
      <c r="K8883" s="20">
        <v>42.94</v>
      </c>
      <c r="L8883" s="10">
        <v>65.210526315789494</v>
      </c>
      <c r="M8883" s="10">
        <v>69.56</v>
      </c>
      <c r="N8883" s="2" t="s">
        <v>64</v>
      </c>
    </row>
    <row r="8884" spans="1:14" x14ac:dyDescent="0.3">
      <c r="A8884" t="s">
        <v>557</v>
      </c>
      <c r="B8884" t="s">
        <v>558</v>
      </c>
      <c r="C8884" s="7">
        <v>45858</v>
      </c>
      <c r="D8884" t="s">
        <v>309</v>
      </c>
      <c r="E8884" t="s">
        <v>457</v>
      </c>
      <c r="F8884" t="s">
        <v>458</v>
      </c>
      <c r="G8884">
        <v>65.209999999999994</v>
      </c>
      <c r="H8884" s="11">
        <v>0.445943873639012</v>
      </c>
      <c r="I8884" s="10">
        <v>65.209999999999994</v>
      </c>
      <c r="J8884" s="2">
        <v>1</v>
      </c>
      <c r="K8884" s="20">
        <v>29.08</v>
      </c>
      <c r="L8884" s="10">
        <v>65.210526315789494</v>
      </c>
      <c r="M8884" s="10">
        <v>69.56</v>
      </c>
      <c r="N8884" s="2" t="s">
        <v>64</v>
      </c>
    </row>
    <row r="8885" spans="1:14" x14ac:dyDescent="0.3">
      <c r="A8885" t="s">
        <v>557</v>
      </c>
      <c r="B8885" t="s">
        <v>558</v>
      </c>
      <c r="C8885" s="7">
        <v>45865</v>
      </c>
      <c r="D8885" t="s">
        <v>309</v>
      </c>
      <c r="E8885" t="s">
        <v>457</v>
      </c>
      <c r="F8885" t="s">
        <v>458</v>
      </c>
      <c r="G8885">
        <v>97.82</v>
      </c>
      <c r="H8885" s="11">
        <v>0.149560417092619</v>
      </c>
      <c r="I8885" s="10">
        <v>48.91</v>
      </c>
      <c r="J8885" s="2">
        <v>2</v>
      </c>
      <c r="K8885" s="20">
        <v>14.63</v>
      </c>
      <c r="L8885" s="10">
        <v>65.210526315789494</v>
      </c>
      <c r="M8885" s="10">
        <v>69.56</v>
      </c>
      <c r="N8885" s="2" t="s">
        <v>64</v>
      </c>
    </row>
    <row r="8886" spans="1:14" x14ac:dyDescent="0.3">
      <c r="A8886" t="s">
        <v>557</v>
      </c>
      <c r="B8886" t="s">
        <v>558</v>
      </c>
      <c r="C8886" s="7">
        <v>45879</v>
      </c>
      <c r="D8886" t="s">
        <v>309</v>
      </c>
      <c r="E8886" t="s">
        <v>457</v>
      </c>
      <c r="F8886" t="s">
        <v>458</v>
      </c>
      <c r="G8886">
        <v>391.27</v>
      </c>
      <c r="H8886" s="11">
        <v>0.22948347688297099</v>
      </c>
      <c r="I8886" s="10">
        <v>48.908749999999998</v>
      </c>
      <c r="J8886" s="2">
        <v>8</v>
      </c>
      <c r="K8886" s="20">
        <v>89.79</v>
      </c>
      <c r="L8886" s="10">
        <v>65.210526315789494</v>
      </c>
      <c r="M8886" s="10">
        <v>69.56</v>
      </c>
      <c r="N8886" s="2" t="s">
        <v>64</v>
      </c>
    </row>
    <row r="8887" spans="1:14" x14ac:dyDescent="0.3">
      <c r="A8887" t="s">
        <v>557</v>
      </c>
      <c r="B8887" t="s">
        <v>558</v>
      </c>
      <c r="C8887" s="7">
        <v>45886</v>
      </c>
      <c r="D8887" t="s">
        <v>309</v>
      </c>
      <c r="E8887" t="s">
        <v>457</v>
      </c>
      <c r="F8887" t="s">
        <v>458</v>
      </c>
      <c r="G8887">
        <v>48.91</v>
      </c>
      <c r="H8887" s="11">
        <v>0.239623798814148</v>
      </c>
      <c r="I8887" s="10">
        <v>48.91</v>
      </c>
      <c r="J8887" s="2">
        <v>1</v>
      </c>
      <c r="K8887" s="20">
        <v>11.72</v>
      </c>
      <c r="L8887" s="10">
        <v>65.210526315789494</v>
      </c>
      <c r="M8887" s="10">
        <v>69.56</v>
      </c>
      <c r="N8887" s="2" t="s">
        <v>64</v>
      </c>
    </row>
    <row r="8888" spans="1:14" x14ac:dyDescent="0.3">
      <c r="A8888" t="s">
        <v>557</v>
      </c>
      <c r="B8888" t="s">
        <v>558</v>
      </c>
      <c r="C8888" s="7">
        <v>45893</v>
      </c>
      <c r="D8888" t="s">
        <v>309</v>
      </c>
      <c r="E8888" t="s">
        <v>457</v>
      </c>
      <c r="F8888" t="s">
        <v>458</v>
      </c>
      <c r="G8888">
        <v>97.82</v>
      </c>
      <c r="H8888" s="11">
        <v>0.20967082396237999</v>
      </c>
      <c r="I8888" s="10">
        <v>48.91</v>
      </c>
      <c r="J8888" s="2">
        <v>2</v>
      </c>
      <c r="K8888" s="20">
        <v>20.51</v>
      </c>
      <c r="L8888" s="10">
        <v>65.210526315789494</v>
      </c>
      <c r="M8888" s="10">
        <v>69.56</v>
      </c>
      <c r="N8888" s="2" t="s">
        <v>64</v>
      </c>
    </row>
    <row r="8889" spans="1:14" x14ac:dyDescent="0.3">
      <c r="A8889" t="s">
        <v>557</v>
      </c>
      <c r="B8889" t="s">
        <v>558</v>
      </c>
      <c r="C8889" s="7">
        <v>45900</v>
      </c>
      <c r="D8889" t="s">
        <v>309</v>
      </c>
      <c r="E8889" t="s">
        <v>457</v>
      </c>
      <c r="F8889" t="s">
        <v>458</v>
      </c>
      <c r="G8889">
        <v>65.209999999999994</v>
      </c>
      <c r="H8889" s="11">
        <v>0.34703266370188601</v>
      </c>
      <c r="I8889" s="10">
        <v>65.209999999999994</v>
      </c>
      <c r="J8889" s="2">
        <v>1</v>
      </c>
      <c r="K8889" s="20">
        <v>22.63</v>
      </c>
      <c r="L8889" s="10">
        <v>65.210526315789494</v>
      </c>
      <c r="M8889" s="10">
        <v>69.56</v>
      </c>
      <c r="N8889" s="2" t="s">
        <v>64</v>
      </c>
    </row>
    <row r="8890" spans="1:14" x14ac:dyDescent="0.3">
      <c r="A8890" t="s">
        <v>557</v>
      </c>
      <c r="B8890" t="s">
        <v>558</v>
      </c>
      <c r="C8890" s="7">
        <v>45907</v>
      </c>
      <c r="D8890" t="s">
        <v>309</v>
      </c>
      <c r="E8890" t="s">
        <v>457</v>
      </c>
      <c r="F8890" t="s">
        <v>458</v>
      </c>
      <c r="G8890">
        <v>61.95</v>
      </c>
      <c r="H8890" s="11">
        <v>0.41694915254237302</v>
      </c>
      <c r="I8890" s="10">
        <v>61.95</v>
      </c>
      <c r="J8890" s="2">
        <v>1</v>
      </c>
      <c r="K8890" s="20">
        <v>25.83</v>
      </c>
      <c r="L8890" s="10">
        <v>65.210526315789494</v>
      </c>
      <c r="M8890" s="10">
        <v>69.56</v>
      </c>
      <c r="N8890" s="2" t="s">
        <v>64</v>
      </c>
    </row>
    <row r="8891" spans="1:14" x14ac:dyDescent="0.3">
      <c r="A8891" t="s">
        <v>557</v>
      </c>
      <c r="B8891" t="s">
        <v>558</v>
      </c>
      <c r="C8891" s="7">
        <v>45914</v>
      </c>
      <c r="D8891" t="s">
        <v>309</v>
      </c>
      <c r="E8891" t="s">
        <v>457</v>
      </c>
      <c r="F8891" t="s">
        <v>458</v>
      </c>
      <c r="G8891">
        <v>251.06</v>
      </c>
      <c r="H8891" s="11">
        <v>0.36923444594917498</v>
      </c>
      <c r="I8891" s="10">
        <v>62.765000000000001</v>
      </c>
      <c r="J8891" s="2">
        <v>4</v>
      </c>
      <c r="K8891" s="20">
        <v>92.7</v>
      </c>
      <c r="L8891" s="10">
        <v>65.210526315789494</v>
      </c>
      <c r="M8891" s="10">
        <v>69.56</v>
      </c>
      <c r="N8891" s="2" t="s">
        <v>64</v>
      </c>
    </row>
    <row r="8892" spans="1:14" x14ac:dyDescent="0.3">
      <c r="A8892" t="s">
        <v>557</v>
      </c>
      <c r="B8892" t="s">
        <v>558</v>
      </c>
      <c r="C8892" s="7">
        <v>45921</v>
      </c>
      <c r="D8892" t="s">
        <v>309</v>
      </c>
      <c r="E8892" t="s">
        <v>457</v>
      </c>
      <c r="F8892" t="s">
        <v>458</v>
      </c>
      <c r="G8892">
        <v>489.08</v>
      </c>
      <c r="H8892" s="11">
        <v>0.35977754150650199</v>
      </c>
      <c r="I8892" s="10">
        <v>61.134999999999998</v>
      </c>
      <c r="J8892" s="2">
        <v>8</v>
      </c>
      <c r="K8892" s="20">
        <v>175.96</v>
      </c>
      <c r="L8892" s="10">
        <v>65.210526315789494</v>
      </c>
      <c r="M8892" s="10">
        <v>69.56</v>
      </c>
      <c r="N8892" s="2" t="s">
        <v>64</v>
      </c>
    </row>
    <row r="8893" spans="1:14" x14ac:dyDescent="0.3">
      <c r="A8893" t="s">
        <v>557</v>
      </c>
      <c r="B8893" t="s">
        <v>558</v>
      </c>
      <c r="C8893" s="7">
        <v>45928</v>
      </c>
      <c r="D8893" t="s">
        <v>309</v>
      </c>
      <c r="E8893" t="s">
        <v>457</v>
      </c>
      <c r="F8893" t="s">
        <v>458</v>
      </c>
      <c r="G8893">
        <v>1302.9100000000001</v>
      </c>
      <c r="H8893" s="11">
        <v>0.32908642960757101</v>
      </c>
      <c r="I8893" s="10">
        <v>59.2231818181818</v>
      </c>
      <c r="J8893" s="2">
        <v>22</v>
      </c>
      <c r="K8893" s="20">
        <v>428.77</v>
      </c>
      <c r="L8893" s="10">
        <v>65.210526315789494</v>
      </c>
      <c r="M8893" s="10">
        <v>69.56</v>
      </c>
      <c r="N8893" s="2" t="s">
        <v>64</v>
      </c>
    </row>
    <row r="8894" spans="1:14" x14ac:dyDescent="0.3">
      <c r="A8894" t="s">
        <v>557</v>
      </c>
      <c r="B8894" t="s">
        <v>558</v>
      </c>
      <c r="C8894" s="7">
        <v>45935</v>
      </c>
      <c r="D8894" t="s">
        <v>309</v>
      </c>
      <c r="E8894" t="s">
        <v>457</v>
      </c>
      <c r="F8894" t="s">
        <v>458</v>
      </c>
      <c r="G8894">
        <v>1795.25</v>
      </c>
      <c r="H8894" s="11">
        <v>0.34091073666620197</v>
      </c>
      <c r="I8894" s="10">
        <v>59.841666666666697</v>
      </c>
      <c r="J8894" s="2">
        <v>30</v>
      </c>
      <c r="K8894" s="20">
        <v>612.02</v>
      </c>
      <c r="L8894" s="10">
        <v>65.210526315789494</v>
      </c>
      <c r="M8894" s="10">
        <v>69.56</v>
      </c>
      <c r="N8894" s="2" t="s">
        <v>64</v>
      </c>
    </row>
    <row r="8895" spans="1:14" x14ac:dyDescent="0.3">
      <c r="A8895" t="s">
        <v>557</v>
      </c>
      <c r="B8895" t="s">
        <v>558</v>
      </c>
      <c r="C8895" s="7">
        <v>45942</v>
      </c>
      <c r="D8895" t="s">
        <v>309</v>
      </c>
      <c r="E8895" t="s">
        <v>457</v>
      </c>
      <c r="F8895" t="s">
        <v>458</v>
      </c>
      <c r="G8895">
        <v>1141.19</v>
      </c>
      <c r="H8895" s="11">
        <v>0.34092482408713698</v>
      </c>
      <c r="I8895" s="10">
        <v>60.062631578947403</v>
      </c>
      <c r="J8895" s="2">
        <v>19</v>
      </c>
      <c r="K8895" s="20">
        <v>389.06</v>
      </c>
      <c r="L8895" s="10">
        <v>65.210526315789494</v>
      </c>
      <c r="M8895" s="10">
        <v>69.56</v>
      </c>
      <c r="N8895" s="2" t="s">
        <v>64</v>
      </c>
    </row>
    <row r="8896" spans="1:14" x14ac:dyDescent="0.3">
      <c r="A8896" t="s">
        <v>557</v>
      </c>
      <c r="B8896" t="s">
        <v>558</v>
      </c>
      <c r="C8896" s="7">
        <v>45949</v>
      </c>
      <c r="D8896" t="s">
        <v>309</v>
      </c>
      <c r="E8896" t="s">
        <v>457</v>
      </c>
      <c r="F8896" t="s">
        <v>458</v>
      </c>
      <c r="G8896">
        <v>1964.52</v>
      </c>
      <c r="H8896" s="11">
        <v>0.24025716205485301</v>
      </c>
      <c r="I8896" s="10">
        <v>51.697894736842102</v>
      </c>
      <c r="J8896" s="2">
        <v>38</v>
      </c>
      <c r="K8896" s="20">
        <v>471.99</v>
      </c>
      <c r="L8896" s="10">
        <v>65.210526315789494</v>
      </c>
      <c r="M8896" s="10">
        <v>69.56</v>
      </c>
      <c r="N8896" s="2" t="s">
        <v>64</v>
      </c>
    </row>
    <row r="8897" spans="1:14" x14ac:dyDescent="0.3">
      <c r="A8897" t="s">
        <v>557</v>
      </c>
      <c r="B8897" t="s">
        <v>558</v>
      </c>
      <c r="C8897" s="7">
        <v>45956</v>
      </c>
      <c r="D8897" t="s">
        <v>309</v>
      </c>
      <c r="E8897" t="s">
        <v>457</v>
      </c>
      <c r="F8897" t="s">
        <v>458</v>
      </c>
      <c r="G8897">
        <v>805.38</v>
      </c>
      <c r="H8897" s="11">
        <v>0.20365541731853301</v>
      </c>
      <c r="I8897" s="10">
        <v>50.33625</v>
      </c>
      <c r="J8897" s="2">
        <v>16</v>
      </c>
      <c r="K8897" s="20">
        <v>164.02</v>
      </c>
      <c r="L8897" s="10">
        <v>65.210526315789494</v>
      </c>
      <c r="M8897" s="10">
        <v>69.56</v>
      </c>
      <c r="N8897" s="2" t="s">
        <v>64</v>
      </c>
    </row>
    <row r="8898" spans="1:14" x14ac:dyDescent="0.3">
      <c r="A8898" t="s">
        <v>557</v>
      </c>
      <c r="B8898" t="s">
        <v>558</v>
      </c>
      <c r="C8898" s="7">
        <v>45963</v>
      </c>
      <c r="D8898" t="s">
        <v>309</v>
      </c>
      <c r="E8898" t="s">
        <v>457</v>
      </c>
      <c r="F8898" t="s">
        <v>458</v>
      </c>
      <c r="G8898">
        <v>1467.3</v>
      </c>
      <c r="H8898" s="11">
        <v>0.19491583179990499</v>
      </c>
      <c r="I8898" s="10">
        <v>48.91</v>
      </c>
      <c r="J8898" s="2">
        <v>30</v>
      </c>
      <c r="K8898" s="20">
        <v>286</v>
      </c>
      <c r="L8898" s="10">
        <v>65.210526315789494</v>
      </c>
      <c r="M8898" s="10">
        <v>69.56</v>
      </c>
      <c r="N8898" s="2" t="s">
        <v>64</v>
      </c>
    </row>
    <row r="8899" spans="1:14" x14ac:dyDescent="0.3">
      <c r="A8899" t="s">
        <v>557</v>
      </c>
      <c r="B8899" t="s">
        <v>558</v>
      </c>
      <c r="C8899" s="7">
        <v>45970</v>
      </c>
      <c r="D8899" t="s">
        <v>309</v>
      </c>
      <c r="E8899" t="s">
        <v>457</v>
      </c>
      <c r="F8899" t="s">
        <v>458</v>
      </c>
      <c r="G8899">
        <v>2054.2199999999998</v>
      </c>
      <c r="H8899" s="11">
        <v>9.0530712387183507E-2</v>
      </c>
      <c r="I8899" s="10">
        <v>43.706808510638297</v>
      </c>
      <c r="J8899" s="2">
        <v>47</v>
      </c>
      <c r="K8899" s="20">
        <v>185.97</v>
      </c>
      <c r="L8899" s="10">
        <v>65.210526315789494</v>
      </c>
      <c r="M8899" s="10">
        <v>69.56</v>
      </c>
      <c r="N8899" s="2" t="s">
        <v>64</v>
      </c>
    </row>
    <row r="8900" spans="1:14" x14ac:dyDescent="0.3">
      <c r="A8900" t="s">
        <v>557</v>
      </c>
      <c r="B8900" t="s">
        <v>558</v>
      </c>
      <c r="C8900" s="7">
        <v>45977</v>
      </c>
      <c r="D8900" t="s">
        <v>309</v>
      </c>
      <c r="E8900" t="s">
        <v>457</v>
      </c>
      <c r="F8900" t="s">
        <v>458</v>
      </c>
      <c r="G8900">
        <v>2152.0300000000002</v>
      </c>
      <c r="H8900" s="11">
        <v>0.18930033503250401</v>
      </c>
      <c r="I8900" s="10">
        <v>48.909772727272703</v>
      </c>
      <c r="J8900" s="2">
        <v>44</v>
      </c>
      <c r="K8900" s="20">
        <v>407.38</v>
      </c>
      <c r="L8900" s="10">
        <v>65.210526315789494</v>
      </c>
      <c r="M8900" s="10">
        <v>69.56</v>
      </c>
      <c r="N8900" s="2" t="s">
        <v>64</v>
      </c>
    </row>
    <row r="8901" spans="1:14" x14ac:dyDescent="0.3">
      <c r="A8901" t="s">
        <v>557</v>
      </c>
      <c r="B8901" t="s">
        <v>558</v>
      </c>
      <c r="C8901" s="7">
        <v>45984</v>
      </c>
      <c r="D8901" t="s">
        <v>309</v>
      </c>
      <c r="E8901" t="s">
        <v>457</v>
      </c>
      <c r="F8901" t="s">
        <v>458</v>
      </c>
      <c r="G8901">
        <v>2641.14</v>
      </c>
      <c r="H8901" s="11">
        <v>0.18836562999310899</v>
      </c>
      <c r="I8901" s="10">
        <v>48.91</v>
      </c>
      <c r="J8901" s="2">
        <v>54</v>
      </c>
      <c r="K8901" s="20">
        <v>497.5</v>
      </c>
      <c r="L8901" s="10">
        <v>65.210526315789494</v>
      </c>
      <c r="M8901" s="10">
        <v>69.56</v>
      </c>
      <c r="N8901" s="2" t="s">
        <v>64</v>
      </c>
    </row>
    <row r="8902" spans="1:14" x14ac:dyDescent="0.3">
      <c r="A8902" t="s">
        <v>557</v>
      </c>
      <c r="B8902" t="s">
        <v>558</v>
      </c>
      <c r="C8902" s="7">
        <v>45991</v>
      </c>
      <c r="D8902" t="s">
        <v>309</v>
      </c>
      <c r="E8902" t="s">
        <v>457</v>
      </c>
      <c r="F8902" t="s">
        <v>458</v>
      </c>
      <c r="G8902">
        <v>2393.9499999999998</v>
      </c>
      <c r="H8902" s="11">
        <v>0.186223605338457</v>
      </c>
      <c r="I8902" s="10">
        <v>49.873958333333299</v>
      </c>
      <c r="J8902" s="2">
        <v>48</v>
      </c>
      <c r="K8902" s="20">
        <v>445.81</v>
      </c>
      <c r="L8902" s="10">
        <v>65.210526315789494</v>
      </c>
      <c r="M8902" s="10">
        <v>69.56</v>
      </c>
      <c r="N8902" s="2" t="s">
        <v>64</v>
      </c>
    </row>
    <row r="8903" spans="1:14" x14ac:dyDescent="0.3">
      <c r="A8903" t="s">
        <v>557</v>
      </c>
      <c r="B8903" t="s">
        <v>558</v>
      </c>
      <c r="C8903" s="7">
        <v>45998</v>
      </c>
      <c r="D8903" t="s">
        <v>309</v>
      </c>
      <c r="E8903" t="s">
        <v>457</v>
      </c>
      <c r="F8903" t="s">
        <v>458</v>
      </c>
      <c r="G8903">
        <v>3550.83</v>
      </c>
      <c r="H8903" s="11">
        <v>0.209627044944421</v>
      </c>
      <c r="I8903" s="10">
        <v>50.726142857142897</v>
      </c>
      <c r="J8903" s="2">
        <v>70</v>
      </c>
      <c r="K8903" s="20">
        <v>744.35</v>
      </c>
      <c r="L8903" s="10">
        <v>65.210526315789494</v>
      </c>
      <c r="M8903" s="10">
        <v>69.56</v>
      </c>
      <c r="N8903" s="2" t="s">
        <v>64</v>
      </c>
    </row>
    <row r="8904" spans="1:14" x14ac:dyDescent="0.3">
      <c r="A8904" t="s">
        <v>557</v>
      </c>
      <c r="B8904" t="s">
        <v>558</v>
      </c>
      <c r="C8904" s="7">
        <v>46005</v>
      </c>
      <c r="D8904" t="s">
        <v>309</v>
      </c>
      <c r="E8904" t="s">
        <v>457</v>
      </c>
      <c r="F8904" t="s">
        <v>458</v>
      </c>
      <c r="G8904">
        <v>4194.7700000000004</v>
      </c>
      <c r="H8904" s="11">
        <v>0.239777151071453</v>
      </c>
      <c r="I8904" s="10">
        <v>52.434624999999997</v>
      </c>
      <c r="J8904" s="2">
        <v>80</v>
      </c>
      <c r="K8904" s="20">
        <v>1005.81</v>
      </c>
      <c r="L8904" s="10">
        <v>65.210526315789494</v>
      </c>
      <c r="M8904" s="10">
        <v>69.56</v>
      </c>
      <c r="N8904" s="2" t="s">
        <v>64</v>
      </c>
    </row>
    <row r="8905" spans="1:14" x14ac:dyDescent="0.3">
      <c r="A8905" t="s">
        <v>557</v>
      </c>
      <c r="B8905" t="s">
        <v>558</v>
      </c>
      <c r="C8905" s="7">
        <v>46012</v>
      </c>
      <c r="D8905" t="s">
        <v>309</v>
      </c>
      <c r="E8905" t="s">
        <v>457</v>
      </c>
      <c r="F8905" t="s">
        <v>458</v>
      </c>
      <c r="G8905">
        <v>2936.16</v>
      </c>
      <c r="H8905" s="11">
        <v>0.21419132472344801</v>
      </c>
      <c r="I8905" s="10">
        <v>50.623448275862103</v>
      </c>
      <c r="J8905" s="2">
        <v>58</v>
      </c>
      <c r="K8905" s="20">
        <v>628.9</v>
      </c>
      <c r="L8905" s="10">
        <v>65.210526315789494</v>
      </c>
      <c r="M8905" s="10">
        <v>69.56</v>
      </c>
      <c r="N8905" s="2" t="s">
        <v>64</v>
      </c>
    </row>
    <row r="8906" spans="1:14" x14ac:dyDescent="0.3">
      <c r="A8906" t="s">
        <v>557</v>
      </c>
      <c r="B8906" t="s">
        <v>558</v>
      </c>
      <c r="C8906" s="7">
        <v>46019</v>
      </c>
      <c r="D8906" t="s">
        <v>309</v>
      </c>
      <c r="E8906" t="s">
        <v>457</v>
      </c>
      <c r="F8906" t="s">
        <v>458</v>
      </c>
      <c r="G8906">
        <v>1098.75</v>
      </c>
      <c r="H8906" s="11">
        <v>0.24111945392491499</v>
      </c>
      <c r="I8906" s="10">
        <v>52.321428571428598</v>
      </c>
      <c r="J8906" s="2">
        <v>21</v>
      </c>
      <c r="K8906" s="20">
        <v>264.93</v>
      </c>
      <c r="L8906" s="10">
        <v>65.210526315789494</v>
      </c>
      <c r="M8906" s="10">
        <v>69.56</v>
      </c>
      <c r="N8906" s="2" t="s">
        <v>64</v>
      </c>
    </row>
    <row r="8907" spans="1:14" x14ac:dyDescent="0.3">
      <c r="A8907" t="s">
        <v>557</v>
      </c>
      <c r="B8907" t="s">
        <v>558</v>
      </c>
      <c r="C8907" s="7">
        <v>46026</v>
      </c>
      <c r="D8907" t="s">
        <v>309</v>
      </c>
      <c r="E8907" t="s">
        <v>457</v>
      </c>
      <c r="F8907" t="s">
        <v>458</v>
      </c>
      <c r="G8907">
        <v>2146.1799999999998</v>
      </c>
      <c r="H8907" s="11">
        <v>0.18328378793950201</v>
      </c>
      <c r="I8907" s="10">
        <v>48.7768181818182</v>
      </c>
      <c r="J8907" s="2">
        <v>44</v>
      </c>
      <c r="K8907" s="20">
        <v>393.36</v>
      </c>
      <c r="L8907" s="10">
        <v>65.210526315789494</v>
      </c>
      <c r="M8907" s="10">
        <v>69.56</v>
      </c>
      <c r="N8907" s="2" t="s">
        <v>64</v>
      </c>
    </row>
    <row r="8908" spans="1:14" x14ac:dyDescent="0.3">
      <c r="A8908" t="s">
        <v>557</v>
      </c>
      <c r="B8908" t="s">
        <v>558</v>
      </c>
      <c r="C8908" s="7">
        <v>46033</v>
      </c>
      <c r="D8908" t="s">
        <v>309</v>
      </c>
      <c r="E8908" t="s">
        <v>457</v>
      </c>
      <c r="F8908" t="s">
        <v>458</v>
      </c>
      <c r="G8908">
        <v>1183.3499999999999</v>
      </c>
      <c r="H8908" s="11">
        <v>0.18902268982126999</v>
      </c>
      <c r="I8908" s="10">
        <v>49.306249999999999</v>
      </c>
      <c r="J8908" s="2">
        <v>24</v>
      </c>
      <c r="K8908" s="20">
        <v>223.68</v>
      </c>
      <c r="L8908" s="10">
        <v>65.210526315789494</v>
      </c>
      <c r="M8908" s="10">
        <v>69.56</v>
      </c>
      <c r="N8908" s="2" t="s">
        <v>64</v>
      </c>
    </row>
    <row r="8909" spans="1:14" x14ac:dyDescent="0.3">
      <c r="A8909" t="s">
        <v>557</v>
      </c>
      <c r="B8909" t="s">
        <v>558</v>
      </c>
      <c r="C8909" s="7">
        <v>46040</v>
      </c>
      <c r="D8909" t="s">
        <v>309</v>
      </c>
      <c r="E8909" t="s">
        <v>457</v>
      </c>
      <c r="F8909" t="s">
        <v>458</v>
      </c>
      <c r="G8909">
        <v>1069.3</v>
      </c>
      <c r="H8909" s="11">
        <v>0.184662863555597</v>
      </c>
      <c r="I8909" s="10">
        <v>48.604545454545502</v>
      </c>
      <c r="J8909" s="2">
        <v>22</v>
      </c>
      <c r="K8909" s="20">
        <v>197.46</v>
      </c>
      <c r="L8909" s="10">
        <v>65.210526315789494</v>
      </c>
      <c r="M8909" s="10">
        <v>69.56</v>
      </c>
      <c r="N8909" s="2" t="s">
        <v>64</v>
      </c>
    </row>
    <row r="8910" spans="1:14" x14ac:dyDescent="0.3">
      <c r="A8910" t="s">
        <v>557</v>
      </c>
      <c r="B8910" t="s">
        <v>558</v>
      </c>
      <c r="C8910" s="7">
        <v>46047</v>
      </c>
      <c r="D8910" t="s">
        <v>309</v>
      </c>
      <c r="E8910" t="s">
        <v>457</v>
      </c>
      <c r="F8910" t="s">
        <v>458</v>
      </c>
      <c r="G8910">
        <v>1568.05</v>
      </c>
      <c r="H8910" s="11">
        <v>0.18381429163610899</v>
      </c>
      <c r="I8910" s="10">
        <v>49.001562499999999</v>
      </c>
      <c r="J8910" s="2">
        <v>32</v>
      </c>
      <c r="K8910" s="20">
        <v>288.23</v>
      </c>
      <c r="L8910" s="10">
        <v>65.210526315789494</v>
      </c>
      <c r="M8910" s="10">
        <v>69.56</v>
      </c>
      <c r="N8910" s="2" t="s">
        <v>64</v>
      </c>
    </row>
    <row r="8911" spans="1:14" x14ac:dyDescent="0.3">
      <c r="A8911" t="s">
        <v>557</v>
      </c>
      <c r="B8911" t="s">
        <v>558</v>
      </c>
      <c r="C8911" s="7">
        <v>46054</v>
      </c>
      <c r="D8911" t="s">
        <v>309</v>
      </c>
      <c r="E8911" t="s">
        <v>457</v>
      </c>
      <c r="F8911" t="s">
        <v>458</v>
      </c>
      <c r="G8911">
        <v>104.34</v>
      </c>
      <c r="H8911" s="11">
        <v>0.248322790875982</v>
      </c>
      <c r="I8911" s="10">
        <v>52.17</v>
      </c>
      <c r="J8911" s="2">
        <v>2</v>
      </c>
      <c r="K8911" s="20">
        <v>25.91</v>
      </c>
      <c r="L8911" s="10">
        <v>69.557894736842101</v>
      </c>
      <c r="M8911" s="10">
        <v>69.56</v>
      </c>
      <c r="N8911" s="2" t="s">
        <v>64</v>
      </c>
    </row>
    <row r="8912" spans="1:14" x14ac:dyDescent="0.3">
      <c r="A8912" t="s">
        <v>559</v>
      </c>
      <c r="B8912" t="s">
        <v>560</v>
      </c>
      <c r="C8912" s="7">
        <v>45697</v>
      </c>
      <c r="D8912" t="s">
        <v>309</v>
      </c>
      <c r="E8912" t="s">
        <v>457</v>
      </c>
      <c r="F8912" t="s">
        <v>513</v>
      </c>
      <c r="G8912">
        <v>328.59</v>
      </c>
      <c r="H8912" s="11">
        <v>0.17282936181868</v>
      </c>
      <c r="I8912" s="10">
        <v>36.51</v>
      </c>
      <c r="J8912" s="2">
        <v>9</v>
      </c>
      <c r="K8912" s="20">
        <v>56.79</v>
      </c>
      <c r="L8912" s="10">
        <v>52.157894736842103</v>
      </c>
      <c r="M8912" s="10">
        <v>52.16</v>
      </c>
      <c r="N8912" s="2" t="s">
        <v>64</v>
      </c>
    </row>
    <row r="8913" spans="1:14" x14ac:dyDescent="0.3">
      <c r="A8913" t="s">
        <v>559</v>
      </c>
      <c r="B8913" t="s">
        <v>560</v>
      </c>
      <c r="C8913" s="7">
        <v>45704</v>
      </c>
      <c r="D8913" t="s">
        <v>309</v>
      </c>
      <c r="E8913" t="s">
        <v>457</v>
      </c>
      <c r="F8913" t="s">
        <v>513</v>
      </c>
      <c r="G8913">
        <v>328.59</v>
      </c>
      <c r="H8913" s="11">
        <v>0.18062022581332399</v>
      </c>
      <c r="I8913" s="10">
        <v>36.51</v>
      </c>
      <c r="J8913" s="2">
        <v>9</v>
      </c>
      <c r="K8913" s="20">
        <v>59.35</v>
      </c>
      <c r="L8913" s="10">
        <v>52.157894736842103</v>
      </c>
      <c r="M8913" s="10">
        <v>52.16</v>
      </c>
      <c r="N8913" s="2" t="s">
        <v>64</v>
      </c>
    </row>
    <row r="8914" spans="1:14" x14ac:dyDescent="0.3">
      <c r="A8914" t="s">
        <v>559</v>
      </c>
      <c r="B8914" t="s">
        <v>560</v>
      </c>
      <c r="C8914" s="7">
        <v>45711</v>
      </c>
      <c r="D8914" t="s">
        <v>309</v>
      </c>
      <c r="E8914" t="s">
        <v>457</v>
      </c>
      <c r="F8914" t="s">
        <v>513</v>
      </c>
      <c r="G8914">
        <v>208.63</v>
      </c>
      <c r="H8914" s="11">
        <v>0.18722139673105501</v>
      </c>
      <c r="I8914" s="10">
        <v>34.771666666666697</v>
      </c>
      <c r="J8914" s="2">
        <v>6</v>
      </c>
      <c r="K8914" s="20">
        <v>39.06</v>
      </c>
      <c r="L8914" s="10">
        <v>52.157894736842103</v>
      </c>
      <c r="M8914" s="10">
        <v>52.16</v>
      </c>
      <c r="N8914" s="2" t="s">
        <v>64</v>
      </c>
    </row>
    <row r="8915" spans="1:14" x14ac:dyDescent="0.3">
      <c r="A8915" t="s">
        <v>559</v>
      </c>
      <c r="B8915" t="s">
        <v>560</v>
      </c>
      <c r="C8915" s="7">
        <v>45718</v>
      </c>
      <c r="D8915" t="s">
        <v>309</v>
      </c>
      <c r="E8915" t="s">
        <v>457</v>
      </c>
      <c r="F8915" t="s">
        <v>513</v>
      </c>
      <c r="G8915">
        <v>495.52</v>
      </c>
      <c r="H8915" s="11">
        <v>-0.145120277688085</v>
      </c>
      <c r="I8915" s="10">
        <v>26.08</v>
      </c>
      <c r="J8915" s="2">
        <v>19</v>
      </c>
      <c r="K8915" s="20">
        <v>-71.91</v>
      </c>
      <c r="L8915" s="10">
        <v>52.157894736842103</v>
      </c>
      <c r="M8915" s="10">
        <v>52.16</v>
      </c>
      <c r="N8915" s="2" t="s">
        <v>64</v>
      </c>
    </row>
    <row r="8916" spans="1:14" x14ac:dyDescent="0.3">
      <c r="A8916" t="s">
        <v>559</v>
      </c>
      <c r="B8916" t="s">
        <v>560</v>
      </c>
      <c r="C8916" s="7">
        <v>45725</v>
      </c>
      <c r="D8916" t="s">
        <v>309</v>
      </c>
      <c r="E8916" t="s">
        <v>457</v>
      </c>
      <c r="F8916" t="s">
        <v>513</v>
      </c>
      <c r="G8916">
        <v>547.67999999999995</v>
      </c>
      <c r="H8916" s="11">
        <v>-0.15368463336254701</v>
      </c>
      <c r="I8916" s="10">
        <v>26.08</v>
      </c>
      <c r="J8916" s="2">
        <v>21</v>
      </c>
      <c r="K8916" s="20">
        <v>-84.17</v>
      </c>
      <c r="L8916" s="10">
        <v>52.157894736842103</v>
      </c>
      <c r="M8916" s="10">
        <v>52.16</v>
      </c>
      <c r="N8916" s="2" t="s">
        <v>64</v>
      </c>
    </row>
    <row r="8917" spans="1:14" x14ac:dyDescent="0.3">
      <c r="A8917" t="s">
        <v>559</v>
      </c>
      <c r="B8917" t="s">
        <v>560</v>
      </c>
      <c r="C8917" s="7">
        <v>45732</v>
      </c>
      <c r="D8917" t="s">
        <v>309</v>
      </c>
      <c r="E8917" t="s">
        <v>457</v>
      </c>
      <c r="F8917" t="s">
        <v>513</v>
      </c>
      <c r="G8917">
        <v>547.67999999999995</v>
      </c>
      <c r="H8917" s="11">
        <v>-0.14433610867659899</v>
      </c>
      <c r="I8917" s="10">
        <v>26.08</v>
      </c>
      <c r="J8917" s="2">
        <v>21</v>
      </c>
      <c r="K8917" s="20">
        <v>-79.05</v>
      </c>
      <c r="L8917" s="10">
        <v>52.157894736842103</v>
      </c>
      <c r="M8917" s="10">
        <v>52.16</v>
      </c>
      <c r="N8917" s="2" t="s">
        <v>64</v>
      </c>
    </row>
    <row r="8918" spans="1:14" x14ac:dyDescent="0.3">
      <c r="A8918" t="s">
        <v>559</v>
      </c>
      <c r="B8918" t="s">
        <v>560</v>
      </c>
      <c r="C8918" s="7">
        <v>45739</v>
      </c>
      <c r="D8918" t="s">
        <v>309</v>
      </c>
      <c r="E8918" t="s">
        <v>457</v>
      </c>
      <c r="F8918" t="s">
        <v>513</v>
      </c>
      <c r="G8918">
        <v>260.8</v>
      </c>
      <c r="H8918" s="11">
        <v>-0.17994631901840499</v>
      </c>
      <c r="I8918" s="10">
        <v>26.08</v>
      </c>
      <c r="J8918" s="2">
        <v>10</v>
      </c>
      <c r="K8918" s="20">
        <v>-46.93</v>
      </c>
      <c r="L8918" s="10">
        <v>52.157894736842103</v>
      </c>
      <c r="M8918" s="10">
        <v>52.16</v>
      </c>
      <c r="N8918" s="2" t="s">
        <v>64</v>
      </c>
    </row>
    <row r="8919" spans="1:14" x14ac:dyDescent="0.3">
      <c r="A8919" t="s">
        <v>559</v>
      </c>
      <c r="B8919" t="s">
        <v>560</v>
      </c>
      <c r="C8919" s="7">
        <v>45746</v>
      </c>
      <c r="D8919" t="s">
        <v>309</v>
      </c>
      <c r="E8919" t="s">
        <v>457</v>
      </c>
      <c r="F8919" t="s">
        <v>513</v>
      </c>
      <c r="G8919">
        <v>52.16</v>
      </c>
      <c r="H8919" s="11">
        <v>-0.17062883435582801</v>
      </c>
      <c r="I8919" s="10">
        <v>26.08</v>
      </c>
      <c r="J8919" s="2">
        <v>2</v>
      </c>
      <c r="K8919" s="20">
        <v>-8.9</v>
      </c>
      <c r="L8919" s="10">
        <v>52.157894736842103</v>
      </c>
      <c r="M8919" s="10">
        <v>52.16</v>
      </c>
      <c r="N8919" s="2" t="s">
        <v>64</v>
      </c>
    </row>
    <row r="8920" spans="1:14" x14ac:dyDescent="0.3">
      <c r="A8920" t="s">
        <v>559</v>
      </c>
      <c r="B8920" t="s">
        <v>560</v>
      </c>
      <c r="C8920" s="7">
        <v>45753</v>
      </c>
      <c r="D8920" t="s">
        <v>309</v>
      </c>
      <c r="E8920" t="s">
        <v>457</v>
      </c>
      <c r="F8920" t="s">
        <v>513</v>
      </c>
      <c r="G8920">
        <v>26.08</v>
      </c>
      <c r="H8920" s="11">
        <v>-0.10084355828220901</v>
      </c>
      <c r="I8920" s="10">
        <v>26.08</v>
      </c>
      <c r="J8920" s="2">
        <v>1</v>
      </c>
      <c r="K8920" s="20">
        <v>-2.63</v>
      </c>
      <c r="L8920" s="10">
        <v>52.157894736842103</v>
      </c>
      <c r="M8920" s="10">
        <v>52.16</v>
      </c>
      <c r="N8920" s="2" t="s">
        <v>64</v>
      </c>
    </row>
    <row r="8921" spans="1:14" x14ac:dyDescent="0.3">
      <c r="A8921" t="s">
        <v>559</v>
      </c>
      <c r="B8921" t="s">
        <v>560</v>
      </c>
      <c r="C8921" s="7">
        <v>45760</v>
      </c>
      <c r="D8921" t="s">
        <v>309</v>
      </c>
      <c r="E8921" t="s">
        <v>457</v>
      </c>
      <c r="F8921" t="s">
        <v>513</v>
      </c>
      <c r="G8921">
        <v>78.239999999999995</v>
      </c>
      <c r="H8921" s="11">
        <v>-0.16935071574642099</v>
      </c>
      <c r="I8921" s="10">
        <v>26.08</v>
      </c>
      <c r="J8921" s="2">
        <v>3</v>
      </c>
      <c r="K8921" s="20">
        <v>-13.25</v>
      </c>
      <c r="L8921" s="10">
        <v>52.157894736842103</v>
      </c>
      <c r="M8921" s="10">
        <v>52.16</v>
      </c>
      <c r="N8921" s="2" t="s">
        <v>64</v>
      </c>
    </row>
    <row r="8922" spans="1:14" x14ac:dyDescent="0.3">
      <c r="A8922" t="s">
        <v>559</v>
      </c>
      <c r="B8922" t="s">
        <v>560</v>
      </c>
      <c r="C8922" s="7">
        <v>45767</v>
      </c>
      <c r="D8922" t="s">
        <v>309</v>
      </c>
      <c r="E8922" t="s">
        <v>457</v>
      </c>
      <c r="F8922" t="s">
        <v>513</v>
      </c>
      <c r="G8922">
        <v>52.16</v>
      </c>
      <c r="H8922" s="11">
        <v>-0.111771472392638</v>
      </c>
      <c r="I8922" s="10">
        <v>26.08</v>
      </c>
      <c r="J8922" s="2">
        <v>2</v>
      </c>
      <c r="K8922" s="20">
        <v>-5.83</v>
      </c>
      <c r="L8922" s="10">
        <v>52.157894736842103</v>
      </c>
      <c r="M8922" s="10">
        <v>52.16</v>
      </c>
      <c r="N8922" s="2" t="s">
        <v>64</v>
      </c>
    </row>
    <row r="8923" spans="1:14" x14ac:dyDescent="0.3">
      <c r="A8923" t="s">
        <v>559</v>
      </c>
      <c r="B8923" t="s">
        <v>560</v>
      </c>
      <c r="C8923" s="7">
        <v>45774</v>
      </c>
      <c r="D8923" t="s">
        <v>309</v>
      </c>
      <c r="E8923" t="s">
        <v>457</v>
      </c>
      <c r="F8923" t="s">
        <v>513</v>
      </c>
      <c r="G8923">
        <v>260.8</v>
      </c>
      <c r="H8923" s="11">
        <v>-0.155713190184049</v>
      </c>
      <c r="I8923" s="10">
        <v>26.08</v>
      </c>
      <c r="J8923" s="2">
        <v>10</v>
      </c>
      <c r="K8923" s="20">
        <v>-40.61</v>
      </c>
      <c r="L8923" s="10">
        <v>52.157894736842103</v>
      </c>
      <c r="M8923" s="10">
        <v>52.16</v>
      </c>
      <c r="N8923" s="2" t="s">
        <v>64</v>
      </c>
    </row>
    <row r="8924" spans="1:14" x14ac:dyDescent="0.3">
      <c r="A8924" t="s">
        <v>559</v>
      </c>
      <c r="B8924" t="s">
        <v>560</v>
      </c>
      <c r="C8924" s="7">
        <v>45781</v>
      </c>
      <c r="D8924" t="s">
        <v>309</v>
      </c>
      <c r="E8924" t="s">
        <v>457</v>
      </c>
      <c r="F8924" t="s">
        <v>513</v>
      </c>
      <c r="G8924">
        <v>-36.51</v>
      </c>
      <c r="H8924" s="11">
        <v>0.136127088468913</v>
      </c>
      <c r="I8924" s="10">
        <v>36.51</v>
      </c>
      <c r="J8924" s="2">
        <v>-1</v>
      </c>
      <c r="K8924" s="20">
        <v>-4.97</v>
      </c>
      <c r="L8924" s="10">
        <v>52.157894736842103</v>
      </c>
      <c r="M8924" s="10">
        <v>52.16</v>
      </c>
      <c r="N8924" s="2" t="s">
        <v>64</v>
      </c>
    </row>
    <row r="8925" spans="1:14" x14ac:dyDescent="0.3">
      <c r="A8925" t="s">
        <v>559</v>
      </c>
      <c r="B8925" t="s">
        <v>560</v>
      </c>
      <c r="C8925" s="7">
        <v>45788</v>
      </c>
      <c r="D8925" t="s">
        <v>309</v>
      </c>
      <c r="E8925" t="s">
        <v>457</v>
      </c>
      <c r="F8925" t="s">
        <v>513</v>
      </c>
      <c r="G8925">
        <v>130.4</v>
      </c>
      <c r="H8925" s="11">
        <v>-0.152914110429448</v>
      </c>
      <c r="I8925" s="10">
        <v>26.08</v>
      </c>
      <c r="J8925" s="2">
        <v>5</v>
      </c>
      <c r="K8925" s="20">
        <v>-19.940000000000001</v>
      </c>
      <c r="L8925" s="10">
        <v>52.157894736842103</v>
      </c>
      <c r="M8925" s="10">
        <v>52.16</v>
      </c>
      <c r="N8925" s="2" t="s">
        <v>64</v>
      </c>
    </row>
    <row r="8926" spans="1:14" x14ac:dyDescent="0.3">
      <c r="A8926" t="s">
        <v>559</v>
      </c>
      <c r="B8926" t="s">
        <v>560</v>
      </c>
      <c r="C8926" s="7">
        <v>45795</v>
      </c>
      <c r="D8926" t="s">
        <v>309</v>
      </c>
      <c r="E8926" t="s">
        <v>457</v>
      </c>
      <c r="F8926" t="s">
        <v>513</v>
      </c>
      <c r="G8926">
        <v>130.4</v>
      </c>
      <c r="H8926" s="11">
        <v>-0.11556748466257701</v>
      </c>
      <c r="I8926" s="10">
        <v>26.08</v>
      </c>
      <c r="J8926" s="2">
        <v>5</v>
      </c>
      <c r="K8926" s="20">
        <v>-15.07</v>
      </c>
      <c r="L8926" s="10">
        <v>52.157894736842103</v>
      </c>
      <c r="M8926" s="10">
        <v>52.16</v>
      </c>
      <c r="N8926" s="2" t="s">
        <v>64</v>
      </c>
    </row>
    <row r="8927" spans="1:14" x14ac:dyDescent="0.3">
      <c r="A8927" t="s">
        <v>559</v>
      </c>
      <c r="B8927" t="s">
        <v>560</v>
      </c>
      <c r="C8927" s="7">
        <v>45802</v>
      </c>
      <c r="D8927" t="s">
        <v>309</v>
      </c>
      <c r="E8927" t="s">
        <v>457</v>
      </c>
      <c r="F8927" t="s">
        <v>513</v>
      </c>
      <c r="G8927">
        <v>52.16</v>
      </c>
      <c r="H8927" s="11">
        <v>-0.20456288343558299</v>
      </c>
      <c r="I8927" s="10">
        <v>26.08</v>
      </c>
      <c r="J8927" s="2">
        <v>2</v>
      </c>
      <c r="K8927" s="20">
        <v>-10.67</v>
      </c>
      <c r="L8927" s="10">
        <v>52.157894736842103</v>
      </c>
      <c r="M8927" s="10">
        <v>52.16</v>
      </c>
      <c r="N8927" s="2" t="s">
        <v>64</v>
      </c>
    </row>
    <row r="8928" spans="1:14" x14ac:dyDescent="0.3">
      <c r="A8928" t="s">
        <v>559</v>
      </c>
      <c r="B8928" t="s">
        <v>560</v>
      </c>
      <c r="C8928" s="7">
        <v>45809</v>
      </c>
      <c r="D8928" t="s">
        <v>309</v>
      </c>
      <c r="E8928" t="s">
        <v>457</v>
      </c>
      <c r="F8928" t="s">
        <v>513</v>
      </c>
      <c r="G8928">
        <v>52.16</v>
      </c>
      <c r="H8928" s="11">
        <v>-0.14014570552147201</v>
      </c>
      <c r="I8928" s="10">
        <v>26.08</v>
      </c>
      <c r="J8928" s="2">
        <v>2</v>
      </c>
      <c r="K8928" s="20">
        <v>-7.31</v>
      </c>
      <c r="L8928" s="10">
        <v>52.157894736842103</v>
      </c>
      <c r="M8928" s="10">
        <v>52.16</v>
      </c>
      <c r="N8928" s="2" t="s">
        <v>64</v>
      </c>
    </row>
    <row r="8929" spans="1:14" x14ac:dyDescent="0.3">
      <c r="A8929" t="s">
        <v>559</v>
      </c>
      <c r="B8929" t="s">
        <v>560</v>
      </c>
      <c r="C8929" s="7">
        <v>45816</v>
      </c>
      <c r="D8929" t="s">
        <v>309</v>
      </c>
      <c r="E8929" t="s">
        <v>457</v>
      </c>
      <c r="F8929" t="s">
        <v>513</v>
      </c>
      <c r="G8929">
        <v>104.32</v>
      </c>
      <c r="H8929" s="11">
        <v>-0.12643788343558299</v>
      </c>
      <c r="I8929" s="10">
        <v>26.08</v>
      </c>
      <c r="J8929" s="2">
        <v>4</v>
      </c>
      <c r="K8929" s="20">
        <v>-13.19</v>
      </c>
      <c r="L8929" s="10">
        <v>52.157894736842103</v>
      </c>
      <c r="M8929" s="10">
        <v>52.16</v>
      </c>
      <c r="N8929" s="2" t="s">
        <v>64</v>
      </c>
    </row>
    <row r="8930" spans="1:14" x14ac:dyDescent="0.3">
      <c r="A8930" t="s">
        <v>559</v>
      </c>
      <c r="B8930" t="s">
        <v>560</v>
      </c>
      <c r="C8930" s="7">
        <v>45830</v>
      </c>
      <c r="D8930" t="s">
        <v>309</v>
      </c>
      <c r="E8930" t="s">
        <v>457</v>
      </c>
      <c r="F8930" t="s">
        <v>513</v>
      </c>
      <c r="G8930">
        <v>26.08</v>
      </c>
      <c r="H8930" s="11">
        <v>-0.10352760736196299</v>
      </c>
      <c r="I8930" s="10">
        <v>26.08</v>
      </c>
      <c r="J8930" s="2">
        <v>1</v>
      </c>
      <c r="K8930" s="20">
        <v>-2.7</v>
      </c>
      <c r="L8930" s="10">
        <v>52.157894736842103</v>
      </c>
      <c r="M8930" s="10">
        <v>52.16</v>
      </c>
      <c r="N8930" s="2" t="s">
        <v>64</v>
      </c>
    </row>
    <row r="8931" spans="1:14" x14ac:dyDescent="0.3">
      <c r="A8931" t="s">
        <v>559</v>
      </c>
      <c r="B8931" t="s">
        <v>560</v>
      </c>
      <c r="C8931" s="7">
        <v>45837</v>
      </c>
      <c r="D8931" t="s">
        <v>309</v>
      </c>
      <c r="E8931" t="s">
        <v>457</v>
      </c>
      <c r="F8931" t="s">
        <v>513</v>
      </c>
      <c r="G8931">
        <v>26.08</v>
      </c>
      <c r="H8931" s="11">
        <v>-4.7929447852760702E-2</v>
      </c>
      <c r="I8931" s="10">
        <v>26.08</v>
      </c>
      <c r="J8931" s="2">
        <v>1</v>
      </c>
      <c r="K8931" s="20">
        <v>-1.25</v>
      </c>
      <c r="L8931" s="10">
        <v>52.157894736842103</v>
      </c>
      <c r="M8931" s="10">
        <v>52.16</v>
      </c>
      <c r="N8931" s="2" t="s">
        <v>64</v>
      </c>
    </row>
    <row r="8932" spans="1:14" x14ac:dyDescent="0.3">
      <c r="A8932" t="s">
        <v>559</v>
      </c>
      <c r="B8932" t="s">
        <v>560</v>
      </c>
      <c r="C8932" s="7">
        <v>45879</v>
      </c>
      <c r="D8932" t="s">
        <v>309</v>
      </c>
      <c r="E8932" t="s">
        <v>457</v>
      </c>
      <c r="F8932" t="s">
        <v>513</v>
      </c>
      <c r="G8932">
        <v>78.239999999999995</v>
      </c>
      <c r="H8932" s="11">
        <v>-0.12142126789366101</v>
      </c>
      <c r="I8932" s="10">
        <v>26.08</v>
      </c>
      <c r="J8932" s="2">
        <v>3</v>
      </c>
      <c r="K8932" s="20">
        <v>-9.5</v>
      </c>
      <c r="L8932" s="10">
        <v>52.157894736842103</v>
      </c>
      <c r="M8932" s="10">
        <v>52.16</v>
      </c>
      <c r="N8932" s="2" t="s">
        <v>64</v>
      </c>
    </row>
    <row r="8933" spans="1:14" x14ac:dyDescent="0.3">
      <c r="A8933" t="s">
        <v>559</v>
      </c>
      <c r="B8933" t="s">
        <v>560</v>
      </c>
      <c r="C8933" s="7">
        <v>45893</v>
      </c>
      <c r="D8933" t="s">
        <v>309</v>
      </c>
      <c r="E8933" t="s">
        <v>457</v>
      </c>
      <c r="F8933" t="s">
        <v>513</v>
      </c>
      <c r="G8933">
        <v>26.08</v>
      </c>
      <c r="H8933" s="11">
        <v>-1.2013036809816</v>
      </c>
      <c r="I8933" s="10">
        <v>13.04</v>
      </c>
      <c r="J8933" s="2">
        <v>2</v>
      </c>
      <c r="K8933" s="20">
        <v>-31.33</v>
      </c>
      <c r="L8933" s="10">
        <v>52.157894736842103</v>
      </c>
      <c r="M8933" s="10">
        <v>52.16</v>
      </c>
      <c r="N8933" s="2" t="s">
        <v>64</v>
      </c>
    </row>
    <row r="8934" spans="1:14" x14ac:dyDescent="0.3">
      <c r="A8934" t="s">
        <v>559</v>
      </c>
      <c r="B8934" t="s">
        <v>560</v>
      </c>
      <c r="C8934" s="7">
        <v>45900</v>
      </c>
      <c r="D8934" t="s">
        <v>309</v>
      </c>
      <c r="E8934" t="s">
        <v>457</v>
      </c>
      <c r="F8934" t="s">
        <v>513</v>
      </c>
      <c r="G8934">
        <v>0</v>
      </c>
      <c r="H8934" s="11"/>
      <c r="I8934" s="10"/>
      <c r="J8934" s="2">
        <v>0</v>
      </c>
      <c r="K8934" s="20">
        <v>0</v>
      </c>
      <c r="L8934" s="10">
        <v>52.157894736842103</v>
      </c>
      <c r="M8934" s="10">
        <v>52.16</v>
      </c>
      <c r="N8934" s="2" t="s">
        <v>64</v>
      </c>
    </row>
    <row r="8935" spans="1:14" x14ac:dyDescent="0.3">
      <c r="A8935" t="s">
        <v>559</v>
      </c>
      <c r="B8935" t="s">
        <v>560</v>
      </c>
      <c r="C8935" s="7">
        <v>45921</v>
      </c>
      <c r="D8935" t="s">
        <v>309</v>
      </c>
      <c r="E8935" t="s">
        <v>457</v>
      </c>
      <c r="F8935" t="s">
        <v>513</v>
      </c>
      <c r="G8935">
        <v>99.1</v>
      </c>
      <c r="H8935" s="11">
        <v>0.36528758829465202</v>
      </c>
      <c r="I8935" s="10">
        <v>49.55</v>
      </c>
      <c r="J8935" s="2">
        <v>2</v>
      </c>
      <c r="K8935" s="20">
        <v>36.200000000000003</v>
      </c>
      <c r="L8935" s="10">
        <v>52.157894736842103</v>
      </c>
      <c r="M8935" s="10">
        <v>52.16</v>
      </c>
      <c r="N8935" s="2" t="s">
        <v>64</v>
      </c>
    </row>
    <row r="8936" spans="1:14" x14ac:dyDescent="0.3">
      <c r="A8936" t="s">
        <v>559</v>
      </c>
      <c r="B8936" t="s">
        <v>560</v>
      </c>
      <c r="C8936" s="7">
        <v>45928</v>
      </c>
      <c r="D8936" t="s">
        <v>309</v>
      </c>
      <c r="E8936" t="s">
        <v>457</v>
      </c>
      <c r="F8936" t="s">
        <v>513</v>
      </c>
      <c r="G8936">
        <v>320.77999999999997</v>
      </c>
      <c r="H8936" s="11">
        <v>0.31398466238543599</v>
      </c>
      <c r="I8936" s="10">
        <v>45.825714285714298</v>
      </c>
      <c r="J8936" s="2">
        <v>7</v>
      </c>
      <c r="K8936" s="20">
        <v>100.72</v>
      </c>
      <c r="L8936" s="10">
        <v>52.157894736842103</v>
      </c>
      <c r="M8936" s="10">
        <v>52.16</v>
      </c>
      <c r="N8936" s="2" t="s">
        <v>64</v>
      </c>
    </row>
    <row r="8937" spans="1:14" x14ac:dyDescent="0.3">
      <c r="A8937" t="s">
        <v>559</v>
      </c>
      <c r="B8937" t="s">
        <v>560</v>
      </c>
      <c r="C8937" s="7">
        <v>45935</v>
      </c>
      <c r="D8937" t="s">
        <v>309</v>
      </c>
      <c r="E8937" t="s">
        <v>457</v>
      </c>
      <c r="F8937" t="s">
        <v>513</v>
      </c>
      <c r="G8937">
        <v>299.93</v>
      </c>
      <c r="H8937" s="11">
        <v>0.27619777948187901</v>
      </c>
      <c r="I8937" s="10">
        <v>42.847142857142899</v>
      </c>
      <c r="J8937" s="2">
        <v>7</v>
      </c>
      <c r="K8937" s="20">
        <v>82.84</v>
      </c>
      <c r="L8937" s="10">
        <v>52.157894736842103</v>
      </c>
      <c r="M8937" s="10">
        <v>52.16</v>
      </c>
      <c r="N8937" s="2" t="s">
        <v>64</v>
      </c>
    </row>
    <row r="8938" spans="1:14" x14ac:dyDescent="0.3">
      <c r="A8938" t="s">
        <v>559</v>
      </c>
      <c r="B8938" t="s">
        <v>560</v>
      </c>
      <c r="C8938" s="7">
        <v>45942</v>
      </c>
      <c r="D8938" t="s">
        <v>309</v>
      </c>
      <c r="E8938" t="s">
        <v>457</v>
      </c>
      <c r="F8938" t="s">
        <v>513</v>
      </c>
      <c r="G8938">
        <v>457.71</v>
      </c>
      <c r="H8938" s="11">
        <v>0.32245308164558301</v>
      </c>
      <c r="I8938" s="10">
        <v>45.771000000000001</v>
      </c>
      <c r="J8938" s="2">
        <v>10</v>
      </c>
      <c r="K8938" s="20">
        <v>147.59</v>
      </c>
      <c r="L8938" s="10">
        <v>52.157894736842103</v>
      </c>
      <c r="M8938" s="10">
        <v>52.16</v>
      </c>
      <c r="N8938" s="2" t="s">
        <v>64</v>
      </c>
    </row>
    <row r="8939" spans="1:14" x14ac:dyDescent="0.3">
      <c r="A8939" t="s">
        <v>559</v>
      </c>
      <c r="B8939" t="s">
        <v>560</v>
      </c>
      <c r="C8939" s="7">
        <v>45949</v>
      </c>
      <c r="D8939" t="s">
        <v>309</v>
      </c>
      <c r="E8939" t="s">
        <v>457</v>
      </c>
      <c r="F8939" t="s">
        <v>513</v>
      </c>
      <c r="G8939">
        <v>508.55</v>
      </c>
      <c r="H8939" s="11">
        <v>0.199193786255039</v>
      </c>
      <c r="I8939" s="10">
        <v>39.119230769230803</v>
      </c>
      <c r="J8939" s="2">
        <v>13</v>
      </c>
      <c r="K8939" s="20">
        <v>101.3</v>
      </c>
      <c r="L8939" s="10">
        <v>52.157894736842103</v>
      </c>
      <c r="M8939" s="10">
        <v>52.16</v>
      </c>
      <c r="N8939" s="2" t="s">
        <v>64</v>
      </c>
    </row>
    <row r="8940" spans="1:14" x14ac:dyDescent="0.3">
      <c r="A8940" t="s">
        <v>559</v>
      </c>
      <c r="B8940" t="s">
        <v>560</v>
      </c>
      <c r="C8940" s="7">
        <v>45956</v>
      </c>
      <c r="D8940" t="s">
        <v>309</v>
      </c>
      <c r="E8940" t="s">
        <v>457</v>
      </c>
      <c r="F8940" t="s">
        <v>513</v>
      </c>
      <c r="G8940">
        <v>169.52</v>
      </c>
      <c r="H8940" s="11">
        <v>0.25955639452571999</v>
      </c>
      <c r="I8940" s="10">
        <v>42.38</v>
      </c>
      <c r="J8940" s="2">
        <v>4</v>
      </c>
      <c r="K8940" s="20">
        <v>44</v>
      </c>
      <c r="L8940" s="10">
        <v>52.157894736842103</v>
      </c>
      <c r="M8940" s="10">
        <v>52.16</v>
      </c>
      <c r="N8940" s="2" t="s">
        <v>64</v>
      </c>
    </row>
    <row r="8941" spans="1:14" x14ac:dyDescent="0.3">
      <c r="A8941" t="s">
        <v>559</v>
      </c>
      <c r="B8941" t="s">
        <v>560</v>
      </c>
      <c r="C8941" s="7">
        <v>45963</v>
      </c>
      <c r="D8941" t="s">
        <v>309</v>
      </c>
      <c r="E8941" t="s">
        <v>457</v>
      </c>
      <c r="F8941" t="s">
        <v>513</v>
      </c>
      <c r="G8941">
        <v>310.35000000000002</v>
      </c>
      <c r="H8941" s="11">
        <v>0.18856130175608199</v>
      </c>
      <c r="I8941" s="10">
        <v>38.793750000000003</v>
      </c>
      <c r="J8941" s="2">
        <v>8</v>
      </c>
      <c r="K8941" s="20">
        <v>58.52</v>
      </c>
      <c r="L8941" s="10">
        <v>52.157894736842103</v>
      </c>
      <c r="M8941" s="10">
        <v>52.16</v>
      </c>
      <c r="N8941" s="2" t="s">
        <v>64</v>
      </c>
    </row>
    <row r="8942" spans="1:14" x14ac:dyDescent="0.3">
      <c r="A8942" t="s">
        <v>559</v>
      </c>
      <c r="B8942" t="s">
        <v>560</v>
      </c>
      <c r="C8942" s="7">
        <v>45970</v>
      </c>
      <c r="D8942" t="s">
        <v>309</v>
      </c>
      <c r="E8942" t="s">
        <v>457</v>
      </c>
      <c r="F8942" t="s">
        <v>513</v>
      </c>
      <c r="G8942">
        <v>234.72</v>
      </c>
      <c r="H8942" s="11">
        <v>0.21408486707566499</v>
      </c>
      <c r="I8942" s="10">
        <v>39.119999999999997</v>
      </c>
      <c r="J8942" s="2">
        <v>6</v>
      </c>
      <c r="K8942" s="20">
        <v>50.25</v>
      </c>
      <c r="L8942" s="10">
        <v>52.157894736842103</v>
      </c>
      <c r="M8942" s="10">
        <v>52.16</v>
      </c>
      <c r="N8942" s="2" t="s">
        <v>64</v>
      </c>
    </row>
    <row r="8943" spans="1:14" x14ac:dyDescent="0.3">
      <c r="A8943" t="s">
        <v>559</v>
      </c>
      <c r="B8943" t="s">
        <v>560</v>
      </c>
      <c r="C8943" s="7">
        <v>45977</v>
      </c>
      <c r="D8943" t="s">
        <v>309</v>
      </c>
      <c r="E8943" t="s">
        <v>457</v>
      </c>
      <c r="F8943" t="s">
        <v>513</v>
      </c>
      <c r="G8943">
        <v>352.08</v>
      </c>
      <c r="H8943" s="11">
        <v>0.20617473301522399</v>
      </c>
      <c r="I8943" s="10">
        <v>39.119999999999997</v>
      </c>
      <c r="J8943" s="2">
        <v>9</v>
      </c>
      <c r="K8943" s="20">
        <v>72.59</v>
      </c>
      <c r="L8943" s="10">
        <v>52.157894736842103</v>
      </c>
      <c r="M8943" s="10">
        <v>52.16</v>
      </c>
      <c r="N8943" s="2" t="s">
        <v>64</v>
      </c>
    </row>
    <row r="8944" spans="1:14" x14ac:dyDescent="0.3">
      <c r="A8944" t="s">
        <v>559</v>
      </c>
      <c r="B8944" t="s">
        <v>560</v>
      </c>
      <c r="C8944" s="7">
        <v>45984</v>
      </c>
      <c r="D8944" t="s">
        <v>309</v>
      </c>
      <c r="E8944" t="s">
        <v>457</v>
      </c>
      <c r="F8944" t="s">
        <v>513</v>
      </c>
      <c r="G8944">
        <v>508.56</v>
      </c>
      <c r="H8944" s="11">
        <v>0.20088091867232999</v>
      </c>
      <c r="I8944" s="10">
        <v>39.119999999999997</v>
      </c>
      <c r="J8944" s="2">
        <v>13</v>
      </c>
      <c r="K8944" s="20">
        <v>102.16</v>
      </c>
      <c r="L8944" s="10">
        <v>52.157894736842103</v>
      </c>
      <c r="M8944" s="10">
        <v>52.16</v>
      </c>
      <c r="N8944" s="2" t="s">
        <v>64</v>
      </c>
    </row>
    <row r="8945" spans="1:14" x14ac:dyDescent="0.3">
      <c r="A8945" t="s">
        <v>559</v>
      </c>
      <c r="B8945" t="s">
        <v>560</v>
      </c>
      <c r="C8945" s="7">
        <v>45991</v>
      </c>
      <c r="D8945" t="s">
        <v>309</v>
      </c>
      <c r="E8945" t="s">
        <v>457</v>
      </c>
      <c r="F8945" t="s">
        <v>513</v>
      </c>
      <c r="G8945">
        <v>414.66</v>
      </c>
      <c r="H8945" s="11">
        <v>0.258645637389669</v>
      </c>
      <c r="I8945" s="10">
        <v>41.466000000000001</v>
      </c>
      <c r="J8945" s="2">
        <v>10</v>
      </c>
      <c r="K8945" s="20">
        <v>107.25</v>
      </c>
      <c r="L8945" s="10">
        <v>52.157894736842103</v>
      </c>
      <c r="M8945" s="10">
        <v>52.16</v>
      </c>
      <c r="N8945" s="2" t="s">
        <v>64</v>
      </c>
    </row>
    <row r="8946" spans="1:14" x14ac:dyDescent="0.3">
      <c r="A8946" t="s">
        <v>559</v>
      </c>
      <c r="B8946" t="s">
        <v>560</v>
      </c>
      <c r="C8946" s="7">
        <v>45998</v>
      </c>
      <c r="D8946" t="s">
        <v>309</v>
      </c>
      <c r="E8946" t="s">
        <v>457</v>
      </c>
      <c r="F8946" t="s">
        <v>513</v>
      </c>
      <c r="G8946">
        <v>534.62</v>
      </c>
      <c r="H8946" s="11">
        <v>0.25670569750477001</v>
      </c>
      <c r="I8946" s="10">
        <v>41.124615384615403</v>
      </c>
      <c r="J8946" s="2">
        <v>13</v>
      </c>
      <c r="K8946" s="20">
        <v>137.24</v>
      </c>
      <c r="L8946" s="10">
        <v>52.157894736842103</v>
      </c>
      <c r="M8946" s="10">
        <v>52.16</v>
      </c>
      <c r="N8946" s="2" t="s">
        <v>64</v>
      </c>
    </row>
    <row r="8947" spans="1:14" x14ac:dyDescent="0.3">
      <c r="A8947" t="s">
        <v>559</v>
      </c>
      <c r="B8947" t="s">
        <v>560</v>
      </c>
      <c r="C8947" s="7">
        <v>46005</v>
      </c>
      <c r="D8947" t="s">
        <v>309</v>
      </c>
      <c r="E8947" t="s">
        <v>457</v>
      </c>
      <c r="F8947" t="s">
        <v>513</v>
      </c>
      <c r="G8947">
        <v>1178.76</v>
      </c>
      <c r="H8947" s="11">
        <v>0.21485289626387</v>
      </c>
      <c r="I8947" s="10">
        <v>39.292000000000002</v>
      </c>
      <c r="J8947" s="2">
        <v>30</v>
      </c>
      <c r="K8947" s="20">
        <v>253.26</v>
      </c>
      <c r="L8947" s="10">
        <v>52.157894736842103</v>
      </c>
      <c r="M8947" s="10">
        <v>52.16</v>
      </c>
      <c r="N8947" s="2" t="s">
        <v>64</v>
      </c>
    </row>
    <row r="8948" spans="1:14" x14ac:dyDescent="0.3">
      <c r="A8948" t="s">
        <v>559</v>
      </c>
      <c r="B8948" t="s">
        <v>560</v>
      </c>
      <c r="C8948" s="7">
        <v>46012</v>
      </c>
      <c r="D8948" t="s">
        <v>309</v>
      </c>
      <c r="E8948" t="s">
        <v>457</v>
      </c>
      <c r="F8948" t="s">
        <v>513</v>
      </c>
      <c r="G8948">
        <v>1512.59</v>
      </c>
      <c r="H8948" s="11">
        <v>0.29226029525515801</v>
      </c>
      <c r="I8948" s="10">
        <v>43.216857142857101</v>
      </c>
      <c r="J8948" s="2">
        <v>35</v>
      </c>
      <c r="K8948" s="20">
        <v>442.07</v>
      </c>
      <c r="L8948" s="10">
        <v>52.157894736842103</v>
      </c>
      <c r="M8948" s="10">
        <v>52.16</v>
      </c>
      <c r="N8948" s="2" t="s">
        <v>64</v>
      </c>
    </row>
    <row r="8949" spans="1:14" x14ac:dyDescent="0.3">
      <c r="A8949" t="s">
        <v>559</v>
      </c>
      <c r="B8949" t="s">
        <v>560</v>
      </c>
      <c r="C8949" s="7">
        <v>46019</v>
      </c>
      <c r="D8949" t="s">
        <v>309</v>
      </c>
      <c r="E8949" t="s">
        <v>457</v>
      </c>
      <c r="F8949" t="s">
        <v>513</v>
      </c>
      <c r="G8949">
        <v>226.89</v>
      </c>
      <c r="H8949" s="11">
        <v>0.31870069196527001</v>
      </c>
      <c r="I8949" s="10">
        <v>45.378</v>
      </c>
      <c r="J8949" s="2">
        <v>5</v>
      </c>
      <c r="K8949" s="20">
        <v>72.31</v>
      </c>
      <c r="L8949" s="10">
        <v>52.157894736842103</v>
      </c>
      <c r="M8949" s="10">
        <v>52.16</v>
      </c>
      <c r="N8949" s="2" t="s">
        <v>64</v>
      </c>
    </row>
    <row r="8950" spans="1:14" x14ac:dyDescent="0.3">
      <c r="A8950" t="s">
        <v>559</v>
      </c>
      <c r="B8950" t="s">
        <v>560</v>
      </c>
      <c r="C8950" s="7">
        <v>46026</v>
      </c>
      <c r="D8950" t="s">
        <v>309</v>
      </c>
      <c r="E8950" t="s">
        <v>457</v>
      </c>
      <c r="F8950" t="s">
        <v>513</v>
      </c>
      <c r="G8950">
        <v>229.51</v>
      </c>
      <c r="H8950" s="11">
        <v>0.19428347348699401</v>
      </c>
      <c r="I8950" s="10">
        <v>38.251666666666701</v>
      </c>
      <c r="J8950" s="2">
        <v>6</v>
      </c>
      <c r="K8950" s="20">
        <v>44.59</v>
      </c>
      <c r="L8950" s="10">
        <v>52.157894736842103</v>
      </c>
      <c r="M8950" s="10">
        <v>52.16</v>
      </c>
      <c r="N8950" s="2" t="s">
        <v>64</v>
      </c>
    </row>
    <row r="8951" spans="1:14" x14ac:dyDescent="0.3">
      <c r="A8951" t="s">
        <v>559</v>
      </c>
      <c r="B8951" t="s">
        <v>560</v>
      </c>
      <c r="C8951" s="7">
        <v>46033</v>
      </c>
      <c r="D8951" t="s">
        <v>309</v>
      </c>
      <c r="E8951" t="s">
        <v>457</v>
      </c>
      <c r="F8951" t="s">
        <v>513</v>
      </c>
      <c r="G8951">
        <v>312.95999999999998</v>
      </c>
      <c r="H8951" s="11">
        <v>0.209196063394683</v>
      </c>
      <c r="I8951" s="10">
        <v>39.119999999999997</v>
      </c>
      <c r="J8951" s="2">
        <v>8</v>
      </c>
      <c r="K8951" s="20">
        <v>65.47</v>
      </c>
      <c r="L8951" s="10">
        <v>52.157894736842103</v>
      </c>
      <c r="M8951" s="10">
        <v>52.16</v>
      </c>
      <c r="N8951" s="2" t="s">
        <v>64</v>
      </c>
    </row>
    <row r="8952" spans="1:14" x14ac:dyDescent="0.3">
      <c r="A8952" t="s">
        <v>559</v>
      </c>
      <c r="B8952" t="s">
        <v>560</v>
      </c>
      <c r="C8952" s="7">
        <v>46040</v>
      </c>
      <c r="D8952" t="s">
        <v>309</v>
      </c>
      <c r="E8952" t="s">
        <v>457</v>
      </c>
      <c r="F8952" t="s">
        <v>513</v>
      </c>
      <c r="G8952">
        <v>273.83999999999997</v>
      </c>
      <c r="H8952" s="11">
        <v>0.19723196026876999</v>
      </c>
      <c r="I8952" s="10">
        <v>39.119999999999997</v>
      </c>
      <c r="J8952" s="2">
        <v>7</v>
      </c>
      <c r="K8952" s="20">
        <v>54.01</v>
      </c>
      <c r="L8952" s="10">
        <v>52.157894736842103</v>
      </c>
      <c r="M8952" s="10">
        <v>52.16</v>
      </c>
      <c r="N8952" s="2" t="s">
        <v>64</v>
      </c>
    </row>
    <row r="8953" spans="1:14" x14ac:dyDescent="0.3">
      <c r="A8953" t="s">
        <v>559</v>
      </c>
      <c r="B8953" t="s">
        <v>560</v>
      </c>
      <c r="C8953" s="7">
        <v>46047</v>
      </c>
      <c r="D8953" t="s">
        <v>309</v>
      </c>
      <c r="E8953" t="s">
        <v>457</v>
      </c>
      <c r="F8953" t="s">
        <v>513</v>
      </c>
      <c r="G8953">
        <v>195.6</v>
      </c>
      <c r="H8953" s="11">
        <v>0.23987730061349699</v>
      </c>
      <c r="I8953" s="10">
        <v>39.119999999999997</v>
      </c>
      <c r="J8953" s="2">
        <v>5</v>
      </c>
      <c r="K8953" s="20">
        <v>46.92</v>
      </c>
      <c r="L8953" s="10">
        <v>52.157894736842103</v>
      </c>
      <c r="M8953" s="10">
        <v>52.16</v>
      </c>
      <c r="N8953" s="2" t="s">
        <v>64</v>
      </c>
    </row>
    <row r="8954" spans="1:14" x14ac:dyDescent="0.3">
      <c r="A8954" t="s">
        <v>561</v>
      </c>
      <c r="B8954" t="s">
        <v>562</v>
      </c>
      <c r="C8954" s="7">
        <v>45697</v>
      </c>
      <c r="D8954" t="s">
        <v>309</v>
      </c>
      <c r="E8954" t="s">
        <v>457</v>
      </c>
      <c r="F8954" t="s">
        <v>554</v>
      </c>
      <c r="G8954">
        <v>389.52</v>
      </c>
      <c r="H8954" s="11">
        <v>0.18959231875128399</v>
      </c>
      <c r="I8954" s="10">
        <v>48.69</v>
      </c>
      <c r="J8954" s="2">
        <v>8</v>
      </c>
      <c r="K8954" s="20">
        <v>73.849999999999994</v>
      </c>
      <c r="L8954" s="10">
        <v>69.557894736842101</v>
      </c>
      <c r="M8954" s="10">
        <v>69.56</v>
      </c>
      <c r="N8954" s="2" t="s">
        <v>64</v>
      </c>
    </row>
    <row r="8955" spans="1:14" x14ac:dyDescent="0.3">
      <c r="A8955" t="s">
        <v>561</v>
      </c>
      <c r="B8955" t="s">
        <v>562</v>
      </c>
      <c r="C8955" s="7">
        <v>45704</v>
      </c>
      <c r="D8955" t="s">
        <v>309</v>
      </c>
      <c r="E8955" t="s">
        <v>457</v>
      </c>
      <c r="F8955" t="s">
        <v>554</v>
      </c>
      <c r="G8955">
        <v>194.76</v>
      </c>
      <c r="H8955" s="11">
        <v>0.17986239474224699</v>
      </c>
      <c r="I8955" s="10">
        <v>48.69</v>
      </c>
      <c r="J8955" s="2">
        <v>4</v>
      </c>
      <c r="K8955" s="20">
        <v>35.03</v>
      </c>
      <c r="L8955" s="10">
        <v>69.557894736842101</v>
      </c>
      <c r="M8955" s="10">
        <v>69.56</v>
      </c>
      <c r="N8955" s="2" t="s">
        <v>64</v>
      </c>
    </row>
    <row r="8956" spans="1:14" x14ac:dyDescent="0.3">
      <c r="A8956" t="s">
        <v>561</v>
      </c>
      <c r="B8956" t="s">
        <v>562</v>
      </c>
      <c r="C8956" s="7">
        <v>45711</v>
      </c>
      <c r="D8956" t="s">
        <v>309</v>
      </c>
      <c r="E8956" t="s">
        <v>457</v>
      </c>
      <c r="F8956" t="s">
        <v>554</v>
      </c>
      <c r="G8956">
        <v>330.4</v>
      </c>
      <c r="H8956" s="11">
        <v>0.256386198547216</v>
      </c>
      <c r="I8956" s="10">
        <v>55.066666666666698</v>
      </c>
      <c r="J8956" s="2">
        <v>6</v>
      </c>
      <c r="K8956" s="20">
        <v>84.71</v>
      </c>
      <c r="L8956" s="10">
        <v>69.557894736842101</v>
      </c>
      <c r="M8956" s="10">
        <v>69.56</v>
      </c>
      <c r="N8956" s="2" t="s">
        <v>64</v>
      </c>
    </row>
    <row r="8957" spans="1:14" x14ac:dyDescent="0.3">
      <c r="A8957" t="s">
        <v>561</v>
      </c>
      <c r="B8957" t="s">
        <v>562</v>
      </c>
      <c r="C8957" s="7">
        <v>45718</v>
      </c>
      <c r="D8957" t="s">
        <v>309</v>
      </c>
      <c r="E8957" t="s">
        <v>457</v>
      </c>
      <c r="F8957" t="s">
        <v>554</v>
      </c>
      <c r="G8957">
        <v>201.72</v>
      </c>
      <c r="H8957" s="11">
        <v>0.39282173309537999</v>
      </c>
      <c r="I8957" s="10">
        <v>67.239999999999995</v>
      </c>
      <c r="J8957" s="2">
        <v>3</v>
      </c>
      <c r="K8957" s="20">
        <v>79.239999999999995</v>
      </c>
      <c r="L8957" s="10">
        <v>69.557894736842101</v>
      </c>
      <c r="M8957" s="10">
        <v>69.56</v>
      </c>
      <c r="N8957" s="2" t="s">
        <v>64</v>
      </c>
    </row>
    <row r="8958" spans="1:14" x14ac:dyDescent="0.3">
      <c r="A8958" t="s">
        <v>561</v>
      </c>
      <c r="B8958" t="s">
        <v>562</v>
      </c>
      <c r="C8958" s="7">
        <v>45725</v>
      </c>
      <c r="D8958" t="s">
        <v>309</v>
      </c>
      <c r="E8958" t="s">
        <v>457</v>
      </c>
      <c r="F8958" t="s">
        <v>554</v>
      </c>
      <c r="G8958">
        <v>66.08</v>
      </c>
      <c r="H8958" s="11">
        <v>0.41903753026634399</v>
      </c>
      <c r="I8958" s="10">
        <v>66.08</v>
      </c>
      <c r="J8958" s="2">
        <v>1</v>
      </c>
      <c r="K8958" s="20">
        <v>27.69</v>
      </c>
      <c r="L8958" s="10">
        <v>69.557894736842101</v>
      </c>
      <c r="M8958" s="10">
        <v>69.56</v>
      </c>
      <c r="N8958" s="2" t="s">
        <v>64</v>
      </c>
    </row>
    <row r="8959" spans="1:14" x14ac:dyDescent="0.3">
      <c r="A8959" t="s">
        <v>561</v>
      </c>
      <c r="B8959" t="s">
        <v>562</v>
      </c>
      <c r="C8959" s="7">
        <v>45739</v>
      </c>
      <c r="D8959" t="s">
        <v>309</v>
      </c>
      <c r="E8959" t="s">
        <v>457</v>
      </c>
      <c r="F8959" t="s">
        <v>554</v>
      </c>
      <c r="G8959">
        <v>66.08</v>
      </c>
      <c r="H8959" s="11">
        <v>0.41646489104116202</v>
      </c>
      <c r="I8959" s="10">
        <v>66.08</v>
      </c>
      <c r="J8959" s="2">
        <v>1</v>
      </c>
      <c r="K8959" s="20">
        <v>27.52</v>
      </c>
      <c r="L8959" s="10">
        <v>69.557894736842101</v>
      </c>
      <c r="M8959" s="10">
        <v>69.56</v>
      </c>
      <c r="N8959" s="2" t="s">
        <v>64</v>
      </c>
    </row>
    <row r="8960" spans="1:14" x14ac:dyDescent="0.3">
      <c r="A8960" t="s">
        <v>561</v>
      </c>
      <c r="B8960" t="s">
        <v>562</v>
      </c>
      <c r="C8960" s="7">
        <v>45753</v>
      </c>
      <c r="D8960" t="s">
        <v>309</v>
      </c>
      <c r="E8960" t="s">
        <v>457</v>
      </c>
      <c r="F8960" t="s">
        <v>554</v>
      </c>
      <c r="G8960">
        <v>132.16</v>
      </c>
      <c r="H8960" s="11">
        <v>0.40178571428571402</v>
      </c>
      <c r="I8960" s="10">
        <v>66.08</v>
      </c>
      <c r="J8960" s="2">
        <v>2</v>
      </c>
      <c r="K8960" s="20">
        <v>53.1</v>
      </c>
      <c r="L8960" s="10">
        <v>69.557894736842101</v>
      </c>
      <c r="M8960" s="10">
        <v>69.56</v>
      </c>
      <c r="N8960" s="2" t="s">
        <v>64</v>
      </c>
    </row>
    <row r="8961" spans="1:14" x14ac:dyDescent="0.3">
      <c r="A8961" t="s">
        <v>561</v>
      </c>
      <c r="B8961" t="s">
        <v>562</v>
      </c>
      <c r="C8961" s="7">
        <v>45760</v>
      </c>
      <c r="D8961" t="s">
        <v>309</v>
      </c>
      <c r="E8961" t="s">
        <v>457</v>
      </c>
      <c r="F8961" t="s">
        <v>554</v>
      </c>
      <c r="G8961">
        <v>243.46</v>
      </c>
      <c r="H8961" s="11">
        <v>0.32625482625482599</v>
      </c>
      <c r="I8961" s="10">
        <v>60.865000000000002</v>
      </c>
      <c r="J8961" s="2">
        <v>4</v>
      </c>
      <c r="K8961" s="20">
        <v>79.430000000000007</v>
      </c>
      <c r="L8961" s="10">
        <v>69.557894736842101</v>
      </c>
      <c r="M8961" s="10">
        <v>69.56</v>
      </c>
      <c r="N8961" s="2" t="s">
        <v>64</v>
      </c>
    </row>
    <row r="8962" spans="1:14" x14ac:dyDescent="0.3">
      <c r="A8962" t="s">
        <v>561</v>
      </c>
      <c r="B8962" t="s">
        <v>562</v>
      </c>
      <c r="C8962" s="7">
        <v>45767</v>
      </c>
      <c r="D8962" t="s">
        <v>309</v>
      </c>
      <c r="E8962" t="s">
        <v>457</v>
      </c>
      <c r="F8962" t="s">
        <v>554</v>
      </c>
      <c r="G8962">
        <v>104.34</v>
      </c>
      <c r="H8962" s="11">
        <v>0.219858156028369</v>
      </c>
      <c r="I8962" s="10">
        <v>52.17</v>
      </c>
      <c r="J8962" s="2">
        <v>2</v>
      </c>
      <c r="K8962" s="20">
        <v>22.94</v>
      </c>
      <c r="L8962" s="10">
        <v>69.557894736842101</v>
      </c>
      <c r="M8962" s="10">
        <v>69.56</v>
      </c>
      <c r="N8962" s="2" t="s">
        <v>64</v>
      </c>
    </row>
    <row r="8963" spans="1:14" x14ac:dyDescent="0.3">
      <c r="A8963" t="s">
        <v>561</v>
      </c>
      <c r="B8963" t="s">
        <v>562</v>
      </c>
      <c r="C8963" s="7">
        <v>45774</v>
      </c>
      <c r="D8963" t="s">
        <v>309</v>
      </c>
      <c r="E8963" t="s">
        <v>457</v>
      </c>
      <c r="F8963" t="s">
        <v>554</v>
      </c>
      <c r="G8963">
        <v>52.17</v>
      </c>
      <c r="H8963" s="11">
        <v>0.170787809085681</v>
      </c>
      <c r="I8963" s="10">
        <v>52.17</v>
      </c>
      <c r="J8963" s="2">
        <v>1</v>
      </c>
      <c r="K8963" s="20">
        <v>8.91</v>
      </c>
      <c r="L8963" s="10">
        <v>69.557894736842101</v>
      </c>
      <c r="M8963" s="10">
        <v>69.56</v>
      </c>
      <c r="N8963" s="2" t="s">
        <v>64</v>
      </c>
    </row>
    <row r="8964" spans="1:14" x14ac:dyDescent="0.3">
      <c r="A8964" t="s">
        <v>561</v>
      </c>
      <c r="B8964" t="s">
        <v>562</v>
      </c>
      <c r="C8964" s="7">
        <v>45781</v>
      </c>
      <c r="D8964" t="s">
        <v>309</v>
      </c>
      <c r="E8964" t="s">
        <v>457</v>
      </c>
      <c r="F8964" t="s">
        <v>554</v>
      </c>
      <c r="G8964">
        <v>52.17</v>
      </c>
      <c r="H8964" s="11">
        <v>0.170979490128426</v>
      </c>
      <c r="I8964" s="10">
        <v>52.17</v>
      </c>
      <c r="J8964" s="2">
        <v>1</v>
      </c>
      <c r="K8964" s="20">
        <v>8.92</v>
      </c>
      <c r="L8964" s="10">
        <v>69.557894736842101</v>
      </c>
      <c r="M8964" s="10">
        <v>69.56</v>
      </c>
      <c r="N8964" s="2" t="s">
        <v>64</v>
      </c>
    </row>
    <row r="8965" spans="1:14" x14ac:dyDescent="0.3">
      <c r="A8965" t="s">
        <v>561</v>
      </c>
      <c r="B8965" t="s">
        <v>562</v>
      </c>
      <c r="C8965" s="7">
        <v>45788</v>
      </c>
      <c r="D8965" t="s">
        <v>309</v>
      </c>
      <c r="E8965" t="s">
        <v>457</v>
      </c>
      <c r="F8965" t="s">
        <v>554</v>
      </c>
      <c r="G8965">
        <v>135.63999999999999</v>
      </c>
      <c r="H8965" s="11">
        <v>0.381745797699794</v>
      </c>
      <c r="I8965" s="10">
        <v>67.819999999999993</v>
      </c>
      <c r="J8965" s="2">
        <v>2</v>
      </c>
      <c r="K8965" s="20">
        <v>51.78</v>
      </c>
      <c r="L8965" s="10">
        <v>69.557894736842101</v>
      </c>
      <c r="M8965" s="10">
        <v>69.56</v>
      </c>
      <c r="N8965" s="2" t="s">
        <v>64</v>
      </c>
    </row>
    <row r="8966" spans="1:14" x14ac:dyDescent="0.3">
      <c r="A8966" t="s">
        <v>561</v>
      </c>
      <c r="B8966" t="s">
        <v>562</v>
      </c>
      <c r="C8966" s="7">
        <v>45802</v>
      </c>
      <c r="D8966" t="s">
        <v>309</v>
      </c>
      <c r="E8966" t="s">
        <v>457</v>
      </c>
      <c r="F8966" t="s">
        <v>554</v>
      </c>
      <c r="G8966">
        <v>201.72</v>
      </c>
      <c r="H8966" s="11">
        <v>0.42063255998413601</v>
      </c>
      <c r="I8966" s="10">
        <v>67.239999999999995</v>
      </c>
      <c r="J8966" s="2">
        <v>3</v>
      </c>
      <c r="K8966" s="20">
        <v>84.85</v>
      </c>
      <c r="L8966" s="10">
        <v>69.557894736842101</v>
      </c>
      <c r="M8966" s="10">
        <v>69.56</v>
      </c>
      <c r="N8966" s="2" t="s">
        <v>64</v>
      </c>
    </row>
    <row r="8967" spans="1:14" x14ac:dyDescent="0.3">
      <c r="A8967" t="s">
        <v>561</v>
      </c>
      <c r="B8967" t="s">
        <v>562</v>
      </c>
      <c r="C8967" s="7">
        <v>45816</v>
      </c>
      <c r="D8967" t="s">
        <v>309</v>
      </c>
      <c r="E8967" t="s">
        <v>457</v>
      </c>
      <c r="F8967" t="s">
        <v>554</v>
      </c>
      <c r="G8967">
        <v>135.63999999999999</v>
      </c>
      <c r="H8967" s="11">
        <v>0.42376879976408099</v>
      </c>
      <c r="I8967" s="10">
        <v>67.819999999999993</v>
      </c>
      <c r="J8967" s="2">
        <v>2</v>
      </c>
      <c r="K8967" s="20">
        <v>57.48</v>
      </c>
      <c r="L8967" s="10">
        <v>69.557894736842101</v>
      </c>
      <c r="M8967" s="10">
        <v>69.56</v>
      </c>
      <c r="N8967" s="2" t="s">
        <v>64</v>
      </c>
    </row>
    <row r="8968" spans="1:14" x14ac:dyDescent="0.3">
      <c r="A8968" t="s">
        <v>561</v>
      </c>
      <c r="B8968" t="s">
        <v>562</v>
      </c>
      <c r="C8968" s="7">
        <v>45823</v>
      </c>
      <c r="D8968" t="s">
        <v>309</v>
      </c>
      <c r="E8968" t="s">
        <v>457</v>
      </c>
      <c r="F8968" t="s">
        <v>554</v>
      </c>
      <c r="G8968">
        <v>191.29</v>
      </c>
      <c r="H8968" s="11">
        <v>0.38721313189398299</v>
      </c>
      <c r="I8968" s="10">
        <v>63.7633333333333</v>
      </c>
      <c r="J8968" s="2">
        <v>3</v>
      </c>
      <c r="K8968" s="20">
        <v>74.069999999999993</v>
      </c>
      <c r="L8968" s="10">
        <v>69.557894736842101</v>
      </c>
      <c r="M8968" s="10">
        <v>69.56</v>
      </c>
      <c r="N8968" s="2" t="s">
        <v>64</v>
      </c>
    </row>
    <row r="8969" spans="1:14" x14ac:dyDescent="0.3">
      <c r="A8969" t="s">
        <v>561</v>
      </c>
      <c r="B8969" t="s">
        <v>562</v>
      </c>
      <c r="C8969" s="7">
        <v>45830</v>
      </c>
      <c r="D8969" t="s">
        <v>309</v>
      </c>
      <c r="E8969" t="s">
        <v>457</v>
      </c>
      <c r="F8969" t="s">
        <v>554</v>
      </c>
      <c r="G8969">
        <v>62.6</v>
      </c>
      <c r="H8969" s="11">
        <v>0.386741214057508</v>
      </c>
      <c r="I8969" s="10">
        <v>62.6</v>
      </c>
      <c r="J8969" s="2">
        <v>1</v>
      </c>
      <c r="K8969" s="20">
        <v>24.21</v>
      </c>
      <c r="L8969" s="10">
        <v>69.557894736842101</v>
      </c>
      <c r="M8969" s="10">
        <v>69.56</v>
      </c>
      <c r="N8969" s="2" t="s">
        <v>64</v>
      </c>
    </row>
    <row r="8970" spans="1:14" x14ac:dyDescent="0.3">
      <c r="A8970" t="s">
        <v>561</v>
      </c>
      <c r="B8970" t="s">
        <v>562</v>
      </c>
      <c r="C8970" s="7">
        <v>45872</v>
      </c>
      <c r="D8970" t="s">
        <v>309</v>
      </c>
      <c r="E8970" t="s">
        <v>457</v>
      </c>
      <c r="F8970" t="s">
        <v>554</v>
      </c>
      <c r="G8970">
        <v>52.17</v>
      </c>
      <c r="H8970" s="11">
        <v>0.224650182096991</v>
      </c>
      <c r="I8970" s="10">
        <v>52.17</v>
      </c>
      <c r="J8970" s="2">
        <v>1</v>
      </c>
      <c r="K8970" s="20">
        <v>11.72</v>
      </c>
      <c r="L8970" s="10">
        <v>69.557894736842101</v>
      </c>
      <c r="M8970" s="10">
        <v>69.56</v>
      </c>
      <c r="N8970" s="2" t="s">
        <v>64</v>
      </c>
    </row>
    <row r="8971" spans="1:14" x14ac:dyDescent="0.3">
      <c r="A8971" t="s">
        <v>561</v>
      </c>
      <c r="B8971" t="s">
        <v>562</v>
      </c>
      <c r="C8971" s="7">
        <v>45886</v>
      </c>
      <c r="D8971" t="s">
        <v>309</v>
      </c>
      <c r="E8971" t="s">
        <v>457</v>
      </c>
      <c r="F8971" t="s">
        <v>554</v>
      </c>
      <c r="G8971">
        <v>52.17</v>
      </c>
      <c r="H8971" s="11">
        <v>0.224650182096991</v>
      </c>
      <c r="I8971" s="10">
        <v>52.17</v>
      </c>
      <c r="J8971" s="2">
        <v>1</v>
      </c>
      <c r="K8971" s="20">
        <v>11.72</v>
      </c>
      <c r="L8971" s="10">
        <v>69.557894736842101</v>
      </c>
      <c r="M8971" s="10">
        <v>69.56</v>
      </c>
      <c r="N8971" s="2" t="s">
        <v>64</v>
      </c>
    </row>
    <row r="8972" spans="1:14" x14ac:dyDescent="0.3">
      <c r="A8972" t="s">
        <v>561</v>
      </c>
      <c r="B8972" t="s">
        <v>562</v>
      </c>
      <c r="C8972" s="7">
        <v>45893</v>
      </c>
      <c r="D8972" t="s">
        <v>309</v>
      </c>
      <c r="E8972" t="s">
        <v>457</v>
      </c>
      <c r="F8972" t="s">
        <v>554</v>
      </c>
      <c r="G8972">
        <v>52.17</v>
      </c>
      <c r="H8972" s="11">
        <v>0.19398121525781101</v>
      </c>
      <c r="I8972" s="10">
        <v>52.17</v>
      </c>
      <c r="J8972" s="2">
        <v>1</v>
      </c>
      <c r="K8972" s="20">
        <v>10.119999999999999</v>
      </c>
      <c r="L8972" s="10">
        <v>69.557894736842101</v>
      </c>
      <c r="M8972" s="10">
        <v>69.56</v>
      </c>
      <c r="N8972" s="2" t="s">
        <v>64</v>
      </c>
    </row>
    <row r="8973" spans="1:14" x14ac:dyDescent="0.3">
      <c r="A8973" t="s">
        <v>561</v>
      </c>
      <c r="B8973" t="s">
        <v>562</v>
      </c>
      <c r="C8973" s="7">
        <v>45900</v>
      </c>
      <c r="D8973" t="s">
        <v>309</v>
      </c>
      <c r="E8973" t="s">
        <v>457</v>
      </c>
      <c r="F8973" t="s">
        <v>554</v>
      </c>
      <c r="G8973">
        <v>198.24</v>
      </c>
      <c r="H8973" s="11">
        <v>0.37091404358353502</v>
      </c>
      <c r="I8973" s="10">
        <v>66.08</v>
      </c>
      <c r="J8973" s="2">
        <v>3</v>
      </c>
      <c r="K8973" s="20">
        <v>73.53</v>
      </c>
      <c r="L8973" s="10">
        <v>69.557894736842101</v>
      </c>
      <c r="M8973" s="10">
        <v>69.56</v>
      </c>
      <c r="N8973" s="2" t="s">
        <v>64</v>
      </c>
    </row>
    <row r="8974" spans="1:14" x14ac:dyDescent="0.3">
      <c r="A8974" t="s">
        <v>561</v>
      </c>
      <c r="B8974" t="s">
        <v>562</v>
      </c>
      <c r="C8974" s="7">
        <v>45914</v>
      </c>
      <c r="D8974" t="s">
        <v>309</v>
      </c>
      <c r="E8974" t="s">
        <v>457</v>
      </c>
      <c r="F8974" t="s">
        <v>554</v>
      </c>
      <c r="G8974">
        <v>66.08</v>
      </c>
      <c r="H8974" s="11">
        <v>0.391192493946731</v>
      </c>
      <c r="I8974" s="10">
        <v>66.08</v>
      </c>
      <c r="J8974" s="2">
        <v>1</v>
      </c>
      <c r="K8974" s="20">
        <v>25.85</v>
      </c>
      <c r="L8974" s="10">
        <v>69.557894736842101</v>
      </c>
      <c r="M8974" s="10">
        <v>69.56</v>
      </c>
      <c r="N8974" s="2" t="s">
        <v>64</v>
      </c>
    </row>
    <row r="8975" spans="1:14" x14ac:dyDescent="0.3">
      <c r="A8975" t="s">
        <v>561</v>
      </c>
      <c r="B8975" t="s">
        <v>562</v>
      </c>
      <c r="C8975" s="7">
        <v>45921</v>
      </c>
      <c r="D8975" t="s">
        <v>309</v>
      </c>
      <c r="E8975" t="s">
        <v>457</v>
      </c>
      <c r="F8975" t="s">
        <v>554</v>
      </c>
      <c r="G8975">
        <v>257.37</v>
      </c>
      <c r="H8975" s="11">
        <v>0.38376656175933499</v>
      </c>
      <c r="I8975" s="10">
        <v>64.342500000000001</v>
      </c>
      <c r="J8975" s="2">
        <v>4</v>
      </c>
      <c r="K8975" s="20">
        <v>98.77</v>
      </c>
      <c r="L8975" s="10">
        <v>69.557894736842101</v>
      </c>
      <c r="M8975" s="10">
        <v>69.56</v>
      </c>
      <c r="N8975" s="2" t="s">
        <v>64</v>
      </c>
    </row>
    <row r="8976" spans="1:14" x14ac:dyDescent="0.3">
      <c r="A8976" t="s">
        <v>561</v>
      </c>
      <c r="B8976" t="s">
        <v>562</v>
      </c>
      <c r="C8976" s="7">
        <v>45928</v>
      </c>
      <c r="D8976" t="s">
        <v>309</v>
      </c>
      <c r="E8976" t="s">
        <v>457</v>
      </c>
      <c r="F8976" t="s">
        <v>554</v>
      </c>
      <c r="G8976">
        <v>163.47</v>
      </c>
      <c r="H8976" s="11">
        <v>0.23533370037315701</v>
      </c>
      <c r="I8976" s="10">
        <v>54.49</v>
      </c>
      <c r="J8976" s="2">
        <v>3</v>
      </c>
      <c r="K8976" s="20">
        <v>38.47</v>
      </c>
      <c r="L8976" s="10">
        <v>69.557894736842101</v>
      </c>
      <c r="M8976" s="10">
        <v>69.56</v>
      </c>
      <c r="N8976" s="2" t="s">
        <v>64</v>
      </c>
    </row>
    <row r="8977" spans="1:14" x14ac:dyDescent="0.3">
      <c r="A8977" t="s">
        <v>561</v>
      </c>
      <c r="B8977" t="s">
        <v>562</v>
      </c>
      <c r="C8977" s="7">
        <v>45942</v>
      </c>
      <c r="D8977" t="s">
        <v>309</v>
      </c>
      <c r="E8977" t="s">
        <v>457</v>
      </c>
      <c r="F8977" t="s">
        <v>554</v>
      </c>
      <c r="G8977">
        <v>69.56</v>
      </c>
      <c r="H8977" s="11">
        <v>0.39836112708453097</v>
      </c>
      <c r="I8977" s="10">
        <v>69.56</v>
      </c>
      <c r="J8977" s="2">
        <v>1</v>
      </c>
      <c r="K8977" s="20">
        <v>27.71</v>
      </c>
      <c r="L8977" s="10">
        <v>69.557894736842101</v>
      </c>
      <c r="M8977" s="10">
        <v>69.56</v>
      </c>
      <c r="N8977" s="2" t="s">
        <v>64</v>
      </c>
    </row>
    <row r="8978" spans="1:14" x14ac:dyDescent="0.3">
      <c r="A8978" t="s">
        <v>561</v>
      </c>
      <c r="B8978" t="s">
        <v>562</v>
      </c>
      <c r="C8978" s="7">
        <v>45949</v>
      </c>
      <c r="D8978" t="s">
        <v>309</v>
      </c>
      <c r="E8978" t="s">
        <v>457</v>
      </c>
      <c r="F8978" t="s">
        <v>554</v>
      </c>
      <c r="G8978">
        <v>48.69</v>
      </c>
      <c r="H8978" s="11">
        <v>0.17375231053604401</v>
      </c>
      <c r="I8978" s="10">
        <v>48.69</v>
      </c>
      <c r="J8978" s="2">
        <v>1</v>
      </c>
      <c r="K8978" s="20">
        <v>8.4600000000000009</v>
      </c>
      <c r="L8978" s="10">
        <v>69.557894736842101</v>
      </c>
      <c r="M8978" s="10">
        <v>69.56</v>
      </c>
      <c r="N8978" s="2" t="s">
        <v>64</v>
      </c>
    </row>
    <row r="8979" spans="1:14" x14ac:dyDescent="0.3">
      <c r="A8979" t="s">
        <v>561</v>
      </c>
      <c r="B8979" t="s">
        <v>562</v>
      </c>
      <c r="C8979" s="7">
        <v>45956</v>
      </c>
      <c r="D8979" t="s">
        <v>309</v>
      </c>
      <c r="E8979" t="s">
        <v>457</v>
      </c>
      <c r="F8979" t="s">
        <v>554</v>
      </c>
      <c r="G8979">
        <v>156.51</v>
      </c>
      <c r="H8979" s="11">
        <v>0.22139160437032801</v>
      </c>
      <c r="I8979" s="10">
        <v>52.17</v>
      </c>
      <c r="J8979" s="2">
        <v>3</v>
      </c>
      <c r="K8979" s="20">
        <v>34.65</v>
      </c>
      <c r="L8979" s="10">
        <v>69.557894736842101</v>
      </c>
      <c r="M8979" s="10">
        <v>69.56</v>
      </c>
      <c r="N8979" s="2" t="s">
        <v>64</v>
      </c>
    </row>
    <row r="8980" spans="1:14" x14ac:dyDescent="0.3">
      <c r="A8980" t="s">
        <v>561</v>
      </c>
      <c r="B8980" t="s">
        <v>562</v>
      </c>
      <c r="C8980" s="7">
        <v>45963</v>
      </c>
      <c r="D8980" t="s">
        <v>309</v>
      </c>
      <c r="E8980" t="s">
        <v>457</v>
      </c>
      <c r="F8980" t="s">
        <v>554</v>
      </c>
      <c r="G8980">
        <v>52.17</v>
      </c>
      <c r="H8980" s="11">
        <v>0.18190530956488399</v>
      </c>
      <c r="I8980" s="10">
        <v>52.17</v>
      </c>
      <c r="J8980" s="2">
        <v>1</v>
      </c>
      <c r="K8980" s="20">
        <v>9.49</v>
      </c>
      <c r="L8980" s="10">
        <v>69.557894736842101</v>
      </c>
      <c r="M8980" s="10">
        <v>69.56</v>
      </c>
      <c r="N8980" s="2" t="s">
        <v>64</v>
      </c>
    </row>
    <row r="8981" spans="1:14" x14ac:dyDescent="0.3">
      <c r="A8981" t="s">
        <v>561</v>
      </c>
      <c r="B8981" t="s">
        <v>562</v>
      </c>
      <c r="C8981" s="7">
        <v>45970</v>
      </c>
      <c r="D8981" t="s">
        <v>309</v>
      </c>
      <c r="E8981" t="s">
        <v>457</v>
      </c>
      <c r="F8981" t="s">
        <v>554</v>
      </c>
      <c r="G8981">
        <v>104.34</v>
      </c>
      <c r="H8981" s="11">
        <v>0.158999424956872</v>
      </c>
      <c r="I8981" s="10">
        <v>52.17</v>
      </c>
      <c r="J8981" s="2">
        <v>2</v>
      </c>
      <c r="K8981" s="20">
        <v>16.59</v>
      </c>
      <c r="L8981" s="10">
        <v>69.557894736842101</v>
      </c>
      <c r="M8981" s="10">
        <v>69.56</v>
      </c>
      <c r="N8981" s="2" t="s">
        <v>64</v>
      </c>
    </row>
    <row r="8982" spans="1:14" x14ac:dyDescent="0.3">
      <c r="A8982" t="s">
        <v>561</v>
      </c>
      <c r="B8982" t="s">
        <v>562</v>
      </c>
      <c r="C8982" s="7">
        <v>45977</v>
      </c>
      <c r="D8982" t="s">
        <v>309</v>
      </c>
      <c r="E8982" t="s">
        <v>457</v>
      </c>
      <c r="F8982" t="s">
        <v>554</v>
      </c>
      <c r="G8982">
        <v>156.51</v>
      </c>
      <c r="H8982" s="11">
        <v>0.19168104274487299</v>
      </c>
      <c r="I8982" s="10">
        <v>52.17</v>
      </c>
      <c r="J8982" s="2">
        <v>3</v>
      </c>
      <c r="K8982" s="20">
        <v>30</v>
      </c>
      <c r="L8982" s="10">
        <v>69.557894736842101</v>
      </c>
      <c r="M8982" s="10">
        <v>69.56</v>
      </c>
      <c r="N8982" s="2" t="s">
        <v>64</v>
      </c>
    </row>
    <row r="8983" spans="1:14" x14ac:dyDescent="0.3">
      <c r="A8983" t="s">
        <v>561</v>
      </c>
      <c r="B8983" t="s">
        <v>562</v>
      </c>
      <c r="C8983" s="7">
        <v>45984</v>
      </c>
      <c r="D8983" t="s">
        <v>309</v>
      </c>
      <c r="E8983" t="s">
        <v>457</v>
      </c>
      <c r="F8983" t="s">
        <v>554</v>
      </c>
      <c r="G8983">
        <v>156.51</v>
      </c>
      <c r="H8983" s="11">
        <v>0.223500095840521</v>
      </c>
      <c r="I8983" s="10">
        <v>52.17</v>
      </c>
      <c r="J8983" s="2">
        <v>3</v>
      </c>
      <c r="K8983" s="20">
        <v>34.979999999999997</v>
      </c>
      <c r="L8983" s="10">
        <v>69.557894736842101</v>
      </c>
      <c r="M8983" s="10">
        <v>69.56</v>
      </c>
      <c r="N8983" s="2" t="s">
        <v>64</v>
      </c>
    </row>
    <row r="8984" spans="1:14" x14ac:dyDescent="0.3">
      <c r="A8984" t="s">
        <v>561</v>
      </c>
      <c r="B8984" t="s">
        <v>562</v>
      </c>
      <c r="C8984" s="7">
        <v>45991</v>
      </c>
      <c r="D8984" t="s">
        <v>309</v>
      </c>
      <c r="E8984" t="s">
        <v>457</v>
      </c>
      <c r="F8984" t="s">
        <v>554</v>
      </c>
      <c r="G8984">
        <v>326.92</v>
      </c>
      <c r="H8984" s="11">
        <v>0.23874342346751501</v>
      </c>
      <c r="I8984" s="10">
        <v>54.4866666666667</v>
      </c>
      <c r="J8984" s="2">
        <v>6</v>
      </c>
      <c r="K8984" s="20">
        <v>78.05</v>
      </c>
      <c r="L8984" s="10">
        <v>69.557894736842101</v>
      </c>
      <c r="M8984" s="10">
        <v>69.56</v>
      </c>
      <c r="N8984" s="2" t="s">
        <v>64</v>
      </c>
    </row>
    <row r="8985" spans="1:14" x14ac:dyDescent="0.3">
      <c r="A8985" t="s">
        <v>561</v>
      </c>
      <c r="B8985" t="s">
        <v>562</v>
      </c>
      <c r="C8985" s="7">
        <v>45998</v>
      </c>
      <c r="D8985" t="s">
        <v>309</v>
      </c>
      <c r="E8985" t="s">
        <v>457</v>
      </c>
      <c r="F8985" t="s">
        <v>554</v>
      </c>
      <c r="G8985">
        <v>539.09</v>
      </c>
      <c r="H8985" s="11">
        <v>0.14311153981709901</v>
      </c>
      <c r="I8985" s="10">
        <v>49.008181818181797</v>
      </c>
      <c r="J8985" s="2">
        <v>11</v>
      </c>
      <c r="K8985" s="20">
        <v>77.150000000000006</v>
      </c>
      <c r="L8985" s="10">
        <v>69.557894736842101</v>
      </c>
      <c r="M8985" s="10">
        <v>69.56</v>
      </c>
      <c r="N8985" s="2" t="s">
        <v>64</v>
      </c>
    </row>
    <row r="8986" spans="1:14" x14ac:dyDescent="0.3">
      <c r="A8986" t="s">
        <v>561</v>
      </c>
      <c r="B8986" t="s">
        <v>562</v>
      </c>
      <c r="C8986" s="7">
        <v>46005</v>
      </c>
      <c r="D8986" t="s">
        <v>309</v>
      </c>
      <c r="E8986" t="s">
        <v>457</v>
      </c>
      <c r="F8986" t="s">
        <v>554</v>
      </c>
      <c r="G8986">
        <v>459.08</v>
      </c>
      <c r="H8986" s="11">
        <v>0.17447939356974801</v>
      </c>
      <c r="I8986" s="10">
        <v>51.008888888888897</v>
      </c>
      <c r="J8986" s="2">
        <v>9</v>
      </c>
      <c r="K8986" s="20">
        <v>80.099999999999994</v>
      </c>
      <c r="L8986" s="10">
        <v>69.557894736842101</v>
      </c>
      <c r="M8986" s="10">
        <v>69.56</v>
      </c>
      <c r="N8986" s="2" t="s">
        <v>64</v>
      </c>
    </row>
    <row r="8987" spans="1:14" x14ac:dyDescent="0.3">
      <c r="A8987" t="s">
        <v>561</v>
      </c>
      <c r="B8987" t="s">
        <v>562</v>
      </c>
      <c r="C8987" s="7">
        <v>46012</v>
      </c>
      <c r="D8987" t="s">
        <v>309</v>
      </c>
      <c r="E8987" t="s">
        <v>457</v>
      </c>
      <c r="F8987" t="s">
        <v>554</v>
      </c>
      <c r="G8987">
        <v>497.34</v>
      </c>
      <c r="H8987" s="11">
        <v>0.25379016367072799</v>
      </c>
      <c r="I8987" s="10">
        <v>55.26</v>
      </c>
      <c r="J8987" s="2">
        <v>9</v>
      </c>
      <c r="K8987" s="20">
        <v>126.22</v>
      </c>
      <c r="L8987" s="10">
        <v>69.557894736842101</v>
      </c>
      <c r="M8987" s="10">
        <v>69.56</v>
      </c>
      <c r="N8987" s="2" t="s">
        <v>64</v>
      </c>
    </row>
    <row r="8988" spans="1:14" x14ac:dyDescent="0.3">
      <c r="A8988" t="s">
        <v>561</v>
      </c>
      <c r="B8988" t="s">
        <v>562</v>
      </c>
      <c r="C8988" s="7">
        <v>46019</v>
      </c>
      <c r="D8988" t="s">
        <v>309</v>
      </c>
      <c r="E8988" t="s">
        <v>457</v>
      </c>
      <c r="F8988" t="s">
        <v>554</v>
      </c>
      <c r="G8988">
        <v>100.86</v>
      </c>
      <c r="H8988" s="11">
        <v>0.18461233392821699</v>
      </c>
      <c r="I8988" s="10">
        <v>50.43</v>
      </c>
      <c r="J8988" s="2">
        <v>2</v>
      </c>
      <c r="K8988" s="20">
        <v>18.62</v>
      </c>
      <c r="L8988" s="10">
        <v>69.557894736842101</v>
      </c>
      <c r="M8988" s="10">
        <v>69.56</v>
      </c>
      <c r="N8988" s="2" t="s">
        <v>64</v>
      </c>
    </row>
    <row r="8989" spans="1:14" x14ac:dyDescent="0.3">
      <c r="A8989" t="s">
        <v>561</v>
      </c>
      <c r="B8989" t="s">
        <v>562</v>
      </c>
      <c r="C8989" s="7">
        <v>46026</v>
      </c>
      <c r="D8989" t="s">
        <v>309</v>
      </c>
      <c r="E8989" t="s">
        <v>457</v>
      </c>
      <c r="F8989" t="s">
        <v>554</v>
      </c>
      <c r="G8989">
        <v>365.19</v>
      </c>
      <c r="H8989" s="11">
        <v>0.18409595005339699</v>
      </c>
      <c r="I8989" s="10">
        <v>52.17</v>
      </c>
      <c r="J8989" s="2">
        <v>7</v>
      </c>
      <c r="K8989" s="20">
        <v>67.23</v>
      </c>
      <c r="L8989" s="10">
        <v>69.557894736842101</v>
      </c>
      <c r="M8989" s="10">
        <v>69.56</v>
      </c>
      <c r="N8989" s="2" t="s">
        <v>64</v>
      </c>
    </row>
    <row r="8990" spans="1:14" x14ac:dyDescent="0.3">
      <c r="A8990" t="s">
        <v>561</v>
      </c>
      <c r="B8990" t="s">
        <v>562</v>
      </c>
      <c r="C8990" s="7">
        <v>46033</v>
      </c>
      <c r="D8990" t="s">
        <v>309</v>
      </c>
      <c r="E8990" t="s">
        <v>457</v>
      </c>
      <c r="F8990" t="s">
        <v>554</v>
      </c>
      <c r="G8990">
        <v>208.68</v>
      </c>
      <c r="H8990" s="11">
        <v>0.203852788959172</v>
      </c>
      <c r="I8990" s="10">
        <v>52.17</v>
      </c>
      <c r="J8990" s="2">
        <v>4</v>
      </c>
      <c r="K8990" s="20">
        <v>42.54</v>
      </c>
      <c r="L8990" s="10">
        <v>69.557894736842101</v>
      </c>
      <c r="M8990" s="10">
        <v>69.56</v>
      </c>
      <c r="N8990" s="2" t="s">
        <v>64</v>
      </c>
    </row>
    <row r="8991" spans="1:14" x14ac:dyDescent="0.3">
      <c r="A8991" t="s">
        <v>561</v>
      </c>
      <c r="B8991" t="s">
        <v>562</v>
      </c>
      <c r="C8991" s="7">
        <v>46040</v>
      </c>
      <c r="D8991" t="s">
        <v>309</v>
      </c>
      <c r="E8991" t="s">
        <v>457</v>
      </c>
      <c r="F8991" t="s">
        <v>554</v>
      </c>
      <c r="G8991">
        <v>156.51</v>
      </c>
      <c r="H8991" s="11">
        <v>0.19372564053415101</v>
      </c>
      <c r="I8991" s="10">
        <v>52.17</v>
      </c>
      <c r="J8991" s="2">
        <v>3</v>
      </c>
      <c r="K8991" s="20">
        <v>30.32</v>
      </c>
      <c r="L8991" s="10">
        <v>69.557894736842101</v>
      </c>
      <c r="M8991" s="10">
        <v>69.56</v>
      </c>
      <c r="N8991" s="2" t="s">
        <v>64</v>
      </c>
    </row>
    <row r="8992" spans="1:14" x14ac:dyDescent="0.3">
      <c r="A8992" t="s">
        <v>561</v>
      </c>
      <c r="B8992" t="s">
        <v>562</v>
      </c>
      <c r="C8992" s="7">
        <v>46047</v>
      </c>
      <c r="D8992" t="s">
        <v>309</v>
      </c>
      <c r="E8992" t="s">
        <v>457</v>
      </c>
      <c r="F8992" t="s">
        <v>554</v>
      </c>
      <c r="G8992">
        <v>-48.69</v>
      </c>
      <c r="H8992" s="11">
        <v>0.14294516327788001</v>
      </c>
      <c r="I8992" s="10">
        <v>48.69</v>
      </c>
      <c r="J8992" s="2">
        <v>-1</v>
      </c>
      <c r="K8992" s="20">
        <v>-6.96</v>
      </c>
      <c r="L8992" s="10">
        <v>69.557894736842101</v>
      </c>
      <c r="M8992" s="10">
        <v>69.56</v>
      </c>
      <c r="N8992" s="2" t="s">
        <v>64</v>
      </c>
    </row>
    <row r="8993" spans="1:14" x14ac:dyDescent="0.3">
      <c r="A8993" t="s">
        <v>561</v>
      </c>
      <c r="B8993" t="s">
        <v>562</v>
      </c>
      <c r="C8993" s="7">
        <v>46054</v>
      </c>
      <c r="D8993" t="s">
        <v>309</v>
      </c>
      <c r="E8993" t="s">
        <v>457</v>
      </c>
      <c r="F8993" t="s">
        <v>554</v>
      </c>
      <c r="G8993">
        <v>52.17</v>
      </c>
      <c r="H8993" s="11">
        <v>0.18075522330841501</v>
      </c>
      <c r="I8993" s="10">
        <v>52.17</v>
      </c>
      <c r="J8993" s="2">
        <v>1</v>
      </c>
      <c r="K8993" s="20">
        <v>9.43</v>
      </c>
      <c r="L8993" s="10">
        <v>69.557894736842101</v>
      </c>
      <c r="M8993" s="10">
        <v>69.56</v>
      </c>
      <c r="N8993" s="2" t="s">
        <v>64</v>
      </c>
    </row>
    <row r="8994" spans="1:14" x14ac:dyDescent="0.3">
      <c r="A8994" t="s">
        <v>563</v>
      </c>
      <c r="B8994" t="s">
        <v>564</v>
      </c>
      <c r="C8994" s="7">
        <v>45697</v>
      </c>
      <c r="D8994" t="s">
        <v>309</v>
      </c>
      <c r="E8994" t="s">
        <v>457</v>
      </c>
      <c r="F8994" t="s">
        <v>513</v>
      </c>
      <c r="G8994">
        <v>279.04000000000002</v>
      </c>
      <c r="H8994" s="11">
        <v>8.3213876146789004E-2</v>
      </c>
      <c r="I8994" s="10">
        <v>34.880000000000003</v>
      </c>
      <c r="J8994" s="2">
        <v>8</v>
      </c>
      <c r="K8994" s="20">
        <v>23.22</v>
      </c>
      <c r="L8994" s="10">
        <v>52.157894736842103</v>
      </c>
      <c r="M8994" s="10">
        <v>52.16</v>
      </c>
      <c r="N8994" s="2" t="s">
        <v>64</v>
      </c>
    </row>
    <row r="8995" spans="1:14" x14ac:dyDescent="0.3">
      <c r="A8995" t="s">
        <v>563</v>
      </c>
      <c r="B8995" t="s">
        <v>564</v>
      </c>
      <c r="C8995" s="7">
        <v>45704</v>
      </c>
      <c r="D8995" t="s">
        <v>309</v>
      </c>
      <c r="E8995" t="s">
        <v>457</v>
      </c>
      <c r="F8995" t="s">
        <v>513</v>
      </c>
      <c r="G8995">
        <v>365.1</v>
      </c>
      <c r="H8995" s="11">
        <v>0.13924952067926599</v>
      </c>
      <c r="I8995" s="10">
        <v>36.51</v>
      </c>
      <c r="J8995" s="2">
        <v>10</v>
      </c>
      <c r="K8995" s="20">
        <v>50.84</v>
      </c>
      <c r="L8995" s="10">
        <v>52.157894736842103</v>
      </c>
      <c r="M8995" s="10">
        <v>52.16</v>
      </c>
      <c r="N8995" s="2" t="s">
        <v>64</v>
      </c>
    </row>
    <row r="8996" spans="1:14" x14ac:dyDescent="0.3">
      <c r="A8996" t="s">
        <v>563</v>
      </c>
      <c r="B8996" t="s">
        <v>564</v>
      </c>
      <c r="C8996" s="7">
        <v>45711</v>
      </c>
      <c r="D8996" t="s">
        <v>309</v>
      </c>
      <c r="E8996" t="s">
        <v>457</v>
      </c>
      <c r="F8996" t="s">
        <v>513</v>
      </c>
      <c r="G8996">
        <v>466.81</v>
      </c>
      <c r="H8996" s="11">
        <v>0.18557871510893101</v>
      </c>
      <c r="I8996" s="10">
        <v>38.900833333333303</v>
      </c>
      <c r="J8996" s="2">
        <v>12</v>
      </c>
      <c r="K8996" s="20">
        <v>86.63</v>
      </c>
      <c r="L8996" s="10">
        <v>52.157894736842103</v>
      </c>
      <c r="M8996" s="10">
        <v>52.16</v>
      </c>
      <c r="N8996" s="2" t="s">
        <v>64</v>
      </c>
    </row>
    <row r="8997" spans="1:14" x14ac:dyDescent="0.3">
      <c r="A8997" t="s">
        <v>563</v>
      </c>
      <c r="B8997" t="s">
        <v>564</v>
      </c>
      <c r="C8997" s="7">
        <v>45718</v>
      </c>
      <c r="D8997" t="s">
        <v>309</v>
      </c>
      <c r="E8997" t="s">
        <v>457</v>
      </c>
      <c r="F8997" t="s">
        <v>513</v>
      </c>
      <c r="G8997">
        <v>245.14</v>
      </c>
      <c r="H8997" s="11">
        <v>0.35730602920780002</v>
      </c>
      <c r="I8997" s="10">
        <v>49.027999999999999</v>
      </c>
      <c r="J8997" s="2">
        <v>5</v>
      </c>
      <c r="K8997" s="20">
        <v>87.59</v>
      </c>
      <c r="L8997" s="10">
        <v>52.157894736842103</v>
      </c>
      <c r="M8997" s="10">
        <v>52.16</v>
      </c>
      <c r="N8997" s="2" t="s">
        <v>64</v>
      </c>
    </row>
    <row r="8998" spans="1:14" x14ac:dyDescent="0.3">
      <c r="A8998" t="s">
        <v>563</v>
      </c>
      <c r="B8998" t="s">
        <v>564</v>
      </c>
      <c r="C8998" s="7">
        <v>45725</v>
      </c>
      <c r="D8998" t="s">
        <v>309</v>
      </c>
      <c r="E8998" t="s">
        <v>457</v>
      </c>
      <c r="F8998" t="s">
        <v>513</v>
      </c>
      <c r="G8998">
        <v>185.17</v>
      </c>
      <c r="H8998" s="11">
        <v>0.32116433547550899</v>
      </c>
      <c r="I8998" s="10">
        <v>46.292499999999997</v>
      </c>
      <c r="J8998" s="2">
        <v>4</v>
      </c>
      <c r="K8998" s="20">
        <v>59.47</v>
      </c>
      <c r="L8998" s="10">
        <v>52.157894736842103</v>
      </c>
      <c r="M8998" s="10">
        <v>52.16</v>
      </c>
      <c r="N8998" s="2" t="s">
        <v>64</v>
      </c>
    </row>
    <row r="8999" spans="1:14" x14ac:dyDescent="0.3">
      <c r="A8999" t="s">
        <v>563</v>
      </c>
      <c r="B8999" t="s">
        <v>564</v>
      </c>
      <c r="C8999" s="7">
        <v>45732</v>
      </c>
      <c r="D8999" t="s">
        <v>309</v>
      </c>
      <c r="E8999" t="s">
        <v>457</v>
      </c>
      <c r="F8999" t="s">
        <v>513</v>
      </c>
      <c r="G8999">
        <v>203.42</v>
      </c>
      <c r="H8999" s="11">
        <v>0.37597089765018199</v>
      </c>
      <c r="I8999" s="10">
        <v>50.854999999999997</v>
      </c>
      <c r="J8999" s="2">
        <v>4</v>
      </c>
      <c r="K8999" s="20">
        <v>76.48</v>
      </c>
      <c r="L8999" s="10">
        <v>52.157894736842103</v>
      </c>
      <c r="M8999" s="10">
        <v>52.16</v>
      </c>
      <c r="N8999" s="2" t="s">
        <v>64</v>
      </c>
    </row>
    <row r="9000" spans="1:14" x14ac:dyDescent="0.3">
      <c r="A9000" t="s">
        <v>563</v>
      </c>
      <c r="B9000" t="s">
        <v>564</v>
      </c>
      <c r="C9000" s="7">
        <v>45746</v>
      </c>
      <c r="D9000" t="s">
        <v>309</v>
      </c>
      <c r="E9000" t="s">
        <v>457</v>
      </c>
      <c r="F9000" t="s">
        <v>513</v>
      </c>
      <c r="G9000">
        <v>117.36</v>
      </c>
      <c r="H9000" s="11">
        <v>0.18558282208589</v>
      </c>
      <c r="I9000" s="10">
        <v>39.119999999999997</v>
      </c>
      <c r="J9000" s="2">
        <v>3</v>
      </c>
      <c r="K9000" s="20">
        <v>21.78</v>
      </c>
      <c r="L9000" s="10">
        <v>52.157894736842103</v>
      </c>
      <c r="M9000" s="10">
        <v>52.16</v>
      </c>
      <c r="N9000" s="2" t="s">
        <v>64</v>
      </c>
    </row>
    <row r="9001" spans="1:14" x14ac:dyDescent="0.3">
      <c r="A9001" t="s">
        <v>563</v>
      </c>
      <c r="B9001" t="s">
        <v>564</v>
      </c>
      <c r="C9001" s="7">
        <v>45753</v>
      </c>
      <c r="D9001" t="s">
        <v>309</v>
      </c>
      <c r="E9001" t="s">
        <v>457</v>
      </c>
      <c r="F9001" t="s">
        <v>513</v>
      </c>
      <c r="G9001">
        <v>39.119999999999997</v>
      </c>
      <c r="H9001" s="11">
        <v>0.19657464212678899</v>
      </c>
      <c r="I9001" s="10">
        <v>39.119999999999997</v>
      </c>
      <c r="J9001" s="2">
        <v>1</v>
      </c>
      <c r="K9001" s="20">
        <v>7.69</v>
      </c>
      <c r="L9001" s="10">
        <v>52.157894736842103</v>
      </c>
      <c r="M9001" s="10">
        <v>52.16</v>
      </c>
      <c r="N9001" s="2" t="s">
        <v>64</v>
      </c>
    </row>
    <row r="9002" spans="1:14" x14ac:dyDescent="0.3">
      <c r="A9002" t="s">
        <v>563</v>
      </c>
      <c r="B9002" t="s">
        <v>564</v>
      </c>
      <c r="C9002" s="7">
        <v>45760</v>
      </c>
      <c r="D9002" t="s">
        <v>309</v>
      </c>
      <c r="E9002" t="s">
        <v>457</v>
      </c>
      <c r="F9002" t="s">
        <v>513</v>
      </c>
      <c r="G9002">
        <v>52.16</v>
      </c>
      <c r="H9002" s="11">
        <v>0.39743098159509199</v>
      </c>
      <c r="I9002" s="10">
        <v>52.16</v>
      </c>
      <c r="J9002" s="2">
        <v>1</v>
      </c>
      <c r="K9002" s="20">
        <v>20.73</v>
      </c>
      <c r="L9002" s="10">
        <v>52.157894736842103</v>
      </c>
      <c r="M9002" s="10">
        <v>52.16</v>
      </c>
      <c r="N9002" s="2" t="s">
        <v>64</v>
      </c>
    </row>
    <row r="9003" spans="1:14" x14ac:dyDescent="0.3">
      <c r="A9003" t="s">
        <v>563</v>
      </c>
      <c r="B9003" t="s">
        <v>564</v>
      </c>
      <c r="C9003" s="7">
        <v>45774</v>
      </c>
      <c r="D9003" t="s">
        <v>309</v>
      </c>
      <c r="E9003" t="s">
        <v>457</v>
      </c>
      <c r="F9003" t="s">
        <v>513</v>
      </c>
      <c r="G9003">
        <v>140.83000000000001</v>
      </c>
      <c r="H9003" s="11">
        <v>0.32265852446211701</v>
      </c>
      <c r="I9003" s="10">
        <v>46.9433333333333</v>
      </c>
      <c r="J9003" s="2">
        <v>3</v>
      </c>
      <c r="K9003" s="20">
        <v>45.44</v>
      </c>
      <c r="L9003" s="10">
        <v>52.157894736842103</v>
      </c>
      <c r="M9003" s="10">
        <v>52.16</v>
      </c>
      <c r="N9003" s="2" t="s">
        <v>64</v>
      </c>
    </row>
    <row r="9004" spans="1:14" x14ac:dyDescent="0.3">
      <c r="A9004" t="s">
        <v>563</v>
      </c>
      <c r="B9004" t="s">
        <v>564</v>
      </c>
      <c r="C9004" s="7">
        <v>45788</v>
      </c>
      <c r="D9004" t="s">
        <v>309</v>
      </c>
      <c r="E9004" t="s">
        <v>457</v>
      </c>
      <c r="F9004" t="s">
        <v>513</v>
      </c>
      <c r="G9004">
        <v>46.94</v>
      </c>
      <c r="H9004" s="11">
        <v>0.32807839795483601</v>
      </c>
      <c r="I9004" s="10">
        <v>46.94</v>
      </c>
      <c r="J9004" s="2">
        <v>1</v>
      </c>
      <c r="K9004" s="20">
        <v>15.4</v>
      </c>
      <c r="L9004" s="10">
        <v>52.157894736842103</v>
      </c>
      <c r="M9004" s="10">
        <v>52.16</v>
      </c>
      <c r="N9004" s="2" t="s">
        <v>64</v>
      </c>
    </row>
    <row r="9005" spans="1:14" x14ac:dyDescent="0.3">
      <c r="A9005" t="s">
        <v>563</v>
      </c>
      <c r="B9005" t="s">
        <v>564</v>
      </c>
      <c r="C9005" s="7">
        <v>45823</v>
      </c>
      <c r="D9005" t="s">
        <v>309</v>
      </c>
      <c r="E9005" t="s">
        <v>457</v>
      </c>
      <c r="F9005" t="s">
        <v>513</v>
      </c>
      <c r="G9005">
        <v>88.67</v>
      </c>
      <c r="H9005" s="11">
        <v>0.28656817412879199</v>
      </c>
      <c r="I9005" s="10">
        <v>44.335000000000001</v>
      </c>
      <c r="J9005" s="2">
        <v>2</v>
      </c>
      <c r="K9005" s="20">
        <v>25.41</v>
      </c>
      <c r="L9005" s="10">
        <v>52.157894736842103</v>
      </c>
      <c r="M9005" s="10">
        <v>52.16</v>
      </c>
      <c r="N9005" s="2" t="s">
        <v>64</v>
      </c>
    </row>
    <row r="9006" spans="1:14" x14ac:dyDescent="0.3">
      <c r="A9006" t="s">
        <v>563</v>
      </c>
      <c r="B9006" t="s">
        <v>564</v>
      </c>
      <c r="C9006" s="7">
        <v>45830</v>
      </c>
      <c r="D9006" t="s">
        <v>309</v>
      </c>
      <c r="E9006" t="s">
        <v>457</v>
      </c>
      <c r="F9006" t="s">
        <v>513</v>
      </c>
      <c r="G9006">
        <v>49.55</v>
      </c>
      <c r="H9006" s="11">
        <v>0.36589303733602402</v>
      </c>
      <c r="I9006" s="10">
        <v>49.55</v>
      </c>
      <c r="J9006" s="2">
        <v>1</v>
      </c>
      <c r="K9006" s="20">
        <v>18.13</v>
      </c>
      <c r="L9006" s="10">
        <v>52.157894736842103</v>
      </c>
      <c r="M9006" s="10">
        <v>52.16</v>
      </c>
      <c r="N9006" s="2" t="s">
        <v>64</v>
      </c>
    </row>
    <row r="9007" spans="1:14" x14ac:dyDescent="0.3">
      <c r="A9007" t="s">
        <v>563</v>
      </c>
      <c r="B9007" t="s">
        <v>564</v>
      </c>
      <c r="C9007" s="7">
        <v>45872</v>
      </c>
      <c r="D9007" t="s">
        <v>309</v>
      </c>
      <c r="E9007" t="s">
        <v>457</v>
      </c>
      <c r="F9007" t="s">
        <v>513</v>
      </c>
      <c r="G9007">
        <v>39.119999999999997</v>
      </c>
      <c r="H9007" s="11">
        <v>0.18686094069529699</v>
      </c>
      <c r="I9007" s="10">
        <v>39.119999999999997</v>
      </c>
      <c r="J9007" s="2">
        <v>1</v>
      </c>
      <c r="K9007" s="20">
        <v>7.31</v>
      </c>
      <c r="L9007" s="10">
        <v>52.157894736842103</v>
      </c>
      <c r="M9007" s="10">
        <v>52.16</v>
      </c>
      <c r="N9007" s="2" t="s">
        <v>64</v>
      </c>
    </row>
    <row r="9008" spans="1:14" x14ac:dyDescent="0.3">
      <c r="A9008" t="s">
        <v>563</v>
      </c>
      <c r="B9008" t="s">
        <v>564</v>
      </c>
      <c r="C9008" s="7">
        <v>45900</v>
      </c>
      <c r="D9008" t="s">
        <v>309</v>
      </c>
      <c r="E9008" t="s">
        <v>457</v>
      </c>
      <c r="F9008" t="s">
        <v>513</v>
      </c>
      <c r="G9008">
        <v>46.94</v>
      </c>
      <c r="H9008" s="11">
        <v>0.33063485300383499</v>
      </c>
      <c r="I9008" s="10">
        <v>46.94</v>
      </c>
      <c r="J9008" s="2">
        <v>1</v>
      </c>
      <c r="K9008" s="20">
        <v>15.52</v>
      </c>
      <c r="L9008" s="10">
        <v>52.157894736842103</v>
      </c>
      <c r="M9008" s="10">
        <v>52.16</v>
      </c>
      <c r="N9008" s="2" t="s">
        <v>64</v>
      </c>
    </row>
    <row r="9009" spans="1:14" x14ac:dyDescent="0.3">
      <c r="A9009" t="s">
        <v>563</v>
      </c>
      <c r="B9009" t="s">
        <v>564</v>
      </c>
      <c r="C9009" s="7">
        <v>45914</v>
      </c>
      <c r="D9009" t="s">
        <v>309</v>
      </c>
      <c r="E9009" t="s">
        <v>457</v>
      </c>
      <c r="F9009" t="s">
        <v>513</v>
      </c>
      <c r="G9009">
        <v>104.32</v>
      </c>
      <c r="H9009" s="11">
        <v>0.39752684049079801</v>
      </c>
      <c r="I9009" s="10">
        <v>52.16</v>
      </c>
      <c r="J9009" s="2">
        <v>2</v>
      </c>
      <c r="K9009" s="20">
        <v>41.47</v>
      </c>
      <c r="L9009" s="10">
        <v>52.157894736842103</v>
      </c>
      <c r="M9009" s="10">
        <v>52.16</v>
      </c>
      <c r="N9009" s="2" t="s">
        <v>64</v>
      </c>
    </row>
    <row r="9010" spans="1:14" x14ac:dyDescent="0.3">
      <c r="A9010" t="s">
        <v>563</v>
      </c>
      <c r="B9010" t="s">
        <v>564</v>
      </c>
      <c r="C9010" s="7">
        <v>45921</v>
      </c>
      <c r="D9010" t="s">
        <v>309</v>
      </c>
      <c r="E9010" t="s">
        <v>457</v>
      </c>
      <c r="F9010" t="s">
        <v>513</v>
      </c>
      <c r="G9010">
        <v>147.35</v>
      </c>
      <c r="H9010" s="11">
        <v>0.35805904309467301</v>
      </c>
      <c r="I9010" s="10">
        <v>49.116666666666703</v>
      </c>
      <c r="J9010" s="2">
        <v>3</v>
      </c>
      <c r="K9010" s="20">
        <v>52.76</v>
      </c>
      <c r="L9010" s="10">
        <v>52.157894736842103</v>
      </c>
      <c r="M9010" s="10">
        <v>52.16</v>
      </c>
      <c r="N9010" s="2" t="s">
        <v>64</v>
      </c>
    </row>
    <row r="9011" spans="1:14" x14ac:dyDescent="0.3">
      <c r="A9011" t="s">
        <v>563</v>
      </c>
      <c r="B9011" t="s">
        <v>564</v>
      </c>
      <c r="C9011" s="7">
        <v>45928</v>
      </c>
      <c r="D9011" t="s">
        <v>309</v>
      </c>
      <c r="E9011" t="s">
        <v>457</v>
      </c>
      <c r="F9011" t="s">
        <v>513</v>
      </c>
      <c r="G9011">
        <v>133.01</v>
      </c>
      <c r="H9011" s="11">
        <v>0.26810014284640299</v>
      </c>
      <c r="I9011" s="10">
        <v>44.336666666666702</v>
      </c>
      <c r="J9011" s="2">
        <v>3</v>
      </c>
      <c r="K9011" s="20">
        <v>35.659999999999997</v>
      </c>
      <c r="L9011" s="10">
        <v>52.157894736842103</v>
      </c>
      <c r="M9011" s="10">
        <v>52.16</v>
      </c>
      <c r="N9011" s="2" t="s">
        <v>64</v>
      </c>
    </row>
    <row r="9012" spans="1:14" x14ac:dyDescent="0.3">
      <c r="A9012" t="s">
        <v>563</v>
      </c>
      <c r="B9012" t="s">
        <v>564</v>
      </c>
      <c r="C9012" s="7">
        <v>45935</v>
      </c>
      <c r="D9012" t="s">
        <v>309</v>
      </c>
      <c r="E9012" t="s">
        <v>457</v>
      </c>
      <c r="F9012" t="s">
        <v>513</v>
      </c>
      <c r="G9012">
        <v>260.81</v>
      </c>
      <c r="H9012" s="11">
        <v>0.26973658985468302</v>
      </c>
      <c r="I9012" s="10">
        <v>43.468333333333298</v>
      </c>
      <c r="J9012" s="2">
        <v>6</v>
      </c>
      <c r="K9012" s="20">
        <v>70.349999999999994</v>
      </c>
      <c r="L9012" s="10">
        <v>52.157894736842103</v>
      </c>
      <c r="M9012" s="10">
        <v>52.16</v>
      </c>
      <c r="N9012" s="2" t="s">
        <v>64</v>
      </c>
    </row>
    <row r="9013" spans="1:14" x14ac:dyDescent="0.3">
      <c r="A9013" t="s">
        <v>563</v>
      </c>
      <c r="B9013" t="s">
        <v>564</v>
      </c>
      <c r="C9013" s="7">
        <v>45942</v>
      </c>
      <c r="D9013" t="s">
        <v>309</v>
      </c>
      <c r="E9013" t="s">
        <v>457</v>
      </c>
      <c r="F9013" t="s">
        <v>513</v>
      </c>
      <c r="G9013">
        <v>140.83000000000001</v>
      </c>
      <c r="H9013" s="11">
        <v>0.32947525385216198</v>
      </c>
      <c r="I9013" s="10">
        <v>46.9433333333333</v>
      </c>
      <c r="J9013" s="2">
        <v>3</v>
      </c>
      <c r="K9013" s="20">
        <v>46.4</v>
      </c>
      <c r="L9013" s="10">
        <v>52.157894736842103</v>
      </c>
      <c r="M9013" s="10">
        <v>52.16</v>
      </c>
      <c r="N9013" s="2" t="s">
        <v>64</v>
      </c>
    </row>
    <row r="9014" spans="1:14" x14ac:dyDescent="0.3">
      <c r="A9014" t="s">
        <v>563</v>
      </c>
      <c r="B9014" t="s">
        <v>564</v>
      </c>
      <c r="C9014" s="7">
        <v>45949</v>
      </c>
      <c r="D9014" t="s">
        <v>309</v>
      </c>
      <c r="E9014" t="s">
        <v>457</v>
      </c>
      <c r="F9014" t="s">
        <v>513</v>
      </c>
      <c r="G9014">
        <v>365.1</v>
      </c>
      <c r="H9014" s="11">
        <v>0.107806080525883</v>
      </c>
      <c r="I9014" s="10">
        <v>36.51</v>
      </c>
      <c r="J9014" s="2">
        <v>10</v>
      </c>
      <c r="K9014" s="20">
        <v>39.36</v>
      </c>
      <c r="L9014" s="10">
        <v>52.157894736842103</v>
      </c>
      <c r="M9014" s="10">
        <v>52.16</v>
      </c>
      <c r="N9014" s="2" t="s">
        <v>64</v>
      </c>
    </row>
    <row r="9015" spans="1:14" x14ac:dyDescent="0.3">
      <c r="A9015" t="s">
        <v>563</v>
      </c>
      <c r="B9015" t="s">
        <v>564</v>
      </c>
      <c r="C9015" s="7">
        <v>45956</v>
      </c>
      <c r="D9015" t="s">
        <v>309</v>
      </c>
      <c r="E9015" t="s">
        <v>457</v>
      </c>
      <c r="F9015" t="s">
        <v>513</v>
      </c>
      <c r="G9015">
        <v>39.119999999999997</v>
      </c>
      <c r="H9015" s="11">
        <v>0.19631901840490801</v>
      </c>
      <c r="I9015" s="10">
        <v>39.119999999999997</v>
      </c>
      <c r="J9015" s="2">
        <v>1</v>
      </c>
      <c r="K9015" s="20">
        <v>7.68</v>
      </c>
      <c r="L9015" s="10">
        <v>52.157894736842103</v>
      </c>
      <c r="M9015" s="10">
        <v>52.16</v>
      </c>
      <c r="N9015" s="2" t="s">
        <v>64</v>
      </c>
    </row>
    <row r="9016" spans="1:14" x14ac:dyDescent="0.3">
      <c r="A9016" t="s">
        <v>563</v>
      </c>
      <c r="B9016" t="s">
        <v>564</v>
      </c>
      <c r="C9016" s="7">
        <v>45963</v>
      </c>
      <c r="D9016" t="s">
        <v>309</v>
      </c>
      <c r="E9016" t="s">
        <v>457</v>
      </c>
      <c r="F9016" t="s">
        <v>513</v>
      </c>
      <c r="G9016">
        <v>234.72</v>
      </c>
      <c r="H9016" s="11">
        <v>0.19729890933878699</v>
      </c>
      <c r="I9016" s="10">
        <v>39.119999999999997</v>
      </c>
      <c r="J9016" s="2">
        <v>6</v>
      </c>
      <c r="K9016" s="20">
        <v>46.31</v>
      </c>
      <c r="L9016" s="10">
        <v>52.157894736842103</v>
      </c>
      <c r="M9016" s="10">
        <v>52.16</v>
      </c>
      <c r="N9016" s="2" t="s">
        <v>64</v>
      </c>
    </row>
    <row r="9017" spans="1:14" x14ac:dyDescent="0.3">
      <c r="A9017" t="s">
        <v>563</v>
      </c>
      <c r="B9017" t="s">
        <v>564</v>
      </c>
      <c r="C9017" s="7">
        <v>45970</v>
      </c>
      <c r="D9017" t="s">
        <v>309</v>
      </c>
      <c r="E9017" t="s">
        <v>457</v>
      </c>
      <c r="F9017" t="s">
        <v>513</v>
      </c>
      <c r="G9017">
        <v>273.83999999999997</v>
      </c>
      <c r="H9017" s="11">
        <v>0.223816827344435</v>
      </c>
      <c r="I9017" s="10">
        <v>39.119999999999997</v>
      </c>
      <c r="J9017" s="2">
        <v>7</v>
      </c>
      <c r="K9017" s="20">
        <v>61.29</v>
      </c>
      <c r="L9017" s="10">
        <v>52.157894736842103</v>
      </c>
      <c r="M9017" s="10">
        <v>52.16</v>
      </c>
      <c r="N9017" s="2" t="s">
        <v>64</v>
      </c>
    </row>
    <row r="9018" spans="1:14" x14ac:dyDescent="0.3">
      <c r="A9018" t="s">
        <v>563</v>
      </c>
      <c r="B9018" t="s">
        <v>564</v>
      </c>
      <c r="C9018" s="7">
        <v>45977</v>
      </c>
      <c r="D9018" t="s">
        <v>309</v>
      </c>
      <c r="E9018" t="s">
        <v>457</v>
      </c>
      <c r="F9018" t="s">
        <v>513</v>
      </c>
      <c r="G9018">
        <v>312.95999999999998</v>
      </c>
      <c r="H9018" s="11">
        <v>0.19088701431492799</v>
      </c>
      <c r="I9018" s="10">
        <v>39.119999999999997</v>
      </c>
      <c r="J9018" s="2">
        <v>8</v>
      </c>
      <c r="K9018" s="20">
        <v>59.74</v>
      </c>
      <c r="L9018" s="10">
        <v>52.157894736842103</v>
      </c>
      <c r="M9018" s="10">
        <v>52.16</v>
      </c>
      <c r="N9018" s="2" t="s">
        <v>64</v>
      </c>
    </row>
    <row r="9019" spans="1:14" x14ac:dyDescent="0.3">
      <c r="A9019" t="s">
        <v>563</v>
      </c>
      <c r="B9019" t="s">
        <v>564</v>
      </c>
      <c r="C9019" s="7">
        <v>45984</v>
      </c>
      <c r="D9019" t="s">
        <v>309</v>
      </c>
      <c r="E9019" t="s">
        <v>457</v>
      </c>
      <c r="F9019" t="s">
        <v>513</v>
      </c>
      <c r="G9019">
        <v>352.08</v>
      </c>
      <c r="H9019" s="11">
        <v>0.19407521017950499</v>
      </c>
      <c r="I9019" s="10">
        <v>39.119999999999997</v>
      </c>
      <c r="J9019" s="2">
        <v>9</v>
      </c>
      <c r="K9019" s="20">
        <v>68.33</v>
      </c>
      <c r="L9019" s="10">
        <v>52.157894736842103</v>
      </c>
      <c r="M9019" s="10">
        <v>52.16</v>
      </c>
      <c r="N9019" s="2" t="s">
        <v>64</v>
      </c>
    </row>
    <row r="9020" spans="1:14" x14ac:dyDescent="0.3">
      <c r="A9020" t="s">
        <v>563</v>
      </c>
      <c r="B9020" t="s">
        <v>564</v>
      </c>
      <c r="C9020" s="7">
        <v>45991</v>
      </c>
      <c r="D9020" t="s">
        <v>309</v>
      </c>
      <c r="E9020" t="s">
        <v>457</v>
      </c>
      <c r="F9020" t="s">
        <v>513</v>
      </c>
      <c r="G9020">
        <v>182.55</v>
      </c>
      <c r="H9020" s="11">
        <v>0.140728567515749</v>
      </c>
      <c r="I9020" s="10">
        <v>36.51</v>
      </c>
      <c r="J9020" s="2">
        <v>5</v>
      </c>
      <c r="K9020" s="20">
        <v>25.69</v>
      </c>
      <c r="L9020" s="10">
        <v>52.157894736842103</v>
      </c>
      <c r="M9020" s="10">
        <v>52.16</v>
      </c>
      <c r="N9020" s="2" t="s">
        <v>64</v>
      </c>
    </row>
    <row r="9021" spans="1:14" x14ac:dyDescent="0.3">
      <c r="A9021" t="s">
        <v>563</v>
      </c>
      <c r="B9021" t="s">
        <v>564</v>
      </c>
      <c r="C9021" s="7">
        <v>45998</v>
      </c>
      <c r="D9021" t="s">
        <v>309</v>
      </c>
      <c r="E9021" t="s">
        <v>457</v>
      </c>
      <c r="F9021" t="s">
        <v>513</v>
      </c>
      <c r="G9021">
        <v>221.67</v>
      </c>
      <c r="H9021" s="11">
        <v>0.31718320025262797</v>
      </c>
      <c r="I9021" s="10">
        <v>44.334000000000003</v>
      </c>
      <c r="J9021" s="2">
        <v>5</v>
      </c>
      <c r="K9021" s="20">
        <v>70.31</v>
      </c>
      <c r="L9021" s="10">
        <v>52.157894736842103</v>
      </c>
      <c r="M9021" s="10">
        <v>52.16</v>
      </c>
      <c r="N9021" s="2" t="s">
        <v>64</v>
      </c>
    </row>
    <row r="9022" spans="1:14" x14ac:dyDescent="0.3">
      <c r="A9022" t="s">
        <v>563</v>
      </c>
      <c r="B9022" t="s">
        <v>564</v>
      </c>
      <c r="C9022" s="7">
        <v>46005</v>
      </c>
      <c r="D9022" t="s">
        <v>309</v>
      </c>
      <c r="E9022" t="s">
        <v>457</v>
      </c>
      <c r="F9022" t="s">
        <v>513</v>
      </c>
      <c r="G9022">
        <v>391.19</v>
      </c>
      <c r="H9022" s="11">
        <v>0.29034484521588</v>
      </c>
      <c r="I9022" s="10">
        <v>43.465555555555603</v>
      </c>
      <c r="J9022" s="2">
        <v>9</v>
      </c>
      <c r="K9022" s="20">
        <v>113.58</v>
      </c>
      <c r="L9022" s="10">
        <v>52.157894736842103</v>
      </c>
      <c r="M9022" s="10">
        <v>52.16</v>
      </c>
      <c r="N9022" s="2" t="s">
        <v>64</v>
      </c>
    </row>
    <row r="9023" spans="1:14" x14ac:dyDescent="0.3">
      <c r="A9023" t="s">
        <v>563</v>
      </c>
      <c r="B9023" t="s">
        <v>564</v>
      </c>
      <c r="C9023" s="7">
        <v>46012</v>
      </c>
      <c r="D9023" t="s">
        <v>309</v>
      </c>
      <c r="E9023" t="s">
        <v>457</v>
      </c>
      <c r="F9023" t="s">
        <v>513</v>
      </c>
      <c r="G9023">
        <v>346.85</v>
      </c>
      <c r="H9023" s="11">
        <v>0.26648407092403098</v>
      </c>
      <c r="I9023" s="10">
        <v>43.356250000000003</v>
      </c>
      <c r="J9023" s="2">
        <v>8</v>
      </c>
      <c r="K9023" s="20">
        <v>92.43</v>
      </c>
      <c r="L9023" s="10">
        <v>52.157894736842103</v>
      </c>
      <c r="M9023" s="10">
        <v>52.16</v>
      </c>
      <c r="N9023" s="2" t="s">
        <v>64</v>
      </c>
    </row>
    <row r="9024" spans="1:14" x14ac:dyDescent="0.3">
      <c r="A9024" t="s">
        <v>563</v>
      </c>
      <c r="B9024" t="s">
        <v>564</v>
      </c>
      <c r="C9024" s="7">
        <v>46019</v>
      </c>
      <c r="D9024" t="s">
        <v>309</v>
      </c>
      <c r="E9024" t="s">
        <v>457</v>
      </c>
      <c r="F9024" t="s">
        <v>513</v>
      </c>
      <c r="G9024">
        <v>75.63</v>
      </c>
      <c r="H9024" s="11">
        <v>0.16977389924633099</v>
      </c>
      <c r="I9024" s="10">
        <v>37.814999999999998</v>
      </c>
      <c r="J9024" s="2">
        <v>2</v>
      </c>
      <c r="K9024" s="20">
        <v>12.84</v>
      </c>
      <c r="L9024" s="10">
        <v>52.157894736842103</v>
      </c>
      <c r="M9024" s="10">
        <v>52.16</v>
      </c>
      <c r="N9024" s="2" t="s">
        <v>64</v>
      </c>
    </row>
    <row r="9025" spans="1:14" x14ac:dyDescent="0.3">
      <c r="A9025" t="s">
        <v>563</v>
      </c>
      <c r="B9025" t="s">
        <v>564</v>
      </c>
      <c r="C9025" s="7">
        <v>46026</v>
      </c>
      <c r="D9025" t="s">
        <v>309</v>
      </c>
      <c r="E9025" t="s">
        <v>457</v>
      </c>
      <c r="F9025" t="s">
        <v>513</v>
      </c>
      <c r="G9025">
        <v>234.72</v>
      </c>
      <c r="H9025" s="11">
        <v>0.19781015678254901</v>
      </c>
      <c r="I9025" s="10">
        <v>39.119999999999997</v>
      </c>
      <c r="J9025" s="2">
        <v>6</v>
      </c>
      <c r="K9025" s="20">
        <v>46.43</v>
      </c>
      <c r="L9025" s="10">
        <v>52.157894736842103</v>
      </c>
      <c r="M9025" s="10">
        <v>52.16</v>
      </c>
      <c r="N9025" s="2" t="s">
        <v>64</v>
      </c>
    </row>
    <row r="9026" spans="1:14" x14ac:dyDescent="0.3">
      <c r="A9026" t="s">
        <v>563</v>
      </c>
      <c r="B9026" t="s">
        <v>564</v>
      </c>
      <c r="C9026" s="7">
        <v>46033</v>
      </c>
      <c r="D9026" t="s">
        <v>309</v>
      </c>
      <c r="E9026" t="s">
        <v>457</v>
      </c>
      <c r="F9026" t="s">
        <v>513</v>
      </c>
      <c r="G9026">
        <v>156.47999999999999</v>
      </c>
      <c r="H9026" s="11">
        <v>0.214532208588957</v>
      </c>
      <c r="I9026" s="10">
        <v>39.119999999999997</v>
      </c>
      <c r="J9026" s="2">
        <v>4</v>
      </c>
      <c r="K9026" s="20">
        <v>33.57</v>
      </c>
      <c r="L9026" s="10">
        <v>52.157894736842103</v>
      </c>
      <c r="M9026" s="10">
        <v>52.16</v>
      </c>
      <c r="N9026" s="2" t="s">
        <v>64</v>
      </c>
    </row>
    <row r="9027" spans="1:14" x14ac:dyDescent="0.3">
      <c r="A9027" t="s">
        <v>563</v>
      </c>
      <c r="B9027" t="s">
        <v>564</v>
      </c>
      <c r="C9027" s="7">
        <v>46040</v>
      </c>
      <c r="D9027" t="s">
        <v>309</v>
      </c>
      <c r="E9027" t="s">
        <v>457</v>
      </c>
      <c r="F9027" t="s">
        <v>513</v>
      </c>
      <c r="G9027">
        <v>117.36</v>
      </c>
      <c r="H9027" s="11">
        <v>0.19708588957055201</v>
      </c>
      <c r="I9027" s="10">
        <v>39.119999999999997</v>
      </c>
      <c r="J9027" s="2">
        <v>3</v>
      </c>
      <c r="K9027" s="20">
        <v>23.13</v>
      </c>
      <c r="L9027" s="10">
        <v>52.157894736842103</v>
      </c>
      <c r="M9027" s="10">
        <v>52.16</v>
      </c>
      <c r="N9027" s="2" t="s">
        <v>64</v>
      </c>
    </row>
    <row r="9028" spans="1:14" x14ac:dyDescent="0.3">
      <c r="A9028" t="s">
        <v>563</v>
      </c>
      <c r="B9028" t="s">
        <v>564</v>
      </c>
      <c r="C9028" s="7">
        <v>46047</v>
      </c>
      <c r="D9028" t="s">
        <v>309</v>
      </c>
      <c r="E9028" t="s">
        <v>457</v>
      </c>
      <c r="F9028" t="s">
        <v>513</v>
      </c>
      <c r="G9028">
        <v>78.239999999999995</v>
      </c>
      <c r="H9028" s="11">
        <v>0.197597137014315</v>
      </c>
      <c r="I9028" s="10">
        <v>39.119999999999997</v>
      </c>
      <c r="J9028" s="2">
        <v>2</v>
      </c>
      <c r="K9028" s="20">
        <v>15.46</v>
      </c>
      <c r="L9028" s="10">
        <v>52.157894736842103</v>
      </c>
      <c r="M9028" s="10">
        <v>52.16</v>
      </c>
      <c r="N9028" s="2" t="s">
        <v>64</v>
      </c>
    </row>
    <row r="9029" spans="1:14" x14ac:dyDescent="0.3">
      <c r="A9029" t="s">
        <v>563</v>
      </c>
      <c r="B9029" t="s">
        <v>564</v>
      </c>
      <c r="C9029" s="7">
        <v>46054</v>
      </c>
      <c r="D9029" t="s">
        <v>309</v>
      </c>
      <c r="E9029" t="s">
        <v>457</v>
      </c>
      <c r="F9029" t="s">
        <v>513</v>
      </c>
      <c r="G9029">
        <v>39.119999999999997</v>
      </c>
      <c r="H9029" s="11">
        <v>0.19785276073619601</v>
      </c>
      <c r="I9029" s="10">
        <v>39.119999999999997</v>
      </c>
      <c r="J9029" s="2">
        <v>1</v>
      </c>
      <c r="K9029" s="20">
        <v>7.74</v>
      </c>
      <c r="L9029" s="10">
        <v>52.157894736842103</v>
      </c>
      <c r="M9029" s="10">
        <v>52.16</v>
      </c>
      <c r="N9029" s="2" t="s">
        <v>64</v>
      </c>
    </row>
    <row r="9030" spans="1:14" x14ac:dyDescent="0.3">
      <c r="A9030" t="s">
        <v>565</v>
      </c>
      <c r="B9030" t="s">
        <v>566</v>
      </c>
      <c r="C9030" s="7">
        <v>45697</v>
      </c>
      <c r="D9030" t="s">
        <v>309</v>
      </c>
      <c r="E9030" t="s">
        <v>457</v>
      </c>
      <c r="F9030" t="s">
        <v>549</v>
      </c>
      <c r="G9030">
        <v>109.52</v>
      </c>
      <c r="H9030" s="11">
        <v>0.17384952520087699</v>
      </c>
      <c r="I9030" s="10">
        <v>27.38</v>
      </c>
      <c r="J9030" s="2">
        <v>4</v>
      </c>
      <c r="K9030" s="20">
        <v>19.04</v>
      </c>
      <c r="L9030" s="10">
        <v>39.115789473684202</v>
      </c>
      <c r="M9030" s="10">
        <v>43.47</v>
      </c>
      <c r="N9030" s="2" t="s">
        <v>64</v>
      </c>
    </row>
    <row r="9031" spans="1:14" x14ac:dyDescent="0.3">
      <c r="A9031" t="s">
        <v>565</v>
      </c>
      <c r="B9031" t="s">
        <v>566</v>
      </c>
      <c r="C9031" s="7">
        <v>45704</v>
      </c>
      <c r="D9031" t="s">
        <v>309</v>
      </c>
      <c r="E9031" t="s">
        <v>457</v>
      </c>
      <c r="F9031" t="s">
        <v>549</v>
      </c>
      <c r="G9031">
        <v>136.91</v>
      </c>
      <c r="H9031" s="11">
        <v>0.18333211598860599</v>
      </c>
      <c r="I9031" s="10">
        <v>27.382000000000001</v>
      </c>
      <c r="J9031" s="2">
        <v>5</v>
      </c>
      <c r="K9031" s="20">
        <v>25.1</v>
      </c>
      <c r="L9031" s="10">
        <v>39.115789473684202</v>
      </c>
      <c r="M9031" s="10">
        <v>43.47</v>
      </c>
      <c r="N9031" s="2" t="s">
        <v>64</v>
      </c>
    </row>
    <row r="9032" spans="1:14" x14ac:dyDescent="0.3">
      <c r="A9032" t="s">
        <v>565</v>
      </c>
      <c r="B9032" t="s">
        <v>566</v>
      </c>
      <c r="C9032" s="7">
        <v>45711</v>
      </c>
      <c r="D9032" t="s">
        <v>309</v>
      </c>
      <c r="E9032" t="s">
        <v>457</v>
      </c>
      <c r="F9032" t="s">
        <v>549</v>
      </c>
      <c r="G9032">
        <v>156.46</v>
      </c>
      <c r="H9032" s="11">
        <v>0.287038220631471</v>
      </c>
      <c r="I9032" s="10">
        <v>31.292000000000002</v>
      </c>
      <c r="J9032" s="2">
        <v>5</v>
      </c>
      <c r="K9032" s="20">
        <v>44.91</v>
      </c>
      <c r="L9032" s="10">
        <v>39.115789473684202</v>
      </c>
      <c r="M9032" s="10">
        <v>43.47</v>
      </c>
      <c r="N9032" s="2" t="s">
        <v>64</v>
      </c>
    </row>
    <row r="9033" spans="1:14" x14ac:dyDescent="0.3">
      <c r="A9033" t="s">
        <v>565</v>
      </c>
      <c r="B9033" t="s">
        <v>566</v>
      </c>
      <c r="C9033" s="7">
        <v>45718</v>
      </c>
      <c r="D9033" t="s">
        <v>309</v>
      </c>
      <c r="E9033" t="s">
        <v>457</v>
      </c>
      <c r="F9033" t="s">
        <v>549</v>
      </c>
      <c r="G9033">
        <v>262.08</v>
      </c>
      <c r="H9033" s="11">
        <v>0.394879426129426</v>
      </c>
      <c r="I9033" s="10">
        <v>37.44</v>
      </c>
      <c r="J9033" s="2">
        <v>7</v>
      </c>
      <c r="K9033" s="20">
        <v>103.49</v>
      </c>
      <c r="L9033" s="10">
        <v>39.115789473684202</v>
      </c>
      <c r="M9033" s="10">
        <v>43.47</v>
      </c>
      <c r="N9033" s="2" t="s">
        <v>64</v>
      </c>
    </row>
    <row r="9034" spans="1:14" x14ac:dyDescent="0.3">
      <c r="A9034" t="s">
        <v>565</v>
      </c>
      <c r="B9034" t="s">
        <v>566</v>
      </c>
      <c r="C9034" s="7">
        <v>45725</v>
      </c>
      <c r="D9034" t="s">
        <v>309</v>
      </c>
      <c r="E9034" t="s">
        <v>457</v>
      </c>
      <c r="F9034" t="s">
        <v>549</v>
      </c>
      <c r="G9034">
        <v>78.239999999999995</v>
      </c>
      <c r="H9034" s="11">
        <v>0.379217791411043</v>
      </c>
      <c r="I9034" s="10">
        <v>39.119999999999997</v>
      </c>
      <c r="J9034" s="2">
        <v>2</v>
      </c>
      <c r="K9034" s="20">
        <v>29.67</v>
      </c>
      <c r="L9034" s="10">
        <v>39.115789473684202</v>
      </c>
      <c r="M9034" s="10">
        <v>43.47</v>
      </c>
      <c r="N9034" s="2" t="s">
        <v>64</v>
      </c>
    </row>
    <row r="9035" spans="1:14" x14ac:dyDescent="0.3">
      <c r="A9035" t="s">
        <v>565</v>
      </c>
      <c r="B9035" t="s">
        <v>566</v>
      </c>
      <c r="C9035" s="7">
        <v>45732</v>
      </c>
      <c r="D9035" t="s">
        <v>309</v>
      </c>
      <c r="E9035" t="s">
        <v>457</v>
      </c>
      <c r="F9035" t="s">
        <v>549</v>
      </c>
      <c r="G9035">
        <v>-35.200000000000003</v>
      </c>
      <c r="H9035" s="11">
        <v>0.39403409090909097</v>
      </c>
      <c r="I9035" s="10">
        <v>35.200000000000003</v>
      </c>
      <c r="J9035" s="2">
        <v>-1</v>
      </c>
      <c r="K9035" s="20">
        <v>-13.87</v>
      </c>
      <c r="L9035" s="10">
        <v>39.115789473684202</v>
      </c>
      <c r="M9035" s="10">
        <v>43.47</v>
      </c>
      <c r="N9035" s="2" t="s">
        <v>64</v>
      </c>
    </row>
    <row r="9036" spans="1:14" x14ac:dyDescent="0.3">
      <c r="A9036" t="s">
        <v>565</v>
      </c>
      <c r="B9036" t="s">
        <v>566</v>
      </c>
      <c r="C9036" s="7">
        <v>45753</v>
      </c>
      <c r="D9036" t="s">
        <v>309</v>
      </c>
      <c r="E9036" t="s">
        <v>457</v>
      </c>
      <c r="F9036" t="s">
        <v>549</v>
      </c>
      <c r="G9036">
        <v>39.119999999999997</v>
      </c>
      <c r="H9036" s="11">
        <v>0.42970347648261797</v>
      </c>
      <c r="I9036" s="10">
        <v>39.119999999999997</v>
      </c>
      <c r="J9036" s="2">
        <v>1</v>
      </c>
      <c r="K9036" s="20">
        <v>16.809999999999999</v>
      </c>
      <c r="L9036" s="10">
        <v>39.115789473684202</v>
      </c>
      <c r="M9036" s="10">
        <v>43.47</v>
      </c>
      <c r="N9036" s="2" t="s">
        <v>64</v>
      </c>
    </row>
    <row r="9037" spans="1:14" x14ac:dyDescent="0.3">
      <c r="A9037" t="s">
        <v>565</v>
      </c>
      <c r="B9037" t="s">
        <v>566</v>
      </c>
      <c r="C9037" s="7">
        <v>45760</v>
      </c>
      <c r="D9037" t="s">
        <v>309</v>
      </c>
      <c r="E9037" t="s">
        <v>457</v>
      </c>
      <c r="F9037" t="s">
        <v>549</v>
      </c>
      <c r="G9037">
        <v>29.34</v>
      </c>
      <c r="H9037" s="11">
        <v>0.20824812542603999</v>
      </c>
      <c r="I9037" s="10">
        <v>29.34</v>
      </c>
      <c r="J9037" s="2">
        <v>1</v>
      </c>
      <c r="K9037" s="20">
        <v>6.11</v>
      </c>
      <c r="L9037" s="10">
        <v>39.115789473684202</v>
      </c>
      <c r="M9037" s="10">
        <v>43.47</v>
      </c>
      <c r="N9037" s="2" t="s">
        <v>64</v>
      </c>
    </row>
    <row r="9038" spans="1:14" x14ac:dyDescent="0.3">
      <c r="A9038" t="s">
        <v>565</v>
      </c>
      <c r="B9038" t="s">
        <v>566</v>
      </c>
      <c r="C9038" s="7">
        <v>45774</v>
      </c>
      <c r="D9038" t="s">
        <v>309</v>
      </c>
      <c r="E9038" t="s">
        <v>457</v>
      </c>
      <c r="F9038" t="s">
        <v>549</v>
      </c>
      <c r="G9038">
        <v>37.159999999999997</v>
      </c>
      <c r="H9038" s="11">
        <v>0.36329386437029099</v>
      </c>
      <c r="I9038" s="10">
        <v>37.159999999999997</v>
      </c>
      <c r="J9038" s="2">
        <v>1</v>
      </c>
      <c r="K9038" s="20">
        <v>13.5</v>
      </c>
      <c r="L9038" s="10">
        <v>39.115789473684202</v>
      </c>
      <c r="M9038" s="10">
        <v>43.47</v>
      </c>
      <c r="N9038" s="2" t="s">
        <v>64</v>
      </c>
    </row>
    <row r="9039" spans="1:14" x14ac:dyDescent="0.3">
      <c r="A9039" t="s">
        <v>565</v>
      </c>
      <c r="B9039" t="s">
        <v>566</v>
      </c>
      <c r="C9039" s="7">
        <v>45802</v>
      </c>
      <c r="D9039" t="s">
        <v>309</v>
      </c>
      <c r="E9039" t="s">
        <v>457</v>
      </c>
      <c r="F9039" t="s">
        <v>549</v>
      </c>
      <c r="G9039">
        <v>39.119999999999997</v>
      </c>
      <c r="H9039" s="11">
        <v>0.397494887525562</v>
      </c>
      <c r="I9039" s="10">
        <v>39.119999999999997</v>
      </c>
      <c r="J9039" s="2">
        <v>1</v>
      </c>
      <c r="K9039" s="20">
        <v>15.55</v>
      </c>
      <c r="L9039" s="10">
        <v>39.115789473684202</v>
      </c>
      <c r="M9039" s="10">
        <v>43.47</v>
      </c>
      <c r="N9039" s="2" t="s">
        <v>64</v>
      </c>
    </row>
    <row r="9040" spans="1:14" x14ac:dyDescent="0.3">
      <c r="A9040" t="s">
        <v>565</v>
      </c>
      <c r="B9040" t="s">
        <v>566</v>
      </c>
      <c r="C9040" s="7">
        <v>45823</v>
      </c>
      <c r="D9040" t="s">
        <v>309</v>
      </c>
      <c r="E9040" t="s">
        <v>457</v>
      </c>
      <c r="F9040" t="s">
        <v>549</v>
      </c>
      <c r="G9040">
        <v>37.159999999999997</v>
      </c>
      <c r="H9040" s="11">
        <v>0.39935414424111998</v>
      </c>
      <c r="I9040" s="10">
        <v>37.159999999999997</v>
      </c>
      <c r="J9040" s="2">
        <v>1</v>
      </c>
      <c r="K9040" s="20">
        <v>14.84</v>
      </c>
      <c r="L9040" s="10">
        <v>39.115789473684202</v>
      </c>
      <c r="M9040" s="10">
        <v>43.47</v>
      </c>
      <c r="N9040" s="2" t="s">
        <v>64</v>
      </c>
    </row>
    <row r="9041" spans="1:14" x14ac:dyDescent="0.3">
      <c r="A9041" t="s">
        <v>565</v>
      </c>
      <c r="B9041" t="s">
        <v>566</v>
      </c>
      <c r="C9041" s="7">
        <v>45851</v>
      </c>
      <c r="D9041" t="s">
        <v>309</v>
      </c>
      <c r="E9041" t="s">
        <v>457</v>
      </c>
      <c r="F9041" t="s">
        <v>549</v>
      </c>
      <c r="G9041">
        <v>29.34</v>
      </c>
      <c r="H9041" s="11">
        <v>0.23960463531015699</v>
      </c>
      <c r="I9041" s="10">
        <v>29.34</v>
      </c>
      <c r="J9041" s="2">
        <v>1</v>
      </c>
      <c r="K9041" s="20">
        <v>7.03</v>
      </c>
      <c r="L9041" s="10">
        <v>39.115789473684202</v>
      </c>
      <c r="M9041" s="10">
        <v>43.47</v>
      </c>
      <c r="N9041" s="2" t="s">
        <v>64</v>
      </c>
    </row>
    <row r="9042" spans="1:14" x14ac:dyDescent="0.3">
      <c r="A9042" t="s">
        <v>565</v>
      </c>
      <c r="B9042" t="s">
        <v>566</v>
      </c>
      <c r="C9042" s="7">
        <v>45865</v>
      </c>
      <c r="D9042" t="s">
        <v>309</v>
      </c>
      <c r="E9042" t="s">
        <v>457</v>
      </c>
      <c r="F9042" t="s">
        <v>549</v>
      </c>
      <c r="G9042">
        <v>74.319999999999993</v>
      </c>
      <c r="H9042" s="11">
        <v>0.38145855758880498</v>
      </c>
      <c r="I9042" s="10">
        <v>37.159999999999997</v>
      </c>
      <c r="J9042" s="2">
        <v>2</v>
      </c>
      <c r="K9042" s="20">
        <v>28.35</v>
      </c>
      <c r="L9042" s="10">
        <v>39.115789473684202</v>
      </c>
      <c r="M9042" s="10">
        <v>43.47</v>
      </c>
      <c r="N9042" s="2" t="s">
        <v>64</v>
      </c>
    </row>
    <row r="9043" spans="1:14" x14ac:dyDescent="0.3">
      <c r="A9043" t="s">
        <v>565</v>
      </c>
      <c r="B9043" t="s">
        <v>566</v>
      </c>
      <c r="C9043" s="7">
        <v>45872</v>
      </c>
      <c r="D9043" t="s">
        <v>309</v>
      </c>
      <c r="E9043" t="s">
        <v>457</v>
      </c>
      <c r="F9043" t="s">
        <v>549</v>
      </c>
      <c r="G9043">
        <v>29.34</v>
      </c>
      <c r="H9043" s="11">
        <v>0.23960463531015699</v>
      </c>
      <c r="I9043" s="10">
        <v>29.34</v>
      </c>
      <c r="J9043" s="2">
        <v>1</v>
      </c>
      <c r="K9043" s="20">
        <v>7.03</v>
      </c>
      <c r="L9043" s="10">
        <v>39.115789473684202</v>
      </c>
      <c r="M9043" s="10">
        <v>43.47</v>
      </c>
      <c r="N9043" s="2" t="s">
        <v>64</v>
      </c>
    </row>
    <row r="9044" spans="1:14" x14ac:dyDescent="0.3">
      <c r="A9044" t="s">
        <v>565</v>
      </c>
      <c r="B9044" t="s">
        <v>566</v>
      </c>
      <c r="C9044" s="7">
        <v>45879</v>
      </c>
      <c r="D9044" t="s">
        <v>309</v>
      </c>
      <c r="E9044" t="s">
        <v>457</v>
      </c>
      <c r="F9044" t="s">
        <v>549</v>
      </c>
      <c r="G9044">
        <v>29.34</v>
      </c>
      <c r="H9044" s="11">
        <v>0.23960463531015699</v>
      </c>
      <c r="I9044" s="10">
        <v>29.34</v>
      </c>
      <c r="J9044" s="2">
        <v>1</v>
      </c>
      <c r="K9044" s="20">
        <v>7.03</v>
      </c>
      <c r="L9044" s="10">
        <v>39.115789473684202</v>
      </c>
      <c r="M9044" s="10">
        <v>43.47</v>
      </c>
      <c r="N9044" s="2" t="s">
        <v>64</v>
      </c>
    </row>
    <row r="9045" spans="1:14" x14ac:dyDescent="0.3">
      <c r="A9045" t="s">
        <v>565</v>
      </c>
      <c r="B9045" t="s">
        <v>566</v>
      </c>
      <c r="C9045" s="7">
        <v>45900</v>
      </c>
      <c r="D9045" t="s">
        <v>309</v>
      </c>
      <c r="E9045" t="s">
        <v>457</v>
      </c>
      <c r="F9045" t="s">
        <v>549</v>
      </c>
      <c r="G9045">
        <v>0</v>
      </c>
      <c r="H9045" s="11"/>
      <c r="I9045" s="10"/>
      <c r="J9045" s="2">
        <v>0</v>
      </c>
      <c r="K9045" s="20">
        <v>0</v>
      </c>
      <c r="L9045" s="10">
        <v>39.115789473684202</v>
      </c>
      <c r="M9045" s="10">
        <v>43.47</v>
      </c>
      <c r="N9045" s="2" t="s">
        <v>64</v>
      </c>
    </row>
    <row r="9046" spans="1:14" x14ac:dyDescent="0.3">
      <c r="A9046" t="s">
        <v>565</v>
      </c>
      <c r="B9046" t="s">
        <v>566</v>
      </c>
      <c r="C9046" s="7">
        <v>45921</v>
      </c>
      <c r="D9046" t="s">
        <v>309</v>
      </c>
      <c r="E9046" t="s">
        <v>457</v>
      </c>
      <c r="F9046" t="s">
        <v>549</v>
      </c>
      <c r="G9046">
        <v>37.159999999999997</v>
      </c>
      <c r="H9046" s="11">
        <v>0.36221743810549001</v>
      </c>
      <c r="I9046" s="10">
        <v>37.159999999999997</v>
      </c>
      <c r="J9046" s="2">
        <v>1</v>
      </c>
      <c r="K9046" s="20">
        <v>13.46</v>
      </c>
      <c r="L9046" s="10">
        <v>39.115789473684202</v>
      </c>
      <c r="M9046" s="10">
        <v>43.47</v>
      </c>
      <c r="N9046" s="2" t="s">
        <v>64</v>
      </c>
    </row>
    <row r="9047" spans="1:14" x14ac:dyDescent="0.3">
      <c r="A9047" t="s">
        <v>565</v>
      </c>
      <c r="B9047" t="s">
        <v>566</v>
      </c>
      <c r="C9047" s="7">
        <v>45928</v>
      </c>
      <c r="D9047" t="s">
        <v>309</v>
      </c>
      <c r="E9047" t="s">
        <v>457</v>
      </c>
      <c r="F9047" t="s">
        <v>549</v>
      </c>
      <c r="G9047">
        <v>107.58</v>
      </c>
      <c r="H9047" s="11">
        <v>0.339282394497118</v>
      </c>
      <c r="I9047" s="10">
        <v>35.86</v>
      </c>
      <c r="J9047" s="2">
        <v>3</v>
      </c>
      <c r="K9047" s="20">
        <v>36.5</v>
      </c>
      <c r="L9047" s="10">
        <v>39.115789473684202</v>
      </c>
      <c r="M9047" s="10">
        <v>43.47</v>
      </c>
      <c r="N9047" s="2" t="s">
        <v>64</v>
      </c>
    </row>
    <row r="9048" spans="1:14" x14ac:dyDescent="0.3">
      <c r="A9048" t="s">
        <v>565</v>
      </c>
      <c r="B9048" t="s">
        <v>566</v>
      </c>
      <c r="C9048" s="7">
        <v>45935</v>
      </c>
      <c r="D9048" t="s">
        <v>309</v>
      </c>
      <c r="E9048" t="s">
        <v>457</v>
      </c>
      <c r="F9048" t="s">
        <v>549</v>
      </c>
      <c r="G9048">
        <v>133.02000000000001</v>
      </c>
      <c r="H9048" s="11">
        <v>0.29476770410464598</v>
      </c>
      <c r="I9048" s="10">
        <v>33.255000000000003</v>
      </c>
      <c r="J9048" s="2">
        <v>4</v>
      </c>
      <c r="K9048" s="20">
        <v>39.21</v>
      </c>
      <c r="L9048" s="10">
        <v>39.115789473684202</v>
      </c>
      <c r="M9048" s="10">
        <v>43.47</v>
      </c>
      <c r="N9048" s="2" t="s">
        <v>64</v>
      </c>
    </row>
    <row r="9049" spans="1:14" x14ac:dyDescent="0.3">
      <c r="A9049" t="s">
        <v>565</v>
      </c>
      <c r="B9049" t="s">
        <v>566</v>
      </c>
      <c r="C9049" s="7">
        <v>45942</v>
      </c>
      <c r="D9049" t="s">
        <v>309</v>
      </c>
      <c r="E9049" t="s">
        <v>457</v>
      </c>
      <c r="F9049" t="s">
        <v>549</v>
      </c>
      <c r="G9049">
        <v>60.64</v>
      </c>
      <c r="H9049" s="11">
        <v>0.24637203166226901</v>
      </c>
      <c r="I9049" s="10">
        <v>30.32</v>
      </c>
      <c r="J9049" s="2">
        <v>2</v>
      </c>
      <c r="K9049" s="20">
        <v>14.94</v>
      </c>
      <c r="L9049" s="10">
        <v>39.115789473684202</v>
      </c>
      <c r="M9049" s="10">
        <v>43.47</v>
      </c>
      <c r="N9049" s="2" t="s">
        <v>64</v>
      </c>
    </row>
    <row r="9050" spans="1:14" x14ac:dyDescent="0.3">
      <c r="A9050" t="s">
        <v>565</v>
      </c>
      <c r="B9050" t="s">
        <v>566</v>
      </c>
      <c r="C9050" s="7">
        <v>45949</v>
      </c>
      <c r="D9050" t="s">
        <v>309</v>
      </c>
      <c r="E9050" t="s">
        <v>457</v>
      </c>
      <c r="F9050" t="s">
        <v>549</v>
      </c>
      <c r="G9050">
        <v>144.74</v>
      </c>
      <c r="H9050" s="11">
        <v>0.19123946386624299</v>
      </c>
      <c r="I9050" s="10">
        <v>28.948</v>
      </c>
      <c r="J9050" s="2">
        <v>5</v>
      </c>
      <c r="K9050" s="20">
        <v>27.68</v>
      </c>
      <c r="L9050" s="10">
        <v>39.115789473684202</v>
      </c>
      <c r="M9050" s="10">
        <v>43.47</v>
      </c>
      <c r="N9050" s="2" t="s">
        <v>64</v>
      </c>
    </row>
    <row r="9051" spans="1:14" x14ac:dyDescent="0.3">
      <c r="A9051" t="s">
        <v>565</v>
      </c>
      <c r="B9051" t="s">
        <v>566</v>
      </c>
      <c r="C9051" s="7">
        <v>45963</v>
      </c>
      <c r="D9051" t="s">
        <v>309</v>
      </c>
      <c r="E9051" t="s">
        <v>457</v>
      </c>
      <c r="F9051" t="s">
        <v>549</v>
      </c>
      <c r="G9051">
        <v>176.04</v>
      </c>
      <c r="H9051" s="11">
        <v>0.20671438309475099</v>
      </c>
      <c r="I9051" s="10">
        <v>29.34</v>
      </c>
      <c r="J9051" s="2">
        <v>6</v>
      </c>
      <c r="K9051" s="20">
        <v>36.39</v>
      </c>
      <c r="L9051" s="10">
        <v>39.115789473684202</v>
      </c>
      <c r="M9051" s="10">
        <v>43.47</v>
      </c>
      <c r="N9051" s="2" t="s">
        <v>64</v>
      </c>
    </row>
    <row r="9052" spans="1:14" x14ac:dyDescent="0.3">
      <c r="A9052" t="s">
        <v>565</v>
      </c>
      <c r="B9052" t="s">
        <v>566</v>
      </c>
      <c r="C9052" s="7">
        <v>45970</v>
      </c>
      <c r="D9052" t="s">
        <v>309</v>
      </c>
      <c r="E9052" t="s">
        <v>457</v>
      </c>
      <c r="F9052" t="s">
        <v>549</v>
      </c>
      <c r="G9052">
        <v>29.34</v>
      </c>
      <c r="H9052" s="11">
        <v>0.198023176550784</v>
      </c>
      <c r="I9052" s="10">
        <v>29.34</v>
      </c>
      <c r="J9052" s="2">
        <v>1</v>
      </c>
      <c r="K9052" s="20">
        <v>5.81</v>
      </c>
      <c r="L9052" s="10">
        <v>39.115789473684202</v>
      </c>
      <c r="M9052" s="10">
        <v>43.47</v>
      </c>
      <c r="N9052" s="2" t="s">
        <v>64</v>
      </c>
    </row>
    <row r="9053" spans="1:14" x14ac:dyDescent="0.3">
      <c r="A9053" t="s">
        <v>565</v>
      </c>
      <c r="B9053" t="s">
        <v>566</v>
      </c>
      <c r="C9053" s="7">
        <v>45977</v>
      </c>
      <c r="D9053" t="s">
        <v>309</v>
      </c>
      <c r="E9053" t="s">
        <v>457</v>
      </c>
      <c r="F9053" t="s">
        <v>549</v>
      </c>
      <c r="G9053">
        <v>234.72</v>
      </c>
      <c r="H9053" s="11">
        <v>0.19129175187457401</v>
      </c>
      <c r="I9053" s="10">
        <v>29.34</v>
      </c>
      <c r="J9053" s="2">
        <v>8</v>
      </c>
      <c r="K9053" s="20">
        <v>44.9</v>
      </c>
      <c r="L9053" s="10">
        <v>39.115789473684202</v>
      </c>
      <c r="M9053" s="10">
        <v>43.47</v>
      </c>
      <c r="N9053" s="2" t="s">
        <v>64</v>
      </c>
    </row>
    <row r="9054" spans="1:14" x14ac:dyDescent="0.3">
      <c r="A9054" t="s">
        <v>565</v>
      </c>
      <c r="B9054" t="s">
        <v>566</v>
      </c>
      <c r="C9054" s="7">
        <v>45984</v>
      </c>
      <c r="D9054" t="s">
        <v>309</v>
      </c>
      <c r="E9054" t="s">
        <v>457</v>
      </c>
      <c r="F9054" t="s">
        <v>549</v>
      </c>
      <c r="G9054">
        <v>498.78</v>
      </c>
      <c r="H9054" s="11">
        <v>0.208689201652031</v>
      </c>
      <c r="I9054" s="10">
        <v>29.34</v>
      </c>
      <c r="J9054" s="2">
        <v>17</v>
      </c>
      <c r="K9054" s="20">
        <v>104.09</v>
      </c>
      <c r="L9054" s="10">
        <v>39.115789473684202</v>
      </c>
      <c r="M9054" s="10">
        <v>43.47</v>
      </c>
      <c r="N9054" s="2" t="s">
        <v>64</v>
      </c>
    </row>
    <row r="9055" spans="1:14" x14ac:dyDescent="0.3">
      <c r="A9055" t="s">
        <v>565</v>
      </c>
      <c r="B9055" t="s">
        <v>566</v>
      </c>
      <c r="C9055" s="7">
        <v>45991</v>
      </c>
      <c r="D9055" t="s">
        <v>309</v>
      </c>
      <c r="E9055" t="s">
        <v>457</v>
      </c>
      <c r="F9055" t="s">
        <v>549</v>
      </c>
      <c r="G9055">
        <v>320.75</v>
      </c>
      <c r="H9055" s="11">
        <v>0.21967264224473901</v>
      </c>
      <c r="I9055" s="10">
        <v>29.159090909090899</v>
      </c>
      <c r="J9055" s="2">
        <v>11</v>
      </c>
      <c r="K9055" s="20">
        <v>70.459999999999994</v>
      </c>
      <c r="L9055" s="10">
        <v>39.115789473684202</v>
      </c>
      <c r="M9055" s="10">
        <v>43.47</v>
      </c>
      <c r="N9055" s="2" t="s">
        <v>64</v>
      </c>
    </row>
    <row r="9056" spans="1:14" x14ac:dyDescent="0.3">
      <c r="A9056" t="s">
        <v>565</v>
      </c>
      <c r="B9056" t="s">
        <v>566</v>
      </c>
      <c r="C9056" s="7">
        <v>45998</v>
      </c>
      <c r="D9056" t="s">
        <v>309</v>
      </c>
      <c r="E9056" t="s">
        <v>457</v>
      </c>
      <c r="F9056" t="s">
        <v>549</v>
      </c>
      <c r="G9056">
        <v>355.18</v>
      </c>
      <c r="H9056" s="11">
        <v>0.19936370291120001</v>
      </c>
      <c r="I9056" s="10">
        <v>29.598333333333301</v>
      </c>
      <c r="J9056" s="2">
        <v>12</v>
      </c>
      <c r="K9056" s="20">
        <v>70.81</v>
      </c>
      <c r="L9056" s="10">
        <v>39.115789473684202</v>
      </c>
      <c r="M9056" s="10">
        <v>43.47</v>
      </c>
      <c r="N9056" s="2" t="s">
        <v>64</v>
      </c>
    </row>
    <row r="9057" spans="1:14" x14ac:dyDescent="0.3">
      <c r="A9057" t="s">
        <v>565</v>
      </c>
      <c r="B9057" t="s">
        <v>566</v>
      </c>
      <c r="C9057" s="7">
        <v>46005</v>
      </c>
      <c r="D9057" t="s">
        <v>309</v>
      </c>
      <c r="E9057" t="s">
        <v>457</v>
      </c>
      <c r="F9057" t="s">
        <v>549</v>
      </c>
      <c r="G9057">
        <v>467.44</v>
      </c>
      <c r="H9057" s="11">
        <v>0.25252438815676898</v>
      </c>
      <c r="I9057" s="10">
        <v>31.162666666666698</v>
      </c>
      <c r="J9057" s="2">
        <v>15</v>
      </c>
      <c r="K9057" s="20">
        <v>118.04</v>
      </c>
      <c r="L9057" s="10">
        <v>39.115789473684202</v>
      </c>
      <c r="M9057" s="10">
        <v>43.47</v>
      </c>
      <c r="N9057" s="2" t="s">
        <v>64</v>
      </c>
    </row>
    <row r="9058" spans="1:14" x14ac:dyDescent="0.3">
      <c r="A9058" t="s">
        <v>565</v>
      </c>
      <c r="B9058" t="s">
        <v>566</v>
      </c>
      <c r="C9058" s="7">
        <v>46012</v>
      </c>
      <c r="D9058" t="s">
        <v>309</v>
      </c>
      <c r="E9058" t="s">
        <v>457</v>
      </c>
      <c r="F9058" t="s">
        <v>549</v>
      </c>
      <c r="G9058">
        <v>567.17999999999995</v>
      </c>
      <c r="H9058" s="11">
        <v>0.25945907824676501</v>
      </c>
      <c r="I9058" s="10">
        <v>31.51</v>
      </c>
      <c r="J9058" s="2">
        <v>18</v>
      </c>
      <c r="K9058" s="20">
        <v>147.16</v>
      </c>
      <c r="L9058" s="10">
        <v>39.115789473684202</v>
      </c>
      <c r="M9058" s="10">
        <v>43.47</v>
      </c>
      <c r="N9058" s="2" t="s">
        <v>64</v>
      </c>
    </row>
    <row r="9059" spans="1:14" x14ac:dyDescent="0.3">
      <c r="A9059" t="s">
        <v>565</v>
      </c>
      <c r="B9059" t="s">
        <v>566</v>
      </c>
      <c r="C9059" s="7">
        <v>46019</v>
      </c>
      <c r="D9059" t="s">
        <v>309</v>
      </c>
      <c r="E9059" t="s">
        <v>457</v>
      </c>
      <c r="F9059" t="s">
        <v>549</v>
      </c>
      <c r="G9059">
        <v>86.06</v>
      </c>
      <c r="H9059" s="11">
        <v>0.17487799209853599</v>
      </c>
      <c r="I9059" s="10">
        <v>28.686666666666699</v>
      </c>
      <c r="J9059" s="2">
        <v>3</v>
      </c>
      <c r="K9059" s="20">
        <v>15.05</v>
      </c>
      <c r="L9059" s="10">
        <v>39.115789473684202</v>
      </c>
      <c r="M9059" s="10">
        <v>43.47</v>
      </c>
      <c r="N9059" s="2" t="s">
        <v>64</v>
      </c>
    </row>
    <row r="9060" spans="1:14" x14ac:dyDescent="0.3">
      <c r="A9060" t="s">
        <v>565</v>
      </c>
      <c r="B9060" t="s">
        <v>566</v>
      </c>
      <c r="C9060" s="7">
        <v>46026</v>
      </c>
      <c r="D9060" t="s">
        <v>309</v>
      </c>
      <c r="E9060" t="s">
        <v>457</v>
      </c>
      <c r="F9060" t="s">
        <v>549</v>
      </c>
      <c r="G9060">
        <v>256.24</v>
      </c>
      <c r="H9060" s="11">
        <v>0.17795816422104299</v>
      </c>
      <c r="I9060" s="10">
        <v>28.471111111111099</v>
      </c>
      <c r="J9060" s="2">
        <v>9</v>
      </c>
      <c r="K9060" s="20">
        <v>45.6</v>
      </c>
      <c r="L9060" s="10">
        <v>39.115789473684202</v>
      </c>
      <c r="M9060" s="10">
        <v>43.47</v>
      </c>
      <c r="N9060" s="2" t="s">
        <v>64</v>
      </c>
    </row>
    <row r="9061" spans="1:14" x14ac:dyDescent="0.3">
      <c r="A9061" t="s">
        <v>565</v>
      </c>
      <c r="B9061" t="s">
        <v>566</v>
      </c>
      <c r="C9061" s="7">
        <v>46033</v>
      </c>
      <c r="D9061" t="s">
        <v>309</v>
      </c>
      <c r="E9061" t="s">
        <v>457</v>
      </c>
      <c r="F9061" t="s">
        <v>549</v>
      </c>
      <c r="G9061">
        <v>234.72</v>
      </c>
      <c r="H9061" s="11">
        <v>0.20364689843217401</v>
      </c>
      <c r="I9061" s="10">
        <v>29.34</v>
      </c>
      <c r="J9061" s="2">
        <v>8</v>
      </c>
      <c r="K9061" s="20">
        <v>47.8</v>
      </c>
      <c r="L9061" s="10">
        <v>39.115789473684202</v>
      </c>
      <c r="M9061" s="10">
        <v>43.47</v>
      </c>
      <c r="N9061" s="2" t="s">
        <v>64</v>
      </c>
    </row>
    <row r="9062" spans="1:14" x14ac:dyDescent="0.3">
      <c r="A9062" t="s">
        <v>565</v>
      </c>
      <c r="B9062" t="s">
        <v>566</v>
      </c>
      <c r="C9062" s="7">
        <v>46040</v>
      </c>
      <c r="D9062" t="s">
        <v>309</v>
      </c>
      <c r="E9062" t="s">
        <v>457</v>
      </c>
      <c r="F9062" t="s">
        <v>549</v>
      </c>
      <c r="G9062">
        <v>58.68</v>
      </c>
      <c r="H9062" s="11">
        <v>0.19001363326516699</v>
      </c>
      <c r="I9062" s="10">
        <v>29.34</v>
      </c>
      <c r="J9062" s="2">
        <v>2</v>
      </c>
      <c r="K9062" s="20">
        <v>11.15</v>
      </c>
      <c r="L9062" s="10">
        <v>39.115789473684202</v>
      </c>
      <c r="M9062" s="10">
        <v>43.47</v>
      </c>
      <c r="N9062" s="2" t="s">
        <v>64</v>
      </c>
    </row>
    <row r="9063" spans="1:14" x14ac:dyDescent="0.3">
      <c r="A9063" t="s">
        <v>565</v>
      </c>
      <c r="B9063" t="s">
        <v>566</v>
      </c>
      <c r="C9063" s="7">
        <v>46047</v>
      </c>
      <c r="D9063" t="s">
        <v>309</v>
      </c>
      <c r="E9063" t="s">
        <v>457</v>
      </c>
      <c r="F9063" t="s">
        <v>549</v>
      </c>
      <c r="G9063">
        <v>58.68</v>
      </c>
      <c r="H9063" s="11">
        <v>0.20535105657805</v>
      </c>
      <c r="I9063" s="10">
        <v>29.34</v>
      </c>
      <c r="J9063" s="2">
        <v>2</v>
      </c>
      <c r="K9063" s="20">
        <v>12.05</v>
      </c>
      <c r="L9063" s="10">
        <v>39.115789473684202</v>
      </c>
      <c r="M9063" s="10">
        <v>43.47</v>
      </c>
      <c r="N9063" s="2" t="s">
        <v>64</v>
      </c>
    </row>
    <row r="9064" spans="1:14" x14ac:dyDescent="0.3">
      <c r="A9064" t="s">
        <v>565</v>
      </c>
      <c r="B9064" t="s">
        <v>566</v>
      </c>
      <c r="C9064" s="7">
        <v>46054</v>
      </c>
      <c r="D9064" t="s">
        <v>309</v>
      </c>
      <c r="E9064" t="s">
        <v>457</v>
      </c>
      <c r="F9064" t="s">
        <v>549</v>
      </c>
      <c r="G9064">
        <v>32.6</v>
      </c>
      <c r="H9064" s="11">
        <v>0.27546012269938702</v>
      </c>
      <c r="I9064" s="10">
        <v>32.6</v>
      </c>
      <c r="J9064" s="2">
        <v>1</v>
      </c>
      <c r="K9064" s="20">
        <v>8.98</v>
      </c>
      <c r="L9064" s="10">
        <v>43.473684210526301</v>
      </c>
      <c r="M9064" s="10">
        <v>43.47</v>
      </c>
      <c r="N9064" s="2" t="s">
        <v>64</v>
      </c>
    </row>
    <row r="9065" spans="1:14" x14ac:dyDescent="0.3">
      <c r="A9065" t="s">
        <v>567</v>
      </c>
      <c r="B9065" t="s">
        <v>568</v>
      </c>
      <c r="C9065" s="7">
        <v>45697</v>
      </c>
      <c r="D9065" t="s">
        <v>569</v>
      </c>
      <c r="E9065" t="s">
        <v>570</v>
      </c>
      <c r="F9065" t="s">
        <v>63</v>
      </c>
      <c r="G9065">
        <v>2732.34</v>
      </c>
      <c r="H9065" s="11">
        <v>0.51520308599954601</v>
      </c>
      <c r="I9065" s="10">
        <v>52.545000000000002</v>
      </c>
      <c r="J9065" s="2">
        <v>52</v>
      </c>
      <c r="K9065" s="20">
        <v>1407.71</v>
      </c>
      <c r="L9065" s="10">
        <v>55.2210526315789</v>
      </c>
      <c r="M9065" s="10">
        <v>55.22</v>
      </c>
      <c r="N9065" s="2" t="s">
        <v>64</v>
      </c>
    </row>
    <row r="9066" spans="1:14" x14ac:dyDescent="0.3">
      <c r="A9066" t="s">
        <v>567</v>
      </c>
      <c r="B9066" t="s">
        <v>568</v>
      </c>
      <c r="C9066" s="7">
        <v>45704</v>
      </c>
      <c r="D9066" t="s">
        <v>569</v>
      </c>
      <c r="E9066" t="s">
        <v>570</v>
      </c>
      <c r="F9066" t="s">
        <v>63</v>
      </c>
      <c r="G9066">
        <v>3076.85</v>
      </c>
      <c r="H9066" s="11">
        <v>0.51302793441344197</v>
      </c>
      <c r="I9066" s="10">
        <v>52.15</v>
      </c>
      <c r="J9066" s="2">
        <v>59</v>
      </c>
      <c r="K9066" s="20">
        <v>1578.51</v>
      </c>
      <c r="L9066" s="10">
        <v>55.2210526315789</v>
      </c>
      <c r="M9066" s="10">
        <v>55.22</v>
      </c>
      <c r="N9066" s="2" t="s">
        <v>64</v>
      </c>
    </row>
    <row r="9067" spans="1:14" x14ac:dyDescent="0.3">
      <c r="A9067" t="s">
        <v>567</v>
      </c>
      <c r="B9067" t="s">
        <v>568</v>
      </c>
      <c r="C9067" s="7">
        <v>45711</v>
      </c>
      <c r="D9067" t="s">
        <v>569</v>
      </c>
      <c r="E9067" t="s">
        <v>570</v>
      </c>
      <c r="F9067" t="s">
        <v>63</v>
      </c>
      <c r="G9067">
        <v>2994.09</v>
      </c>
      <c r="H9067" s="11">
        <v>0.51848808820042103</v>
      </c>
      <c r="I9067" s="10">
        <v>52.5278947368421</v>
      </c>
      <c r="J9067" s="2">
        <v>57</v>
      </c>
      <c r="K9067" s="20">
        <v>1552.4</v>
      </c>
      <c r="L9067" s="10">
        <v>55.2210526315789</v>
      </c>
      <c r="M9067" s="10">
        <v>55.22</v>
      </c>
      <c r="N9067" s="2" t="s">
        <v>64</v>
      </c>
    </row>
    <row r="9068" spans="1:14" x14ac:dyDescent="0.3">
      <c r="A9068" t="s">
        <v>567</v>
      </c>
      <c r="B9068" t="s">
        <v>568</v>
      </c>
      <c r="C9068" s="7">
        <v>45718</v>
      </c>
      <c r="D9068" t="s">
        <v>569</v>
      </c>
      <c r="E9068" t="s">
        <v>570</v>
      </c>
      <c r="F9068" t="s">
        <v>63</v>
      </c>
      <c r="G9068">
        <v>2737.86</v>
      </c>
      <c r="H9068" s="11">
        <v>0.51748080617708703</v>
      </c>
      <c r="I9068" s="10">
        <v>52.651153846153797</v>
      </c>
      <c r="J9068" s="2">
        <v>52</v>
      </c>
      <c r="K9068" s="20">
        <v>1416.79</v>
      </c>
      <c r="L9068" s="10">
        <v>55.2210526315789</v>
      </c>
      <c r="M9068" s="10">
        <v>55.22</v>
      </c>
      <c r="N9068" s="2" t="s">
        <v>64</v>
      </c>
    </row>
    <row r="9069" spans="1:14" x14ac:dyDescent="0.3">
      <c r="A9069" t="s">
        <v>567</v>
      </c>
      <c r="B9069" t="s">
        <v>568</v>
      </c>
      <c r="C9069" s="7">
        <v>45725</v>
      </c>
      <c r="D9069" t="s">
        <v>569</v>
      </c>
      <c r="E9069" t="s">
        <v>570</v>
      </c>
      <c r="F9069" t="s">
        <v>63</v>
      </c>
      <c r="G9069">
        <v>2934.72</v>
      </c>
      <c r="H9069" s="11">
        <v>0.50976243048740599</v>
      </c>
      <c r="I9069" s="10">
        <v>52.405714285714303</v>
      </c>
      <c r="J9069" s="2">
        <v>56</v>
      </c>
      <c r="K9069" s="20">
        <v>1496.01</v>
      </c>
      <c r="L9069" s="10">
        <v>55.2210526315789</v>
      </c>
      <c r="M9069" s="10">
        <v>55.22</v>
      </c>
      <c r="N9069" s="2" t="s">
        <v>64</v>
      </c>
    </row>
    <row r="9070" spans="1:14" x14ac:dyDescent="0.3">
      <c r="A9070" t="s">
        <v>567</v>
      </c>
      <c r="B9070" t="s">
        <v>568</v>
      </c>
      <c r="C9070" s="7">
        <v>45732</v>
      </c>
      <c r="D9070" t="s">
        <v>569</v>
      </c>
      <c r="E9070" t="s">
        <v>570</v>
      </c>
      <c r="F9070" t="s">
        <v>63</v>
      </c>
      <c r="G9070">
        <v>2413.9899999999998</v>
      </c>
      <c r="H9070" s="11">
        <v>0.513896080762555</v>
      </c>
      <c r="I9070" s="10">
        <v>52.478043478260901</v>
      </c>
      <c r="J9070" s="2">
        <v>46</v>
      </c>
      <c r="K9070" s="20">
        <v>1240.54</v>
      </c>
      <c r="L9070" s="10">
        <v>55.2210526315789</v>
      </c>
      <c r="M9070" s="10">
        <v>55.22</v>
      </c>
      <c r="N9070" s="2" t="s">
        <v>64</v>
      </c>
    </row>
    <row r="9071" spans="1:14" x14ac:dyDescent="0.3">
      <c r="A9071" t="s">
        <v>567</v>
      </c>
      <c r="B9071" t="s">
        <v>568</v>
      </c>
      <c r="C9071" s="7">
        <v>45739</v>
      </c>
      <c r="D9071" t="s">
        <v>569</v>
      </c>
      <c r="E9071" t="s">
        <v>570</v>
      </c>
      <c r="F9071" t="s">
        <v>63</v>
      </c>
      <c r="G9071">
        <v>2864.77</v>
      </c>
      <c r="H9071" s="11">
        <v>0.50504228960789199</v>
      </c>
      <c r="I9071" s="10">
        <v>52.086727272727302</v>
      </c>
      <c r="J9071" s="2">
        <v>55</v>
      </c>
      <c r="K9071" s="20">
        <v>1446.83</v>
      </c>
      <c r="L9071" s="10">
        <v>55.2210526315789</v>
      </c>
      <c r="M9071" s="10">
        <v>55.22</v>
      </c>
      <c r="N9071" s="2" t="s">
        <v>64</v>
      </c>
    </row>
    <row r="9072" spans="1:14" x14ac:dyDescent="0.3">
      <c r="A9072" t="s">
        <v>567</v>
      </c>
      <c r="B9072" t="s">
        <v>568</v>
      </c>
      <c r="C9072" s="7">
        <v>45746</v>
      </c>
      <c r="D9072" t="s">
        <v>569</v>
      </c>
      <c r="E9072" t="s">
        <v>570</v>
      </c>
      <c r="F9072" t="s">
        <v>63</v>
      </c>
      <c r="G9072">
        <v>2465.0700000000002</v>
      </c>
      <c r="H9072" s="11">
        <v>0.51185159042136696</v>
      </c>
      <c r="I9072" s="10">
        <v>52.448297872340397</v>
      </c>
      <c r="J9072" s="2">
        <v>47</v>
      </c>
      <c r="K9072" s="20">
        <v>1261.75</v>
      </c>
      <c r="L9072" s="10">
        <v>55.2210526315789</v>
      </c>
      <c r="M9072" s="10">
        <v>55.22</v>
      </c>
      <c r="N9072" s="2" t="s">
        <v>64</v>
      </c>
    </row>
    <row r="9073" spans="1:14" x14ac:dyDescent="0.3">
      <c r="A9073" t="s">
        <v>567</v>
      </c>
      <c r="B9073" t="s">
        <v>568</v>
      </c>
      <c r="C9073" s="7">
        <v>45753</v>
      </c>
      <c r="D9073" t="s">
        <v>569</v>
      </c>
      <c r="E9073" t="s">
        <v>570</v>
      </c>
      <c r="F9073" t="s">
        <v>63</v>
      </c>
      <c r="G9073">
        <v>2363.4699999999998</v>
      </c>
      <c r="H9073" s="11">
        <v>0.51872458715363401</v>
      </c>
      <c r="I9073" s="10">
        <v>52.521555555555601</v>
      </c>
      <c r="J9073" s="2">
        <v>45</v>
      </c>
      <c r="K9073" s="20">
        <v>1225.99</v>
      </c>
      <c r="L9073" s="10">
        <v>55.2210526315789</v>
      </c>
      <c r="M9073" s="10">
        <v>55.22</v>
      </c>
      <c r="N9073" s="2" t="s">
        <v>64</v>
      </c>
    </row>
    <row r="9074" spans="1:14" x14ac:dyDescent="0.3">
      <c r="A9074" t="s">
        <v>567</v>
      </c>
      <c r="B9074" t="s">
        <v>568</v>
      </c>
      <c r="C9074" s="7">
        <v>45760</v>
      </c>
      <c r="D9074" t="s">
        <v>569</v>
      </c>
      <c r="E9074" t="s">
        <v>570</v>
      </c>
      <c r="F9074" t="s">
        <v>63</v>
      </c>
      <c r="G9074">
        <v>2310.4499999999998</v>
      </c>
      <c r="H9074" s="11">
        <v>0.51521132246964896</v>
      </c>
      <c r="I9074" s="10">
        <v>52.510227272727299</v>
      </c>
      <c r="J9074" s="2">
        <v>44</v>
      </c>
      <c r="K9074" s="20">
        <v>1190.3699999999999</v>
      </c>
      <c r="L9074" s="10">
        <v>55.2210526315789</v>
      </c>
      <c r="M9074" s="10">
        <v>55.22</v>
      </c>
      <c r="N9074" s="2" t="s">
        <v>64</v>
      </c>
    </row>
    <row r="9075" spans="1:14" x14ac:dyDescent="0.3">
      <c r="A9075" t="s">
        <v>567</v>
      </c>
      <c r="B9075" t="s">
        <v>568</v>
      </c>
      <c r="C9075" s="7">
        <v>45767</v>
      </c>
      <c r="D9075" t="s">
        <v>569</v>
      </c>
      <c r="E9075" t="s">
        <v>570</v>
      </c>
      <c r="F9075" t="s">
        <v>63</v>
      </c>
      <c r="G9075">
        <v>2416.4699999999998</v>
      </c>
      <c r="H9075" s="11">
        <v>0.51788766258219598</v>
      </c>
      <c r="I9075" s="10">
        <v>52.531956521739097</v>
      </c>
      <c r="J9075" s="2">
        <v>46</v>
      </c>
      <c r="K9075" s="20">
        <v>1251.46</v>
      </c>
      <c r="L9075" s="10">
        <v>55.2210526315789</v>
      </c>
      <c r="M9075" s="10">
        <v>55.22</v>
      </c>
      <c r="N9075" s="2" t="s">
        <v>64</v>
      </c>
    </row>
    <row r="9076" spans="1:14" x14ac:dyDescent="0.3">
      <c r="A9076" t="s">
        <v>567</v>
      </c>
      <c r="B9076" t="s">
        <v>568</v>
      </c>
      <c r="C9076" s="7">
        <v>45774</v>
      </c>
      <c r="D9076" t="s">
        <v>569</v>
      </c>
      <c r="E9076" t="s">
        <v>570</v>
      </c>
      <c r="F9076" t="s">
        <v>63</v>
      </c>
      <c r="G9076">
        <v>2674.09</v>
      </c>
      <c r="H9076" s="11">
        <v>0.51938042474262303</v>
      </c>
      <c r="I9076" s="10">
        <v>52.433137254902</v>
      </c>
      <c r="J9076" s="2">
        <v>51</v>
      </c>
      <c r="K9076" s="20">
        <v>1388.87</v>
      </c>
      <c r="L9076" s="10">
        <v>55.2210526315789</v>
      </c>
      <c r="M9076" s="10">
        <v>55.22</v>
      </c>
      <c r="N9076" s="2" t="s">
        <v>64</v>
      </c>
    </row>
    <row r="9077" spans="1:14" x14ac:dyDescent="0.3">
      <c r="A9077" t="s">
        <v>567</v>
      </c>
      <c r="B9077" t="s">
        <v>568</v>
      </c>
      <c r="C9077" s="7">
        <v>45781</v>
      </c>
      <c r="D9077" t="s">
        <v>569</v>
      </c>
      <c r="E9077" t="s">
        <v>570</v>
      </c>
      <c r="F9077" t="s">
        <v>63</v>
      </c>
      <c r="G9077">
        <v>2054.2199999999998</v>
      </c>
      <c r="H9077" s="11">
        <v>0.51941369473571497</v>
      </c>
      <c r="I9077" s="10">
        <v>52.672307692307697</v>
      </c>
      <c r="J9077" s="2">
        <v>39</v>
      </c>
      <c r="K9077" s="20">
        <v>1066.99</v>
      </c>
      <c r="L9077" s="10">
        <v>55.2210526315789</v>
      </c>
      <c r="M9077" s="10">
        <v>55.22</v>
      </c>
      <c r="N9077" s="2" t="s">
        <v>64</v>
      </c>
    </row>
    <row r="9078" spans="1:14" x14ac:dyDescent="0.3">
      <c r="A9078" t="s">
        <v>567</v>
      </c>
      <c r="B9078" t="s">
        <v>568</v>
      </c>
      <c r="C9078" s="7">
        <v>45788</v>
      </c>
      <c r="D9078" t="s">
        <v>569</v>
      </c>
      <c r="E9078" t="s">
        <v>570</v>
      </c>
      <c r="F9078" t="s">
        <v>63</v>
      </c>
      <c r="G9078">
        <v>2819.59</v>
      </c>
      <c r="H9078" s="11">
        <v>0.51690139346500696</v>
      </c>
      <c r="I9078" s="10">
        <v>52.214629629629599</v>
      </c>
      <c r="J9078" s="2">
        <v>54</v>
      </c>
      <c r="K9078" s="20">
        <v>1457.45</v>
      </c>
      <c r="L9078" s="10">
        <v>55.2210526315789</v>
      </c>
      <c r="M9078" s="10">
        <v>55.22</v>
      </c>
      <c r="N9078" s="2" t="s">
        <v>64</v>
      </c>
    </row>
    <row r="9079" spans="1:14" x14ac:dyDescent="0.3">
      <c r="A9079" t="s">
        <v>567</v>
      </c>
      <c r="B9079" t="s">
        <v>568</v>
      </c>
      <c r="C9079" s="7">
        <v>45795</v>
      </c>
      <c r="D9079" t="s">
        <v>569</v>
      </c>
      <c r="E9079" t="s">
        <v>570</v>
      </c>
      <c r="F9079" t="s">
        <v>63</v>
      </c>
      <c r="G9079">
        <v>2412.0500000000002</v>
      </c>
      <c r="H9079" s="11">
        <v>0.51332269231566496</v>
      </c>
      <c r="I9079" s="10">
        <v>52.435869565217402</v>
      </c>
      <c r="J9079" s="2">
        <v>46</v>
      </c>
      <c r="K9079" s="20">
        <v>1238.1600000000001</v>
      </c>
      <c r="L9079" s="10">
        <v>55.2210526315789</v>
      </c>
      <c r="M9079" s="10">
        <v>55.22</v>
      </c>
      <c r="N9079" s="2" t="s">
        <v>64</v>
      </c>
    </row>
    <row r="9080" spans="1:14" x14ac:dyDescent="0.3">
      <c r="A9080" t="s">
        <v>567</v>
      </c>
      <c r="B9080" t="s">
        <v>568</v>
      </c>
      <c r="C9080" s="7">
        <v>45802</v>
      </c>
      <c r="D9080" t="s">
        <v>569</v>
      </c>
      <c r="E9080" t="s">
        <v>570</v>
      </c>
      <c r="F9080" t="s">
        <v>63</v>
      </c>
      <c r="G9080">
        <v>2060.29</v>
      </c>
      <c r="H9080" s="11">
        <v>0.51773779419402099</v>
      </c>
      <c r="I9080" s="10">
        <v>52.827948717948701</v>
      </c>
      <c r="J9080" s="2">
        <v>39</v>
      </c>
      <c r="K9080" s="20">
        <v>1066.69</v>
      </c>
      <c r="L9080" s="10">
        <v>55.2210526315789</v>
      </c>
      <c r="M9080" s="10">
        <v>55.22</v>
      </c>
      <c r="N9080" s="2" t="s">
        <v>64</v>
      </c>
    </row>
    <row r="9081" spans="1:14" x14ac:dyDescent="0.3">
      <c r="A9081" t="s">
        <v>567</v>
      </c>
      <c r="B9081" t="s">
        <v>568</v>
      </c>
      <c r="C9081" s="7">
        <v>45809</v>
      </c>
      <c r="D9081" t="s">
        <v>569</v>
      </c>
      <c r="E9081" t="s">
        <v>570</v>
      </c>
      <c r="F9081" t="s">
        <v>63</v>
      </c>
      <c r="G9081">
        <v>2001.21</v>
      </c>
      <c r="H9081" s="11">
        <v>0.50854233188920706</v>
      </c>
      <c r="I9081" s="10">
        <v>52.663421052631598</v>
      </c>
      <c r="J9081" s="2">
        <v>38</v>
      </c>
      <c r="K9081" s="20">
        <v>1017.7</v>
      </c>
      <c r="L9081" s="10">
        <v>55.2210526315789</v>
      </c>
      <c r="M9081" s="10">
        <v>55.22</v>
      </c>
      <c r="N9081" s="2" t="s">
        <v>64</v>
      </c>
    </row>
    <row r="9082" spans="1:14" x14ac:dyDescent="0.3">
      <c r="A9082" t="s">
        <v>567</v>
      </c>
      <c r="B9082" t="s">
        <v>568</v>
      </c>
      <c r="C9082" s="7">
        <v>45816</v>
      </c>
      <c r="D9082" t="s">
        <v>569</v>
      </c>
      <c r="E9082" t="s">
        <v>570</v>
      </c>
      <c r="F9082" t="s">
        <v>63</v>
      </c>
      <c r="G9082">
        <v>2363.17</v>
      </c>
      <c r="H9082" s="11">
        <v>0.50829182834920905</v>
      </c>
      <c r="I9082" s="10">
        <v>52.514888888888898</v>
      </c>
      <c r="J9082" s="2">
        <v>45</v>
      </c>
      <c r="K9082" s="20">
        <v>1201.18</v>
      </c>
      <c r="L9082" s="10">
        <v>55.2210526315789</v>
      </c>
      <c r="M9082" s="10">
        <v>55.22</v>
      </c>
      <c r="N9082" s="2" t="s">
        <v>64</v>
      </c>
    </row>
    <row r="9083" spans="1:14" x14ac:dyDescent="0.3">
      <c r="A9083" t="s">
        <v>567</v>
      </c>
      <c r="B9083" t="s">
        <v>568</v>
      </c>
      <c r="C9083" s="7">
        <v>45823</v>
      </c>
      <c r="D9083" t="s">
        <v>569</v>
      </c>
      <c r="E9083" t="s">
        <v>570</v>
      </c>
      <c r="F9083" t="s">
        <v>63</v>
      </c>
      <c r="G9083">
        <v>2214.64</v>
      </c>
      <c r="H9083" s="11">
        <v>0.51221417476429598</v>
      </c>
      <c r="I9083" s="10">
        <v>52.729523809523798</v>
      </c>
      <c r="J9083" s="2">
        <v>42</v>
      </c>
      <c r="K9083" s="20">
        <v>1134.3699999999999</v>
      </c>
      <c r="L9083" s="10">
        <v>55.2210526315789</v>
      </c>
      <c r="M9083" s="10">
        <v>55.22</v>
      </c>
      <c r="N9083" s="2" t="s">
        <v>64</v>
      </c>
    </row>
    <row r="9084" spans="1:14" x14ac:dyDescent="0.3">
      <c r="A9084" t="s">
        <v>567</v>
      </c>
      <c r="B9084" t="s">
        <v>568</v>
      </c>
      <c r="C9084" s="7">
        <v>45830</v>
      </c>
      <c r="D9084" t="s">
        <v>569</v>
      </c>
      <c r="E9084" t="s">
        <v>570</v>
      </c>
      <c r="F9084" t="s">
        <v>63</v>
      </c>
      <c r="G9084">
        <v>2101.44</v>
      </c>
      <c r="H9084" s="11">
        <v>0.50385925841327805</v>
      </c>
      <c r="I9084" s="10">
        <v>52.536000000000001</v>
      </c>
      <c r="J9084" s="2">
        <v>40</v>
      </c>
      <c r="K9084" s="20">
        <v>1058.83</v>
      </c>
      <c r="L9084" s="10">
        <v>55.2210526315789</v>
      </c>
      <c r="M9084" s="10">
        <v>55.22</v>
      </c>
      <c r="N9084" s="2" t="s">
        <v>64</v>
      </c>
    </row>
    <row r="9085" spans="1:14" x14ac:dyDescent="0.3">
      <c r="A9085" t="s">
        <v>567</v>
      </c>
      <c r="B9085" t="s">
        <v>568</v>
      </c>
      <c r="C9085" s="7">
        <v>45837</v>
      </c>
      <c r="D9085" t="s">
        <v>569</v>
      </c>
      <c r="E9085" t="s">
        <v>570</v>
      </c>
      <c r="F9085" t="s">
        <v>63</v>
      </c>
      <c r="G9085">
        <v>2465.06</v>
      </c>
      <c r="H9085" s="11">
        <v>0.49591896343293901</v>
      </c>
      <c r="I9085" s="10">
        <v>52.448085106382997</v>
      </c>
      <c r="J9085" s="2">
        <v>47</v>
      </c>
      <c r="K9085" s="20">
        <v>1222.47</v>
      </c>
      <c r="L9085" s="10">
        <v>55.2210526315789</v>
      </c>
      <c r="M9085" s="10">
        <v>55.22</v>
      </c>
      <c r="N9085" s="2" t="s">
        <v>64</v>
      </c>
    </row>
    <row r="9086" spans="1:14" x14ac:dyDescent="0.3">
      <c r="A9086" t="s">
        <v>567</v>
      </c>
      <c r="B9086" t="s">
        <v>568</v>
      </c>
      <c r="C9086" s="7">
        <v>45844</v>
      </c>
      <c r="D9086" t="s">
        <v>569</v>
      </c>
      <c r="E9086" t="s">
        <v>570</v>
      </c>
      <c r="F9086" t="s">
        <v>63</v>
      </c>
      <c r="G9086">
        <v>2050.08</v>
      </c>
      <c r="H9086" s="11">
        <v>0.48900530710996598</v>
      </c>
      <c r="I9086" s="10">
        <v>52.566153846153803</v>
      </c>
      <c r="J9086" s="2">
        <v>39</v>
      </c>
      <c r="K9086" s="20">
        <v>1002.5</v>
      </c>
      <c r="L9086" s="10">
        <v>55.2210526315789</v>
      </c>
      <c r="M9086" s="10">
        <v>55.22</v>
      </c>
      <c r="N9086" s="2" t="s">
        <v>64</v>
      </c>
    </row>
    <row r="9087" spans="1:14" x14ac:dyDescent="0.3">
      <c r="A9087" t="s">
        <v>567</v>
      </c>
      <c r="B9087" t="s">
        <v>568</v>
      </c>
      <c r="C9087" s="7">
        <v>45851</v>
      </c>
      <c r="D9087" t="s">
        <v>569</v>
      </c>
      <c r="E9087" t="s">
        <v>570</v>
      </c>
      <c r="F9087" t="s">
        <v>63</v>
      </c>
      <c r="G9087">
        <v>2331.4299999999998</v>
      </c>
      <c r="H9087" s="11">
        <v>0.49972763497081202</v>
      </c>
      <c r="I9087" s="10">
        <v>52.987045454545502</v>
      </c>
      <c r="J9087" s="2">
        <v>44</v>
      </c>
      <c r="K9087" s="20">
        <v>1165.08</v>
      </c>
      <c r="L9087" s="10">
        <v>55.2210526315789</v>
      </c>
      <c r="M9087" s="10">
        <v>55.22</v>
      </c>
      <c r="N9087" s="2" t="s">
        <v>64</v>
      </c>
    </row>
    <row r="9088" spans="1:14" x14ac:dyDescent="0.3">
      <c r="A9088" t="s">
        <v>567</v>
      </c>
      <c r="B9088" t="s">
        <v>568</v>
      </c>
      <c r="C9088" s="7">
        <v>45858</v>
      </c>
      <c r="D9088" t="s">
        <v>569</v>
      </c>
      <c r="E9088" t="s">
        <v>570</v>
      </c>
      <c r="F9088" t="s">
        <v>63</v>
      </c>
      <c r="G9088">
        <v>2261.84</v>
      </c>
      <c r="H9088" s="11">
        <v>0.49743571605418602</v>
      </c>
      <c r="I9088" s="10">
        <v>52.600930232558099</v>
      </c>
      <c r="J9088" s="2">
        <v>43</v>
      </c>
      <c r="K9088" s="20">
        <v>1125.1199999999999</v>
      </c>
      <c r="L9088" s="10">
        <v>55.221052631578999</v>
      </c>
      <c r="M9088" s="10">
        <v>55.22</v>
      </c>
      <c r="N9088" s="2" t="s">
        <v>64</v>
      </c>
    </row>
    <row r="9089" spans="1:14" x14ac:dyDescent="0.3">
      <c r="A9089" t="s">
        <v>567</v>
      </c>
      <c r="B9089" t="s">
        <v>568</v>
      </c>
      <c r="C9089" s="7">
        <v>45865</v>
      </c>
      <c r="D9089" t="s">
        <v>569</v>
      </c>
      <c r="E9089" t="s">
        <v>570</v>
      </c>
      <c r="F9089" t="s">
        <v>63</v>
      </c>
      <c r="G9089">
        <v>2535.4699999999998</v>
      </c>
      <c r="H9089" s="11">
        <v>0.49531645020449899</v>
      </c>
      <c r="I9089" s="10">
        <v>52.8222916666667</v>
      </c>
      <c r="J9089" s="2">
        <v>48</v>
      </c>
      <c r="K9089" s="20">
        <v>1255.8599999999999</v>
      </c>
      <c r="L9089" s="10">
        <v>55.2210526315789</v>
      </c>
      <c r="M9089" s="10">
        <v>55.22</v>
      </c>
      <c r="N9089" s="2" t="s">
        <v>64</v>
      </c>
    </row>
    <row r="9090" spans="1:14" x14ac:dyDescent="0.3">
      <c r="A9090" t="s">
        <v>567</v>
      </c>
      <c r="B9090" t="s">
        <v>568</v>
      </c>
      <c r="C9090" s="7">
        <v>45872</v>
      </c>
      <c r="D9090" t="s">
        <v>569</v>
      </c>
      <c r="E9090" t="s">
        <v>570</v>
      </c>
      <c r="F9090" t="s">
        <v>63</v>
      </c>
      <c r="G9090">
        <v>1685.9</v>
      </c>
      <c r="H9090" s="11">
        <v>0.48480930067026501</v>
      </c>
      <c r="I9090" s="10">
        <v>52.684375000000003</v>
      </c>
      <c r="J9090" s="2">
        <v>32</v>
      </c>
      <c r="K9090" s="20">
        <v>817.34</v>
      </c>
      <c r="L9090" s="10">
        <v>55.2210526315789</v>
      </c>
      <c r="M9090" s="10">
        <v>55.22</v>
      </c>
      <c r="N9090" s="2" t="s">
        <v>64</v>
      </c>
    </row>
    <row r="9091" spans="1:14" x14ac:dyDescent="0.3">
      <c r="A9091" t="s">
        <v>567</v>
      </c>
      <c r="B9091" t="s">
        <v>568</v>
      </c>
      <c r="C9091" s="7">
        <v>45879</v>
      </c>
      <c r="D9091" t="s">
        <v>569</v>
      </c>
      <c r="E9091" t="s">
        <v>570</v>
      </c>
      <c r="F9091" t="s">
        <v>63</v>
      </c>
      <c r="G9091">
        <v>2528.0100000000002</v>
      </c>
      <c r="H9091" s="11">
        <v>0.49499804193812502</v>
      </c>
      <c r="I9091" s="10">
        <v>52.666874999999997</v>
      </c>
      <c r="J9091" s="2">
        <v>48</v>
      </c>
      <c r="K9091" s="20">
        <v>1251.3599999999999</v>
      </c>
      <c r="L9091" s="10">
        <v>55.2210526315789</v>
      </c>
      <c r="M9091" s="10">
        <v>55.22</v>
      </c>
      <c r="N9091" s="2" t="s">
        <v>64</v>
      </c>
    </row>
    <row r="9092" spans="1:14" x14ac:dyDescent="0.3">
      <c r="A9092" t="s">
        <v>567</v>
      </c>
      <c r="B9092" t="s">
        <v>568</v>
      </c>
      <c r="C9092" s="7">
        <v>45886</v>
      </c>
      <c r="D9092" t="s">
        <v>569</v>
      </c>
      <c r="E9092" t="s">
        <v>570</v>
      </c>
      <c r="F9092" t="s">
        <v>63</v>
      </c>
      <c r="G9092">
        <v>2218.7800000000002</v>
      </c>
      <c r="H9092" s="11">
        <v>0.49318995123446202</v>
      </c>
      <c r="I9092" s="10">
        <v>52.828095238095202</v>
      </c>
      <c r="J9092" s="2">
        <v>42</v>
      </c>
      <c r="K9092" s="20">
        <v>1094.28</v>
      </c>
      <c r="L9092" s="10">
        <v>55.2210526315789</v>
      </c>
      <c r="M9092" s="10">
        <v>55.22</v>
      </c>
      <c r="N9092" s="2" t="s">
        <v>64</v>
      </c>
    </row>
    <row r="9093" spans="1:14" x14ac:dyDescent="0.3">
      <c r="A9093" t="s">
        <v>567</v>
      </c>
      <c r="B9093" t="s">
        <v>568</v>
      </c>
      <c r="C9093" s="7">
        <v>45893</v>
      </c>
      <c r="D9093" t="s">
        <v>569</v>
      </c>
      <c r="E9093" t="s">
        <v>570</v>
      </c>
      <c r="F9093" t="s">
        <v>63</v>
      </c>
      <c r="G9093">
        <v>2410.96</v>
      </c>
      <c r="H9093" s="11">
        <v>0.48537097255864903</v>
      </c>
      <c r="I9093" s="10">
        <v>52.412173913043503</v>
      </c>
      <c r="J9093" s="2">
        <v>46</v>
      </c>
      <c r="K9093" s="20">
        <v>1170.21</v>
      </c>
      <c r="L9093" s="10">
        <v>55.2210526315789</v>
      </c>
      <c r="M9093" s="10">
        <v>55.22</v>
      </c>
      <c r="N9093" s="2" t="s">
        <v>64</v>
      </c>
    </row>
    <row r="9094" spans="1:14" x14ac:dyDescent="0.3">
      <c r="A9094" t="s">
        <v>567</v>
      </c>
      <c r="B9094" t="s">
        <v>568</v>
      </c>
      <c r="C9094" s="7">
        <v>45900</v>
      </c>
      <c r="D9094" t="s">
        <v>569</v>
      </c>
      <c r="E9094" t="s">
        <v>570</v>
      </c>
      <c r="F9094" t="s">
        <v>63</v>
      </c>
      <c r="G9094">
        <v>1789.99</v>
      </c>
      <c r="H9094" s="11">
        <v>0.49653350018715198</v>
      </c>
      <c r="I9094" s="10">
        <v>52.646764705882397</v>
      </c>
      <c r="J9094" s="2">
        <v>34</v>
      </c>
      <c r="K9094" s="20">
        <v>888.79</v>
      </c>
      <c r="L9094" s="10">
        <v>55.2210526315789</v>
      </c>
      <c r="M9094" s="10">
        <v>55.22</v>
      </c>
      <c r="N9094" s="2" t="s">
        <v>64</v>
      </c>
    </row>
    <row r="9095" spans="1:14" x14ac:dyDescent="0.3">
      <c r="A9095" t="s">
        <v>567</v>
      </c>
      <c r="B9095" t="s">
        <v>568</v>
      </c>
      <c r="C9095" s="7">
        <v>45907</v>
      </c>
      <c r="D9095" t="s">
        <v>569</v>
      </c>
      <c r="E9095" t="s">
        <v>570</v>
      </c>
      <c r="F9095" t="s">
        <v>63</v>
      </c>
      <c r="G9095">
        <v>2267.37</v>
      </c>
      <c r="H9095" s="11">
        <v>0.49665030409681699</v>
      </c>
      <c r="I9095" s="10">
        <v>52.729534883720902</v>
      </c>
      <c r="J9095" s="2">
        <v>43</v>
      </c>
      <c r="K9095" s="20">
        <v>1126.0899999999999</v>
      </c>
      <c r="L9095" s="10">
        <v>55.2210526315789</v>
      </c>
      <c r="M9095" s="10">
        <v>55.22</v>
      </c>
      <c r="N9095" s="2" t="s">
        <v>64</v>
      </c>
    </row>
    <row r="9096" spans="1:14" x14ac:dyDescent="0.3">
      <c r="A9096" t="s">
        <v>567</v>
      </c>
      <c r="B9096" t="s">
        <v>568</v>
      </c>
      <c r="C9096" s="7">
        <v>45914</v>
      </c>
      <c r="D9096" t="s">
        <v>569</v>
      </c>
      <c r="E9096" t="s">
        <v>570</v>
      </c>
      <c r="F9096" t="s">
        <v>63</v>
      </c>
      <c r="G9096">
        <v>2003.68</v>
      </c>
      <c r="H9096" s="11">
        <v>0.49510899944102799</v>
      </c>
      <c r="I9096" s="10">
        <v>52.728421052631603</v>
      </c>
      <c r="J9096" s="2">
        <v>38</v>
      </c>
      <c r="K9096" s="20">
        <v>992.04</v>
      </c>
      <c r="L9096" s="10">
        <v>55.2210526315789</v>
      </c>
      <c r="M9096" s="10">
        <v>55.22</v>
      </c>
      <c r="N9096" s="2" t="s">
        <v>64</v>
      </c>
    </row>
    <row r="9097" spans="1:14" x14ac:dyDescent="0.3">
      <c r="A9097" t="s">
        <v>567</v>
      </c>
      <c r="B9097" t="s">
        <v>568</v>
      </c>
      <c r="C9097" s="7">
        <v>45921</v>
      </c>
      <c r="D9097" t="s">
        <v>569</v>
      </c>
      <c r="E9097" t="s">
        <v>570</v>
      </c>
      <c r="F9097" t="s">
        <v>63</v>
      </c>
      <c r="G9097">
        <v>1886.34</v>
      </c>
      <c r="H9097" s="11">
        <v>0.49667080165823801</v>
      </c>
      <c r="I9097" s="10">
        <v>52.398333333333298</v>
      </c>
      <c r="J9097" s="2">
        <v>36</v>
      </c>
      <c r="K9097" s="20">
        <v>936.89</v>
      </c>
      <c r="L9097" s="10">
        <v>55.2210526315789</v>
      </c>
      <c r="M9097" s="10">
        <v>55.22</v>
      </c>
      <c r="N9097" s="2" t="s">
        <v>64</v>
      </c>
    </row>
    <row r="9098" spans="1:14" x14ac:dyDescent="0.3">
      <c r="A9098" t="s">
        <v>567</v>
      </c>
      <c r="B9098" t="s">
        <v>568</v>
      </c>
      <c r="C9098" s="7">
        <v>45928</v>
      </c>
      <c r="D9098" t="s">
        <v>569</v>
      </c>
      <c r="E9098" t="s">
        <v>570</v>
      </c>
      <c r="F9098" t="s">
        <v>63</v>
      </c>
      <c r="G9098">
        <v>1786.4</v>
      </c>
      <c r="H9098" s="11">
        <v>0.49103224361844999</v>
      </c>
      <c r="I9098" s="10">
        <v>52.541176470588198</v>
      </c>
      <c r="J9098" s="2">
        <v>34</v>
      </c>
      <c r="K9098" s="20">
        <v>877.18</v>
      </c>
      <c r="L9098" s="10">
        <v>55.2210526315789</v>
      </c>
      <c r="M9098" s="10">
        <v>55.22</v>
      </c>
      <c r="N9098" s="2" t="s">
        <v>64</v>
      </c>
    </row>
    <row r="9099" spans="1:14" x14ac:dyDescent="0.3">
      <c r="A9099" t="s">
        <v>567</v>
      </c>
      <c r="B9099" t="s">
        <v>568</v>
      </c>
      <c r="C9099" s="7">
        <v>45935</v>
      </c>
      <c r="D9099" t="s">
        <v>569</v>
      </c>
      <c r="E9099" t="s">
        <v>570</v>
      </c>
      <c r="F9099" t="s">
        <v>63</v>
      </c>
      <c r="G9099">
        <v>2103.36</v>
      </c>
      <c r="H9099" s="11">
        <v>0.491147497337593</v>
      </c>
      <c r="I9099" s="10">
        <v>52.584000000000003</v>
      </c>
      <c r="J9099" s="2">
        <v>40</v>
      </c>
      <c r="K9099" s="20">
        <v>1033.06</v>
      </c>
      <c r="L9099" s="10">
        <v>55.2210526315789</v>
      </c>
      <c r="M9099" s="10">
        <v>55.22</v>
      </c>
      <c r="N9099" s="2" t="s">
        <v>64</v>
      </c>
    </row>
    <row r="9100" spans="1:14" x14ac:dyDescent="0.3">
      <c r="A9100" t="s">
        <v>567</v>
      </c>
      <c r="B9100" t="s">
        <v>568</v>
      </c>
      <c r="C9100" s="7">
        <v>45942</v>
      </c>
      <c r="D9100" t="s">
        <v>569</v>
      </c>
      <c r="E9100" t="s">
        <v>570</v>
      </c>
      <c r="F9100" t="s">
        <v>63</v>
      </c>
      <c r="G9100">
        <v>1529.9</v>
      </c>
      <c r="H9100" s="11">
        <v>0.48737172364206799</v>
      </c>
      <c r="I9100" s="10">
        <v>52.755172413793098</v>
      </c>
      <c r="J9100" s="2">
        <v>29</v>
      </c>
      <c r="K9100" s="20">
        <v>745.63</v>
      </c>
      <c r="L9100" s="10">
        <v>55.2210526315789</v>
      </c>
      <c r="M9100" s="10">
        <v>55.22</v>
      </c>
      <c r="N9100" s="2" t="s">
        <v>64</v>
      </c>
    </row>
    <row r="9101" spans="1:14" x14ac:dyDescent="0.3">
      <c r="A9101" t="s">
        <v>567</v>
      </c>
      <c r="B9101" t="s">
        <v>568</v>
      </c>
      <c r="C9101" s="7">
        <v>45949</v>
      </c>
      <c r="D9101" t="s">
        <v>569</v>
      </c>
      <c r="E9101" t="s">
        <v>570</v>
      </c>
      <c r="F9101" t="s">
        <v>63</v>
      </c>
      <c r="G9101">
        <v>2816.86</v>
      </c>
      <c r="H9101" s="11">
        <v>0.442762508608877</v>
      </c>
      <c r="I9101" s="10">
        <v>47.743389830508498</v>
      </c>
      <c r="J9101" s="2">
        <v>59</v>
      </c>
      <c r="K9101" s="20">
        <v>1247.2</v>
      </c>
      <c r="L9101" s="10">
        <v>55.2210526315789</v>
      </c>
      <c r="M9101" s="10">
        <v>55.22</v>
      </c>
      <c r="N9101" s="2" t="s">
        <v>64</v>
      </c>
    </row>
    <row r="9102" spans="1:14" x14ac:dyDescent="0.3">
      <c r="A9102" t="s">
        <v>567</v>
      </c>
      <c r="B9102" t="s">
        <v>568</v>
      </c>
      <c r="C9102" s="7">
        <v>45956</v>
      </c>
      <c r="D9102" t="s">
        <v>569</v>
      </c>
      <c r="E9102" t="s">
        <v>570</v>
      </c>
      <c r="F9102" t="s">
        <v>63</v>
      </c>
      <c r="G9102">
        <v>3172.12</v>
      </c>
      <c r="H9102" s="11">
        <v>0.48745633834785601</v>
      </c>
      <c r="I9102" s="10">
        <v>51.163225806451599</v>
      </c>
      <c r="J9102" s="2">
        <v>62</v>
      </c>
      <c r="K9102" s="20">
        <v>1546.27</v>
      </c>
      <c r="L9102" s="10">
        <v>55.2210526315789</v>
      </c>
      <c r="M9102" s="10">
        <v>55.22</v>
      </c>
      <c r="N9102" s="2" t="s">
        <v>64</v>
      </c>
    </row>
    <row r="9103" spans="1:14" x14ac:dyDescent="0.3">
      <c r="A9103" t="s">
        <v>567</v>
      </c>
      <c r="B9103" t="s">
        <v>568</v>
      </c>
      <c r="C9103" s="7">
        <v>45963</v>
      </c>
      <c r="D9103" t="s">
        <v>569</v>
      </c>
      <c r="E9103" t="s">
        <v>570</v>
      </c>
      <c r="F9103" t="s">
        <v>63</v>
      </c>
      <c r="G9103">
        <v>2623.82</v>
      </c>
      <c r="H9103" s="11">
        <v>0.49870036816549901</v>
      </c>
      <c r="I9103" s="10">
        <v>52.476399999999998</v>
      </c>
      <c r="J9103" s="2">
        <v>50</v>
      </c>
      <c r="K9103" s="20">
        <v>1308.5</v>
      </c>
      <c r="L9103" s="10">
        <v>55.2210526315789</v>
      </c>
      <c r="M9103" s="10">
        <v>55.22</v>
      </c>
      <c r="N9103" s="2" t="s">
        <v>64</v>
      </c>
    </row>
    <row r="9104" spans="1:14" x14ac:dyDescent="0.3">
      <c r="A9104" t="s">
        <v>567</v>
      </c>
      <c r="B9104" t="s">
        <v>568</v>
      </c>
      <c r="C9104" s="7">
        <v>45970</v>
      </c>
      <c r="D9104" t="s">
        <v>569</v>
      </c>
      <c r="E9104" t="s">
        <v>570</v>
      </c>
      <c r="F9104" t="s">
        <v>63</v>
      </c>
      <c r="G9104">
        <v>3053.16</v>
      </c>
      <c r="H9104" s="11">
        <v>0.49514601265573999</v>
      </c>
      <c r="I9104" s="10">
        <v>52.640689655172402</v>
      </c>
      <c r="J9104" s="2">
        <v>58</v>
      </c>
      <c r="K9104" s="20">
        <v>1511.76</v>
      </c>
      <c r="L9104" s="10">
        <v>55.2210526315789</v>
      </c>
      <c r="M9104" s="10">
        <v>55.22</v>
      </c>
      <c r="N9104" s="2" t="s">
        <v>64</v>
      </c>
    </row>
    <row r="9105" spans="1:14" x14ac:dyDescent="0.3">
      <c r="A9105" t="s">
        <v>567</v>
      </c>
      <c r="B9105" t="s">
        <v>568</v>
      </c>
      <c r="C9105" s="7">
        <v>45977</v>
      </c>
      <c r="D9105" t="s">
        <v>569</v>
      </c>
      <c r="E9105" t="s">
        <v>570</v>
      </c>
      <c r="F9105" t="s">
        <v>63</v>
      </c>
      <c r="G9105">
        <v>1895.18</v>
      </c>
      <c r="H9105" s="11">
        <v>0.491145959750525</v>
      </c>
      <c r="I9105" s="10">
        <v>52.643888888888902</v>
      </c>
      <c r="J9105" s="2">
        <v>36</v>
      </c>
      <c r="K9105" s="20">
        <v>930.81</v>
      </c>
      <c r="L9105" s="10">
        <v>55.2210526315789</v>
      </c>
      <c r="M9105" s="10">
        <v>55.22</v>
      </c>
      <c r="N9105" s="2" t="s">
        <v>64</v>
      </c>
    </row>
    <row r="9106" spans="1:14" x14ac:dyDescent="0.3">
      <c r="A9106" t="s">
        <v>567</v>
      </c>
      <c r="B9106" t="s">
        <v>568</v>
      </c>
      <c r="C9106" s="7">
        <v>45984</v>
      </c>
      <c r="D9106" t="s">
        <v>569</v>
      </c>
      <c r="E9106" t="s">
        <v>570</v>
      </c>
      <c r="F9106" t="s">
        <v>63</v>
      </c>
      <c r="G9106">
        <v>2208.8200000000002</v>
      </c>
      <c r="H9106" s="11">
        <v>0.49927110402839497</v>
      </c>
      <c r="I9106" s="10">
        <v>52.590952380952402</v>
      </c>
      <c r="J9106" s="2">
        <v>42</v>
      </c>
      <c r="K9106" s="20">
        <v>1102.8</v>
      </c>
      <c r="L9106" s="10">
        <v>55.2210526315789</v>
      </c>
      <c r="M9106" s="10">
        <v>55.22</v>
      </c>
      <c r="N9106" s="2" t="s">
        <v>64</v>
      </c>
    </row>
    <row r="9107" spans="1:14" x14ac:dyDescent="0.3">
      <c r="A9107" t="s">
        <v>567</v>
      </c>
      <c r="B9107" t="s">
        <v>568</v>
      </c>
      <c r="C9107" s="7">
        <v>45991</v>
      </c>
      <c r="D9107" t="s">
        <v>569</v>
      </c>
      <c r="E9107" t="s">
        <v>570</v>
      </c>
      <c r="F9107" t="s">
        <v>63</v>
      </c>
      <c r="G9107">
        <v>1598.41</v>
      </c>
      <c r="H9107" s="11">
        <v>0.39862738596480202</v>
      </c>
      <c r="I9107" s="10">
        <v>44.400277777777802</v>
      </c>
      <c r="J9107" s="2">
        <v>36</v>
      </c>
      <c r="K9107" s="20">
        <v>637.16999999999996</v>
      </c>
      <c r="L9107" s="10">
        <v>55.2210526315789</v>
      </c>
      <c r="M9107" s="10">
        <v>55.22</v>
      </c>
      <c r="N9107" s="2" t="s">
        <v>64</v>
      </c>
    </row>
    <row r="9108" spans="1:14" x14ac:dyDescent="0.3">
      <c r="A9108" t="s">
        <v>567</v>
      </c>
      <c r="B9108" t="s">
        <v>568</v>
      </c>
      <c r="C9108" s="7">
        <v>45998</v>
      </c>
      <c r="D9108" t="s">
        <v>569</v>
      </c>
      <c r="E9108" t="s">
        <v>570</v>
      </c>
      <c r="F9108" t="s">
        <v>63</v>
      </c>
      <c r="G9108">
        <v>1987.65</v>
      </c>
      <c r="H9108" s="11">
        <v>0.39881266822629702</v>
      </c>
      <c r="I9108" s="10">
        <v>44.17</v>
      </c>
      <c r="J9108" s="2">
        <v>45</v>
      </c>
      <c r="K9108" s="20">
        <v>792.7</v>
      </c>
      <c r="L9108" s="10">
        <v>55.221052631578999</v>
      </c>
      <c r="M9108" s="10">
        <v>55.22</v>
      </c>
      <c r="N9108" s="2" t="s">
        <v>64</v>
      </c>
    </row>
    <row r="9109" spans="1:14" x14ac:dyDescent="0.3">
      <c r="A9109" t="s">
        <v>567</v>
      </c>
      <c r="B9109" t="s">
        <v>568</v>
      </c>
      <c r="C9109" s="7">
        <v>46005</v>
      </c>
      <c r="D9109" t="s">
        <v>569</v>
      </c>
      <c r="E9109" t="s">
        <v>570</v>
      </c>
      <c r="F9109" t="s">
        <v>63</v>
      </c>
      <c r="G9109">
        <v>2517.69</v>
      </c>
      <c r="H9109" s="11">
        <v>0.40468842470677502</v>
      </c>
      <c r="I9109" s="10">
        <v>44.17</v>
      </c>
      <c r="J9109" s="2">
        <v>57</v>
      </c>
      <c r="K9109" s="20">
        <v>1018.88</v>
      </c>
      <c r="L9109" s="10">
        <v>55.2210526315789</v>
      </c>
      <c r="M9109" s="10">
        <v>55.22</v>
      </c>
      <c r="N9109" s="2" t="s">
        <v>64</v>
      </c>
    </row>
    <row r="9110" spans="1:14" x14ac:dyDescent="0.3">
      <c r="A9110" t="s">
        <v>567</v>
      </c>
      <c r="B9110" t="s">
        <v>568</v>
      </c>
      <c r="C9110" s="7">
        <v>46012</v>
      </c>
      <c r="D9110" t="s">
        <v>569</v>
      </c>
      <c r="E9110" t="s">
        <v>570</v>
      </c>
      <c r="F9110" t="s">
        <v>63</v>
      </c>
      <c r="G9110">
        <v>1236.76</v>
      </c>
      <c r="H9110" s="11">
        <v>0.402042433455157</v>
      </c>
      <c r="I9110" s="10">
        <v>44.17</v>
      </c>
      <c r="J9110" s="2">
        <v>28</v>
      </c>
      <c r="K9110" s="20">
        <v>497.23</v>
      </c>
      <c r="L9110" s="10">
        <v>55.2210526315789</v>
      </c>
      <c r="M9110" s="10">
        <v>55.22</v>
      </c>
      <c r="N9110" s="2" t="s">
        <v>64</v>
      </c>
    </row>
    <row r="9111" spans="1:14" x14ac:dyDescent="0.3">
      <c r="A9111" t="s">
        <v>567</v>
      </c>
      <c r="B9111" t="s">
        <v>568</v>
      </c>
      <c r="C9111" s="7">
        <v>46019</v>
      </c>
      <c r="D9111" t="s">
        <v>569</v>
      </c>
      <c r="E9111" t="s">
        <v>570</v>
      </c>
      <c r="F9111" t="s">
        <v>63</v>
      </c>
      <c r="G9111">
        <v>1810.97</v>
      </c>
      <c r="H9111" s="11">
        <v>0.402325825386395</v>
      </c>
      <c r="I9111" s="10">
        <v>44.17</v>
      </c>
      <c r="J9111" s="2">
        <v>41</v>
      </c>
      <c r="K9111" s="20">
        <v>728.6</v>
      </c>
      <c r="L9111" s="10">
        <v>55.2210526315789</v>
      </c>
      <c r="M9111" s="10">
        <v>55.22</v>
      </c>
      <c r="N9111" s="2" t="s">
        <v>64</v>
      </c>
    </row>
    <row r="9112" spans="1:14" x14ac:dyDescent="0.3">
      <c r="A9112" t="s">
        <v>567</v>
      </c>
      <c r="B9112" t="s">
        <v>568</v>
      </c>
      <c r="C9112" s="7">
        <v>46026</v>
      </c>
      <c r="D9112" t="s">
        <v>569</v>
      </c>
      <c r="E9112" t="s">
        <v>570</v>
      </c>
      <c r="F9112" t="s">
        <v>63</v>
      </c>
      <c r="G9112">
        <v>2826.88</v>
      </c>
      <c r="H9112" s="11">
        <v>0.397165779941136</v>
      </c>
      <c r="I9112" s="10">
        <v>44.17</v>
      </c>
      <c r="J9112" s="2">
        <v>64</v>
      </c>
      <c r="K9112" s="20">
        <v>1122.74</v>
      </c>
      <c r="L9112" s="10">
        <v>55.2210526315789</v>
      </c>
      <c r="M9112" s="10">
        <v>55.22</v>
      </c>
      <c r="N9112" s="2" t="s">
        <v>64</v>
      </c>
    </row>
    <row r="9113" spans="1:14" x14ac:dyDescent="0.3">
      <c r="A9113" t="s">
        <v>567</v>
      </c>
      <c r="B9113" t="s">
        <v>568</v>
      </c>
      <c r="C9113" s="7">
        <v>46033</v>
      </c>
      <c r="D9113" t="s">
        <v>569</v>
      </c>
      <c r="E9113" t="s">
        <v>570</v>
      </c>
      <c r="F9113" t="s">
        <v>63</v>
      </c>
      <c r="G9113">
        <v>2871.05</v>
      </c>
      <c r="H9113" s="11">
        <v>0.40104839692795302</v>
      </c>
      <c r="I9113" s="10">
        <v>44.17</v>
      </c>
      <c r="J9113" s="2">
        <v>65</v>
      </c>
      <c r="K9113" s="20">
        <v>1151.43</v>
      </c>
      <c r="L9113" s="10">
        <v>55.2210526315789</v>
      </c>
      <c r="M9113" s="10">
        <v>55.22</v>
      </c>
      <c r="N9113" s="2" t="s">
        <v>64</v>
      </c>
    </row>
    <row r="9114" spans="1:14" x14ac:dyDescent="0.3">
      <c r="A9114" t="s">
        <v>567</v>
      </c>
      <c r="B9114" t="s">
        <v>568</v>
      </c>
      <c r="C9114" s="7">
        <v>46040</v>
      </c>
      <c r="D9114" t="s">
        <v>569</v>
      </c>
      <c r="E9114" t="s">
        <v>570</v>
      </c>
      <c r="F9114" t="s">
        <v>63</v>
      </c>
      <c r="G9114">
        <v>2120.16</v>
      </c>
      <c r="H9114" s="11">
        <v>0.40191306316504399</v>
      </c>
      <c r="I9114" s="10">
        <v>44.17</v>
      </c>
      <c r="J9114" s="2">
        <v>48</v>
      </c>
      <c r="K9114" s="20">
        <v>852.12</v>
      </c>
      <c r="L9114" s="10">
        <v>55.2210526315789</v>
      </c>
      <c r="M9114" s="10">
        <v>55.22</v>
      </c>
      <c r="N9114" s="2" t="s">
        <v>64</v>
      </c>
    </row>
    <row r="9115" spans="1:14" x14ac:dyDescent="0.3">
      <c r="A9115" t="s">
        <v>567</v>
      </c>
      <c r="B9115" t="s">
        <v>568</v>
      </c>
      <c r="C9115" s="7">
        <v>46047</v>
      </c>
      <c r="D9115" t="s">
        <v>569</v>
      </c>
      <c r="E9115" t="s">
        <v>570</v>
      </c>
      <c r="F9115" t="s">
        <v>63</v>
      </c>
      <c r="G9115">
        <v>2561.86</v>
      </c>
      <c r="H9115" s="11">
        <v>0.39507233026004501</v>
      </c>
      <c r="I9115" s="10">
        <v>44.17</v>
      </c>
      <c r="J9115" s="2">
        <v>58</v>
      </c>
      <c r="K9115" s="20">
        <v>1012.12</v>
      </c>
      <c r="L9115" s="10">
        <v>55.2210526315789</v>
      </c>
      <c r="M9115" s="10">
        <v>55.22</v>
      </c>
      <c r="N9115" s="2" t="s">
        <v>64</v>
      </c>
    </row>
    <row r="9116" spans="1:14" x14ac:dyDescent="0.3">
      <c r="A9116" t="s">
        <v>567</v>
      </c>
      <c r="B9116" t="s">
        <v>568</v>
      </c>
      <c r="C9116" s="7">
        <v>46054</v>
      </c>
      <c r="D9116" t="s">
        <v>569</v>
      </c>
      <c r="E9116" t="s">
        <v>570</v>
      </c>
      <c r="F9116" t="s">
        <v>63</v>
      </c>
      <c r="G9116">
        <v>633.38</v>
      </c>
      <c r="H9116" s="11">
        <v>0.49977896365530999</v>
      </c>
      <c r="I9116" s="10">
        <v>52.781666666666702</v>
      </c>
      <c r="J9116" s="2">
        <v>12</v>
      </c>
      <c r="K9116" s="20">
        <v>316.55</v>
      </c>
      <c r="L9116" s="10">
        <v>55.2210526315789</v>
      </c>
      <c r="M9116" s="10">
        <v>55.22</v>
      </c>
      <c r="N9116" s="2" t="s">
        <v>64</v>
      </c>
    </row>
    <row r="9117" spans="1:14" x14ac:dyDescent="0.3">
      <c r="A9117" t="s">
        <v>571</v>
      </c>
      <c r="B9117" t="s">
        <v>572</v>
      </c>
      <c r="C9117" s="7">
        <v>45851</v>
      </c>
      <c r="D9117" t="s">
        <v>20</v>
      </c>
      <c r="E9117" t="s">
        <v>33</v>
      </c>
      <c r="F9117" t="s">
        <v>573</v>
      </c>
      <c r="G9117">
        <v>602.54</v>
      </c>
      <c r="H9117" s="11">
        <v>0.29149931954725</v>
      </c>
      <c r="I9117" s="10">
        <v>100.42333333333301</v>
      </c>
      <c r="J9117" s="2">
        <v>6</v>
      </c>
      <c r="K9117" s="20">
        <v>175.64</v>
      </c>
      <c r="L9117" s="10">
        <v>104.789473684211</v>
      </c>
      <c r="M9117" s="10">
        <v>57.28</v>
      </c>
      <c r="N9117" s="2" t="s">
        <v>23</v>
      </c>
    </row>
    <row r="9118" spans="1:14" x14ac:dyDescent="0.3">
      <c r="A9118" t="s">
        <v>571</v>
      </c>
      <c r="B9118" t="s">
        <v>572</v>
      </c>
      <c r="C9118" s="7">
        <v>45858</v>
      </c>
      <c r="D9118" t="s">
        <v>20</v>
      </c>
      <c r="E9118" t="s">
        <v>33</v>
      </c>
      <c r="F9118" t="s">
        <v>573</v>
      </c>
      <c r="G9118">
        <v>199.1</v>
      </c>
      <c r="H9118" s="11">
        <v>0.285283776996484</v>
      </c>
      <c r="I9118" s="10">
        <v>99.55</v>
      </c>
      <c r="J9118" s="2">
        <v>2</v>
      </c>
      <c r="K9118" s="20">
        <v>56.8</v>
      </c>
      <c r="L9118" s="10">
        <v>104.789473684211</v>
      </c>
      <c r="M9118" s="10">
        <v>57.28</v>
      </c>
      <c r="N9118" s="2" t="s">
        <v>23</v>
      </c>
    </row>
    <row r="9119" spans="1:14" x14ac:dyDescent="0.3">
      <c r="A9119" t="s">
        <v>571</v>
      </c>
      <c r="B9119" t="s">
        <v>572</v>
      </c>
      <c r="C9119" s="7">
        <v>45865</v>
      </c>
      <c r="D9119" t="s">
        <v>20</v>
      </c>
      <c r="E9119" t="s">
        <v>33</v>
      </c>
      <c r="F9119" t="s">
        <v>573</v>
      </c>
      <c r="G9119">
        <v>204.34</v>
      </c>
      <c r="H9119" s="11">
        <v>0.30361162767935801</v>
      </c>
      <c r="I9119" s="10">
        <v>102.17</v>
      </c>
      <c r="J9119" s="2">
        <v>2</v>
      </c>
      <c r="K9119" s="20">
        <v>62.04</v>
      </c>
      <c r="L9119" s="10">
        <v>104.789473684211</v>
      </c>
      <c r="M9119" s="10">
        <v>57.28</v>
      </c>
      <c r="N9119" s="2" t="s">
        <v>23</v>
      </c>
    </row>
    <row r="9120" spans="1:14" x14ac:dyDescent="0.3">
      <c r="A9120" t="s">
        <v>571</v>
      </c>
      <c r="B9120" t="s">
        <v>572</v>
      </c>
      <c r="C9120" s="7">
        <v>45872</v>
      </c>
      <c r="D9120" t="s">
        <v>20</v>
      </c>
      <c r="E9120" t="s">
        <v>33</v>
      </c>
      <c r="F9120" t="s">
        <v>573</v>
      </c>
      <c r="G9120">
        <v>302.32</v>
      </c>
      <c r="H9120" s="11">
        <v>0.285988356708124</v>
      </c>
      <c r="I9120" s="10">
        <v>100.773333333333</v>
      </c>
      <c r="J9120" s="2">
        <v>3</v>
      </c>
      <c r="K9120" s="20">
        <v>86.46</v>
      </c>
      <c r="L9120" s="10">
        <v>104.789473684211</v>
      </c>
      <c r="M9120" s="10">
        <v>57.28</v>
      </c>
      <c r="N9120" s="2" t="s">
        <v>23</v>
      </c>
    </row>
    <row r="9121" spans="1:14" x14ac:dyDescent="0.3">
      <c r="A9121" t="s">
        <v>571</v>
      </c>
      <c r="B9121" t="s">
        <v>572</v>
      </c>
      <c r="C9121" s="7">
        <v>45879</v>
      </c>
      <c r="D9121" t="s">
        <v>20</v>
      </c>
      <c r="E9121" t="s">
        <v>33</v>
      </c>
      <c r="F9121" t="s">
        <v>573</v>
      </c>
      <c r="G9121">
        <v>797.45</v>
      </c>
      <c r="H9121" s="11">
        <v>0.286224841682864</v>
      </c>
      <c r="I9121" s="10">
        <v>99.681250000000006</v>
      </c>
      <c r="J9121" s="2">
        <v>8</v>
      </c>
      <c r="K9121" s="20">
        <v>228.25</v>
      </c>
      <c r="L9121" s="10">
        <v>104.789473684211</v>
      </c>
      <c r="M9121" s="10">
        <v>57.28</v>
      </c>
      <c r="N9121" s="2" t="s">
        <v>23</v>
      </c>
    </row>
    <row r="9122" spans="1:14" x14ac:dyDescent="0.3">
      <c r="A9122" t="s">
        <v>571</v>
      </c>
      <c r="B9122" t="s">
        <v>572</v>
      </c>
      <c r="C9122" s="7">
        <v>45886</v>
      </c>
      <c r="D9122" t="s">
        <v>20</v>
      </c>
      <c r="E9122" t="s">
        <v>33</v>
      </c>
      <c r="F9122" t="s">
        <v>573</v>
      </c>
      <c r="G9122">
        <v>209.58</v>
      </c>
      <c r="H9122" s="11">
        <v>0.30952380952380998</v>
      </c>
      <c r="I9122" s="10">
        <v>104.79</v>
      </c>
      <c r="J9122" s="2">
        <v>2</v>
      </c>
      <c r="K9122" s="20">
        <v>64.87</v>
      </c>
      <c r="L9122" s="10">
        <v>104.789473684211</v>
      </c>
      <c r="M9122" s="10">
        <v>57.28</v>
      </c>
      <c r="N9122" s="2" t="s">
        <v>23</v>
      </c>
    </row>
    <row r="9123" spans="1:14" x14ac:dyDescent="0.3">
      <c r="A9123" t="s">
        <v>571</v>
      </c>
      <c r="B9123" t="s">
        <v>572</v>
      </c>
      <c r="C9123" s="7">
        <v>45893</v>
      </c>
      <c r="D9123" t="s">
        <v>20</v>
      </c>
      <c r="E9123" t="s">
        <v>33</v>
      </c>
      <c r="F9123" t="s">
        <v>573</v>
      </c>
      <c r="G9123">
        <v>303.89</v>
      </c>
      <c r="H9123" s="11">
        <v>0.29760768699200402</v>
      </c>
      <c r="I9123" s="10">
        <v>101.29666666666699</v>
      </c>
      <c r="J9123" s="2">
        <v>3</v>
      </c>
      <c r="K9123" s="20">
        <v>90.44</v>
      </c>
      <c r="L9123" s="10">
        <v>104.789473684211</v>
      </c>
      <c r="M9123" s="10">
        <v>57.28</v>
      </c>
      <c r="N9123" s="2" t="s">
        <v>23</v>
      </c>
    </row>
    <row r="9124" spans="1:14" x14ac:dyDescent="0.3">
      <c r="A9124" t="s">
        <v>571</v>
      </c>
      <c r="B9124" t="s">
        <v>572</v>
      </c>
      <c r="C9124" s="7">
        <v>45900</v>
      </c>
      <c r="D9124" t="s">
        <v>20</v>
      </c>
      <c r="E9124" t="s">
        <v>33</v>
      </c>
      <c r="F9124" t="s">
        <v>573</v>
      </c>
      <c r="G9124">
        <v>96.93</v>
      </c>
      <c r="H9124" s="11">
        <v>0.26596512947487899</v>
      </c>
      <c r="I9124" s="10">
        <v>96.93</v>
      </c>
      <c r="J9124" s="2">
        <v>1</v>
      </c>
      <c r="K9124" s="20">
        <v>25.78</v>
      </c>
      <c r="L9124" s="10">
        <v>104.789473684211</v>
      </c>
      <c r="M9124" s="10">
        <v>57.28</v>
      </c>
      <c r="N9124" s="2" t="s">
        <v>23</v>
      </c>
    </row>
    <row r="9125" spans="1:14" x14ac:dyDescent="0.3">
      <c r="A9125" t="s">
        <v>571</v>
      </c>
      <c r="B9125" t="s">
        <v>572</v>
      </c>
      <c r="C9125" s="7">
        <v>45907</v>
      </c>
      <c r="D9125" t="s">
        <v>20</v>
      </c>
      <c r="E9125" t="s">
        <v>33</v>
      </c>
      <c r="F9125" t="s">
        <v>573</v>
      </c>
      <c r="G9125">
        <v>309.13</v>
      </c>
      <c r="H9125" s="11">
        <v>0.30951379678452401</v>
      </c>
      <c r="I9125" s="10">
        <v>103.043333333333</v>
      </c>
      <c r="J9125" s="2">
        <v>3</v>
      </c>
      <c r="K9125" s="20">
        <v>95.68</v>
      </c>
      <c r="L9125" s="10">
        <v>104.789473684211</v>
      </c>
      <c r="M9125" s="10">
        <v>57.28</v>
      </c>
      <c r="N9125" s="2" t="s">
        <v>23</v>
      </c>
    </row>
    <row r="9126" spans="1:14" x14ac:dyDescent="0.3">
      <c r="A9126" t="s">
        <v>571</v>
      </c>
      <c r="B9126" t="s">
        <v>572</v>
      </c>
      <c r="C9126" s="7">
        <v>45914</v>
      </c>
      <c r="D9126" t="s">
        <v>20</v>
      </c>
      <c r="E9126" t="s">
        <v>33</v>
      </c>
      <c r="F9126" t="s">
        <v>573</v>
      </c>
      <c r="G9126">
        <v>500.37</v>
      </c>
      <c r="H9126" s="11">
        <v>0.28902612067070399</v>
      </c>
      <c r="I9126" s="10">
        <v>100.074</v>
      </c>
      <c r="J9126" s="2">
        <v>5</v>
      </c>
      <c r="K9126" s="20">
        <v>144.62</v>
      </c>
      <c r="L9126" s="10">
        <v>104.789473684211</v>
      </c>
      <c r="M9126" s="10">
        <v>57.28</v>
      </c>
      <c r="N9126" s="2" t="s">
        <v>23</v>
      </c>
    </row>
    <row r="9127" spans="1:14" x14ac:dyDescent="0.3">
      <c r="A9127" t="s">
        <v>571</v>
      </c>
      <c r="B9127" t="s">
        <v>572</v>
      </c>
      <c r="C9127" s="7">
        <v>45921</v>
      </c>
      <c r="D9127" t="s">
        <v>20</v>
      </c>
      <c r="E9127" t="s">
        <v>33</v>
      </c>
      <c r="F9127" t="s">
        <v>573</v>
      </c>
      <c r="G9127">
        <v>199.1</v>
      </c>
      <c r="H9127" s="11">
        <v>0.285283776996484</v>
      </c>
      <c r="I9127" s="10">
        <v>99.55</v>
      </c>
      <c r="J9127" s="2">
        <v>2</v>
      </c>
      <c r="K9127" s="20">
        <v>56.8</v>
      </c>
      <c r="L9127" s="10">
        <v>104.789473684211</v>
      </c>
      <c r="M9127" s="10">
        <v>57.28</v>
      </c>
      <c r="N9127" s="2" t="s">
        <v>23</v>
      </c>
    </row>
    <row r="9128" spans="1:14" x14ac:dyDescent="0.3">
      <c r="A9128" t="s">
        <v>571</v>
      </c>
      <c r="B9128" t="s">
        <v>572</v>
      </c>
      <c r="C9128" s="7">
        <v>45928</v>
      </c>
      <c r="D9128" t="s">
        <v>20</v>
      </c>
      <c r="E9128" t="s">
        <v>33</v>
      </c>
      <c r="F9128" t="s">
        <v>573</v>
      </c>
      <c r="G9128">
        <v>53.61</v>
      </c>
      <c r="H9128" s="11">
        <v>-0.32717776534228699</v>
      </c>
      <c r="I9128" s="10">
        <v>53.61</v>
      </c>
      <c r="J9128" s="2">
        <v>1</v>
      </c>
      <c r="K9128" s="20">
        <v>-17.54</v>
      </c>
      <c r="L9128" s="10">
        <v>56.431578947368401</v>
      </c>
      <c r="M9128" s="10">
        <v>57.28</v>
      </c>
      <c r="N9128" s="2" t="s">
        <v>23</v>
      </c>
    </row>
    <row r="9129" spans="1:14" x14ac:dyDescent="0.3">
      <c r="A9129" t="s">
        <v>571</v>
      </c>
      <c r="B9129" t="s">
        <v>572</v>
      </c>
      <c r="C9129" s="7">
        <v>45928</v>
      </c>
      <c r="D9129" t="s">
        <v>20</v>
      </c>
      <c r="E9129" t="s">
        <v>33</v>
      </c>
      <c r="F9129" t="s">
        <v>573</v>
      </c>
      <c r="G9129">
        <v>104.79</v>
      </c>
      <c r="H9129" s="11">
        <v>0.30575436587460603</v>
      </c>
      <c r="I9129" s="10">
        <v>104.79</v>
      </c>
      <c r="J9129" s="2">
        <v>1</v>
      </c>
      <c r="K9129" s="20">
        <v>32.04</v>
      </c>
      <c r="L9129" s="10">
        <v>104.789473684211</v>
      </c>
      <c r="M9129" s="10">
        <v>57.28</v>
      </c>
      <c r="N9129" s="2" t="s">
        <v>23</v>
      </c>
    </row>
    <row r="9130" spans="1:14" x14ac:dyDescent="0.3">
      <c r="A9130" t="s">
        <v>571</v>
      </c>
      <c r="B9130" t="s">
        <v>572</v>
      </c>
      <c r="C9130" s="7">
        <v>45935</v>
      </c>
      <c r="D9130" t="s">
        <v>20</v>
      </c>
      <c r="E9130" t="s">
        <v>33</v>
      </c>
      <c r="F9130" t="s">
        <v>573</v>
      </c>
      <c r="G9130">
        <v>270.87</v>
      </c>
      <c r="H9130" s="11">
        <v>-0.31336065271163299</v>
      </c>
      <c r="I9130" s="10">
        <v>54.173999999999999</v>
      </c>
      <c r="J9130" s="2">
        <v>5</v>
      </c>
      <c r="K9130" s="20">
        <v>-84.88</v>
      </c>
      <c r="L9130" s="10">
        <v>56.431578947368401</v>
      </c>
      <c r="M9130" s="10">
        <v>57.28</v>
      </c>
      <c r="N9130" s="2" t="s">
        <v>23</v>
      </c>
    </row>
    <row r="9131" spans="1:14" x14ac:dyDescent="0.3">
      <c r="A9131" t="s">
        <v>571</v>
      </c>
      <c r="B9131" t="s">
        <v>572</v>
      </c>
      <c r="C9131" s="7">
        <v>45942</v>
      </c>
      <c r="D9131" t="s">
        <v>20</v>
      </c>
      <c r="E9131" t="s">
        <v>33</v>
      </c>
      <c r="F9131" t="s">
        <v>573</v>
      </c>
      <c r="G9131">
        <v>110.04</v>
      </c>
      <c r="H9131" s="11">
        <v>-0.293166121410396</v>
      </c>
      <c r="I9131" s="10">
        <v>55.02</v>
      </c>
      <c r="J9131" s="2">
        <v>2</v>
      </c>
      <c r="K9131" s="20">
        <v>-32.26</v>
      </c>
      <c r="L9131" s="10">
        <v>56.431578947368401</v>
      </c>
      <c r="M9131" s="10">
        <v>57.28</v>
      </c>
      <c r="N9131" s="2" t="s">
        <v>23</v>
      </c>
    </row>
    <row r="9132" spans="1:14" x14ac:dyDescent="0.3">
      <c r="A9132" t="s">
        <v>571</v>
      </c>
      <c r="B9132" t="s">
        <v>572</v>
      </c>
      <c r="C9132" s="7">
        <v>45949</v>
      </c>
      <c r="D9132" t="s">
        <v>20</v>
      </c>
      <c r="E9132" t="s">
        <v>33</v>
      </c>
      <c r="F9132" t="s">
        <v>573</v>
      </c>
      <c r="G9132">
        <v>110.04</v>
      </c>
      <c r="H9132" s="11">
        <v>-0.293166121410396</v>
      </c>
      <c r="I9132" s="10">
        <v>55.02</v>
      </c>
      <c r="J9132" s="2">
        <v>2</v>
      </c>
      <c r="K9132" s="20">
        <v>-32.26</v>
      </c>
      <c r="L9132" s="10">
        <v>56.431578947368401</v>
      </c>
      <c r="M9132" s="10">
        <v>57.28</v>
      </c>
      <c r="N9132" s="2" t="s">
        <v>23</v>
      </c>
    </row>
    <row r="9133" spans="1:14" x14ac:dyDescent="0.3">
      <c r="A9133" t="s">
        <v>571</v>
      </c>
      <c r="B9133" t="s">
        <v>572</v>
      </c>
      <c r="C9133" s="7">
        <v>45956</v>
      </c>
      <c r="D9133" t="s">
        <v>20</v>
      </c>
      <c r="E9133" t="s">
        <v>33</v>
      </c>
      <c r="F9133" t="s">
        <v>573</v>
      </c>
      <c r="G9133">
        <v>272.83999999999997</v>
      </c>
      <c r="H9133" s="11">
        <v>-0.26528368274446601</v>
      </c>
      <c r="I9133" s="10">
        <v>54.567999999999998</v>
      </c>
      <c r="J9133" s="2">
        <v>5</v>
      </c>
      <c r="K9133" s="20">
        <v>-72.38</v>
      </c>
      <c r="L9133" s="10">
        <v>56.431578947368401</v>
      </c>
      <c r="M9133" s="10">
        <v>57.28</v>
      </c>
      <c r="N9133" s="2" t="s">
        <v>23</v>
      </c>
    </row>
    <row r="9134" spans="1:14" x14ac:dyDescent="0.3">
      <c r="A9134" t="s">
        <v>571</v>
      </c>
      <c r="B9134" t="s">
        <v>572</v>
      </c>
      <c r="C9134" s="7">
        <v>45963</v>
      </c>
      <c r="D9134" t="s">
        <v>20</v>
      </c>
      <c r="E9134" t="s">
        <v>33</v>
      </c>
      <c r="F9134" t="s">
        <v>573</v>
      </c>
      <c r="G9134">
        <v>376.68</v>
      </c>
      <c r="H9134" s="11">
        <v>-0.29422852288414603</v>
      </c>
      <c r="I9134" s="10">
        <v>53.8114285714286</v>
      </c>
      <c r="J9134" s="2">
        <v>7</v>
      </c>
      <c r="K9134" s="20">
        <v>-110.83</v>
      </c>
      <c r="L9134" s="10">
        <v>56.431578947368401</v>
      </c>
      <c r="M9134" s="10">
        <v>57.28</v>
      </c>
      <c r="N9134" s="2" t="s">
        <v>23</v>
      </c>
    </row>
    <row r="9135" spans="1:14" x14ac:dyDescent="0.3">
      <c r="A9135" t="s">
        <v>571</v>
      </c>
      <c r="B9135" t="s">
        <v>572</v>
      </c>
      <c r="C9135" s="7">
        <v>45970</v>
      </c>
      <c r="D9135" t="s">
        <v>20</v>
      </c>
      <c r="E9135" t="s">
        <v>33</v>
      </c>
      <c r="F9135" t="s">
        <v>573</v>
      </c>
      <c r="G9135">
        <v>271.14999999999998</v>
      </c>
      <c r="H9135" s="11">
        <v>-0.31200442559468899</v>
      </c>
      <c r="I9135" s="10">
        <v>54.23</v>
      </c>
      <c r="J9135" s="2">
        <v>5</v>
      </c>
      <c r="K9135" s="20">
        <v>-84.6</v>
      </c>
      <c r="L9135" s="10">
        <v>56.431578947368401</v>
      </c>
      <c r="M9135" s="10">
        <v>57.28</v>
      </c>
      <c r="N9135" s="2" t="s">
        <v>23</v>
      </c>
    </row>
    <row r="9136" spans="1:14" x14ac:dyDescent="0.3">
      <c r="A9136" t="s">
        <v>571</v>
      </c>
      <c r="B9136" t="s">
        <v>572</v>
      </c>
      <c r="C9136" s="7">
        <v>45977</v>
      </c>
      <c r="D9136" t="s">
        <v>20</v>
      </c>
      <c r="E9136" t="s">
        <v>33</v>
      </c>
      <c r="F9136" t="s">
        <v>573</v>
      </c>
      <c r="G9136">
        <v>327.3</v>
      </c>
      <c r="H9136" s="11">
        <v>-0.28820653834402699</v>
      </c>
      <c r="I9136" s="10">
        <v>54.55</v>
      </c>
      <c r="J9136" s="2">
        <v>6</v>
      </c>
      <c r="K9136" s="20">
        <v>-94.33</v>
      </c>
      <c r="L9136" s="10">
        <v>56.431578947368401</v>
      </c>
      <c r="M9136" s="10">
        <v>57.28</v>
      </c>
      <c r="N9136" s="2" t="s">
        <v>23</v>
      </c>
    </row>
    <row r="9137" spans="1:14" x14ac:dyDescent="0.3">
      <c r="A9137" t="s">
        <v>571</v>
      </c>
      <c r="B9137" t="s">
        <v>572</v>
      </c>
      <c r="C9137" s="7">
        <v>45984</v>
      </c>
      <c r="D9137" t="s">
        <v>20</v>
      </c>
      <c r="E9137" t="s">
        <v>33</v>
      </c>
      <c r="F9137" t="s">
        <v>573</v>
      </c>
      <c r="G9137">
        <v>217.26</v>
      </c>
      <c r="H9137" s="11">
        <v>-0.30995121053116098</v>
      </c>
      <c r="I9137" s="10">
        <v>54.314999999999998</v>
      </c>
      <c r="J9137" s="2">
        <v>4</v>
      </c>
      <c r="K9137" s="20">
        <v>-67.34</v>
      </c>
      <c r="L9137" s="10">
        <v>56.431578947368401</v>
      </c>
      <c r="M9137" s="10">
        <v>57.28</v>
      </c>
      <c r="N9137" s="2" t="s">
        <v>23</v>
      </c>
    </row>
    <row r="9138" spans="1:14" x14ac:dyDescent="0.3">
      <c r="A9138" t="s">
        <v>571</v>
      </c>
      <c r="B9138" t="s">
        <v>572</v>
      </c>
      <c r="C9138" s="7">
        <v>45991</v>
      </c>
      <c r="D9138" t="s">
        <v>20</v>
      </c>
      <c r="E9138" t="s">
        <v>33</v>
      </c>
      <c r="F9138" t="s">
        <v>573</v>
      </c>
      <c r="G9138">
        <v>338.58</v>
      </c>
      <c r="H9138" s="11">
        <v>-0.243753322700691</v>
      </c>
      <c r="I9138" s="10">
        <v>56.43</v>
      </c>
      <c r="J9138" s="2">
        <v>6</v>
      </c>
      <c r="K9138" s="20">
        <v>-82.53</v>
      </c>
      <c r="L9138" s="10">
        <v>56.431578947368401</v>
      </c>
      <c r="M9138" s="10">
        <v>57.28</v>
      </c>
      <c r="N9138" s="2" t="s">
        <v>23</v>
      </c>
    </row>
    <row r="9139" spans="1:14" x14ac:dyDescent="0.3">
      <c r="A9139" t="s">
        <v>571</v>
      </c>
      <c r="B9139" t="s">
        <v>572</v>
      </c>
      <c r="C9139" s="7">
        <v>45998</v>
      </c>
      <c r="D9139" t="s">
        <v>20</v>
      </c>
      <c r="E9139" t="s">
        <v>33</v>
      </c>
      <c r="F9139" t="s">
        <v>573</v>
      </c>
      <c r="G9139">
        <v>52.2</v>
      </c>
      <c r="H9139" s="11">
        <v>-0.36302681992337199</v>
      </c>
      <c r="I9139" s="10">
        <v>52.2</v>
      </c>
      <c r="J9139" s="2">
        <v>1</v>
      </c>
      <c r="K9139" s="20">
        <v>-18.95</v>
      </c>
      <c r="L9139" s="10">
        <v>56.431578947368401</v>
      </c>
      <c r="M9139" s="10">
        <v>57.28</v>
      </c>
      <c r="N9139" s="2" t="s">
        <v>23</v>
      </c>
    </row>
    <row r="9140" spans="1:14" x14ac:dyDescent="0.3">
      <c r="A9140" t="s">
        <v>571</v>
      </c>
      <c r="B9140" t="s">
        <v>572</v>
      </c>
      <c r="C9140" s="7">
        <v>46005</v>
      </c>
      <c r="D9140" t="s">
        <v>20</v>
      </c>
      <c r="E9140" t="s">
        <v>33</v>
      </c>
      <c r="F9140" t="s">
        <v>573</v>
      </c>
      <c r="G9140">
        <v>52.4</v>
      </c>
      <c r="H9140" s="11">
        <v>0.96889312977099196</v>
      </c>
      <c r="I9140" s="10">
        <v>52.4</v>
      </c>
      <c r="J9140" s="2">
        <v>1</v>
      </c>
      <c r="K9140" s="20">
        <v>50.77</v>
      </c>
      <c r="L9140" s="10">
        <v>57.284210526315803</v>
      </c>
      <c r="M9140" s="10">
        <v>57.28</v>
      </c>
      <c r="N9140" s="2" t="s">
        <v>23</v>
      </c>
    </row>
    <row r="9141" spans="1:14" x14ac:dyDescent="0.3">
      <c r="A9141" t="s">
        <v>571</v>
      </c>
      <c r="B9141" t="s">
        <v>572</v>
      </c>
      <c r="C9141" s="7">
        <v>46012</v>
      </c>
      <c r="D9141" t="s">
        <v>20</v>
      </c>
      <c r="E9141" t="s">
        <v>33</v>
      </c>
      <c r="F9141" t="s">
        <v>573</v>
      </c>
      <c r="G9141">
        <v>274.94</v>
      </c>
      <c r="H9141" s="11">
        <v>-0.20964574088892099</v>
      </c>
      <c r="I9141" s="10">
        <v>54.988</v>
      </c>
      <c r="J9141" s="2">
        <v>5</v>
      </c>
      <c r="K9141" s="20">
        <v>-57.64</v>
      </c>
      <c r="L9141" s="10">
        <v>57.284210526315803</v>
      </c>
      <c r="M9141" s="10">
        <v>57.28</v>
      </c>
      <c r="N9141" s="2" t="s">
        <v>23</v>
      </c>
    </row>
    <row r="9142" spans="1:14" x14ac:dyDescent="0.3">
      <c r="A9142" t="s">
        <v>571</v>
      </c>
      <c r="B9142" t="s">
        <v>572</v>
      </c>
      <c r="C9142" s="7">
        <v>46019</v>
      </c>
      <c r="D9142" t="s">
        <v>20</v>
      </c>
      <c r="E9142" t="s">
        <v>33</v>
      </c>
      <c r="F9142" t="s">
        <v>573</v>
      </c>
      <c r="G9142">
        <v>147.69999999999999</v>
      </c>
      <c r="H9142" s="11">
        <v>-0.44515910629654698</v>
      </c>
      <c r="I9142" s="10">
        <v>49.233333333333299</v>
      </c>
      <c r="J9142" s="2">
        <v>3</v>
      </c>
      <c r="K9142" s="20">
        <v>-65.75</v>
      </c>
      <c r="L9142" s="10">
        <v>57.284210526315803</v>
      </c>
      <c r="M9142" s="10">
        <v>57.28</v>
      </c>
      <c r="N9142" s="2" t="s">
        <v>23</v>
      </c>
    </row>
    <row r="9143" spans="1:14" x14ac:dyDescent="0.3">
      <c r="A9143" t="s">
        <v>571</v>
      </c>
      <c r="B9143" t="s">
        <v>572</v>
      </c>
      <c r="C9143" s="7">
        <v>46026</v>
      </c>
      <c r="D9143" t="s">
        <v>20</v>
      </c>
      <c r="E9143" t="s">
        <v>33</v>
      </c>
      <c r="F9143" t="s">
        <v>573</v>
      </c>
      <c r="G9143">
        <v>361.68</v>
      </c>
      <c r="H9143" s="11">
        <v>-0.43737558062375598</v>
      </c>
      <c r="I9143" s="10">
        <v>45.21</v>
      </c>
      <c r="J9143" s="2">
        <v>8</v>
      </c>
      <c r="K9143" s="20">
        <v>-158.19</v>
      </c>
      <c r="L9143" s="10">
        <v>57.284210526315803</v>
      </c>
      <c r="M9143" s="10">
        <v>57.28</v>
      </c>
      <c r="N9143" s="2" t="s">
        <v>23</v>
      </c>
    </row>
    <row r="9144" spans="1:14" x14ac:dyDescent="0.3">
      <c r="A9144" t="s">
        <v>571</v>
      </c>
      <c r="B9144" t="s">
        <v>572</v>
      </c>
      <c r="C9144" s="7">
        <v>46033</v>
      </c>
      <c r="D9144" t="s">
        <v>20</v>
      </c>
      <c r="E9144" t="s">
        <v>33</v>
      </c>
      <c r="F9144" t="s">
        <v>573</v>
      </c>
      <c r="G9144">
        <v>361.68</v>
      </c>
      <c r="H9144" s="11">
        <v>-0.46942048219420501</v>
      </c>
      <c r="I9144" s="10">
        <v>45.21</v>
      </c>
      <c r="J9144" s="2">
        <v>8</v>
      </c>
      <c r="K9144" s="20">
        <v>-169.78</v>
      </c>
      <c r="L9144" s="10">
        <v>57.284210526315803</v>
      </c>
      <c r="M9144" s="10">
        <v>57.28</v>
      </c>
      <c r="N9144" s="2" t="s">
        <v>23</v>
      </c>
    </row>
    <row r="9145" spans="1:14" x14ac:dyDescent="0.3">
      <c r="A9145" t="s">
        <v>571</v>
      </c>
      <c r="B9145" t="s">
        <v>572</v>
      </c>
      <c r="C9145" s="7">
        <v>46040</v>
      </c>
      <c r="D9145" t="s">
        <v>20</v>
      </c>
      <c r="E9145" t="s">
        <v>33</v>
      </c>
      <c r="F9145" t="s">
        <v>573</v>
      </c>
      <c r="G9145">
        <v>406.89</v>
      </c>
      <c r="H9145" s="11">
        <v>-0.43097643097643101</v>
      </c>
      <c r="I9145" s="10">
        <v>45.21</v>
      </c>
      <c r="J9145" s="2">
        <v>9</v>
      </c>
      <c r="K9145" s="20">
        <v>-175.36</v>
      </c>
      <c r="L9145" s="10">
        <v>57.284210526315803</v>
      </c>
      <c r="M9145" s="10">
        <v>57.28</v>
      </c>
      <c r="N9145" s="2" t="s">
        <v>23</v>
      </c>
    </row>
    <row r="9146" spans="1:14" x14ac:dyDescent="0.3">
      <c r="A9146" t="s">
        <v>571</v>
      </c>
      <c r="B9146" t="s">
        <v>572</v>
      </c>
      <c r="C9146" s="7">
        <v>46047</v>
      </c>
      <c r="D9146" t="s">
        <v>20</v>
      </c>
      <c r="E9146" t="s">
        <v>33</v>
      </c>
      <c r="F9146" t="s">
        <v>573</v>
      </c>
      <c r="G9146">
        <v>497.31</v>
      </c>
      <c r="H9146" s="11">
        <v>-0.53355050169914098</v>
      </c>
      <c r="I9146" s="10">
        <v>45.21</v>
      </c>
      <c r="J9146" s="2">
        <v>11</v>
      </c>
      <c r="K9146" s="20">
        <v>-265.33999999999997</v>
      </c>
      <c r="L9146" s="10">
        <v>57.284210526315803</v>
      </c>
      <c r="M9146" s="10">
        <v>57.28</v>
      </c>
      <c r="N9146" s="2" t="s">
        <v>23</v>
      </c>
    </row>
    <row r="9147" spans="1:14" x14ac:dyDescent="0.3">
      <c r="A9147" t="s">
        <v>574</v>
      </c>
      <c r="B9147" t="s">
        <v>575</v>
      </c>
      <c r="C9147" s="7">
        <v>45697</v>
      </c>
      <c r="D9147" t="s">
        <v>576</v>
      </c>
      <c r="E9147" t="s">
        <v>577</v>
      </c>
      <c r="F9147" t="s">
        <v>63</v>
      </c>
      <c r="G9147">
        <v>5190</v>
      </c>
      <c r="H9147" s="11">
        <v>0.28557803468208098</v>
      </c>
      <c r="I9147" s="10">
        <v>1730</v>
      </c>
      <c r="J9147" s="2">
        <v>3</v>
      </c>
      <c r="K9147" s="20">
        <v>1482.15</v>
      </c>
      <c r="L9147" s="10">
        <v>1730</v>
      </c>
      <c r="M9147" s="10">
        <v>1730</v>
      </c>
      <c r="N9147" s="2" t="s">
        <v>64</v>
      </c>
    </row>
    <row r="9148" spans="1:14" x14ac:dyDescent="0.3">
      <c r="A9148" t="s">
        <v>574</v>
      </c>
      <c r="B9148" t="s">
        <v>575</v>
      </c>
      <c r="C9148" s="7">
        <v>45704</v>
      </c>
      <c r="D9148" t="s">
        <v>576</v>
      </c>
      <c r="E9148" t="s">
        <v>577</v>
      </c>
      <c r="F9148" t="s">
        <v>63</v>
      </c>
      <c r="G9148">
        <v>3460</v>
      </c>
      <c r="H9148" s="11">
        <v>0.28557803468208098</v>
      </c>
      <c r="I9148" s="10">
        <v>1730</v>
      </c>
      <c r="J9148" s="2">
        <v>2</v>
      </c>
      <c r="K9148" s="20">
        <v>988.1</v>
      </c>
      <c r="L9148" s="10">
        <v>1730</v>
      </c>
      <c r="M9148" s="10">
        <v>1730</v>
      </c>
      <c r="N9148" s="2" t="s">
        <v>64</v>
      </c>
    </row>
    <row r="9149" spans="1:14" x14ac:dyDescent="0.3">
      <c r="A9149" t="s">
        <v>574</v>
      </c>
      <c r="B9149" t="s">
        <v>575</v>
      </c>
      <c r="C9149" s="7">
        <v>45732</v>
      </c>
      <c r="D9149" t="s">
        <v>576</v>
      </c>
      <c r="E9149" t="s">
        <v>577</v>
      </c>
      <c r="F9149" t="s">
        <v>63</v>
      </c>
      <c r="G9149">
        <v>8319.9500000000007</v>
      </c>
      <c r="H9149" s="11">
        <v>0.25723712281924799</v>
      </c>
      <c r="I9149" s="10">
        <v>1663.99</v>
      </c>
      <c r="J9149" s="2">
        <v>5</v>
      </c>
      <c r="K9149" s="20">
        <v>2140.1999999999998</v>
      </c>
      <c r="L9149" s="10">
        <v>1730</v>
      </c>
      <c r="M9149" s="10">
        <v>1730</v>
      </c>
      <c r="N9149" s="2" t="s">
        <v>64</v>
      </c>
    </row>
    <row r="9150" spans="1:14" x14ac:dyDescent="0.3">
      <c r="A9150" t="s">
        <v>574</v>
      </c>
      <c r="B9150" t="s">
        <v>575</v>
      </c>
      <c r="C9150" s="7">
        <v>45739</v>
      </c>
      <c r="D9150" t="s">
        <v>576</v>
      </c>
      <c r="E9150" t="s">
        <v>577</v>
      </c>
      <c r="F9150" t="s">
        <v>63</v>
      </c>
      <c r="G9150">
        <v>27815</v>
      </c>
      <c r="H9150" s="11">
        <v>0.24461190005392799</v>
      </c>
      <c r="I9150" s="10">
        <v>1636.1764705882399</v>
      </c>
      <c r="J9150" s="2">
        <v>17</v>
      </c>
      <c r="K9150" s="20">
        <v>6803.88</v>
      </c>
      <c r="L9150" s="10">
        <v>1730</v>
      </c>
      <c r="M9150" s="10">
        <v>1730</v>
      </c>
      <c r="N9150" s="2" t="s">
        <v>64</v>
      </c>
    </row>
    <row r="9151" spans="1:14" x14ac:dyDescent="0.3">
      <c r="A9151" t="s">
        <v>574</v>
      </c>
      <c r="B9151" t="s">
        <v>575</v>
      </c>
      <c r="C9151" s="7">
        <v>45746</v>
      </c>
      <c r="D9151" t="s">
        <v>576</v>
      </c>
      <c r="E9151" t="s">
        <v>577</v>
      </c>
      <c r="F9151" t="s">
        <v>63</v>
      </c>
      <c r="G9151">
        <v>8569</v>
      </c>
      <c r="H9151" s="11">
        <v>0.27882483370288202</v>
      </c>
      <c r="I9151" s="10">
        <v>1713.8</v>
      </c>
      <c r="J9151" s="2">
        <v>5</v>
      </c>
      <c r="K9151" s="20">
        <v>2389.25</v>
      </c>
      <c r="L9151" s="10">
        <v>1730</v>
      </c>
      <c r="M9151" s="10">
        <v>1730</v>
      </c>
      <c r="N9151" s="2" t="s">
        <v>64</v>
      </c>
    </row>
    <row r="9152" spans="1:14" x14ac:dyDescent="0.3">
      <c r="A9152" t="s">
        <v>574</v>
      </c>
      <c r="B9152" t="s">
        <v>575</v>
      </c>
      <c r="C9152" s="7">
        <v>45753</v>
      </c>
      <c r="D9152" t="s">
        <v>576</v>
      </c>
      <c r="E9152" t="s">
        <v>577</v>
      </c>
      <c r="F9152" t="s">
        <v>63</v>
      </c>
      <c r="G9152">
        <v>23554</v>
      </c>
      <c r="H9152" s="11">
        <v>0.271289377600408</v>
      </c>
      <c r="I9152" s="10">
        <v>1682.42857142857</v>
      </c>
      <c r="J9152" s="2">
        <v>14</v>
      </c>
      <c r="K9152" s="20">
        <v>6389.95</v>
      </c>
      <c r="L9152" s="10">
        <v>1730</v>
      </c>
      <c r="M9152" s="10">
        <v>1730</v>
      </c>
      <c r="N9152" s="2" t="s">
        <v>64</v>
      </c>
    </row>
    <row r="9153" spans="1:14" x14ac:dyDescent="0.3">
      <c r="A9153" t="s">
        <v>574</v>
      </c>
      <c r="B9153" t="s">
        <v>575</v>
      </c>
      <c r="C9153" s="7">
        <v>45760</v>
      </c>
      <c r="D9153" t="s">
        <v>576</v>
      </c>
      <c r="E9153" t="s">
        <v>577</v>
      </c>
      <c r="F9153" t="s">
        <v>63</v>
      </c>
      <c r="G9153">
        <v>28319</v>
      </c>
      <c r="H9153" s="11">
        <v>0.26133338041597498</v>
      </c>
      <c r="I9153" s="10">
        <v>1665.8235294117601</v>
      </c>
      <c r="J9153" s="2">
        <v>17</v>
      </c>
      <c r="K9153" s="20">
        <v>7400.7</v>
      </c>
      <c r="L9153" s="10">
        <v>1730</v>
      </c>
      <c r="M9153" s="10">
        <v>1730</v>
      </c>
      <c r="N9153" s="2" t="s">
        <v>64</v>
      </c>
    </row>
    <row r="9154" spans="1:14" x14ac:dyDescent="0.3">
      <c r="A9154" t="s">
        <v>574</v>
      </c>
      <c r="B9154" t="s">
        <v>575</v>
      </c>
      <c r="C9154" s="7">
        <v>45767</v>
      </c>
      <c r="D9154" t="s">
        <v>576</v>
      </c>
      <c r="E9154" t="s">
        <v>577</v>
      </c>
      <c r="F9154" t="s">
        <v>63</v>
      </c>
      <c r="G9154">
        <v>8407</v>
      </c>
      <c r="H9154" s="11">
        <v>0.27044962531223998</v>
      </c>
      <c r="I9154" s="10">
        <v>1681.4</v>
      </c>
      <c r="J9154" s="2">
        <v>5</v>
      </c>
      <c r="K9154" s="20">
        <v>2273.67</v>
      </c>
      <c r="L9154" s="10">
        <v>1730</v>
      </c>
      <c r="M9154" s="10">
        <v>1730</v>
      </c>
      <c r="N9154" s="2" t="s">
        <v>64</v>
      </c>
    </row>
    <row r="9155" spans="1:14" x14ac:dyDescent="0.3">
      <c r="A9155" t="s">
        <v>574</v>
      </c>
      <c r="B9155" t="s">
        <v>575</v>
      </c>
      <c r="C9155" s="7">
        <v>45774</v>
      </c>
      <c r="D9155" t="s">
        <v>576</v>
      </c>
      <c r="E9155" t="s">
        <v>577</v>
      </c>
      <c r="F9155" t="s">
        <v>63</v>
      </c>
      <c r="G9155">
        <v>21252.799999999999</v>
      </c>
      <c r="H9155" s="11">
        <v>0.247560791989761</v>
      </c>
      <c r="I9155" s="10">
        <v>1634.8307692307701</v>
      </c>
      <c r="J9155" s="2">
        <v>13</v>
      </c>
      <c r="K9155" s="20">
        <v>5261.36</v>
      </c>
      <c r="L9155" s="10">
        <v>1730</v>
      </c>
      <c r="M9155" s="10">
        <v>1730</v>
      </c>
      <c r="N9155" s="2" t="s">
        <v>64</v>
      </c>
    </row>
    <row r="9156" spans="1:14" x14ac:dyDescent="0.3">
      <c r="A9156" t="s">
        <v>574</v>
      </c>
      <c r="B9156" t="s">
        <v>575</v>
      </c>
      <c r="C9156" s="7">
        <v>45781</v>
      </c>
      <c r="D9156" t="s">
        <v>576</v>
      </c>
      <c r="E9156" t="s">
        <v>577</v>
      </c>
      <c r="F9156" t="s">
        <v>63</v>
      </c>
      <c r="G9156">
        <v>23798</v>
      </c>
      <c r="H9156" s="11">
        <v>0.274439448693167</v>
      </c>
      <c r="I9156" s="10">
        <v>1699.8571428571399</v>
      </c>
      <c r="J9156" s="2">
        <v>14</v>
      </c>
      <c r="K9156" s="20">
        <v>6531.11</v>
      </c>
      <c r="L9156" s="10">
        <v>1730</v>
      </c>
      <c r="M9156" s="10">
        <v>1730</v>
      </c>
      <c r="N9156" s="2" t="s">
        <v>64</v>
      </c>
    </row>
    <row r="9157" spans="1:14" x14ac:dyDescent="0.3">
      <c r="A9157" t="s">
        <v>574</v>
      </c>
      <c r="B9157" t="s">
        <v>575</v>
      </c>
      <c r="C9157" s="7">
        <v>45788</v>
      </c>
      <c r="D9157" t="s">
        <v>576</v>
      </c>
      <c r="E9157" t="s">
        <v>577</v>
      </c>
      <c r="F9157" t="s">
        <v>63</v>
      </c>
      <c r="G9157">
        <v>45849</v>
      </c>
      <c r="H9157" s="11">
        <v>0.27387794717441999</v>
      </c>
      <c r="I9157" s="10">
        <v>1698.1111111111099</v>
      </c>
      <c r="J9157" s="2">
        <v>27</v>
      </c>
      <c r="K9157" s="20">
        <v>12557.03</v>
      </c>
      <c r="L9157" s="10">
        <v>1730</v>
      </c>
      <c r="M9157" s="10">
        <v>1730</v>
      </c>
      <c r="N9157" s="2" t="s">
        <v>64</v>
      </c>
    </row>
    <row r="9158" spans="1:14" x14ac:dyDescent="0.3">
      <c r="A9158" t="s">
        <v>574</v>
      </c>
      <c r="B9158" t="s">
        <v>575</v>
      </c>
      <c r="C9158" s="7">
        <v>45795</v>
      </c>
      <c r="D9158" t="s">
        <v>576</v>
      </c>
      <c r="E9158" t="s">
        <v>577</v>
      </c>
      <c r="F9158" t="s">
        <v>63</v>
      </c>
      <c r="G9158">
        <v>1821</v>
      </c>
      <c r="H9158" s="11">
        <v>0.322701812191104</v>
      </c>
      <c r="I9158" s="10">
        <v>1821</v>
      </c>
      <c r="J9158" s="2">
        <v>1</v>
      </c>
      <c r="K9158" s="20">
        <v>587.64</v>
      </c>
      <c r="L9158" s="10">
        <v>1730</v>
      </c>
      <c r="M9158" s="10">
        <v>1730</v>
      </c>
      <c r="N9158" s="2" t="s">
        <v>64</v>
      </c>
    </row>
    <row r="9159" spans="1:14" x14ac:dyDescent="0.3">
      <c r="A9159" t="s">
        <v>574</v>
      </c>
      <c r="B9159" t="s">
        <v>575</v>
      </c>
      <c r="C9159" s="7">
        <v>45795</v>
      </c>
      <c r="D9159" t="s">
        <v>576</v>
      </c>
      <c r="E9159" t="s">
        <v>577</v>
      </c>
      <c r="F9159" t="s">
        <v>63</v>
      </c>
      <c r="G9159">
        <v>-20507</v>
      </c>
      <c r="H9159" s="11">
        <v>0.27812600575413299</v>
      </c>
      <c r="I9159" s="10">
        <v>1708.9166666666699</v>
      </c>
      <c r="J9159" s="2">
        <v>-12</v>
      </c>
      <c r="K9159" s="20">
        <v>-5703.53</v>
      </c>
      <c r="L9159" s="10">
        <v>1821</v>
      </c>
      <c r="M9159" s="10">
        <v>1730</v>
      </c>
      <c r="N9159" s="2" t="s">
        <v>64</v>
      </c>
    </row>
    <row r="9160" spans="1:14" x14ac:dyDescent="0.3">
      <c r="A9160" t="s">
        <v>574</v>
      </c>
      <c r="B9160" t="s">
        <v>575</v>
      </c>
      <c r="C9160" s="7">
        <v>45802</v>
      </c>
      <c r="D9160" t="s">
        <v>576</v>
      </c>
      <c r="E9160" t="s">
        <v>577</v>
      </c>
      <c r="F9160" t="s">
        <v>63</v>
      </c>
      <c r="G9160">
        <v>16105</v>
      </c>
      <c r="H9160" s="11">
        <v>0.23493759701955899</v>
      </c>
      <c r="I9160" s="10">
        <v>1610.5</v>
      </c>
      <c r="J9160" s="2">
        <v>10</v>
      </c>
      <c r="K9160" s="20">
        <v>3783.67</v>
      </c>
      <c r="L9160" s="10">
        <v>1730</v>
      </c>
      <c r="M9160" s="10">
        <v>1730</v>
      </c>
      <c r="N9160" s="2" t="s">
        <v>64</v>
      </c>
    </row>
    <row r="9161" spans="1:14" x14ac:dyDescent="0.3">
      <c r="A9161" t="s">
        <v>574</v>
      </c>
      <c r="B9161" t="s">
        <v>575</v>
      </c>
      <c r="C9161" s="7">
        <v>45809</v>
      </c>
      <c r="D9161" t="s">
        <v>576</v>
      </c>
      <c r="E9161" t="s">
        <v>577</v>
      </c>
      <c r="F9161" t="s">
        <v>63</v>
      </c>
      <c r="G9161">
        <v>10287</v>
      </c>
      <c r="H9161" s="11">
        <v>0.28014678720715502</v>
      </c>
      <c r="I9161" s="10">
        <v>1714.5</v>
      </c>
      <c r="J9161" s="2">
        <v>6</v>
      </c>
      <c r="K9161" s="20">
        <v>2881.87</v>
      </c>
      <c r="L9161" s="10">
        <v>1730</v>
      </c>
      <c r="M9161" s="10">
        <v>1730</v>
      </c>
      <c r="N9161" s="2" t="s">
        <v>64</v>
      </c>
    </row>
    <row r="9162" spans="1:14" x14ac:dyDescent="0.3">
      <c r="A9162" t="s">
        <v>574</v>
      </c>
      <c r="B9162" t="s">
        <v>575</v>
      </c>
      <c r="C9162" s="7">
        <v>45816</v>
      </c>
      <c r="D9162" t="s">
        <v>576</v>
      </c>
      <c r="E9162" t="s">
        <v>577</v>
      </c>
      <c r="F9162" t="s">
        <v>63</v>
      </c>
      <c r="G9162">
        <v>21771</v>
      </c>
      <c r="H9162" s="11">
        <v>0.26283863855587702</v>
      </c>
      <c r="I9162" s="10">
        <v>1674.6923076923099</v>
      </c>
      <c r="J9162" s="2">
        <v>13</v>
      </c>
      <c r="K9162" s="20">
        <v>5722.26</v>
      </c>
      <c r="L9162" s="10">
        <v>1730</v>
      </c>
      <c r="M9162" s="10">
        <v>1730</v>
      </c>
      <c r="N9162" s="2" t="s">
        <v>64</v>
      </c>
    </row>
    <row r="9163" spans="1:14" x14ac:dyDescent="0.3">
      <c r="A9163" t="s">
        <v>574</v>
      </c>
      <c r="B9163" t="s">
        <v>575</v>
      </c>
      <c r="C9163" s="7">
        <v>45823</v>
      </c>
      <c r="D9163" t="s">
        <v>576</v>
      </c>
      <c r="E9163" t="s">
        <v>577</v>
      </c>
      <c r="F9163" t="s">
        <v>63</v>
      </c>
      <c r="G9163">
        <v>50352</v>
      </c>
      <c r="H9163" s="11">
        <v>0.26460478233238</v>
      </c>
      <c r="I9163" s="10">
        <v>1678.4</v>
      </c>
      <c r="J9163" s="2">
        <v>30</v>
      </c>
      <c r="K9163" s="20">
        <v>13323.38</v>
      </c>
      <c r="L9163" s="10">
        <v>1730</v>
      </c>
      <c r="M9163" s="10">
        <v>1730</v>
      </c>
      <c r="N9163" s="2" t="s">
        <v>64</v>
      </c>
    </row>
    <row r="9164" spans="1:14" x14ac:dyDescent="0.3">
      <c r="A9164" t="s">
        <v>574</v>
      </c>
      <c r="B9164" t="s">
        <v>575</v>
      </c>
      <c r="C9164" s="7">
        <v>45830</v>
      </c>
      <c r="D9164" t="s">
        <v>576</v>
      </c>
      <c r="E9164" t="s">
        <v>577</v>
      </c>
      <c r="F9164" t="s">
        <v>63</v>
      </c>
      <c r="G9164">
        <v>30804</v>
      </c>
      <c r="H9164" s="11">
        <v>0.23859790936242001</v>
      </c>
      <c r="I9164" s="10">
        <v>1621.2631578947401</v>
      </c>
      <c r="J9164" s="2">
        <v>19</v>
      </c>
      <c r="K9164" s="20">
        <v>7349.77</v>
      </c>
      <c r="L9164" s="10">
        <v>1730</v>
      </c>
      <c r="M9164" s="10">
        <v>1730</v>
      </c>
      <c r="N9164" s="2" t="s">
        <v>64</v>
      </c>
    </row>
    <row r="9165" spans="1:14" x14ac:dyDescent="0.3">
      <c r="A9165" t="s">
        <v>574</v>
      </c>
      <c r="B9165" t="s">
        <v>575</v>
      </c>
      <c r="C9165" s="7">
        <v>45837</v>
      </c>
      <c r="D9165" t="s">
        <v>576</v>
      </c>
      <c r="E9165" t="s">
        <v>577</v>
      </c>
      <c r="F9165" t="s">
        <v>63</v>
      </c>
      <c r="G9165">
        <v>10137</v>
      </c>
      <c r="H9165" s="11">
        <v>0.26935089276906399</v>
      </c>
      <c r="I9165" s="10">
        <v>1689.5</v>
      </c>
      <c r="J9165" s="2">
        <v>6</v>
      </c>
      <c r="K9165" s="20">
        <v>2730.41</v>
      </c>
      <c r="L9165" s="10">
        <v>1730</v>
      </c>
      <c r="M9165" s="10">
        <v>1730</v>
      </c>
      <c r="N9165" s="2" t="s">
        <v>64</v>
      </c>
    </row>
    <row r="9166" spans="1:14" x14ac:dyDescent="0.3">
      <c r="A9166" t="s">
        <v>574</v>
      </c>
      <c r="B9166" t="s">
        <v>575</v>
      </c>
      <c r="C9166" s="7">
        <v>45844</v>
      </c>
      <c r="D9166" t="s">
        <v>576</v>
      </c>
      <c r="E9166" t="s">
        <v>577</v>
      </c>
      <c r="F9166" t="s">
        <v>63</v>
      </c>
      <c r="G9166">
        <v>15220</v>
      </c>
      <c r="H9166" s="11">
        <v>0.269978318002628</v>
      </c>
      <c r="I9166" s="10">
        <v>1691.1111111111099</v>
      </c>
      <c r="J9166" s="2">
        <v>9</v>
      </c>
      <c r="K9166" s="20">
        <v>4109.07</v>
      </c>
      <c r="L9166" s="10">
        <v>1730</v>
      </c>
      <c r="M9166" s="10">
        <v>1730</v>
      </c>
      <c r="N9166" s="2" t="s">
        <v>64</v>
      </c>
    </row>
    <row r="9167" spans="1:14" x14ac:dyDescent="0.3">
      <c r="A9167" t="s">
        <v>574</v>
      </c>
      <c r="B9167" t="s">
        <v>575</v>
      </c>
      <c r="C9167" s="7">
        <v>45851</v>
      </c>
      <c r="D9167" t="s">
        <v>576</v>
      </c>
      <c r="E9167" t="s">
        <v>577</v>
      </c>
      <c r="F9167" t="s">
        <v>63</v>
      </c>
      <c r="G9167">
        <v>20324</v>
      </c>
      <c r="H9167" s="11">
        <v>0.27125861050974198</v>
      </c>
      <c r="I9167" s="10">
        <v>1693.6666666666699</v>
      </c>
      <c r="J9167" s="2">
        <v>12</v>
      </c>
      <c r="K9167" s="20">
        <v>5513.06</v>
      </c>
      <c r="L9167" s="10">
        <v>1730</v>
      </c>
      <c r="M9167" s="10">
        <v>1730</v>
      </c>
      <c r="N9167" s="2" t="s">
        <v>64</v>
      </c>
    </row>
    <row r="9168" spans="1:14" x14ac:dyDescent="0.3">
      <c r="A9168" t="s">
        <v>574</v>
      </c>
      <c r="B9168" t="s">
        <v>575</v>
      </c>
      <c r="C9168" s="7">
        <v>45858</v>
      </c>
      <c r="D9168" t="s">
        <v>576</v>
      </c>
      <c r="E9168" t="s">
        <v>577</v>
      </c>
      <c r="F9168" t="s">
        <v>63</v>
      </c>
      <c r="G9168">
        <v>6677</v>
      </c>
      <c r="H9168" s="11">
        <v>0.26048674554440598</v>
      </c>
      <c r="I9168" s="10">
        <v>1669.25</v>
      </c>
      <c r="J9168" s="2">
        <v>4</v>
      </c>
      <c r="K9168" s="20">
        <v>1739.27</v>
      </c>
      <c r="L9168" s="10">
        <v>1730</v>
      </c>
      <c r="M9168" s="10">
        <v>1730</v>
      </c>
      <c r="N9168" s="2" t="s">
        <v>64</v>
      </c>
    </row>
    <row r="9169" spans="1:14" x14ac:dyDescent="0.3">
      <c r="A9169" t="s">
        <v>574</v>
      </c>
      <c r="B9169" t="s">
        <v>575</v>
      </c>
      <c r="C9169" s="7">
        <v>45865</v>
      </c>
      <c r="D9169" t="s">
        <v>576</v>
      </c>
      <c r="E9169" t="s">
        <v>577</v>
      </c>
      <c r="F9169" t="s">
        <v>63</v>
      </c>
      <c r="G9169">
        <v>14849</v>
      </c>
      <c r="H9169" s="11">
        <v>0.25153747727119702</v>
      </c>
      <c r="I9169" s="10">
        <v>1649.8888888888901</v>
      </c>
      <c r="J9169" s="2">
        <v>9</v>
      </c>
      <c r="K9169" s="20">
        <v>3735.08</v>
      </c>
      <c r="L9169" s="10">
        <v>1730</v>
      </c>
      <c r="M9169" s="10">
        <v>1730</v>
      </c>
      <c r="N9169" s="2" t="s">
        <v>64</v>
      </c>
    </row>
    <row r="9170" spans="1:14" x14ac:dyDescent="0.3">
      <c r="A9170" t="s">
        <v>574</v>
      </c>
      <c r="B9170" t="s">
        <v>575</v>
      </c>
      <c r="C9170" s="7">
        <v>45872</v>
      </c>
      <c r="D9170" t="s">
        <v>576</v>
      </c>
      <c r="E9170" t="s">
        <v>577</v>
      </c>
      <c r="F9170" t="s">
        <v>63</v>
      </c>
      <c r="G9170">
        <v>15446</v>
      </c>
      <c r="H9170" s="11">
        <v>0.28070179981872301</v>
      </c>
      <c r="I9170" s="10">
        <v>1716.2222222222199</v>
      </c>
      <c r="J9170" s="2">
        <v>9</v>
      </c>
      <c r="K9170" s="20">
        <v>4335.72</v>
      </c>
      <c r="L9170" s="10">
        <v>1730</v>
      </c>
      <c r="M9170" s="10">
        <v>1730</v>
      </c>
      <c r="N9170" s="2" t="s">
        <v>64</v>
      </c>
    </row>
    <row r="9171" spans="1:14" x14ac:dyDescent="0.3">
      <c r="A9171" t="s">
        <v>574</v>
      </c>
      <c r="B9171" t="s">
        <v>575</v>
      </c>
      <c r="C9171" s="7">
        <v>45879</v>
      </c>
      <c r="D9171" t="s">
        <v>576</v>
      </c>
      <c r="E9171" t="s">
        <v>577</v>
      </c>
      <c r="F9171" t="s">
        <v>63</v>
      </c>
      <c r="G9171">
        <v>8584</v>
      </c>
      <c r="H9171" s="11">
        <v>0.280810810810811</v>
      </c>
      <c r="I9171" s="10">
        <v>1716.8</v>
      </c>
      <c r="J9171" s="2">
        <v>5</v>
      </c>
      <c r="K9171" s="20">
        <v>2410.48</v>
      </c>
      <c r="L9171" s="10">
        <v>1730</v>
      </c>
      <c r="M9171" s="10">
        <v>1730</v>
      </c>
      <c r="N9171" s="2" t="s">
        <v>64</v>
      </c>
    </row>
    <row r="9172" spans="1:14" x14ac:dyDescent="0.3">
      <c r="A9172" t="s">
        <v>574</v>
      </c>
      <c r="B9172" t="s">
        <v>575</v>
      </c>
      <c r="C9172" s="7">
        <v>45886</v>
      </c>
      <c r="D9172" t="s">
        <v>576</v>
      </c>
      <c r="E9172" t="s">
        <v>577</v>
      </c>
      <c r="F9172" t="s">
        <v>63</v>
      </c>
      <c r="G9172">
        <v>42306</v>
      </c>
      <c r="H9172" s="11">
        <v>0.26971564317118102</v>
      </c>
      <c r="I9172" s="10">
        <v>1692.24</v>
      </c>
      <c r="J9172" s="2">
        <v>25</v>
      </c>
      <c r="K9172" s="20">
        <v>11410.59</v>
      </c>
      <c r="L9172" s="10">
        <v>1730</v>
      </c>
      <c r="M9172" s="10">
        <v>1730</v>
      </c>
      <c r="N9172" s="2" t="s">
        <v>64</v>
      </c>
    </row>
    <row r="9173" spans="1:14" x14ac:dyDescent="0.3">
      <c r="A9173" t="s">
        <v>574</v>
      </c>
      <c r="B9173" t="s">
        <v>575</v>
      </c>
      <c r="C9173" s="7">
        <v>45893</v>
      </c>
      <c r="D9173" t="s">
        <v>576</v>
      </c>
      <c r="E9173" t="s">
        <v>577</v>
      </c>
      <c r="F9173" t="s">
        <v>63</v>
      </c>
      <c r="G9173">
        <v>34047</v>
      </c>
      <c r="H9173" s="11">
        <v>0.27397597438834598</v>
      </c>
      <c r="I9173" s="10">
        <v>1702.35</v>
      </c>
      <c r="J9173" s="2">
        <v>20</v>
      </c>
      <c r="K9173" s="20">
        <v>9328.06</v>
      </c>
      <c r="L9173" s="10">
        <v>1730</v>
      </c>
      <c r="M9173" s="10">
        <v>1730</v>
      </c>
      <c r="N9173" s="2" t="s">
        <v>64</v>
      </c>
    </row>
    <row r="9174" spans="1:14" x14ac:dyDescent="0.3">
      <c r="A9174" t="s">
        <v>574</v>
      </c>
      <c r="B9174" t="s">
        <v>575</v>
      </c>
      <c r="C9174" s="7">
        <v>45900</v>
      </c>
      <c r="D9174" t="s">
        <v>576</v>
      </c>
      <c r="E9174" t="s">
        <v>577</v>
      </c>
      <c r="F9174" t="s">
        <v>63</v>
      </c>
      <c r="G9174">
        <v>113401</v>
      </c>
      <c r="H9174" s="11">
        <v>0.27013562490630599</v>
      </c>
      <c r="I9174" s="10">
        <v>1692.5522388059701</v>
      </c>
      <c r="J9174" s="2">
        <v>67</v>
      </c>
      <c r="K9174" s="20">
        <v>30633.65</v>
      </c>
      <c r="L9174" s="10">
        <v>1730</v>
      </c>
      <c r="M9174" s="10">
        <v>1730</v>
      </c>
      <c r="N9174" s="2" t="s">
        <v>64</v>
      </c>
    </row>
    <row r="9175" spans="1:14" x14ac:dyDescent="0.3">
      <c r="A9175" t="s">
        <v>574</v>
      </c>
      <c r="B9175" t="s">
        <v>575</v>
      </c>
      <c r="C9175" s="7">
        <v>45907</v>
      </c>
      <c r="D9175" t="s">
        <v>576</v>
      </c>
      <c r="E9175" t="s">
        <v>577</v>
      </c>
      <c r="F9175" t="s">
        <v>63</v>
      </c>
      <c r="G9175">
        <v>38522</v>
      </c>
      <c r="H9175" s="11">
        <v>0.26212112559057199</v>
      </c>
      <c r="I9175" s="10">
        <v>1674.8695652173899</v>
      </c>
      <c r="J9175" s="2">
        <v>23</v>
      </c>
      <c r="K9175" s="20">
        <v>10097.43</v>
      </c>
      <c r="L9175" s="10">
        <v>1730</v>
      </c>
      <c r="M9175" s="10">
        <v>1730</v>
      </c>
      <c r="N9175" s="2" t="s">
        <v>64</v>
      </c>
    </row>
    <row r="9176" spans="1:14" x14ac:dyDescent="0.3">
      <c r="A9176" t="s">
        <v>574</v>
      </c>
      <c r="B9176" t="s">
        <v>575</v>
      </c>
      <c r="C9176" s="7">
        <v>45914</v>
      </c>
      <c r="D9176" t="s">
        <v>576</v>
      </c>
      <c r="E9176" t="s">
        <v>577</v>
      </c>
      <c r="F9176" t="s">
        <v>63</v>
      </c>
      <c r="G9176">
        <v>16924</v>
      </c>
      <c r="H9176" s="11">
        <v>0.26538229732923702</v>
      </c>
      <c r="I9176" s="10">
        <v>1692.4</v>
      </c>
      <c r="J9176" s="2">
        <v>10</v>
      </c>
      <c r="K9176" s="20">
        <v>4491.33</v>
      </c>
      <c r="L9176" s="10">
        <v>1730</v>
      </c>
      <c r="M9176" s="10">
        <v>1730</v>
      </c>
      <c r="N9176" s="2" t="s">
        <v>64</v>
      </c>
    </row>
    <row r="9177" spans="1:14" x14ac:dyDescent="0.3">
      <c r="A9177" t="s">
        <v>574</v>
      </c>
      <c r="B9177" t="s">
        <v>575</v>
      </c>
      <c r="C9177" s="7">
        <v>45921</v>
      </c>
      <c r="D9177" t="s">
        <v>576</v>
      </c>
      <c r="E9177" t="s">
        <v>577</v>
      </c>
      <c r="F9177" t="s">
        <v>63</v>
      </c>
      <c r="G9177">
        <v>34005</v>
      </c>
      <c r="H9177" s="11">
        <v>0.27360446993089199</v>
      </c>
      <c r="I9177" s="10">
        <v>1700.25</v>
      </c>
      <c r="J9177" s="2">
        <v>20</v>
      </c>
      <c r="K9177" s="20">
        <v>9303.92</v>
      </c>
      <c r="L9177" s="10">
        <v>1730</v>
      </c>
      <c r="M9177" s="10">
        <v>1730</v>
      </c>
      <c r="N9177" s="2" t="s">
        <v>64</v>
      </c>
    </row>
    <row r="9178" spans="1:14" x14ac:dyDescent="0.3">
      <c r="A9178" t="s">
        <v>574</v>
      </c>
      <c r="B9178" t="s">
        <v>575</v>
      </c>
      <c r="C9178" s="7">
        <v>45928</v>
      </c>
      <c r="D9178" t="s">
        <v>576</v>
      </c>
      <c r="E9178" t="s">
        <v>577</v>
      </c>
      <c r="F9178" t="s">
        <v>63</v>
      </c>
      <c r="G9178">
        <v>40150</v>
      </c>
      <c r="H9178" s="11">
        <v>0.26122391033623898</v>
      </c>
      <c r="I9178" s="10">
        <v>1672.9166666666699</v>
      </c>
      <c r="J9178" s="2">
        <v>24</v>
      </c>
      <c r="K9178" s="20">
        <v>10488.14</v>
      </c>
      <c r="L9178" s="10">
        <v>1730</v>
      </c>
      <c r="M9178" s="10">
        <v>1730</v>
      </c>
      <c r="N9178" s="2" t="s">
        <v>64</v>
      </c>
    </row>
    <row r="9179" spans="1:14" x14ac:dyDescent="0.3">
      <c r="A9179" t="s">
        <v>574</v>
      </c>
      <c r="B9179" t="s">
        <v>575</v>
      </c>
      <c r="C9179" s="7">
        <v>45935</v>
      </c>
      <c r="D9179" t="s">
        <v>576</v>
      </c>
      <c r="E9179" t="s">
        <v>577</v>
      </c>
      <c r="F9179" t="s">
        <v>63</v>
      </c>
      <c r="G9179">
        <v>11824</v>
      </c>
      <c r="H9179" s="11">
        <v>0.268305142083897</v>
      </c>
      <c r="I9179" s="10">
        <v>1689.1428571428601</v>
      </c>
      <c r="J9179" s="2">
        <v>7</v>
      </c>
      <c r="K9179" s="20">
        <v>3172.44</v>
      </c>
      <c r="L9179" s="10">
        <v>1730</v>
      </c>
      <c r="M9179" s="10">
        <v>1730</v>
      </c>
      <c r="N9179" s="2" t="s">
        <v>64</v>
      </c>
    </row>
    <row r="9180" spans="1:14" x14ac:dyDescent="0.3">
      <c r="A9180" t="s">
        <v>574</v>
      </c>
      <c r="B9180" t="s">
        <v>575</v>
      </c>
      <c r="C9180" s="7">
        <v>45942</v>
      </c>
      <c r="D9180" t="s">
        <v>576</v>
      </c>
      <c r="E9180" t="s">
        <v>577</v>
      </c>
      <c r="F9180" t="s">
        <v>63</v>
      </c>
      <c r="G9180">
        <v>9975</v>
      </c>
      <c r="H9180" s="11">
        <v>0.25657944862155402</v>
      </c>
      <c r="I9180" s="10">
        <v>1662.5</v>
      </c>
      <c r="J9180" s="2">
        <v>6</v>
      </c>
      <c r="K9180" s="20">
        <v>2559.38</v>
      </c>
      <c r="L9180" s="10">
        <v>1730</v>
      </c>
      <c r="M9180" s="10">
        <v>1730</v>
      </c>
      <c r="N9180" s="2" t="s">
        <v>64</v>
      </c>
    </row>
    <row r="9181" spans="1:14" x14ac:dyDescent="0.3">
      <c r="A9181" t="s">
        <v>574</v>
      </c>
      <c r="B9181" t="s">
        <v>575</v>
      </c>
      <c r="C9181" s="7">
        <v>45949</v>
      </c>
      <c r="D9181" t="s">
        <v>576</v>
      </c>
      <c r="E9181" t="s">
        <v>577</v>
      </c>
      <c r="F9181" t="s">
        <v>63</v>
      </c>
      <c r="G9181">
        <v>25216</v>
      </c>
      <c r="H9181" s="11">
        <v>0.26480607550761398</v>
      </c>
      <c r="I9181" s="10">
        <v>1681.06666666667</v>
      </c>
      <c r="J9181" s="2">
        <v>15</v>
      </c>
      <c r="K9181" s="20">
        <v>6677.35</v>
      </c>
      <c r="L9181" s="10">
        <v>1730</v>
      </c>
      <c r="M9181" s="10">
        <v>1730</v>
      </c>
      <c r="N9181" s="2" t="s">
        <v>64</v>
      </c>
    </row>
    <row r="9182" spans="1:14" x14ac:dyDescent="0.3">
      <c r="A9182" t="s">
        <v>574</v>
      </c>
      <c r="B9182" t="s">
        <v>575</v>
      </c>
      <c r="C9182" s="7">
        <v>45956</v>
      </c>
      <c r="D9182" t="s">
        <v>576</v>
      </c>
      <c r="E9182" t="s">
        <v>577</v>
      </c>
      <c r="F9182" t="s">
        <v>63</v>
      </c>
      <c r="G9182">
        <v>6790</v>
      </c>
      <c r="H9182" s="11">
        <v>0.27191899852724599</v>
      </c>
      <c r="I9182" s="10">
        <v>1697.5</v>
      </c>
      <c r="J9182" s="2">
        <v>4</v>
      </c>
      <c r="K9182" s="20">
        <v>1846.33</v>
      </c>
      <c r="L9182" s="10">
        <v>1730</v>
      </c>
      <c r="M9182" s="10">
        <v>1730</v>
      </c>
      <c r="N9182" s="2" t="s">
        <v>64</v>
      </c>
    </row>
    <row r="9183" spans="1:14" x14ac:dyDescent="0.3">
      <c r="A9183" t="s">
        <v>574</v>
      </c>
      <c r="B9183" t="s">
        <v>575</v>
      </c>
      <c r="C9183" s="7">
        <v>45963</v>
      </c>
      <c r="D9183" t="s">
        <v>576</v>
      </c>
      <c r="E9183" t="s">
        <v>577</v>
      </c>
      <c r="F9183" t="s">
        <v>63</v>
      </c>
      <c r="G9183">
        <v>16282</v>
      </c>
      <c r="H9183" s="11">
        <v>0.12966404618597199</v>
      </c>
      <c r="I9183" s="10">
        <v>1628.2</v>
      </c>
      <c r="J9183" s="2">
        <v>10</v>
      </c>
      <c r="K9183" s="20">
        <v>2111.19</v>
      </c>
      <c r="L9183" s="10">
        <v>1730</v>
      </c>
      <c r="M9183" s="10">
        <v>1730</v>
      </c>
      <c r="N9183" s="2" t="s">
        <v>64</v>
      </c>
    </row>
    <row r="9184" spans="1:14" x14ac:dyDescent="0.3">
      <c r="A9184" t="s">
        <v>574</v>
      </c>
      <c r="B9184" t="s">
        <v>575</v>
      </c>
      <c r="C9184" s="7">
        <v>45970</v>
      </c>
      <c r="D9184" t="s">
        <v>576</v>
      </c>
      <c r="E9184" t="s">
        <v>577</v>
      </c>
      <c r="F9184" t="s">
        <v>63</v>
      </c>
      <c r="G9184">
        <v>3230</v>
      </c>
      <c r="H9184" s="11">
        <v>8.1919504643962901E-2</v>
      </c>
      <c r="I9184" s="10">
        <v>1615</v>
      </c>
      <c r="J9184" s="2">
        <v>2</v>
      </c>
      <c r="K9184" s="20">
        <v>264.60000000000002</v>
      </c>
      <c r="L9184" s="10">
        <v>1730</v>
      </c>
      <c r="M9184" s="10">
        <v>1730</v>
      </c>
      <c r="N9184" s="2" t="s">
        <v>64</v>
      </c>
    </row>
    <row r="9185" spans="1:14" x14ac:dyDescent="0.3">
      <c r="A9185" t="s">
        <v>574</v>
      </c>
      <c r="B9185" t="s">
        <v>575</v>
      </c>
      <c r="C9185" s="7">
        <v>45977</v>
      </c>
      <c r="D9185" t="s">
        <v>576</v>
      </c>
      <c r="E9185" t="s">
        <v>577</v>
      </c>
      <c r="F9185" t="s">
        <v>63</v>
      </c>
      <c r="G9185">
        <v>9820</v>
      </c>
      <c r="H9185" s="11">
        <v>9.4075356415478595E-2</v>
      </c>
      <c r="I9185" s="10">
        <v>1636.6666666666699</v>
      </c>
      <c r="J9185" s="2">
        <v>6</v>
      </c>
      <c r="K9185" s="20">
        <v>923.82</v>
      </c>
      <c r="L9185" s="10">
        <v>1730</v>
      </c>
      <c r="M9185" s="10">
        <v>1730</v>
      </c>
      <c r="N9185" s="2" t="s">
        <v>64</v>
      </c>
    </row>
    <row r="9186" spans="1:14" x14ac:dyDescent="0.3">
      <c r="A9186" t="s">
        <v>574</v>
      </c>
      <c r="B9186" t="s">
        <v>575</v>
      </c>
      <c r="C9186" s="7">
        <v>45984</v>
      </c>
      <c r="D9186" t="s">
        <v>576</v>
      </c>
      <c r="E9186" t="s">
        <v>577</v>
      </c>
      <c r="F9186" t="s">
        <v>63</v>
      </c>
      <c r="G9186">
        <v>1730</v>
      </c>
      <c r="H9186" s="11">
        <v>0.14295375722543399</v>
      </c>
      <c r="I9186" s="10">
        <v>1730</v>
      </c>
      <c r="J9186" s="2">
        <v>1</v>
      </c>
      <c r="K9186" s="20">
        <v>247.31</v>
      </c>
      <c r="L9186" s="10">
        <v>1730</v>
      </c>
      <c r="M9186" s="10">
        <v>1730</v>
      </c>
      <c r="N9186" s="2" t="s">
        <v>64</v>
      </c>
    </row>
    <row r="9187" spans="1:14" x14ac:dyDescent="0.3">
      <c r="A9187" t="s">
        <v>574</v>
      </c>
      <c r="B9187" t="s">
        <v>575</v>
      </c>
      <c r="C9187" s="7">
        <v>45991</v>
      </c>
      <c r="D9187" t="s">
        <v>576</v>
      </c>
      <c r="E9187" t="s">
        <v>577</v>
      </c>
      <c r="F9187" t="s">
        <v>63</v>
      </c>
      <c r="G9187">
        <v>11897</v>
      </c>
      <c r="H9187" s="11">
        <v>0.174040514415399</v>
      </c>
      <c r="I9187" s="10">
        <v>1699.57142857143</v>
      </c>
      <c r="J9187" s="2">
        <v>7</v>
      </c>
      <c r="K9187" s="20">
        <v>2070.56</v>
      </c>
      <c r="L9187" s="10">
        <v>1730</v>
      </c>
      <c r="M9187" s="10">
        <v>1730</v>
      </c>
      <c r="N9187" s="2" t="s">
        <v>64</v>
      </c>
    </row>
    <row r="9188" spans="1:14" x14ac:dyDescent="0.3">
      <c r="A9188" t="s">
        <v>574</v>
      </c>
      <c r="B9188" t="s">
        <v>575</v>
      </c>
      <c r="C9188" s="7">
        <v>45998</v>
      </c>
      <c r="D9188" t="s">
        <v>576</v>
      </c>
      <c r="E9188" t="s">
        <v>577</v>
      </c>
      <c r="F9188" t="s">
        <v>63</v>
      </c>
      <c r="G9188">
        <v>5059</v>
      </c>
      <c r="H9188" s="11">
        <v>0.20211899584898199</v>
      </c>
      <c r="I9188" s="10">
        <v>1686.3333333333301</v>
      </c>
      <c r="J9188" s="2">
        <v>3</v>
      </c>
      <c r="K9188" s="20">
        <v>1022.52</v>
      </c>
      <c r="L9188" s="10">
        <v>1730</v>
      </c>
      <c r="M9188" s="10">
        <v>1730</v>
      </c>
      <c r="N9188" s="2" t="s">
        <v>64</v>
      </c>
    </row>
    <row r="9189" spans="1:14" x14ac:dyDescent="0.3">
      <c r="A9189" t="s">
        <v>574</v>
      </c>
      <c r="B9189" t="s">
        <v>575</v>
      </c>
      <c r="C9189" s="7">
        <v>46005</v>
      </c>
      <c r="D9189" t="s">
        <v>576</v>
      </c>
      <c r="E9189" t="s">
        <v>577</v>
      </c>
      <c r="F9189" t="s">
        <v>63</v>
      </c>
      <c r="G9189">
        <v>8214.35</v>
      </c>
      <c r="H9189" s="11">
        <v>-5.7762330555673903E-2</v>
      </c>
      <c r="I9189" s="10">
        <v>1369.05833333333</v>
      </c>
      <c r="J9189" s="2">
        <v>6</v>
      </c>
      <c r="K9189" s="20">
        <v>-474.48</v>
      </c>
      <c r="L9189" s="10">
        <v>1730</v>
      </c>
      <c r="M9189" s="10">
        <v>1730</v>
      </c>
      <c r="N9189" s="2" t="s">
        <v>64</v>
      </c>
    </row>
    <row r="9190" spans="1:14" x14ac:dyDescent="0.3">
      <c r="A9190" t="s">
        <v>574</v>
      </c>
      <c r="B9190" t="s">
        <v>575</v>
      </c>
      <c r="C9190" s="7">
        <v>46012</v>
      </c>
      <c r="D9190" t="s">
        <v>576</v>
      </c>
      <c r="E9190" t="s">
        <v>577</v>
      </c>
      <c r="F9190" t="s">
        <v>63</v>
      </c>
      <c r="G9190">
        <v>4598.7</v>
      </c>
      <c r="H9190" s="11">
        <v>7.9950855676604302E-2</v>
      </c>
      <c r="I9190" s="10">
        <v>1532.9</v>
      </c>
      <c r="J9190" s="2">
        <v>3</v>
      </c>
      <c r="K9190" s="20">
        <v>367.67</v>
      </c>
      <c r="L9190" s="10">
        <v>1730</v>
      </c>
      <c r="M9190" s="10">
        <v>1730</v>
      </c>
      <c r="N9190" s="2" t="s">
        <v>64</v>
      </c>
    </row>
    <row r="9191" spans="1:14" x14ac:dyDescent="0.3">
      <c r="A9191" t="s">
        <v>574</v>
      </c>
      <c r="B9191" t="s">
        <v>575</v>
      </c>
      <c r="C9191" s="7">
        <v>46026</v>
      </c>
      <c r="D9191" t="s">
        <v>576</v>
      </c>
      <c r="E9191" t="s">
        <v>577</v>
      </c>
      <c r="F9191" t="s">
        <v>63</v>
      </c>
      <c r="G9191">
        <v>10349</v>
      </c>
      <c r="H9191" s="11">
        <v>0.16962894965697201</v>
      </c>
      <c r="I9191" s="10">
        <v>1724.8333333333301</v>
      </c>
      <c r="J9191" s="2">
        <v>6</v>
      </c>
      <c r="K9191" s="20">
        <v>1755.49</v>
      </c>
      <c r="L9191" s="10">
        <v>1730</v>
      </c>
      <c r="M9191" s="10">
        <v>1730</v>
      </c>
      <c r="N9191" s="2" t="s">
        <v>64</v>
      </c>
    </row>
    <row r="9192" spans="1:14" x14ac:dyDescent="0.3">
      <c r="A9192" t="s">
        <v>574</v>
      </c>
      <c r="B9192" t="s">
        <v>575</v>
      </c>
      <c r="C9192" s="7">
        <v>46033</v>
      </c>
      <c r="D9192" t="s">
        <v>576</v>
      </c>
      <c r="E9192" t="s">
        <v>577</v>
      </c>
      <c r="F9192" t="s">
        <v>63</v>
      </c>
      <c r="G9192">
        <v>1350</v>
      </c>
      <c r="H9192" s="11">
        <v>-3.7096296296296301E-2</v>
      </c>
      <c r="I9192" s="10">
        <v>1350</v>
      </c>
      <c r="J9192" s="2">
        <v>1</v>
      </c>
      <c r="K9192" s="20">
        <v>-50.08</v>
      </c>
      <c r="L9192" s="10">
        <v>1730</v>
      </c>
      <c r="M9192" s="10">
        <v>1730</v>
      </c>
      <c r="N9192" s="2" t="s">
        <v>64</v>
      </c>
    </row>
    <row r="9193" spans="1:14" x14ac:dyDescent="0.3">
      <c r="A9193" t="s">
        <v>574</v>
      </c>
      <c r="B9193" t="s">
        <v>575</v>
      </c>
      <c r="C9193" s="7">
        <v>46040</v>
      </c>
      <c r="D9193" t="s">
        <v>576</v>
      </c>
      <c r="E9193" t="s">
        <v>577</v>
      </c>
      <c r="F9193" t="s">
        <v>63</v>
      </c>
      <c r="G9193">
        <v>3198</v>
      </c>
      <c r="H9193" s="11">
        <v>0.124402751719825</v>
      </c>
      <c r="I9193" s="10">
        <v>1599</v>
      </c>
      <c r="J9193" s="2">
        <v>2</v>
      </c>
      <c r="K9193" s="20">
        <v>397.84</v>
      </c>
      <c r="L9193" s="10">
        <v>1730</v>
      </c>
      <c r="M9193" s="10">
        <v>1730</v>
      </c>
      <c r="N9193" s="2" t="s">
        <v>64</v>
      </c>
    </row>
    <row r="9194" spans="1:14" x14ac:dyDescent="0.3">
      <c r="A9194" t="s">
        <v>574</v>
      </c>
      <c r="B9194" t="s">
        <v>575</v>
      </c>
      <c r="C9194" s="7">
        <v>46047</v>
      </c>
      <c r="D9194" t="s">
        <v>576</v>
      </c>
      <c r="E9194" t="s">
        <v>577</v>
      </c>
      <c r="F9194" t="s">
        <v>63</v>
      </c>
      <c r="G9194">
        <v>1730</v>
      </c>
      <c r="H9194" s="11">
        <v>0.190705202312139</v>
      </c>
      <c r="I9194" s="10">
        <v>1730</v>
      </c>
      <c r="J9194" s="2">
        <v>1</v>
      </c>
      <c r="K9194" s="20">
        <v>329.92</v>
      </c>
      <c r="L9194" s="10">
        <v>1730</v>
      </c>
      <c r="M9194" s="10">
        <v>1730</v>
      </c>
      <c r="N9194" s="2" t="s">
        <v>64</v>
      </c>
    </row>
    <row r="9195" spans="1:14" x14ac:dyDescent="0.3">
      <c r="A9195" t="s">
        <v>574</v>
      </c>
      <c r="B9195" t="s">
        <v>575</v>
      </c>
      <c r="C9195" s="7">
        <v>46054</v>
      </c>
      <c r="D9195" t="s">
        <v>576</v>
      </c>
      <c r="E9195" t="s">
        <v>577</v>
      </c>
      <c r="F9195" t="s">
        <v>63</v>
      </c>
      <c r="G9195">
        <v>8526</v>
      </c>
      <c r="H9195" s="11">
        <v>0.18537649542575699</v>
      </c>
      <c r="I9195" s="10">
        <v>1705.2</v>
      </c>
      <c r="J9195" s="2">
        <v>5</v>
      </c>
      <c r="K9195" s="20">
        <v>1580.52</v>
      </c>
      <c r="L9195" s="10">
        <v>1730</v>
      </c>
      <c r="M9195" s="10">
        <v>1730</v>
      </c>
      <c r="N9195" s="2" t="s">
        <v>64</v>
      </c>
    </row>
    <row r="9196" spans="1:14" x14ac:dyDescent="0.3">
      <c r="A9196" t="s">
        <v>578</v>
      </c>
      <c r="B9196" t="s">
        <v>579</v>
      </c>
      <c r="C9196" s="7">
        <v>45816</v>
      </c>
      <c r="D9196" t="s">
        <v>309</v>
      </c>
      <c r="E9196" t="s">
        <v>310</v>
      </c>
      <c r="F9196" t="s">
        <v>333</v>
      </c>
      <c r="G9196">
        <v>202.37</v>
      </c>
      <c r="H9196" s="11">
        <v>0.54375648564510504</v>
      </c>
      <c r="I9196" s="10">
        <v>28.91</v>
      </c>
      <c r="J9196" s="2">
        <v>7</v>
      </c>
      <c r="K9196" s="20">
        <v>110.04</v>
      </c>
      <c r="L9196" s="10">
        <v>30.431578947368401</v>
      </c>
      <c r="M9196" s="10">
        <v>30.43</v>
      </c>
      <c r="N9196" s="2" t="s">
        <v>64</v>
      </c>
    </row>
    <row r="9197" spans="1:14" x14ac:dyDescent="0.3">
      <c r="A9197" t="s">
        <v>578</v>
      </c>
      <c r="B9197" t="s">
        <v>579</v>
      </c>
      <c r="C9197" s="7">
        <v>45823</v>
      </c>
      <c r="D9197" t="s">
        <v>309</v>
      </c>
      <c r="E9197" t="s">
        <v>310</v>
      </c>
      <c r="F9197" t="s">
        <v>333</v>
      </c>
      <c r="G9197">
        <v>527.37</v>
      </c>
      <c r="H9197" s="11">
        <v>0.54980374310256597</v>
      </c>
      <c r="I9197" s="10">
        <v>29.2983333333333</v>
      </c>
      <c r="J9197" s="2">
        <v>18</v>
      </c>
      <c r="K9197" s="20">
        <v>289.95</v>
      </c>
      <c r="L9197" s="10">
        <v>30.431578947368401</v>
      </c>
      <c r="M9197" s="10">
        <v>30.43</v>
      </c>
      <c r="N9197" s="2" t="s">
        <v>64</v>
      </c>
    </row>
    <row r="9198" spans="1:14" x14ac:dyDescent="0.3">
      <c r="A9198" t="s">
        <v>578</v>
      </c>
      <c r="B9198" t="s">
        <v>579</v>
      </c>
      <c r="C9198" s="7">
        <v>45830</v>
      </c>
      <c r="D9198" t="s">
        <v>309</v>
      </c>
      <c r="E9198" t="s">
        <v>310</v>
      </c>
      <c r="F9198" t="s">
        <v>333</v>
      </c>
      <c r="G9198">
        <v>1378.2</v>
      </c>
      <c r="H9198" s="11">
        <v>0.55025395443331904</v>
      </c>
      <c r="I9198" s="10">
        <v>29.3234042553192</v>
      </c>
      <c r="J9198" s="2">
        <v>47</v>
      </c>
      <c r="K9198" s="20">
        <v>758.36</v>
      </c>
      <c r="L9198" s="10">
        <v>30.431578947368401</v>
      </c>
      <c r="M9198" s="10">
        <v>30.43</v>
      </c>
      <c r="N9198" s="2" t="s">
        <v>64</v>
      </c>
    </row>
    <row r="9199" spans="1:14" x14ac:dyDescent="0.3">
      <c r="A9199" t="s">
        <v>578</v>
      </c>
      <c r="B9199" t="s">
        <v>579</v>
      </c>
      <c r="C9199" s="7">
        <v>45837</v>
      </c>
      <c r="D9199" t="s">
        <v>309</v>
      </c>
      <c r="E9199" t="s">
        <v>310</v>
      </c>
      <c r="F9199" t="s">
        <v>333</v>
      </c>
      <c r="G9199">
        <v>2556.69</v>
      </c>
      <c r="H9199" s="11">
        <v>0.45321489895137901</v>
      </c>
      <c r="I9199" s="10">
        <v>24.1197169811321</v>
      </c>
      <c r="J9199" s="2">
        <v>106</v>
      </c>
      <c r="K9199" s="20">
        <v>1158.73</v>
      </c>
      <c r="L9199" s="10">
        <v>30.431578947368401</v>
      </c>
      <c r="M9199" s="10">
        <v>30.43</v>
      </c>
      <c r="N9199" s="2" t="s">
        <v>64</v>
      </c>
    </row>
    <row r="9200" spans="1:14" x14ac:dyDescent="0.3">
      <c r="A9200" t="s">
        <v>578</v>
      </c>
      <c r="B9200" t="s">
        <v>579</v>
      </c>
      <c r="C9200" s="7">
        <v>45844</v>
      </c>
      <c r="D9200" t="s">
        <v>309</v>
      </c>
      <c r="E9200" t="s">
        <v>310</v>
      </c>
      <c r="F9200" t="s">
        <v>333</v>
      </c>
      <c r="G9200">
        <v>2770.45</v>
      </c>
      <c r="H9200" s="11">
        <v>0.43830424660253797</v>
      </c>
      <c r="I9200" s="10">
        <v>23.478389830508501</v>
      </c>
      <c r="J9200" s="2">
        <v>118</v>
      </c>
      <c r="K9200" s="20">
        <v>1214.3</v>
      </c>
      <c r="L9200" s="10">
        <v>30.431578947368401</v>
      </c>
      <c r="M9200" s="10">
        <v>30.43</v>
      </c>
      <c r="N9200" s="2" t="s">
        <v>64</v>
      </c>
    </row>
    <row r="9201" spans="1:14" x14ac:dyDescent="0.3">
      <c r="A9201" t="s">
        <v>578</v>
      </c>
      <c r="B9201" t="s">
        <v>579</v>
      </c>
      <c r="C9201" s="7">
        <v>45851</v>
      </c>
      <c r="D9201" t="s">
        <v>309</v>
      </c>
      <c r="E9201" t="s">
        <v>310</v>
      </c>
      <c r="F9201" t="s">
        <v>333</v>
      </c>
      <c r="G9201">
        <v>2495.5500000000002</v>
      </c>
      <c r="H9201" s="11">
        <v>0.42924806154955802</v>
      </c>
      <c r="I9201" s="10">
        <v>23.106944444444402</v>
      </c>
      <c r="J9201" s="2">
        <v>108</v>
      </c>
      <c r="K9201" s="20">
        <v>1071.21</v>
      </c>
      <c r="L9201" s="10">
        <v>30.431578947368401</v>
      </c>
      <c r="M9201" s="10">
        <v>30.43</v>
      </c>
      <c r="N9201" s="2" t="s">
        <v>64</v>
      </c>
    </row>
    <row r="9202" spans="1:14" x14ac:dyDescent="0.3">
      <c r="A9202" t="s">
        <v>578</v>
      </c>
      <c r="B9202" t="s">
        <v>579</v>
      </c>
      <c r="C9202" s="7">
        <v>45858</v>
      </c>
      <c r="D9202" t="s">
        <v>309</v>
      </c>
      <c r="E9202" t="s">
        <v>310</v>
      </c>
      <c r="F9202" t="s">
        <v>333</v>
      </c>
      <c r="G9202">
        <v>2321.3200000000002</v>
      </c>
      <c r="H9202" s="11">
        <v>0.43188358347836597</v>
      </c>
      <c r="I9202" s="10">
        <v>23.213200000000001</v>
      </c>
      <c r="J9202" s="2">
        <v>100</v>
      </c>
      <c r="K9202" s="20">
        <v>1002.54</v>
      </c>
      <c r="L9202" s="10">
        <v>30.431578947368401</v>
      </c>
      <c r="M9202" s="10">
        <v>30.43</v>
      </c>
      <c r="N9202" s="2" t="s">
        <v>64</v>
      </c>
    </row>
    <row r="9203" spans="1:14" x14ac:dyDescent="0.3">
      <c r="A9203" t="s">
        <v>578</v>
      </c>
      <c r="B9203" t="s">
        <v>579</v>
      </c>
      <c r="C9203" s="7">
        <v>45865</v>
      </c>
      <c r="D9203" t="s">
        <v>309</v>
      </c>
      <c r="E9203" t="s">
        <v>310</v>
      </c>
      <c r="F9203" t="s">
        <v>333</v>
      </c>
      <c r="G9203">
        <v>2153.5300000000002</v>
      </c>
      <c r="H9203" s="11">
        <v>0.43661337432030201</v>
      </c>
      <c r="I9203" s="10">
        <v>23.407934782608699</v>
      </c>
      <c r="J9203" s="2">
        <v>92</v>
      </c>
      <c r="K9203" s="20">
        <v>940.26</v>
      </c>
      <c r="L9203" s="10">
        <v>30.431578947368401</v>
      </c>
      <c r="M9203" s="10">
        <v>30.43</v>
      </c>
      <c r="N9203" s="2" t="s">
        <v>64</v>
      </c>
    </row>
    <row r="9204" spans="1:14" x14ac:dyDescent="0.3">
      <c r="A9204" t="s">
        <v>578</v>
      </c>
      <c r="B9204" t="s">
        <v>579</v>
      </c>
      <c r="C9204" s="7">
        <v>45872</v>
      </c>
      <c r="D9204" t="s">
        <v>309</v>
      </c>
      <c r="E9204" t="s">
        <v>310</v>
      </c>
      <c r="F9204" t="s">
        <v>333</v>
      </c>
      <c r="G9204">
        <v>2043.4</v>
      </c>
      <c r="H9204" s="11">
        <v>0.36767152784574703</v>
      </c>
      <c r="I9204" s="10">
        <v>20.851020408163301</v>
      </c>
      <c r="J9204" s="2">
        <v>98</v>
      </c>
      <c r="K9204" s="20">
        <v>751.3</v>
      </c>
      <c r="L9204" s="10">
        <v>30.431578947368401</v>
      </c>
      <c r="M9204" s="10">
        <v>30.43</v>
      </c>
      <c r="N9204" s="2" t="s">
        <v>64</v>
      </c>
    </row>
    <row r="9205" spans="1:14" x14ac:dyDescent="0.3">
      <c r="A9205" t="s">
        <v>578</v>
      </c>
      <c r="B9205" t="s">
        <v>579</v>
      </c>
      <c r="C9205" s="7">
        <v>45879</v>
      </c>
      <c r="D9205" t="s">
        <v>309</v>
      </c>
      <c r="E9205" t="s">
        <v>310</v>
      </c>
      <c r="F9205" t="s">
        <v>333</v>
      </c>
      <c r="G9205">
        <v>1981.7</v>
      </c>
      <c r="H9205" s="11">
        <v>0.36730584851390202</v>
      </c>
      <c r="I9205" s="10">
        <v>20.86</v>
      </c>
      <c r="J9205" s="2">
        <v>95</v>
      </c>
      <c r="K9205" s="20">
        <v>727.89</v>
      </c>
      <c r="L9205" s="10">
        <v>30.431578947368401</v>
      </c>
      <c r="M9205" s="10">
        <v>30.43</v>
      </c>
      <c r="N9205" s="2" t="s">
        <v>64</v>
      </c>
    </row>
    <row r="9206" spans="1:14" x14ac:dyDescent="0.3">
      <c r="A9206" t="s">
        <v>578</v>
      </c>
      <c r="B9206" t="s">
        <v>579</v>
      </c>
      <c r="C9206" s="7">
        <v>45886</v>
      </c>
      <c r="D9206" t="s">
        <v>309</v>
      </c>
      <c r="E9206" t="s">
        <v>310</v>
      </c>
      <c r="F9206" t="s">
        <v>333</v>
      </c>
      <c r="G9206">
        <v>1898.26</v>
      </c>
      <c r="H9206" s="11">
        <v>0.36782105717867902</v>
      </c>
      <c r="I9206" s="10">
        <v>20.86</v>
      </c>
      <c r="J9206" s="2">
        <v>91</v>
      </c>
      <c r="K9206" s="20">
        <v>698.22</v>
      </c>
      <c r="L9206" s="10">
        <v>30.431578947368401</v>
      </c>
      <c r="M9206" s="10">
        <v>30.43</v>
      </c>
      <c r="N9206" s="2" t="s">
        <v>64</v>
      </c>
    </row>
    <row r="9207" spans="1:14" x14ac:dyDescent="0.3">
      <c r="A9207" t="s">
        <v>578</v>
      </c>
      <c r="B9207" t="s">
        <v>579</v>
      </c>
      <c r="C9207" s="7">
        <v>45893</v>
      </c>
      <c r="D9207" t="s">
        <v>309</v>
      </c>
      <c r="E9207" t="s">
        <v>310</v>
      </c>
      <c r="F9207" t="s">
        <v>333</v>
      </c>
      <c r="G9207">
        <v>1710.52</v>
      </c>
      <c r="H9207" s="11">
        <v>0.36782966583261201</v>
      </c>
      <c r="I9207" s="10">
        <v>20.86</v>
      </c>
      <c r="J9207" s="2">
        <v>82</v>
      </c>
      <c r="K9207" s="20">
        <v>629.17999999999995</v>
      </c>
      <c r="L9207" s="10">
        <v>30.431578947368401</v>
      </c>
      <c r="M9207" s="10">
        <v>30.43</v>
      </c>
      <c r="N9207" s="2" t="s">
        <v>64</v>
      </c>
    </row>
    <row r="9208" spans="1:14" x14ac:dyDescent="0.3">
      <c r="A9208" t="s">
        <v>578</v>
      </c>
      <c r="B9208" t="s">
        <v>579</v>
      </c>
      <c r="C9208" s="7">
        <v>45900</v>
      </c>
      <c r="D9208" t="s">
        <v>309</v>
      </c>
      <c r="E9208" t="s">
        <v>310</v>
      </c>
      <c r="F9208" t="s">
        <v>333</v>
      </c>
      <c r="G9208">
        <v>3298.78</v>
      </c>
      <c r="H9208" s="11">
        <v>0.44031429801320499</v>
      </c>
      <c r="I9208" s="10">
        <v>23.5627142857143</v>
      </c>
      <c r="J9208" s="2">
        <v>140</v>
      </c>
      <c r="K9208" s="20">
        <v>1452.5</v>
      </c>
      <c r="L9208" s="10">
        <v>30.431578947368401</v>
      </c>
      <c r="M9208" s="10">
        <v>30.43</v>
      </c>
      <c r="N9208" s="2" t="s">
        <v>64</v>
      </c>
    </row>
    <row r="9209" spans="1:14" x14ac:dyDescent="0.3">
      <c r="A9209" t="s">
        <v>578</v>
      </c>
      <c r="B9209" t="s">
        <v>579</v>
      </c>
      <c r="C9209" s="7">
        <v>45907</v>
      </c>
      <c r="D9209" t="s">
        <v>309</v>
      </c>
      <c r="E9209" t="s">
        <v>310</v>
      </c>
      <c r="F9209" t="s">
        <v>333</v>
      </c>
      <c r="G9209">
        <v>2259.7800000000002</v>
      </c>
      <c r="H9209" s="11">
        <v>0.42223579286479201</v>
      </c>
      <c r="I9209" s="10">
        <v>22.826060606060601</v>
      </c>
      <c r="J9209" s="2">
        <v>99</v>
      </c>
      <c r="K9209" s="20">
        <v>954.16</v>
      </c>
      <c r="L9209" s="10">
        <v>30.431578947368401</v>
      </c>
      <c r="M9209" s="10">
        <v>30.43</v>
      </c>
      <c r="N9209" s="2" t="s">
        <v>64</v>
      </c>
    </row>
    <row r="9210" spans="1:14" x14ac:dyDescent="0.3">
      <c r="A9210" t="s">
        <v>578</v>
      </c>
      <c r="B9210" t="s">
        <v>579</v>
      </c>
      <c r="C9210" s="7">
        <v>45914</v>
      </c>
      <c r="D9210" t="s">
        <v>309</v>
      </c>
      <c r="E9210" t="s">
        <v>310</v>
      </c>
      <c r="F9210" t="s">
        <v>333</v>
      </c>
      <c r="G9210">
        <v>1505.25</v>
      </c>
      <c r="H9210" s="11">
        <v>0.45681448264407898</v>
      </c>
      <c r="I9210" s="10">
        <v>24.278225806451601</v>
      </c>
      <c r="J9210" s="2">
        <v>62</v>
      </c>
      <c r="K9210" s="20">
        <v>687.62</v>
      </c>
      <c r="L9210" s="10">
        <v>30.431578947368401</v>
      </c>
      <c r="M9210" s="10">
        <v>30.43</v>
      </c>
      <c r="N9210" s="2" t="s">
        <v>64</v>
      </c>
    </row>
    <row r="9211" spans="1:14" x14ac:dyDescent="0.3">
      <c r="A9211" t="s">
        <v>578</v>
      </c>
      <c r="B9211" t="s">
        <v>579</v>
      </c>
      <c r="C9211" s="7">
        <v>45921</v>
      </c>
      <c r="D9211" t="s">
        <v>309</v>
      </c>
      <c r="E9211" t="s">
        <v>310</v>
      </c>
      <c r="F9211" t="s">
        <v>333</v>
      </c>
      <c r="G9211">
        <v>1952.69</v>
      </c>
      <c r="H9211" s="11">
        <v>0.43274662132750202</v>
      </c>
      <c r="I9211" s="10">
        <v>23.246309523809501</v>
      </c>
      <c r="J9211" s="2">
        <v>84</v>
      </c>
      <c r="K9211" s="20">
        <v>845.02</v>
      </c>
      <c r="L9211" s="10">
        <v>30.431578947368401</v>
      </c>
      <c r="M9211" s="10">
        <v>30.43</v>
      </c>
      <c r="N9211" s="2" t="s">
        <v>64</v>
      </c>
    </row>
    <row r="9212" spans="1:14" x14ac:dyDescent="0.3">
      <c r="A9212" t="s">
        <v>578</v>
      </c>
      <c r="B9212" t="s">
        <v>579</v>
      </c>
      <c r="C9212" s="7">
        <v>45928</v>
      </c>
      <c r="D9212" t="s">
        <v>309</v>
      </c>
      <c r="E9212" t="s">
        <v>310</v>
      </c>
      <c r="F9212" t="s">
        <v>333</v>
      </c>
      <c r="G9212">
        <v>2273.9499999999998</v>
      </c>
      <c r="H9212" s="11">
        <v>0.40254183249411801</v>
      </c>
      <c r="I9212" s="10">
        <v>22.0771844660194</v>
      </c>
      <c r="J9212" s="2">
        <v>103</v>
      </c>
      <c r="K9212" s="20">
        <v>915.36</v>
      </c>
      <c r="L9212" s="10">
        <v>30.431578947368401</v>
      </c>
      <c r="M9212" s="10">
        <v>30.43</v>
      </c>
      <c r="N9212" s="2" t="s">
        <v>64</v>
      </c>
    </row>
    <row r="9213" spans="1:14" x14ac:dyDescent="0.3">
      <c r="A9213" t="s">
        <v>578</v>
      </c>
      <c r="B9213" t="s">
        <v>579</v>
      </c>
      <c r="C9213" s="7">
        <v>45935</v>
      </c>
      <c r="D9213" t="s">
        <v>309</v>
      </c>
      <c r="E9213" t="s">
        <v>310</v>
      </c>
      <c r="F9213" t="s">
        <v>333</v>
      </c>
      <c r="G9213">
        <v>2650.1</v>
      </c>
      <c r="H9213" s="11">
        <v>0.36792573865137201</v>
      </c>
      <c r="I9213" s="10">
        <v>20.866929133858299</v>
      </c>
      <c r="J9213" s="2">
        <v>127</v>
      </c>
      <c r="K9213" s="20">
        <v>975.04</v>
      </c>
      <c r="L9213" s="10">
        <v>30.431578947368401</v>
      </c>
      <c r="M9213" s="10">
        <v>30.43</v>
      </c>
      <c r="N9213" s="2" t="s">
        <v>64</v>
      </c>
    </row>
    <row r="9214" spans="1:14" x14ac:dyDescent="0.3">
      <c r="A9214" t="s">
        <v>578</v>
      </c>
      <c r="B9214" t="s">
        <v>579</v>
      </c>
      <c r="C9214" s="7">
        <v>45942</v>
      </c>
      <c r="D9214" t="s">
        <v>309</v>
      </c>
      <c r="E9214" t="s">
        <v>310</v>
      </c>
      <c r="F9214" t="s">
        <v>333</v>
      </c>
      <c r="G9214">
        <v>2419.7600000000002</v>
      </c>
      <c r="H9214" s="11">
        <v>0.36766869441597499</v>
      </c>
      <c r="I9214" s="10">
        <v>20.86</v>
      </c>
      <c r="J9214" s="2">
        <v>116</v>
      </c>
      <c r="K9214" s="20">
        <v>889.67</v>
      </c>
      <c r="L9214" s="10">
        <v>30.431578947368401</v>
      </c>
      <c r="M9214" s="10">
        <v>30.43</v>
      </c>
      <c r="N9214" s="2" t="s">
        <v>64</v>
      </c>
    </row>
    <row r="9215" spans="1:14" x14ac:dyDescent="0.3">
      <c r="A9215" t="s">
        <v>578</v>
      </c>
      <c r="B9215" t="s">
        <v>579</v>
      </c>
      <c r="C9215" s="7">
        <v>45949</v>
      </c>
      <c r="D9215" t="s">
        <v>309</v>
      </c>
      <c r="E9215" t="s">
        <v>310</v>
      </c>
      <c r="F9215" t="s">
        <v>333</v>
      </c>
      <c r="G9215">
        <v>2378.04</v>
      </c>
      <c r="H9215" s="11">
        <v>0.36764730618492503</v>
      </c>
      <c r="I9215" s="10">
        <v>20.86</v>
      </c>
      <c r="J9215" s="2">
        <v>114</v>
      </c>
      <c r="K9215" s="20">
        <v>874.28</v>
      </c>
      <c r="L9215" s="10">
        <v>30.431578947368401</v>
      </c>
      <c r="M9215" s="10">
        <v>30.43</v>
      </c>
      <c r="N9215" s="2" t="s">
        <v>64</v>
      </c>
    </row>
    <row r="9216" spans="1:14" x14ac:dyDescent="0.3">
      <c r="A9216" t="s">
        <v>578</v>
      </c>
      <c r="B9216" t="s">
        <v>579</v>
      </c>
      <c r="C9216" s="7">
        <v>45956</v>
      </c>
      <c r="D9216" t="s">
        <v>309</v>
      </c>
      <c r="E9216" t="s">
        <v>310</v>
      </c>
      <c r="F9216" t="s">
        <v>333</v>
      </c>
      <c r="G9216">
        <v>1373.16</v>
      </c>
      <c r="H9216" s="11">
        <v>0.38523551516210802</v>
      </c>
      <c r="I9216" s="10">
        <v>21.455625000000001</v>
      </c>
      <c r="J9216" s="2">
        <v>64</v>
      </c>
      <c r="K9216" s="20">
        <v>528.99</v>
      </c>
      <c r="L9216" s="10">
        <v>30.431578947368401</v>
      </c>
      <c r="M9216" s="10">
        <v>30.43</v>
      </c>
      <c r="N9216" s="2" t="s">
        <v>64</v>
      </c>
    </row>
    <row r="9217" spans="1:14" x14ac:dyDescent="0.3">
      <c r="A9217" t="s">
        <v>578</v>
      </c>
      <c r="B9217" t="s">
        <v>579</v>
      </c>
      <c r="C9217" s="7">
        <v>45963</v>
      </c>
      <c r="D9217" t="s">
        <v>309</v>
      </c>
      <c r="E9217" t="s">
        <v>310</v>
      </c>
      <c r="F9217" t="s">
        <v>333</v>
      </c>
      <c r="G9217">
        <v>2078.88</v>
      </c>
      <c r="H9217" s="11">
        <v>0.45388382205803102</v>
      </c>
      <c r="I9217" s="10">
        <v>24.173023255814002</v>
      </c>
      <c r="J9217" s="2">
        <v>86</v>
      </c>
      <c r="K9217" s="20">
        <v>943.57</v>
      </c>
      <c r="L9217" s="10">
        <v>30.431578947368401</v>
      </c>
      <c r="M9217" s="10">
        <v>30.43</v>
      </c>
      <c r="N9217" s="2" t="s">
        <v>64</v>
      </c>
    </row>
    <row r="9218" spans="1:14" x14ac:dyDescent="0.3">
      <c r="A9218" t="s">
        <v>578</v>
      </c>
      <c r="B9218" t="s">
        <v>579</v>
      </c>
      <c r="C9218" s="7">
        <v>45970</v>
      </c>
      <c r="D9218" t="s">
        <v>309</v>
      </c>
      <c r="E9218" t="s">
        <v>310</v>
      </c>
      <c r="F9218" t="s">
        <v>333</v>
      </c>
      <c r="G9218">
        <v>2081.31</v>
      </c>
      <c r="H9218" s="11">
        <v>0.45463193853870898</v>
      </c>
      <c r="I9218" s="10">
        <v>24.201279069767399</v>
      </c>
      <c r="J9218" s="2">
        <v>86</v>
      </c>
      <c r="K9218" s="20">
        <v>946.23</v>
      </c>
      <c r="L9218" s="10">
        <v>30.431578947368401</v>
      </c>
      <c r="M9218" s="10">
        <v>30.43</v>
      </c>
      <c r="N9218" s="2" t="s">
        <v>64</v>
      </c>
    </row>
    <row r="9219" spans="1:14" x14ac:dyDescent="0.3">
      <c r="A9219" t="s">
        <v>578</v>
      </c>
      <c r="B9219" t="s">
        <v>579</v>
      </c>
      <c r="C9219" s="7">
        <v>45977</v>
      </c>
      <c r="D9219" t="s">
        <v>309</v>
      </c>
      <c r="E9219" t="s">
        <v>310</v>
      </c>
      <c r="F9219" t="s">
        <v>333</v>
      </c>
      <c r="G9219">
        <v>1877.42</v>
      </c>
      <c r="H9219" s="11">
        <v>0.47918419959305902</v>
      </c>
      <c r="I9219" s="10">
        <v>25.3705405405405</v>
      </c>
      <c r="J9219" s="2">
        <v>74</v>
      </c>
      <c r="K9219" s="20">
        <v>899.63</v>
      </c>
      <c r="L9219" s="10">
        <v>30.431578947368401</v>
      </c>
      <c r="M9219" s="10">
        <v>30.43</v>
      </c>
      <c r="N9219" s="2" t="s">
        <v>64</v>
      </c>
    </row>
    <row r="9220" spans="1:14" x14ac:dyDescent="0.3">
      <c r="A9220" t="s">
        <v>578</v>
      </c>
      <c r="B9220" t="s">
        <v>579</v>
      </c>
      <c r="C9220" s="7">
        <v>45984</v>
      </c>
      <c r="D9220" t="s">
        <v>309</v>
      </c>
      <c r="E9220" t="s">
        <v>310</v>
      </c>
      <c r="F9220" t="s">
        <v>333</v>
      </c>
      <c r="G9220">
        <v>1796.17</v>
      </c>
      <c r="H9220" s="11">
        <v>0.43358924823374201</v>
      </c>
      <c r="I9220" s="10">
        <v>23.326883116883099</v>
      </c>
      <c r="J9220" s="2">
        <v>77</v>
      </c>
      <c r="K9220" s="20">
        <v>778.8</v>
      </c>
      <c r="L9220" s="10">
        <v>30.431578947368401</v>
      </c>
      <c r="M9220" s="10">
        <v>30.43</v>
      </c>
      <c r="N9220" s="2" t="s">
        <v>64</v>
      </c>
    </row>
    <row r="9221" spans="1:14" x14ac:dyDescent="0.3">
      <c r="A9221" t="s">
        <v>578</v>
      </c>
      <c r="B9221" t="s">
        <v>579</v>
      </c>
      <c r="C9221" s="7">
        <v>45991</v>
      </c>
      <c r="D9221" t="s">
        <v>309</v>
      </c>
      <c r="E9221" t="s">
        <v>310</v>
      </c>
      <c r="F9221" t="s">
        <v>333</v>
      </c>
      <c r="G9221">
        <v>1690.47</v>
      </c>
      <c r="H9221" s="11">
        <v>0.36402893869752201</v>
      </c>
      <c r="I9221" s="10">
        <v>20.87</v>
      </c>
      <c r="J9221" s="2">
        <v>81</v>
      </c>
      <c r="K9221" s="20">
        <v>615.38</v>
      </c>
      <c r="L9221" s="10">
        <v>30.431578947368401</v>
      </c>
      <c r="M9221" s="10">
        <v>30.43</v>
      </c>
      <c r="N9221" s="2" t="s">
        <v>64</v>
      </c>
    </row>
    <row r="9222" spans="1:14" x14ac:dyDescent="0.3">
      <c r="A9222" t="s">
        <v>578</v>
      </c>
      <c r="B9222" t="s">
        <v>579</v>
      </c>
      <c r="C9222" s="7">
        <v>45998</v>
      </c>
      <c r="D9222" t="s">
        <v>309</v>
      </c>
      <c r="E9222" t="s">
        <v>310</v>
      </c>
      <c r="F9222" t="s">
        <v>333</v>
      </c>
      <c r="G9222">
        <v>2629.62</v>
      </c>
      <c r="H9222" s="11">
        <v>0.36240217217696902</v>
      </c>
      <c r="I9222" s="10">
        <v>20.87</v>
      </c>
      <c r="J9222" s="2">
        <v>126</v>
      </c>
      <c r="K9222" s="20">
        <v>952.98</v>
      </c>
      <c r="L9222" s="10">
        <v>30.431578947368401</v>
      </c>
      <c r="M9222" s="10">
        <v>30.43</v>
      </c>
      <c r="N9222" s="2" t="s">
        <v>64</v>
      </c>
    </row>
    <row r="9223" spans="1:14" x14ac:dyDescent="0.3">
      <c r="A9223" t="s">
        <v>578</v>
      </c>
      <c r="B9223" t="s">
        <v>579</v>
      </c>
      <c r="C9223" s="7">
        <v>46005</v>
      </c>
      <c r="D9223" t="s">
        <v>309</v>
      </c>
      <c r="E9223" t="s">
        <v>310</v>
      </c>
      <c r="F9223" t="s">
        <v>333</v>
      </c>
      <c r="G9223">
        <v>3255.72</v>
      </c>
      <c r="H9223" s="11">
        <v>0.36042411509589301</v>
      </c>
      <c r="I9223" s="10">
        <v>20.87</v>
      </c>
      <c r="J9223" s="2">
        <v>156</v>
      </c>
      <c r="K9223" s="20">
        <v>1173.44</v>
      </c>
      <c r="L9223" s="10">
        <v>30.431578947368401</v>
      </c>
      <c r="M9223" s="10">
        <v>30.43</v>
      </c>
      <c r="N9223" s="2" t="s">
        <v>64</v>
      </c>
    </row>
    <row r="9224" spans="1:14" x14ac:dyDescent="0.3">
      <c r="A9224" t="s">
        <v>578</v>
      </c>
      <c r="B9224" t="s">
        <v>579</v>
      </c>
      <c r="C9224" s="7">
        <v>46012</v>
      </c>
      <c r="D9224" t="s">
        <v>309</v>
      </c>
      <c r="E9224" t="s">
        <v>310</v>
      </c>
      <c r="F9224" t="s">
        <v>333</v>
      </c>
      <c r="G9224">
        <v>2128.7399999999998</v>
      </c>
      <c r="H9224" s="11">
        <v>0.36181027274350103</v>
      </c>
      <c r="I9224" s="10">
        <v>20.87</v>
      </c>
      <c r="J9224" s="2">
        <v>102</v>
      </c>
      <c r="K9224" s="20">
        <v>770.2</v>
      </c>
      <c r="L9224" s="10">
        <v>30.431578947368401</v>
      </c>
      <c r="M9224" s="10">
        <v>30.43</v>
      </c>
      <c r="N9224" s="2" t="s">
        <v>64</v>
      </c>
    </row>
    <row r="9225" spans="1:14" x14ac:dyDescent="0.3">
      <c r="A9225" t="s">
        <v>578</v>
      </c>
      <c r="B9225" t="s">
        <v>579</v>
      </c>
      <c r="C9225" s="7">
        <v>46019</v>
      </c>
      <c r="D9225" t="s">
        <v>309</v>
      </c>
      <c r="E9225" t="s">
        <v>310</v>
      </c>
      <c r="F9225" t="s">
        <v>333</v>
      </c>
      <c r="G9225">
        <v>923.26</v>
      </c>
      <c r="H9225" s="11">
        <v>0.38953274267270299</v>
      </c>
      <c r="I9225" s="10">
        <v>21.982380952381</v>
      </c>
      <c r="J9225" s="2">
        <v>42</v>
      </c>
      <c r="K9225" s="20">
        <v>359.64</v>
      </c>
      <c r="L9225" s="10">
        <v>30.431578947368401</v>
      </c>
      <c r="M9225" s="10">
        <v>30.43</v>
      </c>
      <c r="N9225" s="2" t="s">
        <v>64</v>
      </c>
    </row>
    <row r="9226" spans="1:14" x14ac:dyDescent="0.3">
      <c r="A9226" t="s">
        <v>578</v>
      </c>
      <c r="B9226" t="s">
        <v>579</v>
      </c>
      <c r="C9226" s="7">
        <v>46026</v>
      </c>
      <c r="D9226" t="s">
        <v>309</v>
      </c>
      <c r="E9226" t="s">
        <v>310</v>
      </c>
      <c r="F9226" t="s">
        <v>333</v>
      </c>
      <c r="G9226">
        <v>2129.08</v>
      </c>
      <c r="H9226" s="11">
        <v>0.43280665827493597</v>
      </c>
      <c r="I9226" s="10">
        <v>24.1940909090909</v>
      </c>
      <c r="J9226" s="2">
        <v>88</v>
      </c>
      <c r="K9226" s="20">
        <v>921.48</v>
      </c>
      <c r="L9226" s="10">
        <v>30.431578947368401</v>
      </c>
      <c r="M9226" s="10">
        <v>30.43</v>
      </c>
      <c r="N9226" s="2" t="s">
        <v>64</v>
      </c>
    </row>
    <row r="9227" spans="1:14" x14ac:dyDescent="0.3">
      <c r="A9227" t="s">
        <v>578</v>
      </c>
      <c r="B9227" t="s">
        <v>579</v>
      </c>
      <c r="C9227" s="7">
        <v>46033</v>
      </c>
      <c r="D9227" t="s">
        <v>309</v>
      </c>
      <c r="E9227" t="s">
        <v>310</v>
      </c>
      <c r="F9227" t="s">
        <v>333</v>
      </c>
      <c r="G9227">
        <v>2562.13</v>
      </c>
      <c r="H9227" s="11">
        <v>0.422995710600165</v>
      </c>
      <c r="I9227" s="10">
        <v>23.9451401869159</v>
      </c>
      <c r="J9227" s="2">
        <v>107</v>
      </c>
      <c r="K9227" s="20">
        <v>1083.77</v>
      </c>
      <c r="L9227" s="10">
        <v>30.431578947368401</v>
      </c>
      <c r="M9227" s="10">
        <v>30.43</v>
      </c>
      <c r="N9227" s="2" t="s">
        <v>64</v>
      </c>
    </row>
    <row r="9228" spans="1:14" x14ac:dyDescent="0.3">
      <c r="A9228" t="s">
        <v>578</v>
      </c>
      <c r="B9228" t="s">
        <v>579</v>
      </c>
      <c r="C9228" s="7">
        <v>46040</v>
      </c>
      <c r="D9228" t="s">
        <v>309</v>
      </c>
      <c r="E9228" t="s">
        <v>310</v>
      </c>
      <c r="F9228" t="s">
        <v>333</v>
      </c>
      <c r="G9228">
        <v>2759.34</v>
      </c>
      <c r="H9228" s="11">
        <v>0.41317126559249701</v>
      </c>
      <c r="I9228" s="10">
        <v>23.384237288135601</v>
      </c>
      <c r="J9228" s="2">
        <v>118</v>
      </c>
      <c r="K9228" s="20">
        <v>1140.08</v>
      </c>
      <c r="L9228" s="10">
        <v>30.431578947368401</v>
      </c>
      <c r="M9228" s="10">
        <v>30.43</v>
      </c>
      <c r="N9228" s="2" t="s">
        <v>64</v>
      </c>
    </row>
    <row r="9229" spans="1:14" x14ac:dyDescent="0.3">
      <c r="A9229" t="s">
        <v>578</v>
      </c>
      <c r="B9229" t="s">
        <v>579</v>
      </c>
      <c r="C9229" s="7">
        <v>46047</v>
      </c>
      <c r="D9229" t="s">
        <v>309</v>
      </c>
      <c r="E9229" t="s">
        <v>310</v>
      </c>
      <c r="F9229" t="s">
        <v>333</v>
      </c>
      <c r="G9229">
        <v>2125.7399999999998</v>
      </c>
      <c r="H9229" s="11">
        <v>0.41877652017650302</v>
      </c>
      <c r="I9229" s="10">
        <v>23.619333333333302</v>
      </c>
      <c r="J9229" s="2">
        <v>90</v>
      </c>
      <c r="K9229" s="20">
        <v>890.21</v>
      </c>
      <c r="L9229" s="10">
        <v>30.431578947368401</v>
      </c>
      <c r="M9229" s="10">
        <v>30.43</v>
      </c>
      <c r="N9229" s="2" t="s">
        <v>64</v>
      </c>
    </row>
    <row r="9230" spans="1:14" x14ac:dyDescent="0.3">
      <c r="A9230" t="s">
        <v>578</v>
      </c>
      <c r="B9230" t="s">
        <v>579</v>
      </c>
      <c r="C9230" s="7">
        <v>46054</v>
      </c>
      <c r="D9230" t="s">
        <v>309</v>
      </c>
      <c r="E9230" t="s">
        <v>310</v>
      </c>
      <c r="F9230" t="s">
        <v>333</v>
      </c>
      <c r="G9230">
        <v>478.9</v>
      </c>
      <c r="H9230" s="11">
        <v>0.344372520359156</v>
      </c>
      <c r="I9230" s="10">
        <v>20.8217391304348</v>
      </c>
      <c r="J9230" s="2">
        <v>23</v>
      </c>
      <c r="K9230" s="20">
        <v>164.92</v>
      </c>
      <c r="L9230" s="10">
        <v>30.431578947368401</v>
      </c>
      <c r="M9230" s="10">
        <v>30.43</v>
      </c>
      <c r="N9230" s="2" t="s">
        <v>64</v>
      </c>
    </row>
    <row r="9231" spans="1:14" x14ac:dyDescent="0.3">
      <c r="A9231" t="s">
        <v>580</v>
      </c>
      <c r="B9231" t="s">
        <v>581</v>
      </c>
      <c r="C9231" s="7">
        <v>45816</v>
      </c>
      <c r="D9231" t="s">
        <v>309</v>
      </c>
      <c r="E9231" t="s">
        <v>310</v>
      </c>
      <c r="F9231" t="s">
        <v>333</v>
      </c>
      <c r="G9231">
        <v>880.98</v>
      </c>
      <c r="H9231" s="11">
        <v>0.44079320756430301</v>
      </c>
      <c r="I9231" s="10">
        <v>29.366</v>
      </c>
      <c r="J9231" s="2">
        <v>30</v>
      </c>
      <c r="K9231" s="20">
        <v>388.33</v>
      </c>
      <c r="L9231" s="10">
        <v>30.431578947368401</v>
      </c>
      <c r="M9231" s="10">
        <v>30.43</v>
      </c>
      <c r="N9231" s="2" t="s">
        <v>64</v>
      </c>
    </row>
    <row r="9232" spans="1:14" x14ac:dyDescent="0.3">
      <c r="A9232" t="s">
        <v>580</v>
      </c>
      <c r="B9232" t="s">
        <v>581</v>
      </c>
      <c r="C9232" s="7">
        <v>45823</v>
      </c>
      <c r="D9232" t="s">
        <v>309</v>
      </c>
      <c r="E9232" t="s">
        <v>310</v>
      </c>
      <c r="F9232" t="s">
        <v>333</v>
      </c>
      <c r="G9232">
        <v>2120.7199999999998</v>
      </c>
      <c r="H9232" s="11">
        <v>0.44243936021728503</v>
      </c>
      <c r="I9232" s="10">
        <v>29.454444444444398</v>
      </c>
      <c r="J9232" s="2">
        <v>72</v>
      </c>
      <c r="K9232" s="20">
        <v>938.29</v>
      </c>
      <c r="L9232" s="10">
        <v>30.431578947368401</v>
      </c>
      <c r="M9232" s="10">
        <v>30.43</v>
      </c>
      <c r="N9232" s="2" t="s">
        <v>64</v>
      </c>
    </row>
    <row r="9233" spans="1:14" x14ac:dyDescent="0.3">
      <c r="A9233" t="s">
        <v>580</v>
      </c>
      <c r="B9233" t="s">
        <v>581</v>
      </c>
      <c r="C9233" s="7">
        <v>45830</v>
      </c>
      <c r="D9233" t="s">
        <v>309</v>
      </c>
      <c r="E9233" t="s">
        <v>310</v>
      </c>
      <c r="F9233" t="s">
        <v>333</v>
      </c>
      <c r="G9233">
        <v>2997.08</v>
      </c>
      <c r="H9233" s="11">
        <v>0.44079904440321899</v>
      </c>
      <c r="I9233" s="10">
        <v>29.383137254902</v>
      </c>
      <c r="J9233" s="2">
        <v>102</v>
      </c>
      <c r="K9233" s="20">
        <v>1321.11</v>
      </c>
      <c r="L9233" s="10">
        <v>30.431578947368401</v>
      </c>
      <c r="M9233" s="10">
        <v>30.43</v>
      </c>
      <c r="N9233" s="2" t="s">
        <v>64</v>
      </c>
    </row>
    <row r="9234" spans="1:14" x14ac:dyDescent="0.3">
      <c r="A9234" t="s">
        <v>580</v>
      </c>
      <c r="B9234" t="s">
        <v>581</v>
      </c>
      <c r="C9234" s="7">
        <v>45837</v>
      </c>
      <c r="D9234" t="s">
        <v>309</v>
      </c>
      <c r="E9234" t="s">
        <v>310</v>
      </c>
      <c r="F9234" t="s">
        <v>333</v>
      </c>
      <c r="G9234">
        <v>6438.35</v>
      </c>
      <c r="H9234" s="11">
        <v>0.313828853665924</v>
      </c>
      <c r="I9234" s="10">
        <v>23.934386617100401</v>
      </c>
      <c r="J9234" s="2">
        <v>269</v>
      </c>
      <c r="K9234" s="20">
        <v>2020.54</v>
      </c>
      <c r="L9234" s="10">
        <v>30.431578947368401</v>
      </c>
      <c r="M9234" s="10">
        <v>30.43</v>
      </c>
      <c r="N9234" s="2" t="s">
        <v>64</v>
      </c>
    </row>
    <row r="9235" spans="1:14" x14ac:dyDescent="0.3">
      <c r="A9235" t="s">
        <v>580</v>
      </c>
      <c r="B9235" t="s">
        <v>581</v>
      </c>
      <c r="C9235" s="7">
        <v>45844</v>
      </c>
      <c r="D9235" t="s">
        <v>309</v>
      </c>
      <c r="E9235" t="s">
        <v>310</v>
      </c>
      <c r="F9235" t="s">
        <v>333</v>
      </c>
      <c r="G9235">
        <v>5199.47</v>
      </c>
      <c r="H9235" s="11">
        <v>0.28621763372036002</v>
      </c>
      <c r="I9235" s="10">
        <v>23.0065044247788</v>
      </c>
      <c r="J9235" s="2">
        <v>226</v>
      </c>
      <c r="K9235" s="20">
        <v>1488.18</v>
      </c>
      <c r="L9235" s="10">
        <v>30.431578947368401</v>
      </c>
      <c r="M9235" s="10">
        <v>30.43</v>
      </c>
      <c r="N9235" s="2" t="s">
        <v>64</v>
      </c>
    </row>
    <row r="9236" spans="1:14" x14ac:dyDescent="0.3">
      <c r="A9236" t="s">
        <v>580</v>
      </c>
      <c r="B9236" t="s">
        <v>581</v>
      </c>
      <c r="C9236" s="7">
        <v>45851</v>
      </c>
      <c r="D9236" t="s">
        <v>309</v>
      </c>
      <c r="E9236" t="s">
        <v>310</v>
      </c>
      <c r="F9236" t="s">
        <v>333</v>
      </c>
      <c r="G9236">
        <v>4655.3</v>
      </c>
      <c r="H9236" s="11">
        <v>0.27674693360255997</v>
      </c>
      <c r="I9236" s="10">
        <v>22.708780487804901</v>
      </c>
      <c r="J9236" s="2">
        <v>205</v>
      </c>
      <c r="K9236" s="20">
        <v>1288.3399999999999</v>
      </c>
      <c r="L9236" s="10">
        <v>30.431578947368401</v>
      </c>
      <c r="M9236" s="10">
        <v>30.43</v>
      </c>
      <c r="N9236" s="2" t="s">
        <v>64</v>
      </c>
    </row>
    <row r="9237" spans="1:14" x14ac:dyDescent="0.3">
      <c r="A9237" t="s">
        <v>580</v>
      </c>
      <c r="B9237" t="s">
        <v>581</v>
      </c>
      <c r="C9237" s="7">
        <v>45858</v>
      </c>
      <c r="D9237" t="s">
        <v>309</v>
      </c>
      <c r="E9237" t="s">
        <v>310</v>
      </c>
      <c r="F9237" t="s">
        <v>333</v>
      </c>
      <c r="G9237">
        <v>5030.2700000000004</v>
      </c>
      <c r="H9237" s="11">
        <v>0.28167275315241502</v>
      </c>
      <c r="I9237" s="10">
        <v>22.864863636363602</v>
      </c>
      <c r="J9237" s="2">
        <v>220</v>
      </c>
      <c r="K9237" s="20">
        <v>1416.89</v>
      </c>
      <c r="L9237" s="10">
        <v>30.431578947368401</v>
      </c>
      <c r="M9237" s="10">
        <v>30.43</v>
      </c>
      <c r="N9237" s="2" t="s">
        <v>64</v>
      </c>
    </row>
    <row r="9238" spans="1:14" x14ac:dyDescent="0.3">
      <c r="A9238" t="s">
        <v>580</v>
      </c>
      <c r="B9238" t="s">
        <v>581</v>
      </c>
      <c r="C9238" s="7">
        <v>45865</v>
      </c>
      <c r="D9238" t="s">
        <v>309</v>
      </c>
      <c r="E9238" t="s">
        <v>310</v>
      </c>
      <c r="F9238" t="s">
        <v>333</v>
      </c>
      <c r="G9238">
        <v>4711.05</v>
      </c>
      <c r="H9238" s="11">
        <v>0.26093970558580398</v>
      </c>
      <c r="I9238" s="10">
        <v>22.221933962264199</v>
      </c>
      <c r="J9238" s="2">
        <v>212</v>
      </c>
      <c r="K9238" s="20">
        <v>1229.3</v>
      </c>
      <c r="L9238" s="10">
        <v>30.431578947368401</v>
      </c>
      <c r="M9238" s="10">
        <v>30.43</v>
      </c>
      <c r="N9238" s="2" t="s">
        <v>64</v>
      </c>
    </row>
    <row r="9239" spans="1:14" x14ac:dyDescent="0.3">
      <c r="A9239" t="s">
        <v>580</v>
      </c>
      <c r="B9239" t="s">
        <v>581</v>
      </c>
      <c r="C9239" s="7">
        <v>45872</v>
      </c>
      <c r="D9239" t="s">
        <v>309</v>
      </c>
      <c r="E9239" t="s">
        <v>310</v>
      </c>
      <c r="F9239" t="s">
        <v>333</v>
      </c>
      <c r="G9239">
        <v>4713.49</v>
      </c>
      <c r="H9239" s="11">
        <v>0.21256011999601099</v>
      </c>
      <c r="I9239" s="10">
        <v>20.856150442477901</v>
      </c>
      <c r="J9239" s="2">
        <v>226</v>
      </c>
      <c r="K9239" s="20">
        <v>1001.9</v>
      </c>
      <c r="L9239" s="10">
        <v>30.431578947368401</v>
      </c>
      <c r="M9239" s="10">
        <v>30.43</v>
      </c>
      <c r="N9239" s="2" t="s">
        <v>64</v>
      </c>
    </row>
    <row r="9240" spans="1:14" x14ac:dyDescent="0.3">
      <c r="A9240" t="s">
        <v>580</v>
      </c>
      <c r="B9240" t="s">
        <v>581</v>
      </c>
      <c r="C9240" s="7">
        <v>45879</v>
      </c>
      <c r="D9240" t="s">
        <v>309</v>
      </c>
      <c r="E9240" t="s">
        <v>310</v>
      </c>
      <c r="F9240" t="s">
        <v>333</v>
      </c>
      <c r="G9240">
        <v>3212.44</v>
      </c>
      <c r="H9240" s="11">
        <v>0.21269502309770799</v>
      </c>
      <c r="I9240" s="10">
        <v>20.86</v>
      </c>
      <c r="J9240" s="2">
        <v>154</v>
      </c>
      <c r="K9240" s="20">
        <v>683.27</v>
      </c>
      <c r="L9240" s="10">
        <v>30.431578947368401</v>
      </c>
      <c r="M9240" s="10">
        <v>30.43</v>
      </c>
      <c r="N9240" s="2" t="s">
        <v>64</v>
      </c>
    </row>
    <row r="9241" spans="1:14" x14ac:dyDescent="0.3">
      <c r="A9241" t="s">
        <v>580</v>
      </c>
      <c r="B9241" t="s">
        <v>581</v>
      </c>
      <c r="C9241" s="7">
        <v>45886</v>
      </c>
      <c r="D9241" t="s">
        <v>309</v>
      </c>
      <c r="E9241" t="s">
        <v>310</v>
      </c>
      <c r="F9241" t="s">
        <v>333</v>
      </c>
      <c r="G9241">
        <v>3212.44</v>
      </c>
      <c r="H9241" s="11">
        <v>0.21265455541582101</v>
      </c>
      <c r="I9241" s="10">
        <v>20.86</v>
      </c>
      <c r="J9241" s="2">
        <v>154</v>
      </c>
      <c r="K9241" s="20">
        <v>683.14</v>
      </c>
      <c r="L9241" s="10">
        <v>30.431578947368401</v>
      </c>
      <c r="M9241" s="10">
        <v>30.43</v>
      </c>
      <c r="N9241" s="2" t="s">
        <v>64</v>
      </c>
    </row>
    <row r="9242" spans="1:14" x14ac:dyDescent="0.3">
      <c r="A9242" t="s">
        <v>580</v>
      </c>
      <c r="B9242" t="s">
        <v>581</v>
      </c>
      <c r="C9242" s="7">
        <v>45893</v>
      </c>
      <c r="D9242" t="s">
        <v>309</v>
      </c>
      <c r="E9242" t="s">
        <v>310</v>
      </c>
      <c r="F9242" t="s">
        <v>333</v>
      </c>
      <c r="G9242">
        <v>3660.93</v>
      </c>
      <c r="H9242" s="11">
        <v>0.21040008959472001</v>
      </c>
      <c r="I9242" s="10">
        <v>20.800738636363601</v>
      </c>
      <c r="J9242" s="2">
        <v>176</v>
      </c>
      <c r="K9242" s="20">
        <v>770.26</v>
      </c>
      <c r="L9242" s="10">
        <v>30.431578947368401</v>
      </c>
      <c r="M9242" s="10">
        <v>30.43</v>
      </c>
      <c r="N9242" s="2" t="s">
        <v>64</v>
      </c>
    </row>
    <row r="9243" spans="1:14" x14ac:dyDescent="0.3">
      <c r="A9243" t="s">
        <v>580</v>
      </c>
      <c r="B9243" t="s">
        <v>581</v>
      </c>
      <c r="C9243" s="7">
        <v>45900</v>
      </c>
      <c r="D9243" t="s">
        <v>309</v>
      </c>
      <c r="E9243" t="s">
        <v>310</v>
      </c>
      <c r="F9243" t="s">
        <v>333</v>
      </c>
      <c r="G9243">
        <v>4643.16</v>
      </c>
      <c r="H9243" s="11">
        <v>0.28195453096598</v>
      </c>
      <c r="I9243" s="10">
        <v>22.872709359605899</v>
      </c>
      <c r="J9243" s="2">
        <v>203</v>
      </c>
      <c r="K9243" s="20">
        <v>1309.1600000000001</v>
      </c>
      <c r="L9243" s="10">
        <v>30.431578947368401</v>
      </c>
      <c r="M9243" s="10">
        <v>30.43</v>
      </c>
      <c r="N9243" s="2" t="s">
        <v>64</v>
      </c>
    </row>
    <row r="9244" spans="1:14" x14ac:dyDescent="0.3">
      <c r="A9244" t="s">
        <v>580</v>
      </c>
      <c r="B9244" t="s">
        <v>581</v>
      </c>
      <c r="C9244" s="7">
        <v>45907</v>
      </c>
      <c r="D9244" t="s">
        <v>309</v>
      </c>
      <c r="E9244" t="s">
        <v>310</v>
      </c>
      <c r="F9244" t="s">
        <v>333</v>
      </c>
      <c r="G9244">
        <v>3846.53</v>
      </c>
      <c r="H9244" s="11">
        <v>0.28270415153397999</v>
      </c>
      <c r="I9244" s="10">
        <v>22.896011904761899</v>
      </c>
      <c r="J9244" s="2">
        <v>168</v>
      </c>
      <c r="K9244" s="20">
        <v>1087.43</v>
      </c>
      <c r="L9244" s="10">
        <v>30.431578947368401</v>
      </c>
      <c r="M9244" s="10">
        <v>30.43</v>
      </c>
      <c r="N9244" s="2" t="s">
        <v>64</v>
      </c>
    </row>
    <row r="9245" spans="1:14" x14ac:dyDescent="0.3">
      <c r="A9245" t="s">
        <v>580</v>
      </c>
      <c r="B9245" t="s">
        <v>581</v>
      </c>
      <c r="C9245" s="7">
        <v>45914</v>
      </c>
      <c r="D9245" t="s">
        <v>309</v>
      </c>
      <c r="E9245" t="s">
        <v>310</v>
      </c>
      <c r="F9245" t="s">
        <v>333</v>
      </c>
      <c r="G9245">
        <v>3027.58</v>
      </c>
      <c r="H9245" s="11">
        <v>0.283913224423467</v>
      </c>
      <c r="I9245" s="10">
        <v>22.936212121212101</v>
      </c>
      <c r="J9245" s="2">
        <v>132</v>
      </c>
      <c r="K9245" s="20">
        <v>859.57</v>
      </c>
      <c r="L9245" s="10">
        <v>30.431578947368401</v>
      </c>
      <c r="M9245" s="10">
        <v>30.43</v>
      </c>
      <c r="N9245" s="2" t="s">
        <v>64</v>
      </c>
    </row>
    <row r="9246" spans="1:14" x14ac:dyDescent="0.3">
      <c r="A9246" t="s">
        <v>580</v>
      </c>
      <c r="B9246" t="s">
        <v>581</v>
      </c>
      <c r="C9246" s="7">
        <v>45921</v>
      </c>
      <c r="D9246" t="s">
        <v>309</v>
      </c>
      <c r="E9246" t="s">
        <v>310</v>
      </c>
      <c r="F9246" t="s">
        <v>333</v>
      </c>
      <c r="G9246">
        <v>3007.8</v>
      </c>
      <c r="H9246" s="11">
        <v>0.31197220559877697</v>
      </c>
      <c r="I9246" s="10">
        <v>23.871428571428599</v>
      </c>
      <c r="J9246" s="2">
        <v>126</v>
      </c>
      <c r="K9246" s="20">
        <v>938.35</v>
      </c>
      <c r="L9246" s="10">
        <v>30.431578947368401</v>
      </c>
      <c r="M9246" s="10">
        <v>30.43</v>
      </c>
      <c r="N9246" s="2" t="s">
        <v>64</v>
      </c>
    </row>
    <row r="9247" spans="1:14" x14ac:dyDescent="0.3">
      <c r="A9247" t="s">
        <v>580</v>
      </c>
      <c r="B9247" t="s">
        <v>581</v>
      </c>
      <c r="C9247" s="7">
        <v>45928</v>
      </c>
      <c r="D9247" t="s">
        <v>309</v>
      </c>
      <c r="E9247" t="s">
        <v>310</v>
      </c>
      <c r="F9247" t="s">
        <v>333</v>
      </c>
      <c r="G9247">
        <v>2760.07</v>
      </c>
      <c r="H9247" s="11">
        <v>0.226200784762705</v>
      </c>
      <c r="I9247" s="10">
        <v>21.3958914728682</v>
      </c>
      <c r="J9247" s="2">
        <v>129</v>
      </c>
      <c r="K9247" s="20">
        <v>624.33000000000004</v>
      </c>
      <c r="L9247" s="10">
        <v>30.431578947368401</v>
      </c>
      <c r="M9247" s="10">
        <v>30.43</v>
      </c>
      <c r="N9247" s="2" t="s">
        <v>64</v>
      </c>
    </row>
    <row r="9248" spans="1:14" x14ac:dyDescent="0.3">
      <c r="A9248" t="s">
        <v>580</v>
      </c>
      <c r="B9248" t="s">
        <v>581</v>
      </c>
      <c r="C9248" s="7">
        <v>45935</v>
      </c>
      <c r="D9248" t="s">
        <v>309</v>
      </c>
      <c r="E9248" t="s">
        <v>310</v>
      </c>
      <c r="F9248" t="s">
        <v>333</v>
      </c>
      <c r="G9248">
        <v>2524.06</v>
      </c>
      <c r="H9248" s="11">
        <v>0.207736741598853</v>
      </c>
      <c r="I9248" s="10">
        <v>20.86</v>
      </c>
      <c r="J9248" s="2">
        <v>121</v>
      </c>
      <c r="K9248" s="20">
        <v>524.34</v>
      </c>
      <c r="L9248" s="10">
        <v>30.431578947368401</v>
      </c>
      <c r="M9248" s="10">
        <v>30.43</v>
      </c>
      <c r="N9248" s="2" t="s">
        <v>64</v>
      </c>
    </row>
    <row r="9249" spans="1:14" x14ac:dyDescent="0.3">
      <c r="A9249" t="s">
        <v>580</v>
      </c>
      <c r="B9249" t="s">
        <v>581</v>
      </c>
      <c r="C9249" s="7">
        <v>45942</v>
      </c>
      <c r="D9249" t="s">
        <v>309</v>
      </c>
      <c r="E9249" t="s">
        <v>310</v>
      </c>
      <c r="F9249" t="s">
        <v>333</v>
      </c>
      <c r="G9249">
        <v>2894.33</v>
      </c>
      <c r="H9249" s="11">
        <v>0.20644501490845901</v>
      </c>
      <c r="I9249" s="10">
        <v>20.822517985611501</v>
      </c>
      <c r="J9249" s="2">
        <v>139</v>
      </c>
      <c r="K9249" s="20">
        <v>597.52</v>
      </c>
      <c r="L9249" s="10">
        <v>30.431578947368401</v>
      </c>
      <c r="M9249" s="10">
        <v>30.43</v>
      </c>
      <c r="N9249" s="2" t="s">
        <v>64</v>
      </c>
    </row>
    <row r="9250" spans="1:14" x14ac:dyDescent="0.3">
      <c r="A9250" t="s">
        <v>580</v>
      </c>
      <c r="B9250" t="s">
        <v>581</v>
      </c>
      <c r="C9250" s="7">
        <v>45949</v>
      </c>
      <c r="D9250" t="s">
        <v>309</v>
      </c>
      <c r="E9250" t="s">
        <v>310</v>
      </c>
      <c r="F9250" t="s">
        <v>333</v>
      </c>
      <c r="G9250">
        <v>2503.1999999999998</v>
      </c>
      <c r="H9250" s="11">
        <v>0.20513742409715599</v>
      </c>
      <c r="I9250" s="10">
        <v>20.86</v>
      </c>
      <c r="J9250" s="2">
        <v>120</v>
      </c>
      <c r="K9250" s="20">
        <v>513.5</v>
      </c>
      <c r="L9250" s="10">
        <v>30.431578947368401</v>
      </c>
      <c r="M9250" s="10">
        <v>30.43</v>
      </c>
      <c r="N9250" s="2" t="s">
        <v>64</v>
      </c>
    </row>
    <row r="9251" spans="1:14" x14ac:dyDescent="0.3">
      <c r="A9251" t="s">
        <v>580</v>
      </c>
      <c r="B9251" t="s">
        <v>581</v>
      </c>
      <c r="C9251" s="7">
        <v>45956</v>
      </c>
      <c r="D9251" t="s">
        <v>309</v>
      </c>
      <c r="E9251" t="s">
        <v>310</v>
      </c>
      <c r="F9251" t="s">
        <v>333</v>
      </c>
      <c r="G9251">
        <v>2440.15</v>
      </c>
      <c r="H9251" s="11">
        <v>0.23092432842243299</v>
      </c>
      <c r="I9251" s="10">
        <v>21.594247787610598</v>
      </c>
      <c r="J9251" s="2">
        <v>113</v>
      </c>
      <c r="K9251" s="20">
        <v>563.49</v>
      </c>
      <c r="L9251" s="10">
        <v>30.431578947368401</v>
      </c>
      <c r="M9251" s="10">
        <v>30.43</v>
      </c>
      <c r="N9251" s="2" t="s">
        <v>64</v>
      </c>
    </row>
    <row r="9252" spans="1:14" x14ac:dyDescent="0.3">
      <c r="A9252" t="s">
        <v>580</v>
      </c>
      <c r="B9252" t="s">
        <v>581</v>
      </c>
      <c r="C9252" s="7">
        <v>45963</v>
      </c>
      <c r="D9252" t="s">
        <v>309</v>
      </c>
      <c r="E9252" t="s">
        <v>310</v>
      </c>
      <c r="F9252" t="s">
        <v>333</v>
      </c>
      <c r="G9252">
        <v>1797.18</v>
      </c>
      <c r="H9252" s="11">
        <v>0.30069330840539099</v>
      </c>
      <c r="I9252" s="10">
        <v>23.962399999999999</v>
      </c>
      <c r="J9252" s="2">
        <v>75</v>
      </c>
      <c r="K9252" s="20">
        <v>540.4</v>
      </c>
      <c r="L9252" s="10">
        <v>30.431578947368401</v>
      </c>
      <c r="M9252" s="10">
        <v>30.43</v>
      </c>
      <c r="N9252" s="2" t="s">
        <v>64</v>
      </c>
    </row>
    <row r="9253" spans="1:14" x14ac:dyDescent="0.3">
      <c r="A9253" t="s">
        <v>580</v>
      </c>
      <c r="B9253" t="s">
        <v>581</v>
      </c>
      <c r="C9253" s="7">
        <v>45970</v>
      </c>
      <c r="D9253" t="s">
        <v>309</v>
      </c>
      <c r="E9253" t="s">
        <v>310</v>
      </c>
      <c r="F9253" t="s">
        <v>333</v>
      </c>
      <c r="G9253">
        <v>2793.31</v>
      </c>
      <c r="H9253" s="11">
        <v>0.30246911370381402</v>
      </c>
      <c r="I9253" s="10">
        <v>24.080258620689701</v>
      </c>
      <c r="J9253" s="2">
        <v>116</v>
      </c>
      <c r="K9253" s="20">
        <v>844.89</v>
      </c>
      <c r="L9253" s="10">
        <v>30.431578947368401</v>
      </c>
      <c r="M9253" s="10">
        <v>30.43</v>
      </c>
      <c r="N9253" s="2" t="s">
        <v>64</v>
      </c>
    </row>
    <row r="9254" spans="1:14" x14ac:dyDescent="0.3">
      <c r="A9254" t="s">
        <v>580</v>
      </c>
      <c r="B9254" t="s">
        <v>581</v>
      </c>
      <c r="C9254" s="7">
        <v>45977</v>
      </c>
      <c r="D9254" t="s">
        <v>309</v>
      </c>
      <c r="E9254" t="s">
        <v>310</v>
      </c>
      <c r="F9254" t="s">
        <v>333</v>
      </c>
      <c r="G9254">
        <v>1729.36</v>
      </c>
      <c r="H9254" s="11">
        <v>0.273320766063746</v>
      </c>
      <c r="I9254" s="10">
        <v>23.058133333333299</v>
      </c>
      <c r="J9254" s="2">
        <v>75</v>
      </c>
      <c r="K9254" s="20">
        <v>472.67</v>
      </c>
      <c r="L9254" s="10">
        <v>30.431578947368401</v>
      </c>
      <c r="M9254" s="10">
        <v>30.43</v>
      </c>
      <c r="N9254" s="2" t="s">
        <v>64</v>
      </c>
    </row>
    <row r="9255" spans="1:14" x14ac:dyDescent="0.3">
      <c r="A9255" t="s">
        <v>580</v>
      </c>
      <c r="B9255" t="s">
        <v>581</v>
      </c>
      <c r="C9255" s="7">
        <v>45984</v>
      </c>
      <c r="D9255" t="s">
        <v>309</v>
      </c>
      <c r="E9255" t="s">
        <v>310</v>
      </c>
      <c r="F9255" t="s">
        <v>333</v>
      </c>
      <c r="G9255">
        <v>2607.36</v>
      </c>
      <c r="H9255" s="11">
        <v>0.29254878497790898</v>
      </c>
      <c r="I9255" s="10">
        <v>23.703272727272701</v>
      </c>
      <c r="J9255" s="2">
        <v>110</v>
      </c>
      <c r="K9255" s="20">
        <v>762.78</v>
      </c>
      <c r="L9255" s="10">
        <v>30.431578947368401</v>
      </c>
      <c r="M9255" s="10">
        <v>30.43</v>
      </c>
      <c r="N9255" s="2" t="s">
        <v>64</v>
      </c>
    </row>
    <row r="9256" spans="1:14" x14ac:dyDescent="0.3">
      <c r="A9256" t="s">
        <v>580</v>
      </c>
      <c r="B9256" t="s">
        <v>581</v>
      </c>
      <c r="C9256" s="7">
        <v>45991</v>
      </c>
      <c r="D9256" t="s">
        <v>309</v>
      </c>
      <c r="E9256" t="s">
        <v>310</v>
      </c>
      <c r="F9256" t="s">
        <v>333</v>
      </c>
      <c r="G9256">
        <v>2305.2600000000002</v>
      </c>
      <c r="H9256" s="11">
        <v>0.19622081674084499</v>
      </c>
      <c r="I9256" s="10">
        <v>20.9569090909091</v>
      </c>
      <c r="J9256" s="2">
        <v>110</v>
      </c>
      <c r="K9256" s="20">
        <v>452.34</v>
      </c>
      <c r="L9256" s="10">
        <v>30.431578947368401</v>
      </c>
      <c r="M9256" s="10">
        <v>30.43</v>
      </c>
      <c r="N9256" s="2" t="s">
        <v>64</v>
      </c>
    </row>
    <row r="9257" spans="1:14" x14ac:dyDescent="0.3">
      <c r="A9257" t="s">
        <v>580</v>
      </c>
      <c r="B9257" t="s">
        <v>581</v>
      </c>
      <c r="C9257" s="7">
        <v>45998</v>
      </c>
      <c r="D9257" t="s">
        <v>309</v>
      </c>
      <c r="E9257" t="s">
        <v>310</v>
      </c>
      <c r="F9257" t="s">
        <v>333</v>
      </c>
      <c r="G9257">
        <v>2567.0100000000002</v>
      </c>
      <c r="H9257" s="11">
        <v>0.19250411957881</v>
      </c>
      <c r="I9257" s="10">
        <v>20.87</v>
      </c>
      <c r="J9257" s="2">
        <v>123</v>
      </c>
      <c r="K9257" s="20">
        <v>494.16</v>
      </c>
      <c r="L9257" s="10">
        <v>30.431578947368401</v>
      </c>
      <c r="M9257" s="10">
        <v>30.43</v>
      </c>
      <c r="N9257" s="2" t="s">
        <v>64</v>
      </c>
    </row>
    <row r="9258" spans="1:14" x14ac:dyDescent="0.3">
      <c r="A9258" t="s">
        <v>580</v>
      </c>
      <c r="B9258" t="s">
        <v>581</v>
      </c>
      <c r="C9258" s="7">
        <v>46005</v>
      </c>
      <c r="D9258" t="s">
        <v>309</v>
      </c>
      <c r="E9258" t="s">
        <v>310</v>
      </c>
      <c r="F9258" t="s">
        <v>333</v>
      </c>
      <c r="G9258">
        <v>4883.58</v>
      </c>
      <c r="H9258" s="11">
        <v>0.19218483161942701</v>
      </c>
      <c r="I9258" s="10">
        <v>20.87</v>
      </c>
      <c r="J9258" s="2">
        <v>234</v>
      </c>
      <c r="K9258" s="20">
        <v>938.55</v>
      </c>
      <c r="L9258" s="10">
        <v>30.431578947368401</v>
      </c>
      <c r="M9258" s="10">
        <v>30.43</v>
      </c>
      <c r="N9258" s="2" t="s">
        <v>64</v>
      </c>
    </row>
    <row r="9259" spans="1:14" x14ac:dyDescent="0.3">
      <c r="A9259" t="s">
        <v>580</v>
      </c>
      <c r="B9259" t="s">
        <v>581</v>
      </c>
      <c r="C9259" s="7">
        <v>46012</v>
      </c>
      <c r="D9259" t="s">
        <v>309</v>
      </c>
      <c r="E9259" t="s">
        <v>310</v>
      </c>
      <c r="F9259" t="s">
        <v>333</v>
      </c>
      <c r="G9259">
        <v>3965.3</v>
      </c>
      <c r="H9259" s="11">
        <v>0.19479232340554301</v>
      </c>
      <c r="I9259" s="10">
        <v>20.87</v>
      </c>
      <c r="J9259" s="2">
        <v>190</v>
      </c>
      <c r="K9259" s="20">
        <v>772.41</v>
      </c>
      <c r="L9259" s="10">
        <v>30.431578947368401</v>
      </c>
      <c r="M9259" s="10">
        <v>30.43</v>
      </c>
      <c r="N9259" s="2" t="s">
        <v>64</v>
      </c>
    </row>
    <row r="9260" spans="1:14" x14ac:dyDescent="0.3">
      <c r="A9260" t="s">
        <v>580</v>
      </c>
      <c r="B9260" t="s">
        <v>581</v>
      </c>
      <c r="C9260" s="7">
        <v>46019</v>
      </c>
      <c r="D9260" t="s">
        <v>309</v>
      </c>
      <c r="E9260" t="s">
        <v>310</v>
      </c>
      <c r="F9260" t="s">
        <v>333</v>
      </c>
      <c r="G9260">
        <v>1943.29</v>
      </c>
      <c r="H9260" s="11">
        <v>0.211862357136609</v>
      </c>
      <c r="I9260" s="10">
        <v>21.354835164835201</v>
      </c>
      <c r="J9260" s="2">
        <v>91</v>
      </c>
      <c r="K9260" s="20">
        <v>411.71</v>
      </c>
      <c r="L9260" s="10">
        <v>30.431578947368401</v>
      </c>
      <c r="M9260" s="10">
        <v>30.43</v>
      </c>
      <c r="N9260" s="2" t="s">
        <v>64</v>
      </c>
    </row>
    <row r="9261" spans="1:14" x14ac:dyDescent="0.3">
      <c r="A9261" t="s">
        <v>580</v>
      </c>
      <c r="B9261" t="s">
        <v>581</v>
      </c>
      <c r="C9261" s="7">
        <v>46026</v>
      </c>
      <c r="D9261" t="s">
        <v>309</v>
      </c>
      <c r="E9261" t="s">
        <v>310</v>
      </c>
      <c r="F9261" t="s">
        <v>333</v>
      </c>
      <c r="G9261">
        <v>2648.27</v>
      </c>
      <c r="H9261" s="11">
        <v>0.27042559859832999</v>
      </c>
      <c r="I9261" s="10">
        <v>23.230438596491201</v>
      </c>
      <c r="J9261" s="2">
        <v>114</v>
      </c>
      <c r="K9261" s="20">
        <v>716.16</v>
      </c>
      <c r="L9261" s="10">
        <v>30.431578947368401</v>
      </c>
      <c r="M9261" s="10">
        <v>30.43</v>
      </c>
      <c r="N9261" s="2" t="s">
        <v>64</v>
      </c>
    </row>
    <row r="9262" spans="1:14" x14ac:dyDescent="0.3">
      <c r="A9262" t="s">
        <v>580</v>
      </c>
      <c r="B9262" t="s">
        <v>581</v>
      </c>
      <c r="C9262" s="7">
        <v>46033</v>
      </c>
      <c r="D9262" t="s">
        <v>309</v>
      </c>
      <c r="E9262" t="s">
        <v>310</v>
      </c>
      <c r="F9262" t="s">
        <v>333</v>
      </c>
      <c r="G9262">
        <v>2365.64</v>
      </c>
      <c r="H9262" s="11">
        <v>0.27645795640925902</v>
      </c>
      <c r="I9262" s="10">
        <v>23.422178217821799</v>
      </c>
      <c r="J9262" s="2">
        <v>101</v>
      </c>
      <c r="K9262" s="20">
        <v>654</v>
      </c>
      <c r="L9262" s="10">
        <v>30.431578947368401</v>
      </c>
      <c r="M9262" s="10">
        <v>30.43</v>
      </c>
      <c r="N9262" s="2" t="s">
        <v>64</v>
      </c>
    </row>
    <row r="9263" spans="1:14" x14ac:dyDescent="0.3">
      <c r="A9263" t="s">
        <v>580</v>
      </c>
      <c r="B9263" t="s">
        <v>581</v>
      </c>
      <c r="C9263" s="7">
        <v>46040</v>
      </c>
      <c r="D9263" t="s">
        <v>309</v>
      </c>
      <c r="E9263" t="s">
        <v>310</v>
      </c>
      <c r="F9263" t="s">
        <v>333</v>
      </c>
      <c r="G9263">
        <v>3237.14</v>
      </c>
      <c r="H9263" s="11">
        <v>0.27730342215659498</v>
      </c>
      <c r="I9263" s="10">
        <v>23.457536231884099</v>
      </c>
      <c r="J9263" s="2">
        <v>138</v>
      </c>
      <c r="K9263" s="20">
        <v>897.67</v>
      </c>
      <c r="L9263" s="10">
        <v>30.431578947368401</v>
      </c>
      <c r="M9263" s="10">
        <v>30.43</v>
      </c>
      <c r="N9263" s="2" t="s">
        <v>64</v>
      </c>
    </row>
    <row r="9264" spans="1:14" x14ac:dyDescent="0.3">
      <c r="A9264" t="s">
        <v>580</v>
      </c>
      <c r="B9264" t="s">
        <v>581</v>
      </c>
      <c r="C9264" s="7">
        <v>46047</v>
      </c>
      <c r="D9264" t="s">
        <v>309</v>
      </c>
      <c r="E9264" t="s">
        <v>310</v>
      </c>
      <c r="F9264" t="s">
        <v>333</v>
      </c>
      <c r="G9264">
        <v>2356.0700000000002</v>
      </c>
      <c r="H9264" s="11">
        <v>0.28789467205982799</v>
      </c>
      <c r="I9264" s="10">
        <v>23.7986868686869</v>
      </c>
      <c r="J9264" s="2">
        <v>99</v>
      </c>
      <c r="K9264" s="20">
        <v>678.3</v>
      </c>
      <c r="L9264" s="10">
        <v>30.431578947368401</v>
      </c>
      <c r="M9264" s="10">
        <v>30.43</v>
      </c>
      <c r="N9264" s="2" t="s">
        <v>64</v>
      </c>
    </row>
    <row r="9265" spans="1:14" x14ac:dyDescent="0.3">
      <c r="A9265" t="s">
        <v>580</v>
      </c>
      <c r="B9265" t="s">
        <v>581</v>
      </c>
      <c r="C9265" s="7">
        <v>46054</v>
      </c>
      <c r="D9265" t="s">
        <v>309</v>
      </c>
      <c r="E9265" t="s">
        <v>310</v>
      </c>
      <c r="F9265" t="s">
        <v>333</v>
      </c>
      <c r="G9265">
        <v>500.64</v>
      </c>
      <c r="H9265" s="11">
        <v>0.18620166187280299</v>
      </c>
      <c r="I9265" s="10">
        <v>20.86</v>
      </c>
      <c r="J9265" s="2">
        <v>24</v>
      </c>
      <c r="K9265" s="20">
        <v>93.22</v>
      </c>
      <c r="L9265" s="10">
        <v>30.431578947368401</v>
      </c>
      <c r="M9265" s="10">
        <v>30.43</v>
      </c>
      <c r="N9265" s="2" t="s">
        <v>64</v>
      </c>
    </row>
    <row r="9266" spans="1:14" x14ac:dyDescent="0.3">
      <c r="A9266" t="s">
        <v>582</v>
      </c>
      <c r="B9266" t="s">
        <v>583</v>
      </c>
      <c r="C9266" s="7">
        <v>45697</v>
      </c>
      <c r="D9266" t="s">
        <v>69</v>
      </c>
      <c r="E9266" t="s">
        <v>70</v>
      </c>
      <c r="F9266" t="s">
        <v>63</v>
      </c>
      <c r="G9266">
        <v>539.01</v>
      </c>
      <c r="H9266" s="11">
        <v>0.27665534962245603</v>
      </c>
      <c r="I9266" s="10">
        <v>4.7699999999999996</v>
      </c>
      <c r="J9266" s="2">
        <v>113</v>
      </c>
      <c r="K9266" s="20">
        <v>149.12</v>
      </c>
      <c r="L9266" s="10">
        <v>5.2105263157894699</v>
      </c>
      <c r="M9266" s="10">
        <v>5.21</v>
      </c>
      <c r="N9266" s="2" t="s">
        <v>64</v>
      </c>
    </row>
    <row r="9267" spans="1:14" x14ac:dyDescent="0.3">
      <c r="A9267" t="s">
        <v>582</v>
      </c>
      <c r="B9267" t="s">
        <v>583</v>
      </c>
      <c r="C9267" s="7">
        <v>45704</v>
      </c>
      <c r="D9267" t="s">
        <v>69</v>
      </c>
      <c r="E9267" t="s">
        <v>70</v>
      </c>
      <c r="F9267" t="s">
        <v>63</v>
      </c>
      <c r="G9267">
        <v>109.71</v>
      </c>
      <c r="H9267" s="11">
        <v>0.276729559748428</v>
      </c>
      <c r="I9267" s="10">
        <v>4.7699999999999996</v>
      </c>
      <c r="J9267" s="2">
        <v>23</v>
      </c>
      <c r="K9267" s="20">
        <v>30.36</v>
      </c>
      <c r="L9267" s="10">
        <v>5.2105263157894699</v>
      </c>
      <c r="M9267" s="10">
        <v>5.21</v>
      </c>
      <c r="N9267" s="2" t="s">
        <v>64</v>
      </c>
    </row>
    <row r="9268" spans="1:14" x14ac:dyDescent="0.3">
      <c r="A9268" t="s">
        <v>582</v>
      </c>
      <c r="B9268" t="s">
        <v>583</v>
      </c>
      <c r="C9268" s="7">
        <v>45711</v>
      </c>
      <c r="D9268" t="s">
        <v>69</v>
      </c>
      <c r="E9268" t="s">
        <v>70</v>
      </c>
      <c r="F9268" t="s">
        <v>63</v>
      </c>
      <c r="G9268">
        <v>496.08</v>
      </c>
      <c r="H9268" s="11">
        <v>0.27582244799225902</v>
      </c>
      <c r="I9268" s="10">
        <v>4.7699999999999996</v>
      </c>
      <c r="J9268" s="2">
        <v>104</v>
      </c>
      <c r="K9268" s="20">
        <v>136.83000000000001</v>
      </c>
      <c r="L9268" s="10">
        <v>5.2105263157894699</v>
      </c>
      <c r="M9268" s="10">
        <v>5.21</v>
      </c>
      <c r="N9268" s="2" t="s">
        <v>64</v>
      </c>
    </row>
    <row r="9269" spans="1:14" x14ac:dyDescent="0.3">
      <c r="A9269" t="s">
        <v>582</v>
      </c>
      <c r="B9269" t="s">
        <v>583</v>
      </c>
      <c r="C9269" s="7">
        <v>45718</v>
      </c>
      <c r="D9269" t="s">
        <v>69</v>
      </c>
      <c r="E9269" t="s">
        <v>70</v>
      </c>
      <c r="F9269" t="s">
        <v>63</v>
      </c>
      <c r="G9269">
        <v>1473.93</v>
      </c>
      <c r="H9269" s="11">
        <v>0.27583399483014798</v>
      </c>
      <c r="I9269" s="10">
        <v>4.7699999999999996</v>
      </c>
      <c r="J9269" s="2">
        <v>309</v>
      </c>
      <c r="K9269" s="20">
        <v>406.56</v>
      </c>
      <c r="L9269" s="10">
        <v>5.2105263157894699</v>
      </c>
      <c r="M9269" s="10">
        <v>5.21</v>
      </c>
      <c r="N9269" s="2" t="s">
        <v>64</v>
      </c>
    </row>
    <row r="9270" spans="1:14" x14ac:dyDescent="0.3">
      <c r="A9270" t="s">
        <v>582</v>
      </c>
      <c r="B9270" t="s">
        <v>583</v>
      </c>
      <c r="C9270" s="7">
        <v>45725</v>
      </c>
      <c r="D9270" t="s">
        <v>69</v>
      </c>
      <c r="E9270" t="s">
        <v>70</v>
      </c>
      <c r="F9270" t="s">
        <v>63</v>
      </c>
      <c r="G9270">
        <v>2671.2</v>
      </c>
      <c r="H9270" s="11">
        <v>0.27528451632225198</v>
      </c>
      <c r="I9270" s="10">
        <v>4.7699999999999996</v>
      </c>
      <c r="J9270" s="2">
        <v>560</v>
      </c>
      <c r="K9270" s="20">
        <v>735.34</v>
      </c>
      <c r="L9270" s="10">
        <v>5.2105263157894699</v>
      </c>
      <c r="M9270" s="10">
        <v>5.21</v>
      </c>
      <c r="N9270" s="2" t="s">
        <v>64</v>
      </c>
    </row>
    <row r="9271" spans="1:14" x14ac:dyDescent="0.3">
      <c r="A9271" t="s">
        <v>582</v>
      </c>
      <c r="B9271" t="s">
        <v>583</v>
      </c>
      <c r="C9271" s="7">
        <v>45732</v>
      </c>
      <c r="D9271" t="s">
        <v>69</v>
      </c>
      <c r="E9271" t="s">
        <v>70</v>
      </c>
      <c r="F9271" t="s">
        <v>63</v>
      </c>
      <c r="G9271">
        <v>1521.63</v>
      </c>
      <c r="H9271" s="11">
        <v>0.27657183415153502</v>
      </c>
      <c r="I9271" s="10">
        <v>4.7699999999999996</v>
      </c>
      <c r="J9271" s="2">
        <v>319</v>
      </c>
      <c r="K9271" s="20">
        <v>420.84</v>
      </c>
      <c r="L9271" s="10">
        <v>5.2105263157894699</v>
      </c>
      <c r="M9271" s="10">
        <v>5.21</v>
      </c>
      <c r="N9271" s="2" t="s">
        <v>64</v>
      </c>
    </row>
    <row r="9272" spans="1:14" x14ac:dyDescent="0.3">
      <c r="A9272" t="s">
        <v>582</v>
      </c>
      <c r="B9272" t="s">
        <v>583</v>
      </c>
      <c r="C9272" s="7">
        <v>45739</v>
      </c>
      <c r="D9272" t="s">
        <v>69</v>
      </c>
      <c r="E9272" t="s">
        <v>70</v>
      </c>
      <c r="F9272" t="s">
        <v>63</v>
      </c>
      <c r="G9272">
        <v>2091.84</v>
      </c>
      <c r="H9272" s="11">
        <v>0.27348649992351198</v>
      </c>
      <c r="I9272" s="10">
        <v>4.7650113895216402</v>
      </c>
      <c r="J9272" s="2">
        <v>439</v>
      </c>
      <c r="K9272" s="20">
        <v>572.09</v>
      </c>
      <c r="L9272" s="10">
        <v>5.2105263157894699</v>
      </c>
      <c r="M9272" s="10">
        <v>5.21</v>
      </c>
      <c r="N9272" s="2" t="s">
        <v>64</v>
      </c>
    </row>
    <row r="9273" spans="1:14" x14ac:dyDescent="0.3">
      <c r="A9273" t="s">
        <v>582</v>
      </c>
      <c r="B9273" t="s">
        <v>583</v>
      </c>
      <c r="C9273" s="7">
        <v>45746</v>
      </c>
      <c r="D9273" t="s">
        <v>69</v>
      </c>
      <c r="E9273" t="s">
        <v>70</v>
      </c>
      <c r="F9273" t="s">
        <v>63</v>
      </c>
      <c r="G9273">
        <v>509.78</v>
      </c>
      <c r="H9273" s="11">
        <v>0.294578053277885</v>
      </c>
      <c r="I9273" s="10">
        <v>4.94932038834951</v>
      </c>
      <c r="J9273" s="2">
        <v>103</v>
      </c>
      <c r="K9273" s="20">
        <v>150.16999999999999</v>
      </c>
      <c r="L9273" s="10">
        <v>5.2105263157894699</v>
      </c>
      <c r="M9273" s="10">
        <v>5.21</v>
      </c>
      <c r="N9273" s="2" t="s">
        <v>64</v>
      </c>
    </row>
    <row r="9274" spans="1:14" x14ac:dyDescent="0.3">
      <c r="A9274" t="s">
        <v>582</v>
      </c>
      <c r="B9274" t="s">
        <v>583</v>
      </c>
      <c r="C9274" s="7">
        <v>45753</v>
      </c>
      <c r="D9274" t="s">
        <v>69</v>
      </c>
      <c r="E9274" t="s">
        <v>70</v>
      </c>
      <c r="F9274" t="s">
        <v>63</v>
      </c>
      <c r="G9274">
        <v>356.36</v>
      </c>
      <c r="H9274" s="11">
        <v>0.29551577056908701</v>
      </c>
      <c r="I9274" s="10">
        <v>4.9494444444444401</v>
      </c>
      <c r="J9274" s="2">
        <v>72</v>
      </c>
      <c r="K9274" s="20">
        <v>105.31</v>
      </c>
      <c r="L9274" s="10">
        <v>5.2105263157894699</v>
      </c>
      <c r="M9274" s="10">
        <v>5.21</v>
      </c>
      <c r="N9274" s="2" t="s">
        <v>64</v>
      </c>
    </row>
    <row r="9275" spans="1:14" x14ac:dyDescent="0.3">
      <c r="A9275" t="s">
        <v>582</v>
      </c>
      <c r="B9275" t="s">
        <v>583</v>
      </c>
      <c r="C9275" s="7">
        <v>45760</v>
      </c>
      <c r="D9275" t="s">
        <v>69</v>
      </c>
      <c r="E9275" t="s">
        <v>70</v>
      </c>
      <c r="F9275" t="s">
        <v>63</v>
      </c>
      <c r="G9275">
        <v>420.7</v>
      </c>
      <c r="H9275" s="11">
        <v>0.302852388875683</v>
      </c>
      <c r="I9275" s="10">
        <v>4.9494117647058804</v>
      </c>
      <c r="J9275" s="2">
        <v>85</v>
      </c>
      <c r="K9275" s="20">
        <v>127.41</v>
      </c>
      <c r="L9275" s="10">
        <v>5.2105263157894699</v>
      </c>
      <c r="M9275" s="10">
        <v>5.21</v>
      </c>
      <c r="N9275" s="2" t="s">
        <v>64</v>
      </c>
    </row>
    <row r="9276" spans="1:14" x14ac:dyDescent="0.3">
      <c r="A9276" t="s">
        <v>582</v>
      </c>
      <c r="B9276" t="s">
        <v>583</v>
      </c>
      <c r="C9276" s="7">
        <v>45767</v>
      </c>
      <c r="D9276" t="s">
        <v>69</v>
      </c>
      <c r="E9276" t="s">
        <v>70</v>
      </c>
      <c r="F9276" t="s">
        <v>63</v>
      </c>
      <c r="G9276">
        <v>554.34</v>
      </c>
      <c r="H9276" s="11">
        <v>0.30295486524515602</v>
      </c>
      <c r="I9276" s="10">
        <v>4.9494642857142903</v>
      </c>
      <c r="J9276" s="2">
        <v>112</v>
      </c>
      <c r="K9276" s="20">
        <v>167.94</v>
      </c>
      <c r="L9276" s="10">
        <v>5.2105263157894699</v>
      </c>
      <c r="M9276" s="10">
        <v>5.21</v>
      </c>
      <c r="N9276" s="2" t="s">
        <v>64</v>
      </c>
    </row>
    <row r="9277" spans="1:14" x14ac:dyDescent="0.3">
      <c r="A9277" t="s">
        <v>582</v>
      </c>
      <c r="B9277" t="s">
        <v>583</v>
      </c>
      <c r="C9277" s="7">
        <v>45774</v>
      </c>
      <c r="D9277" t="s">
        <v>69</v>
      </c>
      <c r="E9277" t="s">
        <v>70</v>
      </c>
      <c r="F9277" t="s">
        <v>63</v>
      </c>
      <c r="G9277">
        <v>-242.52</v>
      </c>
      <c r="H9277" s="11">
        <v>0.302944087085601</v>
      </c>
      <c r="I9277" s="10">
        <v>4.9493877551020402</v>
      </c>
      <c r="J9277" s="2">
        <v>-49</v>
      </c>
      <c r="K9277" s="20">
        <v>-73.47</v>
      </c>
      <c r="L9277" s="10">
        <v>5.2105263157894699</v>
      </c>
      <c r="M9277" s="10">
        <v>5.21</v>
      </c>
      <c r="N9277" s="2" t="s">
        <v>64</v>
      </c>
    </row>
    <row r="9278" spans="1:14" x14ac:dyDescent="0.3">
      <c r="A9278" t="s">
        <v>582</v>
      </c>
      <c r="B9278" t="s">
        <v>583</v>
      </c>
      <c r="C9278" s="7">
        <v>45781</v>
      </c>
      <c r="D9278" t="s">
        <v>69</v>
      </c>
      <c r="E9278" t="s">
        <v>70</v>
      </c>
      <c r="F9278" t="s">
        <v>63</v>
      </c>
      <c r="G9278">
        <v>36.47</v>
      </c>
      <c r="H9278" s="11">
        <v>0.33781190019193902</v>
      </c>
      <c r="I9278" s="10">
        <v>5.21</v>
      </c>
      <c r="J9278" s="2">
        <v>7</v>
      </c>
      <c r="K9278" s="20">
        <v>12.32</v>
      </c>
      <c r="L9278" s="10">
        <v>5.2105263157894699</v>
      </c>
      <c r="M9278" s="10">
        <v>5.21</v>
      </c>
      <c r="N9278" s="2" t="s">
        <v>64</v>
      </c>
    </row>
    <row r="9279" spans="1:14" x14ac:dyDescent="0.3">
      <c r="A9279" t="s">
        <v>582</v>
      </c>
      <c r="B9279" t="s">
        <v>583</v>
      </c>
      <c r="C9279" s="7">
        <v>45788</v>
      </c>
      <c r="D9279" t="s">
        <v>69</v>
      </c>
      <c r="E9279" t="s">
        <v>70</v>
      </c>
      <c r="F9279" t="s">
        <v>63</v>
      </c>
      <c r="G9279">
        <v>247.47</v>
      </c>
      <c r="H9279" s="11">
        <v>0.30031923061381199</v>
      </c>
      <c r="I9279" s="10">
        <v>4.9493999999999998</v>
      </c>
      <c r="J9279" s="2">
        <v>50</v>
      </c>
      <c r="K9279" s="20">
        <v>74.319999999999993</v>
      </c>
      <c r="L9279" s="10">
        <v>5.2105263157894699</v>
      </c>
      <c r="M9279" s="10">
        <v>5.21</v>
      </c>
      <c r="N9279" s="2" t="s">
        <v>64</v>
      </c>
    </row>
    <row r="9280" spans="1:14" x14ac:dyDescent="0.3">
      <c r="A9280" t="s">
        <v>582</v>
      </c>
      <c r="B9280" t="s">
        <v>583</v>
      </c>
      <c r="C9280" s="7">
        <v>45795</v>
      </c>
      <c r="D9280" t="s">
        <v>69</v>
      </c>
      <c r="E9280" t="s">
        <v>70</v>
      </c>
      <c r="F9280" t="s">
        <v>63</v>
      </c>
      <c r="G9280">
        <v>197.98</v>
      </c>
      <c r="H9280" s="11">
        <v>0.30139408021012198</v>
      </c>
      <c r="I9280" s="10">
        <v>4.9494999999999996</v>
      </c>
      <c r="J9280" s="2">
        <v>40</v>
      </c>
      <c r="K9280" s="20">
        <v>59.67</v>
      </c>
      <c r="L9280" s="10">
        <v>5.2105263157894699</v>
      </c>
      <c r="M9280" s="10">
        <v>5.21</v>
      </c>
      <c r="N9280" s="2" t="s">
        <v>64</v>
      </c>
    </row>
    <row r="9281" spans="1:14" x14ac:dyDescent="0.3">
      <c r="A9281" t="s">
        <v>582</v>
      </c>
      <c r="B9281" t="s">
        <v>583</v>
      </c>
      <c r="C9281" s="7">
        <v>45802</v>
      </c>
      <c r="D9281" t="s">
        <v>69</v>
      </c>
      <c r="E9281" t="s">
        <v>70</v>
      </c>
      <c r="F9281" t="s">
        <v>63</v>
      </c>
      <c r="G9281">
        <v>521.45000000000005</v>
      </c>
      <c r="H9281" s="11">
        <v>0.24575702368395799</v>
      </c>
      <c r="I9281" s="10">
        <v>4.5741228070175399</v>
      </c>
      <c r="J9281" s="2">
        <v>114</v>
      </c>
      <c r="K9281" s="20">
        <v>128.15</v>
      </c>
      <c r="L9281" s="10">
        <v>5.2105263157894699</v>
      </c>
      <c r="M9281" s="10">
        <v>5.21</v>
      </c>
      <c r="N9281" s="2" t="s">
        <v>64</v>
      </c>
    </row>
    <row r="9282" spans="1:14" x14ac:dyDescent="0.3">
      <c r="A9282" t="s">
        <v>582</v>
      </c>
      <c r="B9282" t="s">
        <v>583</v>
      </c>
      <c r="C9282" s="7">
        <v>45809</v>
      </c>
      <c r="D9282" t="s">
        <v>69</v>
      </c>
      <c r="E9282" t="s">
        <v>70</v>
      </c>
      <c r="F9282" t="s">
        <v>63</v>
      </c>
      <c r="G9282">
        <v>593.11</v>
      </c>
      <c r="H9282" s="11">
        <v>0.23568983830992599</v>
      </c>
      <c r="I9282" s="10">
        <v>4.5623846153846204</v>
      </c>
      <c r="J9282" s="2">
        <v>130</v>
      </c>
      <c r="K9282" s="20">
        <v>139.79</v>
      </c>
      <c r="L9282" s="10">
        <v>5.2105263157894699</v>
      </c>
      <c r="M9282" s="10">
        <v>5.21</v>
      </c>
      <c r="N9282" s="2" t="s">
        <v>64</v>
      </c>
    </row>
    <row r="9283" spans="1:14" x14ac:dyDescent="0.3">
      <c r="A9283" t="s">
        <v>582</v>
      </c>
      <c r="B9283" t="s">
        <v>583</v>
      </c>
      <c r="C9283" s="7">
        <v>45816</v>
      </c>
      <c r="D9283" t="s">
        <v>69</v>
      </c>
      <c r="E9283" t="s">
        <v>70</v>
      </c>
      <c r="F9283" t="s">
        <v>63</v>
      </c>
      <c r="G9283">
        <v>2937.58</v>
      </c>
      <c r="H9283" s="11">
        <v>0.23142518671831899</v>
      </c>
      <c r="I9283" s="10">
        <v>4.4985911179173002</v>
      </c>
      <c r="J9283" s="2">
        <v>653</v>
      </c>
      <c r="K9283" s="20">
        <v>679.83</v>
      </c>
      <c r="L9283" s="10">
        <v>5.2105263157894699</v>
      </c>
      <c r="M9283" s="10">
        <v>5.21</v>
      </c>
      <c r="N9283" s="2" t="s">
        <v>64</v>
      </c>
    </row>
    <row r="9284" spans="1:14" x14ac:dyDescent="0.3">
      <c r="A9284" t="s">
        <v>582</v>
      </c>
      <c r="B9284" t="s">
        <v>583</v>
      </c>
      <c r="C9284" s="7">
        <v>45823</v>
      </c>
      <c r="D9284" t="s">
        <v>69</v>
      </c>
      <c r="E9284" t="s">
        <v>70</v>
      </c>
      <c r="F9284" t="s">
        <v>63</v>
      </c>
      <c r="G9284">
        <v>3839.5</v>
      </c>
      <c r="H9284" s="11">
        <v>0.23890871207188399</v>
      </c>
      <c r="I9284" s="10">
        <v>4.5491706161137397</v>
      </c>
      <c r="J9284" s="2">
        <v>844</v>
      </c>
      <c r="K9284" s="20">
        <v>917.29</v>
      </c>
      <c r="L9284" s="10">
        <v>5.2105263157894699</v>
      </c>
      <c r="M9284" s="10">
        <v>5.21</v>
      </c>
      <c r="N9284" s="2" t="s">
        <v>64</v>
      </c>
    </row>
    <row r="9285" spans="1:14" x14ac:dyDescent="0.3">
      <c r="A9285" t="s">
        <v>582</v>
      </c>
      <c r="B9285" t="s">
        <v>583</v>
      </c>
      <c r="C9285" s="7">
        <v>45830</v>
      </c>
      <c r="D9285" t="s">
        <v>69</v>
      </c>
      <c r="E9285" t="s">
        <v>70</v>
      </c>
      <c r="F9285" t="s">
        <v>63</v>
      </c>
      <c r="G9285">
        <v>4086.97</v>
      </c>
      <c r="H9285" s="11">
        <v>0.26496401979950901</v>
      </c>
      <c r="I9285" s="10">
        <v>4.71392156862745</v>
      </c>
      <c r="J9285" s="2">
        <v>867</v>
      </c>
      <c r="K9285" s="20">
        <v>1082.9000000000001</v>
      </c>
      <c r="L9285" s="10">
        <v>5.2105263157894699</v>
      </c>
      <c r="M9285" s="10">
        <v>5.21</v>
      </c>
      <c r="N9285" s="2" t="s">
        <v>64</v>
      </c>
    </row>
    <row r="9286" spans="1:14" x14ac:dyDescent="0.3">
      <c r="A9286" t="s">
        <v>582</v>
      </c>
      <c r="B9286" t="s">
        <v>583</v>
      </c>
      <c r="C9286" s="7">
        <v>45837</v>
      </c>
      <c r="D9286" t="s">
        <v>69</v>
      </c>
      <c r="E9286" t="s">
        <v>70</v>
      </c>
      <c r="F9286" t="s">
        <v>63</v>
      </c>
      <c r="G9286">
        <v>14199.8</v>
      </c>
      <c r="H9286" s="11">
        <v>0.123472161579741</v>
      </c>
      <c r="I9286" s="10">
        <v>3.9389181692094302</v>
      </c>
      <c r="J9286" s="2">
        <v>3605</v>
      </c>
      <c r="K9286" s="20">
        <v>1753.28</v>
      </c>
      <c r="L9286" s="10">
        <v>5.2105263157894699</v>
      </c>
      <c r="M9286" s="10">
        <v>5.21</v>
      </c>
      <c r="N9286" s="2" t="s">
        <v>64</v>
      </c>
    </row>
    <row r="9287" spans="1:14" x14ac:dyDescent="0.3">
      <c r="A9287" t="s">
        <v>582</v>
      </c>
      <c r="B9287" t="s">
        <v>583</v>
      </c>
      <c r="C9287" s="7">
        <v>45844</v>
      </c>
      <c r="D9287" t="s">
        <v>69</v>
      </c>
      <c r="E9287" t="s">
        <v>70</v>
      </c>
      <c r="F9287" t="s">
        <v>63</v>
      </c>
      <c r="G9287">
        <v>18045.87</v>
      </c>
      <c r="H9287" s="11">
        <v>0.157697578448698</v>
      </c>
      <c r="I9287" s="10">
        <v>4.0966787741203197</v>
      </c>
      <c r="J9287" s="2">
        <v>4405</v>
      </c>
      <c r="K9287" s="20">
        <v>2845.79</v>
      </c>
      <c r="L9287" s="10">
        <v>5.2105263157894699</v>
      </c>
      <c r="M9287" s="10">
        <v>5.21</v>
      </c>
      <c r="N9287" s="2" t="s">
        <v>64</v>
      </c>
    </row>
    <row r="9288" spans="1:14" x14ac:dyDescent="0.3">
      <c r="A9288" t="s">
        <v>582</v>
      </c>
      <c r="B9288" t="s">
        <v>583</v>
      </c>
      <c r="C9288" s="7">
        <v>45851</v>
      </c>
      <c r="D9288" t="s">
        <v>69</v>
      </c>
      <c r="E9288" t="s">
        <v>70</v>
      </c>
      <c r="F9288" t="s">
        <v>63</v>
      </c>
      <c r="G9288">
        <v>13397.8</v>
      </c>
      <c r="H9288" s="11">
        <v>0.219598740091657</v>
      </c>
      <c r="I9288" s="10">
        <v>4.4246367239101696</v>
      </c>
      <c r="J9288" s="2">
        <v>3028</v>
      </c>
      <c r="K9288" s="20">
        <v>2942.14</v>
      </c>
      <c r="L9288" s="10">
        <v>5.2105263157894699</v>
      </c>
      <c r="M9288" s="10">
        <v>5.21</v>
      </c>
      <c r="N9288" s="2" t="s">
        <v>64</v>
      </c>
    </row>
    <row r="9289" spans="1:14" x14ac:dyDescent="0.3">
      <c r="A9289" t="s">
        <v>582</v>
      </c>
      <c r="B9289" t="s">
        <v>583</v>
      </c>
      <c r="C9289" s="7">
        <v>45858</v>
      </c>
      <c r="D9289" t="s">
        <v>69</v>
      </c>
      <c r="E9289" t="s">
        <v>70</v>
      </c>
      <c r="F9289" t="s">
        <v>63</v>
      </c>
      <c r="G9289">
        <v>11999.32</v>
      </c>
      <c r="H9289" s="11">
        <v>0.22323431661127499</v>
      </c>
      <c r="I9289" s="10">
        <v>4.4491360771227297</v>
      </c>
      <c r="J9289" s="2">
        <v>2697</v>
      </c>
      <c r="K9289" s="20">
        <v>2678.66</v>
      </c>
      <c r="L9289" s="10">
        <v>5.2105263157894699</v>
      </c>
      <c r="M9289" s="10">
        <v>5.21</v>
      </c>
      <c r="N9289" s="2" t="s">
        <v>64</v>
      </c>
    </row>
    <row r="9290" spans="1:14" x14ac:dyDescent="0.3">
      <c r="A9290" t="s">
        <v>582</v>
      </c>
      <c r="B9290" t="s">
        <v>583</v>
      </c>
      <c r="C9290" s="7">
        <v>45865</v>
      </c>
      <c r="D9290" t="s">
        <v>69</v>
      </c>
      <c r="E9290" t="s">
        <v>70</v>
      </c>
      <c r="F9290" t="s">
        <v>63</v>
      </c>
      <c r="G9290">
        <v>18822.849999999999</v>
      </c>
      <c r="H9290" s="11">
        <v>0.235045171161647</v>
      </c>
      <c r="I9290" s="10">
        <v>4.5106278456745699</v>
      </c>
      <c r="J9290" s="2">
        <v>4173</v>
      </c>
      <c r="K9290" s="20">
        <v>4424.22</v>
      </c>
      <c r="L9290" s="10">
        <v>5.2105263157894699</v>
      </c>
      <c r="M9290" s="10">
        <v>5.21</v>
      </c>
      <c r="N9290" s="2" t="s">
        <v>64</v>
      </c>
    </row>
    <row r="9291" spans="1:14" x14ac:dyDescent="0.3">
      <c r="A9291" t="s">
        <v>582</v>
      </c>
      <c r="B9291" t="s">
        <v>583</v>
      </c>
      <c r="C9291" s="7">
        <v>45872</v>
      </c>
      <c r="D9291" t="s">
        <v>69</v>
      </c>
      <c r="E9291" t="s">
        <v>70</v>
      </c>
      <c r="F9291" t="s">
        <v>63</v>
      </c>
      <c r="G9291">
        <v>8179.39</v>
      </c>
      <c r="H9291" s="11">
        <v>0.23944695142302799</v>
      </c>
      <c r="I9291" s="10">
        <v>4.5415824541921204</v>
      </c>
      <c r="J9291" s="2">
        <v>1801</v>
      </c>
      <c r="K9291" s="20">
        <v>1958.53</v>
      </c>
      <c r="L9291" s="10">
        <v>5.2105263157894699</v>
      </c>
      <c r="M9291" s="10">
        <v>5.21</v>
      </c>
      <c r="N9291" s="2" t="s">
        <v>64</v>
      </c>
    </row>
    <row r="9292" spans="1:14" x14ac:dyDescent="0.3">
      <c r="A9292" t="s">
        <v>582</v>
      </c>
      <c r="B9292" t="s">
        <v>583</v>
      </c>
      <c r="C9292" s="7">
        <v>45879</v>
      </c>
      <c r="D9292" t="s">
        <v>69</v>
      </c>
      <c r="E9292" t="s">
        <v>70</v>
      </c>
      <c r="F9292" t="s">
        <v>63</v>
      </c>
      <c r="G9292">
        <v>9068.74</v>
      </c>
      <c r="H9292" s="11">
        <v>0.23909164889499501</v>
      </c>
      <c r="I9292" s="10">
        <v>4.5389089089089101</v>
      </c>
      <c r="J9292" s="2">
        <v>1998</v>
      </c>
      <c r="K9292" s="20">
        <v>2168.2600000000002</v>
      </c>
      <c r="L9292" s="10">
        <v>5.2105263157894699</v>
      </c>
      <c r="M9292" s="10">
        <v>5.21</v>
      </c>
      <c r="N9292" s="2" t="s">
        <v>64</v>
      </c>
    </row>
    <row r="9293" spans="1:14" x14ac:dyDescent="0.3">
      <c r="A9293" t="s">
        <v>582</v>
      </c>
      <c r="B9293" t="s">
        <v>583</v>
      </c>
      <c r="C9293" s="7">
        <v>45886</v>
      </c>
      <c r="D9293" t="s">
        <v>69</v>
      </c>
      <c r="E9293" t="s">
        <v>70</v>
      </c>
      <c r="F9293" t="s">
        <v>63</v>
      </c>
      <c r="G9293">
        <v>4797.99</v>
      </c>
      <c r="H9293" s="11">
        <v>0.26495053136834401</v>
      </c>
      <c r="I9293" s="10">
        <v>4.6993046033300701</v>
      </c>
      <c r="J9293" s="2">
        <v>1021</v>
      </c>
      <c r="K9293" s="20">
        <v>1271.23</v>
      </c>
      <c r="L9293" s="10">
        <v>5.2105263157894699</v>
      </c>
      <c r="M9293" s="10">
        <v>5.21</v>
      </c>
      <c r="N9293" s="2" t="s">
        <v>64</v>
      </c>
    </row>
    <row r="9294" spans="1:14" x14ac:dyDescent="0.3">
      <c r="A9294" t="s">
        <v>582</v>
      </c>
      <c r="B9294" t="s">
        <v>583</v>
      </c>
      <c r="C9294" s="7">
        <v>45893</v>
      </c>
      <c r="D9294" t="s">
        <v>69</v>
      </c>
      <c r="E9294" t="s">
        <v>70</v>
      </c>
      <c r="F9294" t="s">
        <v>63</v>
      </c>
      <c r="G9294">
        <v>5256.26</v>
      </c>
      <c r="H9294" s="11">
        <v>0.25043281725028799</v>
      </c>
      <c r="I9294" s="10">
        <v>4.6026795096322202</v>
      </c>
      <c r="J9294" s="2">
        <v>1142</v>
      </c>
      <c r="K9294" s="20">
        <v>1316.34</v>
      </c>
      <c r="L9294" s="10">
        <v>5.2105263157894699</v>
      </c>
      <c r="M9294" s="10">
        <v>5.21</v>
      </c>
      <c r="N9294" s="2" t="s">
        <v>64</v>
      </c>
    </row>
    <row r="9295" spans="1:14" x14ac:dyDescent="0.3">
      <c r="A9295" t="s">
        <v>582</v>
      </c>
      <c r="B9295" t="s">
        <v>583</v>
      </c>
      <c r="C9295" s="7">
        <v>45900</v>
      </c>
      <c r="D9295" t="s">
        <v>69</v>
      </c>
      <c r="E9295" t="s">
        <v>70</v>
      </c>
      <c r="F9295" t="s">
        <v>63</v>
      </c>
      <c r="G9295">
        <v>4036.41</v>
      </c>
      <c r="H9295" s="11">
        <v>0.29651100854472201</v>
      </c>
      <c r="I9295" s="10">
        <v>4.9284615384615398</v>
      </c>
      <c r="J9295" s="2">
        <v>819</v>
      </c>
      <c r="K9295" s="20">
        <v>1196.8399999999999</v>
      </c>
      <c r="L9295" s="10">
        <v>5.2105263157894699</v>
      </c>
      <c r="M9295" s="10">
        <v>5.21</v>
      </c>
      <c r="N9295" s="2" t="s">
        <v>64</v>
      </c>
    </row>
    <row r="9296" spans="1:14" x14ac:dyDescent="0.3">
      <c r="A9296" t="s">
        <v>582</v>
      </c>
      <c r="B9296" t="s">
        <v>583</v>
      </c>
      <c r="C9296" s="7">
        <v>45907</v>
      </c>
      <c r="D9296" t="s">
        <v>69</v>
      </c>
      <c r="E9296" t="s">
        <v>70</v>
      </c>
      <c r="F9296" t="s">
        <v>63</v>
      </c>
      <c r="G9296">
        <v>2688.25</v>
      </c>
      <c r="H9296" s="11">
        <v>0.31311819957221199</v>
      </c>
      <c r="I9296" s="10">
        <v>5.04362101313321</v>
      </c>
      <c r="J9296" s="2">
        <v>533</v>
      </c>
      <c r="K9296" s="20">
        <v>841.74</v>
      </c>
      <c r="L9296" s="10">
        <v>5.2105263157894699</v>
      </c>
      <c r="M9296" s="10">
        <v>5.21</v>
      </c>
      <c r="N9296" s="2" t="s">
        <v>64</v>
      </c>
    </row>
    <row r="9297" spans="1:14" x14ac:dyDescent="0.3">
      <c r="A9297" t="s">
        <v>582</v>
      </c>
      <c r="B9297" t="s">
        <v>583</v>
      </c>
      <c r="C9297" s="7">
        <v>45914</v>
      </c>
      <c r="D9297" t="s">
        <v>69</v>
      </c>
      <c r="E9297" t="s">
        <v>70</v>
      </c>
      <c r="F9297" t="s">
        <v>63</v>
      </c>
      <c r="G9297">
        <v>2268.8000000000002</v>
      </c>
      <c r="H9297" s="11">
        <v>0.256025211565585</v>
      </c>
      <c r="I9297" s="10">
        <v>4.6587268993839803</v>
      </c>
      <c r="J9297" s="2">
        <v>487</v>
      </c>
      <c r="K9297" s="20">
        <v>580.87</v>
      </c>
      <c r="L9297" s="10">
        <v>5.2105263157894699</v>
      </c>
      <c r="M9297" s="10">
        <v>5.21</v>
      </c>
      <c r="N9297" s="2" t="s">
        <v>64</v>
      </c>
    </row>
    <row r="9298" spans="1:14" x14ac:dyDescent="0.3">
      <c r="A9298" t="s">
        <v>582</v>
      </c>
      <c r="B9298" t="s">
        <v>583</v>
      </c>
      <c r="C9298" s="7">
        <v>45921</v>
      </c>
      <c r="D9298" t="s">
        <v>69</v>
      </c>
      <c r="E9298" t="s">
        <v>70</v>
      </c>
      <c r="F9298" t="s">
        <v>63</v>
      </c>
      <c r="G9298">
        <v>2427.37</v>
      </c>
      <c r="H9298" s="11">
        <v>0.25964727256248499</v>
      </c>
      <c r="I9298" s="10">
        <v>4.6590595009596898</v>
      </c>
      <c r="J9298" s="2">
        <v>521</v>
      </c>
      <c r="K9298" s="20">
        <v>630.26</v>
      </c>
      <c r="L9298" s="10">
        <v>5.2105263157894699</v>
      </c>
      <c r="M9298" s="10">
        <v>5.21</v>
      </c>
      <c r="N9298" s="2" t="s">
        <v>64</v>
      </c>
    </row>
    <row r="9299" spans="1:14" x14ac:dyDescent="0.3">
      <c r="A9299" t="s">
        <v>582</v>
      </c>
      <c r="B9299" t="s">
        <v>583</v>
      </c>
      <c r="C9299" s="7">
        <v>45928</v>
      </c>
      <c r="D9299" t="s">
        <v>69</v>
      </c>
      <c r="E9299" t="s">
        <v>70</v>
      </c>
      <c r="F9299" t="s">
        <v>63</v>
      </c>
      <c r="G9299">
        <v>1407.22</v>
      </c>
      <c r="H9299" s="11">
        <v>0.25151006949872801</v>
      </c>
      <c r="I9299" s="10">
        <v>4.6596688741721897</v>
      </c>
      <c r="J9299" s="2">
        <v>302</v>
      </c>
      <c r="K9299" s="20">
        <v>353.93</v>
      </c>
      <c r="L9299" s="10">
        <v>5.2105263157894699</v>
      </c>
      <c r="M9299" s="10">
        <v>5.21</v>
      </c>
      <c r="N9299" s="2" t="s">
        <v>64</v>
      </c>
    </row>
    <row r="9300" spans="1:14" x14ac:dyDescent="0.3">
      <c r="A9300" t="s">
        <v>582</v>
      </c>
      <c r="B9300" t="s">
        <v>583</v>
      </c>
      <c r="C9300" s="7">
        <v>45935</v>
      </c>
      <c r="D9300" t="s">
        <v>69</v>
      </c>
      <c r="E9300" t="s">
        <v>70</v>
      </c>
      <c r="F9300" t="s">
        <v>63</v>
      </c>
      <c r="G9300">
        <v>928.69</v>
      </c>
      <c r="H9300" s="11">
        <v>0.31422756786441097</v>
      </c>
      <c r="I9300" s="10">
        <v>5.0199459459459499</v>
      </c>
      <c r="J9300" s="2">
        <v>185</v>
      </c>
      <c r="K9300" s="20">
        <v>291.82</v>
      </c>
      <c r="L9300" s="10">
        <v>5.2105263157894699</v>
      </c>
      <c r="M9300" s="10">
        <v>5.21</v>
      </c>
      <c r="N9300" s="2" t="s">
        <v>64</v>
      </c>
    </row>
    <row r="9301" spans="1:14" x14ac:dyDescent="0.3">
      <c r="A9301" t="s">
        <v>582</v>
      </c>
      <c r="B9301" t="s">
        <v>583</v>
      </c>
      <c r="C9301" s="7">
        <v>45942</v>
      </c>
      <c r="D9301" t="s">
        <v>69</v>
      </c>
      <c r="E9301" t="s">
        <v>70</v>
      </c>
      <c r="F9301" t="s">
        <v>63</v>
      </c>
      <c r="G9301">
        <v>1176.42</v>
      </c>
      <c r="H9301" s="11">
        <v>0.30562214175209501</v>
      </c>
      <c r="I9301" s="10">
        <v>5.0060425531914898</v>
      </c>
      <c r="J9301" s="2">
        <v>235</v>
      </c>
      <c r="K9301" s="20">
        <v>359.54</v>
      </c>
      <c r="L9301" s="10">
        <v>5.2105263157894699</v>
      </c>
      <c r="M9301" s="10">
        <v>5.21</v>
      </c>
      <c r="N9301" s="2" t="s">
        <v>64</v>
      </c>
    </row>
    <row r="9302" spans="1:14" x14ac:dyDescent="0.3">
      <c r="A9302" t="s">
        <v>582</v>
      </c>
      <c r="B9302" t="s">
        <v>583</v>
      </c>
      <c r="C9302" s="7">
        <v>45949</v>
      </c>
      <c r="D9302" t="s">
        <v>69</v>
      </c>
      <c r="E9302" t="s">
        <v>70</v>
      </c>
      <c r="F9302" t="s">
        <v>63</v>
      </c>
      <c r="G9302">
        <v>265.70999999999998</v>
      </c>
      <c r="H9302" s="11">
        <v>0.33781190019193902</v>
      </c>
      <c r="I9302" s="10">
        <v>5.21</v>
      </c>
      <c r="J9302" s="2">
        <v>51</v>
      </c>
      <c r="K9302" s="20">
        <v>89.76</v>
      </c>
      <c r="L9302" s="10">
        <v>5.2105263157894699</v>
      </c>
      <c r="M9302" s="10">
        <v>5.21</v>
      </c>
      <c r="N9302" s="2" t="s">
        <v>64</v>
      </c>
    </row>
    <row r="9303" spans="1:14" x14ac:dyDescent="0.3">
      <c r="A9303" t="s">
        <v>582</v>
      </c>
      <c r="B9303" t="s">
        <v>583</v>
      </c>
      <c r="C9303" s="7">
        <v>45956</v>
      </c>
      <c r="D9303" t="s">
        <v>69</v>
      </c>
      <c r="E9303" t="s">
        <v>70</v>
      </c>
      <c r="F9303" t="s">
        <v>63</v>
      </c>
      <c r="G9303">
        <v>284.72000000000003</v>
      </c>
      <c r="H9303" s="11">
        <v>0.303596515875246</v>
      </c>
      <c r="I9303" s="10">
        <v>4.9950877192982501</v>
      </c>
      <c r="J9303" s="2">
        <v>57</v>
      </c>
      <c r="K9303" s="20">
        <v>86.44</v>
      </c>
      <c r="L9303" s="10">
        <v>5.2105263157894699</v>
      </c>
      <c r="M9303" s="10">
        <v>5.21</v>
      </c>
      <c r="N9303" s="2" t="s">
        <v>64</v>
      </c>
    </row>
    <row r="9304" spans="1:14" x14ac:dyDescent="0.3">
      <c r="A9304" t="s">
        <v>582</v>
      </c>
      <c r="B9304" t="s">
        <v>583</v>
      </c>
      <c r="C9304" s="7">
        <v>45963</v>
      </c>
      <c r="D9304" t="s">
        <v>69</v>
      </c>
      <c r="E9304" t="s">
        <v>70</v>
      </c>
      <c r="F9304" t="s">
        <v>63</v>
      </c>
      <c r="G9304">
        <v>823.19</v>
      </c>
      <c r="H9304" s="11">
        <v>0.306417716444563</v>
      </c>
      <c r="I9304" s="10">
        <v>5.0814197530864202</v>
      </c>
      <c r="J9304" s="2">
        <v>162</v>
      </c>
      <c r="K9304" s="20">
        <v>252.24</v>
      </c>
      <c r="L9304" s="10">
        <v>5.2105263157894699</v>
      </c>
      <c r="M9304" s="10">
        <v>5.21</v>
      </c>
      <c r="N9304" s="2" t="s">
        <v>64</v>
      </c>
    </row>
    <row r="9305" spans="1:14" x14ac:dyDescent="0.3">
      <c r="A9305" t="s">
        <v>582</v>
      </c>
      <c r="B9305" t="s">
        <v>583</v>
      </c>
      <c r="C9305" s="7">
        <v>45970</v>
      </c>
      <c r="D9305" t="s">
        <v>69</v>
      </c>
      <c r="E9305" t="s">
        <v>70</v>
      </c>
      <c r="F9305" t="s">
        <v>63</v>
      </c>
      <c r="G9305">
        <v>624.69000000000005</v>
      </c>
      <c r="H9305" s="11">
        <v>0.25441418943796101</v>
      </c>
      <c r="I9305" s="10">
        <v>4.9578571428571401</v>
      </c>
      <c r="J9305" s="2">
        <v>126</v>
      </c>
      <c r="K9305" s="20">
        <v>158.93</v>
      </c>
      <c r="L9305" s="10">
        <v>5.2105263157894699</v>
      </c>
      <c r="M9305" s="10">
        <v>5.21</v>
      </c>
      <c r="N9305" s="2" t="s">
        <v>64</v>
      </c>
    </row>
    <row r="9306" spans="1:14" x14ac:dyDescent="0.3">
      <c r="A9306" t="s">
        <v>582</v>
      </c>
      <c r="B9306" t="s">
        <v>583</v>
      </c>
      <c r="C9306" s="7">
        <v>45977</v>
      </c>
      <c r="D9306" t="s">
        <v>69</v>
      </c>
      <c r="E9306" t="s">
        <v>70</v>
      </c>
      <c r="F9306" t="s">
        <v>63</v>
      </c>
      <c r="G9306">
        <v>80.75</v>
      </c>
      <c r="H9306" s="11">
        <v>0.30588235294117599</v>
      </c>
      <c r="I9306" s="10">
        <v>5.046875</v>
      </c>
      <c r="J9306" s="2">
        <v>16</v>
      </c>
      <c r="K9306" s="20">
        <v>24.7</v>
      </c>
      <c r="L9306" s="10">
        <v>5.2105263157894699</v>
      </c>
      <c r="M9306" s="10">
        <v>5.21</v>
      </c>
      <c r="N9306" s="2" t="s">
        <v>64</v>
      </c>
    </row>
    <row r="9307" spans="1:14" x14ac:dyDescent="0.3">
      <c r="A9307" t="s">
        <v>582</v>
      </c>
      <c r="B9307" t="s">
        <v>583</v>
      </c>
      <c r="C9307" s="7">
        <v>45984</v>
      </c>
      <c r="D9307" t="s">
        <v>69</v>
      </c>
      <c r="E9307" t="s">
        <v>70</v>
      </c>
      <c r="F9307" t="s">
        <v>63</v>
      </c>
      <c r="G9307">
        <v>252.42</v>
      </c>
      <c r="H9307" s="11">
        <v>0.30294746850487297</v>
      </c>
      <c r="I9307" s="10">
        <v>4.9494117647058804</v>
      </c>
      <c r="J9307" s="2">
        <v>51</v>
      </c>
      <c r="K9307" s="20">
        <v>76.47</v>
      </c>
      <c r="L9307" s="10">
        <v>5.2105263157894699</v>
      </c>
      <c r="M9307" s="10">
        <v>5.21</v>
      </c>
      <c r="N9307" s="2" t="s">
        <v>64</v>
      </c>
    </row>
    <row r="9308" spans="1:14" x14ac:dyDescent="0.3">
      <c r="A9308" t="s">
        <v>582</v>
      </c>
      <c r="B9308" t="s">
        <v>583</v>
      </c>
      <c r="C9308" s="7">
        <v>45991</v>
      </c>
      <c r="D9308" t="s">
        <v>69</v>
      </c>
      <c r="E9308" t="s">
        <v>70</v>
      </c>
      <c r="F9308" t="s">
        <v>63</v>
      </c>
      <c r="G9308">
        <v>15.63</v>
      </c>
      <c r="H9308" s="11">
        <v>0.33781190019193902</v>
      </c>
      <c r="I9308" s="10">
        <v>5.21</v>
      </c>
      <c r="J9308" s="2">
        <v>3</v>
      </c>
      <c r="K9308" s="20">
        <v>5.28</v>
      </c>
      <c r="L9308" s="10">
        <v>5.2105263157894699</v>
      </c>
      <c r="M9308" s="10">
        <v>5.21</v>
      </c>
      <c r="N9308" s="2" t="s">
        <v>64</v>
      </c>
    </row>
    <row r="9309" spans="1:14" x14ac:dyDescent="0.3">
      <c r="A9309" t="s">
        <v>582</v>
      </c>
      <c r="B9309" t="s">
        <v>583</v>
      </c>
      <c r="C9309" s="7">
        <v>45998</v>
      </c>
      <c r="D9309" t="s">
        <v>69</v>
      </c>
      <c r="E9309" t="s">
        <v>70</v>
      </c>
      <c r="F9309" t="s">
        <v>63</v>
      </c>
      <c r="G9309">
        <v>0</v>
      </c>
      <c r="H9309" s="11"/>
      <c r="I9309" s="10"/>
      <c r="J9309" s="2">
        <v>0</v>
      </c>
      <c r="K9309" s="20">
        <v>5.21</v>
      </c>
      <c r="L9309" s="10">
        <v>5.2105263157894699</v>
      </c>
      <c r="M9309" s="10">
        <v>5.21</v>
      </c>
      <c r="N9309" s="2" t="s">
        <v>64</v>
      </c>
    </row>
    <row r="9310" spans="1:14" x14ac:dyDescent="0.3">
      <c r="A9310" t="s">
        <v>582</v>
      </c>
      <c r="B9310" t="s">
        <v>583</v>
      </c>
      <c r="C9310" s="7">
        <v>46005</v>
      </c>
      <c r="D9310" t="s">
        <v>69</v>
      </c>
      <c r="E9310" t="s">
        <v>70</v>
      </c>
      <c r="F9310" t="s">
        <v>63</v>
      </c>
      <c r="G9310">
        <v>296.95999999999998</v>
      </c>
      <c r="H9310" s="11">
        <v>0.30293642241379298</v>
      </c>
      <c r="I9310" s="10">
        <v>4.94933333333333</v>
      </c>
      <c r="J9310" s="2">
        <v>60</v>
      </c>
      <c r="K9310" s="20">
        <v>89.96</v>
      </c>
      <c r="L9310" s="10">
        <v>5.2105263157894699</v>
      </c>
      <c r="M9310" s="10">
        <v>5.21</v>
      </c>
      <c r="N9310" s="2" t="s">
        <v>64</v>
      </c>
    </row>
    <row r="9311" spans="1:14" x14ac:dyDescent="0.3">
      <c r="A9311" t="s">
        <v>582</v>
      </c>
      <c r="B9311" t="s">
        <v>583</v>
      </c>
      <c r="C9311" s="7">
        <v>46012</v>
      </c>
      <c r="D9311" t="s">
        <v>69</v>
      </c>
      <c r="E9311" t="s">
        <v>70</v>
      </c>
      <c r="F9311" t="s">
        <v>63</v>
      </c>
      <c r="G9311">
        <v>247.47</v>
      </c>
      <c r="H9311" s="11">
        <v>0.30294581161352901</v>
      </c>
      <c r="I9311" s="10">
        <v>4.9493999999999998</v>
      </c>
      <c r="J9311" s="2">
        <v>50</v>
      </c>
      <c r="K9311" s="20">
        <v>74.97</v>
      </c>
      <c r="L9311" s="10">
        <v>5.2105263157894699</v>
      </c>
      <c r="M9311" s="10">
        <v>5.21</v>
      </c>
      <c r="N9311" s="2" t="s">
        <v>64</v>
      </c>
    </row>
    <row r="9312" spans="1:14" x14ac:dyDescent="0.3">
      <c r="A9312" t="s">
        <v>582</v>
      </c>
      <c r="B9312" t="s">
        <v>583</v>
      </c>
      <c r="C9312" s="7">
        <v>46019</v>
      </c>
      <c r="D9312" t="s">
        <v>69</v>
      </c>
      <c r="E9312" t="s">
        <v>70</v>
      </c>
      <c r="F9312" t="s">
        <v>63</v>
      </c>
      <c r="G9312">
        <v>29.7</v>
      </c>
      <c r="H9312" s="11">
        <v>0.30303030303030298</v>
      </c>
      <c r="I9312" s="10">
        <v>4.95</v>
      </c>
      <c r="J9312" s="2">
        <v>6</v>
      </c>
      <c r="K9312" s="20">
        <v>9</v>
      </c>
      <c r="L9312" s="10">
        <v>5.2105263157894699</v>
      </c>
      <c r="M9312" s="10">
        <v>5.21</v>
      </c>
      <c r="N9312" s="2" t="s">
        <v>64</v>
      </c>
    </row>
    <row r="9313" spans="1:14" x14ac:dyDescent="0.3">
      <c r="A9313" t="s">
        <v>582</v>
      </c>
      <c r="B9313" t="s">
        <v>583</v>
      </c>
      <c r="C9313" s="7">
        <v>46026</v>
      </c>
      <c r="D9313" t="s">
        <v>69</v>
      </c>
      <c r="E9313" t="s">
        <v>70</v>
      </c>
      <c r="F9313" t="s">
        <v>63</v>
      </c>
      <c r="G9313">
        <v>29.7</v>
      </c>
      <c r="H9313" s="11">
        <v>0.30303030303030298</v>
      </c>
      <c r="I9313" s="10">
        <v>4.95</v>
      </c>
      <c r="J9313" s="2">
        <v>6</v>
      </c>
      <c r="K9313" s="20">
        <v>9</v>
      </c>
      <c r="L9313" s="10">
        <v>5.2105263157894699</v>
      </c>
      <c r="M9313" s="10">
        <v>5.21</v>
      </c>
      <c r="N9313" s="2" t="s">
        <v>64</v>
      </c>
    </row>
    <row r="9314" spans="1:14" x14ac:dyDescent="0.3">
      <c r="A9314" t="s">
        <v>582</v>
      </c>
      <c r="B9314" t="s">
        <v>583</v>
      </c>
      <c r="C9314" s="7">
        <v>46033</v>
      </c>
      <c r="D9314" t="s">
        <v>69</v>
      </c>
      <c r="E9314" t="s">
        <v>70</v>
      </c>
      <c r="F9314" t="s">
        <v>63</v>
      </c>
      <c r="G9314">
        <v>24.75</v>
      </c>
      <c r="H9314" s="11">
        <v>0.210505050505051</v>
      </c>
      <c r="I9314" s="10">
        <v>4.95</v>
      </c>
      <c r="J9314" s="2">
        <v>5</v>
      </c>
      <c r="K9314" s="20">
        <v>5.21</v>
      </c>
      <c r="L9314" s="10">
        <v>5.2105263157894699</v>
      </c>
      <c r="M9314" s="10">
        <v>5.21</v>
      </c>
      <c r="N9314" s="2" t="s">
        <v>64</v>
      </c>
    </row>
    <row r="9315" spans="1:14" x14ac:dyDescent="0.3">
      <c r="A9315" t="s">
        <v>582</v>
      </c>
      <c r="B9315" t="s">
        <v>583</v>
      </c>
      <c r="C9315" s="7">
        <v>46047</v>
      </c>
      <c r="D9315" t="s">
        <v>69</v>
      </c>
      <c r="E9315" t="s">
        <v>70</v>
      </c>
      <c r="F9315" t="s">
        <v>63</v>
      </c>
      <c r="G9315">
        <v>247.47</v>
      </c>
      <c r="H9315" s="11">
        <v>0.30294581161352901</v>
      </c>
      <c r="I9315" s="10">
        <v>4.9493999999999998</v>
      </c>
      <c r="J9315" s="2">
        <v>50</v>
      </c>
      <c r="K9315" s="20">
        <v>74.97</v>
      </c>
      <c r="L9315" s="10">
        <v>5.2105263157894699</v>
      </c>
      <c r="M9315" s="10">
        <v>5.21</v>
      </c>
      <c r="N9315" s="2" t="s">
        <v>64</v>
      </c>
    </row>
    <row r="9316" spans="1:14" x14ac:dyDescent="0.3">
      <c r="A9316" t="s">
        <v>584</v>
      </c>
      <c r="B9316" t="s">
        <v>585</v>
      </c>
      <c r="C9316" s="7">
        <v>45732</v>
      </c>
      <c r="D9316" t="s">
        <v>20</v>
      </c>
      <c r="E9316" t="s">
        <v>21</v>
      </c>
      <c r="F9316" t="s">
        <v>161</v>
      </c>
      <c r="G9316">
        <v>2033</v>
      </c>
      <c r="H9316" s="11">
        <v>0.319606492867683</v>
      </c>
      <c r="I9316" s="10">
        <v>2.4792682926829301</v>
      </c>
      <c r="J9316" s="2">
        <v>820</v>
      </c>
      <c r="K9316" s="20">
        <v>649.76</v>
      </c>
      <c r="L9316" s="10">
        <v>2.6</v>
      </c>
      <c r="M9316" s="10">
        <v>2.6</v>
      </c>
      <c r="N9316" s="2" t="s">
        <v>64</v>
      </c>
    </row>
    <row r="9317" spans="1:14" x14ac:dyDescent="0.3">
      <c r="A9317" t="s">
        <v>584</v>
      </c>
      <c r="B9317" t="s">
        <v>585</v>
      </c>
      <c r="C9317" s="7">
        <v>45739</v>
      </c>
      <c r="D9317" t="s">
        <v>20</v>
      </c>
      <c r="E9317" t="s">
        <v>21</v>
      </c>
      <c r="F9317" t="s">
        <v>161</v>
      </c>
      <c r="G9317">
        <v>6576.54</v>
      </c>
      <c r="H9317" s="11">
        <v>0.34961088961672898</v>
      </c>
      <c r="I9317" s="10">
        <v>2.5830871956009398</v>
      </c>
      <c r="J9317" s="2">
        <v>2546</v>
      </c>
      <c r="K9317" s="20">
        <v>2299.23</v>
      </c>
      <c r="L9317" s="10">
        <v>2.6</v>
      </c>
      <c r="M9317" s="10">
        <v>2.6</v>
      </c>
      <c r="N9317" s="2" t="s">
        <v>64</v>
      </c>
    </row>
    <row r="9318" spans="1:14" x14ac:dyDescent="0.3">
      <c r="A9318" t="s">
        <v>584</v>
      </c>
      <c r="B9318" t="s">
        <v>585</v>
      </c>
      <c r="C9318" s="7">
        <v>45746</v>
      </c>
      <c r="D9318" t="s">
        <v>20</v>
      </c>
      <c r="E9318" t="s">
        <v>21</v>
      </c>
      <c r="F9318" t="s">
        <v>161</v>
      </c>
      <c r="G9318">
        <v>17907.71</v>
      </c>
      <c r="H9318" s="11">
        <v>5.74043247294043E-2</v>
      </c>
      <c r="I9318" s="10">
        <v>1.7909500950095001</v>
      </c>
      <c r="J9318" s="2">
        <v>9999</v>
      </c>
      <c r="K9318" s="20">
        <v>1027.98</v>
      </c>
      <c r="L9318" s="10">
        <v>2.6</v>
      </c>
      <c r="M9318" s="10">
        <v>2.6</v>
      </c>
      <c r="N9318" s="2" t="s">
        <v>64</v>
      </c>
    </row>
    <row r="9319" spans="1:14" x14ac:dyDescent="0.3">
      <c r="A9319" t="s">
        <v>584</v>
      </c>
      <c r="B9319" t="s">
        <v>585</v>
      </c>
      <c r="C9319" s="7">
        <v>45753</v>
      </c>
      <c r="D9319" t="s">
        <v>20</v>
      </c>
      <c r="E9319" t="s">
        <v>21</v>
      </c>
      <c r="F9319" t="s">
        <v>161</v>
      </c>
      <c r="G9319">
        <v>23569.64</v>
      </c>
      <c r="H9319" s="11">
        <v>3.8715483138478099E-2</v>
      </c>
      <c r="I9319" s="10">
        <v>1.75030744096242</v>
      </c>
      <c r="J9319" s="2">
        <v>13466</v>
      </c>
      <c r="K9319" s="20">
        <v>912.51</v>
      </c>
      <c r="L9319" s="10">
        <v>2.6</v>
      </c>
      <c r="M9319" s="10">
        <v>2.6</v>
      </c>
      <c r="N9319" s="2" t="s">
        <v>64</v>
      </c>
    </row>
    <row r="9320" spans="1:14" x14ac:dyDescent="0.3">
      <c r="A9320" t="s">
        <v>584</v>
      </c>
      <c r="B9320" t="s">
        <v>585</v>
      </c>
      <c r="C9320" s="7">
        <v>45760</v>
      </c>
      <c r="D9320" t="s">
        <v>20</v>
      </c>
      <c r="E9320" t="s">
        <v>21</v>
      </c>
      <c r="F9320" t="s">
        <v>161</v>
      </c>
      <c r="G9320">
        <v>19036.86</v>
      </c>
      <c r="H9320" s="11">
        <v>4.6365314447865902E-2</v>
      </c>
      <c r="I9320" s="10">
        <v>1.7495505927763999</v>
      </c>
      <c r="J9320" s="2">
        <v>10881</v>
      </c>
      <c r="K9320" s="20">
        <v>882.65</v>
      </c>
      <c r="L9320" s="10">
        <v>2.6</v>
      </c>
      <c r="M9320" s="10">
        <v>2.6</v>
      </c>
      <c r="N9320" s="2" t="s">
        <v>64</v>
      </c>
    </row>
    <row r="9321" spans="1:14" x14ac:dyDescent="0.3">
      <c r="A9321" t="s">
        <v>584</v>
      </c>
      <c r="B9321" t="s">
        <v>585</v>
      </c>
      <c r="C9321" s="7">
        <v>45767</v>
      </c>
      <c r="D9321" t="s">
        <v>20</v>
      </c>
      <c r="E9321" t="s">
        <v>21</v>
      </c>
      <c r="F9321" t="s">
        <v>161</v>
      </c>
      <c r="G9321">
        <v>15336.35</v>
      </c>
      <c r="H9321" s="11">
        <v>4.30663097803584E-2</v>
      </c>
      <c r="I9321" s="10">
        <v>1.7545303740990701</v>
      </c>
      <c r="J9321" s="2">
        <v>8741</v>
      </c>
      <c r="K9321" s="20">
        <v>660.48</v>
      </c>
      <c r="L9321" s="10">
        <v>2.6</v>
      </c>
      <c r="M9321" s="10">
        <v>2.6</v>
      </c>
      <c r="N9321" s="2" t="s">
        <v>64</v>
      </c>
    </row>
    <row r="9322" spans="1:14" x14ac:dyDescent="0.3">
      <c r="A9322" t="s">
        <v>584</v>
      </c>
      <c r="B9322" t="s">
        <v>585</v>
      </c>
      <c r="C9322" s="7">
        <v>45774</v>
      </c>
      <c r="D9322" t="s">
        <v>20</v>
      </c>
      <c r="E9322" t="s">
        <v>21</v>
      </c>
      <c r="F9322" t="s">
        <v>161</v>
      </c>
      <c r="G9322">
        <v>12840.75</v>
      </c>
      <c r="H9322" s="11">
        <v>0.122853415883029</v>
      </c>
      <c r="I9322" s="10">
        <v>1.90487316421896</v>
      </c>
      <c r="J9322" s="2">
        <v>6741</v>
      </c>
      <c r="K9322" s="20">
        <v>1577.53</v>
      </c>
      <c r="L9322" s="10">
        <v>2.6</v>
      </c>
      <c r="M9322" s="10">
        <v>2.6</v>
      </c>
      <c r="N9322" s="2" t="s">
        <v>64</v>
      </c>
    </row>
    <row r="9323" spans="1:14" x14ac:dyDescent="0.3">
      <c r="A9323" t="s">
        <v>584</v>
      </c>
      <c r="B9323" t="s">
        <v>585</v>
      </c>
      <c r="C9323" s="7">
        <v>45781</v>
      </c>
      <c r="D9323" t="s">
        <v>20</v>
      </c>
      <c r="E9323" t="s">
        <v>21</v>
      </c>
      <c r="F9323" t="s">
        <v>161</v>
      </c>
      <c r="G9323">
        <v>11074.47</v>
      </c>
      <c r="H9323" s="11">
        <v>0.29915562550623198</v>
      </c>
      <c r="I9323" s="10">
        <v>2.3770057952350299</v>
      </c>
      <c r="J9323" s="2">
        <v>4659</v>
      </c>
      <c r="K9323" s="20">
        <v>3312.99</v>
      </c>
      <c r="L9323" s="10">
        <v>2.6</v>
      </c>
      <c r="M9323" s="10">
        <v>2.6</v>
      </c>
      <c r="N9323" s="2" t="s">
        <v>64</v>
      </c>
    </row>
    <row r="9324" spans="1:14" x14ac:dyDescent="0.3">
      <c r="A9324" t="s">
        <v>584</v>
      </c>
      <c r="B9324" t="s">
        <v>585</v>
      </c>
      <c r="C9324" s="7">
        <v>45788</v>
      </c>
      <c r="D9324" t="s">
        <v>20</v>
      </c>
      <c r="E9324" t="s">
        <v>21</v>
      </c>
      <c r="F9324" t="s">
        <v>161</v>
      </c>
      <c r="G9324">
        <v>9346.25</v>
      </c>
      <c r="H9324" s="11">
        <v>0.30211368195800498</v>
      </c>
      <c r="I9324" s="10">
        <v>2.3836393777097702</v>
      </c>
      <c r="J9324" s="2">
        <v>3921</v>
      </c>
      <c r="K9324" s="20">
        <v>2823.63</v>
      </c>
      <c r="L9324" s="10">
        <v>2.6</v>
      </c>
      <c r="M9324" s="10">
        <v>2.6</v>
      </c>
      <c r="N9324" s="2" t="s">
        <v>64</v>
      </c>
    </row>
    <row r="9325" spans="1:14" x14ac:dyDescent="0.3">
      <c r="A9325" t="s">
        <v>584</v>
      </c>
      <c r="B9325" t="s">
        <v>585</v>
      </c>
      <c r="C9325" s="7">
        <v>45795</v>
      </c>
      <c r="D9325" t="s">
        <v>20</v>
      </c>
      <c r="E9325" t="s">
        <v>21</v>
      </c>
      <c r="F9325" t="s">
        <v>161</v>
      </c>
      <c r="G9325">
        <v>7805.39</v>
      </c>
      <c r="H9325" s="11">
        <v>0.306256317749658</v>
      </c>
      <c r="I9325" s="10">
        <v>2.39870620774431</v>
      </c>
      <c r="J9325" s="2">
        <v>3254</v>
      </c>
      <c r="K9325" s="20">
        <v>2390.4499999999998</v>
      </c>
      <c r="L9325" s="10">
        <v>2.6</v>
      </c>
      <c r="M9325" s="10">
        <v>2.6</v>
      </c>
      <c r="N9325" s="2" t="s">
        <v>64</v>
      </c>
    </row>
    <row r="9326" spans="1:14" x14ac:dyDescent="0.3">
      <c r="A9326" t="s">
        <v>584</v>
      </c>
      <c r="B9326" t="s">
        <v>585</v>
      </c>
      <c r="C9326" s="7">
        <v>45802</v>
      </c>
      <c r="D9326" t="s">
        <v>20</v>
      </c>
      <c r="E9326" t="s">
        <v>21</v>
      </c>
      <c r="F9326" t="s">
        <v>161</v>
      </c>
      <c r="G9326">
        <v>9070.58</v>
      </c>
      <c r="H9326" s="11">
        <v>0.31253569231515499</v>
      </c>
      <c r="I9326" s="10">
        <v>2.4272357506020898</v>
      </c>
      <c r="J9326" s="2">
        <v>3737</v>
      </c>
      <c r="K9326" s="20">
        <v>2834.88</v>
      </c>
      <c r="L9326" s="10">
        <v>2.6</v>
      </c>
      <c r="M9326" s="10">
        <v>2.6</v>
      </c>
      <c r="N9326" s="2" t="s">
        <v>64</v>
      </c>
    </row>
    <row r="9327" spans="1:14" x14ac:dyDescent="0.3">
      <c r="A9327" t="s">
        <v>584</v>
      </c>
      <c r="B9327" t="s">
        <v>585</v>
      </c>
      <c r="C9327" s="7">
        <v>45809</v>
      </c>
      <c r="D9327" t="s">
        <v>20</v>
      </c>
      <c r="E9327" t="s">
        <v>21</v>
      </c>
      <c r="F9327" t="s">
        <v>161</v>
      </c>
      <c r="G9327">
        <v>18815.27</v>
      </c>
      <c r="H9327" s="11">
        <v>0.24864803959762499</v>
      </c>
      <c r="I9327" s="10">
        <v>2.1993302162478101</v>
      </c>
      <c r="J9327" s="2">
        <v>8555</v>
      </c>
      <c r="K9327" s="20">
        <v>4678.38</v>
      </c>
      <c r="L9327" s="10">
        <v>2.6</v>
      </c>
      <c r="M9327" s="10">
        <v>2.6</v>
      </c>
      <c r="N9327" s="2" t="s">
        <v>64</v>
      </c>
    </row>
    <row r="9328" spans="1:14" x14ac:dyDescent="0.3">
      <c r="A9328" t="s">
        <v>584</v>
      </c>
      <c r="B9328" t="s">
        <v>585</v>
      </c>
      <c r="C9328" s="7">
        <v>45816</v>
      </c>
      <c r="D9328" t="s">
        <v>20</v>
      </c>
      <c r="E9328" t="s">
        <v>21</v>
      </c>
      <c r="F9328" t="s">
        <v>161</v>
      </c>
      <c r="G9328">
        <v>16411.87</v>
      </c>
      <c r="H9328" s="11">
        <v>0.25193716499094898</v>
      </c>
      <c r="I9328" s="10">
        <v>2.2064896477547702</v>
      </c>
      <c r="J9328" s="2">
        <v>7438</v>
      </c>
      <c r="K9328" s="20">
        <v>4134.76</v>
      </c>
      <c r="L9328" s="10">
        <v>2.6</v>
      </c>
      <c r="M9328" s="10">
        <v>2.6</v>
      </c>
      <c r="N9328" s="2" t="s">
        <v>64</v>
      </c>
    </row>
    <row r="9329" spans="1:14" x14ac:dyDescent="0.3">
      <c r="A9329" t="s">
        <v>584</v>
      </c>
      <c r="B9329" t="s">
        <v>585</v>
      </c>
      <c r="C9329" s="7">
        <v>45823</v>
      </c>
      <c r="D9329" t="s">
        <v>20</v>
      </c>
      <c r="E9329" t="s">
        <v>21</v>
      </c>
      <c r="F9329" t="s">
        <v>161</v>
      </c>
      <c r="G9329">
        <v>7375.32</v>
      </c>
      <c r="H9329" s="11">
        <v>0.26758161001827702</v>
      </c>
      <c r="I9329" s="10">
        <v>2.2533822181484902</v>
      </c>
      <c r="J9329" s="2">
        <v>3273</v>
      </c>
      <c r="K9329" s="20">
        <v>1973.5</v>
      </c>
      <c r="L9329" s="10">
        <v>2.6</v>
      </c>
      <c r="M9329" s="10">
        <v>2.6</v>
      </c>
      <c r="N9329" s="2" t="s">
        <v>64</v>
      </c>
    </row>
    <row r="9330" spans="1:14" x14ac:dyDescent="0.3">
      <c r="A9330" t="s">
        <v>584</v>
      </c>
      <c r="B9330" t="s">
        <v>585</v>
      </c>
      <c r="C9330" s="7">
        <v>45830</v>
      </c>
      <c r="D9330" t="s">
        <v>20</v>
      </c>
      <c r="E9330" t="s">
        <v>21</v>
      </c>
      <c r="F9330" t="s">
        <v>161</v>
      </c>
      <c r="G9330">
        <v>16869.78</v>
      </c>
      <c r="H9330" s="11">
        <v>0.23333262200218399</v>
      </c>
      <c r="I9330" s="10">
        <v>2.1441001525165202</v>
      </c>
      <c r="J9330" s="2">
        <v>7868</v>
      </c>
      <c r="K9330" s="20">
        <v>3936.27</v>
      </c>
      <c r="L9330" s="10">
        <v>2.6</v>
      </c>
      <c r="M9330" s="10">
        <v>2.6</v>
      </c>
      <c r="N9330" s="2" t="s">
        <v>64</v>
      </c>
    </row>
    <row r="9331" spans="1:14" x14ac:dyDescent="0.3">
      <c r="A9331" t="s">
        <v>584</v>
      </c>
      <c r="B9331" t="s">
        <v>585</v>
      </c>
      <c r="C9331" s="7">
        <v>45837</v>
      </c>
      <c r="D9331" t="s">
        <v>20</v>
      </c>
      <c r="E9331" t="s">
        <v>21</v>
      </c>
      <c r="F9331" t="s">
        <v>161</v>
      </c>
      <c r="G9331">
        <v>14547.4</v>
      </c>
      <c r="H9331" s="11">
        <v>0.21525770928138399</v>
      </c>
      <c r="I9331" s="10">
        <v>2.0826628489620602</v>
      </c>
      <c r="J9331" s="2">
        <v>6985</v>
      </c>
      <c r="K9331" s="20">
        <v>3131.44</v>
      </c>
      <c r="L9331" s="10">
        <v>2.6</v>
      </c>
      <c r="M9331" s="10">
        <v>2.6</v>
      </c>
      <c r="N9331" s="2" t="s">
        <v>64</v>
      </c>
    </row>
    <row r="9332" spans="1:14" x14ac:dyDescent="0.3">
      <c r="A9332" t="s">
        <v>584</v>
      </c>
      <c r="B9332" t="s">
        <v>585</v>
      </c>
      <c r="C9332" s="7">
        <v>45844</v>
      </c>
      <c r="D9332" t="s">
        <v>20</v>
      </c>
      <c r="E9332" t="s">
        <v>21</v>
      </c>
      <c r="F9332" t="s">
        <v>161</v>
      </c>
      <c r="G9332">
        <v>7830.93</v>
      </c>
      <c r="H9332" s="11">
        <v>0.30794682113107902</v>
      </c>
      <c r="I9332" s="10">
        <v>2.3911236641221398</v>
      </c>
      <c r="J9332" s="2">
        <v>3275</v>
      </c>
      <c r="K9332" s="20">
        <v>2411.5100000000002</v>
      </c>
      <c r="L9332" s="10">
        <v>2.6</v>
      </c>
      <c r="M9332" s="10">
        <v>2.6</v>
      </c>
      <c r="N9332" s="2" t="s">
        <v>64</v>
      </c>
    </row>
    <row r="9333" spans="1:14" x14ac:dyDescent="0.3">
      <c r="A9333" t="s">
        <v>584</v>
      </c>
      <c r="B9333" t="s">
        <v>585</v>
      </c>
      <c r="C9333" s="7">
        <v>45851</v>
      </c>
      <c r="D9333" t="s">
        <v>20</v>
      </c>
      <c r="E9333" t="s">
        <v>21</v>
      </c>
      <c r="F9333" t="s">
        <v>161</v>
      </c>
      <c r="G9333">
        <v>7848.75</v>
      </c>
      <c r="H9333" s="11">
        <v>0.30935117056856198</v>
      </c>
      <c r="I9333" s="10">
        <v>2.3719401631913</v>
      </c>
      <c r="J9333" s="2">
        <v>3309</v>
      </c>
      <c r="K9333" s="20">
        <v>2428.02</v>
      </c>
      <c r="L9333" s="10">
        <v>2.6</v>
      </c>
      <c r="M9333" s="10">
        <v>2.6</v>
      </c>
      <c r="N9333" s="2" t="s">
        <v>64</v>
      </c>
    </row>
    <row r="9334" spans="1:14" x14ac:dyDescent="0.3">
      <c r="A9334" t="s">
        <v>584</v>
      </c>
      <c r="B9334" t="s">
        <v>585</v>
      </c>
      <c r="C9334" s="7">
        <v>45858</v>
      </c>
      <c r="D9334" t="s">
        <v>20</v>
      </c>
      <c r="E9334" t="s">
        <v>21</v>
      </c>
      <c r="F9334" t="s">
        <v>161</v>
      </c>
      <c r="G9334">
        <v>6449.82</v>
      </c>
      <c r="H9334" s="11">
        <v>0.32358887534845898</v>
      </c>
      <c r="I9334" s="10">
        <v>2.4431136363636399</v>
      </c>
      <c r="J9334" s="2">
        <v>2640</v>
      </c>
      <c r="K9334" s="20">
        <v>2087.09</v>
      </c>
      <c r="L9334" s="10">
        <v>2.6</v>
      </c>
      <c r="M9334" s="10">
        <v>2.6</v>
      </c>
      <c r="N9334" s="2" t="s">
        <v>64</v>
      </c>
    </row>
    <row r="9335" spans="1:14" x14ac:dyDescent="0.3">
      <c r="A9335" t="s">
        <v>584</v>
      </c>
      <c r="B9335" t="s">
        <v>585</v>
      </c>
      <c r="C9335" s="7">
        <v>45865</v>
      </c>
      <c r="D9335" t="s">
        <v>20</v>
      </c>
      <c r="E9335" t="s">
        <v>21</v>
      </c>
      <c r="F9335" t="s">
        <v>161</v>
      </c>
      <c r="G9335">
        <v>11755.31</v>
      </c>
      <c r="H9335" s="11">
        <v>0.26074769614752802</v>
      </c>
      <c r="I9335" s="10">
        <v>2.20508534984056</v>
      </c>
      <c r="J9335" s="2">
        <v>5331</v>
      </c>
      <c r="K9335" s="20">
        <v>3065.17</v>
      </c>
      <c r="L9335" s="10">
        <v>2.6</v>
      </c>
      <c r="M9335" s="10">
        <v>2.6</v>
      </c>
      <c r="N9335" s="2" t="s">
        <v>64</v>
      </c>
    </row>
    <row r="9336" spans="1:14" x14ac:dyDescent="0.3">
      <c r="A9336" t="s">
        <v>584</v>
      </c>
      <c r="B9336" t="s">
        <v>585</v>
      </c>
      <c r="C9336" s="7">
        <v>45872</v>
      </c>
      <c r="D9336" t="s">
        <v>20</v>
      </c>
      <c r="E9336" t="s">
        <v>21</v>
      </c>
      <c r="F9336" t="s">
        <v>161</v>
      </c>
      <c r="G9336">
        <v>5559.5</v>
      </c>
      <c r="H9336" s="11">
        <v>0.34078784063314999</v>
      </c>
      <c r="I9336" s="10">
        <v>2.4941677882458499</v>
      </c>
      <c r="J9336" s="2">
        <v>2229</v>
      </c>
      <c r="K9336" s="20">
        <v>1894.61</v>
      </c>
      <c r="L9336" s="10">
        <v>2.6</v>
      </c>
      <c r="M9336" s="10">
        <v>2.6</v>
      </c>
      <c r="N9336" s="2" t="s">
        <v>64</v>
      </c>
    </row>
    <row r="9337" spans="1:14" x14ac:dyDescent="0.3">
      <c r="A9337" t="s">
        <v>584</v>
      </c>
      <c r="B9337" t="s">
        <v>585</v>
      </c>
      <c r="C9337" s="7">
        <v>45879</v>
      </c>
      <c r="D9337" t="s">
        <v>20</v>
      </c>
      <c r="E9337" t="s">
        <v>21</v>
      </c>
      <c r="F9337" t="s">
        <v>161</v>
      </c>
      <c r="G9337">
        <v>4452.83</v>
      </c>
      <c r="H9337" s="11">
        <v>0.34241594671254</v>
      </c>
      <c r="I9337" s="10">
        <v>2.5086366197183101</v>
      </c>
      <c r="J9337" s="2">
        <v>1775</v>
      </c>
      <c r="K9337" s="20">
        <v>1524.72</v>
      </c>
      <c r="L9337" s="10">
        <v>2.6</v>
      </c>
      <c r="M9337" s="10">
        <v>2.6</v>
      </c>
      <c r="N9337" s="2" t="s">
        <v>64</v>
      </c>
    </row>
    <row r="9338" spans="1:14" x14ac:dyDescent="0.3">
      <c r="A9338" t="s">
        <v>584</v>
      </c>
      <c r="B9338" t="s">
        <v>585</v>
      </c>
      <c r="C9338" s="7">
        <v>45886</v>
      </c>
      <c r="D9338" t="s">
        <v>20</v>
      </c>
      <c r="E9338" t="s">
        <v>21</v>
      </c>
      <c r="F9338" t="s">
        <v>161</v>
      </c>
      <c r="G9338">
        <v>5558.53</v>
      </c>
      <c r="H9338" s="11">
        <v>0.32741750067014103</v>
      </c>
      <c r="I9338" s="10">
        <v>2.4584387439186202</v>
      </c>
      <c r="J9338" s="2">
        <v>2261</v>
      </c>
      <c r="K9338" s="20">
        <v>1819.96</v>
      </c>
      <c r="L9338" s="10">
        <v>2.6</v>
      </c>
      <c r="M9338" s="10">
        <v>2.6</v>
      </c>
      <c r="N9338" s="2" t="s">
        <v>64</v>
      </c>
    </row>
    <row r="9339" spans="1:14" x14ac:dyDescent="0.3">
      <c r="A9339" t="s">
        <v>584</v>
      </c>
      <c r="B9339" t="s">
        <v>585</v>
      </c>
      <c r="C9339" s="7">
        <v>45893</v>
      </c>
      <c r="D9339" t="s">
        <v>20</v>
      </c>
      <c r="E9339" t="s">
        <v>21</v>
      </c>
      <c r="F9339" t="s">
        <v>161</v>
      </c>
      <c r="G9339">
        <v>4613.5</v>
      </c>
      <c r="H9339" s="11">
        <v>0.34292402731115201</v>
      </c>
      <c r="I9339" s="10">
        <v>2.4964826839826801</v>
      </c>
      <c r="J9339" s="2">
        <v>1848</v>
      </c>
      <c r="K9339" s="20">
        <v>1582.08</v>
      </c>
      <c r="L9339" s="10">
        <v>2.6</v>
      </c>
      <c r="M9339" s="10">
        <v>2.6</v>
      </c>
      <c r="N9339" s="2" t="s">
        <v>64</v>
      </c>
    </row>
    <row r="9340" spans="1:14" x14ac:dyDescent="0.3">
      <c r="A9340" t="s">
        <v>584</v>
      </c>
      <c r="B9340" t="s">
        <v>585</v>
      </c>
      <c r="C9340" s="7">
        <v>45900</v>
      </c>
      <c r="D9340" t="s">
        <v>20</v>
      </c>
      <c r="E9340" t="s">
        <v>21</v>
      </c>
      <c r="F9340" t="s">
        <v>161</v>
      </c>
      <c r="G9340">
        <v>27713.48</v>
      </c>
      <c r="H9340" s="11">
        <v>0.28002618220447201</v>
      </c>
      <c r="I9340" s="10">
        <v>2.2527621524955301</v>
      </c>
      <c r="J9340" s="2">
        <v>12302</v>
      </c>
      <c r="K9340" s="20">
        <v>7760.5</v>
      </c>
      <c r="L9340" s="10">
        <v>2.6</v>
      </c>
      <c r="M9340" s="10">
        <v>2.6</v>
      </c>
      <c r="N9340" s="2" t="s">
        <v>64</v>
      </c>
    </row>
    <row r="9341" spans="1:14" x14ac:dyDescent="0.3">
      <c r="A9341" t="s">
        <v>584</v>
      </c>
      <c r="B9341" t="s">
        <v>585</v>
      </c>
      <c r="C9341" s="7">
        <v>45907</v>
      </c>
      <c r="D9341" t="s">
        <v>20</v>
      </c>
      <c r="E9341" t="s">
        <v>21</v>
      </c>
      <c r="F9341" t="s">
        <v>161</v>
      </c>
      <c r="G9341">
        <v>9395.33</v>
      </c>
      <c r="H9341" s="11">
        <v>0.21906628080120699</v>
      </c>
      <c r="I9341" s="10">
        <v>2.0920351814740599</v>
      </c>
      <c r="J9341" s="2">
        <v>4491</v>
      </c>
      <c r="K9341" s="20">
        <v>2058.1999999999998</v>
      </c>
      <c r="L9341" s="10">
        <v>2.6</v>
      </c>
      <c r="M9341" s="10">
        <v>2.6</v>
      </c>
      <c r="N9341" s="2" t="s">
        <v>64</v>
      </c>
    </row>
    <row r="9342" spans="1:14" x14ac:dyDescent="0.3">
      <c r="A9342" t="s">
        <v>584</v>
      </c>
      <c r="B9342" t="s">
        <v>585</v>
      </c>
      <c r="C9342" s="7">
        <v>45914</v>
      </c>
      <c r="D9342" t="s">
        <v>20</v>
      </c>
      <c r="E9342" t="s">
        <v>21</v>
      </c>
      <c r="F9342" t="s">
        <v>161</v>
      </c>
      <c r="G9342">
        <v>17571.91</v>
      </c>
      <c r="H9342" s="11">
        <v>0.237636659873628</v>
      </c>
      <c r="I9342" s="10">
        <v>2.1265775142200201</v>
      </c>
      <c r="J9342" s="2">
        <v>8263</v>
      </c>
      <c r="K9342" s="20">
        <v>4175.7299999999996</v>
      </c>
      <c r="L9342" s="10">
        <v>2.6</v>
      </c>
      <c r="M9342" s="10">
        <v>2.6</v>
      </c>
      <c r="N9342" s="2" t="s">
        <v>64</v>
      </c>
    </row>
    <row r="9343" spans="1:14" x14ac:dyDescent="0.3">
      <c r="A9343" t="s">
        <v>584</v>
      </c>
      <c r="B9343" t="s">
        <v>585</v>
      </c>
      <c r="C9343" s="7">
        <v>45921</v>
      </c>
      <c r="D9343" t="s">
        <v>20</v>
      </c>
      <c r="E9343" t="s">
        <v>21</v>
      </c>
      <c r="F9343" t="s">
        <v>161</v>
      </c>
      <c r="G9343">
        <v>5326.03</v>
      </c>
      <c r="H9343" s="11">
        <v>0.27790680863607597</v>
      </c>
      <c r="I9343" s="10">
        <v>2.28781357388316</v>
      </c>
      <c r="J9343" s="2">
        <v>2328</v>
      </c>
      <c r="K9343" s="20">
        <v>1480.14</v>
      </c>
      <c r="L9343" s="10">
        <v>2.6</v>
      </c>
      <c r="M9343" s="10">
        <v>2.6</v>
      </c>
      <c r="N9343" s="2" t="s">
        <v>64</v>
      </c>
    </row>
    <row r="9344" spans="1:14" x14ac:dyDescent="0.3">
      <c r="A9344" t="s">
        <v>584</v>
      </c>
      <c r="B9344" t="s">
        <v>585</v>
      </c>
      <c r="C9344" s="7">
        <v>45928</v>
      </c>
      <c r="D9344" t="s">
        <v>20</v>
      </c>
      <c r="E9344" t="s">
        <v>21</v>
      </c>
      <c r="F9344" t="s">
        <v>161</v>
      </c>
      <c r="G9344">
        <v>6800.83</v>
      </c>
      <c r="H9344" s="11">
        <v>0.23125412633458001</v>
      </c>
      <c r="I9344" s="10">
        <v>2.13392845936617</v>
      </c>
      <c r="J9344" s="2">
        <v>3187</v>
      </c>
      <c r="K9344" s="20">
        <v>1572.72</v>
      </c>
      <c r="L9344" s="10">
        <v>2.6</v>
      </c>
      <c r="M9344" s="10">
        <v>2.6</v>
      </c>
      <c r="N9344" s="2" t="s">
        <v>64</v>
      </c>
    </row>
    <row r="9345" spans="1:14" x14ac:dyDescent="0.3">
      <c r="A9345" t="s">
        <v>584</v>
      </c>
      <c r="B9345" t="s">
        <v>585</v>
      </c>
      <c r="C9345" s="7">
        <v>45935</v>
      </c>
      <c r="D9345" t="s">
        <v>20</v>
      </c>
      <c r="E9345" t="s">
        <v>21</v>
      </c>
      <c r="F9345" t="s">
        <v>161</v>
      </c>
      <c r="G9345">
        <v>4399.5600000000004</v>
      </c>
      <c r="H9345" s="11">
        <v>0.32191855549191301</v>
      </c>
      <c r="I9345" s="10">
        <v>2.42</v>
      </c>
      <c r="J9345" s="2">
        <v>1818</v>
      </c>
      <c r="K9345" s="20">
        <v>1416.3</v>
      </c>
      <c r="L9345" s="10">
        <v>2.6</v>
      </c>
      <c r="M9345" s="10">
        <v>2.6</v>
      </c>
      <c r="N9345" s="2" t="s">
        <v>64</v>
      </c>
    </row>
    <row r="9346" spans="1:14" x14ac:dyDescent="0.3">
      <c r="A9346" t="s">
        <v>584</v>
      </c>
      <c r="B9346" t="s">
        <v>585</v>
      </c>
      <c r="C9346" s="7">
        <v>45942</v>
      </c>
      <c r="D9346" t="s">
        <v>20</v>
      </c>
      <c r="E9346" t="s">
        <v>21</v>
      </c>
      <c r="F9346" t="s">
        <v>161</v>
      </c>
      <c r="G9346">
        <v>3347.85</v>
      </c>
      <c r="H9346" s="11">
        <v>0.34041549053870401</v>
      </c>
      <c r="I9346" s="10">
        <v>2.4965324384787499</v>
      </c>
      <c r="J9346" s="2">
        <v>1341</v>
      </c>
      <c r="K9346" s="20">
        <v>1139.6600000000001</v>
      </c>
      <c r="L9346" s="10">
        <v>2.6</v>
      </c>
      <c r="M9346" s="10">
        <v>2.6</v>
      </c>
      <c r="N9346" s="2" t="s">
        <v>64</v>
      </c>
    </row>
    <row r="9347" spans="1:14" x14ac:dyDescent="0.3">
      <c r="A9347" t="s">
        <v>584</v>
      </c>
      <c r="B9347" t="s">
        <v>585</v>
      </c>
      <c r="C9347" s="7">
        <v>45949</v>
      </c>
      <c r="D9347" t="s">
        <v>20</v>
      </c>
      <c r="E9347" t="s">
        <v>21</v>
      </c>
      <c r="F9347" t="s">
        <v>161</v>
      </c>
      <c r="G9347">
        <v>-8785.4599999999991</v>
      </c>
      <c r="H9347" s="11">
        <v>0.163097891288561</v>
      </c>
      <c r="I9347" s="10">
        <v>1.91989947552448</v>
      </c>
      <c r="J9347" s="2">
        <v>-4576</v>
      </c>
      <c r="K9347" s="20">
        <v>-1432.89</v>
      </c>
      <c r="L9347" s="10">
        <v>2.6</v>
      </c>
      <c r="M9347" s="10">
        <v>2.6</v>
      </c>
      <c r="N9347" s="2" t="s">
        <v>64</v>
      </c>
    </row>
    <row r="9348" spans="1:14" x14ac:dyDescent="0.3">
      <c r="A9348" t="s">
        <v>584</v>
      </c>
      <c r="B9348" t="s">
        <v>585</v>
      </c>
      <c r="C9348" s="7">
        <v>45956</v>
      </c>
      <c r="D9348" t="s">
        <v>20</v>
      </c>
      <c r="E9348" t="s">
        <v>21</v>
      </c>
      <c r="F9348" t="s">
        <v>161</v>
      </c>
      <c r="G9348">
        <v>3819.52</v>
      </c>
      <c r="H9348" s="11">
        <v>0.32868004356568398</v>
      </c>
      <c r="I9348" s="10">
        <v>2.4484102564102601</v>
      </c>
      <c r="J9348" s="2">
        <v>1560</v>
      </c>
      <c r="K9348" s="20">
        <v>1255.4000000000001</v>
      </c>
      <c r="L9348" s="10">
        <v>2.6</v>
      </c>
      <c r="M9348" s="10">
        <v>2.6</v>
      </c>
      <c r="N9348" s="2" t="s">
        <v>64</v>
      </c>
    </row>
    <row r="9349" spans="1:14" x14ac:dyDescent="0.3">
      <c r="A9349" t="s">
        <v>584</v>
      </c>
      <c r="B9349" t="s">
        <v>585</v>
      </c>
      <c r="C9349" s="7">
        <v>45963</v>
      </c>
      <c r="D9349" t="s">
        <v>20</v>
      </c>
      <c r="E9349" t="s">
        <v>21</v>
      </c>
      <c r="F9349" t="s">
        <v>161</v>
      </c>
      <c r="G9349">
        <v>4280.49</v>
      </c>
      <c r="H9349" s="11">
        <v>0.24232038855364699</v>
      </c>
      <c r="I9349" s="10">
        <v>2.1607723372034302</v>
      </c>
      <c r="J9349" s="2">
        <v>1981</v>
      </c>
      <c r="K9349" s="20">
        <v>1037.25</v>
      </c>
      <c r="L9349" s="10">
        <v>2.6</v>
      </c>
      <c r="M9349" s="10">
        <v>2.6</v>
      </c>
      <c r="N9349" s="2" t="s">
        <v>64</v>
      </c>
    </row>
    <row r="9350" spans="1:14" x14ac:dyDescent="0.3">
      <c r="A9350" t="s">
        <v>584</v>
      </c>
      <c r="B9350" t="s">
        <v>585</v>
      </c>
      <c r="C9350" s="7">
        <v>45970</v>
      </c>
      <c r="D9350" t="s">
        <v>20</v>
      </c>
      <c r="E9350" t="s">
        <v>21</v>
      </c>
      <c r="F9350" t="s">
        <v>161</v>
      </c>
      <c r="G9350">
        <v>-16405.57</v>
      </c>
      <c r="H9350" s="11">
        <v>0.29342290453790998</v>
      </c>
      <c r="I9350" s="10">
        <v>2.2719249411438902</v>
      </c>
      <c r="J9350" s="2">
        <v>-7221</v>
      </c>
      <c r="K9350" s="20">
        <v>-4813.7700000000004</v>
      </c>
      <c r="L9350" s="10">
        <v>2.6</v>
      </c>
      <c r="M9350" s="10">
        <v>2.6</v>
      </c>
      <c r="N9350" s="2" t="s">
        <v>64</v>
      </c>
    </row>
    <row r="9351" spans="1:14" x14ac:dyDescent="0.3">
      <c r="A9351" t="s">
        <v>584</v>
      </c>
      <c r="B9351" t="s">
        <v>585</v>
      </c>
      <c r="C9351" s="7">
        <v>45977</v>
      </c>
      <c r="D9351" t="s">
        <v>20</v>
      </c>
      <c r="E9351" t="s">
        <v>21</v>
      </c>
      <c r="F9351" t="s">
        <v>161</v>
      </c>
      <c r="G9351">
        <v>5244.44</v>
      </c>
      <c r="H9351" s="11">
        <v>0.241854230384941</v>
      </c>
      <c r="I9351" s="10">
        <v>2.15643092105263</v>
      </c>
      <c r="J9351" s="2">
        <v>2432</v>
      </c>
      <c r="K9351" s="20">
        <v>1268.3900000000001</v>
      </c>
      <c r="L9351" s="10">
        <v>2.6</v>
      </c>
      <c r="M9351" s="10">
        <v>2.6</v>
      </c>
      <c r="N9351" s="2" t="s">
        <v>64</v>
      </c>
    </row>
    <row r="9352" spans="1:14" x14ac:dyDescent="0.3">
      <c r="A9352" t="s">
        <v>584</v>
      </c>
      <c r="B9352" t="s">
        <v>585</v>
      </c>
      <c r="C9352" s="7">
        <v>45984</v>
      </c>
      <c r="D9352" t="s">
        <v>20</v>
      </c>
      <c r="E9352" t="s">
        <v>21</v>
      </c>
      <c r="F9352" t="s">
        <v>161</v>
      </c>
      <c r="G9352">
        <v>5581.21</v>
      </c>
      <c r="H9352" s="11">
        <v>0.22629143142795199</v>
      </c>
      <c r="I9352" s="10">
        <v>2.1205205167173302</v>
      </c>
      <c r="J9352" s="2">
        <v>2632</v>
      </c>
      <c r="K9352" s="20">
        <v>1262.98</v>
      </c>
      <c r="L9352" s="10">
        <v>2.6</v>
      </c>
      <c r="M9352" s="10">
        <v>2.6</v>
      </c>
      <c r="N9352" s="2" t="s">
        <v>64</v>
      </c>
    </row>
    <row r="9353" spans="1:14" x14ac:dyDescent="0.3">
      <c r="A9353" t="s">
        <v>584</v>
      </c>
      <c r="B9353" t="s">
        <v>585</v>
      </c>
      <c r="C9353" s="7">
        <v>45991</v>
      </c>
      <c r="D9353" t="s">
        <v>20</v>
      </c>
      <c r="E9353" t="s">
        <v>21</v>
      </c>
      <c r="F9353" t="s">
        <v>161</v>
      </c>
      <c r="G9353">
        <v>4232</v>
      </c>
      <c r="H9353" s="11">
        <v>0.32500236294896001</v>
      </c>
      <c r="I9353" s="10">
        <v>2.4238258877434098</v>
      </c>
      <c r="J9353" s="2">
        <v>1746</v>
      </c>
      <c r="K9353" s="20">
        <v>1375.41</v>
      </c>
      <c r="L9353" s="10">
        <v>2.6</v>
      </c>
      <c r="M9353" s="10">
        <v>2.6</v>
      </c>
      <c r="N9353" s="2" t="s">
        <v>64</v>
      </c>
    </row>
    <row r="9354" spans="1:14" x14ac:dyDescent="0.3">
      <c r="A9354" t="s">
        <v>584</v>
      </c>
      <c r="B9354" t="s">
        <v>585</v>
      </c>
      <c r="C9354" s="7">
        <v>45998</v>
      </c>
      <c r="D9354" t="s">
        <v>20</v>
      </c>
      <c r="E9354" t="s">
        <v>21</v>
      </c>
      <c r="F9354" t="s">
        <v>161</v>
      </c>
      <c r="G9354">
        <v>4700.79</v>
      </c>
      <c r="H9354" s="11">
        <v>0.333884304553065</v>
      </c>
      <c r="I9354" s="10">
        <v>2.45343945720251</v>
      </c>
      <c r="J9354" s="2">
        <v>1916</v>
      </c>
      <c r="K9354" s="20">
        <v>1569.52</v>
      </c>
      <c r="L9354" s="10">
        <v>2.6</v>
      </c>
      <c r="M9354" s="10">
        <v>2.6</v>
      </c>
      <c r="N9354" s="2" t="s">
        <v>64</v>
      </c>
    </row>
    <row r="9355" spans="1:14" x14ac:dyDescent="0.3">
      <c r="A9355" t="s">
        <v>584</v>
      </c>
      <c r="B9355" t="s">
        <v>585</v>
      </c>
      <c r="C9355" s="7">
        <v>46005</v>
      </c>
      <c r="D9355" t="s">
        <v>20</v>
      </c>
      <c r="E9355" t="s">
        <v>21</v>
      </c>
      <c r="F9355" t="s">
        <v>161</v>
      </c>
      <c r="G9355">
        <v>3594.43</v>
      </c>
      <c r="H9355" s="11">
        <v>0.34279704987995302</v>
      </c>
      <c r="I9355" s="10">
        <v>2.5030849582172698</v>
      </c>
      <c r="J9355" s="2">
        <v>1436</v>
      </c>
      <c r="K9355" s="20">
        <v>1232.1600000000001</v>
      </c>
      <c r="L9355" s="10">
        <v>2.6</v>
      </c>
      <c r="M9355" s="10">
        <v>2.6</v>
      </c>
      <c r="N9355" s="2" t="s">
        <v>64</v>
      </c>
    </row>
    <row r="9356" spans="1:14" x14ac:dyDescent="0.3">
      <c r="A9356" t="s">
        <v>584</v>
      </c>
      <c r="B9356" t="s">
        <v>585</v>
      </c>
      <c r="C9356" s="7">
        <v>46012</v>
      </c>
      <c r="D9356" t="s">
        <v>20</v>
      </c>
      <c r="E9356" t="s">
        <v>21</v>
      </c>
      <c r="F9356" t="s">
        <v>161</v>
      </c>
      <c r="G9356">
        <v>2318.2199999999998</v>
      </c>
      <c r="H9356" s="11">
        <v>0.341576726971556</v>
      </c>
      <c r="I9356" s="10">
        <v>2.4873605150214599</v>
      </c>
      <c r="J9356" s="2">
        <v>932</v>
      </c>
      <c r="K9356" s="20">
        <v>791.85</v>
      </c>
      <c r="L9356" s="10">
        <v>2.6</v>
      </c>
      <c r="M9356" s="10">
        <v>2.6</v>
      </c>
      <c r="N9356" s="2" t="s">
        <v>64</v>
      </c>
    </row>
    <row r="9357" spans="1:14" x14ac:dyDescent="0.3">
      <c r="A9357" t="s">
        <v>584</v>
      </c>
      <c r="B9357" t="s">
        <v>585</v>
      </c>
      <c r="C9357" s="7">
        <v>46019</v>
      </c>
      <c r="D9357" t="s">
        <v>20</v>
      </c>
      <c r="E9357" t="s">
        <v>21</v>
      </c>
      <c r="F9357" t="s">
        <v>161</v>
      </c>
      <c r="G9357">
        <v>3088.51</v>
      </c>
      <c r="H9357" s="11">
        <v>0.35023360779145901</v>
      </c>
      <c r="I9357" s="10">
        <v>2.5253556827473398</v>
      </c>
      <c r="J9357" s="2">
        <v>1223</v>
      </c>
      <c r="K9357" s="20">
        <v>1081.7</v>
      </c>
      <c r="L9357" s="10">
        <v>2.6</v>
      </c>
      <c r="M9357" s="10">
        <v>2.6</v>
      </c>
      <c r="N9357" s="2" t="s">
        <v>64</v>
      </c>
    </row>
    <row r="9358" spans="1:14" x14ac:dyDescent="0.3">
      <c r="A9358" t="s">
        <v>584</v>
      </c>
      <c r="B9358" t="s">
        <v>585</v>
      </c>
      <c r="C9358" s="7">
        <v>46026</v>
      </c>
      <c r="D9358" t="s">
        <v>20</v>
      </c>
      <c r="E9358" t="s">
        <v>21</v>
      </c>
      <c r="F9358" t="s">
        <v>161</v>
      </c>
      <c r="G9358">
        <v>4637.87</v>
      </c>
      <c r="H9358" s="11">
        <v>0.34776955800831</v>
      </c>
      <c r="I9358" s="10">
        <v>2.5096699134199101</v>
      </c>
      <c r="J9358" s="2">
        <v>1848</v>
      </c>
      <c r="K9358" s="20">
        <v>1612.91</v>
      </c>
      <c r="L9358" s="10">
        <v>2.6</v>
      </c>
      <c r="M9358" s="10">
        <v>2.6</v>
      </c>
      <c r="N9358" s="2" t="s">
        <v>64</v>
      </c>
    </row>
    <row r="9359" spans="1:14" x14ac:dyDescent="0.3">
      <c r="A9359" t="s">
        <v>584</v>
      </c>
      <c r="B9359" t="s">
        <v>585</v>
      </c>
      <c r="C9359" s="7">
        <v>46033</v>
      </c>
      <c r="D9359" t="s">
        <v>20</v>
      </c>
      <c r="E9359" t="s">
        <v>21</v>
      </c>
      <c r="F9359" t="s">
        <v>161</v>
      </c>
      <c r="G9359">
        <v>5106.26</v>
      </c>
      <c r="H9359" s="11">
        <v>0.30747357165518402</v>
      </c>
      <c r="I9359" s="10">
        <v>2.3542000922083899</v>
      </c>
      <c r="J9359" s="2">
        <v>2169</v>
      </c>
      <c r="K9359" s="20">
        <v>1570.04</v>
      </c>
      <c r="L9359" s="10">
        <v>2.6</v>
      </c>
      <c r="M9359" s="10">
        <v>2.6</v>
      </c>
      <c r="N9359" s="2" t="s">
        <v>64</v>
      </c>
    </row>
    <row r="9360" spans="1:14" x14ac:dyDescent="0.3">
      <c r="A9360" t="s">
        <v>584</v>
      </c>
      <c r="B9360" t="s">
        <v>585</v>
      </c>
      <c r="C9360" s="7">
        <v>46040</v>
      </c>
      <c r="D9360" t="s">
        <v>20</v>
      </c>
      <c r="E9360" t="s">
        <v>21</v>
      </c>
      <c r="F9360" t="s">
        <v>161</v>
      </c>
      <c r="G9360">
        <v>4402.66</v>
      </c>
      <c r="H9360" s="11">
        <v>0.343599096909596</v>
      </c>
      <c r="I9360" s="10">
        <v>2.4916015846066801</v>
      </c>
      <c r="J9360" s="2">
        <v>1767</v>
      </c>
      <c r="K9360" s="20">
        <v>1512.75</v>
      </c>
      <c r="L9360" s="10">
        <v>2.6</v>
      </c>
      <c r="M9360" s="10">
        <v>2.6</v>
      </c>
      <c r="N9360" s="2" t="s">
        <v>64</v>
      </c>
    </row>
    <row r="9361" spans="1:14" x14ac:dyDescent="0.3">
      <c r="A9361" t="s">
        <v>584</v>
      </c>
      <c r="B9361" t="s">
        <v>585</v>
      </c>
      <c r="C9361" s="7">
        <v>46047</v>
      </c>
      <c r="D9361" t="s">
        <v>20</v>
      </c>
      <c r="E9361" t="s">
        <v>21</v>
      </c>
      <c r="F9361" t="s">
        <v>161</v>
      </c>
      <c r="G9361">
        <v>4044.43</v>
      </c>
      <c r="H9361" s="11">
        <v>0.33428196309492297</v>
      </c>
      <c r="I9361" s="10">
        <v>2.4691269841269801</v>
      </c>
      <c r="J9361" s="2">
        <v>1638</v>
      </c>
      <c r="K9361" s="20">
        <v>1351.98</v>
      </c>
      <c r="L9361" s="10">
        <v>2.6</v>
      </c>
      <c r="M9361" s="10">
        <v>2.6</v>
      </c>
      <c r="N9361" s="2" t="s">
        <v>64</v>
      </c>
    </row>
    <row r="9362" spans="1:14" x14ac:dyDescent="0.3">
      <c r="A9362" t="s">
        <v>584</v>
      </c>
      <c r="B9362" t="s">
        <v>585</v>
      </c>
      <c r="C9362" s="7">
        <v>46054</v>
      </c>
      <c r="D9362" t="s">
        <v>20</v>
      </c>
      <c r="E9362" t="s">
        <v>21</v>
      </c>
      <c r="F9362" t="s">
        <v>161</v>
      </c>
      <c r="G9362">
        <v>1287.72</v>
      </c>
      <c r="H9362" s="11">
        <v>0.33626875407697299</v>
      </c>
      <c r="I9362" s="10">
        <v>2.4527999999999999</v>
      </c>
      <c r="J9362" s="2">
        <v>525</v>
      </c>
      <c r="K9362" s="20">
        <v>433.02</v>
      </c>
      <c r="L9362" s="10">
        <v>2.6</v>
      </c>
      <c r="M9362" s="10">
        <v>2.6</v>
      </c>
      <c r="N9362" s="2" t="s">
        <v>64</v>
      </c>
    </row>
    <row r="9363" spans="1:14" x14ac:dyDescent="0.3">
      <c r="A9363" t="s">
        <v>586</v>
      </c>
      <c r="B9363" t="s">
        <v>587</v>
      </c>
      <c r="C9363" s="7">
        <v>45725</v>
      </c>
      <c r="D9363" t="s">
        <v>309</v>
      </c>
      <c r="E9363" t="s">
        <v>457</v>
      </c>
      <c r="F9363" t="s">
        <v>458</v>
      </c>
      <c r="G9363">
        <v>82.6</v>
      </c>
      <c r="H9363" s="11">
        <v>0.37046004842614999</v>
      </c>
      <c r="I9363" s="10">
        <v>82.6</v>
      </c>
      <c r="J9363" s="2">
        <v>1</v>
      </c>
      <c r="K9363" s="20">
        <v>30.6</v>
      </c>
      <c r="L9363" s="10">
        <v>86.947368421052602</v>
      </c>
      <c r="M9363" s="10">
        <v>86.95</v>
      </c>
      <c r="N9363" s="2" t="s">
        <v>64</v>
      </c>
    </row>
    <row r="9364" spans="1:14" x14ac:dyDescent="0.3">
      <c r="A9364" t="s">
        <v>586</v>
      </c>
      <c r="B9364" t="s">
        <v>587</v>
      </c>
      <c r="C9364" s="7">
        <v>45732</v>
      </c>
      <c r="D9364" t="s">
        <v>309</v>
      </c>
      <c r="E9364" t="s">
        <v>457</v>
      </c>
      <c r="F9364" t="s">
        <v>458</v>
      </c>
      <c r="G9364">
        <v>241.72</v>
      </c>
      <c r="H9364" s="11">
        <v>0.35234982624524203</v>
      </c>
      <c r="I9364" s="10">
        <v>80.573333333333295</v>
      </c>
      <c r="J9364" s="2">
        <v>3</v>
      </c>
      <c r="K9364" s="20">
        <v>85.17</v>
      </c>
      <c r="L9364" s="10">
        <v>86.947368421052602</v>
      </c>
      <c r="M9364" s="10">
        <v>86.95</v>
      </c>
      <c r="N9364" s="2" t="s">
        <v>64</v>
      </c>
    </row>
    <row r="9365" spans="1:14" x14ac:dyDescent="0.3">
      <c r="A9365" t="s">
        <v>586</v>
      </c>
      <c r="B9365" t="s">
        <v>587</v>
      </c>
      <c r="C9365" s="7">
        <v>45739</v>
      </c>
      <c r="D9365" t="s">
        <v>309</v>
      </c>
      <c r="E9365" t="s">
        <v>457</v>
      </c>
      <c r="F9365" t="s">
        <v>458</v>
      </c>
      <c r="G9365">
        <v>169.55</v>
      </c>
      <c r="H9365" s="11">
        <v>0.38661161899144803</v>
      </c>
      <c r="I9365" s="10">
        <v>84.775000000000006</v>
      </c>
      <c r="J9365" s="2">
        <v>2</v>
      </c>
      <c r="K9365" s="20">
        <v>65.55</v>
      </c>
      <c r="L9365" s="10">
        <v>86.947368421052602</v>
      </c>
      <c r="M9365" s="10">
        <v>86.95</v>
      </c>
      <c r="N9365" s="2" t="s">
        <v>64</v>
      </c>
    </row>
    <row r="9366" spans="1:14" x14ac:dyDescent="0.3">
      <c r="A9366" t="s">
        <v>586</v>
      </c>
      <c r="B9366" t="s">
        <v>587</v>
      </c>
      <c r="C9366" s="7">
        <v>45746</v>
      </c>
      <c r="D9366" t="s">
        <v>309</v>
      </c>
      <c r="E9366" t="s">
        <v>457</v>
      </c>
      <c r="F9366" t="s">
        <v>458</v>
      </c>
      <c r="G9366">
        <v>239.1</v>
      </c>
      <c r="H9366" s="11">
        <v>0.12425763278962799</v>
      </c>
      <c r="I9366" s="10">
        <v>59.774999999999999</v>
      </c>
      <c r="J9366" s="2">
        <v>4</v>
      </c>
      <c r="K9366" s="20">
        <v>29.71</v>
      </c>
      <c r="L9366" s="10">
        <v>86.947368421052602</v>
      </c>
      <c r="M9366" s="10">
        <v>86.95</v>
      </c>
      <c r="N9366" s="2" t="s">
        <v>64</v>
      </c>
    </row>
    <row r="9367" spans="1:14" x14ac:dyDescent="0.3">
      <c r="A9367" t="s">
        <v>586</v>
      </c>
      <c r="B9367" t="s">
        <v>587</v>
      </c>
      <c r="C9367" s="7">
        <v>45753</v>
      </c>
      <c r="D9367" t="s">
        <v>309</v>
      </c>
      <c r="E9367" t="s">
        <v>457</v>
      </c>
      <c r="F9367" t="s">
        <v>458</v>
      </c>
      <c r="G9367">
        <v>521.67999999999995</v>
      </c>
      <c r="H9367" s="11">
        <v>0.20257629197975799</v>
      </c>
      <c r="I9367" s="10">
        <v>65.209999999999994</v>
      </c>
      <c r="J9367" s="2">
        <v>8</v>
      </c>
      <c r="K9367" s="20">
        <v>105.68</v>
      </c>
      <c r="L9367" s="10">
        <v>86.947368421052602</v>
      </c>
      <c r="M9367" s="10">
        <v>86.95</v>
      </c>
      <c r="N9367" s="2" t="s">
        <v>64</v>
      </c>
    </row>
    <row r="9368" spans="1:14" x14ac:dyDescent="0.3">
      <c r="A9368" t="s">
        <v>586</v>
      </c>
      <c r="B9368" t="s">
        <v>587</v>
      </c>
      <c r="C9368" s="7">
        <v>45760</v>
      </c>
      <c r="D9368" t="s">
        <v>309</v>
      </c>
      <c r="E9368" t="s">
        <v>457</v>
      </c>
      <c r="F9368" t="s">
        <v>458</v>
      </c>
      <c r="G9368">
        <v>260.83999999999997</v>
      </c>
      <c r="H9368" s="11">
        <v>0.20257629197975799</v>
      </c>
      <c r="I9368" s="10">
        <v>65.209999999999994</v>
      </c>
      <c r="J9368" s="2">
        <v>4</v>
      </c>
      <c r="K9368" s="20">
        <v>52.84</v>
      </c>
      <c r="L9368" s="10">
        <v>86.947368421052602</v>
      </c>
      <c r="M9368" s="10">
        <v>86.95</v>
      </c>
      <c r="N9368" s="2" t="s">
        <v>64</v>
      </c>
    </row>
    <row r="9369" spans="1:14" x14ac:dyDescent="0.3">
      <c r="A9369" t="s">
        <v>586</v>
      </c>
      <c r="B9369" t="s">
        <v>587</v>
      </c>
      <c r="C9369" s="7">
        <v>45767</v>
      </c>
      <c r="D9369" t="s">
        <v>309</v>
      </c>
      <c r="E9369" t="s">
        <v>457</v>
      </c>
      <c r="F9369" t="s">
        <v>458</v>
      </c>
      <c r="G9369">
        <v>65.209999999999994</v>
      </c>
      <c r="H9369" s="11">
        <v>0.20257629197975799</v>
      </c>
      <c r="I9369" s="10">
        <v>65.209999999999994</v>
      </c>
      <c r="J9369" s="2">
        <v>1</v>
      </c>
      <c r="K9369" s="20">
        <v>13.21</v>
      </c>
      <c r="L9369" s="10">
        <v>86.947368421052602</v>
      </c>
      <c r="M9369" s="10">
        <v>86.95</v>
      </c>
      <c r="N9369" s="2" t="s">
        <v>64</v>
      </c>
    </row>
    <row r="9370" spans="1:14" x14ac:dyDescent="0.3">
      <c r="A9370" t="s">
        <v>586</v>
      </c>
      <c r="B9370" t="s">
        <v>587</v>
      </c>
      <c r="C9370" s="7">
        <v>45774</v>
      </c>
      <c r="D9370" t="s">
        <v>309</v>
      </c>
      <c r="E9370" t="s">
        <v>457</v>
      </c>
      <c r="F9370" t="s">
        <v>458</v>
      </c>
      <c r="G9370">
        <v>147.81</v>
      </c>
      <c r="H9370" s="11">
        <v>0.290508084703335</v>
      </c>
      <c r="I9370" s="10">
        <v>73.905000000000001</v>
      </c>
      <c r="J9370" s="2">
        <v>2</v>
      </c>
      <c r="K9370" s="20">
        <v>42.94</v>
      </c>
      <c r="L9370" s="10">
        <v>86.947368421052602</v>
      </c>
      <c r="M9370" s="10">
        <v>86.95</v>
      </c>
      <c r="N9370" s="2" t="s">
        <v>64</v>
      </c>
    </row>
    <row r="9371" spans="1:14" x14ac:dyDescent="0.3">
      <c r="A9371" t="s">
        <v>586</v>
      </c>
      <c r="B9371" t="s">
        <v>587</v>
      </c>
      <c r="C9371" s="7">
        <v>45781</v>
      </c>
      <c r="D9371" t="s">
        <v>309</v>
      </c>
      <c r="E9371" t="s">
        <v>457</v>
      </c>
      <c r="F9371" t="s">
        <v>458</v>
      </c>
      <c r="G9371">
        <v>247.8</v>
      </c>
      <c r="H9371" s="11">
        <v>0.37046004842614999</v>
      </c>
      <c r="I9371" s="10">
        <v>82.6</v>
      </c>
      <c r="J9371" s="2">
        <v>3</v>
      </c>
      <c r="K9371" s="20">
        <v>91.8</v>
      </c>
      <c r="L9371" s="10">
        <v>86.947368421052602</v>
      </c>
      <c r="M9371" s="10">
        <v>86.95</v>
      </c>
      <c r="N9371" s="2" t="s">
        <v>64</v>
      </c>
    </row>
    <row r="9372" spans="1:14" x14ac:dyDescent="0.3">
      <c r="A9372" t="s">
        <v>586</v>
      </c>
      <c r="B9372" t="s">
        <v>587</v>
      </c>
      <c r="C9372" s="7">
        <v>45788</v>
      </c>
      <c r="D9372" t="s">
        <v>309</v>
      </c>
      <c r="E9372" t="s">
        <v>457</v>
      </c>
      <c r="F9372" t="s">
        <v>458</v>
      </c>
      <c r="G9372">
        <v>508.65</v>
      </c>
      <c r="H9372" s="11">
        <v>0.38661161899144803</v>
      </c>
      <c r="I9372" s="10">
        <v>84.775000000000006</v>
      </c>
      <c r="J9372" s="2">
        <v>6</v>
      </c>
      <c r="K9372" s="20">
        <v>196.65</v>
      </c>
      <c r="L9372" s="10">
        <v>86.947368421052602</v>
      </c>
      <c r="M9372" s="10">
        <v>86.95</v>
      </c>
      <c r="N9372" s="2" t="s">
        <v>64</v>
      </c>
    </row>
    <row r="9373" spans="1:14" x14ac:dyDescent="0.3">
      <c r="A9373" t="s">
        <v>586</v>
      </c>
      <c r="B9373" t="s">
        <v>587</v>
      </c>
      <c r="C9373" s="7">
        <v>45795</v>
      </c>
      <c r="D9373" t="s">
        <v>309</v>
      </c>
      <c r="E9373" t="s">
        <v>457</v>
      </c>
      <c r="F9373" t="s">
        <v>458</v>
      </c>
      <c r="G9373">
        <v>256.5</v>
      </c>
      <c r="H9373" s="11">
        <v>0.38452241715399599</v>
      </c>
      <c r="I9373" s="10">
        <v>85.5</v>
      </c>
      <c r="J9373" s="2">
        <v>3</v>
      </c>
      <c r="K9373" s="20">
        <v>98.63</v>
      </c>
      <c r="L9373" s="10">
        <v>86.947368421052602</v>
      </c>
      <c r="M9373" s="10">
        <v>86.95</v>
      </c>
      <c r="N9373" s="2" t="s">
        <v>64</v>
      </c>
    </row>
    <row r="9374" spans="1:14" x14ac:dyDescent="0.3">
      <c r="A9374" t="s">
        <v>586</v>
      </c>
      <c r="B9374" t="s">
        <v>587</v>
      </c>
      <c r="C9374" s="7">
        <v>45802</v>
      </c>
      <c r="D9374" t="s">
        <v>309</v>
      </c>
      <c r="E9374" t="s">
        <v>457</v>
      </c>
      <c r="F9374" t="s">
        <v>458</v>
      </c>
      <c r="G9374">
        <v>230.41</v>
      </c>
      <c r="H9374" s="11">
        <v>0.32294605268868498</v>
      </c>
      <c r="I9374" s="10">
        <v>76.803333333333299</v>
      </c>
      <c r="J9374" s="2">
        <v>3</v>
      </c>
      <c r="K9374" s="20">
        <v>74.41</v>
      </c>
      <c r="L9374" s="10">
        <v>86.947368421052602</v>
      </c>
      <c r="M9374" s="10">
        <v>86.95</v>
      </c>
      <c r="N9374" s="2" t="s">
        <v>64</v>
      </c>
    </row>
    <row r="9375" spans="1:14" x14ac:dyDescent="0.3">
      <c r="A9375" t="s">
        <v>586</v>
      </c>
      <c r="B9375" t="s">
        <v>587</v>
      </c>
      <c r="C9375" s="7">
        <v>45809</v>
      </c>
      <c r="D9375" t="s">
        <v>309</v>
      </c>
      <c r="E9375" t="s">
        <v>457</v>
      </c>
      <c r="F9375" t="s">
        <v>458</v>
      </c>
      <c r="G9375">
        <v>60.86</v>
      </c>
      <c r="H9375" s="11">
        <v>0.14558001971738399</v>
      </c>
      <c r="I9375" s="10">
        <v>60.86</v>
      </c>
      <c r="J9375" s="2">
        <v>1</v>
      </c>
      <c r="K9375" s="20">
        <v>8.86</v>
      </c>
      <c r="L9375" s="10">
        <v>86.947368421052602</v>
      </c>
      <c r="M9375" s="10">
        <v>86.95</v>
      </c>
      <c r="N9375" s="2" t="s">
        <v>64</v>
      </c>
    </row>
    <row r="9376" spans="1:14" x14ac:dyDescent="0.3">
      <c r="A9376" t="s">
        <v>586</v>
      </c>
      <c r="B9376" t="s">
        <v>587</v>
      </c>
      <c r="C9376" s="7">
        <v>45816</v>
      </c>
      <c r="D9376" t="s">
        <v>309</v>
      </c>
      <c r="E9376" t="s">
        <v>457</v>
      </c>
      <c r="F9376" t="s">
        <v>458</v>
      </c>
      <c r="G9376">
        <v>26.09</v>
      </c>
      <c r="H9376" s="11">
        <v>0.95975469528555002</v>
      </c>
      <c r="I9376" s="10"/>
      <c r="J9376" s="2">
        <v>0</v>
      </c>
      <c r="K9376" s="20">
        <v>25.04</v>
      </c>
      <c r="L9376" s="10">
        <v>86.947368421052602</v>
      </c>
      <c r="M9376" s="10">
        <v>86.95</v>
      </c>
      <c r="N9376" s="2" t="s">
        <v>64</v>
      </c>
    </row>
    <row r="9377" spans="1:14" x14ac:dyDescent="0.3">
      <c r="A9377" t="s">
        <v>586</v>
      </c>
      <c r="B9377" t="s">
        <v>587</v>
      </c>
      <c r="C9377" s="7">
        <v>45823</v>
      </c>
      <c r="D9377" t="s">
        <v>309</v>
      </c>
      <c r="E9377" t="s">
        <v>457</v>
      </c>
      <c r="F9377" t="s">
        <v>458</v>
      </c>
      <c r="G9377">
        <v>465.15</v>
      </c>
      <c r="H9377" s="11">
        <v>0.217456734386757</v>
      </c>
      <c r="I9377" s="10">
        <v>66.45</v>
      </c>
      <c r="J9377" s="2">
        <v>7</v>
      </c>
      <c r="K9377" s="20">
        <v>101.15</v>
      </c>
      <c r="L9377" s="10">
        <v>86.947368421052602</v>
      </c>
      <c r="M9377" s="10">
        <v>86.95</v>
      </c>
      <c r="N9377" s="2" t="s">
        <v>64</v>
      </c>
    </row>
    <row r="9378" spans="1:14" x14ac:dyDescent="0.3">
      <c r="A9378" t="s">
        <v>586</v>
      </c>
      <c r="B9378" t="s">
        <v>587</v>
      </c>
      <c r="C9378" s="7">
        <v>45830</v>
      </c>
      <c r="D9378" t="s">
        <v>309</v>
      </c>
      <c r="E9378" t="s">
        <v>457</v>
      </c>
      <c r="F9378" t="s">
        <v>458</v>
      </c>
      <c r="G9378">
        <v>521.67999999999995</v>
      </c>
      <c r="H9378" s="11">
        <v>0.30225425548228801</v>
      </c>
      <c r="I9378" s="10">
        <v>74.525714285714301</v>
      </c>
      <c r="J9378" s="2">
        <v>7</v>
      </c>
      <c r="K9378" s="20">
        <v>157.68</v>
      </c>
      <c r="L9378" s="10">
        <v>86.947368421052602</v>
      </c>
      <c r="M9378" s="10">
        <v>86.95</v>
      </c>
      <c r="N9378" s="2" t="s">
        <v>64</v>
      </c>
    </row>
    <row r="9379" spans="1:14" x14ac:dyDescent="0.3">
      <c r="A9379" t="s">
        <v>586</v>
      </c>
      <c r="B9379" t="s">
        <v>587</v>
      </c>
      <c r="C9379" s="7">
        <v>45837</v>
      </c>
      <c r="D9379" t="s">
        <v>309</v>
      </c>
      <c r="E9379" t="s">
        <v>457</v>
      </c>
      <c r="F9379" t="s">
        <v>458</v>
      </c>
      <c r="G9379">
        <v>373.87</v>
      </c>
      <c r="H9379" s="11">
        <v>0.30457110760424699</v>
      </c>
      <c r="I9379" s="10">
        <v>74.774000000000001</v>
      </c>
      <c r="J9379" s="2">
        <v>5</v>
      </c>
      <c r="K9379" s="20">
        <v>113.87</v>
      </c>
      <c r="L9379" s="10">
        <v>86.947368421052602</v>
      </c>
      <c r="M9379" s="10">
        <v>86.95</v>
      </c>
      <c r="N9379" s="2" t="s">
        <v>64</v>
      </c>
    </row>
    <row r="9380" spans="1:14" x14ac:dyDescent="0.3">
      <c r="A9380" t="s">
        <v>586</v>
      </c>
      <c r="B9380" t="s">
        <v>587</v>
      </c>
      <c r="C9380" s="7">
        <v>45851</v>
      </c>
      <c r="D9380" t="s">
        <v>309</v>
      </c>
      <c r="E9380" t="s">
        <v>457</v>
      </c>
      <c r="F9380" t="s">
        <v>458</v>
      </c>
      <c r="G9380">
        <v>417.35</v>
      </c>
      <c r="H9380" s="11">
        <v>0.37702168443752199</v>
      </c>
      <c r="I9380" s="10">
        <v>83.47</v>
      </c>
      <c r="J9380" s="2">
        <v>5</v>
      </c>
      <c r="K9380" s="20">
        <v>157.35</v>
      </c>
      <c r="L9380" s="10">
        <v>86.947368421052602</v>
      </c>
      <c r="M9380" s="10">
        <v>86.95</v>
      </c>
      <c r="N9380" s="2" t="s">
        <v>64</v>
      </c>
    </row>
    <row r="9381" spans="1:14" x14ac:dyDescent="0.3">
      <c r="A9381" t="s">
        <v>586</v>
      </c>
      <c r="B9381" t="s">
        <v>587</v>
      </c>
      <c r="C9381" s="7">
        <v>45858</v>
      </c>
      <c r="D9381" t="s">
        <v>309</v>
      </c>
      <c r="E9381" t="s">
        <v>457</v>
      </c>
      <c r="F9381" t="s">
        <v>458</v>
      </c>
      <c r="G9381">
        <v>0</v>
      </c>
      <c r="H9381" s="11"/>
      <c r="I9381" s="10"/>
      <c r="J9381" s="2">
        <v>0</v>
      </c>
      <c r="K9381" s="20">
        <v>0</v>
      </c>
      <c r="L9381" s="10">
        <v>86.947368421052602</v>
      </c>
      <c r="M9381" s="10">
        <v>86.95</v>
      </c>
      <c r="N9381" s="2" t="s">
        <v>64</v>
      </c>
    </row>
    <row r="9382" spans="1:14" x14ac:dyDescent="0.3">
      <c r="A9382" t="s">
        <v>586</v>
      </c>
      <c r="B9382" t="s">
        <v>587</v>
      </c>
      <c r="C9382" s="7">
        <v>45865</v>
      </c>
      <c r="D9382" t="s">
        <v>309</v>
      </c>
      <c r="E9382" t="s">
        <v>457</v>
      </c>
      <c r="F9382" t="s">
        <v>458</v>
      </c>
      <c r="G9382">
        <v>373.02</v>
      </c>
      <c r="H9382" s="11">
        <v>0.29703501152753198</v>
      </c>
      <c r="I9382" s="10">
        <v>74.603999999999999</v>
      </c>
      <c r="J9382" s="2">
        <v>5</v>
      </c>
      <c r="K9382" s="20">
        <v>110.8</v>
      </c>
      <c r="L9382" s="10">
        <v>86.947368421052602</v>
      </c>
      <c r="M9382" s="10">
        <v>86.95</v>
      </c>
      <c r="N9382" s="2" t="s">
        <v>64</v>
      </c>
    </row>
    <row r="9383" spans="1:14" x14ac:dyDescent="0.3">
      <c r="A9383" t="s">
        <v>586</v>
      </c>
      <c r="B9383" t="s">
        <v>587</v>
      </c>
      <c r="C9383" s="7">
        <v>45872</v>
      </c>
      <c r="D9383" t="s">
        <v>309</v>
      </c>
      <c r="E9383" t="s">
        <v>457</v>
      </c>
      <c r="F9383" t="s">
        <v>458</v>
      </c>
      <c r="G9383">
        <v>151.26</v>
      </c>
      <c r="H9383" s="11">
        <v>-3.1336771122570398E-2</v>
      </c>
      <c r="I9383" s="10">
        <v>50.42</v>
      </c>
      <c r="J9383" s="2">
        <v>3</v>
      </c>
      <c r="K9383" s="20">
        <v>-4.74</v>
      </c>
      <c r="L9383" s="10">
        <v>86.947368421052602</v>
      </c>
      <c r="M9383" s="10">
        <v>86.95</v>
      </c>
      <c r="N9383" s="2" t="s">
        <v>64</v>
      </c>
    </row>
    <row r="9384" spans="1:14" x14ac:dyDescent="0.3">
      <c r="A9384" t="s">
        <v>586</v>
      </c>
      <c r="B9384" t="s">
        <v>587</v>
      </c>
      <c r="C9384" s="7">
        <v>45879</v>
      </c>
      <c r="D9384" t="s">
        <v>309</v>
      </c>
      <c r="E9384" t="s">
        <v>457</v>
      </c>
      <c r="F9384" t="s">
        <v>458</v>
      </c>
      <c r="G9384">
        <v>426.02</v>
      </c>
      <c r="H9384" s="11">
        <v>0.143350077461152</v>
      </c>
      <c r="I9384" s="10">
        <v>60.86</v>
      </c>
      <c r="J9384" s="2">
        <v>7</v>
      </c>
      <c r="K9384" s="20">
        <v>61.07</v>
      </c>
      <c r="L9384" s="10">
        <v>86.947368421052602</v>
      </c>
      <c r="M9384" s="10">
        <v>86.95</v>
      </c>
      <c r="N9384" s="2" t="s">
        <v>64</v>
      </c>
    </row>
    <row r="9385" spans="1:14" x14ac:dyDescent="0.3">
      <c r="A9385" t="s">
        <v>586</v>
      </c>
      <c r="B9385" t="s">
        <v>587</v>
      </c>
      <c r="C9385" s="7">
        <v>45886</v>
      </c>
      <c r="D9385" t="s">
        <v>309</v>
      </c>
      <c r="E9385" t="s">
        <v>457</v>
      </c>
      <c r="F9385" t="s">
        <v>458</v>
      </c>
      <c r="G9385">
        <v>608.6</v>
      </c>
      <c r="H9385" s="11">
        <v>0.14558001971738399</v>
      </c>
      <c r="I9385" s="10">
        <v>60.86</v>
      </c>
      <c r="J9385" s="2">
        <v>10</v>
      </c>
      <c r="K9385" s="20">
        <v>88.6</v>
      </c>
      <c r="L9385" s="10">
        <v>86.947368421052602</v>
      </c>
      <c r="M9385" s="10">
        <v>86.95</v>
      </c>
      <c r="N9385" s="2" t="s">
        <v>64</v>
      </c>
    </row>
    <row r="9386" spans="1:14" x14ac:dyDescent="0.3">
      <c r="A9386" t="s">
        <v>586</v>
      </c>
      <c r="B9386" t="s">
        <v>587</v>
      </c>
      <c r="C9386" s="7">
        <v>45893</v>
      </c>
      <c r="D9386" t="s">
        <v>309</v>
      </c>
      <c r="E9386" t="s">
        <v>457</v>
      </c>
      <c r="F9386" t="s">
        <v>458</v>
      </c>
      <c r="G9386">
        <v>243.44</v>
      </c>
      <c r="H9386" s="11">
        <v>0.14558001971738399</v>
      </c>
      <c r="I9386" s="10">
        <v>60.86</v>
      </c>
      <c r="J9386" s="2">
        <v>4</v>
      </c>
      <c r="K9386" s="20">
        <v>35.44</v>
      </c>
      <c r="L9386" s="10">
        <v>86.947368421052602</v>
      </c>
      <c r="M9386" s="10">
        <v>86.95</v>
      </c>
      <c r="N9386" s="2" t="s">
        <v>64</v>
      </c>
    </row>
    <row r="9387" spans="1:14" x14ac:dyDescent="0.3">
      <c r="A9387" t="s">
        <v>586</v>
      </c>
      <c r="B9387" t="s">
        <v>587</v>
      </c>
      <c r="C9387" s="7">
        <v>45900</v>
      </c>
      <c r="D9387" t="s">
        <v>309</v>
      </c>
      <c r="E9387" t="s">
        <v>457</v>
      </c>
      <c r="F9387" t="s">
        <v>458</v>
      </c>
      <c r="G9387">
        <v>460.84</v>
      </c>
      <c r="H9387" s="11">
        <v>-1.62963284437115E-2</v>
      </c>
      <c r="I9387" s="10">
        <v>51.204444444444398</v>
      </c>
      <c r="J9387" s="2">
        <v>9</v>
      </c>
      <c r="K9387" s="20">
        <v>-7.51</v>
      </c>
      <c r="L9387" s="10">
        <v>86.947368421052602</v>
      </c>
      <c r="M9387" s="10">
        <v>86.95</v>
      </c>
      <c r="N9387" s="2" t="s">
        <v>64</v>
      </c>
    </row>
    <row r="9388" spans="1:14" x14ac:dyDescent="0.3">
      <c r="A9388" t="s">
        <v>586</v>
      </c>
      <c r="B9388" t="s">
        <v>587</v>
      </c>
      <c r="C9388" s="7">
        <v>45907</v>
      </c>
      <c r="D9388" t="s">
        <v>309</v>
      </c>
      <c r="E9388" t="s">
        <v>457</v>
      </c>
      <c r="F9388" t="s">
        <v>458</v>
      </c>
      <c r="G9388">
        <v>1269.46</v>
      </c>
      <c r="H9388" s="11">
        <v>-2.44198320545744E-2</v>
      </c>
      <c r="I9388" s="10">
        <v>50.778399999999998</v>
      </c>
      <c r="J9388" s="2">
        <v>25</v>
      </c>
      <c r="K9388" s="20">
        <v>-31</v>
      </c>
      <c r="L9388" s="10">
        <v>86.947368421052602</v>
      </c>
      <c r="M9388" s="10">
        <v>86.95</v>
      </c>
      <c r="N9388" s="2" t="s">
        <v>64</v>
      </c>
    </row>
    <row r="9389" spans="1:14" x14ac:dyDescent="0.3">
      <c r="A9389" t="s">
        <v>586</v>
      </c>
      <c r="B9389" t="s">
        <v>587</v>
      </c>
      <c r="C9389" s="7">
        <v>45914</v>
      </c>
      <c r="D9389" t="s">
        <v>309</v>
      </c>
      <c r="E9389" t="s">
        <v>457</v>
      </c>
      <c r="F9389" t="s">
        <v>458</v>
      </c>
      <c r="G9389">
        <v>1626.18</v>
      </c>
      <c r="H9389" s="11">
        <v>-0.24726045087259699</v>
      </c>
      <c r="I9389" s="10">
        <v>41.696923076923099</v>
      </c>
      <c r="J9389" s="2">
        <v>39</v>
      </c>
      <c r="K9389" s="20">
        <v>-402.09</v>
      </c>
      <c r="L9389" s="10">
        <v>86.947368421052602</v>
      </c>
      <c r="M9389" s="10">
        <v>86.95</v>
      </c>
      <c r="N9389" s="2" t="s">
        <v>64</v>
      </c>
    </row>
    <row r="9390" spans="1:14" x14ac:dyDescent="0.3">
      <c r="A9390" t="s">
        <v>586</v>
      </c>
      <c r="B9390" t="s">
        <v>587</v>
      </c>
      <c r="C9390" s="7">
        <v>45921</v>
      </c>
      <c r="D9390" t="s">
        <v>309</v>
      </c>
      <c r="E9390" t="s">
        <v>457</v>
      </c>
      <c r="F9390" t="s">
        <v>458</v>
      </c>
      <c r="G9390">
        <v>1682.66</v>
      </c>
      <c r="H9390" s="11">
        <v>-0.17521662130198601</v>
      </c>
      <c r="I9390" s="10">
        <v>44.280526315789501</v>
      </c>
      <c r="J9390" s="2">
        <v>38</v>
      </c>
      <c r="K9390" s="20">
        <v>-294.83</v>
      </c>
      <c r="L9390" s="10">
        <v>86.947368421052602</v>
      </c>
      <c r="M9390" s="10">
        <v>86.95</v>
      </c>
      <c r="N9390" s="2" t="s">
        <v>64</v>
      </c>
    </row>
    <row r="9391" spans="1:14" x14ac:dyDescent="0.3">
      <c r="A9391" t="s">
        <v>586</v>
      </c>
      <c r="B9391" t="s">
        <v>587</v>
      </c>
      <c r="C9391" s="7">
        <v>45928</v>
      </c>
      <c r="D9391" t="s">
        <v>309</v>
      </c>
      <c r="E9391" t="s">
        <v>457</v>
      </c>
      <c r="F9391" t="s">
        <v>458</v>
      </c>
      <c r="G9391">
        <v>1925.39</v>
      </c>
      <c r="H9391" s="11">
        <v>-0.35258311303164602</v>
      </c>
      <c r="I9391" s="10">
        <v>38.507800000000003</v>
      </c>
      <c r="J9391" s="2">
        <v>50</v>
      </c>
      <c r="K9391" s="20">
        <v>-678.86</v>
      </c>
      <c r="L9391" s="10">
        <v>86.947368421052602</v>
      </c>
      <c r="M9391" s="10">
        <v>86.95</v>
      </c>
      <c r="N9391" s="2" t="s">
        <v>64</v>
      </c>
    </row>
    <row r="9392" spans="1:14" x14ac:dyDescent="0.3">
      <c r="A9392" t="s">
        <v>586</v>
      </c>
      <c r="B9392" t="s">
        <v>587</v>
      </c>
      <c r="C9392" s="7">
        <v>45935</v>
      </c>
      <c r="D9392" t="s">
        <v>309</v>
      </c>
      <c r="E9392" t="s">
        <v>457</v>
      </c>
      <c r="F9392" t="s">
        <v>458</v>
      </c>
      <c r="G9392">
        <v>2356.71</v>
      </c>
      <c r="H9392" s="11">
        <v>-0.78845933525974798</v>
      </c>
      <c r="I9392" s="10">
        <v>29.095185185185201</v>
      </c>
      <c r="J9392" s="2">
        <v>81</v>
      </c>
      <c r="K9392" s="20">
        <v>-1858.17</v>
      </c>
      <c r="L9392" s="10">
        <v>86.947368421052602</v>
      </c>
      <c r="M9392" s="10">
        <v>86.95</v>
      </c>
      <c r="N9392" s="2" t="s">
        <v>64</v>
      </c>
    </row>
    <row r="9393" spans="1:14" x14ac:dyDescent="0.3">
      <c r="A9393" t="s">
        <v>586</v>
      </c>
      <c r="B9393" t="s">
        <v>587</v>
      </c>
      <c r="C9393" s="7">
        <v>45942</v>
      </c>
      <c r="D9393" t="s">
        <v>309</v>
      </c>
      <c r="E9393" t="s">
        <v>457</v>
      </c>
      <c r="F9393" t="s">
        <v>458</v>
      </c>
      <c r="G9393">
        <v>3087.22</v>
      </c>
      <c r="H9393" s="11">
        <v>-0.82291511456909505</v>
      </c>
      <c r="I9393" s="10">
        <v>28.585370370370399</v>
      </c>
      <c r="J9393" s="2">
        <v>108</v>
      </c>
      <c r="K9393" s="20">
        <v>-2540.52</v>
      </c>
      <c r="L9393" s="10">
        <v>86.947368421052602</v>
      </c>
      <c r="M9393" s="10">
        <v>86.95</v>
      </c>
      <c r="N9393" s="2" t="s">
        <v>64</v>
      </c>
    </row>
    <row r="9394" spans="1:14" x14ac:dyDescent="0.3">
      <c r="A9394" t="s">
        <v>586</v>
      </c>
      <c r="B9394" t="s">
        <v>587</v>
      </c>
      <c r="C9394" s="7">
        <v>45949</v>
      </c>
      <c r="D9394" t="s">
        <v>309</v>
      </c>
      <c r="E9394" t="s">
        <v>457</v>
      </c>
      <c r="F9394" t="s">
        <v>458</v>
      </c>
      <c r="G9394">
        <v>2804.53</v>
      </c>
      <c r="H9394" s="11">
        <v>-0.89454917579772697</v>
      </c>
      <c r="I9394" s="10">
        <v>27.4953921568627</v>
      </c>
      <c r="J9394" s="2">
        <v>102</v>
      </c>
      <c r="K9394" s="20">
        <v>-2508.79</v>
      </c>
      <c r="L9394" s="10">
        <v>86.947368421052602</v>
      </c>
      <c r="M9394" s="10">
        <v>86.95</v>
      </c>
      <c r="N9394" s="2" t="s">
        <v>64</v>
      </c>
    </row>
    <row r="9395" spans="1:14" x14ac:dyDescent="0.3">
      <c r="A9395" t="s">
        <v>586</v>
      </c>
      <c r="B9395" t="s">
        <v>587</v>
      </c>
      <c r="C9395" s="7">
        <v>45956</v>
      </c>
      <c r="D9395" t="s">
        <v>309</v>
      </c>
      <c r="E9395" t="s">
        <v>457</v>
      </c>
      <c r="F9395" t="s">
        <v>458</v>
      </c>
      <c r="G9395">
        <v>1717.05</v>
      </c>
      <c r="H9395" s="11">
        <v>-0.79022160100171801</v>
      </c>
      <c r="I9395" s="10">
        <v>29.102542372881398</v>
      </c>
      <c r="J9395" s="2">
        <v>59</v>
      </c>
      <c r="K9395" s="20">
        <v>-1356.85</v>
      </c>
      <c r="L9395" s="10">
        <v>86.947368421052602</v>
      </c>
      <c r="M9395" s="10">
        <v>86.95</v>
      </c>
      <c r="N9395" s="2" t="s">
        <v>64</v>
      </c>
    </row>
    <row r="9396" spans="1:14" x14ac:dyDescent="0.3">
      <c r="A9396" t="s">
        <v>586</v>
      </c>
      <c r="B9396" t="s">
        <v>587</v>
      </c>
      <c r="C9396" s="7">
        <v>45963</v>
      </c>
      <c r="D9396" t="s">
        <v>309</v>
      </c>
      <c r="E9396" t="s">
        <v>457</v>
      </c>
      <c r="F9396" t="s">
        <v>458</v>
      </c>
      <c r="G9396">
        <v>3225.76</v>
      </c>
      <c r="H9396" s="11">
        <v>-1.4034553097564599</v>
      </c>
      <c r="I9396" s="10">
        <v>21.649395973154402</v>
      </c>
      <c r="J9396" s="2">
        <v>149</v>
      </c>
      <c r="K9396" s="20">
        <v>-4527.21</v>
      </c>
      <c r="L9396" s="10">
        <v>86.947368421052602</v>
      </c>
      <c r="M9396" s="10">
        <v>86.95</v>
      </c>
      <c r="N9396" s="2" t="s">
        <v>64</v>
      </c>
    </row>
    <row r="9397" spans="1:14" x14ac:dyDescent="0.3">
      <c r="A9397" t="s">
        <v>586</v>
      </c>
      <c r="B9397" t="s">
        <v>587</v>
      </c>
      <c r="C9397" s="7">
        <v>45970</v>
      </c>
      <c r="D9397" t="s">
        <v>309</v>
      </c>
      <c r="E9397" t="s">
        <v>457</v>
      </c>
      <c r="F9397" t="s">
        <v>458</v>
      </c>
      <c r="G9397">
        <v>1547.69</v>
      </c>
      <c r="H9397" s="11">
        <v>-1.6560163857103201</v>
      </c>
      <c r="I9397" s="10">
        <v>19.5910126582279</v>
      </c>
      <c r="J9397" s="2">
        <v>79</v>
      </c>
      <c r="K9397" s="20">
        <v>-2563</v>
      </c>
      <c r="L9397" s="10">
        <v>86.947368421052602</v>
      </c>
      <c r="M9397" s="10">
        <v>86.95</v>
      </c>
      <c r="N9397" s="2" t="s">
        <v>64</v>
      </c>
    </row>
    <row r="9398" spans="1:14" x14ac:dyDescent="0.3">
      <c r="A9398" t="s">
        <v>586</v>
      </c>
      <c r="B9398" t="s">
        <v>587</v>
      </c>
      <c r="C9398" s="7">
        <v>45977</v>
      </c>
      <c r="D9398" t="s">
        <v>309</v>
      </c>
      <c r="E9398" t="s">
        <v>457</v>
      </c>
      <c r="F9398" t="s">
        <v>458</v>
      </c>
      <c r="G9398">
        <v>1425.92</v>
      </c>
      <c r="H9398" s="11">
        <v>-1.22626094030521</v>
      </c>
      <c r="I9398" s="10">
        <v>23.375737704917999</v>
      </c>
      <c r="J9398" s="2">
        <v>61</v>
      </c>
      <c r="K9398" s="20">
        <v>-1748.55</v>
      </c>
      <c r="L9398" s="10">
        <v>86.947368421052602</v>
      </c>
      <c r="M9398" s="10">
        <v>86.95</v>
      </c>
      <c r="N9398" s="2" t="s">
        <v>64</v>
      </c>
    </row>
    <row r="9399" spans="1:14" x14ac:dyDescent="0.3">
      <c r="A9399" t="s">
        <v>586</v>
      </c>
      <c r="B9399" t="s">
        <v>587</v>
      </c>
      <c r="C9399" s="7">
        <v>45984</v>
      </c>
      <c r="D9399" t="s">
        <v>309</v>
      </c>
      <c r="E9399" t="s">
        <v>457</v>
      </c>
      <c r="F9399" t="s">
        <v>458</v>
      </c>
      <c r="G9399">
        <v>1260.73</v>
      </c>
      <c r="H9399" s="11">
        <v>-0.78152340310772295</v>
      </c>
      <c r="I9399" s="10">
        <v>29.3193023255814</v>
      </c>
      <c r="J9399" s="2">
        <v>43</v>
      </c>
      <c r="K9399" s="20">
        <v>-985.29</v>
      </c>
      <c r="L9399" s="10">
        <v>86.947368421052602</v>
      </c>
      <c r="M9399" s="10">
        <v>86.95</v>
      </c>
      <c r="N9399" s="2" t="s">
        <v>64</v>
      </c>
    </row>
    <row r="9400" spans="1:14" x14ac:dyDescent="0.3">
      <c r="A9400" t="s">
        <v>586</v>
      </c>
      <c r="B9400" t="s">
        <v>587</v>
      </c>
      <c r="C9400" s="7">
        <v>45991</v>
      </c>
      <c r="D9400" t="s">
        <v>309</v>
      </c>
      <c r="E9400" t="s">
        <v>457</v>
      </c>
      <c r="F9400" t="s">
        <v>458</v>
      </c>
      <c r="G9400">
        <v>1012.92</v>
      </c>
      <c r="H9400" s="11">
        <v>0.385933736129211</v>
      </c>
      <c r="I9400" s="10">
        <v>84.41</v>
      </c>
      <c r="J9400" s="2">
        <v>12</v>
      </c>
      <c r="K9400" s="20">
        <v>390.92</v>
      </c>
      <c r="L9400" s="10">
        <v>86.947368421052602</v>
      </c>
      <c r="M9400" s="10">
        <v>86.95</v>
      </c>
      <c r="N9400" s="2" t="s">
        <v>64</v>
      </c>
    </row>
    <row r="9401" spans="1:14" x14ac:dyDescent="0.3">
      <c r="A9401" t="s">
        <v>586</v>
      </c>
      <c r="B9401" t="s">
        <v>587</v>
      </c>
      <c r="C9401" s="7">
        <v>45998</v>
      </c>
      <c r="D9401" t="s">
        <v>309</v>
      </c>
      <c r="E9401" t="s">
        <v>457</v>
      </c>
      <c r="F9401" t="s">
        <v>458</v>
      </c>
      <c r="G9401">
        <v>1023.88</v>
      </c>
      <c r="H9401" s="11">
        <v>0.18707270383248001</v>
      </c>
      <c r="I9401" s="10">
        <v>63.9925</v>
      </c>
      <c r="J9401" s="2">
        <v>16</v>
      </c>
      <c r="K9401" s="20">
        <v>191.54</v>
      </c>
      <c r="L9401" s="10">
        <v>86.947368421052602</v>
      </c>
      <c r="M9401" s="10">
        <v>86.95</v>
      </c>
      <c r="N9401" s="2" t="s">
        <v>64</v>
      </c>
    </row>
    <row r="9402" spans="1:14" x14ac:dyDescent="0.3">
      <c r="A9402" t="s">
        <v>586</v>
      </c>
      <c r="B9402" t="s">
        <v>587</v>
      </c>
      <c r="C9402" s="7">
        <v>46005</v>
      </c>
      <c r="D9402" t="s">
        <v>309</v>
      </c>
      <c r="E9402" t="s">
        <v>457</v>
      </c>
      <c r="F9402" t="s">
        <v>458</v>
      </c>
      <c r="G9402">
        <v>965.99</v>
      </c>
      <c r="H9402" s="11">
        <v>0.24421577863124899</v>
      </c>
      <c r="I9402" s="10">
        <v>68.999285714285705</v>
      </c>
      <c r="J9402" s="2">
        <v>14</v>
      </c>
      <c r="K9402" s="20">
        <v>235.91</v>
      </c>
      <c r="L9402" s="10">
        <v>86.947368421052602</v>
      </c>
      <c r="M9402" s="10">
        <v>86.95</v>
      </c>
      <c r="N9402" s="2" t="s">
        <v>64</v>
      </c>
    </row>
    <row r="9403" spans="1:14" x14ac:dyDescent="0.3">
      <c r="A9403" t="s">
        <v>586</v>
      </c>
      <c r="B9403" t="s">
        <v>587</v>
      </c>
      <c r="C9403" s="7">
        <v>46012</v>
      </c>
      <c r="D9403" t="s">
        <v>309</v>
      </c>
      <c r="E9403" t="s">
        <v>457</v>
      </c>
      <c r="F9403" t="s">
        <v>458</v>
      </c>
      <c r="G9403">
        <v>856.42</v>
      </c>
      <c r="H9403" s="11">
        <v>0.38826743887345</v>
      </c>
      <c r="I9403" s="10">
        <v>85.641999999999996</v>
      </c>
      <c r="J9403" s="2">
        <v>10</v>
      </c>
      <c r="K9403" s="20">
        <v>332.52</v>
      </c>
      <c r="L9403" s="10">
        <v>86.947368421052602</v>
      </c>
      <c r="M9403" s="10">
        <v>86.95</v>
      </c>
      <c r="N9403" s="2" t="s">
        <v>64</v>
      </c>
    </row>
    <row r="9404" spans="1:14" x14ac:dyDescent="0.3">
      <c r="A9404" t="s">
        <v>586</v>
      </c>
      <c r="B9404" t="s">
        <v>587</v>
      </c>
      <c r="C9404" s="7">
        <v>46019</v>
      </c>
      <c r="D9404" t="s">
        <v>309</v>
      </c>
      <c r="E9404" t="s">
        <v>457</v>
      </c>
      <c r="F9404" t="s">
        <v>458</v>
      </c>
      <c r="G9404">
        <v>252.14</v>
      </c>
      <c r="H9404" s="11">
        <v>0.16038708653922401</v>
      </c>
      <c r="I9404" s="10">
        <v>63.034999999999997</v>
      </c>
      <c r="J9404" s="2">
        <v>4</v>
      </c>
      <c r="K9404" s="20">
        <v>40.44</v>
      </c>
      <c r="L9404" s="10">
        <v>86.947368421052602</v>
      </c>
      <c r="M9404" s="10">
        <v>86.95</v>
      </c>
      <c r="N9404" s="2" t="s">
        <v>64</v>
      </c>
    </row>
    <row r="9405" spans="1:14" x14ac:dyDescent="0.3">
      <c r="A9405" t="s">
        <v>586</v>
      </c>
      <c r="B9405" t="s">
        <v>587</v>
      </c>
      <c r="C9405" s="7">
        <v>46026</v>
      </c>
      <c r="D9405" t="s">
        <v>309</v>
      </c>
      <c r="E9405" t="s">
        <v>457</v>
      </c>
      <c r="F9405" t="s">
        <v>458</v>
      </c>
      <c r="G9405">
        <v>534.72</v>
      </c>
      <c r="H9405" s="11">
        <v>0.219685068821065</v>
      </c>
      <c r="I9405" s="10">
        <v>66.84</v>
      </c>
      <c r="J9405" s="2">
        <v>8</v>
      </c>
      <c r="K9405" s="20">
        <v>117.47</v>
      </c>
      <c r="L9405" s="10">
        <v>86.947368421052602</v>
      </c>
      <c r="M9405" s="10">
        <v>86.95</v>
      </c>
      <c r="N9405" s="2" t="s">
        <v>64</v>
      </c>
    </row>
    <row r="9406" spans="1:14" x14ac:dyDescent="0.3">
      <c r="A9406" t="s">
        <v>586</v>
      </c>
      <c r="B9406" t="s">
        <v>587</v>
      </c>
      <c r="C9406" s="7">
        <v>46033</v>
      </c>
      <c r="D9406" t="s">
        <v>309</v>
      </c>
      <c r="E9406" t="s">
        <v>457</v>
      </c>
      <c r="F9406" t="s">
        <v>458</v>
      </c>
      <c r="G9406">
        <v>521.67999999999995</v>
      </c>
      <c r="H9406" s="11">
        <v>0.18934979297653701</v>
      </c>
      <c r="I9406" s="10">
        <v>65.209999999999994</v>
      </c>
      <c r="J9406" s="2">
        <v>8</v>
      </c>
      <c r="K9406" s="20">
        <v>98.78</v>
      </c>
      <c r="L9406" s="10">
        <v>86.947368421052602</v>
      </c>
      <c r="M9406" s="10">
        <v>86.95</v>
      </c>
      <c r="N9406" s="2" t="s">
        <v>64</v>
      </c>
    </row>
    <row r="9407" spans="1:14" x14ac:dyDescent="0.3">
      <c r="A9407" t="s">
        <v>586</v>
      </c>
      <c r="B9407" t="s">
        <v>587</v>
      </c>
      <c r="C9407" s="7">
        <v>46040</v>
      </c>
      <c r="D9407" t="s">
        <v>309</v>
      </c>
      <c r="E9407" t="s">
        <v>457</v>
      </c>
      <c r="F9407" t="s">
        <v>458</v>
      </c>
      <c r="G9407">
        <v>260.83999999999997</v>
      </c>
      <c r="H9407" s="11">
        <v>0.20257629197975799</v>
      </c>
      <c r="I9407" s="10">
        <v>65.209999999999994</v>
      </c>
      <c r="J9407" s="2">
        <v>4</v>
      </c>
      <c r="K9407" s="20">
        <v>52.84</v>
      </c>
      <c r="L9407" s="10">
        <v>86.947368421052602</v>
      </c>
      <c r="M9407" s="10">
        <v>86.95</v>
      </c>
      <c r="N9407" s="2" t="s">
        <v>64</v>
      </c>
    </row>
    <row r="9408" spans="1:14" x14ac:dyDescent="0.3">
      <c r="A9408" t="s">
        <v>586</v>
      </c>
      <c r="B9408" t="s">
        <v>587</v>
      </c>
      <c r="C9408" s="7">
        <v>46047</v>
      </c>
      <c r="D9408" t="s">
        <v>309</v>
      </c>
      <c r="E9408" t="s">
        <v>457</v>
      </c>
      <c r="F9408" t="s">
        <v>458</v>
      </c>
      <c r="G9408">
        <v>260.83999999999997</v>
      </c>
      <c r="H9408" s="11">
        <v>0.20257629197975799</v>
      </c>
      <c r="I9408" s="10">
        <v>65.209999999999994</v>
      </c>
      <c r="J9408" s="2">
        <v>4</v>
      </c>
      <c r="K9408" s="20">
        <v>52.84</v>
      </c>
      <c r="L9408" s="10">
        <v>86.947368421052602</v>
      </c>
      <c r="M9408" s="10">
        <v>86.95</v>
      </c>
      <c r="N9408" s="2" t="s">
        <v>64</v>
      </c>
    </row>
    <row r="9409" spans="1:14" x14ac:dyDescent="0.3">
      <c r="A9409" t="s">
        <v>586</v>
      </c>
      <c r="B9409" t="s">
        <v>587</v>
      </c>
      <c r="C9409" s="7">
        <v>46054</v>
      </c>
      <c r="D9409" t="s">
        <v>309</v>
      </c>
      <c r="E9409" t="s">
        <v>457</v>
      </c>
      <c r="F9409" t="s">
        <v>458</v>
      </c>
      <c r="G9409">
        <v>60.86</v>
      </c>
      <c r="H9409" s="11">
        <v>0.11140322050607999</v>
      </c>
      <c r="I9409" s="10">
        <v>60.86</v>
      </c>
      <c r="J9409" s="2">
        <v>1</v>
      </c>
      <c r="K9409" s="20">
        <v>6.78</v>
      </c>
      <c r="L9409" s="10">
        <v>86.947368421052602</v>
      </c>
      <c r="M9409" s="10">
        <v>86.95</v>
      </c>
      <c r="N9409" s="2" t="s">
        <v>64</v>
      </c>
    </row>
    <row r="9410" spans="1:14" x14ac:dyDescent="0.3">
      <c r="A9410" t="s">
        <v>588</v>
      </c>
      <c r="B9410" t="s">
        <v>589</v>
      </c>
      <c r="C9410" s="7">
        <v>45725</v>
      </c>
      <c r="D9410" t="s">
        <v>309</v>
      </c>
      <c r="E9410" t="s">
        <v>384</v>
      </c>
      <c r="F9410" t="s">
        <v>590</v>
      </c>
      <c r="G9410">
        <v>208.69</v>
      </c>
      <c r="H9410" s="11">
        <v>0.24735253246442099</v>
      </c>
      <c r="I9410" s="10">
        <v>104.345</v>
      </c>
      <c r="J9410" s="2">
        <v>2</v>
      </c>
      <c r="K9410" s="20">
        <v>51.62</v>
      </c>
      <c r="L9410" s="10">
        <v>130.431578947368</v>
      </c>
      <c r="M9410" s="10">
        <v>130.43</v>
      </c>
      <c r="N9410" s="2" t="s">
        <v>64</v>
      </c>
    </row>
    <row r="9411" spans="1:14" x14ac:dyDescent="0.3">
      <c r="A9411" t="s">
        <v>588</v>
      </c>
      <c r="B9411" t="s">
        <v>589</v>
      </c>
      <c r="C9411" s="7">
        <v>45732</v>
      </c>
      <c r="D9411" t="s">
        <v>309</v>
      </c>
      <c r="E9411" t="s">
        <v>384</v>
      </c>
      <c r="F9411" t="s">
        <v>590</v>
      </c>
      <c r="G9411">
        <v>208.69</v>
      </c>
      <c r="H9411" s="11">
        <v>0.25247975466002198</v>
      </c>
      <c r="I9411" s="10">
        <v>104.345</v>
      </c>
      <c r="J9411" s="2">
        <v>2</v>
      </c>
      <c r="K9411" s="20">
        <v>52.69</v>
      </c>
      <c r="L9411" s="10">
        <v>130.431578947368</v>
      </c>
      <c r="M9411" s="10">
        <v>130.43</v>
      </c>
      <c r="N9411" s="2" t="s">
        <v>64</v>
      </c>
    </row>
    <row r="9412" spans="1:14" x14ac:dyDescent="0.3">
      <c r="A9412" t="s">
        <v>588</v>
      </c>
      <c r="B9412" t="s">
        <v>589</v>
      </c>
      <c r="C9412" s="7">
        <v>45739</v>
      </c>
      <c r="D9412" t="s">
        <v>309</v>
      </c>
      <c r="E9412" t="s">
        <v>384</v>
      </c>
      <c r="F9412" t="s">
        <v>590</v>
      </c>
      <c r="G9412">
        <v>-123.91</v>
      </c>
      <c r="H9412" s="11">
        <v>0.37051085465257</v>
      </c>
      <c r="I9412" s="10">
        <v>123.91</v>
      </c>
      <c r="J9412" s="2">
        <v>-1</v>
      </c>
      <c r="K9412" s="20">
        <v>-45.91</v>
      </c>
      <c r="L9412" s="10">
        <v>130.431578947368</v>
      </c>
      <c r="M9412" s="10">
        <v>130.43</v>
      </c>
      <c r="N9412" s="2" t="s">
        <v>64</v>
      </c>
    </row>
    <row r="9413" spans="1:14" x14ac:dyDescent="0.3">
      <c r="A9413" t="s">
        <v>588</v>
      </c>
      <c r="B9413" t="s">
        <v>589</v>
      </c>
      <c r="C9413" s="7">
        <v>45746</v>
      </c>
      <c r="D9413" t="s">
        <v>309</v>
      </c>
      <c r="E9413" t="s">
        <v>384</v>
      </c>
      <c r="F9413" t="s">
        <v>590</v>
      </c>
      <c r="G9413">
        <v>965.19</v>
      </c>
      <c r="H9413" s="11">
        <v>0.35349516675473203</v>
      </c>
      <c r="I9413" s="10">
        <v>120.64875000000001</v>
      </c>
      <c r="J9413" s="2">
        <v>8</v>
      </c>
      <c r="K9413" s="20">
        <v>341.19</v>
      </c>
      <c r="L9413" s="10">
        <v>130.431578947368</v>
      </c>
      <c r="M9413" s="10">
        <v>130.43</v>
      </c>
      <c r="N9413" s="2" t="s">
        <v>64</v>
      </c>
    </row>
    <row r="9414" spans="1:14" x14ac:dyDescent="0.3">
      <c r="A9414" t="s">
        <v>588</v>
      </c>
      <c r="B9414" t="s">
        <v>589</v>
      </c>
      <c r="C9414" s="7">
        <v>45753</v>
      </c>
      <c r="D9414" t="s">
        <v>309</v>
      </c>
      <c r="E9414" t="s">
        <v>384</v>
      </c>
      <c r="F9414" t="s">
        <v>590</v>
      </c>
      <c r="G9414">
        <v>456.51</v>
      </c>
      <c r="H9414" s="11">
        <v>0.31655385424196603</v>
      </c>
      <c r="I9414" s="10">
        <v>114.1275</v>
      </c>
      <c r="J9414" s="2">
        <v>4</v>
      </c>
      <c r="K9414" s="20">
        <v>144.51</v>
      </c>
      <c r="L9414" s="10">
        <v>130.431578947368</v>
      </c>
      <c r="M9414" s="10">
        <v>130.43</v>
      </c>
      <c r="N9414" s="2" t="s">
        <v>64</v>
      </c>
    </row>
    <row r="9415" spans="1:14" x14ac:dyDescent="0.3">
      <c r="A9415" t="s">
        <v>588</v>
      </c>
      <c r="B9415" t="s">
        <v>589</v>
      </c>
      <c r="C9415" s="7">
        <v>45760</v>
      </c>
      <c r="D9415" t="s">
        <v>309</v>
      </c>
      <c r="E9415" t="s">
        <v>384</v>
      </c>
      <c r="F9415" t="s">
        <v>590</v>
      </c>
      <c r="G9415">
        <v>756.5</v>
      </c>
      <c r="H9415" s="11">
        <v>0.38136153337739598</v>
      </c>
      <c r="I9415" s="10">
        <v>126.083333333333</v>
      </c>
      <c r="J9415" s="2">
        <v>6</v>
      </c>
      <c r="K9415" s="20">
        <v>288.5</v>
      </c>
      <c r="L9415" s="10">
        <v>130.431578947368</v>
      </c>
      <c r="M9415" s="10">
        <v>130.43</v>
      </c>
      <c r="N9415" s="2" t="s">
        <v>64</v>
      </c>
    </row>
    <row r="9416" spans="1:14" x14ac:dyDescent="0.3">
      <c r="A9416" t="s">
        <v>588</v>
      </c>
      <c r="B9416" t="s">
        <v>589</v>
      </c>
      <c r="C9416" s="7">
        <v>45767</v>
      </c>
      <c r="D9416" t="s">
        <v>309</v>
      </c>
      <c r="E9416" t="s">
        <v>384</v>
      </c>
      <c r="F9416" t="s">
        <v>590</v>
      </c>
      <c r="G9416">
        <v>-9.1300000000000008</v>
      </c>
      <c r="H9416" s="11">
        <v>1</v>
      </c>
      <c r="I9416" s="10"/>
      <c r="J9416" s="2">
        <v>0</v>
      </c>
      <c r="K9416" s="20">
        <v>-9.1300000000000008</v>
      </c>
      <c r="L9416" s="10">
        <v>130.431578947368</v>
      </c>
      <c r="M9416" s="10">
        <v>130.43</v>
      </c>
      <c r="N9416" s="2" t="s">
        <v>64</v>
      </c>
    </row>
    <row r="9417" spans="1:14" x14ac:dyDescent="0.3">
      <c r="A9417" t="s">
        <v>588</v>
      </c>
      <c r="B9417" t="s">
        <v>589</v>
      </c>
      <c r="C9417" s="7">
        <v>45774</v>
      </c>
      <c r="D9417" t="s">
        <v>309</v>
      </c>
      <c r="E9417" t="s">
        <v>384</v>
      </c>
      <c r="F9417" t="s">
        <v>590</v>
      </c>
      <c r="G9417">
        <v>97.82</v>
      </c>
      <c r="H9417" s="11">
        <v>0.19178082191780799</v>
      </c>
      <c r="I9417" s="10">
        <v>97.82</v>
      </c>
      <c r="J9417" s="2">
        <v>1</v>
      </c>
      <c r="K9417" s="20">
        <v>18.760000000000002</v>
      </c>
      <c r="L9417" s="10">
        <v>130.431578947368</v>
      </c>
      <c r="M9417" s="10">
        <v>130.43</v>
      </c>
      <c r="N9417" s="2" t="s">
        <v>64</v>
      </c>
    </row>
    <row r="9418" spans="1:14" x14ac:dyDescent="0.3">
      <c r="A9418" t="s">
        <v>588</v>
      </c>
      <c r="B9418" t="s">
        <v>589</v>
      </c>
      <c r="C9418" s="7">
        <v>45781</v>
      </c>
      <c r="D9418" t="s">
        <v>309</v>
      </c>
      <c r="E9418" t="s">
        <v>384</v>
      </c>
      <c r="F9418" t="s">
        <v>590</v>
      </c>
      <c r="G9418">
        <v>195.64</v>
      </c>
      <c r="H9418" s="11">
        <v>0.20261705172766301</v>
      </c>
      <c r="I9418" s="10">
        <v>97.82</v>
      </c>
      <c r="J9418" s="2">
        <v>2</v>
      </c>
      <c r="K9418" s="20">
        <v>39.64</v>
      </c>
      <c r="L9418" s="10">
        <v>130.431578947368</v>
      </c>
      <c r="M9418" s="10">
        <v>130.43</v>
      </c>
      <c r="N9418" s="2" t="s">
        <v>64</v>
      </c>
    </row>
    <row r="9419" spans="1:14" x14ac:dyDescent="0.3">
      <c r="A9419" t="s">
        <v>588</v>
      </c>
      <c r="B9419" t="s">
        <v>589</v>
      </c>
      <c r="C9419" s="7">
        <v>45788</v>
      </c>
      <c r="D9419" t="s">
        <v>309</v>
      </c>
      <c r="E9419" t="s">
        <v>384</v>
      </c>
      <c r="F9419" t="s">
        <v>590</v>
      </c>
      <c r="G9419">
        <v>97.82</v>
      </c>
      <c r="H9419" s="11">
        <v>0.20261705172766301</v>
      </c>
      <c r="I9419" s="10">
        <v>97.82</v>
      </c>
      <c r="J9419" s="2">
        <v>1</v>
      </c>
      <c r="K9419" s="20">
        <v>19.82</v>
      </c>
      <c r="L9419" s="10">
        <v>130.431578947368</v>
      </c>
      <c r="M9419" s="10">
        <v>130.43</v>
      </c>
      <c r="N9419" s="2" t="s">
        <v>64</v>
      </c>
    </row>
    <row r="9420" spans="1:14" x14ac:dyDescent="0.3">
      <c r="A9420" t="s">
        <v>588</v>
      </c>
      <c r="B9420" t="s">
        <v>589</v>
      </c>
      <c r="C9420" s="7">
        <v>45795</v>
      </c>
      <c r="D9420" t="s">
        <v>309</v>
      </c>
      <c r="E9420" t="s">
        <v>384</v>
      </c>
      <c r="F9420" t="s">
        <v>590</v>
      </c>
      <c r="G9420">
        <v>391.28</v>
      </c>
      <c r="H9420" s="11">
        <v>0.20261705172766301</v>
      </c>
      <c r="I9420" s="10">
        <v>97.82</v>
      </c>
      <c r="J9420" s="2">
        <v>4</v>
      </c>
      <c r="K9420" s="20">
        <v>79.28</v>
      </c>
      <c r="L9420" s="10">
        <v>130.431578947368</v>
      </c>
      <c r="M9420" s="10">
        <v>130.43</v>
      </c>
      <c r="N9420" s="2" t="s">
        <v>64</v>
      </c>
    </row>
    <row r="9421" spans="1:14" x14ac:dyDescent="0.3">
      <c r="A9421" t="s">
        <v>588</v>
      </c>
      <c r="B9421" t="s">
        <v>589</v>
      </c>
      <c r="C9421" s="7">
        <v>45802</v>
      </c>
      <c r="D9421" t="s">
        <v>309</v>
      </c>
      <c r="E9421" t="s">
        <v>384</v>
      </c>
      <c r="F9421" t="s">
        <v>590</v>
      </c>
      <c r="G9421">
        <v>293.45999999999998</v>
      </c>
      <c r="H9421" s="11">
        <v>0.20261705172766301</v>
      </c>
      <c r="I9421" s="10">
        <v>97.82</v>
      </c>
      <c r="J9421" s="2">
        <v>3</v>
      </c>
      <c r="K9421" s="20">
        <v>59.46</v>
      </c>
      <c r="L9421" s="10">
        <v>130.431578947368</v>
      </c>
      <c r="M9421" s="10">
        <v>130.43</v>
      </c>
      <c r="N9421" s="2" t="s">
        <v>64</v>
      </c>
    </row>
    <row r="9422" spans="1:14" x14ac:dyDescent="0.3">
      <c r="A9422" t="s">
        <v>588</v>
      </c>
      <c r="B9422" t="s">
        <v>589</v>
      </c>
      <c r="C9422" s="7">
        <v>45809</v>
      </c>
      <c r="D9422" t="s">
        <v>309</v>
      </c>
      <c r="E9422" t="s">
        <v>384</v>
      </c>
      <c r="F9422" t="s">
        <v>590</v>
      </c>
      <c r="G9422">
        <v>436.94</v>
      </c>
      <c r="H9422" s="11">
        <v>0.28136586258982899</v>
      </c>
      <c r="I9422" s="10">
        <v>109.235</v>
      </c>
      <c r="J9422" s="2">
        <v>4</v>
      </c>
      <c r="K9422" s="20">
        <v>122.94</v>
      </c>
      <c r="L9422" s="10">
        <v>130.431578947368</v>
      </c>
      <c r="M9422" s="10">
        <v>130.43</v>
      </c>
      <c r="N9422" s="2" t="s">
        <v>64</v>
      </c>
    </row>
    <row r="9423" spans="1:14" x14ac:dyDescent="0.3">
      <c r="A9423" t="s">
        <v>588</v>
      </c>
      <c r="B9423" t="s">
        <v>589</v>
      </c>
      <c r="C9423" s="7">
        <v>45816</v>
      </c>
      <c r="D9423" t="s">
        <v>309</v>
      </c>
      <c r="E9423" t="s">
        <v>384</v>
      </c>
      <c r="F9423" t="s">
        <v>590</v>
      </c>
      <c r="G9423">
        <v>326.08999999999997</v>
      </c>
      <c r="H9423" s="11">
        <v>0.28240669753748998</v>
      </c>
      <c r="I9423" s="10">
        <v>108.696666666667</v>
      </c>
      <c r="J9423" s="2">
        <v>3</v>
      </c>
      <c r="K9423" s="20">
        <v>92.09</v>
      </c>
      <c r="L9423" s="10">
        <v>130.431578947368</v>
      </c>
      <c r="M9423" s="10">
        <v>130.43</v>
      </c>
      <c r="N9423" s="2" t="s">
        <v>64</v>
      </c>
    </row>
    <row r="9424" spans="1:14" x14ac:dyDescent="0.3">
      <c r="A9424" t="s">
        <v>588</v>
      </c>
      <c r="B9424" t="s">
        <v>589</v>
      </c>
      <c r="C9424" s="7">
        <v>45823</v>
      </c>
      <c r="D9424" t="s">
        <v>309</v>
      </c>
      <c r="E9424" t="s">
        <v>384</v>
      </c>
      <c r="F9424" t="s">
        <v>590</v>
      </c>
      <c r="G9424">
        <v>560.85</v>
      </c>
      <c r="H9424" s="11">
        <v>0.30462690558972999</v>
      </c>
      <c r="I9424" s="10">
        <v>112.17</v>
      </c>
      <c r="J9424" s="2">
        <v>5</v>
      </c>
      <c r="K9424" s="20">
        <v>170.85</v>
      </c>
      <c r="L9424" s="10">
        <v>130.431578947368</v>
      </c>
      <c r="M9424" s="10">
        <v>130.43</v>
      </c>
      <c r="N9424" s="2" t="s">
        <v>64</v>
      </c>
    </row>
    <row r="9425" spans="1:14" x14ac:dyDescent="0.3">
      <c r="A9425" t="s">
        <v>588</v>
      </c>
      <c r="B9425" t="s">
        <v>589</v>
      </c>
      <c r="C9425" s="7">
        <v>45837</v>
      </c>
      <c r="D9425" t="s">
        <v>309</v>
      </c>
      <c r="E9425" t="s">
        <v>384</v>
      </c>
      <c r="F9425" t="s">
        <v>590</v>
      </c>
      <c r="G9425">
        <v>215.21</v>
      </c>
      <c r="H9425" s="11">
        <v>0.27512662051019898</v>
      </c>
      <c r="I9425" s="10">
        <v>107.605</v>
      </c>
      <c r="J9425" s="2">
        <v>2</v>
      </c>
      <c r="K9425" s="20">
        <v>59.21</v>
      </c>
      <c r="L9425" s="10">
        <v>130.431578947368</v>
      </c>
      <c r="M9425" s="10">
        <v>130.43</v>
      </c>
      <c r="N9425" s="2" t="s">
        <v>64</v>
      </c>
    </row>
    <row r="9426" spans="1:14" x14ac:dyDescent="0.3">
      <c r="A9426" t="s">
        <v>588</v>
      </c>
      <c r="B9426" t="s">
        <v>589</v>
      </c>
      <c r="C9426" s="7">
        <v>45844</v>
      </c>
      <c r="D9426" t="s">
        <v>309</v>
      </c>
      <c r="E9426" t="s">
        <v>384</v>
      </c>
      <c r="F9426" t="s">
        <v>590</v>
      </c>
      <c r="G9426">
        <v>6.52</v>
      </c>
      <c r="H9426" s="11">
        <v>1</v>
      </c>
      <c r="I9426" s="10"/>
      <c r="J9426" s="2">
        <v>0</v>
      </c>
      <c r="K9426" s="20">
        <v>6.52</v>
      </c>
      <c r="L9426" s="10">
        <v>130.431578947368</v>
      </c>
      <c r="M9426" s="10">
        <v>130.43</v>
      </c>
      <c r="N9426" s="2" t="s">
        <v>64</v>
      </c>
    </row>
    <row r="9427" spans="1:14" x14ac:dyDescent="0.3">
      <c r="A9427" t="s">
        <v>588</v>
      </c>
      <c r="B9427" t="s">
        <v>589</v>
      </c>
      <c r="C9427" s="7">
        <v>45851</v>
      </c>
      <c r="D9427" t="s">
        <v>309</v>
      </c>
      <c r="E9427" t="s">
        <v>384</v>
      </c>
      <c r="F9427" t="s">
        <v>590</v>
      </c>
      <c r="G9427">
        <v>123.91</v>
      </c>
      <c r="H9427" s="11">
        <v>0.37051085465257</v>
      </c>
      <c r="I9427" s="10">
        <v>123.91</v>
      </c>
      <c r="J9427" s="2">
        <v>1</v>
      </c>
      <c r="K9427" s="20">
        <v>45.91</v>
      </c>
      <c r="L9427" s="10">
        <v>130.431578947368</v>
      </c>
      <c r="M9427" s="10">
        <v>130.43</v>
      </c>
      <c r="N9427" s="2" t="s">
        <v>64</v>
      </c>
    </row>
    <row r="9428" spans="1:14" x14ac:dyDescent="0.3">
      <c r="A9428" t="s">
        <v>588</v>
      </c>
      <c r="B9428" t="s">
        <v>589</v>
      </c>
      <c r="C9428" s="7">
        <v>45858</v>
      </c>
      <c r="D9428" t="s">
        <v>309</v>
      </c>
      <c r="E9428" t="s">
        <v>384</v>
      </c>
      <c r="F9428" t="s">
        <v>590</v>
      </c>
      <c r="G9428">
        <v>502.16</v>
      </c>
      <c r="H9428" s="11">
        <v>0.37762864425681097</v>
      </c>
      <c r="I9428" s="10">
        <v>125.54</v>
      </c>
      <c r="J9428" s="2">
        <v>4</v>
      </c>
      <c r="K9428" s="20">
        <v>189.63</v>
      </c>
      <c r="L9428" s="10">
        <v>130.431578947368</v>
      </c>
      <c r="M9428" s="10">
        <v>130.43</v>
      </c>
      <c r="N9428" s="2" t="s">
        <v>64</v>
      </c>
    </row>
    <row r="9429" spans="1:14" x14ac:dyDescent="0.3">
      <c r="A9429" t="s">
        <v>588</v>
      </c>
      <c r="B9429" t="s">
        <v>589</v>
      </c>
      <c r="C9429" s="7">
        <v>45865</v>
      </c>
      <c r="D9429" t="s">
        <v>309</v>
      </c>
      <c r="E9429" t="s">
        <v>384</v>
      </c>
      <c r="F9429" t="s">
        <v>590</v>
      </c>
      <c r="G9429">
        <v>123.92</v>
      </c>
      <c r="H9429" s="11">
        <v>0.37056165267914798</v>
      </c>
      <c r="I9429" s="10">
        <v>123.92</v>
      </c>
      <c r="J9429" s="2">
        <v>1</v>
      </c>
      <c r="K9429" s="20">
        <v>45.92</v>
      </c>
      <c r="L9429" s="10">
        <v>130.431578947368</v>
      </c>
      <c r="M9429" s="10">
        <v>130.43</v>
      </c>
      <c r="N9429" s="2" t="s">
        <v>64</v>
      </c>
    </row>
    <row r="9430" spans="1:14" x14ac:dyDescent="0.3">
      <c r="A9430" t="s">
        <v>588</v>
      </c>
      <c r="B9430" t="s">
        <v>589</v>
      </c>
      <c r="C9430" s="7">
        <v>45872</v>
      </c>
      <c r="D9430" t="s">
        <v>309</v>
      </c>
      <c r="E9430" t="s">
        <v>384</v>
      </c>
      <c r="F9430" t="s">
        <v>590</v>
      </c>
      <c r="G9430">
        <v>58.68</v>
      </c>
      <c r="H9430" s="11">
        <v>-0.329243353783231</v>
      </c>
      <c r="I9430" s="10">
        <v>58.68</v>
      </c>
      <c r="J9430" s="2">
        <v>1</v>
      </c>
      <c r="K9430" s="20">
        <v>-19.32</v>
      </c>
      <c r="L9430" s="10">
        <v>130.431578947368</v>
      </c>
      <c r="M9430" s="10">
        <v>130.43</v>
      </c>
      <c r="N9430" s="2" t="s">
        <v>64</v>
      </c>
    </row>
    <row r="9431" spans="1:14" x14ac:dyDescent="0.3">
      <c r="A9431" t="s">
        <v>588</v>
      </c>
      <c r="B9431" t="s">
        <v>589</v>
      </c>
      <c r="C9431" s="7">
        <v>45879</v>
      </c>
      <c r="D9431" t="s">
        <v>309</v>
      </c>
      <c r="E9431" t="s">
        <v>384</v>
      </c>
      <c r="F9431" t="s">
        <v>590</v>
      </c>
      <c r="G9431">
        <v>547.79999999999995</v>
      </c>
      <c r="H9431" s="11">
        <v>0.145673603504929</v>
      </c>
      <c r="I9431" s="10">
        <v>91.3</v>
      </c>
      <c r="J9431" s="2">
        <v>6</v>
      </c>
      <c r="K9431" s="20">
        <v>79.8</v>
      </c>
      <c r="L9431" s="10">
        <v>130.431578947368</v>
      </c>
      <c r="M9431" s="10">
        <v>130.43</v>
      </c>
      <c r="N9431" s="2" t="s">
        <v>64</v>
      </c>
    </row>
    <row r="9432" spans="1:14" x14ac:dyDescent="0.3">
      <c r="A9432" t="s">
        <v>588</v>
      </c>
      <c r="B9432" t="s">
        <v>589</v>
      </c>
      <c r="C9432" s="7">
        <v>45886</v>
      </c>
      <c r="D9432" t="s">
        <v>309</v>
      </c>
      <c r="E9432" t="s">
        <v>384</v>
      </c>
      <c r="F9432" t="s">
        <v>590</v>
      </c>
      <c r="G9432">
        <v>182.6</v>
      </c>
      <c r="H9432" s="11">
        <v>0.145673603504929</v>
      </c>
      <c r="I9432" s="10">
        <v>91.3</v>
      </c>
      <c r="J9432" s="2">
        <v>2</v>
      </c>
      <c r="K9432" s="20">
        <v>26.6</v>
      </c>
      <c r="L9432" s="10">
        <v>130.431578947368</v>
      </c>
      <c r="M9432" s="10">
        <v>130.43</v>
      </c>
      <c r="N9432" s="2" t="s">
        <v>64</v>
      </c>
    </row>
    <row r="9433" spans="1:14" x14ac:dyDescent="0.3">
      <c r="A9433" t="s">
        <v>588</v>
      </c>
      <c r="B9433" t="s">
        <v>589</v>
      </c>
      <c r="C9433" s="7">
        <v>45893</v>
      </c>
      <c r="D9433" t="s">
        <v>309</v>
      </c>
      <c r="E9433" t="s">
        <v>384</v>
      </c>
      <c r="F9433" t="s">
        <v>590</v>
      </c>
      <c r="G9433">
        <v>91.3</v>
      </c>
      <c r="H9433" s="11">
        <v>0.145673603504929</v>
      </c>
      <c r="I9433" s="10">
        <v>91.3</v>
      </c>
      <c r="J9433" s="2">
        <v>1</v>
      </c>
      <c r="K9433" s="20">
        <v>13.3</v>
      </c>
      <c r="L9433" s="10">
        <v>130.431578947368</v>
      </c>
      <c r="M9433" s="10">
        <v>130.43</v>
      </c>
      <c r="N9433" s="2" t="s">
        <v>64</v>
      </c>
    </row>
    <row r="9434" spans="1:14" x14ac:dyDescent="0.3">
      <c r="A9434" t="s">
        <v>588</v>
      </c>
      <c r="B9434" t="s">
        <v>589</v>
      </c>
      <c r="C9434" s="7">
        <v>45900</v>
      </c>
      <c r="D9434" t="s">
        <v>309</v>
      </c>
      <c r="E9434" t="s">
        <v>384</v>
      </c>
      <c r="F9434" t="s">
        <v>590</v>
      </c>
      <c r="G9434">
        <v>1017.25</v>
      </c>
      <c r="H9434" s="11">
        <v>3.1948881789137401E-3</v>
      </c>
      <c r="I9434" s="10">
        <v>78.25</v>
      </c>
      <c r="J9434" s="2">
        <v>13</v>
      </c>
      <c r="K9434" s="20">
        <v>3.25</v>
      </c>
      <c r="L9434" s="10">
        <v>130.431578947368</v>
      </c>
      <c r="M9434" s="10">
        <v>130.43</v>
      </c>
      <c r="N9434" s="2" t="s">
        <v>64</v>
      </c>
    </row>
    <row r="9435" spans="1:14" x14ac:dyDescent="0.3">
      <c r="A9435" t="s">
        <v>588</v>
      </c>
      <c r="B9435" t="s">
        <v>589</v>
      </c>
      <c r="C9435" s="7">
        <v>45907</v>
      </c>
      <c r="D9435" t="s">
        <v>309</v>
      </c>
      <c r="E9435" t="s">
        <v>384</v>
      </c>
      <c r="F9435" t="s">
        <v>590</v>
      </c>
      <c r="G9435">
        <v>391.25</v>
      </c>
      <c r="H9435" s="11">
        <v>3.1948881789137401E-3</v>
      </c>
      <c r="I9435" s="10">
        <v>78.25</v>
      </c>
      <c r="J9435" s="2">
        <v>5</v>
      </c>
      <c r="K9435" s="20">
        <v>1.25</v>
      </c>
      <c r="L9435" s="10">
        <v>130.431578947368</v>
      </c>
      <c r="M9435" s="10">
        <v>130.43</v>
      </c>
      <c r="N9435" s="2" t="s">
        <v>64</v>
      </c>
    </row>
    <row r="9436" spans="1:14" x14ac:dyDescent="0.3">
      <c r="A9436" t="s">
        <v>588</v>
      </c>
      <c r="B9436" t="s">
        <v>589</v>
      </c>
      <c r="C9436" s="7">
        <v>45914</v>
      </c>
      <c r="D9436" t="s">
        <v>309</v>
      </c>
      <c r="E9436" t="s">
        <v>384</v>
      </c>
      <c r="F9436" t="s">
        <v>590</v>
      </c>
      <c r="G9436">
        <v>756.43</v>
      </c>
      <c r="H9436" s="11">
        <v>6.9656147958171905E-2</v>
      </c>
      <c r="I9436" s="10">
        <v>84.047777777777796</v>
      </c>
      <c r="J9436" s="2">
        <v>9</v>
      </c>
      <c r="K9436" s="20">
        <v>52.69</v>
      </c>
      <c r="L9436" s="10">
        <v>130.431578947368</v>
      </c>
      <c r="M9436" s="10">
        <v>130.43</v>
      </c>
      <c r="N9436" s="2" t="s">
        <v>64</v>
      </c>
    </row>
    <row r="9437" spans="1:14" x14ac:dyDescent="0.3">
      <c r="A9437" t="s">
        <v>588</v>
      </c>
      <c r="B9437" t="s">
        <v>589</v>
      </c>
      <c r="C9437" s="7">
        <v>45921</v>
      </c>
      <c r="D9437" t="s">
        <v>309</v>
      </c>
      <c r="E9437" t="s">
        <v>384</v>
      </c>
      <c r="F9437" t="s">
        <v>590</v>
      </c>
      <c r="G9437">
        <v>723.84</v>
      </c>
      <c r="H9437" s="11">
        <v>0.13645280725022099</v>
      </c>
      <c r="I9437" s="10">
        <v>90.48</v>
      </c>
      <c r="J9437" s="2">
        <v>8</v>
      </c>
      <c r="K9437" s="20">
        <v>98.77</v>
      </c>
      <c r="L9437" s="10">
        <v>130.431578947368</v>
      </c>
      <c r="M9437" s="10">
        <v>130.43</v>
      </c>
      <c r="N9437" s="2" t="s">
        <v>64</v>
      </c>
    </row>
    <row r="9438" spans="1:14" x14ac:dyDescent="0.3">
      <c r="A9438" t="s">
        <v>588</v>
      </c>
      <c r="B9438" t="s">
        <v>589</v>
      </c>
      <c r="C9438" s="7">
        <v>45928</v>
      </c>
      <c r="D9438" t="s">
        <v>309</v>
      </c>
      <c r="E9438" t="s">
        <v>384</v>
      </c>
      <c r="F9438" t="s">
        <v>590</v>
      </c>
      <c r="G9438">
        <v>299.98</v>
      </c>
      <c r="H9438" s="11">
        <v>0.21994799653310201</v>
      </c>
      <c r="I9438" s="10">
        <v>99.993333333333297</v>
      </c>
      <c r="J9438" s="2">
        <v>3</v>
      </c>
      <c r="K9438" s="20">
        <v>65.98</v>
      </c>
      <c r="L9438" s="10">
        <v>130.431578947368</v>
      </c>
      <c r="M9438" s="10">
        <v>130.43</v>
      </c>
      <c r="N9438" s="2" t="s">
        <v>64</v>
      </c>
    </row>
    <row r="9439" spans="1:14" x14ac:dyDescent="0.3">
      <c r="A9439" t="s">
        <v>588</v>
      </c>
      <c r="B9439" t="s">
        <v>589</v>
      </c>
      <c r="C9439" s="7">
        <v>45935</v>
      </c>
      <c r="D9439" t="s">
        <v>309</v>
      </c>
      <c r="E9439" t="s">
        <v>384</v>
      </c>
      <c r="F9439" t="s">
        <v>590</v>
      </c>
      <c r="G9439">
        <v>652.16</v>
      </c>
      <c r="H9439" s="11">
        <v>0.28238469087340501</v>
      </c>
      <c r="I9439" s="10">
        <v>108.693333333333</v>
      </c>
      <c r="J9439" s="2">
        <v>6</v>
      </c>
      <c r="K9439" s="20">
        <v>184.16</v>
      </c>
      <c r="L9439" s="10">
        <v>130.431578947368</v>
      </c>
      <c r="M9439" s="10">
        <v>130.43</v>
      </c>
      <c r="N9439" s="2" t="s">
        <v>64</v>
      </c>
    </row>
    <row r="9440" spans="1:14" x14ac:dyDescent="0.3">
      <c r="A9440" t="s">
        <v>588</v>
      </c>
      <c r="B9440" t="s">
        <v>589</v>
      </c>
      <c r="C9440" s="7">
        <v>45942</v>
      </c>
      <c r="D9440" t="s">
        <v>309</v>
      </c>
      <c r="E9440" t="s">
        <v>384</v>
      </c>
      <c r="F9440" t="s">
        <v>590</v>
      </c>
      <c r="G9440">
        <v>325.47000000000003</v>
      </c>
      <c r="H9440" s="11">
        <v>0.281039727163794</v>
      </c>
      <c r="I9440" s="10">
        <v>108.49</v>
      </c>
      <c r="J9440" s="2">
        <v>3</v>
      </c>
      <c r="K9440" s="20">
        <v>91.47</v>
      </c>
      <c r="L9440" s="10">
        <v>130.431578947368</v>
      </c>
      <c r="M9440" s="10">
        <v>130.43</v>
      </c>
      <c r="N9440" s="2" t="s">
        <v>64</v>
      </c>
    </row>
    <row r="9441" spans="1:14" x14ac:dyDescent="0.3">
      <c r="A9441" t="s">
        <v>588</v>
      </c>
      <c r="B9441" t="s">
        <v>589</v>
      </c>
      <c r="C9441" s="7">
        <v>45949</v>
      </c>
      <c r="D9441" t="s">
        <v>309</v>
      </c>
      <c r="E9441" t="s">
        <v>384</v>
      </c>
      <c r="F9441" t="s">
        <v>590</v>
      </c>
      <c r="G9441">
        <v>997.78</v>
      </c>
      <c r="H9441" s="11">
        <v>0.21125899496883099</v>
      </c>
      <c r="I9441" s="10">
        <v>99.778000000000006</v>
      </c>
      <c r="J9441" s="2">
        <v>10</v>
      </c>
      <c r="K9441" s="20">
        <v>210.79</v>
      </c>
      <c r="L9441" s="10">
        <v>130.431578947368</v>
      </c>
      <c r="M9441" s="10">
        <v>130.43</v>
      </c>
      <c r="N9441" s="2" t="s">
        <v>64</v>
      </c>
    </row>
    <row r="9442" spans="1:14" x14ac:dyDescent="0.3">
      <c r="A9442" t="s">
        <v>588</v>
      </c>
      <c r="B9442" t="s">
        <v>589</v>
      </c>
      <c r="C9442" s="7">
        <v>45956</v>
      </c>
      <c r="D9442" t="s">
        <v>309</v>
      </c>
      <c r="E9442" t="s">
        <v>384</v>
      </c>
      <c r="F9442" t="s">
        <v>590</v>
      </c>
      <c r="G9442">
        <v>254.33</v>
      </c>
      <c r="H9442" s="11">
        <v>7.9935516848189406E-2</v>
      </c>
      <c r="I9442" s="10">
        <v>84.776666666666699</v>
      </c>
      <c r="J9442" s="2">
        <v>3</v>
      </c>
      <c r="K9442" s="20">
        <v>20.329999999999998</v>
      </c>
      <c r="L9442" s="10">
        <v>130.431578947368</v>
      </c>
      <c r="M9442" s="10">
        <v>130.43</v>
      </c>
      <c r="N9442" s="2" t="s">
        <v>64</v>
      </c>
    </row>
    <row r="9443" spans="1:14" x14ac:dyDescent="0.3">
      <c r="A9443" t="s">
        <v>588</v>
      </c>
      <c r="B9443" t="s">
        <v>589</v>
      </c>
      <c r="C9443" s="7">
        <v>45963</v>
      </c>
      <c r="D9443" t="s">
        <v>309</v>
      </c>
      <c r="E9443" t="s">
        <v>384</v>
      </c>
      <c r="F9443" t="s">
        <v>590</v>
      </c>
      <c r="G9443">
        <v>613</v>
      </c>
      <c r="H9443" s="11">
        <v>0.10590538336052201</v>
      </c>
      <c r="I9443" s="10">
        <v>87.571428571428598</v>
      </c>
      <c r="J9443" s="2">
        <v>7</v>
      </c>
      <c r="K9443" s="20">
        <v>64.92</v>
      </c>
      <c r="L9443" s="10">
        <v>130.431578947368</v>
      </c>
      <c r="M9443" s="10">
        <v>130.43</v>
      </c>
      <c r="N9443" s="2" t="s">
        <v>64</v>
      </c>
    </row>
    <row r="9444" spans="1:14" x14ac:dyDescent="0.3">
      <c r="A9444" t="s">
        <v>588</v>
      </c>
      <c r="B9444" t="s">
        <v>589</v>
      </c>
      <c r="C9444" s="7">
        <v>45970</v>
      </c>
      <c r="D9444" t="s">
        <v>309</v>
      </c>
      <c r="E9444" t="s">
        <v>384</v>
      </c>
      <c r="F9444" t="s">
        <v>590</v>
      </c>
      <c r="G9444">
        <v>578.23</v>
      </c>
      <c r="H9444" s="11">
        <v>5.5739065769676403E-2</v>
      </c>
      <c r="I9444" s="10">
        <v>82.604285714285695</v>
      </c>
      <c r="J9444" s="2">
        <v>7</v>
      </c>
      <c r="K9444" s="20">
        <v>32.229999999999997</v>
      </c>
      <c r="L9444" s="10">
        <v>130.431578947368</v>
      </c>
      <c r="M9444" s="10">
        <v>130.43</v>
      </c>
      <c r="N9444" s="2" t="s">
        <v>64</v>
      </c>
    </row>
    <row r="9445" spans="1:14" x14ac:dyDescent="0.3">
      <c r="A9445" t="s">
        <v>588</v>
      </c>
      <c r="B9445" t="s">
        <v>589</v>
      </c>
      <c r="C9445" s="7">
        <v>45977</v>
      </c>
      <c r="D9445" t="s">
        <v>309</v>
      </c>
      <c r="E9445" t="s">
        <v>384</v>
      </c>
      <c r="F9445" t="s">
        <v>590</v>
      </c>
      <c r="G9445">
        <v>773.87</v>
      </c>
      <c r="H9445" s="11">
        <v>9.2870895628464706E-2</v>
      </c>
      <c r="I9445" s="10">
        <v>85.985555555555493</v>
      </c>
      <c r="J9445" s="2">
        <v>9</v>
      </c>
      <c r="K9445" s="20">
        <v>71.87</v>
      </c>
      <c r="L9445" s="10">
        <v>130.431578947368</v>
      </c>
      <c r="M9445" s="10">
        <v>130.43</v>
      </c>
      <c r="N9445" s="2" t="s">
        <v>64</v>
      </c>
    </row>
    <row r="9446" spans="1:14" x14ac:dyDescent="0.3">
      <c r="A9446" t="s">
        <v>588</v>
      </c>
      <c r="B9446" t="s">
        <v>589</v>
      </c>
      <c r="C9446" s="7">
        <v>45984</v>
      </c>
      <c r="D9446" t="s">
        <v>309</v>
      </c>
      <c r="E9446" t="s">
        <v>384</v>
      </c>
      <c r="F9446" t="s">
        <v>590</v>
      </c>
      <c r="G9446">
        <v>443.45</v>
      </c>
      <c r="H9446" s="11">
        <v>0.120532190776863</v>
      </c>
      <c r="I9446" s="10">
        <v>88.69</v>
      </c>
      <c r="J9446" s="2">
        <v>5</v>
      </c>
      <c r="K9446" s="20">
        <v>53.45</v>
      </c>
      <c r="L9446" s="10">
        <v>130.431578947368</v>
      </c>
      <c r="M9446" s="10">
        <v>130.43</v>
      </c>
      <c r="N9446" s="2" t="s">
        <v>64</v>
      </c>
    </row>
    <row r="9447" spans="1:14" x14ac:dyDescent="0.3">
      <c r="A9447" t="s">
        <v>588</v>
      </c>
      <c r="B9447" t="s">
        <v>589</v>
      </c>
      <c r="C9447" s="7">
        <v>45991</v>
      </c>
      <c r="D9447" t="s">
        <v>309</v>
      </c>
      <c r="E9447" t="s">
        <v>384</v>
      </c>
      <c r="F9447" t="s">
        <v>590</v>
      </c>
      <c r="G9447">
        <v>247.82</v>
      </c>
      <c r="H9447" s="11">
        <v>0.37051085465257</v>
      </c>
      <c r="I9447" s="10">
        <v>123.91</v>
      </c>
      <c r="J9447" s="2">
        <v>2</v>
      </c>
      <c r="K9447" s="20">
        <v>91.82</v>
      </c>
      <c r="L9447" s="10">
        <v>130.431578947368</v>
      </c>
      <c r="M9447" s="10">
        <v>130.43</v>
      </c>
      <c r="N9447" s="2" t="s">
        <v>64</v>
      </c>
    </row>
    <row r="9448" spans="1:14" x14ac:dyDescent="0.3">
      <c r="A9448" t="s">
        <v>588</v>
      </c>
      <c r="B9448" t="s">
        <v>589</v>
      </c>
      <c r="C9448" s="7">
        <v>45998</v>
      </c>
      <c r="D9448" t="s">
        <v>309</v>
      </c>
      <c r="E9448" t="s">
        <v>384</v>
      </c>
      <c r="F9448" t="s">
        <v>590</v>
      </c>
      <c r="G9448">
        <v>471.7</v>
      </c>
      <c r="H9448" s="11">
        <v>1.31439474242103E-3</v>
      </c>
      <c r="I9448" s="10">
        <v>78.616666666666703</v>
      </c>
      <c r="J9448" s="2">
        <v>6</v>
      </c>
      <c r="K9448" s="20">
        <v>0.62</v>
      </c>
      <c r="L9448" s="10">
        <v>130.431578947368</v>
      </c>
      <c r="M9448" s="10">
        <v>130.43</v>
      </c>
      <c r="N9448" s="2" t="s">
        <v>64</v>
      </c>
    </row>
    <row r="9449" spans="1:14" x14ac:dyDescent="0.3">
      <c r="A9449" t="s">
        <v>588</v>
      </c>
      <c r="B9449" t="s">
        <v>589</v>
      </c>
      <c r="C9449" s="7">
        <v>46005</v>
      </c>
      <c r="D9449" t="s">
        <v>309</v>
      </c>
      <c r="E9449" t="s">
        <v>384</v>
      </c>
      <c r="F9449" t="s">
        <v>590</v>
      </c>
      <c r="G9449">
        <v>378.25</v>
      </c>
      <c r="H9449" s="11">
        <v>0.38136153337739598</v>
      </c>
      <c r="I9449" s="10">
        <v>126.083333333333</v>
      </c>
      <c r="J9449" s="2">
        <v>3</v>
      </c>
      <c r="K9449" s="20">
        <v>144.25</v>
      </c>
      <c r="L9449" s="10">
        <v>130.431578947368</v>
      </c>
      <c r="M9449" s="10">
        <v>130.43</v>
      </c>
      <c r="N9449" s="2" t="s">
        <v>64</v>
      </c>
    </row>
    <row r="9450" spans="1:14" x14ac:dyDescent="0.3">
      <c r="A9450" t="s">
        <v>588</v>
      </c>
      <c r="B9450" t="s">
        <v>589</v>
      </c>
      <c r="C9450" s="7">
        <v>46012</v>
      </c>
      <c r="D9450" t="s">
        <v>309</v>
      </c>
      <c r="E9450" t="s">
        <v>384</v>
      </c>
      <c r="F9450" t="s">
        <v>590</v>
      </c>
      <c r="G9450">
        <v>854.32</v>
      </c>
      <c r="H9450" s="11">
        <v>0.35964275681243602</v>
      </c>
      <c r="I9450" s="10">
        <v>122.045714285714</v>
      </c>
      <c r="J9450" s="2">
        <v>7</v>
      </c>
      <c r="K9450" s="20">
        <v>307.25</v>
      </c>
      <c r="L9450" s="10">
        <v>130.431578947368</v>
      </c>
      <c r="M9450" s="10">
        <v>130.43</v>
      </c>
      <c r="N9450" s="2" t="s">
        <v>64</v>
      </c>
    </row>
    <row r="9451" spans="1:14" x14ac:dyDescent="0.3">
      <c r="A9451" t="s">
        <v>588</v>
      </c>
      <c r="B9451" t="s">
        <v>589</v>
      </c>
      <c r="C9451" s="7">
        <v>46019</v>
      </c>
      <c r="D9451" t="s">
        <v>309</v>
      </c>
      <c r="E9451" t="s">
        <v>384</v>
      </c>
      <c r="F9451" t="s">
        <v>590</v>
      </c>
      <c r="G9451">
        <v>226.08</v>
      </c>
      <c r="H9451" s="11">
        <v>-3.5031847133758003E-2</v>
      </c>
      <c r="I9451" s="10">
        <v>75.36</v>
      </c>
      <c r="J9451" s="2">
        <v>3</v>
      </c>
      <c r="K9451" s="20">
        <v>-7.92</v>
      </c>
      <c r="L9451" s="10">
        <v>130.431578947368</v>
      </c>
      <c r="M9451" s="10">
        <v>130.43</v>
      </c>
      <c r="N9451" s="2" t="s">
        <v>64</v>
      </c>
    </row>
    <row r="9452" spans="1:14" x14ac:dyDescent="0.3">
      <c r="A9452" t="s">
        <v>588</v>
      </c>
      <c r="B9452" t="s">
        <v>589</v>
      </c>
      <c r="C9452" s="7">
        <v>46026</v>
      </c>
      <c r="D9452" t="s">
        <v>309</v>
      </c>
      <c r="E9452" t="s">
        <v>384</v>
      </c>
      <c r="F9452" t="s">
        <v>590</v>
      </c>
      <c r="G9452">
        <v>84.77</v>
      </c>
      <c r="H9452" s="11">
        <v>6.7240769140025997E-2</v>
      </c>
      <c r="I9452" s="10">
        <v>84.77</v>
      </c>
      <c r="J9452" s="2">
        <v>1</v>
      </c>
      <c r="K9452" s="20">
        <v>5.7</v>
      </c>
      <c r="L9452" s="10">
        <v>130.431578947368</v>
      </c>
      <c r="M9452" s="10">
        <v>130.43</v>
      </c>
      <c r="N9452" s="2" t="s">
        <v>64</v>
      </c>
    </row>
    <row r="9453" spans="1:14" x14ac:dyDescent="0.3">
      <c r="A9453" t="s">
        <v>588</v>
      </c>
      <c r="B9453" t="s">
        <v>589</v>
      </c>
      <c r="C9453" s="7">
        <v>46033</v>
      </c>
      <c r="D9453" t="s">
        <v>309</v>
      </c>
      <c r="E9453" t="s">
        <v>384</v>
      </c>
      <c r="F9453" t="s">
        <v>590</v>
      </c>
      <c r="G9453">
        <v>397.8</v>
      </c>
      <c r="H9453" s="11">
        <v>0.21568627450980399</v>
      </c>
      <c r="I9453" s="10">
        <v>99.45</v>
      </c>
      <c r="J9453" s="2">
        <v>4</v>
      </c>
      <c r="K9453" s="20">
        <v>85.8</v>
      </c>
      <c r="L9453" s="10">
        <v>130.431578947368</v>
      </c>
      <c r="M9453" s="10">
        <v>130.43</v>
      </c>
      <c r="N9453" s="2" t="s">
        <v>64</v>
      </c>
    </row>
    <row r="9454" spans="1:14" x14ac:dyDescent="0.3">
      <c r="A9454" t="s">
        <v>588</v>
      </c>
      <c r="B9454" t="s">
        <v>589</v>
      </c>
      <c r="C9454" s="7">
        <v>46040</v>
      </c>
      <c r="D9454" t="s">
        <v>309</v>
      </c>
      <c r="E9454" t="s">
        <v>384</v>
      </c>
      <c r="F9454" t="s">
        <v>590</v>
      </c>
      <c r="G9454">
        <v>97.82</v>
      </c>
      <c r="H9454" s="11">
        <v>0.20261705172766301</v>
      </c>
      <c r="I9454" s="10">
        <v>97.82</v>
      </c>
      <c r="J9454" s="2">
        <v>1</v>
      </c>
      <c r="K9454" s="20">
        <v>19.82</v>
      </c>
      <c r="L9454" s="10">
        <v>130.431578947368</v>
      </c>
      <c r="M9454" s="10">
        <v>130.43</v>
      </c>
      <c r="N9454" s="2" t="s">
        <v>64</v>
      </c>
    </row>
    <row r="9455" spans="1:14" x14ac:dyDescent="0.3">
      <c r="A9455" t="s">
        <v>588</v>
      </c>
      <c r="B9455" t="s">
        <v>589</v>
      </c>
      <c r="C9455" s="7">
        <v>46047</v>
      </c>
      <c r="D9455" t="s">
        <v>309</v>
      </c>
      <c r="E9455" t="s">
        <v>384</v>
      </c>
      <c r="F9455" t="s">
        <v>590</v>
      </c>
      <c r="G9455">
        <v>293.45999999999998</v>
      </c>
      <c r="H9455" s="11">
        <v>0.20261705172766301</v>
      </c>
      <c r="I9455" s="10">
        <v>97.82</v>
      </c>
      <c r="J9455" s="2">
        <v>3</v>
      </c>
      <c r="K9455" s="20">
        <v>59.46</v>
      </c>
      <c r="L9455" s="10">
        <v>130.431578947368</v>
      </c>
      <c r="M9455" s="10">
        <v>130.43</v>
      </c>
      <c r="N9455" s="2" t="s">
        <v>64</v>
      </c>
    </row>
    <row r="9456" spans="1:14" x14ac:dyDescent="0.3">
      <c r="A9456" t="s">
        <v>591</v>
      </c>
      <c r="B9456" t="s">
        <v>592</v>
      </c>
      <c r="C9456" s="7">
        <v>45718</v>
      </c>
      <c r="D9456" t="s">
        <v>309</v>
      </c>
      <c r="E9456" t="s">
        <v>384</v>
      </c>
      <c r="F9456" t="s">
        <v>593</v>
      </c>
      <c r="G9456">
        <v>124.34</v>
      </c>
      <c r="H9456" s="11">
        <v>6.76371240147981E-2</v>
      </c>
      <c r="I9456" s="10">
        <v>62.17</v>
      </c>
      <c r="J9456" s="2">
        <v>2</v>
      </c>
      <c r="K9456" s="20">
        <v>8.41</v>
      </c>
      <c r="L9456" s="10">
        <v>95.642105263157902</v>
      </c>
      <c r="M9456" s="10">
        <v>95.64</v>
      </c>
      <c r="N9456" s="2" t="s">
        <v>64</v>
      </c>
    </row>
    <row r="9457" spans="1:14" x14ac:dyDescent="0.3">
      <c r="A9457" t="s">
        <v>591</v>
      </c>
      <c r="B9457" t="s">
        <v>592</v>
      </c>
      <c r="C9457" s="7">
        <v>45725</v>
      </c>
      <c r="D9457" t="s">
        <v>309</v>
      </c>
      <c r="E9457" t="s">
        <v>384</v>
      </c>
      <c r="F9457" t="s">
        <v>593</v>
      </c>
      <c r="G9457">
        <v>1778.98</v>
      </c>
      <c r="H9457" s="11">
        <v>0.221969892859953</v>
      </c>
      <c r="I9457" s="10">
        <v>74.124166666666696</v>
      </c>
      <c r="J9457" s="2">
        <v>24</v>
      </c>
      <c r="K9457" s="20">
        <v>394.88</v>
      </c>
      <c r="L9457" s="10">
        <v>95.642105263157902</v>
      </c>
      <c r="M9457" s="10">
        <v>95.64</v>
      </c>
      <c r="N9457" s="2" t="s">
        <v>64</v>
      </c>
    </row>
    <row r="9458" spans="1:14" x14ac:dyDescent="0.3">
      <c r="A9458" t="s">
        <v>591</v>
      </c>
      <c r="B9458" t="s">
        <v>592</v>
      </c>
      <c r="C9458" s="7">
        <v>45732</v>
      </c>
      <c r="D9458" t="s">
        <v>309</v>
      </c>
      <c r="E9458" t="s">
        <v>384</v>
      </c>
      <c r="F9458" t="s">
        <v>593</v>
      </c>
      <c r="G9458">
        <v>1739.74</v>
      </c>
      <c r="H9458" s="11">
        <v>0.27362709370365701</v>
      </c>
      <c r="I9458" s="10">
        <v>79.079090909090894</v>
      </c>
      <c r="J9458" s="2">
        <v>22</v>
      </c>
      <c r="K9458" s="20">
        <v>476.04</v>
      </c>
      <c r="L9458" s="10">
        <v>95.642105263157902</v>
      </c>
      <c r="M9458" s="10">
        <v>95.64</v>
      </c>
      <c r="N9458" s="2" t="s">
        <v>64</v>
      </c>
    </row>
    <row r="9459" spans="1:14" x14ac:dyDescent="0.3">
      <c r="A9459" t="s">
        <v>591</v>
      </c>
      <c r="B9459" t="s">
        <v>592</v>
      </c>
      <c r="C9459" s="7">
        <v>45739</v>
      </c>
      <c r="D9459" t="s">
        <v>309</v>
      </c>
      <c r="E9459" t="s">
        <v>384</v>
      </c>
      <c r="F9459" t="s">
        <v>593</v>
      </c>
      <c r="G9459">
        <v>1319.88</v>
      </c>
      <c r="H9459" s="11">
        <v>0.25667484922871803</v>
      </c>
      <c r="I9459" s="10">
        <v>77.64</v>
      </c>
      <c r="J9459" s="2">
        <v>17</v>
      </c>
      <c r="K9459" s="20">
        <v>338.78</v>
      </c>
      <c r="L9459" s="10">
        <v>95.642105263157902</v>
      </c>
      <c r="M9459" s="10">
        <v>95.64</v>
      </c>
      <c r="N9459" s="2" t="s">
        <v>64</v>
      </c>
    </row>
    <row r="9460" spans="1:14" x14ac:dyDescent="0.3">
      <c r="A9460" t="s">
        <v>591</v>
      </c>
      <c r="B9460" t="s">
        <v>592</v>
      </c>
      <c r="C9460" s="7">
        <v>45746</v>
      </c>
      <c r="D9460" t="s">
        <v>309</v>
      </c>
      <c r="E9460" t="s">
        <v>384</v>
      </c>
      <c r="F9460" t="s">
        <v>593</v>
      </c>
      <c r="G9460">
        <v>3333.16</v>
      </c>
      <c r="H9460" s="11">
        <v>0.29484633200926402</v>
      </c>
      <c r="I9460" s="10">
        <v>81.296585365853701</v>
      </c>
      <c r="J9460" s="2">
        <v>41</v>
      </c>
      <c r="K9460" s="20">
        <v>982.77</v>
      </c>
      <c r="L9460" s="10">
        <v>95.642105263157902</v>
      </c>
      <c r="M9460" s="10">
        <v>95.64</v>
      </c>
      <c r="N9460" s="2" t="s">
        <v>64</v>
      </c>
    </row>
    <row r="9461" spans="1:14" x14ac:dyDescent="0.3">
      <c r="A9461" t="s">
        <v>591</v>
      </c>
      <c r="B9461" t="s">
        <v>592</v>
      </c>
      <c r="C9461" s="7">
        <v>45753</v>
      </c>
      <c r="D9461" t="s">
        <v>309</v>
      </c>
      <c r="E9461" t="s">
        <v>384</v>
      </c>
      <c r="F9461" t="s">
        <v>593</v>
      </c>
      <c r="G9461">
        <v>4277.1000000000004</v>
      </c>
      <c r="H9461" s="11">
        <v>0.34574594935821001</v>
      </c>
      <c r="I9461" s="10">
        <v>87.287755102040805</v>
      </c>
      <c r="J9461" s="2">
        <v>49</v>
      </c>
      <c r="K9461" s="20">
        <v>1478.79</v>
      </c>
      <c r="L9461" s="10">
        <v>95.642105263157902</v>
      </c>
      <c r="M9461" s="10">
        <v>95.64</v>
      </c>
      <c r="N9461" s="2" t="s">
        <v>64</v>
      </c>
    </row>
    <row r="9462" spans="1:14" x14ac:dyDescent="0.3">
      <c r="A9462" t="s">
        <v>591</v>
      </c>
      <c r="B9462" t="s">
        <v>592</v>
      </c>
      <c r="C9462" s="7">
        <v>45760</v>
      </c>
      <c r="D9462" t="s">
        <v>309</v>
      </c>
      <c r="E9462" t="s">
        <v>384</v>
      </c>
      <c r="F9462" t="s">
        <v>593</v>
      </c>
      <c r="G9462">
        <v>3707.11</v>
      </c>
      <c r="H9462" s="11">
        <v>0.32077818030757099</v>
      </c>
      <c r="I9462" s="10">
        <v>84.252499999999998</v>
      </c>
      <c r="J9462" s="2">
        <v>44</v>
      </c>
      <c r="K9462" s="20">
        <v>1189.1600000000001</v>
      </c>
      <c r="L9462" s="10">
        <v>95.642105263157902</v>
      </c>
      <c r="M9462" s="10">
        <v>95.64</v>
      </c>
      <c r="N9462" s="2" t="s">
        <v>64</v>
      </c>
    </row>
    <row r="9463" spans="1:14" x14ac:dyDescent="0.3">
      <c r="A9463" t="s">
        <v>591</v>
      </c>
      <c r="B9463" t="s">
        <v>592</v>
      </c>
      <c r="C9463" s="7">
        <v>45767</v>
      </c>
      <c r="D9463" t="s">
        <v>309</v>
      </c>
      <c r="E9463" t="s">
        <v>384</v>
      </c>
      <c r="F9463" t="s">
        <v>593</v>
      </c>
      <c r="G9463">
        <v>2305</v>
      </c>
      <c r="H9463" s="11">
        <v>0.303396963123644</v>
      </c>
      <c r="I9463" s="10">
        <v>82.321428571428598</v>
      </c>
      <c r="J9463" s="2">
        <v>28</v>
      </c>
      <c r="K9463" s="20">
        <v>699.33</v>
      </c>
      <c r="L9463" s="10">
        <v>95.642105263157902</v>
      </c>
      <c r="M9463" s="10">
        <v>95.64</v>
      </c>
      <c r="N9463" s="2" t="s">
        <v>64</v>
      </c>
    </row>
    <row r="9464" spans="1:14" x14ac:dyDescent="0.3">
      <c r="A9464" t="s">
        <v>591</v>
      </c>
      <c r="B9464" t="s">
        <v>592</v>
      </c>
      <c r="C9464" s="7">
        <v>45774</v>
      </c>
      <c r="D9464" t="s">
        <v>309</v>
      </c>
      <c r="E9464" t="s">
        <v>384</v>
      </c>
      <c r="F9464" t="s">
        <v>593</v>
      </c>
      <c r="G9464">
        <v>3467</v>
      </c>
      <c r="H9464" s="11">
        <v>0.21936832996827199</v>
      </c>
      <c r="I9464" s="10">
        <v>73.7659574468085</v>
      </c>
      <c r="J9464" s="2">
        <v>47</v>
      </c>
      <c r="K9464" s="20">
        <v>760.55</v>
      </c>
      <c r="L9464" s="10">
        <v>95.642105263157902</v>
      </c>
      <c r="M9464" s="10">
        <v>95.64</v>
      </c>
      <c r="N9464" s="2" t="s">
        <v>64</v>
      </c>
    </row>
    <row r="9465" spans="1:14" x14ac:dyDescent="0.3">
      <c r="A9465" t="s">
        <v>591</v>
      </c>
      <c r="B9465" t="s">
        <v>592</v>
      </c>
      <c r="C9465" s="7">
        <v>45781</v>
      </c>
      <c r="D9465" t="s">
        <v>309</v>
      </c>
      <c r="E9465" t="s">
        <v>384</v>
      </c>
      <c r="F9465" t="s">
        <v>593</v>
      </c>
      <c r="G9465">
        <v>2500.9899999999998</v>
      </c>
      <c r="H9465" s="11">
        <v>0.195942406806905</v>
      </c>
      <c r="I9465" s="10">
        <v>71.456857142857103</v>
      </c>
      <c r="J9465" s="2">
        <v>35</v>
      </c>
      <c r="K9465" s="20">
        <v>490.05</v>
      </c>
      <c r="L9465" s="10">
        <v>95.642105263157902</v>
      </c>
      <c r="M9465" s="10">
        <v>95.64</v>
      </c>
      <c r="N9465" s="2" t="s">
        <v>64</v>
      </c>
    </row>
    <row r="9466" spans="1:14" x14ac:dyDescent="0.3">
      <c r="A9466" t="s">
        <v>591</v>
      </c>
      <c r="B9466" t="s">
        <v>592</v>
      </c>
      <c r="C9466" s="7">
        <v>45788</v>
      </c>
      <c r="D9466" t="s">
        <v>309</v>
      </c>
      <c r="E9466" t="s">
        <v>384</v>
      </c>
      <c r="F9466" t="s">
        <v>593</v>
      </c>
      <c r="G9466">
        <v>2921.81</v>
      </c>
      <c r="H9466" s="11">
        <v>0.19382163795729401</v>
      </c>
      <c r="I9466" s="10">
        <v>71.263658536585396</v>
      </c>
      <c r="J9466" s="2">
        <v>41</v>
      </c>
      <c r="K9466" s="20">
        <v>566.30999999999995</v>
      </c>
      <c r="L9466" s="10">
        <v>95.642105263157902</v>
      </c>
      <c r="M9466" s="10">
        <v>95.64</v>
      </c>
      <c r="N9466" s="2" t="s">
        <v>64</v>
      </c>
    </row>
    <row r="9467" spans="1:14" x14ac:dyDescent="0.3">
      <c r="A9467" t="s">
        <v>591</v>
      </c>
      <c r="B9467" t="s">
        <v>592</v>
      </c>
      <c r="C9467" s="7">
        <v>45795</v>
      </c>
      <c r="D9467" t="s">
        <v>309</v>
      </c>
      <c r="E9467" t="s">
        <v>384</v>
      </c>
      <c r="F9467" t="s">
        <v>593</v>
      </c>
      <c r="G9467">
        <v>2319.27</v>
      </c>
      <c r="H9467" s="11">
        <v>0.17382193535034701</v>
      </c>
      <c r="I9467" s="10">
        <v>70.280909090909105</v>
      </c>
      <c r="J9467" s="2">
        <v>33</v>
      </c>
      <c r="K9467" s="20">
        <v>403.14</v>
      </c>
      <c r="L9467" s="10">
        <v>95.642105263157902</v>
      </c>
      <c r="M9467" s="10">
        <v>95.64</v>
      </c>
      <c r="N9467" s="2" t="s">
        <v>64</v>
      </c>
    </row>
    <row r="9468" spans="1:14" x14ac:dyDescent="0.3">
      <c r="A9468" t="s">
        <v>591</v>
      </c>
      <c r="B9468" t="s">
        <v>592</v>
      </c>
      <c r="C9468" s="7">
        <v>45802</v>
      </c>
      <c r="D9468" t="s">
        <v>309</v>
      </c>
      <c r="E9468" t="s">
        <v>384</v>
      </c>
      <c r="F9468" t="s">
        <v>593</v>
      </c>
      <c r="G9468">
        <v>2654.01</v>
      </c>
      <c r="H9468" s="11">
        <v>0.193684273985403</v>
      </c>
      <c r="I9468" s="10">
        <v>71.73</v>
      </c>
      <c r="J9468" s="2">
        <v>37</v>
      </c>
      <c r="K9468" s="20">
        <v>514.04</v>
      </c>
      <c r="L9468" s="10">
        <v>95.642105263157902</v>
      </c>
      <c r="M9468" s="10">
        <v>95.64</v>
      </c>
      <c r="N9468" s="2" t="s">
        <v>64</v>
      </c>
    </row>
    <row r="9469" spans="1:14" x14ac:dyDescent="0.3">
      <c r="A9469" t="s">
        <v>591</v>
      </c>
      <c r="B9469" t="s">
        <v>592</v>
      </c>
      <c r="C9469" s="7">
        <v>45809</v>
      </c>
      <c r="D9469" t="s">
        <v>309</v>
      </c>
      <c r="E9469" t="s">
        <v>384</v>
      </c>
      <c r="F9469" t="s">
        <v>593</v>
      </c>
      <c r="G9469">
        <v>2405.46</v>
      </c>
      <c r="H9469" s="11">
        <v>0.19765450267308499</v>
      </c>
      <c r="I9469" s="10">
        <v>72.892727272727299</v>
      </c>
      <c r="J9469" s="2">
        <v>33</v>
      </c>
      <c r="K9469" s="20">
        <v>475.45</v>
      </c>
      <c r="L9469" s="10">
        <v>95.642105263157902</v>
      </c>
      <c r="M9469" s="10">
        <v>95.64</v>
      </c>
      <c r="N9469" s="2" t="s">
        <v>64</v>
      </c>
    </row>
    <row r="9470" spans="1:14" x14ac:dyDescent="0.3">
      <c r="A9470" t="s">
        <v>591</v>
      </c>
      <c r="B9470" t="s">
        <v>592</v>
      </c>
      <c r="C9470" s="7">
        <v>45816</v>
      </c>
      <c r="D9470" t="s">
        <v>309</v>
      </c>
      <c r="E9470" t="s">
        <v>384</v>
      </c>
      <c r="F9470" t="s">
        <v>593</v>
      </c>
      <c r="G9470">
        <v>3870.86</v>
      </c>
      <c r="H9470" s="11">
        <v>0.25632030091504199</v>
      </c>
      <c r="I9470" s="10">
        <v>77.417199999999994</v>
      </c>
      <c r="J9470" s="2">
        <v>50</v>
      </c>
      <c r="K9470" s="20">
        <v>992.18</v>
      </c>
      <c r="L9470" s="10">
        <v>95.642105263157902</v>
      </c>
      <c r="M9470" s="10">
        <v>95.64</v>
      </c>
      <c r="N9470" s="2" t="s">
        <v>64</v>
      </c>
    </row>
    <row r="9471" spans="1:14" x14ac:dyDescent="0.3">
      <c r="A9471" t="s">
        <v>591</v>
      </c>
      <c r="B9471" t="s">
        <v>592</v>
      </c>
      <c r="C9471" s="7">
        <v>45823</v>
      </c>
      <c r="D9471" t="s">
        <v>309</v>
      </c>
      <c r="E9471" t="s">
        <v>384</v>
      </c>
      <c r="F9471" t="s">
        <v>593</v>
      </c>
      <c r="G9471">
        <v>2561.29</v>
      </c>
      <c r="H9471" s="11">
        <v>0.25710481827516601</v>
      </c>
      <c r="I9471" s="10">
        <v>77.614848484848494</v>
      </c>
      <c r="J9471" s="2">
        <v>33</v>
      </c>
      <c r="K9471" s="20">
        <v>658.52</v>
      </c>
      <c r="L9471" s="10">
        <v>95.642105263157902</v>
      </c>
      <c r="M9471" s="10">
        <v>95.64</v>
      </c>
      <c r="N9471" s="2" t="s">
        <v>64</v>
      </c>
    </row>
    <row r="9472" spans="1:14" x14ac:dyDescent="0.3">
      <c r="A9472" t="s">
        <v>591</v>
      </c>
      <c r="B9472" t="s">
        <v>592</v>
      </c>
      <c r="C9472" s="7">
        <v>45830</v>
      </c>
      <c r="D9472" t="s">
        <v>309</v>
      </c>
      <c r="E9472" t="s">
        <v>384</v>
      </c>
      <c r="F9472" t="s">
        <v>593</v>
      </c>
      <c r="G9472">
        <v>2512.98</v>
      </c>
      <c r="H9472" s="11">
        <v>0.30663196682822802</v>
      </c>
      <c r="I9472" s="10">
        <v>83.766000000000005</v>
      </c>
      <c r="J9472" s="2">
        <v>30</v>
      </c>
      <c r="K9472" s="20">
        <v>770.56</v>
      </c>
      <c r="L9472" s="10">
        <v>95.642105263157902</v>
      </c>
      <c r="M9472" s="10">
        <v>95.64</v>
      </c>
      <c r="N9472" s="2" t="s">
        <v>64</v>
      </c>
    </row>
    <row r="9473" spans="1:14" x14ac:dyDescent="0.3">
      <c r="A9473" t="s">
        <v>591</v>
      </c>
      <c r="B9473" t="s">
        <v>592</v>
      </c>
      <c r="C9473" s="7">
        <v>45837</v>
      </c>
      <c r="D9473" t="s">
        <v>309</v>
      </c>
      <c r="E9473" t="s">
        <v>384</v>
      </c>
      <c r="F9473" t="s">
        <v>593</v>
      </c>
      <c r="G9473">
        <v>2065.86</v>
      </c>
      <c r="H9473" s="11">
        <v>0.33233616992439002</v>
      </c>
      <c r="I9473" s="10">
        <v>86.077500000000001</v>
      </c>
      <c r="J9473" s="2">
        <v>24</v>
      </c>
      <c r="K9473" s="20">
        <v>686.56</v>
      </c>
      <c r="L9473" s="10">
        <v>95.642105263157902</v>
      </c>
      <c r="M9473" s="10">
        <v>95.64</v>
      </c>
      <c r="N9473" s="2" t="s">
        <v>64</v>
      </c>
    </row>
    <row r="9474" spans="1:14" x14ac:dyDescent="0.3">
      <c r="A9474" t="s">
        <v>591</v>
      </c>
      <c r="B9474" t="s">
        <v>592</v>
      </c>
      <c r="C9474" s="7">
        <v>45844</v>
      </c>
      <c r="D9474" t="s">
        <v>309</v>
      </c>
      <c r="E9474" t="s">
        <v>384</v>
      </c>
      <c r="F9474" t="s">
        <v>593</v>
      </c>
      <c r="G9474">
        <v>1831.54</v>
      </c>
      <c r="H9474" s="11">
        <v>0.341969053364928</v>
      </c>
      <c r="I9474" s="10">
        <v>87.216190476190505</v>
      </c>
      <c r="J9474" s="2">
        <v>21</v>
      </c>
      <c r="K9474" s="20">
        <v>626.33000000000004</v>
      </c>
      <c r="L9474" s="10">
        <v>95.642105263157902</v>
      </c>
      <c r="M9474" s="10">
        <v>95.64</v>
      </c>
      <c r="N9474" s="2" t="s">
        <v>64</v>
      </c>
    </row>
    <row r="9475" spans="1:14" x14ac:dyDescent="0.3">
      <c r="A9475" t="s">
        <v>591</v>
      </c>
      <c r="B9475" t="s">
        <v>592</v>
      </c>
      <c r="C9475" s="7">
        <v>45851</v>
      </c>
      <c r="D9475" t="s">
        <v>309</v>
      </c>
      <c r="E9475" t="s">
        <v>384</v>
      </c>
      <c r="F9475" t="s">
        <v>593</v>
      </c>
      <c r="G9475">
        <v>1369.56</v>
      </c>
      <c r="H9475" s="11">
        <v>0.36961505885101797</v>
      </c>
      <c r="I9475" s="10">
        <v>91.304000000000002</v>
      </c>
      <c r="J9475" s="2">
        <v>15</v>
      </c>
      <c r="K9475" s="20">
        <v>506.21</v>
      </c>
      <c r="L9475" s="10">
        <v>95.642105263157902</v>
      </c>
      <c r="M9475" s="10">
        <v>95.64</v>
      </c>
      <c r="N9475" s="2" t="s">
        <v>64</v>
      </c>
    </row>
    <row r="9476" spans="1:14" x14ac:dyDescent="0.3">
      <c r="A9476" t="s">
        <v>591</v>
      </c>
      <c r="B9476" t="s">
        <v>592</v>
      </c>
      <c r="C9476" s="7">
        <v>45858</v>
      </c>
      <c r="D9476" t="s">
        <v>309</v>
      </c>
      <c r="E9476" t="s">
        <v>384</v>
      </c>
      <c r="F9476" t="s">
        <v>593</v>
      </c>
      <c r="G9476">
        <v>1842.47</v>
      </c>
      <c r="H9476" s="11">
        <v>0.34452664086796497</v>
      </c>
      <c r="I9476" s="10">
        <v>87.736666666666693</v>
      </c>
      <c r="J9476" s="2">
        <v>21</v>
      </c>
      <c r="K9476" s="20">
        <v>634.78</v>
      </c>
      <c r="L9476" s="10">
        <v>95.642105263157902</v>
      </c>
      <c r="M9476" s="10">
        <v>95.64</v>
      </c>
      <c r="N9476" s="2" t="s">
        <v>64</v>
      </c>
    </row>
    <row r="9477" spans="1:14" x14ac:dyDescent="0.3">
      <c r="A9477" t="s">
        <v>591</v>
      </c>
      <c r="B9477" t="s">
        <v>592</v>
      </c>
      <c r="C9477" s="7">
        <v>45865</v>
      </c>
      <c r="D9477" t="s">
        <v>309</v>
      </c>
      <c r="E9477" t="s">
        <v>384</v>
      </c>
      <c r="F9477" t="s">
        <v>593</v>
      </c>
      <c r="G9477">
        <v>997.86</v>
      </c>
      <c r="H9477" s="11">
        <v>0.197502655683162</v>
      </c>
      <c r="I9477" s="10">
        <v>71.275714285714301</v>
      </c>
      <c r="J9477" s="2">
        <v>14</v>
      </c>
      <c r="K9477" s="20">
        <v>197.08</v>
      </c>
      <c r="L9477" s="10">
        <v>95.642105263157902</v>
      </c>
      <c r="M9477" s="10">
        <v>95.64</v>
      </c>
      <c r="N9477" s="2" t="s">
        <v>64</v>
      </c>
    </row>
    <row r="9478" spans="1:14" x14ac:dyDescent="0.3">
      <c r="A9478" t="s">
        <v>591</v>
      </c>
      <c r="B9478" t="s">
        <v>592</v>
      </c>
      <c r="C9478" s="7">
        <v>45872</v>
      </c>
      <c r="D9478" t="s">
        <v>309</v>
      </c>
      <c r="E9478" t="s">
        <v>384</v>
      </c>
      <c r="F9478" t="s">
        <v>593</v>
      </c>
      <c r="G9478">
        <v>2342.9</v>
      </c>
      <c r="H9478" s="11">
        <v>0.14093217806991301</v>
      </c>
      <c r="I9478" s="10">
        <v>66.94</v>
      </c>
      <c r="J9478" s="2">
        <v>35</v>
      </c>
      <c r="K9478" s="20">
        <v>330.19</v>
      </c>
      <c r="L9478" s="10">
        <v>95.642105263157902</v>
      </c>
      <c r="M9478" s="10">
        <v>95.64</v>
      </c>
      <c r="N9478" s="2" t="s">
        <v>64</v>
      </c>
    </row>
    <row r="9479" spans="1:14" x14ac:dyDescent="0.3">
      <c r="A9479" t="s">
        <v>591</v>
      </c>
      <c r="B9479" t="s">
        <v>592</v>
      </c>
      <c r="C9479" s="7">
        <v>45879</v>
      </c>
      <c r="D9479" t="s">
        <v>309</v>
      </c>
      <c r="E9479" t="s">
        <v>384</v>
      </c>
      <c r="F9479" t="s">
        <v>593</v>
      </c>
      <c r="G9479">
        <v>1673.5</v>
      </c>
      <c r="H9479" s="11">
        <v>0.14169704212727799</v>
      </c>
      <c r="I9479" s="10">
        <v>66.94</v>
      </c>
      <c r="J9479" s="2">
        <v>25</v>
      </c>
      <c r="K9479" s="20">
        <v>237.13</v>
      </c>
      <c r="L9479" s="10">
        <v>95.642105263157902</v>
      </c>
      <c r="M9479" s="10">
        <v>95.64</v>
      </c>
      <c r="N9479" s="2" t="s">
        <v>64</v>
      </c>
    </row>
    <row r="9480" spans="1:14" x14ac:dyDescent="0.3">
      <c r="A9480" t="s">
        <v>591</v>
      </c>
      <c r="B9480" t="s">
        <v>592</v>
      </c>
      <c r="C9480" s="7">
        <v>45886</v>
      </c>
      <c r="D9480" t="s">
        <v>309</v>
      </c>
      <c r="E9480" t="s">
        <v>384</v>
      </c>
      <c r="F9480" t="s">
        <v>593</v>
      </c>
      <c r="G9480">
        <v>2113.38</v>
      </c>
      <c r="H9480" s="11">
        <v>0.12427012652717399</v>
      </c>
      <c r="I9480" s="10">
        <v>66.043125000000003</v>
      </c>
      <c r="J9480" s="2">
        <v>32</v>
      </c>
      <c r="K9480" s="20">
        <v>262.63</v>
      </c>
      <c r="L9480" s="10">
        <v>95.642105263157902</v>
      </c>
      <c r="M9480" s="10">
        <v>95.64</v>
      </c>
      <c r="N9480" s="2" t="s">
        <v>64</v>
      </c>
    </row>
    <row r="9481" spans="1:14" x14ac:dyDescent="0.3">
      <c r="A9481" t="s">
        <v>591</v>
      </c>
      <c r="B9481" t="s">
        <v>592</v>
      </c>
      <c r="C9481" s="7">
        <v>45893</v>
      </c>
      <c r="D9481" t="s">
        <v>309</v>
      </c>
      <c r="E9481" t="s">
        <v>384</v>
      </c>
      <c r="F9481" t="s">
        <v>593</v>
      </c>
      <c r="G9481">
        <v>1807.38</v>
      </c>
      <c r="H9481" s="11">
        <v>0.144247474244486</v>
      </c>
      <c r="I9481" s="10">
        <v>66.94</v>
      </c>
      <c r="J9481" s="2">
        <v>27</v>
      </c>
      <c r="K9481" s="20">
        <v>260.70999999999998</v>
      </c>
      <c r="L9481" s="10">
        <v>95.642105263157902</v>
      </c>
      <c r="M9481" s="10">
        <v>95.64</v>
      </c>
      <c r="N9481" s="2" t="s">
        <v>64</v>
      </c>
    </row>
    <row r="9482" spans="1:14" x14ac:dyDescent="0.3">
      <c r="A9482" t="s">
        <v>591</v>
      </c>
      <c r="B9482" t="s">
        <v>592</v>
      </c>
      <c r="C9482" s="7">
        <v>45900</v>
      </c>
      <c r="D9482" t="s">
        <v>309</v>
      </c>
      <c r="E9482" t="s">
        <v>384</v>
      </c>
      <c r="F9482" t="s">
        <v>593</v>
      </c>
      <c r="G9482">
        <v>3442.8</v>
      </c>
      <c r="H9482" s="11">
        <v>-1.82409666550482E-3</v>
      </c>
      <c r="I9482" s="10">
        <v>57.38</v>
      </c>
      <c r="J9482" s="2">
        <v>60</v>
      </c>
      <c r="K9482" s="20">
        <v>-6.28</v>
      </c>
      <c r="L9482" s="10">
        <v>95.642105263157902</v>
      </c>
      <c r="M9482" s="10">
        <v>95.64</v>
      </c>
      <c r="N9482" s="2" t="s">
        <v>64</v>
      </c>
    </row>
    <row r="9483" spans="1:14" x14ac:dyDescent="0.3">
      <c r="A9483" t="s">
        <v>591</v>
      </c>
      <c r="B9483" t="s">
        <v>592</v>
      </c>
      <c r="C9483" s="7">
        <v>45907</v>
      </c>
      <c r="D9483" t="s">
        <v>309</v>
      </c>
      <c r="E9483" t="s">
        <v>384</v>
      </c>
      <c r="F9483" t="s">
        <v>593</v>
      </c>
      <c r="G9483">
        <v>1066.75</v>
      </c>
      <c r="H9483" s="11">
        <v>-1.6536208108741499E-2</v>
      </c>
      <c r="I9483" s="10">
        <v>56.144736842105303</v>
      </c>
      <c r="J9483" s="2">
        <v>19</v>
      </c>
      <c r="K9483" s="20">
        <v>-17.64</v>
      </c>
      <c r="L9483" s="10">
        <v>95.642105263157902</v>
      </c>
      <c r="M9483" s="10">
        <v>95.64</v>
      </c>
      <c r="N9483" s="2" t="s">
        <v>64</v>
      </c>
    </row>
    <row r="9484" spans="1:14" x14ac:dyDescent="0.3">
      <c r="A9484" t="s">
        <v>591</v>
      </c>
      <c r="B9484" t="s">
        <v>592</v>
      </c>
      <c r="C9484" s="7">
        <v>45914</v>
      </c>
      <c r="D9484" t="s">
        <v>309</v>
      </c>
      <c r="E9484" t="s">
        <v>384</v>
      </c>
      <c r="F9484" t="s">
        <v>593</v>
      </c>
      <c r="G9484">
        <v>3679.64</v>
      </c>
      <c r="H9484" s="11">
        <v>-0.140059897163853</v>
      </c>
      <c r="I9484" s="10">
        <v>50.406027397260303</v>
      </c>
      <c r="J9484" s="2">
        <v>73</v>
      </c>
      <c r="K9484" s="20">
        <v>-515.37</v>
      </c>
      <c r="L9484" s="10">
        <v>95.642105263157902</v>
      </c>
      <c r="M9484" s="10">
        <v>95.64</v>
      </c>
      <c r="N9484" s="2" t="s">
        <v>64</v>
      </c>
    </row>
    <row r="9485" spans="1:14" x14ac:dyDescent="0.3">
      <c r="A9485" t="s">
        <v>591</v>
      </c>
      <c r="B9485" t="s">
        <v>592</v>
      </c>
      <c r="C9485" s="7">
        <v>45921</v>
      </c>
      <c r="D9485" t="s">
        <v>309</v>
      </c>
      <c r="E9485" t="s">
        <v>384</v>
      </c>
      <c r="F9485" t="s">
        <v>593</v>
      </c>
      <c r="G9485">
        <v>3106.56</v>
      </c>
      <c r="H9485" s="11">
        <v>-5.3898846312319698E-2</v>
      </c>
      <c r="I9485" s="10">
        <v>54.501052631578901</v>
      </c>
      <c r="J9485" s="2">
        <v>57</v>
      </c>
      <c r="K9485" s="20">
        <v>-167.44</v>
      </c>
      <c r="L9485" s="10">
        <v>95.642105263157902</v>
      </c>
      <c r="M9485" s="10">
        <v>95.64</v>
      </c>
      <c r="N9485" s="2" t="s">
        <v>64</v>
      </c>
    </row>
    <row r="9486" spans="1:14" x14ac:dyDescent="0.3">
      <c r="A9486" t="s">
        <v>591</v>
      </c>
      <c r="B9486" t="s">
        <v>592</v>
      </c>
      <c r="C9486" s="7">
        <v>45928</v>
      </c>
      <c r="D9486" t="s">
        <v>309</v>
      </c>
      <c r="E9486" t="s">
        <v>384</v>
      </c>
      <c r="F9486" t="s">
        <v>593</v>
      </c>
      <c r="G9486">
        <v>2800.27</v>
      </c>
      <c r="H9486" s="11">
        <v>-0.12697347041535301</v>
      </c>
      <c r="I9486" s="10">
        <v>50.914000000000001</v>
      </c>
      <c r="J9486" s="2">
        <v>55</v>
      </c>
      <c r="K9486" s="20">
        <v>-355.56</v>
      </c>
      <c r="L9486" s="10">
        <v>95.642105263157902</v>
      </c>
      <c r="M9486" s="10">
        <v>95.64</v>
      </c>
      <c r="N9486" s="2" t="s">
        <v>64</v>
      </c>
    </row>
    <row r="9487" spans="1:14" x14ac:dyDescent="0.3">
      <c r="A9487" t="s">
        <v>591</v>
      </c>
      <c r="B9487" t="s">
        <v>592</v>
      </c>
      <c r="C9487" s="7">
        <v>45935</v>
      </c>
      <c r="D9487" t="s">
        <v>309</v>
      </c>
      <c r="E9487" t="s">
        <v>384</v>
      </c>
      <c r="F9487" t="s">
        <v>593</v>
      </c>
      <c r="G9487">
        <v>2693.97</v>
      </c>
      <c r="H9487" s="11">
        <v>-0.55331722328013999</v>
      </c>
      <c r="I9487" s="10">
        <v>36.903698630137001</v>
      </c>
      <c r="J9487" s="2">
        <v>73</v>
      </c>
      <c r="K9487" s="20">
        <v>-1490.62</v>
      </c>
      <c r="L9487" s="10">
        <v>95.642105263157902</v>
      </c>
      <c r="M9487" s="10">
        <v>95.64</v>
      </c>
      <c r="N9487" s="2" t="s">
        <v>64</v>
      </c>
    </row>
    <row r="9488" spans="1:14" x14ac:dyDescent="0.3">
      <c r="A9488" t="s">
        <v>591</v>
      </c>
      <c r="B9488" t="s">
        <v>592</v>
      </c>
      <c r="C9488" s="7">
        <v>45942</v>
      </c>
      <c r="D9488" t="s">
        <v>309</v>
      </c>
      <c r="E9488" t="s">
        <v>384</v>
      </c>
      <c r="F9488" t="s">
        <v>593</v>
      </c>
      <c r="G9488">
        <v>2836.51</v>
      </c>
      <c r="H9488" s="11">
        <v>-0.41425202096943098</v>
      </c>
      <c r="I9488" s="10">
        <v>40.521571428571399</v>
      </c>
      <c r="J9488" s="2">
        <v>70</v>
      </c>
      <c r="K9488" s="20">
        <v>-1175.03</v>
      </c>
      <c r="L9488" s="10">
        <v>95.642105263157902</v>
      </c>
      <c r="M9488" s="10">
        <v>95.64</v>
      </c>
      <c r="N9488" s="2" t="s">
        <v>64</v>
      </c>
    </row>
    <row r="9489" spans="1:14" x14ac:dyDescent="0.3">
      <c r="A9489" t="s">
        <v>591</v>
      </c>
      <c r="B9489" t="s">
        <v>592</v>
      </c>
      <c r="C9489" s="7">
        <v>45949</v>
      </c>
      <c r="D9489" t="s">
        <v>309</v>
      </c>
      <c r="E9489" t="s">
        <v>384</v>
      </c>
      <c r="F9489" t="s">
        <v>593</v>
      </c>
      <c r="G9489">
        <v>3125.91</v>
      </c>
      <c r="H9489" s="11">
        <v>-0.30444254633050899</v>
      </c>
      <c r="I9489" s="10">
        <v>44.026901408450698</v>
      </c>
      <c r="J9489" s="2">
        <v>71</v>
      </c>
      <c r="K9489" s="20">
        <v>-951.66</v>
      </c>
      <c r="L9489" s="10">
        <v>95.642105263157902</v>
      </c>
      <c r="M9489" s="10">
        <v>95.64</v>
      </c>
      <c r="N9489" s="2" t="s">
        <v>64</v>
      </c>
    </row>
    <row r="9490" spans="1:14" x14ac:dyDescent="0.3">
      <c r="A9490" t="s">
        <v>591</v>
      </c>
      <c r="B9490" t="s">
        <v>592</v>
      </c>
      <c r="C9490" s="7">
        <v>45956</v>
      </c>
      <c r="D9490" t="s">
        <v>309</v>
      </c>
      <c r="E9490" t="s">
        <v>384</v>
      </c>
      <c r="F9490" t="s">
        <v>593</v>
      </c>
      <c r="G9490">
        <v>2802.68</v>
      </c>
      <c r="H9490" s="11">
        <v>-0.104992364451168</v>
      </c>
      <c r="I9490" s="10">
        <v>51.901481481481497</v>
      </c>
      <c r="J9490" s="2">
        <v>54</v>
      </c>
      <c r="K9490" s="20">
        <v>-294.26</v>
      </c>
      <c r="L9490" s="10">
        <v>95.642105263157902</v>
      </c>
      <c r="M9490" s="10">
        <v>95.64</v>
      </c>
      <c r="N9490" s="2" t="s">
        <v>64</v>
      </c>
    </row>
    <row r="9491" spans="1:14" x14ac:dyDescent="0.3">
      <c r="A9491" t="s">
        <v>591</v>
      </c>
      <c r="B9491" t="s">
        <v>592</v>
      </c>
      <c r="C9491" s="7">
        <v>45963</v>
      </c>
      <c r="D9491" t="s">
        <v>309</v>
      </c>
      <c r="E9491" t="s">
        <v>384</v>
      </c>
      <c r="F9491" t="s">
        <v>593</v>
      </c>
      <c r="G9491">
        <v>2356.4899999999998</v>
      </c>
      <c r="H9491" s="11">
        <v>-0.63018302645035595</v>
      </c>
      <c r="I9491" s="10">
        <v>35.171492537313398</v>
      </c>
      <c r="J9491" s="2">
        <v>67</v>
      </c>
      <c r="K9491" s="20">
        <v>-1485.02</v>
      </c>
      <c r="L9491" s="10">
        <v>95.642105263157902</v>
      </c>
      <c r="M9491" s="10">
        <v>95.64</v>
      </c>
      <c r="N9491" s="2" t="s">
        <v>64</v>
      </c>
    </row>
    <row r="9492" spans="1:14" x14ac:dyDescent="0.3">
      <c r="A9492" t="s">
        <v>591</v>
      </c>
      <c r="B9492" t="s">
        <v>592</v>
      </c>
      <c r="C9492" s="7">
        <v>45970</v>
      </c>
      <c r="D9492" t="s">
        <v>309</v>
      </c>
      <c r="E9492" t="s">
        <v>384</v>
      </c>
      <c r="F9492" t="s">
        <v>593</v>
      </c>
      <c r="G9492">
        <v>2215.4499999999998</v>
      </c>
      <c r="H9492" s="11">
        <v>-0.52463382157123795</v>
      </c>
      <c r="I9492" s="10">
        <v>37.549999999999997</v>
      </c>
      <c r="J9492" s="2">
        <v>59</v>
      </c>
      <c r="K9492" s="20">
        <v>-1162.3</v>
      </c>
      <c r="L9492" s="10">
        <v>95.642105263157902</v>
      </c>
      <c r="M9492" s="10">
        <v>95.64</v>
      </c>
      <c r="N9492" s="2" t="s">
        <v>64</v>
      </c>
    </row>
    <row r="9493" spans="1:14" x14ac:dyDescent="0.3">
      <c r="A9493" t="s">
        <v>591</v>
      </c>
      <c r="B9493" t="s">
        <v>592</v>
      </c>
      <c r="C9493" s="7">
        <v>45977</v>
      </c>
      <c r="D9493" t="s">
        <v>309</v>
      </c>
      <c r="E9493" t="s">
        <v>384</v>
      </c>
      <c r="F9493" t="s">
        <v>593</v>
      </c>
      <c r="G9493">
        <v>1991.99</v>
      </c>
      <c r="H9493" s="11">
        <v>-0.44202029126652198</v>
      </c>
      <c r="I9493" s="10">
        <v>39.839799999999997</v>
      </c>
      <c r="J9493" s="2">
        <v>50</v>
      </c>
      <c r="K9493" s="20">
        <v>-880.5</v>
      </c>
      <c r="L9493" s="10">
        <v>95.642105263157902</v>
      </c>
      <c r="M9493" s="10">
        <v>95.64</v>
      </c>
      <c r="N9493" s="2" t="s">
        <v>64</v>
      </c>
    </row>
    <row r="9494" spans="1:14" x14ac:dyDescent="0.3">
      <c r="A9494" t="s">
        <v>591</v>
      </c>
      <c r="B9494" t="s">
        <v>592</v>
      </c>
      <c r="C9494" s="7">
        <v>45984</v>
      </c>
      <c r="D9494" t="s">
        <v>309</v>
      </c>
      <c r="E9494" t="s">
        <v>384</v>
      </c>
      <c r="F9494" t="s">
        <v>593</v>
      </c>
      <c r="G9494">
        <v>1903.74</v>
      </c>
      <c r="H9494" s="11">
        <v>-0.15113408343576301</v>
      </c>
      <c r="I9494" s="10">
        <v>50.098421052631601</v>
      </c>
      <c r="J9494" s="2">
        <v>38</v>
      </c>
      <c r="K9494" s="20">
        <v>-287.72000000000003</v>
      </c>
      <c r="L9494" s="10">
        <v>95.642105263157902</v>
      </c>
      <c r="M9494" s="10">
        <v>95.64</v>
      </c>
      <c r="N9494" s="2" t="s">
        <v>64</v>
      </c>
    </row>
    <row r="9495" spans="1:14" x14ac:dyDescent="0.3">
      <c r="A9495" t="s">
        <v>591</v>
      </c>
      <c r="B9495" t="s">
        <v>592</v>
      </c>
      <c r="C9495" s="7">
        <v>45991</v>
      </c>
      <c r="D9495" t="s">
        <v>309</v>
      </c>
      <c r="E9495" t="s">
        <v>384</v>
      </c>
      <c r="F9495" t="s">
        <v>593</v>
      </c>
      <c r="G9495">
        <v>1000.59</v>
      </c>
      <c r="H9495" s="11">
        <v>0.18758932229984299</v>
      </c>
      <c r="I9495" s="10">
        <v>71.470714285714294</v>
      </c>
      <c r="J9495" s="2">
        <v>14</v>
      </c>
      <c r="K9495" s="20">
        <v>187.7</v>
      </c>
      <c r="L9495" s="10">
        <v>95.642105263157902</v>
      </c>
      <c r="M9495" s="10">
        <v>95.64</v>
      </c>
      <c r="N9495" s="2" t="s">
        <v>64</v>
      </c>
    </row>
    <row r="9496" spans="1:14" x14ac:dyDescent="0.3">
      <c r="A9496" t="s">
        <v>591</v>
      </c>
      <c r="B9496" t="s">
        <v>592</v>
      </c>
      <c r="C9496" s="7">
        <v>45998</v>
      </c>
      <c r="D9496" t="s">
        <v>309</v>
      </c>
      <c r="E9496" t="s">
        <v>384</v>
      </c>
      <c r="F9496" t="s">
        <v>593</v>
      </c>
      <c r="G9496">
        <v>1210.78</v>
      </c>
      <c r="H9496" s="11">
        <v>0.147111779183667</v>
      </c>
      <c r="I9496" s="10">
        <v>67.265555555555594</v>
      </c>
      <c r="J9496" s="2">
        <v>18</v>
      </c>
      <c r="K9496" s="20">
        <v>178.12</v>
      </c>
      <c r="L9496" s="10">
        <v>95.642105263157902</v>
      </c>
      <c r="M9496" s="10">
        <v>95.64</v>
      </c>
      <c r="N9496" s="2" t="s">
        <v>64</v>
      </c>
    </row>
    <row r="9497" spans="1:14" x14ac:dyDescent="0.3">
      <c r="A9497" t="s">
        <v>591</v>
      </c>
      <c r="B9497" t="s">
        <v>592</v>
      </c>
      <c r="C9497" s="7">
        <v>46005</v>
      </c>
      <c r="D9497" t="s">
        <v>309</v>
      </c>
      <c r="E9497" t="s">
        <v>384</v>
      </c>
      <c r="F9497" t="s">
        <v>593</v>
      </c>
      <c r="G9497">
        <v>1980.49</v>
      </c>
      <c r="H9497" s="11">
        <v>0.23925897126468701</v>
      </c>
      <c r="I9497" s="10">
        <v>76.172692307692301</v>
      </c>
      <c r="J9497" s="2">
        <v>26</v>
      </c>
      <c r="K9497" s="20">
        <v>473.85</v>
      </c>
      <c r="L9497" s="10">
        <v>95.642105263157902</v>
      </c>
      <c r="M9497" s="10">
        <v>95.64</v>
      </c>
      <c r="N9497" s="2" t="s">
        <v>64</v>
      </c>
    </row>
    <row r="9498" spans="1:14" x14ac:dyDescent="0.3">
      <c r="A9498" t="s">
        <v>591</v>
      </c>
      <c r="B9498" t="s">
        <v>592</v>
      </c>
      <c r="C9498" s="7">
        <v>46012</v>
      </c>
      <c r="D9498" t="s">
        <v>309</v>
      </c>
      <c r="E9498" t="s">
        <v>384</v>
      </c>
      <c r="F9498" t="s">
        <v>593</v>
      </c>
      <c r="G9498">
        <v>3053.85</v>
      </c>
      <c r="H9498" s="11">
        <v>0.18702293825826399</v>
      </c>
      <c r="I9498" s="10">
        <v>71.019767441860495</v>
      </c>
      <c r="J9498" s="2">
        <v>43</v>
      </c>
      <c r="K9498" s="20">
        <v>571.14</v>
      </c>
      <c r="L9498" s="10">
        <v>95.642105263157902</v>
      </c>
      <c r="M9498" s="10">
        <v>95.64</v>
      </c>
      <c r="N9498" s="2" t="s">
        <v>64</v>
      </c>
    </row>
    <row r="9499" spans="1:14" x14ac:dyDescent="0.3">
      <c r="A9499" t="s">
        <v>591</v>
      </c>
      <c r="B9499" t="s">
        <v>592</v>
      </c>
      <c r="C9499" s="7">
        <v>46019</v>
      </c>
      <c r="D9499" t="s">
        <v>309</v>
      </c>
      <c r="E9499" t="s">
        <v>384</v>
      </c>
      <c r="F9499" t="s">
        <v>593</v>
      </c>
      <c r="G9499">
        <v>1779.79</v>
      </c>
      <c r="H9499" s="11">
        <v>0.184729659117087</v>
      </c>
      <c r="I9499" s="10">
        <v>71.191599999999994</v>
      </c>
      <c r="J9499" s="2">
        <v>25</v>
      </c>
      <c r="K9499" s="20">
        <v>328.78</v>
      </c>
      <c r="L9499" s="10">
        <v>95.642105263157902</v>
      </c>
      <c r="M9499" s="10">
        <v>95.64</v>
      </c>
      <c r="N9499" s="2" t="s">
        <v>64</v>
      </c>
    </row>
    <row r="9500" spans="1:14" x14ac:dyDescent="0.3">
      <c r="A9500" t="s">
        <v>591</v>
      </c>
      <c r="B9500" t="s">
        <v>592</v>
      </c>
      <c r="C9500" s="7">
        <v>46026</v>
      </c>
      <c r="D9500" t="s">
        <v>309</v>
      </c>
      <c r="E9500" t="s">
        <v>384</v>
      </c>
      <c r="F9500" t="s">
        <v>593</v>
      </c>
      <c r="G9500">
        <v>1298.0899999999999</v>
      </c>
      <c r="H9500" s="11">
        <v>6.7545393616775404E-2</v>
      </c>
      <c r="I9500" s="10">
        <v>61.813809523809503</v>
      </c>
      <c r="J9500" s="2">
        <v>21</v>
      </c>
      <c r="K9500" s="20">
        <v>87.68</v>
      </c>
      <c r="L9500" s="10">
        <v>95.642105263157902</v>
      </c>
      <c r="M9500" s="10">
        <v>95.64</v>
      </c>
      <c r="N9500" s="2" t="s">
        <v>64</v>
      </c>
    </row>
    <row r="9501" spans="1:14" x14ac:dyDescent="0.3">
      <c r="A9501" t="s">
        <v>591</v>
      </c>
      <c r="B9501" t="s">
        <v>592</v>
      </c>
      <c r="C9501" s="7">
        <v>46033</v>
      </c>
      <c r="D9501" t="s">
        <v>309</v>
      </c>
      <c r="E9501" t="s">
        <v>384</v>
      </c>
      <c r="F9501" t="s">
        <v>593</v>
      </c>
      <c r="G9501">
        <v>1941.49</v>
      </c>
      <c r="H9501" s="11">
        <v>0.19446919633889401</v>
      </c>
      <c r="I9501" s="10">
        <v>71.907037037037</v>
      </c>
      <c r="J9501" s="2">
        <v>27</v>
      </c>
      <c r="K9501" s="20">
        <v>377.56</v>
      </c>
      <c r="L9501" s="10">
        <v>95.642105263157902</v>
      </c>
      <c r="M9501" s="10">
        <v>95.64</v>
      </c>
      <c r="N9501" s="2" t="s">
        <v>64</v>
      </c>
    </row>
    <row r="9502" spans="1:14" x14ac:dyDescent="0.3">
      <c r="A9502" t="s">
        <v>591</v>
      </c>
      <c r="B9502" t="s">
        <v>592</v>
      </c>
      <c r="C9502" s="7">
        <v>46040</v>
      </c>
      <c r="D9502" t="s">
        <v>309</v>
      </c>
      <c r="E9502" t="s">
        <v>384</v>
      </c>
      <c r="F9502" t="s">
        <v>593</v>
      </c>
      <c r="G9502">
        <v>1142.1199999999999</v>
      </c>
      <c r="H9502" s="11">
        <v>0.19091689139494999</v>
      </c>
      <c r="I9502" s="10">
        <v>71.382499999999993</v>
      </c>
      <c r="J9502" s="2">
        <v>16</v>
      </c>
      <c r="K9502" s="20">
        <v>218.05</v>
      </c>
      <c r="L9502" s="10">
        <v>95.642105263157902</v>
      </c>
      <c r="M9502" s="10">
        <v>95.64</v>
      </c>
      <c r="N9502" s="2" t="s">
        <v>64</v>
      </c>
    </row>
    <row r="9503" spans="1:14" x14ac:dyDescent="0.3">
      <c r="A9503" t="s">
        <v>591</v>
      </c>
      <c r="B9503" t="s">
        <v>592</v>
      </c>
      <c r="C9503" s="7">
        <v>46047</v>
      </c>
      <c r="D9503" t="s">
        <v>309</v>
      </c>
      <c r="E9503" t="s">
        <v>384</v>
      </c>
      <c r="F9503" t="s">
        <v>593</v>
      </c>
      <c r="G9503">
        <v>1362.87</v>
      </c>
      <c r="H9503" s="11">
        <v>0.19359880252702</v>
      </c>
      <c r="I9503" s="10">
        <v>71.73</v>
      </c>
      <c r="J9503" s="2">
        <v>19</v>
      </c>
      <c r="K9503" s="20">
        <v>263.85000000000002</v>
      </c>
      <c r="L9503" s="10">
        <v>95.642105263157902</v>
      </c>
      <c r="M9503" s="10">
        <v>95.64</v>
      </c>
      <c r="N9503" s="2" t="s">
        <v>64</v>
      </c>
    </row>
    <row r="9504" spans="1:14" x14ac:dyDescent="0.3">
      <c r="A9504" t="s">
        <v>591</v>
      </c>
      <c r="B9504" t="s">
        <v>592</v>
      </c>
      <c r="C9504" s="7">
        <v>46054</v>
      </c>
      <c r="D9504" t="s">
        <v>309</v>
      </c>
      <c r="E9504" t="s">
        <v>384</v>
      </c>
      <c r="F9504" t="s">
        <v>593</v>
      </c>
      <c r="G9504">
        <v>530.73</v>
      </c>
      <c r="H9504" s="11">
        <v>0.127541311024438</v>
      </c>
      <c r="I9504" s="10">
        <v>66.341250000000002</v>
      </c>
      <c r="J9504" s="2">
        <v>8</v>
      </c>
      <c r="K9504" s="20">
        <v>67.69</v>
      </c>
      <c r="L9504" s="10">
        <v>95.642105263157902</v>
      </c>
      <c r="M9504" s="10">
        <v>95.64</v>
      </c>
      <c r="N9504" s="2" t="s">
        <v>64</v>
      </c>
    </row>
    <row r="9505" spans="1:14" x14ac:dyDescent="0.3">
      <c r="A9505" t="s">
        <v>594</v>
      </c>
      <c r="B9505" t="s">
        <v>595</v>
      </c>
      <c r="C9505" s="7">
        <v>45718</v>
      </c>
      <c r="D9505" t="s">
        <v>309</v>
      </c>
      <c r="E9505" t="s">
        <v>596</v>
      </c>
      <c r="F9505" t="s">
        <v>597</v>
      </c>
      <c r="G9505">
        <v>62.17</v>
      </c>
      <c r="H9505" s="11">
        <v>5.7262345182563901E-2</v>
      </c>
      <c r="I9505" s="10">
        <v>62.17</v>
      </c>
      <c r="J9505" s="2">
        <v>1</v>
      </c>
      <c r="K9505" s="20">
        <v>3.56</v>
      </c>
      <c r="L9505" s="10">
        <v>95.642105263157902</v>
      </c>
      <c r="M9505" s="10">
        <v>95.64</v>
      </c>
      <c r="N9505" s="2" t="s">
        <v>64</v>
      </c>
    </row>
    <row r="9506" spans="1:14" x14ac:dyDescent="0.3">
      <c r="A9506" t="s">
        <v>594</v>
      </c>
      <c r="B9506" t="s">
        <v>595</v>
      </c>
      <c r="C9506" s="7">
        <v>45725</v>
      </c>
      <c r="D9506" t="s">
        <v>309</v>
      </c>
      <c r="E9506" t="s">
        <v>596</v>
      </c>
      <c r="F9506" t="s">
        <v>597</v>
      </c>
      <c r="G9506">
        <v>1166.8599999999999</v>
      </c>
      <c r="H9506" s="11">
        <v>0.20004113604031301</v>
      </c>
      <c r="I9506" s="10">
        <v>72.928749999999994</v>
      </c>
      <c r="J9506" s="2">
        <v>16</v>
      </c>
      <c r="K9506" s="20">
        <v>233.42</v>
      </c>
      <c r="L9506" s="10">
        <v>95.642105263157902</v>
      </c>
      <c r="M9506" s="10">
        <v>95.64</v>
      </c>
      <c r="N9506" s="2" t="s">
        <v>64</v>
      </c>
    </row>
    <row r="9507" spans="1:14" x14ac:dyDescent="0.3">
      <c r="A9507" t="s">
        <v>594</v>
      </c>
      <c r="B9507" t="s">
        <v>595</v>
      </c>
      <c r="C9507" s="7">
        <v>45732</v>
      </c>
      <c r="D9507" t="s">
        <v>309</v>
      </c>
      <c r="E9507" t="s">
        <v>596</v>
      </c>
      <c r="F9507" t="s">
        <v>597</v>
      </c>
      <c r="G9507">
        <v>2258.11</v>
      </c>
      <c r="H9507" s="11">
        <v>0.299303399745805</v>
      </c>
      <c r="I9507" s="10">
        <v>83.633703703703702</v>
      </c>
      <c r="J9507" s="2">
        <v>27</v>
      </c>
      <c r="K9507" s="20">
        <v>675.86</v>
      </c>
      <c r="L9507" s="10">
        <v>95.642105263157902</v>
      </c>
      <c r="M9507" s="10">
        <v>95.64</v>
      </c>
      <c r="N9507" s="2" t="s">
        <v>64</v>
      </c>
    </row>
    <row r="9508" spans="1:14" x14ac:dyDescent="0.3">
      <c r="A9508" t="s">
        <v>594</v>
      </c>
      <c r="B9508" t="s">
        <v>595</v>
      </c>
      <c r="C9508" s="7">
        <v>45739</v>
      </c>
      <c r="D9508" t="s">
        <v>309</v>
      </c>
      <c r="E9508" t="s">
        <v>596</v>
      </c>
      <c r="F9508" t="s">
        <v>597</v>
      </c>
      <c r="G9508">
        <v>1367.7</v>
      </c>
      <c r="H9508" s="11">
        <v>0.27118520143306302</v>
      </c>
      <c r="I9508" s="10">
        <v>80.452941176470603</v>
      </c>
      <c r="J9508" s="2">
        <v>17</v>
      </c>
      <c r="K9508" s="20">
        <v>370.9</v>
      </c>
      <c r="L9508" s="10">
        <v>95.642105263157902</v>
      </c>
      <c r="M9508" s="10">
        <v>95.64</v>
      </c>
      <c r="N9508" s="2" t="s">
        <v>64</v>
      </c>
    </row>
    <row r="9509" spans="1:14" x14ac:dyDescent="0.3">
      <c r="A9509" t="s">
        <v>594</v>
      </c>
      <c r="B9509" t="s">
        <v>595</v>
      </c>
      <c r="C9509" s="7">
        <v>45746</v>
      </c>
      <c r="D9509" t="s">
        <v>309</v>
      </c>
      <c r="E9509" t="s">
        <v>596</v>
      </c>
      <c r="F9509" t="s">
        <v>597</v>
      </c>
      <c r="G9509">
        <v>2218.91</v>
      </c>
      <c r="H9509" s="11">
        <v>0.31537556728303501</v>
      </c>
      <c r="I9509" s="10">
        <v>85.342692307692303</v>
      </c>
      <c r="J9509" s="2">
        <v>26</v>
      </c>
      <c r="K9509" s="20">
        <v>699.79</v>
      </c>
      <c r="L9509" s="10">
        <v>95.642105263157902</v>
      </c>
      <c r="M9509" s="10">
        <v>95.64</v>
      </c>
      <c r="N9509" s="2" t="s">
        <v>64</v>
      </c>
    </row>
    <row r="9510" spans="1:14" x14ac:dyDescent="0.3">
      <c r="A9510" t="s">
        <v>594</v>
      </c>
      <c r="B9510" t="s">
        <v>595</v>
      </c>
      <c r="C9510" s="7">
        <v>45753</v>
      </c>
      <c r="D9510" t="s">
        <v>309</v>
      </c>
      <c r="E9510" t="s">
        <v>596</v>
      </c>
      <c r="F9510" t="s">
        <v>597</v>
      </c>
      <c r="G9510">
        <v>2166.31</v>
      </c>
      <c r="H9510" s="11">
        <v>0.330659046950806</v>
      </c>
      <c r="I9510" s="10">
        <v>86.6524</v>
      </c>
      <c r="J9510" s="2">
        <v>25</v>
      </c>
      <c r="K9510" s="20">
        <v>716.31</v>
      </c>
      <c r="L9510" s="10">
        <v>95.642105263157902</v>
      </c>
      <c r="M9510" s="10">
        <v>95.64</v>
      </c>
      <c r="N9510" s="2" t="s">
        <v>64</v>
      </c>
    </row>
    <row r="9511" spans="1:14" x14ac:dyDescent="0.3">
      <c r="A9511" t="s">
        <v>594</v>
      </c>
      <c r="B9511" t="s">
        <v>595</v>
      </c>
      <c r="C9511" s="7">
        <v>45760</v>
      </c>
      <c r="D9511" t="s">
        <v>309</v>
      </c>
      <c r="E9511" t="s">
        <v>596</v>
      </c>
      <c r="F9511" t="s">
        <v>597</v>
      </c>
      <c r="G9511">
        <v>1807.64</v>
      </c>
      <c r="H9511" s="11">
        <v>0.32461109512956099</v>
      </c>
      <c r="I9511" s="10">
        <v>86.078095238095202</v>
      </c>
      <c r="J9511" s="2">
        <v>21</v>
      </c>
      <c r="K9511" s="20">
        <v>586.78</v>
      </c>
      <c r="L9511" s="10">
        <v>95.642105263157902</v>
      </c>
      <c r="M9511" s="10">
        <v>95.64</v>
      </c>
      <c r="N9511" s="2" t="s">
        <v>64</v>
      </c>
    </row>
    <row r="9512" spans="1:14" x14ac:dyDescent="0.3">
      <c r="A9512" t="s">
        <v>594</v>
      </c>
      <c r="B9512" t="s">
        <v>595</v>
      </c>
      <c r="C9512" s="7">
        <v>45767</v>
      </c>
      <c r="D9512" t="s">
        <v>309</v>
      </c>
      <c r="E9512" t="s">
        <v>596</v>
      </c>
      <c r="F9512" t="s">
        <v>597</v>
      </c>
      <c r="G9512">
        <v>1506.36</v>
      </c>
      <c r="H9512" s="11">
        <v>0.34410101171034801</v>
      </c>
      <c r="I9512" s="10">
        <v>88.609411764705897</v>
      </c>
      <c r="J9512" s="2">
        <v>17</v>
      </c>
      <c r="K9512" s="20">
        <v>518.34</v>
      </c>
      <c r="L9512" s="10">
        <v>95.642105263157902</v>
      </c>
      <c r="M9512" s="10">
        <v>95.64</v>
      </c>
      <c r="N9512" s="2" t="s">
        <v>64</v>
      </c>
    </row>
    <row r="9513" spans="1:14" x14ac:dyDescent="0.3">
      <c r="A9513" t="s">
        <v>594</v>
      </c>
      <c r="B9513" t="s">
        <v>595</v>
      </c>
      <c r="C9513" s="7">
        <v>45774</v>
      </c>
      <c r="D9513" t="s">
        <v>309</v>
      </c>
      <c r="E9513" t="s">
        <v>596</v>
      </c>
      <c r="F9513" t="s">
        <v>597</v>
      </c>
      <c r="G9513">
        <v>1664.17</v>
      </c>
      <c r="H9513" s="11">
        <v>0.23072762998972501</v>
      </c>
      <c r="I9513" s="10">
        <v>75.644090909090906</v>
      </c>
      <c r="J9513" s="2">
        <v>22</v>
      </c>
      <c r="K9513" s="20">
        <v>383.97</v>
      </c>
      <c r="L9513" s="10">
        <v>95.642105263157902</v>
      </c>
      <c r="M9513" s="10">
        <v>95.64</v>
      </c>
      <c r="N9513" s="2" t="s">
        <v>64</v>
      </c>
    </row>
    <row r="9514" spans="1:14" x14ac:dyDescent="0.3">
      <c r="A9514" t="s">
        <v>594</v>
      </c>
      <c r="B9514" t="s">
        <v>595</v>
      </c>
      <c r="C9514" s="7">
        <v>45781</v>
      </c>
      <c r="D9514" t="s">
        <v>309</v>
      </c>
      <c r="E9514" t="s">
        <v>596</v>
      </c>
      <c r="F9514" t="s">
        <v>597</v>
      </c>
      <c r="G9514">
        <v>2295.36</v>
      </c>
      <c r="H9514" s="11">
        <v>0.183195664296668</v>
      </c>
      <c r="I9514" s="10">
        <v>71.73</v>
      </c>
      <c r="J9514" s="2">
        <v>32</v>
      </c>
      <c r="K9514" s="20">
        <v>420.5</v>
      </c>
      <c r="L9514" s="10">
        <v>95.642105263157902</v>
      </c>
      <c r="M9514" s="10">
        <v>95.64</v>
      </c>
      <c r="N9514" s="2" t="s">
        <v>64</v>
      </c>
    </row>
    <row r="9515" spans="1:14" x14ac:dyDescent="0.3">
      <c r="A9515" t="s">
        <v>594</v>
      </c>
      <c r="B9515" t="s">
        <v>595</v>
      </c>
      <c r="C9515" s="7">
        <v>45788</v>
      </c>
      <c r="D9515" t="s">
        <v>309</v>
      </c>
      <c r="E9515" t="s">
        <v>596</v>
      </c>
      <c r="F9515" t="s">
        <v>597</v>
      </c>
      <c r="G9515">
        <v>1989.32</v>
      </c>
      <c r="H9515" s="11">
        <v>0.18364064102306299</v>
      </c>
      <c r="I9515" s="10">
        <v>71.047142857142902</v>
      </c>
      <c r="J9515" s="2">
        <v>28</v>
      </c>
      <c r="K9515" s="20">
        <v>365.32</v>
      </c>
      <c r="L9515" s="10">
        <v>95.642105263157902</v>
      </c>
      <c r="M9515" s="10">
        <v>95.64</v>
      </c>
      <c r="N9515" s="2" t="s">
        <v>64</v>
      </c>
    </row>
    <row r="9516" spans="1:14" x14ac:dyDescent="0.3">
      <c r="A9516" t="s">
        <v>594</v>
      </c>
      <c r="B9516" t="s">
        <v>595</v>
      </c>
      <c r="C9516" s="7">
        <v>45795</v>
      </c>
      <c r="D9516" t="s">
        <v>309</v>
      </c>
      <c r="E9516" t="s">
        <v>596</v>
      </c>
      <c r="F9516" t="s">
        <v>597</v>
      </c>
      <c r="G9516">
        <v>2367.09</v>
      </c>
      <c r="H9516" s="11">
        <v>0.183769945375968</v>
      </c>
      <c r="I9516" s="10">
        <v>71.73</v>
      </c>
      <c r="J9516" s="2">
        <v>33</v>
      </c>
      <c r="K9516" s="20">
        <v>435</v>
      </c>
      <c r="L9516" s="10">
        <v>95.642105263157902</v>
      </c>
      <c r="M9516" s="10">
        <v>95.64</v>
      </c>
      <c r="N9516" s="2" t="s">
        <v>64</v>
      </c>
    </row>
    <row r="9517" spans="1:14" x14ac:dyDescent="0.3">
      <c r="A9517" t="s">
        <v>594</v>
      </c>
      <c r="B9517" t="s">
        <v>595</v>
      </c>
      <c r="C9517" s="7">
        <v>45802</v>
      </c>
      <c r="D9517" t="s">
        <v>309</v>
      </c>
      <c r="E9517" t="s">
        <v>596</v>
      </c>
      <c r="F9517" t="s">
        <v>597</v>
      </c>
      <c r="G9517">
        <v>1649.79</v>
      </c>
      <c r="H9517" s="11">
        <v>0.182011043829821</v>
      </c>
      <c r="I9517" s="10">
        <v>71.73</v>
      </c>
      <c r="J9517" s="2">
        <v>23</v>
      </c>
      <c r="K9517" s="20">
        <v>300.27999999999997</v>
      </c>
      <c r="L9517" s="10">
        <v>95.642105263157902</v>
      </c>
      <c r="M9517" s="10">
        <v>95.64</v>
      </c>
      <c r="N9517" s="2" t="s">
        <v>64</v>
      </c>
    </row>
    <row r="9518" spans="1:14" x14ac:dyDescent="0.3">
      <c r="A9518" t="s">
        <v>594</v>
      </c>
      <c r="B9518" t="s">
        <v>595</v>
      </c>
      <c r="C9518" s="7">
        <v>45809</v>
      </c>
      <c r="D9518" t="s">
        <v>309</v>
      </c>
      <c r="E9518" t="s">
        <v>596</v>
      </c>
      <c r="F9518" t="s">
        <v>597</v>
      </c>
      <c r="G9518">
        <v>2400.62</v>
      </c>
      <c r="H9518" s="11">
        <v>0.20840866109588399</v>
      </c>
      <c r="I9518" s="10">
        <v>75.019374999999997</v>
      </c>
      <c r="J9518" s="2">
        <v>32</v>
      </c>
      <c r="K9518" s="20">
        <v>500.31</v>
      </c>
      <c r="L9518" s="10">
        <v>95.642105263157902</v>
      </c>
      <c r="M9518" s="10">
        <v>95.64</v>
      </c>
      <c r="N9518" s="2" t="s">
        <v>64</v>
      </c>
    </row>
    <row r="9519" spans="1:14" x14ac:dyDescent="0.3">
      <c r="A9519" t="s">
        <v>594</v>
      </c>
      <c r="B9519" t="s">
        <v>595</v>
      </c>
      <c r="C9519" s="7">
        <v>45816</v>
      </c>
      <c r="D9519" t="s">
        <v>309</v>
      </c>
      <c r="E9519" t="s">
        <v>596</v>
      </c>
      <c r="F9519" t="s">
        <v>597</v>
      </c>
      <c r="G9519">
        <v>1726.35</v>
      </c>
      <c r="H9519" s="11">
        <v>0.185953022272424</v>
      </c>
      <c r="I9519" s="10">
        <v>71.931250000000006</v>
      </c>
      <c r="J9519" s="2">
        <v>24</v>
      </c>
      <c r="K9519" s="20">
        <v>321.02</v>
      </c>
      <c r="L9519" s="10">
        <v>95.642105263157902</v>
      </c>
      <c r="M9519" s="10">
        <v>95.64</v>
      </c>
      <c r="N9519" s="2" t="s">
        <v>64</v>
      </c>
    </row>
    <row r="9520" spans="1:14" x14ac:dyDescent="0.3">
      <c r="A9520" t="s">
        <v>594</v>
      </c>
      <c r="B9520" t="s">
        <v>595</v>
      </c>
      <c r="C9520" s="7">
        <v>45823</v>
      </c>
      <c r="D9520" t="s">
        <v>309</v>
      </c>
      <c r="E9520" t="s">
        <v>596</v>
      </c>
      <c r="F9520" t="s">
        <v>597</v>
      </c>
      <c r="G9520">
        <v>1774.17</v>
      </c>
      <c r="H9520" s="11">
        <v>0.239464087432433</v>
      </c>
      <c r="I9520" s="10">
        <v>77.137826086956494</v>
      </c>
      <c r="J9520" s="2">
        <v>23</v>
      </c>
      <c r="K9520" s="20">
        <v>424.85</v>
      </c>
      <c r="L9520" s="10">
        <v>95.642105263157902</v>
      </c>
      <c r="M9520" s="10">
        <v>95.64</v>
      </c>
      <c r="N9520" s="2" t="s">
        <v>64</v>
      </c>
    </row>
    <row r="9521" spans="1:14" x14ac:dyDescent="0.3">
      <c r="A9521" t="s">
        <v>594</v>
      </c>
      <c r="B9521" t="s">
        <v>595</v>
      </c>
      <c r="C9521" s="7">
        <v>45830</v>
      </c>
      <c r="D9521" t="s">
        <v>309</v>
      </c>
      <c r="E9521" t="s">
        <v>596</v>
      </c>
      <c r="F9521" t="s">
        <v>597</v>
      </c>
      <c r="G9521">
        <v>1533.13</v>
      </c>
      <c r="H9521" s="11">
        <v>0.30711029071246398</v>
      </c>
      <c r="I9521" s="10">
        <v>85.173888888888897</v>
      </c>
      <c r="J9521" s="2">
        <v>18</v>
      </c>
      <c r="K9521" s="20">
        <v>470.84</v>
      </c>
      <c r="L9521" s="10">
        <v>95.642105263157902</v>
      </c>
      <c r="M9521" s="10">
        <v>95.64</v>
      </c>
      <c r="N9521" s="2" t="s">
        <v>64</v>
      </c>
    </row>
    <row r="9522" spans="1:14" x14ac:dyDescent="0.3">
      <c r="A9522" t="s">
        <v>594</v>
      </c>
      <c r="B9522" t="s">
        <v>595</v>
      </c>
      <c r="C9522" s="7">
        <v>45837</v>
      </c>
      <c r="D9522" t="s">
        <v>309</v>
      </c>
      <c r="E9522" t="s">
        <v>596</v>
      </c>
      <c r="F9522" t="s">
        <v>597</v>
      </c>
      <c r="G9522">
        <v>2566.0700000000002</v>
      </c>
      <c r="H9522" s="11">
        <v>0.31889621093734799</v>
      </c>
      <c r="I9522" s="10">
        <v>85.5356666666667</v>
      </c>
      <c r="J9522" s="2">
        <v>30</v>
      </c>
      <c r="K9522" s="20">
        <v>818.31</v>
      </c>
      <c r="L9522" s="10">
        <v>95.642105263157902</v>
      </c>
      <c r="M9522" s="10">
        <v>95.64</v>
      </c>
      <c r="N9522" s="2" t="s">
        <v>64</v>
      </c>
    </row>
    <row r="9523" spans="1:14" x14ac:dyDescent="0.3">
      <c r="A9523" t="s">
        <v>594</v>
      </c>
      <c r="B9523" t="s">
        <v>595</v>
      </c>
      <c r="C9523" s="7">
        <v>45844</v>
      </c>
      <c r="D9523" t="s">
        <v>309</v>
      </c>
      <c r="E9523" t="s">
        <v>596</v>
      </c>
      <c r="F9523" t="s">
        <v>597</v>
      </c>
      <c r="G9523">
        <v>1927.18</v>
      </c>
      <c r="H9523" s="11">
        <v>0.30302306997789502</v>
      </c>
      <c r="I9523" s="10">
        <v>83.790434782608699</v>
      </c>
      <c r="J9523" s="2">
        <v>23</v>
      </c>
      <c r="K9523" s="20">
        <v>583.98</v>
      </c>
      <c r="L9523" s="10">
        <v>95.642105263157902</v>
      </c>
      <c r="M9523" s="10">
        <v>95.64</v>
      </c>
      <c r="N9523" s="2" t="s">
        <v>64</v>
      </c>
    </row>
    <row r="9524" spans="1:14" x14ac:dyDescent="0.3">
      <c r="A9524" t="s">
        <v>594</v>
      </c>
      <c r="B9524" t="s">
        <v>595</v>
      </c>
      <c r="C9524" s="7">
        <v>45851</v>
      </c>
      <c r="D9524" t="s">
        <v>309</v>
      </c>
      <c r="E9524" t="s">
        <v>596</v>
      </c>
      <c r="F9524" t="s">
        <v>597</v>
      </c>
      <c r="G9524">
        <v>1241.43</v>
      </c>
      <c r="H9524" s="11">
        <v>0.34515840603175402</v>
      </c>
      <c r="I9524" s="10">
        <v>88.673571428571407</v>
      </c>
      <c r="J9524" s="2">
        <v>14</v>
      </c>
      <c r="K9524" s="20">
        <v>428.49</v>
      </c>
      <c r="L9524" s="10">
        <v>95.642105263157902</v>
      </c>
      <c r="M9524" s="10">
        <v>95.64</v>
      </c>
      <c r="N9524" s="2" t="s">
        <v>64</v>
      </c>
    </row>
    <row r="9525" spans="1:14" x14ac:dyDescent="0.3">
      <c r="A9525" t="s">
        <v>594</v>
      </c>
      <c r="B9525" t="s">
        <v>595</v>
      </c>
      <c r="C9525" s="7">
        <v>45858</v>
      </c>
      <c r="D9525" t="s">
        <v>309</v>
      </c>
      <c r="E9525" t="s">
        <v>596</v>
      </c>
      <c r="F9525" t="s">
        <v>597</v>
      </c>
      <c r="G9525">
        <v>1243.3499999999999</v>
      </c>
      <c r="H9525" s="11">
        <v>0.29935255559577001</v>
      </c>
      <c r="I9525" s="10">
        <v>82.89</v>
      </c>
      <c r="J9525" s="2">
        <v>15</v>
      </c>
      <c r="K9525" s="20">
        <v>372.2</v>
      </c>
      <c r="L9525" s="10">
        <v>95.642105263157902</v>
      </c>
      <c r="M9525" s="10">
        <v>95.64</v>
      </c>
      <c r="N9525" s="2" t="s">
        <v>64</v>
      </c>
    </row>
    <row r="9526" spans="1:14" x14ac:dyDescent="0.3">
      <c r="A9526" t="s">
        <v>594</v>
      </c>
      <c r="B9526" t="s">
        <v>595</v>
      </c>
      <c r="C9526" s="7">
        <v>45865</v>
      </c>
      <c r="D9526" t="s">
        <v>309</v>
      </c>
      <c r="E9526" t="s">
        <v>596</v>
      </c>
      <c r="F9526" t="s">
        <v>597</v>
      </c>
      <c r="G9526">
        <v>745.94</v>
      </c>
      <c r="H9526" s="11">
        <v>0.22245757031396601</v>
      </c>
      <c r="I9526" s="10">
        <v>74.593999999999994</v>
      </c>
      <c r="J9526" s="2">
        <v>10</v>
      </c>
      <c r="K9526" s="20">
        <v>165.94</v>
      </c>
      <c r="L9526" s="10">
        <v>95.642105263157902</v>
      </c>
      <c r="M9526" s="10">
        <v>95.64</v>
      </c>
      <c r="N9526" s="2" t="s">
        <v>64</v>
      </c>
    </row>
    <row r="9527" spans="1:14" x14ac:dyDescent="0.3">
      <c r="A9527" t="s">
        <v>594</v>
      </c>
      <c r="B9527" t="s">
        <v>595</v>
      </c>
      <c r="C9527" s="7">
        <v>45872</v>
      </c>
      <c r="D9527" t="s">
        <v>309</v>
      </c>
      <c r="E9527" t="s">
        <v>596</v>
      </c>
      <c r="F9527" t="s">
        <v>597</v>
      </c>
      <c r="G9527">
        <v>1338.8</v>
      </c>
      <c r="H9527" s="11">
        <v>0.127845832088437</v>
      </c>
      <c r="I9527" s="10">
        <v>66.94</v>
      </c>
      <c r="J9527" s="2">
        <v>20</v>
      </c>
      <c r="K9527" s="20">
        <v>171.16</v>
      </c>
      <c r="L9527" s="10">
        <v>95.642105263157902</v>
      </c>
      <c r="M9527" s="10">
        <v>95.64</v>
      </c>
      <c r="N9527" s="2" t="s">
        <v>64</v>
      </c>
    </row>
    <row r="9528" spans="1:14" x14ac:dyDescent="0.3">
      <c r="A9528" t="s">
        <v>594</v>
      </c>
      <c r="B9528" t="s">
        <v>595</v>
      </c>
      <c r="C9528" s="7">
        <v>45879</v>
      </c>
      <c r="D9528" t="s">
        <v>309</v>
      </c>
      <c r="E9528" t="s">
        <v>596</v>
      </c>
      <c r="F9528" t="s">
        <v>597</v>
      </c>
      <c r="G9528">
        <v>1606.56</v>
      </c>
      <c r="H9528" s="11">
        <v>0.12802509710188201</v>
      </c>
      <c r="I9528" s="10">
        <v>66.94</v>
      </c>
      <c r="J9528" s="2">
        <v>24</v>
      </c>
      <c r="K9528" s="20">
        <v>205.68</v>
      </c>
      <c r="L9528" s="10">
        <v>95.642105263157902</v>
      </c>
      <c r="M9528" s="10">
        <v>95.64</v>
      </c>
      <c r="N9528" s="2" t="s">
        <v>64</v>
      </c>
    </row>
    <row r="9529" spans="1:14" x14ac:dyDescent="0.3">
      <c r="A9529" t="s">
        <v>594</v>
      </c>
      <c r="B9529" t="s">
        <v>595</v>
      </c>
      <c r="C9529" s="7">
        <v>45886</v>
      </c>
      <c r="D9529" t="s">
        <v>309</v>
      </c>
      <c r="E9529" t="s">
        <v>596</v>
      </c>
      <c r="F9529" t="s">
        <v>597</v>
      </c>
      <c r="G9529">
        <v>2275.96</v>
      </c>
      <c r="H9529" s="11">
        <v>0.12809539710715501</v>
      </c>
      <c r="I9529" s="10">
        <v>66.94</v>
      </c>
      <c r="J9529" s="2">
        <v>34</v>
      </c>
      <c r="K9529" s="20">
        <v>291.54000000000002</v>
      </c>
      <c r="L9529" s="10">
        <v>95.642105263157902</v>
      </c>
      <c r="M9529" s="10">
        <v>95.64</v>
      </c>
      <c r="N9529" s="2" t="s">
        <v>64</v>
      </c>
    </row>
    <row r="9530" spans="1:14" x14ac:dyDescent="0.3">
      <c r="A9530" t="s">
        <v>594</v>
      </c>
      <c r="B9530" t="s">
        <v>595</v>
      </c>
      <c r="C9530" s="7">
        <v>45893</v>
      </c>
      <c r="D9530" t="s">
        <v>309</v>
      </c>
      <c r="E9530" t="s">
        <v>596</v>
      </c>
      <c r="F9530" t="s">
        <v>597</v>
      </c>
      <c r="G9530">
        <v>1740.44</v>
      </c>
      <c r="H9530" s="11">
        <v>0.128473259635494</v>
      </c>
      <c r="I9530" s="10">
        <v>66.94</v>
      </c>
      <c r="J9530" s="2">
        <v>26</v>
      </c>
      <c r="K9530" s="20">
        <v>223.6</v>
      </c>
      <c r="L9530" s="10">
        <v>95.642105263157902</v>
      </c>
      <c r="M9530" s="10">
        <v>95.64</v>
      </c>
      <c r="N9530" s="2" t="s">
        <v>64</v>
      </c>
    </row>
    <row r="9531" spans="1:14" x14ac:dyDescent="0.3">
      <c r="A9531" t="s">
        <v>594</v>
      </c>
      <c r="B9531" t="s">
        <v>595</v>
      </c>
      <c r="C9531" s="7">
        <v>45900</v>
      </c>
      <c r="D9531" t="s">
        <v>309</v>
      </c>
      <c r="E9531" t="s">
        <v>596</v>
      </c>
      <c r="F9531" t="s">
        <v>597</v>
      </c>
      <c r="G9531">
        <v>3289.78</v>
      </c>
      <c r="H9531" s="11">
        <v>-8.0035747071232708E-3</v>
      </c>
      <c r="I9531" s="10">
        <v>57.715438596491197</v>
      </c>
      <c r="J9531" s="2">
        <v>57</v>
      </c>
      <c r="K9531" s="20">
        <v>-26.33</v>
      </c>
      <c r="L9531" s="10">
        <v>95.642105263157902</v>
      </c>
      <c r="M9531" s="10">
        <v>95.64</v>
      </c>
      <c r="N9531" s="2" t="s">
        <v>64</v>
      </c>
    </row>
    <row r="9532" spans="1:14" x14ac:dyDescent="0.3">
      <c r="A9532" t="s">
        <v>594</v>
      </c>
      <c r="B9532" t="s">
        <v>595</v>
      </c>
      <c r="C9532" s="7">
        <v>45907</v>
      </c>
      <c r="D9532" t="s">
        <v>309</v>
      </c>
      <c r="E9532" t="s">
        <v>596</v>
      </c>
      <c r="F9532" t="s">
        <v>597</v>
      </c>
      <c r="G9532">
        <v>2999.41</v>
      </c>
      <c r="H9532" s="11">
        <v>-2.7061988857808701E-2</v>
      </c>
      <c r="I9532" s="10">
        <v>56.592641509434003</v>
      </c>
      <c r="J9532" s="2">
        <v>53</v>
      </c>
      <c r="K9532" s="20">
        <v>-81.17</v>
      </c>
      <c r="L9532" s="10">
        <v>95.642105263157902</v>
      </c>
      <c r="M9532" s="10">
        <v>95.64</v>
      </c>
      <c r="N9532" s="2" t="s">
        <v>64</v>
      </c>
    </row>
    <row r="9533" spans="1:14" x14ac:dyDescent="0.3">
      <c r="A9533" t="s">
        <v>594</v>
      </c>
      <c r="B9533" t="s">
        <v>595</v>
      </c>
      <c r="C9533" s="7">
        <v>45914</v>
      </c>
      <c r="D9533" t="s">
        <v>309</v>
      </c>
      <c r="E9533" t="s">
        <v>596</v>
      </c>
      <c r="F9533" t="s">
        <v>597</v>
      </c>
      <c r="G9533">
        <v>6864.28</v>
      </c>
      <c r="H9533" s="11">
        <v>-0.252871386365358</v>
      </c>
      <c r="I9533" s="10">
        <v>46.380270270270302</v>
      </c>
      <c r="J9533" s="2">
        <v>148</v>
      </c>
      <c r="K9533" s="20">
        <v>-1735.78</v>
      </c>
      <c r="L9533" s="10">
        <v>95.642105263157902</v>
      </c>
      <c r="M9533" s="10">
        <v>95.64</v>
      </c>
      <c r="N9533" s="2" t="s">
        <v>64</v>
      </c>
    </row>
    <row r="9534" spans="1:14" x14ac:dyDescent="0.3">
      <c r="A9534" t="s">
        <v>594</v>
      </c>
      <c r="B9534" t="s">
        <v>595</v>
      </c>
      <c r="C9534" s="7">
        <v>45921</v>
      </c>
      <c r="D9534" t="s">
        <v>309</v>
      </c>
      <c r="E9534" t="s">
        <v>596</v>
      </c>
      <c r="F9534" t="s">
        <v>597</v>
      </c>
      <c r="G9534">
        <v>4376.51</v>
      </c>
      <c r="H9534" s="11">
        <v>-0.22154867691379701</v>
      </c>
      <c r="I9534" s="10">
        <v>47.570760869565198</v>
      </c>
      <c r="J9534" s="2">
        <v>92</v>
      </c>
      <c r="K9534" s="20">
        <v>-969.61</v>
      </c>
      <c r="L9534" s="10">
        <v>95.642105263157902</v>
      </c>
      <c r="M9534" s="10">
        <v>95.64</v>
      </c>
      <c r="N9534" s="2" t="s">
        <v>64</v>
      </c>
    </row>
    <row r="9535" spans="1:14" x14ac:dyDescent="0.3">
      <c r="A9535" t="s">
        <v>594</v>
      </c>
      <c r="B9535" t="s">
        <v>595</v>
      </c>
      <c r="C9535" s="7">
        <v>45928</v>
      </c>
      <c r="D9535" t="s">
        <v>309</v>
      </c>
      <c r="E9535" t="s">
        <v>596</v>
      </c>
      <c r="F9535" t="s">
        <v>597</v>
      </c>
      <c r="G9535">
        <v>3881.66</v>
      </c>
      <c r="H9535" s="11">
        <v>-0.214369625366467</v>
      </c>
      <c r="I9535" s="10">
        <v>47.337317073170702</v>
      </c>
      <c r="J9535" s="2">
        <v>82</v>
      </c>
      <c r="K9535" s="20">
        <v>-832.11</v>
      </c>
      <c r="L9535" s="10">
        <v>95.642105263157902</v>
      </c>
      <c r="M9535" s="10">
        <v>95.64</v>
      </c>
      <c r="N9535" s="2" t="s">
        <v>64</v>
      </c>
    </row>
    <row r="9536" spans="1:14" x14ac:dyDescent="0.3">
      <c r="A9536" t="s">
        <v>594</v>
      </c>
      <c r="B9536" t="s">
        <v>595</v>
      </c>
      <c r="C9536" s="7">
        <v>45935</v>
      </c>
      <c r="D9536" t="s">
        <v>309</v>
      </c>
      <c r="E9536" t="s">
        <v>596</v>
      </c>
      <c r="F9536" t="s">
        <v>597</v>
      </c>
      <c r="G9536">
        <v>3487.52</v>
      </c>
      <c r="H9536" s="11">
        <v>-0.68859820158737395</v>
      </c>
      <c r="I9536" s="10">
        <v>34.191372549019597</v>
      </c>
      <c r="J9536" s="2">
        <v>102</v>
      </c>
      <c r="K9536" s="20">
        <v>-2401.5</v>
      </c>
      <c r="L9536" s="10">
        <v>95.642105263157902</v>
      </c>
      <c r="M9536" s="10">
        <v>95.64</v>
      </c>
      <c r="N9536" s="2" t="s">
        <v>64</v>
      </c>
    </row>
    <row r="9537" spans="1:14" x14ac:dyDescent="0.3">
      <c r="A9537" t="s">
        <v>594</v>
      </c>
      <c r="B9537" t="s">
        <v>595</v>
      </c>
      <c r="C9537" s="7">
        <v>45942</v>
      </c>
      <c r="D9537" t="s">
        <v>309</v>
      </c>
      <c r="E9537" t="s">
        <v>596</v>
      </c>
      <c r="F9537" t="s">
        <v>597</v>
      </c>
      <c r="G9537">
        <v>3447.28</v>
      </c>
      <c r="H9537" s="11">
        <v>-0.62860574133809799</v>
      </c>
      <c r="I9537" s="10">
        <v>35.538969072165003</v>
      </c>
      <c r="J9537" s="2">
        <v>97</v>
      </c>
      <c r="K9537" s="20">
        <v>-2166.98</v>
      </c>
      <c r="L9537" s="10">
        <v>95.642105263157902</v>
      </c>
      <c r="M9537" s="10">
        <v>95.64</v>
      </c>
      <c r="N9537" s="2" t="s">
        <v>64</v>
      </c>
    </row>
    <row r="9538" spans="1:14" x14ac:dyDescent="0.3">
      <c r="A9538" t="s">
        <v>594</v>
      </c>
      <c r="B9538" t="s">
        <v>595</v>
      </c>
      <c r="C9538" s="7">
        <v>45949</v>
      </c>
      <c r="D9538" t="s">
        <v>309</v>
      </c>
      <c r="E9538" t="s">
        <v>596</v>
      </c>
      <c r="F9538" t="s">
        <v>597</v>
      </c>
      <c r="G9538">
        <v>2729.91</v>
      </c>
      <c r="H9538" s="11">
        <v>-0.25104490624233</v>
      </c>
      <c r="I9538" s="10">
        <v>45.4985</v>
      </c>
      <c r="J9538" s="2">
        <v>60</v>
      </c>
      <c r="K9538" s="20">
        <v>-685.33</v>
      </c>
      <c r="L9538" s="10">
        <v>95.642105263157902</v>
      </c>
      <c r="M9538" s="10">
        <v>95.64</v>
      </c>
      <c r="N9538" s="2" t="s">
        <v>64</v>
      </c>
    </row>
    <row r="9539" spans="1:14" x14ac:dyDescent="0.3">
      <c r="A9539" t="s">
        <v>594</v>
      </c>
      <c r="B9539" t="s">
        <v>595</v>
      </c>
      <c r="C9539" s="7">
        <v>45956</v>
      </c>
      <c r="D9539" t="s">
        <v>309</v>
      </c>
      <c r="E9539" t="s">
        <v>596</v>
      </c>
      <c r="F9539" t="s">
        <v>597</v>
      </c>
      <c r="G9539">
        <v>2417.64</v>
      </c>
      <c r="H9539" s="11">
        <v>-0.17730100428517101</v>
      </c>
      <c r="I9539" s="10">
        <v>48.352800000000002</v>
      </c>
      <c r="J9539" s="2">
        <v>50</v>
      </c>
      <c r="K9539" s="20">
        <v>-428.65</v>
      </c>
      <c r="L9539" s="10">
        <v>95.642105263157902</v>
      </c>
      <c r="M9539" s="10">
        <v>95.64</v>
      </c>
      <c r="N9539" s="2" t="s">
        <v>64</v>
      </c>
    </row>
    <row r="9540" spans="1:14" x14ac:dyDescent="0.3">
      <c r="A9540" t="s">
        <v>594</v>
      </c>
      <c r="B9540" t="s">
        <v>595</v>
      </c>
      <c r="C9540" s="7">
        <v>45963</v>
      </c>
      <c r="D9540" t="s">
        <v>309</v>
      </c>
      <c r="E9540" t="s">
        <v>596</v>
      </c>
      <c r="F9540" t="s">
        <v>597</v>
      </c>
      <c r="G9540">
        <v>2207.44</v>
      </c>
      <c r="H9540" s="11">
        <v>-0.65741311202116504</v>
      </c>
      <c r="I9540" s="10">
        <v>34.491250000000001</v>
      </c>
      <c r="J9540" s="2">
        <v>64</v>
      </c>
      <c r="K9540" s="20">
        <v>-1451.2</v>
      </c>
      <c r="L9540" s="10">
        <v>95.642105263157902</v>
      </c>
      <c r="M9540" s="10">
        <v>95.64</v>
      </c>
      <c r="N9540" s="2" t="s">
        <v>64</v>
      </c>
    </row>
    <row r="9541" spans="1:14" x14ac:dyDescent="0.3">
      <c r="A9541" t="s">
        <v>594</v>
      </c>
      <c r="B9541" t="s">
        <v>595</v>
      </c>
      <c r="C9541" s="7">
        <v>45970</v>
      </c>
      <c r="D9541" t="s">
        <v>309</v>
      </c>
      <c r="E9541" t="s">
        <v>596</v>
      </c>
      <c r="F9541" t="s">
        <v>597</v>
      </c>
      <c r="G9541">
        <v>2472.66</v>
      </c>
      <c r="H9541" s="11">
        <v>-0.26289906416571601</v>
      </c>
      <c r="I9541" s="10">
        <v>44.957454545454503</v>
      </c>
      <c r="J9541" s="2">
        <v>55</v>
      </c>
      <c r="K9541" s="20">
        <v>-650.05999999999995</v>
      </c>
      <c r="L9541" s="10">
        <v>95.642105263157902</v>
      </c>
      <c r="M9541" s="10">
        <v>95.64</v>
      </c>
      <c r="N9541" s="2" t="s">
        <v>64</v>
      </c>
    </row>
    <row r="9542" spans="1:14" x14ac:dyDescent="0.3">
      <c r="A9542" t="s">
        <v>594</v>
      </c>
      <c r="B9542" t="s">
        <v>595</v>
      </c>
      <c r="C9542" s="7">
        <v>45977</v>
      </c>
      <c r="D9542" t="s">
        <v>309</v>
      </c>
      <c r="E9542" t="s">
        <v>596</v>
      </c>
      <c r="F9542" t="s">
        <v>597</v>
      </c>
      <c r="G9542">
        <v>1263.6300000000001</v>
      </c>
      <c r="H9542" s="11">
        <v>-0.30010366958682499</v>
      </c>
      <c r="I9542" s="10">
        <v>43.573448275862098</v>
      </c>
      <c r="J9542" s="2">
        <v>29</v>
      </c>
      <c r="K9542" s="20">
        <v>-379.22</v>
      </c>
      <c r="L9542" s="10">
        <v>95.642105263157902</v>
      </c>
      <c r="M9542" s="10">
        <v>95.64</v>
      </c>
      <c r="N9542" s="2" t="s">
        <v>64</v>
      </c>
    </row>
    <row r="9543" spans="1:14" x14ac:dyDescent="0.3">
      <c r="A9543" t="s">
        <v>594</v>
      </c>
      <c r="B9543" t="s">
        <v>595</v>
      </c>
      <c r="C9543" s="7">
        <v>45984</v>
      </c>
      <c r="D9543" t="s">
        <v>309</v>
      </c>
      <c r="E9543" t="s">
        <v>596</v>
      </c>
      <c r="F9543" t="s">
        <v>597</v>
      </c>
      <c r="G9543">
        <v>1216.56</v>
      </c>
      <c r="H9543" s="11">
        <v>7.7521864930624101E-2</v>
      </c>
      <c r="I9543" s="10">
        <v>60.828000000000003</v>
      </c>
      <c r="J9543" s="2">
        <v>20</v>
      </c>
      <c r="K9543" s="20">
        <v>94.31</v>
      </c>
      <c r="L9543" s="10">
        <v>95.642105263157902</v>
      </c>
      <c r="M9543" s="10">
        <v>95.64</v>
      </c>
      <c r="N9543" s="2" t="s">
        <v>64</v>
      </c>
    </row>
    <row r="9544" spans="1:14" x14ac:dyDescent="0.3">
      <c r="A9544" t="s">
        <v>594</v>
      </c>
      <c r="B9544" t="s">
        <v>595</v>
      </c>
      <c r="C9544" s="7">
        <v>45991</v>
      </c>
      <c r="D9544" t="s">
        <v>309</v>
      </c>
      <c r="E9544" t="s">
        <v>596</v>
      </c>
      <c r="F9544" t="s">
        <v>597</v>
      </c>
      <c r="G9544">
        <v>942.08</v>
      </c>
      <c r="H9544" s="11">
        <v>0.21987516983695601</v>
      </c>
      <c r="I9544" s="10">
        <v>72.467692307692303</v>
      </c>
      <c r="J9544" s="2">
        <v>13</v>
      </c>
      <c r="K9544" s="20">
        <v>207.14</v>
      </c>
      <c r="L9544" s="10">
        <v>95.642105263157902</v>
      </c>
      <c r="M9544" s="10">
        <v>95.64</v>
      </c>
      <c r="N9544" s="2" t="s">
        <v>64</v>
      </c>
    </row>
    <row r="9545" spans="1:14" x14ac:dyDescent="0.3">
      <c r="A9545" t="s">
        <v>594</v>
      </c>
      <c r="B9545" t="s">
        <v>595</v>
      </c>
      <c r="C9545" s="7">
        <v>45998</v>
      </c>
      <c r="D9545" t="s">
        <v>309</v>
      </c>
      <c r="E9545" t="s">
        <v>596</v>
      </c>
      <c r="F9545" t="s">
        <v>597</v>
      </c>
      <c r="G9545">
        <v>1483.76</v>
      </c>
      <c r="H9545" s="11">
        <v>0.15679085566398901</v>
      </c>
      <c r="I9545" s="10">
        <v>67.443636363636401</v>
      </c>
      <c r="J9545" s="2">
        <v>22</v>
      </c>
      <c r="K9545" s="20">
        <v>232.64</v>
      </c>
      <c r="L9545" s="10">
        <v>95.642105263157902</v>
      </c>
      <c r="M9545" s="10">
        <v>95.64</v>
      </c>
      <c r="N9545" s="2" t="s">
        <v>64</v>
      </c>
    </row>
    <row r="9546" spans="1:14" x14ac:dyDescent="0.3">
      <c r="A9546" t="s">
        <v>594</v>
      </c>
      <c r="B9546" t="s">
        <v>595</v>
      </c>
      <c r="C9546" s="7">
        <v>46005</v>
      </c>
      <c r="D9546" t="s">
        <v>309</v>
      </c>
      <c r="E9546" t="s">
        <v>596</v>
      </c>
      <c r="F9546" t="s">
        <v>597</v>
      </c>
      <c r="G9546">
        <v>2082.84</v>
      </c>
      <c r="H9546" s="11">
        <v>0.220665053484665</v>
      </c>
      <c r="I9546" s="10">
        <v>71.822068965517204</v>
      </c>
      <c r="J9546" s="2">
        <v>29</v>
      </c>
      <c r="K9546" s="20">
        <v>459.61</v>
      </c>
      <c r="L9546" s="10">
        <v>95.642105263157902</v>
      </c>
      <c r="M9546" s="10">
        <v>95.64</v>
      </c>
      <c r="N9546" s="2" t="s">
        <v>64</v>
      </c>
    </row>
    <row r="9547" spans="1:14" x14ac:dyDescent="0.3">
      <c r="A9547" t="s">
        <v>594</v>
      </c>
      <c r="B9547" t="s">
        <v>595</v>
      </c>
      <c r="C9547" s="7">
        <v>46012</v>
      </c>
      <c r="D9547" t="s">
        <v>309</v>
      </c>
      <c r="E9547" t="s">
        <v>596</v>
      </c>
      <c r="F9547" t="s">
        <v>597</v>
      </c>
      <c r="G9547">
        <v>3036.63</v>
      </c>
      <c r="H9547" s="11">
        <v>0.31810592663577703</v>
      </c>
      <c r="I9547" s="10">
        <v>82.071081081081104</v>
      </c>
      <c r="J9547" s="2">
        <v>37</v>
      </c>
      <c r="K9547" s="20">
        <v>965.97</v>
      </c>
      <c r="L9547" s="10">
        <v>95.642105263157902</v>
      </c>
      <c r="M9547" s="10">
        <v>95.64</v>
      </c>
      <c r="N9547" s="2" t="s">
        <v>64</v>
      </c>
    </row>
    <row r="9548" spans="1:14" x14ac:dyDescent="0.3">
      <c r="A9548" t="s">
        <v>594</v>
      </c>
      <c r="B9548" t="s">
        <v>595</v>
      </c>
      <c r="C9548" s="7">
        <v>46019</v>
      </c>
      <c r="D9548" t="s">
        <v>309</v>
      </c>
      <c r="E9548" t="s">
        <v>596</v>
      </c>
      <c r="F9548" t="s">
        <v>597</v>
      </c>
      <c r="G9548">
        <v>817.3</v>
      </c>
      <c r="H9548" s="11">
        <v>0.17938333537256801</v>
      </c>
      <c r="I9548" s="10">
        <v>68.108333333333306</v>
      </c>
      <c r="J9548" s="2">
        <v>12</v>
      </c>
      <c r="K9548" s="20">
        <v>146.61000000000001</v>
      </c>
      <c r="L9548" s="10">
        <v>95.642105263157902</v>
      </c>
      <c r="M9548" s="10">
        <v>95.64</v>
      </c>
      <c r="N9548" s="2" t="s">
        <v>64</v>
      </c>
    </row>
    <row r="9549" spans="1:14" x14ac:dyDescent="0.3">
      <c r="A9549" t="s">
        <v>594</v>
      </c>
      <c r="B9549" t="s">
        <v>595</v>
      </c>
      <c r="C9549" s="7">
        <v>46026</v>
      </c>
      <c r="D9549" t="s">
        <v>309</v>
      </c>
      <c r="E9549" t="s">
        <v>596</v>
      </c>
      <c r="F9549" t="s">
        <v>597</v>
      </c>
      <c r="G9549">
        <v>1506.33</v>
      </c>
      <c r="H9549" s="11">
        <v>0.22523617002914401</v>
      </c>
      <c r="I9549" s="10">
        <v>71.73</v>
      </c>
      <c r="J9549" s="2">
        <v>21</v>
      </c>
      <c r="K9549" s="20">
        <v>339.28</v>
      </c>
      <c r="L9549" s="10">
        <v>95.642105263157902</v>
      </c>
      <c r="M9549" s="10">
        <v>95.64</v>
      </c>
      <c r="N9549" s="2" t="s">
        <v>64</v>
      </c>
    </row>
    <row r="9550" spans="1:14" x14ac:dyDescent="0.3">
      <c r="A9550" t="s">
        <v>594</v>
      </c>
      <c r="B9550" t="s">
        <v>595</v>
      </c>
      <c r="C9550" s="7">
        <v>46033</v>
      </c>
      <c r="D9550" t="s">
        <v>309</v>
      </c>
      <c r="E9550" t="s">
        <v>596</v>
      </c>
      <c r="F9550" t="s">
        <v>597</v>
      </c>
      <c r="G9550">
        <v>1358.09</v>
      </c>
      <c r="H9550" s="11">
        <v>0.21687075230654801</v>
      </c>
      <c r="I9550" s="10">
        <v>71.478421052631603</v>
      </c>
      <c r="J9550" s="2">
        <v>19</v>
      </c>
      <c r="K9550" s="20">
        <v>294.52999999999997</v>
      </c>
      <c r="L9550" s="10">
        <v>95.642105263157902</v>
      </c>
      <c r="M9550" s="10">
        <v>95.64</v>
      </c>
      <c r="N9550" s="2" t="s">
        <v>64</v>
      </c>
    </row>
    <row r="9551" spans="1:14" x14ac:dyDescent="0.3">
      <c r="A9551" t="s">
        <v>594</v>
      </c>
      <c r="B9551" t="s">
        <v>595</v>
      </c>
      <c r="C9551" s="7">
        <v>46040</v>
      </c>
      <c r="D9551" t="s">
        <v>309</v>
      </c>
      <c r="E9551" t="s">
        <v>596</v>
      </c>
      <c r="F9551" t="s">
        <v>597</v>
      </c>
      <c r="G9551">
        <v>1191.1500000000001</v>
      </c>
      <c r="H9551" s="11">
        <v>0.200394576669605</v>
      </c>
      <c r="I9551" s="10">
        <v>70.067647058823496</v>
      </c>
      <c r="J9551" s="2">
        <v>17</v>
      </c>
      <c r="K9551" s="20">
        <v>238.7</v>
      </c>
      <c r="L9551" s="10">
        <v>95.642105263157902</v>
      </c>
      <c r="M9551" s="10">
        <v>95.64</v>
      </c>
      <c r="N9551" s="2" t="s">
        <v>64</v>
      </c>
    </row>
    <row r="9552" spans="1:14" x14ac:dyDescent="0.3">
      <c r="A9552" t="s">
        <v>594</v>
      </c>
      <c r="B9552" t="s">
        <v>595</v>
      </c>
      <c r="C9552" s="7">
        <v>46047</v>
      </c>
      <c r="D9552" t="s">
        <v>309</v>
      </c>
      <c r="E9552" t="s">
        <v>596</v>
      </c>
      <c r="F9552" t="s">
        <v>597</v>
      </c>
      <c r="G9552">
        <v>1362.87</v>
      </c>
      <c r="H9552" s="11">
        <v>0.228591134884472</v>
      </c>
      <c r="I9552" s="10">
        <v>71.73</v>
      </c>
      <c r="J9552" s="2">
        <v>19</v>
      </c>
      <c r="K9552" s="20">
        <v>311.54000000000002</v>
      </c>
      <c r="L9552" s="10">
        <v>95.642105263157902</v>
      </c>
      <c r="M9552" s="10">
        <v>95.64</v>
      </c>
      <c r="N9552" s="2" t="s">
        <v>64</v>
      </c>
    </row>
    <row r="9553" spans="1:14" x14ac:dyDescent="0.3">
      <c r="A9553" t="s">
        <v>594</v>
      </c>
      <c r="B9553" t="s">
        <v>595</v>
      </c>
      <c r="C9553" s="7">
        <v>46054</v>
      </c>
      <c r="D9553" t="s">
        <v>309</v>
      </c>
      <c r="E9553" t="s">
        <v>596</v>
      </c>
      <c r="F9553" t="s">
        <v>597</v>
      </c>
      <c r="G9553">
        <v>200.82</v>
      </c>
      <c r="H9553" s="11">
        <v>0.14724629021013799</v>
      </c>
      <c r="I9553" s="10">
        <v>66.94</v>
      </c>
      <c r="J9553" s="2">
        <v>3</v>
      </c>
      <c r="K9553" s="20">
        <v>29.57</v>
      </c>
      <c r="L9553" s="10">
        <v>95.642105263157902</v>
      </c>
      <c r="M9553" s="10">
        <v>95.64</v>
      </c>
      <c r="N9553" s="2" t="s">
        <v>64</v>
      </c>
    </row>
    <row r="9554" spans="1:14" x14ac:dyDescent="0.3">
      <c r="A9554" t="s">
        <v>598</v>
      </c>
      <c r="B9554" t="s">
        <v>599</v>
      </c>
      <c r="C9554" s="7">
        <v>45697</v>
      </c>
      <c r="D9554" t="s">
        <v>81</v>
      </c>
      <c r="E9554" t="s">
        <v>82</v>
      </c>
      <c r="F9554" t="s">
        <v>343</v>
      </c>
      <c r="G9554">
        <v>2152</v>
      </c>
      <c r="H9554" s="11">
        <v>0.111482342007435</v>
      </c>
      <c r="I9554" s="10">
        <v>86.08</v>
      </c>
      <c r="J9554" s="2">
        <v>25</v>
      </c>
      <c r="K9554" s="20">
        <v>239.91</v>
      </c>
      <c r="L9554" s="10">
        <v>115.610526315789</v>
      </c>
      <c r="M9554" s="10">
        <v>124.35</v>
      </c>
      <c r="N9554" s="2" t="s">
        <v>64</v>
      </c>
    </row>
    <row r="9555" spans="1:14" x14ac:dyDescent="0.3">
      <c r="A9555" t="s">
        <v>598</v>
      </c>
      <c r="B9555" t="s">
        <v>599</v>
      </c>
      <c r="C9555" s="7">
        <v>45704</v>
      </c>
      <c r="D9555" t="s">
        <v>81</v>
      </c>
      <c r="E9555" t="s">
        <v>82</v>
      </c>
      <c r="F9555" t="s">
        <v>343</v>
      </c>
      <c r="G9555">
        <v>1635.52</v>
      </c>
      <c r="H9555" s="11">
        <v>0.107115779690863</v>
      </c>
      <c r="I9555" s="10">
        <v>86.08</v>
      </c>
      <c r="J9555" s="2">
        <v>19</v>
      </c>
      <c r="K9555" s="20">
        <v>175.19</v>
      </c>
      <c r="L9555" s="10">
        <v>115.610526315789</v>
      </c>
      <c r="M9555" s="10">
        <v>124.35</v>
      </c>
      <c r="N9555" s="2" t="s">
        <v>64</v>
      </c>
    </row>
    <row r="9556" spans="1:14" x14ac:dyDescent="0.3">
      <c r="A9556" t="s">
        <v>598</v>
      </c>
      <c r="B9556" t="s">
        <v>599</v>
      </c>
      <c r="C9556" s="7">
        <v>45711</v>
      </c>
      <c r="D9556" t="s">
        <v>81</v>
      </c>
      <c r="E9556" t="s">
        <v>82</v>
      </c>
      <c r="F9556" t="s">
        <v>343</v>
      </c>
      <c r="G9556">
        <v>860.8</v>
      </c>
      <c r="H9556" s="11">
        <v>0.11315055762081799</v>
      </c>
      <c r="I9556" s="10">
        <v>86.08</v>
      </c>
      <c r="J9556" s="2">
        <v>10</v>
      </c>
      <c r="K9556" s="20">
        <v>97.4</v>
      </c>
      <c r="L9556" s="10">
        <v>115.610526315789</v>
      </c>
      <c r="M9556" s="10">
        <v>124.35</v>
      </c>
      <c r="N9556" s="2" t="s">
        <v>64</v>
      </c>
    </row>
    <row r="9557" spans="1:14" x14ac:dyDescent="0.3">
      <c r="A9557" t="s">
        <v>598</v>
      </c>
      <c r="B9557" t="s">
        <v>599</v>
      </c>
      <c r="C9557" s="7">
        <v>45718</v>
      </c>
      <c r="D9557" t="s">
        <v>81</v>
      </c>
      <c r="E9557" t="s">
        <v>82</v>
      </c>
      <c r="F9557" t="s">
        <v>343</v>
      </c>
      <c r="G9557">
        <v>525.39</v>
      </c>
      <c r="H9557" s="11">
        <v>0.25398275566721901</v>
      </c>
      <c r="I9557" s="10">
        <v>105.078</v>
      </c>
      <c r="J9557" s="2">
        <v>5</v>
      </c>
      <c r="K9557" s="20">
        <v>133.44</v>
      </c>
      <c r="L9557" s="10">
        <v>115.610526315789</v>
      </c>
      <c r="M9557" s="10">
        <v>124.35</v>
      </c>
      <c r="N9557" s="2" t="s">
        <v>64</v>
      </c>
    </row>
    <row r="9558" spans="1:14" x14ac:dyDescent="0.3">
      <c r="A9558" t="s">
        <v>598</v>
      </c>
      <c r="B9558" t="s">
        <v>599</v>
      </c>
      <c r="C9558" s="7">
        <v>45725</v>
      </c>
      <c r="D9558" t="s">
        <v>81</v>
      </c>
      <c r="E9558" t="s">
        <v>82</v>
      </c>
      <c r="F9558" t="s">
        <v>343</v>
      </c>
      <c r="G9558">
        <v>549.15</v>
      </c>
      <c r="H9558" s="11">
        <v>0.29185104252025901</v>
      </c>
      <c r="I9558" s="10">
        <v>109.83</v>
      </c>
      <c r="J9558" s="2">
        <v>5</v>
      </c>
      <c r="K9558" s="20">
        <v>160.27000000000001</v>
      </c>
      <c r="L9558" s="10">
        <v>115.610526315789</v>
      </c>
      <c r="M9558" s="10">
        <v>124.35</v>
      </c>
      <c r="N9558" s="2" t="s">
        <v>64</v>
      </c>
    </row>
    <row r="9559" spans="1:14" x14ac:dyDescent="0.3">
      <c r="A9559" t="s">
        <v>598</v>
      </c>
      <c r="B9559" t="s">
        <v>599</v>
      </c>
      <c r="C9559" s="7">
        <v>45732</v>
      </c>
      <c r="D9559" t="s">
        <v>81</v>
      </c>
      <c r="E9559" t="s">
        <v>82</v>
      </c>
      <c r="F9559" t="s">
        <v>343</v>
      </c>
      <c r="G9559">
        <v>658.98</v>
      </c>
      <c r="H9559" s="11">
        <v>0.29856748307991099</v>
      </c>
      <c r="I9559" s="10">
        <v>109.83</v>
      </c>
      <c r="J9559" s="2">
        <v>6</v>
      </c>
      <c r="K9559" s="20">
        <v>196.75</v>
      </c>
      <c r="L9559" s="10">
        <v>115.610526315789</v>
      </c>
      <c r="M9559" s="10">
        <v>124.35</v>
      </c>
      <c r="N9559" s="2" t="s">
        <v>64</v>
      </c>
    </row>
    <row r="9560" spans="1:14" x14ac:dyDescent="0.3">
      <c r="A9560" t="s">
        <v>598</v>
      </c>
      <c r="B9560" t="s">
        <v>599</v>
      </c>
      <c r="C9560" s="7">
        <v>45739</v>
      </c>
      <c r="D9560" t="s">
        <v>81</v>
      </c>
      <c r="E9560" t="s">
        <v>82</v>
      </c>
      <c r="F9560" t="s">
        <v>343</v>
      </c>
      <c r="G9560">
        <v>554.92999999999995</v>
      </c>
      <c r="H9560" s="11">
        <v>0.30400230659722799</v>
      </c>
      <c r="I9560" s="10">
        <v>110.986</v>
      </c>
      <c r="J9560" s="2">
        <v>5</v>
      </c>
      <c r="K9560" s="20">
        <v>168.7</v>
      </c>
      <c r="L9560" s="10">
        <v>115.610526315789</v>
      </c>
      <c r="M9560" s="10">
        <v>124.35</v>
      </c>
      <c r="N9560" s="2" t="s">
        <v>64</v>
      </c>
    </row>
    <row r="9561" spans="1:14" x14ac:dyDescent="0.3">
      <c r="A9561" t="s">
        <v>598</v>
      </c>
      <c r="B9561" t="s">
        <v>599</v>
      </c>
      <c r="C9561" s="7">
        <v>45746</v>
      </c>
      <c r="D9561" t="s">
        <v>81</v>
      </c>
      <c r="E9561" t="s">
        <v>82</v>
      </c>
      <c r="F9561" t="s">
        <v>343</v>
      </c>
      <c r="G9561">
        <v>549.15</v>
      </c>
      <c r="H9561" s="11">
        <v>0.28527724665392001</v>
      </c>
      <c r="I9561" s="10">
        <v>109.83</v>
      </c>
      <c r="J9561" s="2">
        <v>5</v>
      </c>
      <c r="K9561" s="20">
        <v>156.66</v>
      </c>
      <c r="L9561" s="10">
        <v>115.610526315789</v>
      </c>
      <c r="M9561" s="10">
        <v>124.35</v>
      </c>
      <c r="N9561" s="2" t="s">
        <v>64</v>
      </c>
    </row>
    <row r="9562" spans="1:14" x14ac:dyDescent="0.3">
      <c r="A9562" t="s">
        <v>598</v>
      </c>
      <c r="B9562" t="s">
        <v>599</v>
      </c>
      <c r="C9562" s="7">
        <v>45753</v>
      </c>
      <c r="D9562" t="s">
        <v>81</v>
      </c>
      <c r="E9562" t="s">
        <v>82</v>
      </c>
      <c r="F9562" t="s">
        <v>343</v>
      </c>
      <c r="G9562">
        <v>768.81</v>
      </c>
      <c r="H9562" s="11">
        <v>0.27281122774157501</v>
      </c>
      <c r="I9562" s="10">
        <v>109.83</v>
      </c>
      <c r="J9562" s="2">
        <v>7</v>
      </c>
      <c r="K9562" s="20">
        <v>209.74</v>
      </c>
      <c r="L9562" s="10">
        <v>115.610526315789</v>
      </c>
      <c r="M9562" s="10">
        <v>124.35</v>
      </c>
      <c r="N9562" s="2" t="s">
        <v>64</v>
      </c>
    </row>
    <row r="9563" spans="1:14" x14ac:dyDescent="0.3">
      <c r="A9563" t="s">
        <v>598</v>
      </c>
      <c r="B9563" t="s">
        <v>599</v>
      </c>
      <c r="C9563" s="7">
        <v>45760</v>
      </c>
      <c r="D9563" t="s">
        <v>81</v>
      </c>
      <c r="E9563" t="s">
        <v>82</v>
      </c>
      <c r="F9563" t="s">
        <v>343</v>
      </c>
      <c r="G9563">
        <v>219.66</v>
      </c>
      <c r="H9563" s="11">
        <v>0.25198033324228403</v>
      </c>
      <c r="I9563" s="10">
        <v>109.83</v>
      </c>
      <c r="J9563" s="2">
        <v>2</v>
      </c>
      <c r="K9563" s="20">
        <v>55.35</v>
      </c>
      <c r="L9563" s="10">
        <v>115.610526315789</v>
      </c>
      <c r="M9563" s="10">
        <v>124.35</v>
      </c>
      <c r="N9563" s="2" t="s">
        <v>64</v>
      </c>
    </row>
    <row r="9564" spans="1:14" x14ac:dyDescent="0.3">
      <c r="A9564" t="s">
        <v>598</v>
      </c>
      <c r="B9564" t="s">
        <v>599</v>
      </c>
      <c r="C9564" s="7">
        <v>45767</v>
      </c>
      <c r="D9564" t="s">
        <v>81</v>
      </c>
      <c r="E9564" t="s">
        <v>82</v>
      </c>
      <c r="F9564" t="s">
        <v>343</v>
      </c>
      <c r="G9564">
        <v>439.32</v>
      </c>
      <c r="H9564" s="11">
        <v>0.27975052353637397</v>
      </c>
      <c r="I9564" s="10">
        <v>109.83</v>
      </c>
      <c r="J9564" s="2">
        <v>4</v>
      </c>
      <c r="K9564" s="20">
        <v>122.9</v>
      </c>
      <c r="L9564" s="10">
        <v>115.610526315789</v>
      </c>
      <c r="M9564" s="10">
        <v>124.35</v>
      </c>
      <c r="N9564" s="2" t="s">
        <v>64</v>
      </c>
    </row>
    <row r="9565" spans="1:14" x14ac:dyDescent="0.3">
      <c r="A9565" t="s">
        <v>598</v>
      </c>
      <c r="B9565" t="s">
        <v>599</v>
      </c>
      <c r="C9565" s="7">
        <v>45774</v>
      </c>
      <c r="D9565" t="s">
        <v>81</v>
      </c>
      <c r="E9565" t="s">
        <v>82</v>
      </c>
      <c r="F9565" t="s">
        <v>343</v>
      </c>
      <c r="G9565">
        <v>658.98</v>
      </c>
      <c r="H9565" s="11">
        <v>0.28211781844668998</v>
      </c>
      <c r="I9565" s="10">
        <v>109.83</v>
      </c>
      <c r="J9565" s="2">
        <v>6</v>
      </c>
      <c r="K9565" s="20">
        <v>185.91</v>
      </c>
      <c r="L9565" s="10">
        <v>115.610526315789</v>
      </c>
      <c r="M9565" s="10">
        <v>124.35</v>
      </c>
      <c r="N9565" s="2" t="s">
        <v>64</v>
      </c>
    </row>
    <row r="9566" spans="1:14" x14ac:dyDescent="0.3">
      <c r="A9566" t="s">
        <v>598</v>
      </c>
      <c r="B9566" t="s">
        <v>599</v>
      </c>
      <c r="C9566" s="7">
        <v>45781</v>
      </c>
      <c r="D9566" t="s">
        <v>81</v>
      </c>
      <c r="E9566" t="s">
        <v>82</v>
      </c>
      <c r="F9566" t="s">
        <v>343</v>
      </c>
      <c r="G9566">
        <v>560.71</v>
      </c>
      <c r="H9566" s="11">
        <v>0.28520982325979599</v>
      </c>
      <c r="I9566" s="10">
        <v>112.142</v>
      </c>
      <c r="J9566" s="2">
        <v>5</v>
      </c>
      <c r="K9566" s="20">
        <v>159.91999999999999</v>
      </c>
      <c r="L9566" s="10">
        <v>115.610526315789</v>
      </c>
      <c r="M9566" s="10">
        <v>124.35</v>
      </c>
      <c r="N9566" s="2" t="s">
        <v>64</v>
      </c>
    </row>
    <row r="9567" spans="1:14" x14ac:dyDescent="0.3">
      <c r="A9567" t="s">
        <v>598</v>
      </c>
      <c r="B9567" t="s">
        <v>599</v>
      </c>
      <c r="C9567" s="7">
        <v>45788</v>
      </c>
      <c r="D9567" t="s">
        <v>81</v>
      </c>
      <c r="E9567" t="s">
        <v>82</v>
      </c>
      <c r="F9567" t="s">
        <v>343</v>
      </c>
      <c r="G9567">
        <v>768.81</v>
      </c>
      <c r="H9567" s="11">
        <v>0.26598249242335598</v>
      </c>
      <c r="I9567" s="10">
        <v>109.83</v>
      </c>
      <c r="J9567" s="2">
        <v>7</v>
      </c>
      <c r="K9567" s="20">
        <v>204.49</v>
      </c>
      <c r="L9567" s="10">
        <v>115.610526315789</v>
      </c>
      <c r="M9567" s="10">
        <v>124.35</v>
      </c>
      <c r="N9567" s="2" t="s">
        <v>64</v>
      </c>
    </row>
    <row r="9568" spans="1:14" x14ac:dyDescent="0.3">
      <c r="A9568" t="s">
        <v>598</v>
      </c>
      <c r="B9568" t="s">
        <v>599</v>
      </c>
      <c r="C9568" s="7">
        <v>45795</v>
      </c>
      <c r="D9568" t="s">
        <v>81</v>
      </c>
      <c r="E9568" t="s">
        <v>82</v>
      </c>
      <c r="F9568" t="s">
        <v>343</v>
      </c>
      <c r="G9568">
        <v>768.82</v>
      </c>
      <c r="H9568" s="11">
        <v>0.26863244972815498</v>
      </c>
      <c r="I9568" s="10">
        <v>109.831428571429</v>
      </c>
      <c r="J9568" s="2">
        <v>7</v>
      </c>
      <c r="K9568" s="20">
        <v>206.53</v>
      </c>
      <c r="L9568" s="10">
        <v>115.610526315789</v>
      </c>
      <c r="M9568" s="10">
        <v>124.35</v>
      </c>
      <c r="N9568" s="2" t="s">
        <v>64</v>
      </c>
    </row>
    <row r="9569" spans="1:14" x14ac:dyDescent="0.3">
      <c r="A9569" t="s">
        <v>598</v>
      </c>
      <c r="B9569" t="s">
        <v>599</v>
      </c>
      <c r="C9569" s="7">
        <v>45802</v>
      </c>
      <c r="D9569" t="s">
        <v>81</v>
      </c>
      <c r="E9569" t="s">
        <v>82</v>
      </c>
      <c r="F9569" t="s">
        <v>343</v>
      </c>
      <c r="G9569">
        <v>439.32</v>
      </c>
      <c r="H9569" s="11">
        <v>0.263566420832195</v>
      </c>
      <c r="I9569" s="10">
        <v>109.83</v>
      </c>
      <c r="J9569" s="2">
        <v>4</v>
      </c>
      <c r="K9569" s="20">
        <v>115.79</v>
      </c>
      <c r="L9569" s="10">
        <v>115.610526315789</v>
      </c>
      <c r="M9569" s="10">
        <v>124.35</v>
      </c>
      <c r="N9569" s="2" t="s">
        <v>64</v>
      </c>
    </row>
    <row r="9570" spans="1:14" x14ac:dyDescent="0.3">
      <c r="A9570" t="s">
        <v>598</v>
      </c>
      <c r="B9570" t="s">
        <v>599</v>
      </c>
      <c r="C9570" s="7">
        <v>45809</v>
      </c>
      <c r="D9570" t="s">
        <v>81</v>
      </c>
      <c r="E9570" t="s">
        <v>82</v>
      </c>
      <c r="F9570" t="s">
        <v>343</v>
      </c>
      <c r="G9570">
        <v>399.8</v>
      </c>
      <c r="H9570" s="11">
        <v>0.20112556278139099</v>
      </c>
      <c r="I9570" s="10">
        <v>99.95</v>
      </c>
      <c r="J9570" s="2">
        <v>4</v>
      </c>
      <c r="K9570" s="20">
        <v>80.41</v>
      </c>
      <c r="L9570" s="10">
        <v>115.610526315789</v>
      </c>
      <c r="M9570" s="10">
        <v>124.35</v>
      </c>
      <c r="N9570" s="2" t="s">
        <v>64</v>
      </c>
    </row>
    <row r="9571" spans="1:14" x14ac:dyDescent="0.3">
      <c r="A9571" t="s">
        <v>598</v>
      </c>
      <c r="B9571" t="s">
        <v>599</v>
      </c>
      <c r="C9571" s="7">
        <v>45816</v>
      </c>
      <c r="D9571" t="s">
        <v>81</v>
      </c>
      <c r="E9571" t="s">
        <v>82</v>
      </c>
      <c r="F9571" t="s">
        <v>343</v>
      </c>
      <c r="G9571">
        <v>892.09</v>
      </c>
      <c r="H9571" s="11">
        <v>0.19787241197637001</v>
      </c>
      <c r="I9571" s="10">
        <v>99.121111111111105</v>
      </c>
      <c r="J9571" s="2">
        <v>9</v>
      </c>
      <c r="K9571" s="20">
        <v>176.52</v>
      </c>
      <c r="L9571" s="10">
        <v>115.610526315789</v>
      </c>
      <c r="M9571" s="10">
        <v>124.35</v>
      </c>
      <c r="N9571" s="2" t="s">
        <v>64</v>
      </c>
    </row>
    <row r="9572" spans="1:14" x14ac:dyDescent="0.3">
      <c r="A9572" t="s">
        <v>598</v>
      </c>
      <c r="B9572" t="s">
        <v>599</v>
      </c>
      <c r="C9572" s="7">
        <v>45823</v>
      </c>
      <c r="D9572" t="s">
        <v>81</v>
      </c>
      <c r="E9572" t="s">
        <v>82</v>
      </c>
      <c r="F9572" t="s">
        <v>343</v>
      </c>
      <c r="G9572">
        <v>1099.45</v>
      </c>
      <c r="H9572" s="11">
        <v>0.19070444313065599</v>
      </c>
      <c r="I9572" s="10">
        <v>99.95</v>
      </c>
      <c r="J9572" s="2">
        <v>11</v>
      </c>
      <c r="K9572" s="20">
        <v>209.67</v>
      </c>
      <c r="L9572" s="10">
        <v>115.610526315789</v>
      </c>
      <c r="M9572" s="10">
        <v>124.35</v>
      </c>
      <c r="N9572" s="2" t="s">
        <v>64</v>
      </c>
    </row>
    <row r="9573" spans="1:14" x14ac:dyDescent="0.3">
      <c r="A9573" t="s">
        <v>598</v>
      </c>
      <c r="B9573" t="s">
        <v>599</v>
      </c>
      <c r="C9573" s="7">
        <v>45830</v>
      </c>
      <c r="D9573" t="s">
        <v>81</v>
      </c>
      <c r="E9573" t="s">
        <v>82</v>
      </c>
      <c r="F9573" t="s">
        <v>343</v>
      </c>
      <c r="G9573">
        <v>899.55</v>
      </c>
      <c r="H9573" s="11">
        <v>0.202668000667</v>
      </c>
      <c r="I9573" s="10">
        <v>99.95</v>
      </c>
      <c r="J9573" s="2">
        <v>9</v>
      </c>
      <c r="K9573" s="20">
        <v>182.31</v>
      </c>
      <c r="L9573" s="10">
        <v>115.610526315789</v>
      </c>
      <c r="M9573" s="10">
        <v>124.35</v>
      </c>
      <c r="N9573" s="2" t="s">
        <v>64</v>
      </c>
    </row>
    <row r="9574" spans="1:14" x14ac:dyDescent="0.3">
      <c r="A9574" t="s">
        <v>598</v>
      </c>
      <c r="B9574" t="s">
        <v>599</v>
      </c>
      <c r="C9574" s="7">
        <v>45837</v>
      </c>
      <c r="D9574" t="s">
        <v>81</v>
      </c>
      <c r="E9574" t="s">
        <v>82</v>
      </c>
      <c r="F9574" t="s">
        <v>343</v>
      </c>
      <c r="G9574">
        <v>192.44</v>
      </c>
      <c r="H9574" s="11">
        <v>0.191176470588235</v>
      </c>
      <c r="I9574" s="10">
        <v>96.22</v>
      </c>
      <c r="J9574" s="2">
        <v>2</v>
      </c>
      <c r="K9574" s="20">
        <v>36.79</v>
      </c>
      <c r="L9574" s="10">
        <v>115.610526315789</v>
      </c>
      <c r="M9574" s="10">
        <v>124.35</v>
      </c>
      <c r="N9574" s="2" t="s">
        <v>64</v>
      </c>
    </row>
    <row r="9575" spans="1:14" x14ac:dyDescent="0.3">
      <c r="A9575" t="s">
        <v>598</v>
      </c>
      <c r="B9575" t="s">
        <v>599</v>
      </c>
      <c r="C9575" s="7">
        <v>45837</v>
      </c>
      <c r="D9575" t="s">
        <v>81</v>
      </c>
      <c r="E9575" t="s">
        <v>82</v>
      </c>
      <c r="F9575" t="s">
        <v>343</v>
      </c>
      <c r="G9575">
        <v>1193.75</v>
      </c>
      <c r="H9575" s="11">
        <v>0.30903455497382198</v>
      </c>
      <c r="I9575" s="10">
        <v>119.375</v>
      </c>
      <c r="J9575" s="2">
        <v>10</v>
      </c>
      <c r="K9575" s="20">
        <v>368.91</v>
      </c>
      <c r="L9575" s="10">
        <v>124.34736842105301</v>
      </c>
      <c r="M9575" s="10">
        <v>124.35</v>
      </c>
      <c r="N9575" s="2" t="s">
        <v>64</v>
      </c>
    </row>
    <row r="9576" spans="1:14" x14ac:dyDescent="0.3">
      <c r="A9576" t="s">
        <v>598</v>
      </c>
      <c r="B9576" t="s">
        <v>599</v>
      </c>
      <c r="C9576" s="7">
        <v>45844</v>
      </c>
      <c r="D9576" t="s">
        <v>81</v>
      </c>
      <c r="E9576" t="s">
        <v>82</v>
      </c>
      <c r="F9576" t="s">
        <v>343</v>
      </c>
      <c r="G9576">
        <v>708.78</v>
      </c>
      <c r="H9576" s="11">
        <v>0.295028076412991</v>
      </c>
      <c r="I9576" s="10">
        <v>118.13</v>
      </c>
      <c r="J9576" s="2">
        <v>6</v>
      </c>
      <c r="K9576" s="20">
        <v>209.11</v>
      </c>
      <c r="L9576" s="10">
        <v>124.34736842105301</v>
      </c>
      <c r="M9576" s="10">
        <v>124.35</v>
      </c>
      <c r="N9576" s="2" t="s">
        <v>64</v>
      </c>
    </row>
    <row r="9577" spans="1:14" x14ac:dyDescent="0.3">
      <c r="A9577" t="s">
        <v>598</v>
      </c>
      <c r="B9577" t="s">
        <v>599</v>
      </c>
      <c r="C9577" s="7">
        <v>45851</v>
      </c>
      <c r="D9577" t="s">
        <v>81</v>
      </c>
      <c r="E9577" t="s">
        <v>82</v>
      </c>
      <c r="F9577" t="s">
        <v>343</v>
      </c>
      <c r="G9577">
        <v>715</v>
      </c>
      <c r="H9577" s="11">
        <v>0.32057342657342702</v>
      </c>
      <c r="I9577" s="10">
        <v>119.166666666667</v>
      </c>
      <c r="J9577" s="2">
        <v>6</v>
      </c>
      <c r="K9577" s="20">
        <v>229.21</v>
      </c>
      <c r="L9577" s="10">
        <v>124.34736842105301</v>
      </c>
      <c r="M9577" s="10">
        <v>124.35</v>
      </c>
      <c r="N9577" s="2" t="s">
        <v>64</v>
      </c>
    </row>
    <row r="9578" spans="1:14" x14ac:dyDescent="0.3">
      <c r="A9578" t="s">
        <v>598</v>
      </c>
      <c r="B9578" t="s">
        <v>599</v>
      </c>
      <c r="C9578" s="7">
        <v>45858</v>
      </c>
      <c r="D9578" t="s">
        <v>81</v>
      </c>
      <c r="E9578" t="s">
        <v>82</v>
      </c>
      <c r="F9578" t="s">
        <v>343</v>
      </c>
      <c r="G9578">
        <v>590.65</v>
      </c>
      <c r="H9578" s="11">
        <v>0.28615931600778799</v>
      </c>
      <c r="I9578" s="10">
        <v>118.13</v>
      </c>
      <c r="J9578" s="2">
        <v>5</v>
      </c>
      <c r="K9578" s="20">
        <v>169.02</v>
      </c>
      <c r="L9578" s="10">
        <v>124.34736842105301</v>
      </c>
      <c r="M9578" s="10">
        <v>124.35</v>
      </c>
      <c r="N9578" s="2" t="s">
        <v>64</v>
      </c>
    </row>
    <row r="9579" spans="1:14" x14ac:dyDescent="0.3">
      <c r="A9579" t="s">
        <v>598</v>
      </c>
      <c r="B9579" t="s">
        <v>599</v>
      </c>
      <c r="C9579" s="7">
        <v>45865</v>
      </c>
      <c r="D9579" t="s">
        <v>81</v>
      </c>
      <c r="E9579" t="s">
        <v>82</v>
      </c>
      <c r="F9579" t="s">
        <v>343</v>
      </c>
      <c r="G9579">
        <v>708.78</v>
      </c>
      <c r="H9579" s="11">
        <v>0.30034707525607401</v>
      </c>
      <c r="I9579" s="10">
        <v>118.13</v>
      </c>
      <c r="J9579" s="2">
        <v>6</v>
      </c>
      <c r="K9579" s="20">
        <v>212.88</v>
      </c>
      <c r="L9579" s="10">
        <v>124.34736842105301</v>
      </c>
      <c r="M9579" s="10">
        <v>124.35</v>
      </c>
      <c r="N9579" s="2" t="s">
        <v>64</v>
      </c>
    </row>
    <row r="9580" spans="1:14" x14ac:dyDescent="0.3">
      <c r="A9580" t="s">
        <v>598</v>
      </c>
      <c r="B9580" t="s">
        <v>599</v>
      </c>
      <c r="C9580" s="7">
        <v>45872</v>
      </c>
      <c r="D9580" t="s">
        <v>81</v>
      </c>
      <c r="E9580" t="s">
        <v>82</v>
      </c>
      <c r="F9580" t="s">
        <v>343</v>
      </c>
      <c r="G9580">
        <v>945.04</v>
      </c>
      <c r="H9580" s="11">
        <v>0.27933209176331197</v>
      </c>
      <c r="I9580" s="10">
        <v>118.13</v>
      </c>
      <c r="J9580" s="2">
        <v>8</v>
      </c>
      <c r="K9580" s="20">
        <v>263.98</v>
      </c>
      <c r="L9580" s="10">
        <v>124.34736842105301</v>
      </c>
      <c r="M9580" s="10">
        <v>124.35</v>
      </c>
      <c r="N9580" s="2" t="s">
        <v>64</v>
      </c>
    </row>
    <row r="9581" spans="1:14" x14ac:dyDescent="0.3">
      <c r="A9581" t="s">
        <v>598</v>
      </c>
      <c r="B9581" t="s">
        <v>599</v>
      </c>
      <c r="C9581" s="7">
        <v>45879</v>
      </c>
      <c r="D9581" t="s">
        <v>81</v>
      </c>
      <c r="E9581" t="s">
        <v>82</v>
      </c>
      <c r="F9581" t="s">
        <v>343</v>
      </c>
      <c r="G9581">
        <v>236.26</v>
      </c>
      <c r="H9581" s="11">
        <v>0.31173283670532498</v>
      </c>
      <c r="I9581" s="10">
        <v>118.13</v>
      </c>
      <c r="J9581" s="2">
        <v>2</v>
      </c>
      <c r="K9581" s="20">
        <v>73.650000000000006</v>
      </c>
      <c r="L9581" s="10">
        <v>124.34736842105301</v>
      </c>
      <c r="M9581" s="10">
        <v>124.35</v>
      </c>
      <c r="N9581" s="2" t="s">
        <v>64</v>
      </c>
    </row>
    <row r="9582" spans="1:14" x14ac:dyDescent="0.3">
      <c r="A9582" t="s">
        <v>598</v>
      </c>
      <c r="B9582" t="s">
        <v>599</v>
      </c>
      <c r="C9582" s="7">
        <v>45886</v>
      </c>
      <c r="D9582" t="s">
        <v>81</v>
      </c>
      <c r="E9582" t="s">
        <v>82</v>
      </c>
      <c r="F9582" t="s">
        <v>343</v>
      </c>
      <c r="G9582">
        <v>236.26</v>
      </c>
      <c r="H9582" s="11">
        <v>0.25670871074240198</v>
      </c>
      <c r="I9582" s="10">
        <v>118.13</v>
      </c>
      <c r="J9582" s="2">
        <v>2</v>
      </c>
      <c r="K9582" s="20">
        <v>60.65</v>
      </c>
      <c r="L9582" s="10">
        <v>124.34736842105301</v>
      </c>
      <c r="M9582" s="10">
        <v>124.35</v>
      </c>
      <c r="N9582" s="2" t="s">
        <v>64</v>
      </c>
    </row>
    <row r="9583" spans="1:14" x14ac:dyDescent="0.3">
      <c r="A9583" t="s">
        <v>598</v>
      </c>
      <c r="B9583" t="s">
        <v>599</v>
      </c>
      <c r="C9583" s="7">
        <v>45893</v>
      </c>
      <c r="D9583" t="s">
        <v>81</v>
      </c>
      <c r="E9583" t="s">
        <v>82</v>
      </c>
      <c r="F9583" t="s">
        <v>343</v>
      </c>
      <c r="G9583">
        <v>1305.6500000000001</v>
      </c>
      <c r="H9583" s="11">
        <v>0.29528587293685099</v>
      </c>
      <c r="I9583" s="10">
        <v>118.69545454545499</v>
      </c>
      <c r="J9583" s="2">
        <v>11</v>
      </c>
      <c r="K9583" s="20">
        <v>385.54</v>
      </c>
      <c r="L9583" s="10">
        <v>124.34736842105301</v>
      </c>
      <c r="M9583" s="10">
        <v>124.35</v>
      </c>
      <c r="N9583" s="2" t="s">
        <v>64</v>
      </c>
    </row>
    <row r="9584" spans="1:14" x14ac:dyDescent="0.3">
      <c r="A9584" t="s">
        <v>598</v>
      </c>
      <c r="B9584" t="s">
        <v>599</v>
      </c>
      <c r="C9584" s="7">
        <v>45900</v>
      </c>
      <c r="D9584" t="s">
        <v>81</v>
      </c>
      <c r="E9584" t="s">
        <v>82</v>
      </c>
      <c r="F9584" t="s">
        <v>343</v>
      </c>
      <c r="G9584">
        <v>826.91</v>
      </c>
      <c r="H9584" s="11">
        <v>0.30965885041903002</v>
      </c>
      <c r="I9584" s="10">
        <v>118.13</v>
      </c>
      <c r="J9584" s="2">
        <v>7</v>
      </c>
      <c r="K9584" s="20">
        <v>256.06</v>
      </c>
      <c r="L9584" s="10">
        <v>124.34736842105301</v>
      </c>
      <c r="M9584" s="10">
        <v>124.35</v>
      </c>
      <c r="N9584" s="2" t="s">
        <v>64</v>
      </c>
    </row>
    <row r="9585" spans="1:14" x14ac:dyDescent="0.3">
      <c r="A9585" t="s">
        <v>598</v>
      </c>
      <c r="B9585" t="s">
        <v>599</v>
      </c>
      <c r="C9585" s="7">
        <v>45907</v>
      </c>
      <c r="D9585" t="s">
        <v>81</v>
      </c>
      <c r="E9585" t="s">
        <v>82</v>
      </c>
      <c r="F9585" t="s">
        <v>343</v>
      </c>
      <c r="G9585">
        <v>708.78</v>
      </c>
      <c r="H9585" s="11">
        <v>0.25627133948474801</v>
      </c>
      <c r="I9585" s="10">
        <v>118.13</v>
      </c>
      <c r="J9585" s="2">
        <v>6</v>
      </c>
      <c r="K9585" s="20">
        <v>181.64</v>
      </c>
      <c r="L9585" s="10">
        <v>124.34736842105301</v>
      </c>
      <c r="M9585" s="10">
        <v>124.35</v>
      </c>
      <c r="N9585" s="2" t="s">
        <v>64</v>
      </c>
    </row>
    <row r="9586" spans="1:14" x14ac:dyDescent="0.3">
      <c r="A9586" t="s">
        <v>598</v>
      </c>
      <c r="B9586" t="s">
        <v>599</v>
      </c>
      <c r="C9586" s="7">
        <v>45914</v>
      </c>
      <c r="D9586" t="s">
        <v>81</v>
      </c>
      <c r="E9586" t="s">
        <v>82</v>
      </c>
      <c r="F9586" t="s">
        <v>343</v>
      </c>
      <c r="G9586">
        <v>354.39</v>
      </c>
      <c r="H9586" s="11">
        <v>0.26420045712350798</v>
      </c>
      <c r="I9586" s="10">
        <v>118.13</v>
      </c>
      <c r="J9586" s="2">
        <v>3</v>
      </c>
      <c r="K9586" s="20">
        <v>93.63</v>
      </c>
      <c r="L9586" s="10">
        <v>124.34736842105301</v>
      </c>
      <c r="M9586" s="10">
        <v>124.35</v>
      </c>
      <c r="N9586" s="2" t="s">
        <v>64</v>
      </c>
    </row>
    <row r="9587" spans="1:14" x14ac:dyDescent="0.3">
      <c r="A9587" t="s">
        <v>598</v>
      </c>
      <c r="B9587" t="s">
        <v>599</v>
      </c>
      <c r="C9587" s="7">
        <v>45921</v>
      </c>
      <c r="D9587" t="s">
        <v>81</v>
      </c>
      <c r="E9587" t="s">
        <v>82</v>
      </c>
      <c r="F9587" t="s">
        <v>343</v>
      </c>
      <c r="G9587">
        <v>945.04</v>
      </c>
      <c r="H9587" s="11">
        <v>0.29011470413950702</v>
      </c>
      <c r="I9587" s="10">
        <v>118.13</v>
      </c>
      <c r="J9587" s="2">
        <v>8</v>
      </c>
      <c r="K9587" s="20">
        <v>274.17</v>
      </c>
      <c r="L9587" s="10">
        <v>124.34736842105301</v>
      </c>
      <c r="M9587" s="10">
        <v>124.35</v>
      </c>
      <c r="N9587" s="2" t="s">
        <v>64</v>
      </c>
    </row>
    <row r="9588" spans="1:14" x14ac:dyDescent="0.3">
      <c r="A9588" t="s">
        <v>598</v>
      </c>
      <c r="B9588" t="s">
        <v>599</v>
      </c>
      <c r="C9588" s="7">
        <v>45928</v>
      </c>
      <c r="D9588" t="s">
        <v>81</v>
      </c>
      <c r="E9588" t="s">
        <v>82</v>
      </c>
      <c r="F9588" t="s">
        <v>343</v>
      </c>
      <c r="G9588">
        <v>590.65</v>
      </c>
      <c r="H9588" s="11">
        <v>0.28102937441801401</v>
      </c>
      <c r="I9588" s="10">
        <v>118.13</v>
      </c>
      <c r="J9588" s="2">
        <v>5</v>
      </c>
      <c r="K9588" s="20">
        <v>165.99</v>
      </c>
      <c r="L9588" s="10">
        <v>124.34736842105301</v>
      </c>
      <c r="M9588" s="10">
        <v>124.35</v>
      </c>
      <c r="N9588" s="2" t="s">
        <v>64</v>
      </c>
    </row>
    <row r="9589" spans="1:14" x14ac:dyDescent="0.3">
      <c r="A9589" t="s">
        <v>598</v>
      </c>
      <c r="B9589" t="s">
        <v>599</v>
      </c>
      <c r="C9589" s="7">
        <v>45935</v>
      </c>
      <c r="D9589" t="s">
        <v>81</v>
      </c>
      <c r="E9589" t="s">
        <v>82</v>
      </c>
      <c r="F9589" t="s">
        <v>343</v>
      </c>
      <c r="G9589">
        <v>1144</v>
      </c>
      <c r="H9589" s="11">
        <v>0.23142482517482499</v>
      </c>
      <c r="I9589" s="10">
        <v>114.4</v>
      </c>
      <c r="J9589" s="2">
        <v>10</v>
      </c>
      <c r="K9589" s="20">
        <v>264.75</v>
      </c>
      <c r="L9589" s="10">
        <v>124.34736842105301</v>
      </c>
      <c r="M9589" s="10">
        <v>124.35</v>
      </c>
      <c r="N9589" s="2" t="s">
        <v>64</v>
      </c>
    </row>
    <row r="9590" spans="1:14" x14ac:dyDescent="0.3">
      <c r="A9590" t="s">
        <v>598</v>
      </c>
      <c r="B9590" t="s">
        <v>599</v>
      </c>
      <c r="C9590" s="7">
        <v>45942</v>
      </c>
      <c r="D9590" t="s">
        <v>81</v>
      </c>
      <c r="E9590" t="s">
        <v>82</v>
      </c>
      <c r="F9590" t="s">
        <v>343</v>
      </c>
      <c r="G9590">
        <v>354.39</v>
      </c>
      <c r="H9590" s="11">
        <v>0.255876294477835</v>
      </c>
      <c r="I9590" s="10">
        <v>118.13</v>
      </c>
      <c r="J9590" s="2">
        <v>3</v>
      </c>
      <c r="K9590" s="20">
        <v>90.68</v>
      </c>
      <c r="L9590" s="10">
        <v>124.34736842105301</v>
      </c>
      <c r="M9590" s="10">
        <v>124.35</v>
      </c>
      <c r="N9590" s="2" t="s">
        <v>64</v>
      </c>
    </row>
    <row r="9591" spans="1:14" x14ac:dyDescent="0.3">
      <c r="A9591" t="s">
        <v>598</v>
      </c>
      <c r="B9591" t="s">
        <v>599</v>
      </c>
      <c r="C9591" s="7">
        <v>45949</v>
      </c>
      <c r="D9591" t="s">
        <v>81</v>
      </c>
      <c r="E9591" t="s">
        <v>82</v>
      </c>
      <c r="F9591" t="s">
        <v>343</v>
      </c>
      <c r="G9591">
        <v>472.52</v>
      </c>
      <c r="H9591" s="11">
        <v>0.293405570134597</v>
      </c>
      <c r="I9591" s="10">
        <v>118.13</v>
      </c>
      <c r="J9591" s="2">
        <v>4</v>
      </c>
      <c r="K9591" s="20">
        <v>138.63999999999999</v>
      </c>
      <c r="L9591" s="10">
        <v>124.34736842105301</v>
      </c>
      <c r="M9591" s="10">
        <v>124.35</v>
      </c>
      <c r="N9591" s="2" t="s">
        <v>64</v>
      </c>
    </row>
    <row r="9592" spans="1:14" x14ac:dyDescent="0.3">
      <c r="A9592" t="s">
        <v>598</v>
      </c>
      <c r="B9592" t="s">
        <v>599</v>
      </c>
      <c r="C9592" s="7">
        <v>45956</v>
      </c>
      <c r="D9592" t="s">
        <v>81</v>
      </c>
      <c r="E9592" t="s">
        <v>82</v>
      </c>
      <c r="F9592" t="s">
        <v>343</v>
      </c>
      <c r="G9592">
        <v>1181.3</v>
      </c>
      <c r="H9592" s="11">
        <v>0.25869804452721601</v>
      </c>
      <c r="I9592" s="10">
        <v>118.13</v>
      </c>
      <c r="J9592" s="2">
        <v>10</v>
      </c>
      <c r="K9592" s="20">
        <v>305.60000000000002</v>
      </c>
      <c r="L9592" s="10">
        <v>124.34736842105301</v>
      </c>
      <c r="M9592" s="10">
        <v>124.35</v>
      </c>
      <c r="N9592" s="2" t="s">
        <v>64</v>
      </c>
    </row>
    <row r="9593" spans="1:14" x14ac:dyDescent="0.3">
      <c r="A9593" t="s">
        <v>598</v>
      </c>
      <c r="B9593" t="s">
        <v>599</v>
      </c>
      <c r="C9593" s="7">
        <v>45963</v>
      </c>
      <c r="D9593" t="s">
        <v>81</v>
      </c>
      <c r="E9593" t="s">
        <v>82</v>
      </c>
      <c r="F9593" t="s">
        <v>343</v>
      </c>
      <c r="G9593">
        <v>708.78</v>
      </c>
      <c r="H9593" s="11">
        <v>0.26233810209091701</v>
      </c>
      <c r="I9593" s="10">
        <v>118.13</v>
      </c>
      <c r="J9593" s="2">
        <v>6</v>
      </c>
      <c r="K9593" s="20">
        <v>185.94</v>
      </c>
      <c r="L9593" s="10">
        <v>124.34736842105301</v>
      </c>
      <c r="M9593" s="10">
        <v>124.35</v>
      </c>
      <c r="N9593" s="2" t="s">
        <v>64</v>
      </c>
    </row>
    <row r="9594" spans="1:14" x14ac:dyDescent="0.3">
      <c r="A9594" t="s">
        <v>598</v>
      </c>
      <c r="B9594" t="s">
        <v>599</v>
      </c>
      <c r="C9594" s="7">
        <v>45970</v>
      </c>
      <c r="D9594" t="s">
        <v>81</v>
      </c>
      <c r="E9594" t="s">
        <v>82</v>
      </c>
      <c r="F9594" t="s">
        <v>343</v>
      </c>
      <c r="G9594">
        <v>961.59</v>
      </c>
      <c r="H9594" s="11">
        <v>0.27002152684616099</v>
      </c>
      <c r="I9594" s="10">
        <v>120.19875</v>
      </c>
      <c r="J9594" s="2">
        <v>8</v>
      </c>
      <c r="K9594" s="20">
        <v>259.64999999999998</v>
      </c>
      <c r="L9594" s="10">
        <v>124.34736842105301</v>
      </c>
      <c r="M9594" s="10">
        <v>124.35</v>
      </c>
      <c r="N9594" s="2" t="s">
        <v>64</v>
      </c>
    </row>
    <row r="9595" spans="1:14" x14ac:dyDescent="0.3">
      <c r="A9595" t="s">
        <v>598</v>
      </c>
      <c r="B9595" t="s">
        <v>599</v>
      </c>
      <c r="C9595" s="7">
        <v>45977</v>
      </c>
      <c r="D9595" t="s">
        <v>81</v>
      </c>
      <c r="E9595" t="s">
        <v>82</v>
      </c>
      <c r="F9595" t="s">
        <v>343</v>
      </c>
      <c r="G9595">
        <v>715</v>
      </c>
      <c r="H9595" s="11">
        <v>0.27174825174825201</v>
      </c>
      <c r="I9595" s="10">
        <v>119.166666666667</v>
      </c>
      <c r="J9595" s="2">
        <v>6</v>
      </c>
      <c r="K9595" s="20">
        <v>194.3</v>
      </c>
      <c r="L9595" s="10">
        <v>124.34736842105301</v>
      </c>
      <c r="M9595" s="10">
        <v>124.35</v>
      </c>
      <c r="N9595" s="2" t="s">
        <v>64</v>
      </c>
    </row>
    <row r="9596" spans="1:14" x14ac:dyDescent="0.3">
      <c r="A9596" t="s">
        <v>598</v>
      </c>
      <c r="B9596" t="s">
        <v>599</v>
      </c>
      <c r="C9596" s="7">
        <v>45984</v>
      </c>
      <c r="D9596" t="s">
        <v>81</v>
      </c>
      <c r="E9596" t="s">
        <v>82</v>
      </c>
      <c r="F9596" t="s">
        <v>343</v>
      </c>
      <c r="G9596">
        <v>472.52</v>
      </c>
      <c r="H9596" s="11">
        <v>0.25584102260221803</v>
      </c>
      <c r="I9596" s="10">
        <v>118.13</v>
      </c>
      <c r="J9596" s="2">
        <v>4</v>
      </c>
      <c r="K9596" s="20">
        <v>120.89</v>
      </c>
      <c r="L9596" s="10">
        <v>124.34736842105301</v>
      </c>
      <c r="M9596" s="10">
        <v>124.35</v>
      </c>
      <c r="N9596" s="2" t="s">
        <v>64</v>
      </c>
    </row>
    <row r="9597" spans="1:14" x14ac:dyDescent="0.3">
      <c r="A9597" t="s">
        <v>598</v>
      </c>
      <c r="B9597" t="s">
        <v>599</v>
      </c>
      <c r="C9597" s="7">
        <v>45991</v>
      </c>
      <c r="D9597" t="s">
        <v>81</v>
      </c>
      <c r="E9597" t="s">
        <v>82</v>
      </c>
      <c r="F9597" t="s">
        <v>343</v>
      </c>
      <c r="G9597">
        <v>708.78</v>
      </c>
      <c r="H9597" s="11">
        <v>0.25632777448573602</v>
      </c>
      <c r="I9597" s="10">
        <v>118.13</v>
      </c>
      <c r="J9597" s="2">
        <v>6</v>
      </c>
      <c r="K9597" s="20">
        <v>181.68</v>
      </c>
      <c r="L9597" s="10">
        <v>124.34736842105301</v>
      </c>
      <c r="M9597" s="10">
        <v>124.35</v>
      </c>
      <c r="N9597" s="2" t="s">
        <v>64</v>
      </c>
    </row>
    <row r="9598" spans="1:14" x14ac:dyDescent="0.3">
      <c r="A9598" t="s">
        <v>598</v>
      </c>
      <c r="B9598" t="s">
        <v>599</v>
      </c>
      <c r="C9598" s="7">
        <v>45998</v>
      </c>
      <c r="D9598" t="s">
        <v>81</v>
      </c>
      <c r="E9598" t="s">
        <v>82</v>
      </c>
      <c r="F9598" t="s">
        <v>343</v>
      </c>
      <c r="G9598">
        <v>1417.56</v>
      </c>
      <c r="H9598" s="11">
        <v>0.25983379892209102</v>
      </c>
      <c r="I9598" s="10">
        <v>118.13</v>
      </c>
      <c r="J9598" s="2">
        <v>12</v>
      </c>
      <c r="K9598" s="20">
        <v>368.33</v>
      </c>
      <c r="L9598" s="10">
        <v>124.34736842105301</v>
      </c>
      <c r="M9598" s="10">
        <v>124.35</v>
      </c>
      <c r="N9598" s="2" t="s">
        <v>64</v>
      </c>
    </row>
    <row r="9599" spans="1:14" x14ac:dyDescent="0.3">
      <c r="A9599" t="s">
        <v>598</v>
      </c>
      <c r="B9599" t="s">
        <v>599</v>
      </c>
      <c r="C9599" s="7">
        <v>46005</v>
      </c>
      <c r="D9599" t="s">
        <v>81</v>
      </c>
      <c r="E9599" t="s">
        <v>82</v>
      </c>
      <c r="F9599" t="s">
        <v>343</v>
      </c>
      <c r="G9599">
        <v>826.91</v>
      </c>
      <c r="H9599" s="11">
        <v>0.25396959765875399</v>
      </c>
      <c r="I9599" s="10">
        <v>118.13</v>
      </c>
      <c r="J9599" s="2">
        <v>7</v>
      </c>
      <c r="K9599" s="20">
        <v>210.01</v>
      </c>
      <c r="L9599" s="10">
        <v>124.34736842105301</v>
      </c>
      <c r="M9599" s="10">
        <v>124.35</v>
      </c>
      <c r="N9599" s="2" t="s">
        <v>64</v>
      </c>
    </row>
    <row r="9600" spans="1:14" x14ac:dyDescent="0.3">
      <c r="A9600" t="s">
        <v>598</v>
      </c>
      <c r="B9600" t="s">
        <v>599</v>
      </c>
      <c r="C9600" s="7">
        <v>46012</v>
      </c>
      <c r="D9600" t="s">
        <v>81</v>
      </c>
      <c r="E9600" t="s">
        <v>82</v>
      </c>
      <c r="F9600" t="s">
        <v>343</v>
      </c>
      <c r="G9600">
        <v>354.39</v>
      </c>
      <c r="H9600" s="11">
        <v>0.25328028443240502</v>
      </c>
      <c r="I9600" s="10">
        <v>118.13</v>
      </c>
      <c r="J9600" s="2">
        <v>3</v>
      </c>
      <c r="K9600" s="20">
        <v>89.76</v>
      </c>
      <c r="L9600" s="10">
        <v>124.34736842105301</v>
      </c>
      <c r="M9600" s="10">
        <v>124.35</v>
      </c>
      <c r="N9600" s="2" t="s">
        <v>64</v>
      </c>
    </row>
    <row r="9601" spans="1:14" x14ac:dyDescent="0.3">
      <c r="A9601" t="s">
        <v>598</v>
      </c>
      <c r="B9601" t="s">
        <v>599</v>
      </c>
      <c r="C9601" s="7">
        <v>46019</v>
      </c>
      <c r="D9601" t="s">
        <v>81</v>
      </c>
      <c r="E9601" t="s">
        <v>82</v>
      </c>
      <c r="F9601" t="s">
        <v>343</v>
      </c>
      <c r="G9601">
        <v>118.13</v>
      </c>
      <c r="H9601" s="11">
        <v>0.267417252179802</v>
      </c>
      <c r="I9601" s="10">
        <v>118.13</v>
      </c>
      <c r="J9601" s="2">
        <v>1</v>
      </c>
      <c r="K9601" s="20">
        <v>31.59</v>
      </c>
      <c r="L9601" s="10">
        <v>124.34736842105301</v>
      </c>
      <c r="M9601" s="10">
        <v>124.35</v>
      </c>
      <c r="N9601" s="2" t="s">
        <v>64</v>
      </c>
    </row>
    <row r="9602" spans="1:14" x14ac:dyDescent="0.3">
      <c r="A9602" t="s">
        <v>598</v>
      </c>
      <c r="B9602" t="s">
        <v>599</v>
      </c>
      <c r="C9602" s="7">
        <v>46026</v>
      </c>
      <c r="D9602" t="s">
        <v>81</v>
      </c>
      <c r="E9602" t="s">
        <v>82</v>
      </c>
      <c r="F9602" t="s">
        <v>343</v>
      </c>
      <c r="G9602">
        <v>590.65</v>
      </c>
      <c r="H9602" s="11">
        <v>0.258765766528401</v>
      </c>
      <c r="I9602" s="10">
        <v>118.13</v>
      </c>
      <c r="J9602" s="2">
        <v>5</v>
      </c>
      <c r="K9602" s="20">
        <v>152.84</v>
      </c>
      <c r="L9602" s="10">
        <v>124.34736842105301</v>
      </c>
      <c r="M9602" s="10">
        <v>124.35</v>
      </c>
      <c r="N9602" s="2" t="s">
        <v>64</v>
      </c>
    </row>
    <row r="9603" spans="1:14" x14ac:dyDescent="0.3">
      <c r="A9603" t="s">
        <v>598</v>
      </c>
      <c r="B9603" t="s">
        <v>599</v>
      </c>
      <c r="C9603" s="7">
        <v>46033</v>
      </c>
      <c r="D9603" t="s">
        <v>81</v>
      </c>
      <c r="E9603" t="s">
        <v>82</v>
      </c>
      <c r="F9603" t="s">
        <v>343</v>
      </c>
      <c r="G9603">
        <v>118.13</v>
      </c>
      <c r="H9603" s="11">
        <v>0.25328028443240502</v>
      </c>
      <c r="I9603" s="10">
        <v>118.13</v>
      </c>
      <c r="J9603" s="2">
        <v>1</v>
      </c>
      <c r="K9603" s="20">
        <v>29.92</v>
      </c>
      <c r="L9603" s="10">
        <v>124.34736842105301</v>
      </c>
      <c r="M9603" s="10">
        <v>124.35</v>
      </c>
      <c r="N9603" s="2" t="s">
        <v>64</v>
      </c>
    </row>
    <row r="9604" spans="1:14" x14ac:dyDescent="0.3">
      <c r="A9604" t="s">
        <v>598</v>
      </c>
      <c r="B9604" t="s">
        <v>599</v>
      </c>
      <c r="C9604" s="7">
        <v>46040</v>
      </c>
      <c r="D9604" t="s">
        <v>81</v>
      </c>
      <c r="E9604" t="s">
        <v>82</v>
      </c>
      <c r="F9604" t="s">
        <v>343</v>
      </c>
      <c r="G9604">
        <v>596.87</v>
      </c>
      <c r="H9604" s="11">
        <v>0.26188282205505398</v>
      </c>
      <c r="I9604" s="10">
        <v>119.374</v>
      </c>
      <c r="J9604" s="2">
        <v>5</v>
      </c>
      <c r="K9604" s="20">
        <v>156.31</v>
      </c>
      <c r="L9604" s="10">
        <v>124.34736842105301</v>
      </c>
      <c r="M9604" s="10">
        <v>124.35</v>
      </c>
      <c r="N9604" s="2" t="s">
        <v>64</v>
      </c>
    </row>
    <row r="9605" spans="1:14" x14ac:dyDescent="0.3">
      <c r="A9605" t="s">
        <v>598</v>
      </c>
      <c r="B9605" t="s">
        <v>599</v>
      </c>
      <c r="C9605" s="7">
        <v>46047</v>
      </c>
      <c r="D9605" t="s">
        <v>81</v>
      </c>
      <c r="E9605" t="s">
        <v>82</v>
      </c>
      <c r="F9605" t="s">
        <v>343</v>
      </c>
      <c r="G9605">
        <v>905.78</v>
      </c>
      <c r="H9605" s="11">
        <v>0.124301706816225</v>
      </c>
      <c r="I9605" s="10">
        <v>100.642222222222</v>
      </c>
      <c r="J9605" s="2">
        <v>9</v>
      </c>
      <c r="K9605" s="20">
        <v>112.59</v>
      </c>
      <c r="L9605" s="10">
        <v>124.34736842105301</v>
      </c>
      <c r="M9605" s="10">
        <v>124.35</v>
      </c>
      <c r="N9605" s="2" t="s">
        <v>64</v>
      </c>
    </row>
    <row r="9606" spans="1:14" x14ac:dyDescent="0.3">
      <c r="A9606" t="s">
        <v>598</v>
      </c>
      <c r="B9606" t="s">
        <v>599</v>
      </c>
      <c r="C9606" s="7">
        <v>46054</v>
      </c>
      <c r="D9606" t="s">
        <v>81</v>
      </c>
      <c r="E9606" t="s">
        <v>82</v>
      </c>
      <c r="F9606" t="s">
        <v>343</v>
      </c>
      <c r="G9606">
        <v>456.26</v>
      </c>
      <c r="H9606" s="11">
        <v>0.228992241265945</v>
      </c>
      <c r="I9606" s="10">
        <v>114.065</v>
      </c>
      <c r="J9606" s="2">
        <v>4</v>
      </c>
      <c r="K9606" s="20">
        <v>104.48</v>
      </c>
      <c r="L9606" s="10">
        <v>124.34736842105301</v>
      </c>
      <c r="M9606" s="10">
        <v>124.35</v>
      </c>
      <c r="N9606" s="2" t="s">
        <v>64</v>
      </c>
    </row>
    <row r="9607" spans="1:14" x14ac:dyDescent="0.3">
      <c r="A9607" t="s">
        <v>600</v>
      </c>
      <c r="B9607" t="s">
        <v>601</v>
      </c>
      <c r="C9607" s="7">
        <v>45830</v>
      </c>
      <c r="D9607" t="s">
        <v>20</v>
      </c>
      <c r="E9607" t="s">
        <v>33</v>
      </c>
      <c r="F9607" t="s">
        <v>38</v>
      </c>
      <c r="G9607">
        <v>843.58</v>
      </c>
      <c r="H9607" s="11">
        <v>0.60340453780317205</v>
      </c>
      <c r="I9607" s="10">
        <v>49.622352941176501</v>
      </c>
      <c r="J9607" s="2">
        <v>17</v>
      </c>
      <c r="K9607" s="20">
        <v>509.02</v>
      </c>
      <c r="L9607" s="10">
        <v>52.168421052631601</v>
      </c>
      <c r="M9607" s="10">
        <v>52.17</v>
      </c>
      <c r="N9607" s="2" t="s">
        <v>64</v>
      </c>
    </row>
    <row r="9608" spans="1:14" x14ac:dyDescent="0.3">
      <c r="A9608" t="s">
        <v>600</v>
      </c>
      <c r="B9608" t="s">
        <v>601</v>
      </c>
      <c r="C9608" s="7">
        <v>45837</v>
      </c>
      <c r="D9608" t="s">
        <v>20</v>
      </c>
      <c r="E9608" t="s">
        <v>33</v>
      </c>
      <c r="F9608" t="s">
        <v>38</v>
      </c>
      <c r="G9608">
        <v>8906.34</v>
      </c>
      <c r="H9608" s="11">
        <v>0.52906693434115504</v>
      </c>
      <c r="I9608" s="10">
        <v>41.233055555555602</v>
      </c>
      <c r="J9608" s="2">
        <v>216</v>
      </c>
      <c r="K9608" s="20">
        <v>4712.05</v>
      </c>
      <c r="L9608" s="10">
        <v>52.168421052631601</v>
      </c>
      <c r="M9608" s="10">
        <v>52.17</v>
      </c>
      <c r="N9608" s="2" t="s">
        <v>64</v>
      </c>
    </row>
    <row r="9609" spans="1:14" x14ac:dyDescent="0.3">
      <c r="A9609" t="s">
        <v>600</v>
      </c>
      <c r="B9609" t="s">
        <v>601</v>
      </c>
      <c r="C9609" s="7">
        <v>45844</v>
      </c>
      <c r="D9609" t="s">
        <v>20</v>
      </c>
      <c r="E9609" t="s">
        <v>33</v>
      </c>
      <c r="F9609" t="s">
        <v>38</v>
      </c>
      <c r="G9609">
        <v>7514.76</v>
      </c>
      <c r="H9609" s="11">
        <v>0.50851391128924905</v>
      </c>
      <c r="I9609" s="10">
        <v>39.551368421052601</v>
      </c>
      <c r="J9609" s="2">
        <v>190</v>
      </c>
      <c r="K9609" s="20">
        <v>3821.36</v>
      </c>
      <c r="L9609" s="10">
        <v>52.168421052631601</v>
      </c>
      <c r="M9609" s="10">
        <v>52.17</v>
      </c>
      <c r="N9609" s="2" t="s">
        <v>64</v>
      </c>
    </row>
    <row r="9610" spans="1:14" x14ac:dyDescent="0.3">
      <c r="A9610" t="s">
        <v>600</v>
      </c>
      <c r="B9610" t="s">
        <v>601</v>
      </c>
      <c r="C9610" s="7">
        <v>45851</v>
      </c>
      <c r="D9610" t="s">
        <v>20</v>
      </c>
      <c r="E9610" t="s">
        <v>33</v>
      </c>
      <c r="F9610" t="s">
        <v>38</v>
      </c>
      <c r="G9610">
        <v>9023.85</v>
      </c>
      <c r="H9610" s="11">
        <v>0.51208962914942102</v>
      </c>
      <c r="I9610" s="10">
        <v>39.752643171806199</v>
      </c>
      <c r="J9610" s="2">
        <v>227</v>
      </c>
      <c r="K9610" s="20">
        <v>4621.0200000000004</v>
      </c>
      <c r="L9610" s="10">
        <v>52.168421052631601</v>
      </c>
      <c r="M9610" s="10">
        <v>52.17</v>
      </c>
      <c r="N9610" s="2" t="s">
        <v>64</v>
      </c>
    </row>
    <row r="9611" spans="1:14" x14ac:dyDescent="0.3">
      <c r="A9611" t="s">
        <v>600</v>
      </c>
      <c r="B9611" t="s">
        <v>601</v>
      </c>
      <c r="C9611" s="7">
        <v>45858</v>
      </c>
      <c r="D9611" t="s">
        <v>20</v>
      </c>
      <c r="E9611" t="s">
        <v>33</v>
      </c>
      <c r="F9611" t="s">
        <v>38</v>
      </c>
      <c r="G9611">
        <v>9052.0300000000007</v>
      </c>
      <c r="H9611" s="11">
        <v>0.50839535441221495</v>
      </c>
      <c r="I9611" s="10">
        <v>39.5285152838428</v>
      </c>
      <c r="J9611" s="2">
        <v>229</v>
      </c>
      <c r="K9611" s="20">
        <v>4602.01</v>
      </c>
      <c r="L9611" s="10">
        <v>52.168421052631601</v>
      </c>
      <c r="M9611" s="10">
        <v>52.17</v>
      </c>
      <c r="N9611" s="2" t="s">
        <v>64</v>
      </c>
    </row>
    <row r="9612" spans="1:14" x14ac:dyDescent="0.3">
      <c r="A9612" t="s">
        <v>600</v>
      </c>
      <c r="B9612" t="s">
        <v>601</v>
      </c>
      <c r="C9612" s="7">
        <v>45865</v>
      </c>
      <c r="D9612" t="s">
        <v>20</v>
      </c>
      <c r="E9612" t="s">
        <v>33</v>
      </c>
      <c r="F9612" t="s">
        <v>38</v>
      </c>
      <c r="G9612">
        <v>8714.7199999999993</v>
      </c>
      <c r="H9612" s="11">
        <v>0.51415191767492197</v>
      </c>
      <c r="I9612" s="10">
        <v>39.793242009132399</v>
      </c>
      <c r="J9612" s="2">
        <v>219</v>
      </c>
      <c r="K9612" s="20">
        <v>4480.6899999999996</v>
      </c>
      <c r="L9612" s="10">
        <v>52.168421052631601</v>
      </c>
      <c r="M9612" s="10">
        <v>52.17</v>
      </c>
      <c r="N9612" s="2" t="s">
        <v>64</v>
      </c>
    </row>
    <row r="9613" spans="1:14" x14ac:dyDescent="0.3">
      <c r="A9613" t="s">
        <v>600</v>
      </c>
      <c r="B9613" t="s">
        <v>601</v>
      </c>
      <c r="C9613" s="7">
        <v>45872</v>
      </c>
      <c r="D9613" t="s">
        <v>20</v>
      </c>
      <c r="E9613" t="s">
        <v>33</v>
      </c>
      <c r="F9613" t="s">
        <v>38</v>
      </c>
      <c r="G9613">
        <v>10341.5</v>
      </c>
      <c r="H9613" s="11">
        <v>0.52775226031040001</v>
      </c>
      <c r="I9613" s="10">
        <v>40.239299610894903</v>
      </c>
      <c r="J9613" s="2">
        <v>257</v>
      </c>
      <c r="K9613" s="20">
        <v>5457.75</v>
      </c>
      <c r="L9613" s="10">
        <v>52.168421052631601</v>
      </c>
      <c r="M9613" s="10">
        <v>52.17</v>
      </c>
      <c r="N9613" s="2" t="s">
        <v>64</v>
      </c>
    </row>
    <row r="9614" spans="1:14" x14ac:dyDescent="0.3">
      <c r="A9614" t="s">
        <v>600</v>
      </c>
      <c r="B9614" t="s">
        <v>601</v>
      </c>
      <c r="C9614" s="7">
        <v>45879</v>
      </c>
      <c r="D9614" t="s">
        <v>20</v>
      </c>
      <c r="E9614" t="s">
        <v>33</v>
      </c>
      <c r="F9614" t="s">
        <v>38</v>
      </c>
      <c r="G9614">
        <v>7593.91</v>
      </c>
      <c r="H9614" s="11">
        <v>0.51697610321955401</v>
      </c>
      <c r="I9614" s="10">
        <v>39.346683937823798</v>
      </c>
      <c r="J9614" s="2">
        <v>193</v>
      </c>
      <c r="K9614" s="20">
        <v>3925.87</v>
      </c>
      <c r="L9614" s="10">
        <v>52.168421052631601</v>
      </c>
      <c r="M9614" s="10">
        <v>52.17</v>
      </c>
      <c r="N9614" s="2" t="s">
        <v>64</v>
      </c>
    </row>
    <row r="9615" spans="1:14" x14ac:dyDescent="0.3">
      <c r="A9615" t="s">
        <v>600</v>
      </c>
      <c r="B9615" t="s">
        <v>601</v>
      </c>
      <c r="C9615" s="7">
        <v>45886</v>
      </c>
      <c r="D9615" t="s">
        <v>20</v>
      </c>
      <c r="E9615" t="s">
        <v>33</v>
      </c>
      <c r="F9615" t="s">
        <v>38</v>
      </c>
      <c r="G9615">
        <v>6722.48</v>
      </c>
      <c r="H9615" s="11">
        <v>0.52650361176232596</v>
      </c>
      <c r="I9615" s="10">
        <v>40.014761904761897</v>
      </c>
      <c r="J9615" s="2">
        <v>168</v>
      </c>
      <c r="K9615" s="20">
        <v>3539.41</v>
      </c>
      <c r="L9615" s="10">
        <v>52.168421052631601</v>
      </c>
      <c r="M9615" s="10">
        <v>52.17</v>
      </c>
      <c r="N9615" s="2" t="s">
        <v>64</v>
      </c>
    </row>
    <row r="9616" spans="1:14" x14ac:dyDescent="0.3">
      <c r="A9616" t="s">
        <v>600</v>
      </c>
      <c r="B9616" t="s">
        <v>601</v>
      </c>
      <c r="C9616" s="7">
        <v>45893</v>
      </c>
      <c r="D9616" t="s">
        <v>20</v>
      </c>
      <c r="E9616" t="s">
        <v>33</v>
      </c>
      <c r="F9616" t="s">
        <v>38</v>
      </c>
      <c r="G9616">
        <v>5892.96</v>
      </c>
      <c r="H9616" s="11">
        <v>0.51870197659580197</v>
      </c>
      <c r="I9616" s="10">
        <v>39.550067114093999</v>
      </c>
      <c r="J9616" s="2">
        <v>149</v>
      </c>
      <c r="K9616" s="20">
        <v>3056.69</v>
      </c>
      <c r="L9616" s="10">
        <v>52.168421052631601</v>
      </c>
      <c r="M9616" s="10">
        <v>52.17</v>
      </c>
      <c r="N9616" s="2" t="s">
        <v>64</v>
      </c>
    </row>
    <row r="9617" spans="1:14" x14ac:dyDescent="0.3">
      <c r="A9617" t="s">
        <v>600</v>
      </c>
      <c r="B9617" t="s">
        <v>601</v>
      </c>
      <c r="C9617" s="7">
        <v>45900</v>
      </c>
      <c r="D9617" t="s">
        <v>20</v>
      </c>
      <c r="E9617" t="s">
        <v>33</v>
      </c>
      <c r="F9617" t="s">
        <v>38</v>
      </c>
      <c r="G9617">
        <v>2313.37</v>
      </c>
      <c r="H9617" s="11">
        <v>0.60586071402326502</v>
      </c>
      <c r="I9617" s="10">
        <v>48.195208333333298</v>
      </c>
      <c r="J9617" s="2">
        <v>48</v>
      </c>
      <c r="K9617" s="20">
        <v>1401.58</v>
      </c>
      <c r="L9617" s="10">
        <v>52.168421052631601</v>
      </c>
      <c r="M9617" s="10">
        <v>52.17</v>
      </c>
      <c r="N9617" s="2" t="s">
        <v>64</v>
      </c>
    </row>
    <row r="9618" spans="1:14" x14ac:dyDescent="0.3">
      <c r="A9618" t="s">
        <v>600</v>
      </c>
      <c r="B9618" t="s">
        <v>601</v>
      </c>
      <c r="C9618" s="7">
        <v>45907</v>
      </c>
      <c r="D9618" t="s">
        <v>20</v>
      </c>
      <c r="E9618" t="s">
        <v>33</v>
      </c>
      <c r="F9618" t="s">
        <v>38</v>
      </c>
      <c r="G9618">
        <v>1935.22</v>
      </c>
      <c r="H9618" s="11">
        <v>0.620797635410961</v>
      </c>
      <c r="I9618" s="10">
        <v>49.621025641025597</v>
      </c>
      <c r="J9618" s="2">
        <v>39</v>
      </c>
      <c r="K9618" s="20">
        <v>1201.3800000000001</v>
      </c>
      <c r="L9618" s="10">
        <v>52.168421052631601</v>
      </c>
      <c r="M9618" s="10">
        <v>52.17</v>
      </c>
      <c r="N9618" s="2" t="s">
        <v>64</v>
      </c>
    </row>
    <row r="9619" spans="1:14" x14ac:dyDescent="0.3">
      <c r="A9619" t="s">
        <v>600</v>
      </c>
      <c r="B9619" t="s">
        <v>601</v>
      </c>
      <c r="C9619" s="7">
        <v>45914</v>
      </c>
      <c r="D9619" t="s">
        <v>20</v>
      </c>
      <c r="E9619" t="s">
        <v>33</v>
      </c>
      <c r="F9619" t="s">
        <v>38</v>
      </c>
      <c r="G9619">
        <v>2744.1</v>
      </c>
      <c r="H9619" s="11">
        <v>0.62726212601581599</v>
      </c>
      <c r="I9619" s="10">
        <v>49.892727272727299</v>
      </c>
      <c r="J9619" s="2">
        <v>55</v>
      </c>
      <c r="K9619" s="20">
        <v>1721.27</v>
      </c>
      <c r="L9619" s="10">
        <v>52.168421052631601</v>
      </c>
      <c r="M9619" s="10">
        <v>52.17</v>
      </c>
      <c r="N9619" s="2" t="s">
        <v>64</v>
      </c>
    </row>
    <row r="9620" spans="1:14" x14ac:dyDescent="0.3">
      <c r="A9620" t="s">
        <v>600</v>
      </c>
      <c r="B9620" t="s">
        <v>601</v>
      </c>
      <c r="C9620" s="7">
        <v>45921</v>
      </c>
      <c r="D9620" t="s">
        <v>20</v>
      </c>
      <c r="E9620" t="s">
        <v>33</v>
      </c>
      <c r="F9620" t="s">
        <v>38</v>
      </c>
      <c r="G9620">
        <v>960.44</v>
      </c>
      <c r="H9620" s="11">
        <v>0.62160051642997005</v>
      </c>
      <c r="I9620" s="10">
        <v>50.549473684210497</v>
      </c>
      <c r="J9620" s="2">
        <v>19</v>
      </c>
      <c r="K9620" s="20">
        <v>597.01</v>
      </c>
      <c r="L9620" s="10">
        <v>52.168421052631601</v>
      </c>
      <c r="M9620" s="10">
        <v>52.17</v>
      </c>
      <c r="N9620" s="2" t="s">
        <v>64</v>
      </c>
    </row>
    <row r="9621" spans="1:14" x14ac:dyDescent="0.3">
      <c r="A9621" t="s">
        <v>600</v>
      </c>
      <c r="B9621" t="s">
        <v>601</v>
      </c>
      <c r="C9621" s="7">
        <v>45928</v>
      </c>
      <c r="D9621" t="s">
        <v>20</v>
      </c>
      <c r="E9621" t="s">
        <v>33</v>
      </c>
      <c r="F9621" t="s">
        <v>38</v>
      </c>
      <c r="G9621">
        <v>1518.12</v>
      </c>
      <c r="H9621" s="11">
        <v>0.62734171211761902</v>
      </c>
      <c r="I9621" s="10">
        <v>50.603999999999999</v>
      </c>
      <c r="J9621" s="2">
        <v>30</v>
      </c>
      <c r="K9621" s="20">
        <v>952.38</v>
      </c>
      <c r="L9621" s="10">
        <v>52.168421052631601</v>
      </c>
      <c r="M9621" s="10">
        <v>52.17</v>
      </c>
      <c r="N9621" s="2" t="s">
        <v>64</v>
      </c>
    </row>
    <row r="9622" spans="1:14" x14ac:dyDescent="0.3">
      <c r="A9622" t="s">
        <v>600</v>
      </c>
      <c r="B9622" t="s">
        <v>601</v>
      </c>
      <c r="C9622" s="7">
        <v>45935</v>
      </c>
      <c r="D9622" t="s">
        <v>20</v>
      </c>
      <c r="E9622" t="s">
        <v>33</v>
      </c>
      <c r="F9622" t="s">
        <v>38</v>
      </c>
      <c r="G9622">
        <v>1213.98</v>
      </c>
      <c r="H9622" s="11">
        <v>0.63329708891415004</v>
      </c>
      <c r="I9622" s="10">
        <v>50.582500000000003</v>
      </c>
      <c r="J9622" s="2">
        <v>24</v>
      </c>
      <c r="K9622" s="20">
        <v>768.81</v>
      </c>
      <c r="L9622" s="10">
        <v>52.168421052631601</v>
      </c>
      <c r="M9622" s="10">
        <v>52.17</v>
      </c>
      <c r="N9622" s="2" t="s">
        <v>64</v>
      </c>
    </row>
    <row r="9623" spans="1:14" x14ac:dyDescent="0.3">
      <c r="A9623" t="s">
        <v>600</v>
      </c>
      <c r="B9623" t="s">
        <v>601</v>
      </c>
      <c r="C9623" s="7">
        <v>45942</v>
      </c>
      <c r="D9623" t="s">
        <v>20</v>
      </c>
      <c r="E9623" t="s">
        <v>33</v>
      </c>
      <c r="F9623" t="s">
        <v>38</v>
      </c>
      <c r="G9623">
        <v>948.44</v>
      </c>
      <c r="H9623" s="11">
        <v>0.62751465564505904</v>
      </c>
      <c r="I9623" s="10">
        <v>49.917894736842101</v>
      </c>
      <c r="J9623" s="2">
        <v>19</v>
      </c>
      <c r="K9623" s="20">
        <v>595.16</v>
      </c>
      <c r="L9623" s="10">
        <v>52.168421052631601</v>
      </c>
      <c r="M9623" s="10">
        <v>52.17</v>
      </c>
      <c r="N9623" s="2" t="s">
        <v>64</v>
      </c>
    </row>
    <row r="9624" spans="1:14" x14ac:dyDescent="0.3">
      <c r="A9624" t="s">
        <v>600</v>
      </c>
      <c r="B9624" t="s">
        <v>601</v>
      </c>
      <c r="C9624" s="7">
        <v>45949</v>
      </c>
      <c r="D9624" t="s">
        <v>20</v>
      </c>
      <c r="E9624" t="s">
        <v>33</v>
      </c>
      <c r="F9624" t="s">
        <v>38</v>
      </c>
      <c r="G9624">
        <v>958.61</v>
      </c>
      <c r="H9624" s="11">
        <v>0.62802390961913601</v>
      </c>
      <c r="I9624" s="10">
        <v>50.453157894736798</v>
      </c>
      <c r="J9624" s="2">
        <v>19</v>
      </c>
      <c r="K9624" s="20">
        <v>602.03</v>
      </c>
      <c r="L9624" s="10">
        <v>52.168421052631601</v>
      </c>
      <c r="M9624" s="10">
        <v>52.17</v>
      </c>
      <c r="N9624" s="2" t="s">
        <v>64</v>
      </c>
    </row>
    <row r="9625" spans="1:14" x14ac:dyDescent="0.3">
      <c r="A9625" t="s">
        <v>600</v>
      </c>
      <c r="B9625" t="s">
        <v>601</v>
      </c>
      <c r="C9625" s="7">
        <v>45956</v>
      </c>
      <c r="D9625" t="s">
        <v>20</v>
      </c>
      <c r="E9625" t="s">
        <v>33</v>
      </c>
      <c r="F9625" t="s">
        <v>38</v>
      </c>
      <c r="G9625">
        <v>1745.63</v>
      </c>
      <c r="H9625" s="11">
        <v>0.61899142429953602</v>
      </c>
      <c r="I9625" s="10">
        <v>49.875142857142897</v>
      </c>
      <c r="J9625" s="2">
        <v>35</v>
      </c>
      <c r="K9625" s="20">
        <v>1080.53</v>
      </c>
      <c r="L9625" s="10">
        <v>52.168421052631601</v>
      </c>
      <c r="M9625" s="10">
        <v>52.17</v>
      </c>
      <c r="N9625" s="2" t="s">
        <v>64</v>
      </c>
    </row>
    <row r="9626" spans="1:14" x14ac:dyDescent="0.3">
      <c r="A9626" t="s">
        <v>600</v>
      </c>
      <c r="B9626" t="s">
        <v>601</v>
      </c>
      <c r="C9626" s="7">
        <v>45963</v>
      </c>
      <c r="D9626" t="s">
        <v>20</v>
      </c>
      <c r="E9626" t="s">
        <v>33</v>
      </c>
      <c r="F9626" t="s">
        <v>38</v>
      </c>
      <c r="G9626">
        <v>2795.4</v>
      </c>
      <c r="H9626" s="11">
        <v>0.60615654289189402</v>
      </c>
      <c r="I9626" s="10">
        <v>48.196551724137898</v>
      </c>
      <c r="J9626" s="2">
        <v>58</v>
      </c>
      <c r="K9626" s="20">
        <v>1694.45</v>
      </c>
      <c r="L9626" s="10">
        <v>52.168421052631601</v>
      </c>
      <c r="M9626" s="10">
        <v>52.17</v>
      </c>
      <c r="N9626" s="2" t="s">
        <v>64</v>
      </c>
    </row>
    <row r="9627" spans="1:14" x14ac:dyDescent="0.3">
      <c r="A9627" t="s">
        <v>600</v>
      </c>
      <c r="B9627" t="s">
        <v>601</v>
      </c>
      <c r="C9627" s="7">
        <v>45970</v>
      </c>
      <c r="D9627" t="s">
        <v>20</v>
      </c>
      <c r="E9627" t="s">
        <v>33</v>
      </c>
      <c r="F9627" t="s">
        <v>38</v>
      </c>
      <c r="G9627">
        <v>3431.29</v>
      </c>
      <c r="H9627" s="11">
        <v>0.60770439105992202</v>
      </c>
      <c r="I9627" s="10">
        <v>48.328028169014097</v>
      </c>
      <c r="J9627" s="2">
        <v>71</v>
      </c>
      <c r="K9627" s="20">
        <v>2085.21</v>
      </c>
      <c r="L9627" s="10">
        <v>52.168421052631601</v>
      </c>
      <c r="M9627" s="10">
        <v>52.17</v>
      </c>
      <c r="N9627" s="2" t="s">
        <v>64</v>
      </c>
    </row>
    <row r="9628" spans="1:14" x14ac:dyDescent="0.3">
      <c r="A9628" t="s">
        <v>600</v>
      </c>
      <c r="B9628" t="s">
        <v>601</v>
      </c>
      <c r="C9628" s="7">
        <v>45977</v>
      </c>
      <c r="D9628" t="s">
        <v>20</v>
      </c>
      <c r="E9628" t="s">
        <v>33</v>
      </c>
      <c r="F9628" t="s">
        <v>38</v>
      </c>
      <c r="G9628">
        <v>2305.9499999999998</v>
      </c>
      <c r="H9628" s="11">
        <v>0.55190702313580098</v>
      </c>
      <c r="I9628" s="10">
        <v>41.926363636363597</v>
      </c>
      <c r="J9628" s="2">
        <v>55</v>
      </c>
      <c r="K9628" s="20">
        <v>1272.67</v>
      </c>
      <c r="L9628" s="10">
        <v>52.168421052631601</v>
      </c>
      <c r="M9628" s="10">
        <v>52.17</v>
      </c>
      <c r="N9628" s="2" t="s">
        <v>64</v>
      </c>
    </row>
    <row r="9629" spans="1:14" x14ac:dyDescent="0.3">
      <c r="A9629" t="s">
        <v>600</v>
      </c>
      <c r="B9629" t="s">
        <v>601</v>
      </c>
      <c r="C9629" s="7">
        <v>45984</v>
      </c>
      <c r="D9629" t="s">
        <v>20</v>
      </c>
      <c r="E9629" t="s">
        <v>33</v>
      </c>
      <c r="F9629" t="s">
        <v>38</v>
      </c>
      <c r="G9629">
        <v>2725.87</v>
      </c>
      <c r="H9629" s="11">
        <v>0.57658655768616995</v>
      </c>
      <c r="I9629" s="10">
        <v>44.686393442623</v>
      </c>
      <c r="J9629" s="2">
        <v>61</v>
      </c>
      <c r="K9629" s="20">
        <v>1571.7</v>
      </c>
      <c r="L9629" s="10">
        <v>52.168421052631601</v>
      </c>
      <c r="M9629" s="10">
        <v>52.17</v>
      </c>
      <c r="N9629" s="2" t="s">
        <v>64</v>
      </c>
    </row>
    <row r="9630" spans="1:14" x14ac:dyDescent="0.3">
      <c r="A9630" t="s">
        <v>600</v>
      </c>
      <c r="B9630" t="s">
        <v>601</v>
      </c>
      <c r="C9630" s="7">
        <v>45991</v>
      </c>
      <c r="D9630" t="s">
        <v>20</v>
      </c>
      <c r="E9630" t="s">
        <v>33</v>
      </c>
      <c r="F9630" t="s">
        <v>38</v>
      </c>
      <c r="G9630">
        <v>5007.7299999999996</v>
      </c>
      <c r="H9630" s="11">
        <v>0.51915139194804805</v>
      </c>
      <c r="I9630" s="10">
        <v>39.122890624999997</v>
      </c>
      <c r="J9630" s="2">
        <v>128</v>
      </c>
      <c r="K9630" s="20">
        <v>2599.77</v>
      </c>
      <c r="L9630" s="10">
        <v>52.168421052631601</v>
      </c>
      <c r="M9630" s="10">
        <v>52.17</v>
      </c>
      <c r="N9630" s="2" t="s">
        <v>64</v>
      </c>
    </row>
    <row r="9631" spans="1:14" x14ac:dyDescent="0.3">
      <c r="A9631" t="s">
        <v>600</v>
      </c>
      <c r="B9631" t="s">
        <v>601</v>
      </c>
      <c r="C9631" s="7">
        <v>45998</v>
      </c>
      <c r="D9631" t="s">
        <v>20</v>
      </c>
      <c r="E9631" t="s">
        <v>33</v>
      </c>
      <c r="F9631" t="s">
        <v>38</v>
      </c>
      <c r="G9631">
        <v>5869.5</v>
      </c>
      <c r="H9631" s="11">
        <v>0.52136127438452995</v>
      </c>
      <c r="I9631" s="10">
        <v>39.130000000000003</v>
      </c>
      <c r="J9631" s="2">
        <v>150</v>
      </c>
      <c r="K9631" s="20">
        <v>3060.13</v>
      </c>
      <c r="L9631" s="10">
        <v>52.168421052631601</v>
      </c>
      <c r="M9631" s="10">
        <v>52.17</v>
      </c>
      <c r="N9631" s="2" t="s">
        <v>64</v>
      </c>
    </row>
    <row r="9632" spans="1:14" x14ac:dyDescent="0.3">
      <c r="A9632" t="s">
        <v>600</v>
      </c>
      <c r="B9632" t="s">
        <v>601</v>
      </c>
      <c r="C9632" s="7">
        <v>46005</v>
      </c>
      <c r="D9632" t="s">
        <v>20</v>
      </c>
      <c r="E9632" t="s">
        <v>33</v>
      </c>
      <c r="F9632" t="s">
        <v>38</v>
      </c>
      <c r="G9632">
        <v>5556.46</v>
      </c>
      <c r="H9632" s="11">
        <v>0.522057209086361</v>
      </c>
      <c r="I9632" s="10">
        <v>39.130000000000003</v>
      </c>
      <c r="J9632" s="2">
        <v>142</v>
      </c>
      <c r="K9632" s="20">
        <v>2900.79</v>
      </c>
      <c r="L9632" s="10">
        <v>52.168421052631601</v>
      </c>
      <c r="M9632" s="10">
        <v>52.17</v>
      </c>
      <c r="N9632" s="2" t="s">
        <v>64</v>
      </c>
    </row>
    <row r="9633" spans="1:14" x14ac:dyDescent="0.3">
      <c r="A9633" t="s">
        <v>600</v>
      </c>
      <c r="B9633" t="s">
        <v>601</v>
      </c>
      <c r="C9633" s="7">
        <v>46012</v>
      </c>
      <c r="D9633" t="s">
        <v>20</v>
      </c>
      <c r="E9633" t="s">
        <v>33</v>
      </c>
      <c r="F9633" t="s">
        <v>38</v>
      </c>
      <c r="G9633">
        <v>4339.08</v>
      </c>
      <c r="H9633" s="11">
        <v>0.523385141550744</v>
      </c>
      <c r="I9633" s="10">
        <v>39.090810810810801</v>
      </c>
      <c r="J9633" s="2">
        <v>111</v>
      </c>
      <c r="K9633" s="20">
        <v>2271.0100000000002</v>
      </c>
      <c r="L9633" s="10">
        <v>52.168421052631601</v>
      </c>
      <c r="M9633" s="10">
        <v>52.17</v>
      </c>
      <c r="N9633" s="2" t="s">
        <v>64</v>
      </c>
    </row>
    <row r="9634" spans="1:14" x14ac:dyDescent="0.3">
      <c r="A9634" t="s">
        <v>600</v>
      </c>
      <c r="B9634" t="s">
        <v>601</v>
      </c>
      <c r="C9634" s="7">
        <v>46019</v>
      </c>
      <c r="D9634" t="s">
        <v>20</v>
      </c>
      <c r="E9634" t="s">
        <v>33</v>
      </c>
      <c r="F9634" t="s">
        <v>38</v>
      </c>
      <c r="G9634">
        <v>2792.55</v>
      </c>
      <c r="H9634" s="11">
        <v>0.54073517036400398</v>
      </c>
      <c r="I9634" s="10">
        <v>40.471739130434798</v>
      </c>
      <c r="J9634" s="2">
        <v>69</v>
      </c>
      <c r="K9634" s="20">
        <v>1510.03</v>
      </c>
      <c r="L9634" s="10">
        <v>52.168421052631601</v>
      </c>
      <c r="M9634" s="10">
        <v>52.17</v>
      </c>
      <c r="N9634" s="2" t="s">
        <v>64</v>
      </c>
    </row>
    <row r="9635" spans="1:14" x14ac:dyDescent="0.3">
      <c r="A9635" t="s">
        <v>600</v>
      </c>
      <c r="B9635" t="s">
        <v>601</v>
      </c>
      <c r="C9635" s="7">
        <v>46026</v>
      </c>
      <c r="D9635" t="s">
        <v>20</v>
      </c>
      <c r="E9635" t="s">
        <v>33</v>
      </c>
      <c r="F9635" t="s">
        <v>38</v>
      </c>
      <c r="G9635">
        <v>4058.37</v>
      </c>
      <c r="H9635" s="11">
        <v>0.61636075567284399</v>
      </c>
      <c r="I9635" s="10">
        <v>48.896024096385503</v>
      </c>
      <c r="J9635" s="2">
        <v>83</v>
      </c>
      <c r="K9635" s="20">
        <v>2501.42</v>
      </c>
      <c r="L9635" s="10">
        <v>52.168421052631601</v>
      </c>
      <c r="M9635" s="10">
        <v>52.17</v>
      </c>
      <c r="N9635" s="2" t="s">
        <v>64</v>
      </c>
    </row>
    <row r="9636" spans="1:14" x14ac:dyDescent="0.3">
      <c r="A9636" t="s">
        <v>600</v>
      </c>
      <c r="B9636" t="s">
        <v>601</v>
      </c>
      <c r="C9636" s="7">
        <v>46033</v>
      </c>
      <c r="D9636" t="s">
        <v>20</v>
      </c>
      <c r="E9636" t="s">
        <v>33</v>
      </c>
      <c r="F9636" t="s">
        <v>38</v>
      </c>
      <c r="G9636">
        <v>1362.92</v>
      </c>
      <c r="H9636" s="11">
        <v>0.631951985443019</v>
      </c>
      <c r="I9636" s="10">
        <v>50.478518518518499</v>
      </c>
      <c r="J9636" s="2">
        <v>27</v>
      </c>
      <c r="K9636" s="20">
        <v>861.3</v>
      </c>
      <c r="L9636" s="10">
        <v>52.168421052631601</v>
      </c>
      <c r="M9636" s="10">
        <v>52.17</v>
      </c>
      <c r="N9636" s="2" t="s">
        <v>64</v>
      </c>
    </row>
    <row r="9637" spans="1:14" x14ac:dyDescent="0.3">
      <c r="A9637" t="s">
        <v>600</v>
      </c>
      <c r="B9637" t="s">
        <v>601</v>
      </c>
      <c r="C9637" s="7">
        <v>46040</v>
      </c>
      <c r="D9637" t="s">
        <v>20</v>
      </c>
      <c r="E9637" t="s">
        <v>33</v>
      </c>
      <c r="F9637" t="s">
        <v>38</v>
      </c>
      <c r="G9637">
        <v>969.59</v>
      </c>
      <c r="H9637" s="11">
        <v>0.57331449375509203</v>
      </c>
      <c r="I9637" s="10">
        <v>44.072272727272697</v>
      </c>
      <c r="J9637" s="2">
        <v>22</v>
      </c>
      <c r="K9637" s="20">
        <v>555.88</v>
      </c>
      <c r="L9637" s="10">
        <v>46.557894736842101</v>
      </c>
      <c r="M9637" s="10">
        <v>52.17</v>
      </c>
      <c r="N9637" s="2" t="s">
        <v>64</v>
      </c>
    </row>
    <row r="9638" spans="1:14" x14ac:dyDescent="0.3">
      <c r="A9638" t="s">
        <v>600</v>
      </c>
      <c r="B9638" t="s">
        <v>601</v>
      </c>
      <c r="C9638" s="7">
        <v>46040</v>
      </c>
      <c r="D9638" t="s">
        <v>20</v>
      </c>
      <c r="E9638" t="s">
        <v>33</v>
      </c>
      <c r="F9638" t="s">
        <v>38</v>
      </c>
      <c r="G9638">
        <v>850.35</v>
      </c>
      <c r="H9638" s="11">
        <v>0.61851002528370702</v>
      </c>
      <c r="I9638" s="10">
        <v>50.020588235294099</v>
      </c>
      <c r="J9638" s="2">
        <v>17</v>
      </c>
      <c r="K9638" s="20">
        <v>525.95000000000005</v>
      </c>
      <c r="L9638" s="10">
        <v>52.168421052631601</v>
      </c>
      <c r="M9638" s="10">
        <v>52.17</v>
      </c>
      <c r="N9638" s="2" t="s">
        <v>64</v>
      </c>
    </row>
    <row r="9639" spans="1:14" x14ac:dyDescent="0.3">
      <c r="A9639" t="s">
        <v>600</v>
      </c>
      <c r="B9639" t="s">
        <v>601</v>
      </c>
      <c r="C9639" s="7">
        <v>46047</v>
      </c>
      <c r="D9639" t="s">
        <v>20</v>
      </c>
      <c r="E9639" t="s">
        <v>33</v>
      </c>
      <c r="F9639" t="s">
        <v>38</v>
      </c>
      <c r="G9639">
        <v>88.46</v>
      </c>
      <c r="H9639" s="11">
        <v>0.58455799231290995</v>
      </c>
      <c r="I9639" s="10">
        <v>44.23</v>
      </c>
      <c r="J9639" s="2">
        <v>2</v>
      </c>
      <c r="K9639" s="20">
        <v>51.71</v>
      </c>
      <c r="L9639" s="10">
        <v>46.557894736842101</v>
      </c>
      <c r="M9639" s="10">
        <v>52.17</v>
      </c>
      <c r="N9639" s="2" t="s">
        <v>64</v>
      </c>
    </row>
    <row r="9640" spans="1:14" x14ac:dyDescent="0.3">
      <c r="A9640" t="s">
        <v>600</v>
      </c>
      <c r="B9640" t="s">
        <v>601</v>
      </c>
      <c r="C9640" s="7">
        <v>46047</v>
      </c>
      <c r="D9640" t="s">
        <v>20</v>
      </c>
      <c r="E9640" t="s">
        <v>33</v>
      </c>
      <c r="F9640" t="s">
        <v>38</v>
      </c>
      <c r="G9640">
        <v>2865.4</v>
      </c>
      <c r="H9640" s="11">
        <v>0.63073916381657003</v>
      </c>
      <c r="I9640" s="10">
        <v>50.270175438596503</v>
      </c>
      <c r="J9640" s="2">
        <v>57</v>
      </c>
      <c r="K9640" s="20">
        <v>1807.32</v>
      </c>
      <c r="L9640" s="10">
        <v>52.168421052631601</v>
      </c>
      <c r="M9640" s="10">
        <v>52.17</v>
      </c>
      <c r="N9640" s="2" t="s">
        <v>64</v>
      </c>
    </row>
    <row r="9641" spans="1:14" x14ac:dyDescent="0.3">
      <c r="A9641" t="s">
        <v>600</v>
      </c>
      <c r="B9641" t="s">
        <v>601</v>
      </c>
      <c r="C9641" s="7">
        <v>46054</v>
      </c>
      <c r="D9641" t="s">
        <v>20</v>
      </c>
      <c r="E9641" t="s">
        <v>33</v>
      </c>
      <c r="F9641" t="s">
        <v>38</v>
      </c>
      <c r="G9641">
        <v>640.89</v>
      </c>
      <c r="H9641" s="11">
        <v>0.61169623492331004</v>
      </c>
      <c r="I9641" s="10">
        <v>49.299230769230803</v>
      </c>
      <c r="J9641" s="2">
        <v>13</v>
      </c>
      <c r="K9641" s="20">
        <v>392.03</v>
      </c>
      <c r="L9641" s="10">
        <v>52.168421052631601</v>
      </c>
      <c r="M9641" s="10">
        <v>52.17</v>
      </c>
      <c r="N9641" s="2" t="s">
        <v>64</v>
      </c>
    </row>
    <row r="9642" spans="1:14" x14ac:dyDescent="0.3">
      <c r="A9642" t="s">
        <v>602</v>
      </c>
      <c r="B9642" t="s">
        <v>603</v>
      </c>
      <c r="C9642" s="7">
        <v>45746</v>
      </c>
      <c r="D9642" t="s">
        <v>41</v>
      </c>
      <c r="E9642" t="s">
        <v>42</v>
      </c>
      <c r="F9642" t="s">
        <v>604</v>
      </c>
      <c r="G9642">
        <v>401.17</v>
      </c>
      <c r="H9642" s="11">
        <v>0.30857242565495901</v>
      </c>
      <c r="I9642" s="10">
        <v>22.287222222222201</v>
      </c>
      <c r="J9642" s="2">
        <v>18</v>
      </c>
      <c r="K9642" s="20">
        <v>123.79</v>
      </c>
      <c r="L9642" s="10">
        <v>27.3894736842105</v>
      </c>
      <c r="M9642" s="10">
        <v>29.13</v>
      </c>
      <c r="N9642" s="2" t="s">
        <v>23</v>
      </c>
    </row>
    <row r="9643" spans="1:14" x14ac:dyDescent="0.3">
      <c r="A9643" t="s">
        <v>602</v>
      </c>
      <c r="B9643" t="s">
        <v>603</v>
      </c>
      <c r="C9643" s="7">
        <v>45753</v>
      </c>
      <c r="D9643" t="s">
        <v>41</v>
      </c>
      <c r="E9643" t="s">
        <v>42</v>
      </c>
      <c r="F9643" t="s">
        <v>604</v>
      </c>
      <c r="G9643">
        <v>4516.8599999999997</v>
      </c>
      <c r="H9643" s="11">
        <v>0.30060927281341498</v>
      </c>
      <c r="I9643" s="10">
        <v>22.033463414634099</v>
      </c>
      <c r="J9643" s="2">
        <v>205</v>
      </c>
      <c r="K9643" s="20">
        <v>1357.81</v>
      </c>
      <c r="L9643" s="10">
        <v>27.3894736842105</v>
      </c>
      <c r="M9643" s="10">
        <v>29.13</v>
      </c>
      <c r="N9643" s="2" t="s">
        <v>23</v>
      </c>
    </row>
    <row r="9644" spans="1:14" x14ac:dyDescent="0.3">
      <c r="A9644" t="s">
        <v>602</v>
      </c>
      <c r="B9644" t="s">
        <v>603</v>
      </c>
      <c r="C9644" s="7">
        <v>45760</v>
      </c>
      <c r="D9644" t="s">
        <v>41</v>
      </c>
      <c r="E9644" t="s">
        <v>42</v>
      </c>
      <c r="F9644" t="s">
        <v>604</v>
      </c>
      <c r="G9644">
        <v>5665.9</v>
      </c>
      <c r="H9644" s="11">
        <v>0.29829682839443</v>
      </c>
      <c r="I9644" s="10">
        <v>21.960852713178301</v>
      </c>
      <c r="J9644" s="2">
        <v>258</v>
      </c>
      <c r="K9644" s="20">
        <v>1690.12</v>
      </c>
      <c r="L9644" s="10">
        <v>27.3894736842105</v>
      </c>
      <c r="M9644" s="10">
        <v>29.13</v>
      </c>
      <c r="N9644" s="2" t="s">
        <v>23</v>
      </c>
    </row>
    <row r="9645" spans="1:14" x14ac:dyDescent="0.3">
      <c r="A9645" t="s">
        <v>602</v>
      </c>
      <c r="B9645" t="s">
        <v>603</v>
      </c>
      <c r="C9645" s="7">
        <v>45767</v>
      </c>
      <c r="D9645" t="s">
        <v>41</v>
      </c>
      <c r="E9645" t="s">
        <v>42</v>
      </c>
      <c r="F9645" t="s">
        <v>604</v>
      </c>
      <c r="G9645">
        <v>2768.44</v>
      </c>
      <c r="H9645" s="11">
        <v>0.29864472410455001</v>
      </c>
      <c r="I9645" s="10">
        <v>21.971746031746001</v>
      </c>
      <c r="J9645" s="2">
        <v>126</v>
      </c>
      <c r="K9645" s="20">
        <v>826.78</v>
      </c>
      <c r="L9645" s="10">
        <v>27.3894736842105</v>
      </c>
      <c r="M9645" s="10">
        <v>29.13</v>
      </c>
      <c r="N9645" s="2" t="s">
        <v>23</v>
      </c>
    </row>
    <row r="9646" spans="1:14" x14ac:dyDescent="0.3">
      <c r="A9646" t="s">
        <v>602</v>
      </c>
      <c r="B9646" t="s">
        <v>603</v>
      </c>
      <c r="C9646" s="7">
        <v>45774</v>
      </c>
      <c r="D9646" t="s">
        <v>41</v>
      </c>
      <c r="E9646" t="s">
        <v>42</v>
      </c>
      <c r="F9646" t="s">
        <v>604</v>
      </c>
      <c r="G9646">
        <v>3958.51</v>
      </c>
      <c r="H9646" s="11">
        <v>0.333976673041119</v>
      </c>
      <c r="I9646" s="10">
        <v>23.149181286549702</v>
      </c>
      <c r="J9646" s="2">
        <v>171</v>
      </c>
      <c r="K9646" s="20">
        <v>1322.05</v>
      </c>
      <c r="L9646" s="10">
        <v>27.3894736842105</v>
      </c>
      <c r="M9646" s="10">
        <v>29.13</v>
      </c>
      <c r="N9646" s="2" t="s">
        <v>23</v>
      </c>
    </row>
    <row r="9647" spans="1:14" x14ac:dyDescent="0.3">
      <c r="A9647" t="s">
        <v>602</v>
      </c>
      <c r="B9647" t="s">
        <v>603</v>
      </c>
      <c r="C9647" s="7">
        <v>45781</v>
      </c>
      <c r="D9647" t="s">
        <v>41</v>
      </c>
      <c r="E9647" t="s">
        <v>42</v>
      </c>
      <c r="F9647" t="s">
        <v>604</v>
      </c>
      <c r="G9647">
        <v>2063.4899999999998</v>
      </c>
      <c r="H9647" s="11">
        <v>0.39447247139554797</v>
      </c>
      <c r="I9647" s="10">
        <v>25.4751851851852</v>
      </c>
      <c r="J9647" s="2">
        <v>81</v>
      </c>
      <c r="K9647" s="20">
        <v>813.99</v>
      </c>
      <c r="L9647" s="10">
        <v>27.3894736842105</v>
      </c>
      <c r="M9647" s="10">
        <v>29.13</v>
      </c>
      <c r="N9647" s="2" t="s">
        <v>23</v>
      </c>
    </row>
    <row r="9648" spans="1:14" x14ac:dyDescent="0.3">
      <c r="A9648" t="s">
        <v>602</v>
      </c>
      <c r="B9648" t="s">
        <v>603</v>
      </c>
      <c r="C9648" s="7">
        <v>45788</v>
      </c>
      <c r="D9648" t="s">
        <v>41</v>
      </c>
      <c r="E9648" t="s">
        <v>42</v>
      </c>
      <c r="F9648" t="s">
        <v>604</v>
      </c>
      <c r="G9648">
        <v>2190.35</v>
      </c>
      <c r="H9648" s="11">
        <v>0.372232748190928</v>
      </c>
      <c r="I9648" s="10">
        <v>24.6106741573034</v>
      </c>
      <c r="J9648" s="2">
        <v>89</v>
      </c>
      <c r="K9648" s="20">
        <v>815.32</v>
      </c>
      <c r="L9648" s="10">
        <v>27.3894736842105</v>
      </c>
      <c r="M9648" s="10">
        <v>29.13</v>
      </c>
      <c r="N9648" s="2" t="s">
        <v>23</v>
      </c>
    </row>
    <row r="9649" spans="1:14" x14ac:dyDescent="0.3">
      <c r="A9649" t="s">
        <v>602</v>
      </c>
      <c r="B9649" t="s">
        <v>603</v>
      </c>
      <c r="C9649" s="7">
        <v>45795</v>
      </c>
      <c r="D9649" t="s">
        <v>41</v>
      </c>
      <c r="E9649" t="s">
        <v>42</v>
      </c>
      <c r="F9649" t="s">
        <v>604</v>
      </c>
      <c r="G9649">
        <v>1481.77</v>
      </c>
      <c r="H9649" s="11">
        <v>0.41711601665575598</v>
      </c>
      <c r="I9649" s="10">
        <v>26.4601785714286</v>
      </c>
      <c r="J9649" s="2">
        <v>56</v>
      </c>
      <c r="K9649" s="20">
        <v>618.07000000000005</v>
      </c>
      <c r="L9649" s="10">
        <v>27.3894736842105</v>
      </c>
      <c r="M9649" s="10">
        <v>29.13</v>
      </c>
      <c r="N9649" s="2" t="s">
        <v>23</v>
      </c>
    </row>
    <row r="9650" spans="1:14" x14ac:dyDescent="0.3">
      <c r="A9650" t="s">
        <v>602</v>
      </c>
      <c r="B9650" t="s">
        <v>603</v>
      </c>
      <c r="C9650" s="7">
        <v>45802</v>
      </c>
      <c r="D9650" t="s">
        <v>41</v>
      </c>
      <c r="E9650" t="s">
        <v>42</v>
      </c>
      <c r="F9650" t="s">
        <v>604</v>
      </c>
      <c r="G9650">
        <v>931.25</v>
      </c>
      <c r="H9650" s="11">
        <v>0.42020939597315399</v>
      </c>
      <c r="I9650" s="10">
        <v>26.6071428571429</v>
      </c>
      <c r="J9650" s="2">
        <v>35</v>
      </c>
      <c r="K9650" s="20">
        <v>391.32</v>
      </c>
      <c r="L9650" s="10">
        <v>27.3894736842105</v>
      </c>
      <c r="M9650" s="10">
        <v>29.13</v>
      </c>
      <c r="N9650" s="2" t="s">
        <v>23</v>
      </c>
    </row>
    <row r="9651" spans="1:14" x14ac:dyDescent="0.3">
      <c r="A9651" t="s">
        <v>602</v>
      </c>
      <c r="B9651" t="s">
        <v>603</v>
      </c>
      <c r="C9651" s="7">
        <v>45809</v>
      </c>
      <c r="D9651" t="s">
        <v>41</v>
      </c>
      <c r="E9651" t="s">
        <v>42</v>
      </c>
      <c r="F9651" t="s">
        <v>604</v>
      </c>
      <c r="G9651">
        <v>610.79</v>
      </c>
      <c r="H9651" s="11">
        <v>0.417459355916109</v>
      </c>
      <c r="I9651" s="10">
        <v>26.5560869565217</v>
      </c>
      <c r="J9651" s="2">
        <v>23</v>
      </c>
      <c r="K9651" s="20">
        <v>254.98</v>
      </c>
      <c r="L9651" s="10">
        <v>27.3894736842105</v>
      </c>
      <c r="M9651" s="10">
        <v>29.13</v>
      </c>
      <c r="N9651" s="2" t="s">
        <v>23</v>
      </c>
    </row>
    <row r="9652" spans="1:14" x14ac:dyDescent="0.3">
      <c r="A9652" t="s">
        <v>602</v>
      </c>
      <c r="B9652" t="s">
        <v>603</v>
      </c>
      <c r="C9652" s="7">
        <v>45816</v>
      </c>
      <c r="D9652" t="s">
        <v>41</v>
      </c>
      <c r="E9652" t="s">
        <v>42</v>
      </c>
      <c r="F9652" t="s">
        <v>604</v>
      </c>
      <c r="G9652">
        <v>716.24</v>
      </c>
      <c r="H9652" s="11">
        <v>0.41752764436501699</v>
      </c>
      <c r="I9652" s="10">
        <v>26.527407407407399</v>
      </c>
      <c r="J9652" s="2">
        <v>27</v>
      </c>
      <c r="K9652" s="20">
        <v>299.05</v>
      </c>
      <c r="L9652" s="10">
        <v>27.3894736842105</v>
      </c>
      <c r="M9652" s="10">
        <v>29.13</v>
      </c>
      <c r="N9652" s="2" t="s">
        <v>23</v>
      </c>
    </row>
    <row r="9653" spans="1:14" x14ac:dyDescent="0.3">
      <c r="A9653" t="s">
        <v>602</v>
      </c>
      <c r="B9653" t="s">
        <v>603</v>
      </c>
      <c r="C9653" s="7">
        <v>45823</v>
      </c>
      <c r="D9653" t="s">
        <v>41</v>
      </c>
      <c r="E9653" t="s">
        <v>42</v>
      </c>
      <c r="F9653" t="s">
        <v>604</v>
      </c>
      <c r="G9653">
        <v>506.71</v>
      </c>
      <c r="H9653" s="11">
        <v>0.42091136942235202</v>
      </c>
      <c r="I9653" s="10">
        <v>26.668947368421101</v>
      </c>
      <c r="J9653" s="2">
        <v>19</v>
      </c>
      <c r="K9653" s="20">
        <v>213.28</v>
      </c>
      <c r="L9653" s="10">
        <v>27.3894736842105</v>
      </c>
      <c r="M9653" s="10">
        <v>29.13</v>
      </c>
      <c r="N9653" s="2" t="s">
        <v>23</v>
      </c>
    </row>
    <row r="9654" spans="1:14" x14ac:dyDescent="0.3">
      <c r="A9654" t="s">
        <v>602</v>
      </c>
      <c r="B9654" t="s">
        <v>603</v>
      </c>
      <c r="C9654" s="7">
        <v>45830</v>
      </c>
      <c r="D9654" t="s">
        <v>41</v>
      </c>
      <c r="E9654" t="s">
        <v>42</v>
      </c>
      <c r="F9654" t="s">
        <v>604</v>
      </c>
      <c r="G9654">
        <v>940.84</v>
      </c>
      <c r="H9654" s="11">
        <v>0.40802899536584297</v>
      </c>
      <c r="I9654" s="10">
        <v>26.134444444444402</v>
      </c>
      <c r="J9654" s="2">
        <v>36</v>
      </c>
      <c r="K9654" s="20">
        <v>383.89</v>
      </c>
      <c r="L9654" s="10">
        <v>27.3894736842105</v>
      </c>
      <c r="M9654" s="10">
        <v>29.13</v>
      </c>
      <c r="N9654" s="2" t="s">
        <v>23</v>
      </c>
    </row>
    <row r="9655" spans="1:14" x14ac:dyDescent="0.3">
      <c r="A9655" t="s">
        <v>602</v>
      </c>
      <c r="B9655" t="s">
        <v>603</v>
      </c>
      <c r="C9655" s="7">
        <v>45837</v>
      </c>
      <c r="D9655" t="s">
        <v>41</v>
      </c>
      <c r="E9655" t="s">
        <v>42</v>
      </c>
      <c r="F9655" t="s">
        <v>604</v>
      </c>
      <c r="G9655">
        <v>2070.66</v>
      </c>
      <c r="H9655" s="11">
        <v>0.40991278143200699</v>
      </c>
      <c r="I9655" s="10">
        <v>26.2108860759494</v>
      </c>
      <c r="J9655" s="2">
        <v>79</v>
      </c>
      <c r="K9655" s="20">
        <v>848.79</v>
      </c>
      <c r="L9655" s="10">
        <v>27.3894736842105</v>
      </c>
      <c r="M9655" s="10">
        <v>29.13</v>
      </c>
      <c r="N9655" s="2" t="s">
        <v>23</v>
      </c>
    </row>
    <row r="9656" spans="1:14" x14ac:dyDescent="0.3">
      <c r="A9656" t="s">
        <v>602</v>
      </c>
      <c r="B9656" t="s">
        <v>603</v>
      </c>
      <c r="C9656" s="7">
        <v>45844</v>
      </c>
      <c r="D9656" t="s">
        <v>41</v>
      </c>
      <c r="E9656" t="s">
        <v>42</v>
      </c>
      <c r="F9656" t="s">
        <v>604</v>
      </c>
      <c r="G9656">
        <v>1822.78</v>
      </c>
      <c r="H9656" s="11">
        <v>0.41224942121375002</v>
      </c>
      <c r="I9656" s="10">
        <v>26.4171014492754</v>
      </c>
      <c r="J9656" s="2">
        <v>69</v>
      </c>
      <c r="K9656" s="20">
        <v>751.44</v>
      </c>
      <c r="L9656" s="10">
        <v>27.3894736842105</v>
      </c>
      <c r="M9656" s="10">
        <v>29.13</v>
      </c>
      <c r="N9656" s="2" t="s">
        <v>23</v>
      </c>
    </row>
    <row r="9657" spans="1:14" x14ac:dyDescent="0.3">
      <c r="A9657" t="s">
        <v>602</v>
      </c>
      <c r="B9657" t="s">
        <v>603</v>
      </c>
      <c r="C9657" s="7">
        <v>45851</v>
      </c>
      <c r="D9657" t="s">
        <v>41</v>
      </c>
      <c r="E9657" t="s">
        <v>42</v>
      </c>
      <c r="F9657" t="s">
        <v>604</v>
      </c>
      <c r="G9657">
        <v>1040.81</v>
      </c>
      <c r="H9657" s="11">
        <v>0.42037451600196002</v>
      </c>
      <c r="I9657" s="10">
        <v>26.687435897435901</v>
      </c>
      <c r="J9657" s="2">
        <v>39</v>
      </c>
      <c r="K9657" s="20">
        <v>437.53</v>
      </c>
      <c r="L9657" s="10">
        <v>27.3894736842105</v>
      </c>
      <c r="M9657" s="10">
        <v>29.13</v>
      </c>
      <c r="N9657" s="2" t="s">
        <v>23</v>
      </c>
    </row>
    <row r="9658" spans="1:14" x14ac:dyDescent="0.3">
      <c r="A9658" t="s">
        <v>602</v>
      </c>
      <c r="B9658" t="s">
        <v>603</v>
      </c>
      <c r="C9658" s="7">
        <v>45858</v>
      </c>
      <c r="D9658" t="s">
        <v>41</v>
      </c>
      <c r="E9658" t="s">
        <v>42</v>
      </c>
      <c r="F9658" t="s">
        <v>604</v>
      </c>
      <c r="G9658">
        <v>2399.34</v>
      </c>
      <c r="H9658" s="11">
        <v>0.41271349621145798</v>
      </c>
      <c r="I9658" s="10">
        <v>26.366373626373601</v>
      </c>
      <c r="J9658" s="2">
        <v>91</v>
      </c>
      <c r="K9658" s="20">
        <v>990.24</v>
      </c>
      <c r="L9658" s="10">
        <v>27.3894736842105</v>
      </c>
      <c r="M9658" s="10">
        <v>29.13</v>
      </c>
      <c r="N9658" s="2" t="s">
        <v>23</v>
      </c>
    </row>
    <row r="9659" spans="1:14" x14ac:dyDescent="0.3">
      <c r="A9659" t="s">
        <v>602</v>
      </c>
      <c r="B9659" t="s">
        <v>603</v>
      </c>
      <c r="C9659" s="7">
        <v>45865</v>
      </c>
      <c r="D9659" t="s">
        <v>41</v>
      </c>
      <c r="E9659" t="s">
        <v>42</v>
      </c>
      <c r="F9659" t="s">
        <v>604</v>
      </c>
      <c r="G9659">
        <v>1548.53</v>
      </c>
      <c r="H9659" s="11">
        <v>0.39197174094140902</v>
      </c>
      <c r="I9659" s="10">
        <v>25.385737704918</v>
      </c>
      <c r="J9659" s="2">
        <v>61</v>
      </c>
      <c r="K9659" s="20">
        <v>606.98</v>
      </c>
      <c r="L9659" s="10">
        <v>27.3894736842105</v>
      </c>
      <c r="M9659" s="10">
        <v>29.13</v>
      </c>
      <c r="N9659" s="2" t="s">
        <v>23</v>
      </c>
    </row>
    <row r="9660" spans="1:14" x14ac:dyDescent="0.3">
      <c r="A9660" t="s">
        <v>602</v>
      </c>
      <c r="B9660" t="s">
        <v>603</v>
      </c>
      <c r="C9660" s="7">
        <v>45872</v>
      </c>
      <c r="D9660" t="s">
        <v>41</v>
      </c>
      <c r="E9660" t="s">
        <v>42</v>
      </c>
      <c r="F9660" t="s">
        <v>604</v>
      </c>
      <c r="G9660">
        <v>2920.8</v>
      </c>
      <c r="H9660" s="11">
        <v>0.36548548342919701</v>
      </c>
      <c r="I9660" s="10">
        <v>24.34</v>
      </c>
      <c r="J9660" s="2">
        <v>120</v>
      </c>
      <c r="K9660" s="20">
        <v>1067.51</v>
      </c>
      <c r="L9660" s="10">
        <v>27.3894736842105</v>
      </c>
      <c r="M9660" s="10">
        <v>29.13</v>
      </c>
      <c r="N9660" s="2" t="s">
        <v>23</v>
      </c>
    </row>
    <row r="9661" spans="1:14" x14ac:dyDescent="0.3">
      <c r="A9661" t="s">
        <v>602</v>
      </c>
      <c r="B9661" t="s">
        <v>603</v>
      </c>
      <c r="C9661" s="7">
        <v>45879</v>
      </c>
      <c r="D9661" t="s">
        <v>41</v>
      </c>
      <c r="E9661" t="s">
        <v>42</v>
      </c>
      <c r="F9661" t="s">
        <v>604</v>
      </c>
      <c r="G9661">
        <v>3699.68</v>
      </c>
      <c r="H9661" s="11">
        <v>0.367502054231717</v>
      </c>
      <c r="I9661" s="10">
        <v>24.34</v>
      </c>
      <c r="J9661" s="2">
        <v>152</v>
      </c>
      <c r="K9661" s="20">
        <v>1359.64</v>
      </c>
      <c r="L9661" s="10">
        <v>27.3894736842105</v>
      </c>
      <c r="M9661" s="10">
        <v>29.13</v>
      </c>
      <c r="N9661" s="2" t="s">
        <v>23</v>
      </c>
    </row>
    <row r="9662" spans="1:14" x14ac:dyDescent="0.3">
      <c r="A9662" t="s">
        <v>602</v>
      </c>
      <c r="B9662" t="s">
        <v>603</v>
      </c>
      <c r="C9662" s="7">
        <v>45886</v>
      </c>
      <c r="D9662" t="s">
        <v>41</v>
      </c>
      <c r="E9662" t="s">
        <v>42</v>
      </c>
      <c r="F9662" t="s">
        <v>604</v>
      </c>
      <c r="G9662">
        <v>3212.88</v>
      </c>
      <c r="H9662" s="11">
        <v>0.36452341824157802</v>
      </c>
      <c r="I9662" s="10">
        <v>24.34</v>
      </c>
      <c r="J9662" s="2">
        <v>132</v>
      </c>
      <c r="K9662" s="20">
        <v>1171.17</v>
      </c>
      <c r="L9662" s="10">
        <v>27.3894736842105</v>
      </c>
      <c r="M9662" s="10">
        <v>29.13</v>
      </c>
      <c r="N9662" s="2" t="s">
        <v>23</v>
      </c>
    </row>
    <row r="9663" spans="1:14" x14ac:dyDescent="0.3">
      <c r="A9663" t="s">
        <v>602</v>
      </c>
      <c r="B9663" t="s">
        <v>603</v>
      </c>
      <c r="C9663" s="7">
        <v>45893</v>
      </c>
      <c r="D9663" t="s">
        <v>41</v>
      </c>
      <c r="E9663" t="s">
        <v>42</v>
      </c>
      <c r="F9663" t="s">
        <v>604</v>
      </c>
      <c r="G9663">
        <v>3736.82</v>
      </c>
      <c r="H9663" s="11">
        <v>0.36491722908783403</v>
      </c>
      <c r="I9663" s="10">
        <v>24.265064935064899</v>
      </c>
      <c r="J9663" s="2">
        <v>154</v>
      </c>
      <c r="K9663" s="20">
        <v>1363.63</v>
      </c>
      <c r="L9663" s="10">
        <v>27.3894736842105</v>
      </c>
      <c r="M9663" s="10">
        <v>29.13</v>
      </c>
      <c r="N9663" s="2" t="s">
        <v>23</v>
      </c>
    </row>
    <row r="9664" spans="1:14" x14ac:dyDescent="0.3">
      <c r="A9664" t="s">
        <v>602</v>
      </c>
      <c r="B9664" t="s">
        <v>603</v>
      </c>
      <c r="C9664" s="7">
        <v>45900</v>
      </c>
      <c r="D9664" t="s">
        <v>41</v>
      </c>
      <c r="E9664" t="s">
        <v>42</v>
      </c>
      <c r="F9664" t="s">
        <v>604</v>
      </c>
      <c r="G9664">
        <v>2233.88</v>
      </c>
      <c r="H9664" s="11">
        <v>0.41241248410836701</v>
      </c>
      <c r="I9664" s="10">
        <v>26.280941176470598</v>
      </c>
      <c r="J9664" s="2">
        <v>85</v>
      </c>
      <c r="K9664" s="20">
        <v>921.28</v>
      </c>
      <c r="L9664" s="10">
        <v>27.3894736842105</v>
      </c>
      <c r="M9664" s="10">
        <v>29.13</v>
      </c>
      <c r="N9664" s="2" t="s">
        <v>23</v>
      </c>
    </row>
    <row r="9665" spans="1:14" x14ac:dyDescent="0.3">
      <c r="A9665" t="s">
        <v>602</v>
      </c>
      <c r="B9665" t="s">
        <v>603</v>
      </c>
      <c r="C9665" s="7">
        <v>45907</v>
      </c>
      <c r="D9665" t="s">
        <v>41</v>
      </c>
      <c r="E9665" t="s">
        <v>42</v>
      </c>
      <c r="F9665" t="s">
        <v>604</v>
      </c>
      <c r="G9665">
        <v>4002.45</v>
      </c>
      <c r="H9665" s="11">
        <v>0.41283713725343202</v>
      </c>
      <c r="I9665" s="10">
        <v>26.159803921568599</v>
      </c>
      <c r="J9665" s="2">
        <v>153</v>
      </c>
      <c r="K9665" s="20">
        <v>1652.36</v>
      </c>
      <c r="L9665" s="10">
        <v>27.3894736842105</v>
      </c>
      <c r="M9665" s="10">
        <v>29.13</v>
      </c>
      <c r="N9665" s="2" t="s">
        <v>23</v>
      </c>
    </row>
    <row r="9666" spans="1:14" x14ac:dyDescent="0.3">
      <c r="A9666" t="s">
        <v>602</v>
      </c>
      <c r="B9666" t="s">
        <v>603</v>
      </c>
      <c r="C9666" s="7">
        <v>45914</v>
      </c>
      <c r="D9666" t="s">
        <v>41</v>
      </c>
      <c r="E9666" t="s">
        <v>42</v>
      </c>
      <c r="F9666" t="s">
        <v>604</v>
      </c>
      <c r="G9666">
        <v>3792.09</v>
      </c>
      <c r="H9666" s="11">
        <v>0.41510354448338499</v>
      </c>
      <c r="I9666" s="10">
        <v>26.3339583333333</v>
      </c>
      <c r="J9666" s="2">
        <v>144</v>
      </c>
      <c r="K9666" s="20">
        <v>1574.11</v>
      </c>
      <c r="L9666" s="10">
        <v>27.3894736842105</v>
      </c>
      <c r="M9666" s="10">
        <v>29.13</v>
      </c>
      <c r="N9666" s="2" t="s">
        <v>23</v>
      </c>
    </row>
    <row r="9667" spans="1:14" x14ac:dyDescent="0.3">
      <c r="A9667" t="s">
        <v>602</v>
      </c>
      <c r="B9667" t="s">
        <v>603</v>
      </c>
      <c r="C9667" s="7">
        <v>45921</v>
      </c>
      <c r="D9667" t="s">
        <v>41</v>
      </c>
      <c r="E9667" t="s">
        <v>42</v>
      </c>
      <c r="F9667" t="s">
        <v>604</v>
      </c>
      <c r="G9667">
        <v>2669.75</v>
      </c>
      <c r="H9667" s="11">
        <v>0.41752598557917397</v>
      </c>
      <c r="I9667" s="10">
        <v>26.433168316831701</v>
      </c>
      <c r="J9667" s="2">
        <v>101</v>
      </c>
      <c r="K9667" s="20">
        <v>1114.69</v>
      </c>
      <c r="L9667" s="10">
        <v>27.3894736842105</v>
      </c>
      <c r="M9667" s="10">
        <v>29.13</v>
      </c>
      <c r="N9667" s="2" t="s">
        <v>23</v>
      </c>
    </row>
    <row r="9668" spans="1:14" x14ac:dyDescent="0.3">
      <c r="A9668" t="s">
        <v>602</v>
      </c>
      <c r="B9668" t="s">
        <v>603</v>
      </c>
      <c r="C9668" s="7">
        <v>45928</v>
      </c>
      <c r="D9668" t="s">
        <v>41</v>
      </c>
      <c r="E9668" t="s">
        <v>42</v>
      </c>
      <c r="F9668" t="s">
        <v>604</v>
      </c>
      <c r="G9668">
        <v>3916.82</v>
      </c>
      <c r="H9668" s="11">
        <v>0.30209710938975998</v>
      </c>
      <c r="I9668" s="10">
        <v>23.454011976047902</v>
      </c>
      <c r="J9668" s="2">
        <v>167</v>
      </c>
      <c r="K9668" s="20">
        <v>1183.26</v>
      </c>
      <c r="L9668" s="10">
        <v>27.3894736842105</v>
      </c>
      <c r="M9668" s="10">
        <v>29.13</v>
      </c>
      <c r="N9668" s="2" t="s">
        <v>23</v>
      </c>
    </row>
    <row r="9669" spans="1:14" x14ac:dyDescent="0.3">
      <c r="A9669" t="s">
        <v>602</v>
      </c>
      <c r="B9669" t="s">
        <v>603</v>
      </c>
      <c r="C9669" s="7">
        <v>45935</v>
      </c>
      <c r="D9669" t="s">
        <v>41</v>
      </c>
      <c r="E9669" t="s">
        <v>42</v>
      </c>
      <c r="F9669" t="s">
        <v>604</v>
      </c>
      <c r="G9669">
        <v>6560.06</v>
      </c>
      <c r="H9669" s="11">
        <v>0.24494745474888899</v>
      </c>
      <c r="I9669" s="10">
        <v>22.162364864864902</v>
      </c>
      <c r="J9669" s="2">
        <v>296</v>
      </c>
      <c r="K9669" s="20">
        <v>1606.87</v>
      </c>
      <c r="L9669" s="10">
        <v>27.3894736842105</v>
      </c>
      <c r="M9669" s="10">
        <v>29.13</v>
      </c>
      <c r="N9669" s="2" t="s">
        <v>23</v>
      </c>
    </row>
    <row r="9670" spans="1:14" x14ac:dyDescent="0.3">
      <c r="A9670" t="s">
        <v>602</v>
      </c>
      <c r="B9670" t="s">
        <v>603</v>
      </c>
      <c r="C9670" s="7">
        <v>45942</v>
      </c>
      <c r="D9670" t="s">
        <v>41</v>
      </c>
      <c r="E9670" t="s">
        <v>42</v>
      </c>
      <c r="F9670" t="s">
        <v>604</v>
      </c>
      <c r="G9670">
        <v>5674.87</v>
      </c>
      <c r="H9670" s="11">
        <v>0.244497230773568</v>
      </c>
      <c r="I9670" s="10">
        <v>22.1674609375</v>
      </c>
      <c r="J9670" s="2">
        <v>256</v>
      </c>
      <c r="K9670" s="20">
        <v>1387.49</v>
      </c>
      <c r="L9670" s="10">
        <v>27.3894736842105</v>
      </c>
      <c r="M9670" s="10">
        <v>29.13</v>
      </c>
      <c r="N9670" s="2" t="s">
        <v>23</v>
      </c>
    </row>
    <row r="9671" spans="1:14" x14ac:dyDescent="0.3">
      <c r="A9671" t="s">
        <v>602</v>
      </c>
      <c r="B9671" t="s">
        <v>603</v>
      </c>
      <c r="C9671" s="7">
        <v>45949</v>
      </c>
      <c r="D9671" t="s">
        <v>41</v>
      </c>
      <c r="E9671" t="s">
        <v>42</v>
      </c>
      <c r="F9671" t="s">
        <v>604</v>
      </c>
      <c r="G9671">
        <v>5192.8999999999996</v>
      </c>
      <c r="H9671" s="11">
        <v>0.25115831231104002</v>
      </c>
      <c r="I9671" s="10">
        <v>22.0974468085106</v>
      </c>
      <c r="J9671" s="2">
        <v>235</v>
      </c>
      <c r="K9671" s="20">
        <v>1304.24</v>
      </c>
      <c r="L9671" s="10">
        <v>27.3894736842105</v>
      </c>
      <c r="M9671" s="10">
        <v>29.13</v>
      </c>
      <c r="N9671" s="2" t="s">
        <v>23</v>
      </c>
    </row>
    <row r="9672" spans="1:14" x14ac:dyDescent="0.3">
      <c r="A9672" t="s">
        <v>602</v>
      </c>
      <c r="B9672" t="s">
        <v>603</v>
      </c>
      <c r="C9672" s="7">
        <v>45956</v>
      </c>
      <c r="D9672" t="s">
        <v>41</v>
      </c>
      <c r="E9672" t="s">
        <v>42</v>
      </c>
      <c r="F9672" t="s">
        <v>604</v>
      </c>
      <c r="G9672">
        <v>3817.3</v>
      </c>
      <c r="H9672" s="11">
        <v>0.26152254211091602</v>
      </c>
      <c r="I9672" s="10">
        <v>22.454705882352901</v>
      </c>
      <c r="J9672" s="2">
        <v>170</v>
      </c>
      <c r="K9672" s="20">
        <v>998.31</v>
      </c>
      <c r="L9672" s="10">
        <v>27.3894736842105</v>
      </c>
      <c r="M9672" s="10">
        <v>29.13</v>
      </c>
      <c r="N9672" s="2" t="s">
        <v>23</v>
      </c>
    </row>
    <row r="9673" spans="1:14" x14ac:dyDescent="0.3">
      <c r="A9673" t="s">
        <v>602</v>
      </c>
      <c r="B9673" t="s">
        <v>603</v>
      </c>
      <c r="C9673" s="7">
        <v>45963</v>
      </c>
      <c r="D9673" t="s">
        <v>41</v>
      </c>
      <c r="E9673" t="s">
        <v>42</v>
      </c>
      <c r="F9673" t="s">
        <v>604</v>
      </c>
      <c r="G9673">
        <v>1773.37</v>
      </c>
      <c r="H9673" s="11">
        <v>0.32781653010933998</v>
      </c>
      <c r="I9673" s="10">
        <v>25.7010144927536</v>
      </c>
      <c r="J9673" s="2">
        <v>69</v>
      </c>
      <c r="K9673" s="20">
        <v>581.34</v>
      </c>
      <c r="L9673" s="10">
        <v>27.3894736842105</v>
      </c>
      <c r="M9673" s="10">
        <v>29.13</v>
      </c>
      <c r="N9673" s="2" t="s">
        <v>23</v>
      </c>
    </row>
    <row r="9674" spans="1:14" x14ac:dyDescent="0.3">
      <c r="A9674" t="s">
        <v>602</v>
      </c>
      <c r="B9674" t="s">
        <v>603</v>
      </c>
      <c r="C9674" s="7">
        <v>45970</v>
      </c>
      <c r="D9674" t="s">
        <v>41</v>
      </c>
      <c r="E9674" t="s">
        <v>42</v>
      </c>
      <c r="F9674" t="s">
        <v>604</v>
      </c>
      <c r="G9674">
        <v>1403.72</v>
      </c>
      <c r="H9674" s="11">
        <v>0.34523266748354398</v>
      </c>
      <c r="I9674" s="10">
        <v>26.4852830188679</v>
      </c>
      <c r="J9674" s="2">
        <v>53</v>
      </c>
      <c r="K9674" s="20">
        <v>484.61</v>
      </c>
      <c r="L9674" s="10">
        <v>27.3894736842105</v>
      </c>
      <c r="M9674" s="10">
        <v>29.13</v>
      </c>
      <c r="N9674" s="2" t="s">
        <v>23</v>
      </c>
    </row>
    <row r="9675" spans="1:14" x14ac:dyDescent="0.3">
      <c r="A9675" t="s">
        <v>602</v>
      </c>
      <c r="B9675" t="s">
        <v>603</v>
      </c>
      <c r="C9675" s="7">
        <v>45977</v>
      </c>
      <c r="D9675" t="s">
        <v>41</v>
      </c>
      <c r="E9675" t="s">
        <v>42</v>
      </c>
      <c r="F9675" t="s">
        <v>604</v>
      </c>
      <c r="G9675">
        <v>2132.2800000000002</v>
      </c>
      <c r="H9675" s="11">
        <v>0.33605342637927499</v>
      </c>
      <c r="I9675" s="10">
        <v>26.324444444444399</v>
      </c>
      <c r="J9675" s="2">
        <v>81</v>
      </c>
      <c r="K9675" s="20">
        <v>716.56</v>
      </c>
      <c r="L9675" s="10">
        <v>27.3894736842105</v>
      </c>
      <c r="M9675" s="10">
        <v>29.13</v>
      </c>
      <c r="N9675" s="2" t="s">
        <v>23</v>
      </c>
    </row>
    <row r="9676" spans="1:14" x14ac:dyDescent="0.3">
      <c r="A9676" t="s">
        <v>602</v>
      </c>
      <c r="B9676" t="s">
        <v>603</v>
      </c>
      <c r="C9676" s="7">
        <v>45984</v>
      </c>
      <c r="D9676" t="s">
        <v>41</v>
      </c>
      <c r="E9676" t="s">
        <v>42</v>
      </c>
      <c r="F9676" t="s">
        <v>604</v>
      </c>
      <c r="G9676">
        <v>1938.15</v>
      </c>
      <c r="H9676" s="11">
        <v>0.328318241622165</v>
      </c>
      <c r="I9676" s="10">
        <v>25.841999999999999</v>
      </c>
      <c r="J9676" s="2">
        <v>75</v>
      </c>
      <c r="K9676" s="20">
        <v>636.33000000000004</v>
      </c>
      <c r="L9676" s="10">
        <v>27.3894736842105</v>
      </c>
      <c r="M9676" s="10">
        <v>29.13</v>
      </c>
      <c r="N9676" s="2" t="s">
        <v>23</v>
      </c>
    </row>
    <row r="9677" spans="1:14" x14ac:dyDescent="0.3">
      <c r="A9677" t="s">
        <v>602</v>
      </c>
      <c r="B9677" t="s">
        <v>603</v>
      </c>
      <c r="C9677" s="7">
        <v>45991</v>
      </c>
      <c r="D9677" t="s">
        <v>41</v>
      </c>
      <c r="E9677" t="s">
        <v>42</v>
      </c>
      <c r="F9677" t="s">
        <v>604</v>
      </c>
      <c r="G9677">
        <v>1763.6</v>
      </c>
      <c r="H9677" s="11">
        <v>0.31736788387389397</v>
      </c>
      <c r="I9677" s="10">
        <v>26.322388059701499</v>
      </c>
      <c r="J9677" s="2">
        <v>67</v>
      </c>
      <c r="K9677" s="20">
        <v>559.71</v>
      </c>
      <c r="L9677" s="10">
        <v>27.3894736842105</v>
      </c>
      <c r="M9677" s="10">
        <v>29.13</v>
      </c>
      <c r="N9677" s="2" t="s">
        <v>23</v>
      </c>
    </row>
    <row r="9678" spans="1:14" x14ac:dyDescent="0.3">
      <c r="A9678" t="s">
        <v>602</v>
      </c>
      <c r="B9678" t="s">
        <v>603</v>
      </c>
      <c r="C9678" s="7">
        <v>45998</v>
      </c>
      <c r="D9678" t="s">
        <v>41</v>
      </c>
      <c r="E9678" t="s">
        <v>42</v>
      </c>
      <c r="F9678" t="s">
        <v>604</v>
      </c>
      <c r="G9678">
        <v>2374.69</v>
      </c>
      <c r="H9678" s="11">
        <v>0.31319035326716299</v>
      </c>
      <c r="I9678" s="10">
        <v>26.385444444444399</v>
      </c>
      <c r="J9678" s="2">
        <v>90</v>
      </c>
      <c r="K9678" s="20">
        <v>743.73</v>
      </c>
      <c r="L9678" s="10">
        <v>27.3894736842105</v>
      </c>
      <c r="M9678" s="10">
        <v>29.13</v>
      </c>
      <c r="N9678" s="2" t="s">
        <v>23</v>
      </c>
    </row>
    <row r="9679" spans="1:14" x14ac:dyDescent="0.3">
      <c r="A9679" t="s">
        <v>602</v>
      </c>
      <c r="B9679" t="s">
        <v>603</v>
      </c>
      <c r="C9679" s="7">
        <v>46005</v>
      </c>
      <c r="D9679" t="s">
        <v>41</v>
      </c>
      <c r="E9679" t="s">
        <v>42</v>
      </c>
      <c r="F9679" t="s">
        <v>604</v>
      </c>
      <c r="G9679">
        <v>2002.19</v>
      </c>
      <c r="H9679" s="11">
        <v>0.32697696022855</v>
      </c>
      <c r="I9679" s="10">
        <v>26.344605263157899</v>
      </c>
      <c r="J9679" s="2">
        <v>76</v>
      </c>
      <c r="K9679" s="20">
        <v>654.66999999999996</v>
      </c>
      <c r="L9679" s="10">
        <v>27.3894736842105</v>
      </c>
      <c r="M9679" s="10">
        <v>29.13</v>
      </c>
      <c r="N9679" s="2" t="s">
        <v>23</v>
      </c>
    </row>
    <row r="9680" spans="1:14" x14ac:dyDescent="0.3">
      <c r="A9680" t="s">
        <v>602</v>
      </c>
      <c r="B9680" t="s">
        <v>603</v>
      </c>
      <c r="C9680" s="7">
        <v>46012</v>
      </c>
      <c r="D9680" t="s">
        <v>41</v>
      </c>
      <c r="E9680" t="s">
        <v>42</v>
      </c>
      <c r="F9680" t="s">
        <v>604</v>
      </c>
      <c r="G9680">
        <v>1125.71</v>
      </c>
      <c r="H9680" s="11">
        <v>0.331319789288538</v>
      </c>
      <c r="I9680" s="10">
        <v>26.1793023255814</v>
      </c>
      <c r="J9680" s="2">
        <v>43</v>
      </c>
      <c r="K9680" s="20">
        <v>372.97</v>
      </c>
      <c r="L9680" s="10">
        <v>27.3894736842105</v>
      </c>
      <c r="M9680" s="10">
        <v>29.13</v>
      </c>
      <c r="N9680" s="2" t="s">
        <v>23</v>
      </c>
    </row>
    <row r="9681" spans="1:14" x14ac:dyDescent="0.3">
      <c r="A9681" t="s">
        <v>602</v>
      </c>
      <c r="B9681" t="s">
        <v>603</v>
      </c>
      <c r="C9681" s="7">
        <v>46019</v>
      </c>
      <c r="D9681" t="s">
        <v>41</v>
      </c>
      <c r="E9681" t="s">
        <v>42</v>
      </c>
      <c r="F9681" t="s">
        <v>604</v>
      </c>
      <c r="G9681">
        <v>1720.07</v>
      </c>
      <c r="H9681" s="11">
        <v>0.33044004023092099</v>
      </c>
      <c r="I9681" s="10">
        <v>26.4626153846154</v>
      </c>
      <c r="J9681" s="2">
        <v>65</v>
      </c>
      <c r="K9681" s="20">
        <v>568.38</v>
      </c>
      <c r="L9681" s="10">
        <v>27.3894736842105</v>
      </c>
      <c r="M9681" s="10">
        <v>29.13</v>
      </c>
      <c r="N9681" s="2" t="s">
        <v>23</v>
      </c>
    </row>
    <row r="9682" spans="1:14" x14ac:dyDescent="0.3">
      <c r="A9682" t="s">
        <v>602</v>
      </c>
      <c r="B9682" t="s">
        <v>603</v>
      </c>
      <c r="C9682" s="7">
        <v>46026</v>
      </c>
      <c r="D9682" t="s">
        <v>41</v>
      </c>
      <c r="E9682" t="s">
        <v>42</v>
      </c>
      <c r="F9682" t="s">
        <v>604</v>
      </c>
      <c r="G9682">
        <v>2269.2399999999998</v>
      </c>
      <c r="H9682" s="11">
        <v>0.31845023003296302</v>
      </c>
      <c r="I9682" s="10">
        <v>26.386511627907002</v>
      </c>
      <c r="J9682" s="2">
        <v>86</v>
      </c>
      <c r="K9682" s="20">
        <v>722.64</v>
      </c>
      <c r="L9682" s="10">
        <v>27.3894736842105</v>
      </c>
      <c r="M9682" s="10">
        <v>29.13</v>
      </c>
      <c r="N9682" s="2" t="s">
        <v>23</v>
      </c>
    </row>
    <row r="9683" spans="1:14" x14ac:dyDescent="0.3">
      <c r="A9683" t="s">
        <v>602</v>
      </c>
      <c r="B9683" t="s">
        <v>603</v>
      </c>
      <c r="C9683" s="7">
        <v>46033</v>
      </c>
      <c r="D9683" t="s">
        <v>41</v>
      </c>
      <c r="E9683" t="s">
        <v>42</v>
      </c>
      <c r="F9683" t="s">
        <v>604</v>
      </c>
      <c r="G9683">
        <v>1743.36</v>
      </c>
      <c r="H9683" s="11">
        <v>0.30493988619676898</v>
      </c>
      <c r="I9683" s="10">
        <v>26.4145454545455</v>
      </c>
      <c r="J9683" s="2">
        <v>66</v>
      </c>
      <c r="K9683" s="20">
        <v>531.62</v>
      </c>
      <c r="L9683" s="10">
        <v>27.3894736842105</v>
      </c>
      <c r="M9683" s="10">
        <v>29.13</v>
      </c>
      <c r="N9683" s="2" t="s">
        <v>23</v>
      </c>
    </row>
    <row r="9684" spans="1:14" x14ac:dyDescent="0.3">
      <c r="A9684" t="s">
        <v>602</v>
      </c>
      <c r="B9684" t="s">
        <v>603</v>
      </c>
      <c r="C9684" s="7">
        <v>46040</v>
      </c>
      <c r="D9684" t="s">
        <v>41</v>
      </c>
      <c r="E9684" t="s">
        <v>42</v>
      </c>
      <c r="F9684" t="s">
        <v>604</v>
      </c>
      <c r="G9684">
        <v>2482.89</v>
      </c>
      <c r="H9684" s="11">
        <v>0.32023166551881099</v>
      </c>
      <c r="I9684" s="10">
        <v>26.697741935483901</v>
      </c>
      <c r="J9684" s="2">
        <v>93</v>
      </c>
      <c r="K9684" s="20">
        <v>795.1</v>
      </c>
      <c r="L9684" s="10">
        <v>27.3894736842105</v>
      </c>
      <c r="M9684" s="10">
        <v>29.13</v>
      </c>
      <c r="N9684" s="2" t="s">
        <v>23</v>
      </c>
    </row>
    <row r="9685" spans="1:14" x14ac:dyDescent="0.3">
      <c r="A9685" t="s">
        <v>602</v>
      </c>
      <c r="B9685" t="s">
        <v>603</v>
      </c>
      <c r="C9685" s="7">
        <v>46047</v>
      </c>
      <c r="D9685" t="s">
        <v>41</v>
      </c>
      <c r="E9685" t="s">
        <v>42</v>
      </c>
      <c r="F9685" t="s">
        <v>604</v>
      </c>
      <c r="G9685">
        <v>1188.71</v>
      </c>
      <c r="H9685" s="11">
        <v>0.32118851528127101</v>
      </c>
      <c r="I9685" s="10">
        <v>26.415777777777802</v>
      </c>
      <c r="J9685" s="2">
        <v>45</v>
      </c>
      <c r="K9685" s="20">
        <v>381.8</v>
      </c>
      <c r="L9685" s="10">
        <v>27.3894736842105</v>
      </c>
      <c r="M9685" s="10">
        <v>29.13</v>
      </c>
      <c r="N9685" s="2" t="s">
        <v>23</v>
      </c>
    </row>
    <row r="9686" spans="1:14" x14ac:dyDescent="0.3">
      <c r="A9686" t="s">
        <v>602</v>
      </c>
      <c r="B9686" t="s">
        <v>603</v>
      </c>
      <c r="C9686" s="7">
        <v>46054</v>
      </c>
      <c r="D9686" t="s">
        <v>41</v>
      </c>
      <c r="E9686" t="s">
        <v>42</v>
      </c>
      <c r="F9686" t="s">
        <v>604</v>
      </c>
      <c r="G9686">
        <v>617.54</v>
      </c>
      <c r="H9686" s="11">
        <v>0.36666450756226299</v>
      </c>
      <c r="I9686" s="10">
        <v>28.07</v>
      </c>
      <c r="J9686" s="2">
        <v>22</v>
      </c>
      <c r="K9686" s="20">
        <v>226.43</v>
      </c>
      <c r="L9686" s="10">
        <v>29.126315789473701</v>
      </c>
      <c r="M9686" s="10">
        <v>29.13</v>
      </c>
      <c r="N9686" s="2" t="s">
        <v>23</v>
      </c>
    </row>
    <row r="9687" spans="1:14" x14ac:dyDescent="0.3">
      <c r="A9687" t="s">
        <v>605</v>
      </c>
      <c r="B9687" t="s">
        <v>606</v>
      </c>
      <c r="C9687" s="7">
        <v>45697</v>
      </c>
      <c r="D9687" t="s">
        <v>69</v>
      </c>
      <c r="E9687" t="s">
        <v>70</v>
      </c>
      <c r="F9687" t="s">
        <v>63</v>
      </c>
      <c r="G9687">
        <v>166.95</v>
      </c>
      <c r="H9687" s="11">
        <v>0.276729559748428</v>
      </c>
      <c r="I9687" s="10">
        <v>4.7699999999999996</v>
      </c>
      <c r="J9687" s="2">
        <v>35</v>
      </c>
      <c r="K9687" s="20">
        <v>46.2</v>
      </c>
      <c r="L9687" s="10">
        <v>5.2105263157894699</v>
      </c>
      <c r="M9687" s="10">
        <v>5.21</v>
      </c>
      <c r="N9687" s="2" t="s">
        <v>64</v>
      </c>
    </row>
    <row r="9688" spans="1:14" x14ac:dyDescent="0.3">
      <c r="A9688" t="s">
        <v>605</v>
      </c>
      <c r="B9688" t="s">
        <v>606</v>
      </c>
      <c r="C9688" s="7">
        <v>45704</v>
      </c>
      <c r="D9688" t="s">
        <v>69</v>
      </c>
      <c r="E9688" t="s">
        <v>70</v>
      </c>
      <c r="F9688" t="s">
        <v>63</v>
      </c>
      <c r="G9688">
        <v>343.44</v>
      </c>
      <c r="H9688" s="11">
        <v>0.276729559748428</v>
      </c>
      <c r="I9688" s="10">
        <v>4.7699999999999996</v>
      </c>
      <c r="J9688" s="2">
        <v>72</v>
      </c>
      <c r="K9688" s="20">
        <v>95.04</v>
      </c>
      <c r="L9688" s="10">
        <v>5.2105263157894699</v>
      </c>
      <c r="M9688" s="10">
        <v>5.21</v>
      </c>
      <c r="N9688" s="2" t="s">
        <v>64</v>
      </c>
    </row>
    <row r="9689" spans="1:14" x14ac:dyDescent="0.3">
      <c r="A9689" t="s">
        <v>605</v>
      </c>
      <c r="B9689" t="s">
        <v>606</v>
      </c>
      <c r="C9689" s="7">
        <v>45711</v>
      </c>
      <c r="D9689" t="s">
        <v>69</v>
      </c>
      <c r="E9689" t="s">
        <v>70</v>
      </c>
      <c r="F9689" t="s">
        <v>63</v>
      </c>
      <c r="G9689">
        <v>257.58</v>
      </c>
      <c r="H9689" s="11">
        <v>0.276729559748428</v>
      </c>
      <c r="I9689" s="10">
        <v>4.7699999999999996</v>
      </c>
      <c r="J9689" s="2">
        <v>54</v>
      </c>
      <c r="K9689" s="20">
        <v>71.28</v>
      </c>
      <c r="L9689" s="10">
        <v>5.2105263157894699</v>
      </c>
      <c r="M9689" s="10">
        <v>5.21</v>
      </c>
      <c r="N9689" s="2" t="s">
        <v>64</v>
      </c>
    </row>
    <row r="9690" spans="1:14" x14ac:dyDescent="0.3">
      <c r="A9690" t="s">
        <v>605</v>
      </c>
      <c r="B9690" t="s">
        <v>606</v>
      </c>
      <c r="C9690" s="7">
        <v>45718</v>
      </c>
      <c r="D9690" t="s">
        <v>69</v>
      </c>
      <c r="E9690" t="s">
        <v>70</v>
      </c>
      <c r="F9690" t="s">
        <v>63</v>
      </c>
      <c r="G9690">
        <v>954</v>
      </c>
      <c r="H9690" s="11">
        <v>0.276729559748428</v>
      </c>
      <c r="I9690" s="10">
        <v>4.7699999999999996</v>
      </c>
      <c r="J9690" s="2">
        <v>200</v>
      </c>
      <c r="K9690" s="20">
        <v>264</v>
      </c>
      <c r="L9690" s="10">
        <v>5.2105263157894699</v>
      </c>
      <c r="M9690" s="10">
        <v>5.21</v>
      </c>
      <c r="N9690" s="2" t="s">
        <v>64</v>
      </c>
    </row>
    <row r="9691" spans="1:14" x14ac:dyDescent="0.3">
      <c r="A9691" t="s">
        <v>605</v>
      </c>
      <c r="B9691" t="s">
        <v>606</v>
      </c>
      <c r="C9691" s="7">
        <v>45725</v>
      </c>
      <c r="D9691" t="s">
        <v>69</v>
      </c>
      <c r="E9691" t="s">
        <v>70</v>
      </c>
      <c r="F9691" t="s">
        <v>63</v>
      </c>
      <c r="G9691">
        <v>4.7699999999999996</v>
      </c>
      <c r="H9691" s="11">
        <v>0.276729559748428</v>
      </c>
      <c r="I9691" s="10">
        <v>4.7699999999999996</v>
      </c>
      <c r="J9691" s="2">
        <v>1</v>
      </c>
      <c r="K9691" s="20">
        <v>1.32</v>
      </c>
      <c r="L9691" s="10">
        <v>5.2105263157894699</v>
      </c>
      <c r="M9691" s="10">
        <v>5.21</v>
      </c>
      <c r="N9691" s="2" t="s">
        <v>64</v>
      </c>
    </row>
    <row r="9692" spans="1:14" x14ac:dyDescent="0.3">
      <c r="A9692" t="s">
        <v>605</v>
      </c>
      <c r="B9692" t="s">
        <v>606</v>
      </c>
      <c r="C9692" s="7">
        <v>45732</v>
      </c>
      <c r="D9692" t="s">
        <v>69</v>
      </c>
      <c r="E9692" t="s">
        <v>70</v>
      </c>
      <c r="F9692" t="s">
        <v>63</v>
      </c>
      <c r="G9692">
        <v>586.71</v>
      </c>
      <c r="H9692" s="11">
        <v>0.27332072062858997</v>
      </c>
      <c r="I9692" s="10">
        <v>4.7699999999999996</v>
      </c>
      <c r="J9692" s="2">
        <v>123</v>
      </c>
      <c r="K9692" s="20">
        <v>160.36000000000001</v>
      </c>
      <c r="L9692" s="10">
        <v>5.2105263157894699</v>
      </c>
      <c r="M9692" s="10">
        <v>5.21</v>
      </c>
      <c r="N9692" s="2" t="s">
        <v>64</v>
      </c>
    </row>
    <row r="9693" spans="1:14" x14ac:dyDescent="0.3">
      <c r="A9693" t="s">
        <v>605</v>
      </c>
      <c r="B9693" t="s">
        <v>606</v>
      </c>
      <c r="C9693" s="7">
        <v>45739</v>
      </c>
      <c r="D9693" t="s">
        <v>69</v>
      </c>
      <c r="E9693" t="s">
        <v>70</v>
      </c>
      <c r="F9693" t="s">
        <v>63</v>
      </c>
      <c r="G9693">
        <v>1240.2</v>
      </c>
      <c r="H9693" s="11">
        <v>0.27576197387518098</v>
      </c>
      <c r="I9693" s="10">
        <v>4.7699999999999996</v>
      </c>
      <c r="J9693" s="2">
        <v>260</v>
      </c>
      <c r="K9693" s="20">
        <v>342</v>
      </c>
      <c r="L9693" s="10">
        <v>5.2105263157894699</v>
      </c>
      <c r="M9693" s="10">
        <v>5.21</v>
      </c>
      <c r="N9693" s="2" t="s">
        <v>64</v>
      </c>
    </row>
    <row r="9694" spans="1:14" x14ac:dyDescent="0.3">
      <c r="A9694" t="s">
        <v>605</v>
      </c>
      <c r="B9694" t="s">
        <v>606</v>
      </c>
      <c r="C9694" s="7">
        <v>45746</v>
      </c>
      <c r="D9694" t="s">
        <v>69</v>
      </c>
      <c r="E9694" t="s">
        <v>70</v>
      </c>
      <c r="F9694" t="s">
        <v>63</v>
      </c>
      <c r="G9694">
        <v>68.37</v>
      </c>
      <c r="H9694" s="11">
        <v>0.391545999707474</v>
      </c>
      <c r="I9694" s="10">
        <v>5.6974999999999998</v>
      </c>
      <c r="J9694" s="2">
        <v>12</v>
      </c>
      <c r="K9694" s="20">
        <v>26.77</v>
      </c>
      <c r="L9694" s="10">
        <v>5.2105263157894699</v>
      </c>
      <c r="M9694" s="10">
        <v>5.21</v>
      </c>
      <c r="N9694" s="2" t="s">
        <v>64</v>
      </c>
    </row>
    <row r="9695" spans="1:14" x14ac:dyDescent="0.3">
      <c r="A9695" t="s">
        <v>605</v>
      </c>
      <c r="B9695" t="s">
        <v>606</v>
      </c>
      <c r="C9695" s="7">
        <v>45753</v>
      </c>
      <c r="D9695" t="s">
        <v>69</v>
      </c>
      <c r="E9695" t="s">
        <v>70</v>
      </c>
      <c r="F9695" t="s">
        <v>63</v>
      </c>
      <c r="G9695">
        <v>171.96</v>
      </c>
      <c r="H9695" s="11">
        <v>0.28297278436845802</v>
      </c>
      <c r="I9695" s="10">
        <v>5.0576470588235303</v>
      </c>
      <c r="J9695" s="2">
        <v>34</v>
      </c>
      <c r="K9695" s="20">
        <v>48.66</v>
      </c>
      <c r="L9695" s="10">
        <v>5.2105263157894699</v>
      </c>
      <c r="M9695" s="10">
        <v>5.21</v>
      </c>
      <c r="N9695" s="2" t="s">
        <v>64</v>
      </c>
    </row>
    <row r="9696" spans="1:14" x14ac:dyDescent="0.3">
      <c r="A9696" t="s">
        <v>605</v>
      </c>
      <c r="B9696" t="s">
        <v>606</v>
      </c>
      <c r="C9696" s="7">
        <v>45760</v>
      </c>
      <c r="D9696" t="s">
        <v>69</v>
      </c>
      <c r="E9696" t="s">
        <v>70</v>
      </c>
      <c r="F9696" t="s">
        <v>63</v>
      </c>
      <c r="G9696">
        <v>-164.25</v>
      </c>
      <c r="H9696" s="11">
        <v>0.27701674277016702</v>
      </c>
      <c r="I9696" s="10">
        <v>4.6928571428571404</v>
      </c>
      <c r="J9696" s="2">
        <v>-35</v>
      </c>
      <c r="K9696" s="20">
        <v>-45.5</v>
      </c>
      <c r="L9696" s="10">
        <v>5.2105263157894699</v>
      </c>
      <c r="M9696" s="10">
        <v>5.21</v>
      </c>
      <c r="N9696" s="2" t="s">
        <v>64</v>
      </c>
    </row>
    <row r="9697" spans="1:14" x14ac:dyDescent="0.3">
      <c r="A9697" t="s">
        <v>605</v>
      </c>
      <c r="B9697" t="s">
        <v>606</v>
      </c>
      <c r="C9697" s="7">
        <v>45767</v>
      </c>
      <c r="D9697" t="s">
        <v>69</v>
      </c>
      <c r="E9697" t="s">
        <v>70</v>
      </c>
      <c r="F9697" t="s">
        <v>63</v>
      </c>
      <c r="G9697">
        <v>83.73</v>
      </c>
      <c r="H9697" s="11">
        <v>0.38194195628806898</v>
      </c>
      <c r="I9697" s="10">
        <v>5.5819999999999999</v>
      </c>
      <c r="J9697" s="2">
        <v>15</v>
      </c>
      <c r="K9697" s="20">
        <v>31.98</v>
      </c>
      <c r="L9697" s="10">
        <v>5.2105263157894699</v>
      </c>
      <c r="M9697" s="10">
        <v>5.21</v>
      </c>
      <c r="N9697" s="2" t="s">
        <v>64</v>
      </c>
    </row>
    <row r="9698" spans="1:14" x14ac:dyDescent="0.3">
      <c r="A9698" t="s">
        <v>605</v>
      </c>
      <c r="B9698" t="s">
        <v>606</v>
      </c>
      <c r="C9698" s="7">
        <v>45774</v>
      </c>
      <c r="D9698" t="s">
        <v>69</v>
      </c>
      <c r="E9698" t="s">
        <v>70</v>
      </c>
      <c r="F9698" t="s">
        <v>63</v>
      </c>
      <c r="G9698">
        <v>287.85000000000002</v>
      </c>
      <c r="H9698" s="11">
        <v>0.30484627410109399</v>
      </c>
      <c r="I9698" s="10">
        <v>4.96293103448276</v>
      </c>
      <c r="J9698" s="2">
        <v>58</v>
      </c>
      <c r="K9698" s="20">
        <v>87.75</v>
      </c>
      <c r="L9698" s="10">
        <v>5.2105263157894699</v>
      </c>
      <c r="M9698" s="10">
        <v>5.21</v>
      </c>
      <c r="N9698" s="2" t="s">
        <v>64</v>
      </c>
    </row>
    <row r="9699" spans="1:14" x14ac:dyDescent="0.3">
      <c r="A9699" t="s">
        <v>605</v>
      </c>
      <c r="B9699" t="s">
        <v>606</v>
      </c>
      <c r="C9699" s="7">
        <v>45788</v>
      </c>
      <c r="D9699" t="s">
        <v>69</v>
      </c>
      <c r="E9699" t="s">
        <v>70</v>
      </c>
      <c r="F9699" t="s">
        <v>63</v>
      </c>
      <c r="G9699">
        <v>559.29</v>
      </c>
      <c r="H9699" s="11">
        <v>0.30295553290779398</v>
      </c>
      <c r="I9699" s="10">
        <v>4.9494690265486696</v>
      </c>
      <c r="J9699" s="2">
        <v>113</v>
      </c>
      <c r="K9699" s="20">
        <v>169.44</v>
      </c>
      <c r="L9699" s="10">
        <v>5.2105263157894699</v>
      </c>
      <c r="M9699" s="10">
        <v>5.21</v>
      </c>
      <c r="N9699" s="2" t="s">
        <v>64</v>
      </c>
    </row>
    <row r="9700" spans="1:14" x14ac:dyDescent="0.3">
      <c r="A9700" t="s">
        <v>605</v>
      </c>
      <c r="B9700" t="s">
        <v>606</v>
      </c>
      <c r="C9700" s="7">
        <v>45795</v>
      </c>
      <c r="D9700" t="s">
        <v>69</v>
      </c>
      <c r="E9700" t="s">
        <v>70</v>
      </c>
      <c r="F9700" t="s">
        <v>63</v>
      </c>
      <c r="G9700">
        <v>69.55</v>
      </c>
      <c r="H9700" s="11">
        <v>0.30553558590941798</v>
      </c>
      <c r="I9700" s="10">
        <v>4.9678571428571399</v>
      </c>
      <c r="J9700" s="2">
        <v>14</v>
      </c>
      <c r="K9700" s="20">
        <v>21.25</v>
      </c>
      <c r="L9700" s="10">
        <v>5.2105263157894699</v>
      </c>
      <c r="M9700" s="10">
        <v>5.21</v>
      </c>
      <c r="N9700" s="2" t="s">
        <v>64</v>
      </c>
    </row>
    <row r="9701" spans="1:14" x14ac:dyDescent="0.3">
      <c r="A9701" t="s">
        <v>605</v>
      </c>
      <c r="B9701" t="s">
        <v>606</v>
      </c>
      <c r="C9701" s="7">
        <v>45802</v>
      </c>
      <c r="D9701" t="s">
        <v>69</v>
      </c>
      <c r="E9701" t="s">
        <v>70</v>
      </c>
      <c r="F9701" t="s">
        <v>63</v>
      </c>
      <c r="G9701">
        <v>34.65</v>
      </c>
      <c r="H9701" s="11">
        <v>0.30303030303030298</v>
      </c>
      <c r="I9701" s="10">
        <v>4.95</v>
      </c>
      <c r="J9701" s="2">
        <v>7</v>
      </c>
      <c r="K9701" s="20">
        <v>10.5</v>
      </c>
      <c r="L9701" s="10">
        <v>5.2105263157894699</v>
      </c>
      <c r="M9701" s="10">
        <v>5.21</v>
      </c>
      <c r="N9701" s="2" t="s">
        <v>64</v>
      </c>
    </row>
    <row r="9702" spans="1:14" x14ac:dyDescent="0.3">
      <c r="A9702" t="s">
        <v>605</v>
      </c>
      <c r="B9702" t="s">
        <v>606</v>
      </c>
      <c r="C9702" s="7">
        <v>45809</v>
      </c>
      <c r="D9702" t="s">
        <v>69</v>
      </c>
      <c r="E9702" t="s">
        <v>70</v>
      </c>
      <c r="F9702" t="s">
        <v>63</v>
      </c>
      <c r="G9702">
        <v>849.96</v>
      </c>
      <c r="H9702" s="11">
        <v>0.24502329521389199</v>
      </c>
      <c r="I9702" s="10">
        <v>4.5696774193548402</v>
      </c>
      <c r="J9702" s="2">
        <v>186</v>
      </c>
      <c r="K9702" s="20">
        <v>208.26</v>
      </c>
      <c r="L9702" s="10">
        <v>5.2105263157894699</v>
      </c>
      <c r="M9702" s="10">
        <v>5.21</v>
      </c>
      <c r="N9702" s="2" t="s">
        <v>64</v>
      </c>
    </row>
    <row r="9703" spans="1:14" x14ac:dyDescent="0.3">
      <c r="A9703" t="s">
        <v>605</v>
      </c>
      <c r="B9703" t="s">
        <v>606</v>
      </c>
      <c r="C9703" s="7">
        <v>45816</v>
      </c>
      <c r="D9703" t="s">
        <v>69</v>
      </c>
      <c r="E9703" t="s">
        <v>70</v>
      </c>
      <c r="F9703" t="s">
        <v>63</v>
      </c>
      <c r="G9703">
        <v>523.20000000000005</v>
      </c>
      <c r="H9703" s="11">
        <v>0.19619648318042801</v>
      </c>
      <c r="I9703" s="10">
        <v>4.3966386554621897</v>
      </c>
      <c r="J9703" s="2">
        <v>119</v>
      </c>
      <c r="K9703" s="20">
        <v>102.65</v>
      </c>
      <c r="L9703" s="10">
        <v>5.2105263157894699</v>
      </c>
      <c r="M9703" s="10">
        <v>5.21</v>
      </c>
      <c r="N9703" s="2" t="s">
        <v>64</v>
      </c>
    </row>
    <row r="9704" spans="1:14" x14ac:dyDescent="0.3">
      <c r="A9704" t="s">
        <v>605</v>
      </c>
      <c r="B9704" t="s">
        <v>606</v>
      </c>
      <c r="C9704" s="7">
        <v>45823</v>
      </c>
      <c r="D9704" t="s">
        <v>69</v>
      </c>
      <c r="E9704" t="s">
        <v>70</v>
      </c>
      <c r="F9704" t="s">
        <v>63</v>
      </c>
      <c r="G9704">
        <v>2523.15</v>
      </c>
      <c r="H9704" s="11">
        <v>0.23018845490755599</v>
      </c>
      <c r="I9704" s="10">
        <v>4.4816163410302003</v>
      </c>
      <c r="J9704" s="2">
        <v>563</v>
      </c>
      <c r="K9704" s="20">
        <v>580.79999999999995</v>
      </c>
      <c r="L9704" s="10">
        <v>5.2105263157894699</v>
      </c>
      <c r="M9704" s="10">
        <v>5.21</v>
      </c>
      <c r="N9704" s="2" t="s">
        <v>64</v>
      </c>
    </row>
    <row r="9705" spans="1:14" x14ac:dyDescent="0.3">
      <c r="A9705" t="s">
        <v>605</v>
      </c>
      <c r="B9705" t="s">
        <v>606</v>
      </c>
      <c r="C9705" s="7">
        <v>45830</v>
      </c>
      <c r="D9705" t="s">
        <v>69</v>
      </c>
      <c r="E9705" t="s">
        <v>70</v>
      </c>
      <c r="F9705" t="s">
        <v>63</v>
      </c>
      <c r="G9705">
        <v>940.35</v>
      </c>
      <c r="H9705" s="11">
        <v>0.24788642526718799</v>
      </c>
      <c r="I9705" s="10">
        <v>4.5870731707317098</v>
      </c>
      <c r="J9705" s="2">
        <v>205</v>
      </c>
      <c r="K9705" s="20">
        <v>233.1</v>
      </c>
      <c r="L9705" s="10">
        <v>5.2105263157894699</v>
      </c>
      <c r="M9705" s="10">
        <v>5.21</v>
      </c>
      <c r="N9705" s="2" t="s">
        <v>64</v>
      </c>
    </row>
    <row r="9706" spans="1:14" x14ac:dyDescent="0.3">
      <c r="A9706" t="s">
        <v>605</v>
      </c>
      <c r="B9706" t="s">
        <v>606</v>
      </c>
      <c r="C9706" s="7">
        <v>45837</v>
      </c>
      <c r="D9706" t="s">
        <v>69</v>
      </c>
      <c r="E9706" t="s">
        <v>70</v>
      </c>
      <c r="F9706" t="s">
        <v>63</v>
      </c>
      <c r="G9706">
        <v>9940.9</v>
      </c>
      <c r="H9706" s="11">
        <v>0.1417658360913</v>
      </c>
      <c r="I9706" s="10">
        <v>4.0246558704453399</v>
      </c>
      <c r="J9706" s="2">
        <v>2470</v>
      </c>
      <c r="K9706" s="20">
        <v>1409.28</v>
      </c>
      <c r="L9706" s="10">
        <v>5.2105263157894699</v>
      </c>
      <c r="M9706" s="10">
        <v>5.21</v>
      </c>
      <c r="N9706" s="2" t="s">
        <v>64</v>
      </c>
    </row>
    <row r="9707" spans="1:14" x14ac:dyDescent="0.3">
      <c r="A9707" t="s">
        <v>605</v>
      </c>
      <c r="B9707" t="s">
        <v>606</v>
      </c>
      <c r="C9707" s="7">
        <v>45844</v>
      </c>
      <c r="D9707" t="s">
        <v>69</v>
      </c>
      <c r="E9707" t="s">
        <v>70</v>
      </c>
      <c r="F9707" t="s">
        <v>63</v>
      </c>
      <c r="G9707">
        <v>9415.7199999999993</v>
      </c>
      <c r="H9707" s="11">
        <v>0.15409549136975201</v>
      </c>
      <c r="I9707" s="10">
        <v>4.0796013864817997</v>
      </c>
      <c r="J9707" s="2">
        <v>2308</v>
      </c>
      <c r="K9707" s="20">
        <v>1450.92</v>
      </c>
      <c r="L9707" s="10">
        <v>5.2105263157894699</v>
      </c>
      <c r="M9707" s="10">
        <v>5.21</v>
      </c>
      <c r="N9707" s="2" t="s">
        <v>64</v>
      </c>
    </row>
    <row r="9708" spans="1:14" x14ac:dyDescent="0.3">
      <c r="A9708" t="s">
        <v>605</v>
      </c>
      <c r="B9708" t="s">
        <v>606</v>
      </c>
      <c r="C9708" s="7">
        <v>45851</v>
      </c>
      <c r="D9708" t="s">
        <v>69</v>
      </c>
      <c r="E9708" t="s">
        <v>70</v>
      </c>
      <c r="F9708" t="s">
        <v>63</v>
      </c>
      <c r="G9708">
        <v>8092.1</v>
      </c>
      <c r="H9708" s="11">
        <v>0.226099529170425</v>
      </c>
      <c r="I9708" s="10">
        <v>4.4584573002754802</v>
      </c>
      <c r="J9708" s="2">
        <v>1815</v>
      </c>
      <c r="K9708" s="20">
        <v>1829.62</v>
      </c>
      <c r="L9708" s="10">
        <v>5.2105263157894699</v>
      </c>
      <c r="M9708" s="10">
        <v>5.21</v>
      </c>
      <c r="N9708" s="2" t="s">
        <v>64</v>
      </c>
    </row>
    <row r="9709" spans="1:14" x14ac:dyDescent="0.3">
      <c r="A9709" t="s">
        <v>605</v>
      </c>
      <c r="B9709" t="s">
        <v>606</v>
      </c>
      <c r="C9709" s="7">
        <v>45858</v>
      </c>
      <c r="D9709" t="s">
        <v>69</v>
      </c>
      <c r="E9709" t="s">
        <v>70</v>
      </c>
      <c r="F9709" t="s">
        <v>63</v>
      </c>
      <c r="G9709">
        <v>5638.6</v>
      </c>
      <c r="H9709" s="11">
        <v>0.23995495335721601</v>
      </c>
      <c r="I9709" s="10">
        <v>4.5399355877616703</v>
      </c>
      <c r="J9709" s="2">
        <v>1242</v>
      </c>
      <c r="K9709" s="20">
        <v>1353.01</v>
      </c>
      <c r="L9709" s="10">
        <v>5.2105263157894699</v>
      </c>
      <c r="M9709" s="10">
        <v>5.21</v>
      </c>
      <c r="N9709" s="2" t="s">
        <v>64</v>
      </c>
    </row>
    <row r="9710" spans="1:14" x14ac:dyDescent="0.3">
      <c r="A9710" t="s">
        <v>605</v>
      </c>
      <c r="B9710" t="s">
        <v>606</v>
      </c>
      <c r="C9710" s="7">
        <v>45865</v>
      </c>
      <c r="D9710" t="s">
        <v>69</v>
      </c>
      <c r="E9710" t="s">
        <v>70</v>
      </c>
      <c r="F9710" t="s">
        <v>63</v>
      </c>
      <c r="G9710">
        <v>5243.05</v>
      </c>
      <c r="H9710" s="11">
        <v>0.25723386196965498</v>
      </c>
      <c r="I9710" s="10">
        <v>4.6687889581478199</v>
      </c>
      <c r="J9710" s="2">
        <v>1123</v>
      </c>
      <c r="K9710" s="20">
        <v>1348.69</v>
      </c>
      <c r="L9710" s="10">
        <v>5.2105263157894699</v>
      </c>
      <c r="M9710" s="10">
        <v>5.21</v>
      </c>
      <c r="N9710" s="2" t="s">
        <v>64</v>
      </c>
    </row>
    <row r="9711" spans="1:14" x14ac:dyDescent="0.3">
      <c r="A9711" t="s">
        <v>605</v>
      </c>
      <c r="B9711" t="s">
        <v>606</v>
      </c>
      <c r="C9711" s="7">
        <v>45872</v>
      </c>
      <c r="D9711" t="s">
        <v>69</v>
      </c>
      <c r="E9711" t="s">
        <v>70</v>
      </c>
      <c r="F9711" t="s">
        <v>63</v>
      </c>
      <c r="G9711">
        <v>5866.72</v>
      </c>
      <c r="H9711" s="11">
        <v>0.247831837892383</v>
      </c>
      <c r="I9711" s="10">
        <v>4.5797970335675302</v>
      </c>
      <c r="J9711" s="2">
        <v>1281</v>
      </c>
      <c r="K9711" s="20">
        <v>1453.96</v>
      </c>
      <c r="L9711" s="10">
        <v>5.2105263157894699</v>
      </c>
      <c r="M9711" s="10">
        <v>5.21</v>
      </c>
      <c r="N9711" s="2" t="s">
        <v>64</v>
      </c>
    </row>
    <row r="9712" spans="1:14" x14ac:dyDescent="0.3">
      <c r="A9712" t="s">
        <v>605</v>
      </c>
      <c r="B9712" t="s">
        <v>606</v>
      </c>
      <c r="C9712" s="7">
        <v>45879</v>
      </c>
      <c r="D9712" t="s">
        <v>69</v>
      </c>
      <c r="E9712" t="s">
        <v>70</v>
      </c>
      <c r="F9712" t="s">
        <v>63</v>
      </c>
      <c r="G9712">
        <v>4326.3999999999996</v>
      </c>
      <c r="H9712" s="11">
        <v>0.24737657174556199</v>
      </c>
      <c r="I9712" s="10">
        <v>4.5879109225874899</v>
      </c>
      <c r="J9712" s="2">
        <v>943</v>
      </c>
      <c r="K9712" s="20">
        <v>1070.25</v>
      </c>
      <c r="L9712" s="10">
        <v>5.2105263157894699</v>
      </c>
      <c r="M9712" s="10">
        <v>5.21</v>
      </c>
      <c r="N9712" s="2" t="s">
        <v>64</v>
      </c>
    </row>
    <row r="9713" spans="1:14" x14ac:dyDescent="0.3">
      <c r="A9713" t="s">
        <v>605</v>
      </c>
      <c r="B9713" t="s">
        <v>606</v>
      </c>
      <c r="C9713" s="7">
        <v>45886</v>
      </c>
      <c r="D9713" t="s">
        <v>69</v>
      </c>
      <c r="E9713" t="s">
        <v>70</v>
      </c>
      <c r="F9713" t="s">
        <v>63</v>
      </c>
      <c r="G9713">
        <v>4998.59</v>
      </c>
      <c r="H9713" s="11">
        <v>0.26835967742903499</v>
      </c>
      <c r="I9713" s="10">
        <v>4.7156509433962297</v>
      </c>
      <c r="J9713" s="2">
        <v>1060</v>
      </c>
      <c r="K9713" s="20">
        <v>1341.42</v>
      </c>
      <c r="L9713" s="10">
        <v>5.2105263157894699</v>
      </c>
      <c r="M9713" s="10">
        <v>5.21</v>
      </c>
      <c r="N9713" s="2" t="s">
        <v>64</v>
      </c>
    </row>
    <row r="9714" spans="1:14" x14ac:dyDescent="0.3">
      <c r="A9714" t="s">
        <v>605</v>
      </c>
      <c r="B9714" t="s">
        <v>606</v>
      </c>
      <c r="C9714" s="7">
        <v>45893</v>
      </c>
      <c r="D9714" t="s">
        <v>69</v>
      </c>
      <c r="E9714" t="s">
        <v>70</v>
      </c>
      <c r="F9714" t="s">
        <v>63</v>
      </c>
      <c r="G9714">
        <v>2561.5700000000002</v>
      </c>
      <c r="H9714" s="11">
        <v>0.245775052018879</v>
      </c>
      <c r="I9714" s="10">
        <v>4.5660784313725502</v>
      </c>
      <c r="J9714" s="2">
        <v>561</v>
      </c>
      <c r="K9714" s="20">
        <v>629.57000000000005</v>
      </c>
      <c r="L9714" s="10">
        <v>5.2105263157894699</v>
      </c>
      <c r="M9714" s="10">
        <v>5.21</v>
      </c>
      <c r="N9714" s="2" t="s">
        <v>64</v>
      </c>
    </row>
    <row r="9715" spans="1:14" x14ac:dyDescent="0.3">
      <c r="A9715" t="s">
        <v>605</v>
      </c>
      <c r="B9715" t="s">
        <v>606</v>
      </c>
      <c r="C9715" s="7">
        <v>45900</v>
      </c>
      <c r="D9715" t="s">
        <v>69</v>
      </c>
      <c r="E9715" t="s">
        <v>70</v>
      </c>
      <c r="F9715" t="s">
        <v>63</v>
      </c>
      <c r="G9715">
        <v>1853.48</v>
      </c>
      <c r="H9715" s="11">
        <v>0.31351835466258099</v>
      </c>
      <c r="I9715" s="10">
        <v>5.0366304347826096</v>
      </c>
      <c r="J9715" s="2">
        <v>368</v>
      </c>
      <c r="K9715" s="20">
        <v>581.1</v>
      </c>
      <c r="L9715" s="10">
        <v>5.2105263157894699</v>
      </c>
      <c r="M9715" s="10">
        <v>5.21</v>
      </c>
      <c r="N9715" s="2" t="s">
        <v>64</v>
      </c>
    </row>
    <row r="9716" spans="1:14" x14ac:dyDescent="0.3">
      <c r="A9716" t="s">
        <v>605</v>
      </c>
      <c r="B9716" t="s">
        <v>606</v>
      </c>
      <c r="C9716" s="7">
        <v>45907</v>
      </c>
      <c r="D9716" t="s">
        <v>69</v>
      </c>
      <c r="E9716" t="s">
        <v>70</v>
      </c>
      <c r="F9716" t="s">
        <v>63</v>
      </c>
      <c r="G9716">
        <v>-421.41</v>
      </c>
      <c r="H9716" s="11">
        <v>-0.55777034242186896</v>
      </c>
      <c r="I9716" s="10">
        <v>2.2296825396825399</v>
      </c>
      <c r="J9716" s="2">
        <v>-189</v>
      </c>
      <c r="K9716" s="20">
        <v>235.05</v>
      </c>
      <c r="L9716" s="10">
        <v>5.2105263157894699</v>
      </c>
      <c r="M9716" s="10">
        <v>5.21</v>
      </c>
      <c r="N9716" s="2" t="s">
        <v>64</v>
      </c>
    </row>
    <row r="9717" spans="1:14" x14ac:dyDescent="0.3">
      <c r="A9717" t="s">
        <v>605</v>
      </c>
      <c r="B9717" t="s">
        <v>606</v>
      </c>
      <c r="C9717" s="7">
        <v>45914</v>
      </c>
      <c r="D9717" t="s">
        <v>69</v>
      </c>
      <c r="E9717" t="s">
        <v>70</v>
      </c>
      <c r="F9717" t="s">
        <v>63</v>
      </c>
      <c r="G9717">
        <v>1393.21</v>
      </c>
      <c r="H9717" s="11">
        <v>0.322858721944287</v>
      </c>
      <c r="I9717" s="10">
        <v>5.0847080291970803</v>
      </c>
      <c r="J9717" s="2">
        <v>274</v>
      </c>
      <c r="K9717" s="20">
        <v>449.81</v>
      </c>
      <c r="L9717" s="10">
        <v>5.2105263157894699</v>
      </c>
      <c r="M9717" s="10">
        <v>5.21</v>
      </c>
      <c r="N9717" s="2" t="s">
        <v>64</v>
      </c>
    </row>
    <row r="9718" spans="1:14" x14ac:dyDescent="0.3">
      <c r="A9718" t="s">
        <v>605</v>
      </c>
      <c r="B9718" t="s">
        <v>606</v>
      </c>
      <c r="C9718" s="7">
        <v>45921</v>
      </c>
      <c r="D9718" t="s">
        <v>69</v>
      </c>
      <c r="E9718" t="s">
        <v>70</v>
      </c>
      <c r="F9718" t="s">
        <v>63</v>
      </c>
      <c r="G9718">
        <v>1365.77</v>
      </c>
      <c r="H9718" s="11">
        <v>0.27142930361627499</v>
      </c>
      <c r="I9718" s="10">
        <v>4.7422569444444402</v>
      </c>
      <c r="J9718" s="2">
        <v>288</v>
      </c>
      <c r="K9718" s="20">
        <v>370.71</v>
      </c>
      <c r="L9718" s="10">
        <v>5.2105263157894699</v>
      </c>
      <c r="M9718" s="10">
        <v>5.21</v>
      </c>
      <c r="N9718" s="2" t="s">
        <v>64</v>
      </c>
    </row>
    <row r="9719" spans="1:14" x14ac:dyDescent="0.3">
      <c r="A9719" t="s">
        <v>605</v>
      </c>
      <c r="B9719" t="s">
        <v>606</v>
      </c>
      <c r="C9719" s="7">
        <v>45928</v>
      </c>
      <c r="D9719" t="s">
        <v>69</v>
      </c>
      <c r="E9719" t="s">
        <v>70</v>
      </c>
      <c r="F9719" t="s">
        <v>63</v>
      </c>
      <c r="G9719">
        <v>943.13</v>
      </c>
      <c r="H9719" s="11">
        <v>0.29318333633751398</v>
      </c>
      <c r="I9719" s="10">
        <v>5.0166489361702098</v>
      </c>
      <c r="J9719" s="2">
        <v>188</v>
      </c>
      <c r="K9719" s="20">
        <v>276.51</v>
      </c>
      <c r="L9719" s="10">
        <v>5.2105263157894699</v>
      </c>
      <c r="M9719" s="10">
        <v>5.21</v>
      </c>
      <c r="N9719" s="2" t="s">
        <v>64</v>
      </c>
    </row>
    <row r="9720" spans="1:14" x14ac:dyDescent="0.3">
      <c r="A9720" t="s">
        <v>605</v>
      </c>
      <c r="B9720" t="s">
        <v>606</v>
      </c>
      <c r="C9720" s="7">
        <v>45935</v>
      </c>
      <c r="D9720" t="s">
        <v>69</v>
      </c>
      <c r="E9720" t="s">
        <v>70</v>
      </c>
      <c r="F9720" t="s">
        <v>63</v>
      </c>
      <c r="G9720">
        <v>2164.2399999999998</v>
      </c>
      <c r="H9720" s="11">
        <v>0.305927253908994</v>
      </c>
      <c r="I9720" s="10">
        <v>5.0331162790697697</v>
      </c>
      <c r="J9720" s="2">
        <v>430</v>
      </c>
      <c r="K9720" s="20">
        <v>662.1</v>
      </c>
      <c r="L9720" s="10">
        <v>5.2105263157894699</v>
      </c>
      <c r="M9720" s="10">
        <v>5.21</v>
      </c>
      <c r="N9720" s="2" t="s">
        <v>64</v>
      </c>
    </row>
    <row r="9721" spans="1:14" x14ac:dyDescent="0.3">
      <c r="A9721" t="s">
        <v>605</v>
      </c>
      <c r="B9721" t="s">
        <v>606</v>
      </c>
      <c r="C9721" s="7">
        <v>45942</v>
      </c>
      <c r="D9721" t="s">
        <v>69</v>
      </c>
      <c r="E9721" t="s">
        <v>70</v>
      </c>
      <c r="F9721" t="s">
        <v>63</v>
      </c>
      <c r="G9721">
        <v>356.89</v>
      </c>
      <c r="H9721" s="11">
        <v>0.326599232256438</v>
      </c>
      <c r="I9721" s="10">
        <v>5.1723188405797096</v>
      </c>
      <c r="J9721" s="2">
        <v>69</v>
      </c>
      <c r="K9721" s="20">
        <v>116.56</v>
      </c>
      <c r="L9721" s="10">
        <v>5.2105263157894699</v>
      </c>
      <c r="M9721" s="10">
        <v>5.21</v>
      </c>
      <c r="N9721" s="2" t="s">
        <v>64</v>
      </c>
    </row>
    <row r="9722" spans="1:14" x14ac:dyDescent="0.3">
      <c r="A9722" t="s">
        <v>605</v>
      </c>
      <c r="B9722" t="s">
        <v>606</v>
      </c>
      <c r="C9722" s="7">
        <v>45949</v>
      </c>
      <c r="D9722" t="s">
        <v>69</v>
      </c>
      <c r="E9722" t="s">
        <v>70</v>
      </c>
      <c r="F9722" t="s">
        <v>63</v>
      </c>
      <c r="G9722">
        <v>429.82</v>
      </c>
      <c r="H9722" s="11">
        <v>0.30387138802289299</v>
      </c>
      <c r="I9722" s="10">
        <v>4.9979069767441899</v>
      </c>
      <c r="J9722" s="2">
        <v>86</v>
      </c>
      <c r="K9722" s="20">
        <v>130.61000000000001</v>
      </c>
      <c r="L9722" s="10">
        <v>5.2105263157894699</v>
      </c>
      <c r="M9722" s="10">
        <v>5.21</v>
      </c>
      <c r="N9722" s="2" t="s">
        <v>64</v>
      </c>
    </row>
    <row r="9723" spans="1:14" x14ac:dyDescent="0.3">
      <c r="A9723" t="s">
        <v>605</v>
      </c>
      <c r="B9723" t="s">
        <v>606</v>
      </c>
      <c r="C9723" s="7">
        <v>45956</v>
      </c>
      <c r="D9723" t="s">
        <v>69</v>
      </c>
      <c r="E9723" t="s">
        <v>70</v>
      </c>
      <c r="F9723" t="s">
        <v>63</v>
      </c>
      <c r="G9723">
        <v>357.41</v>
      </c>
      <c r="H9723" s="11">
        <v>0.27531406507932099</v>
      </c>
      <c r="I9723" s="10">
        <v>4.9640277777777797</v>
      </c>
      <c r="J9723" s="2">
        <v>72</v>
      </c>
      <c r="K9723" s="20">
        <v>98.4</v>
      </c>
      <c r="L9723" s="10">
        <v>5.2105263157894699</v>
      </c>
      <c r="M9723" s="10">
        <v>5.21</v>
      </c>
      <c r="N9723" s="2" t="s">
        <v>64</v>
      </c>
    </row>
    <row r="9724" spans="1:14" x14ac:dyDescent="0.3">
      <c r="A9724" t="s">
        <v>605</v>
      </c>
      <c r="B9724" t="s">
        <v>606</v>
      </c>
      <c r="C9724" s="7">
        <v>45963</v>
      </c>
      <c r="D9724" t="s">
        <v>69</v>
      </c>
      <c r="E9724" t="s">
        <v>70</v>
      </c>
      <c r="F9724" t="s">
        <v>63</v>
      </c>
      <c r="G9724">
        <v>2442.4</v>
      </c>
      <c r="H9724" s="11">
        <v>0.26743776613167403</v>
      </c>
      <c r="I9724" s="10">
        <v>5.0255144032921804</v>
      </c>
      <c r="J9724" s="2">
        <v>486</v>
      </c>
      <c r="K9724" s="20">
        <v>653.19000000000005</v>
      </c>
      <c r="L9724" s="10">
        <v>5.2105263157894699</v>
      </c>
      <c r="M9724" s="10">
        <v>5.21</v>
      </c>
      <c r="N9724" s="2" t="s">
        <v>64</v>
      </c>
    </row>
    <row r="9725" spans="1:14" x14ac:dyDescent="0.3">
      <c r="A9725" t="s">
        <v>605</v>
      </c>
      <c r="B9725" t="s">
        <v>606</v>
      </c>
      <c r="C9725" s="7">
        <v>45970</v>
      </c>
      <c r="D9725" t="s">
        <v>69</v>
      </c>
      <c r="E9725" t="s">
        <v>70</v>
      </c>
      <c r="F9725" t="s">
        <v>63</v>
      </c>
      <c r="G9725">
        <v>171.93</v>
      </c>
      <c r="H9725" s="11">
        <v>-0.21287733379863899</v>
      </c>
      <c r="I9725" s="10">
        <v>2.8654999999999999</v>
      </c>
      <c r="J9725" s="2">
        <v>60</v>
      </c>
      <c r="K9725" s="20">
        <v>-36.6</v>
      </c>
      <c r="L9725" s="10">
        <v>5.2105263157894699</v>
      </c>
      <c r="M9725" s="10">
        <v>5.21</v>
      </c>
      <c r="N9725" s="2" t="s">
        <v>64</v>
      </c>
    </row>
    <row r="9726" spans="1:14" x14ac:dyDescent="0.3">
      <c r="A9726" t="s">
        <v>605</v>
      </c>
      <c r="B9726" t="s">
        <v>606</v>
      </c>
      <c r="C9726" s="7">
        <v>45977</v>
      </c>
      <c r="D9726" t="s">
        <v>69</v>
      </c>
      <c r="E9726" t="s">
        <v>70</v>
      </c>
      <c r="F9726" t="s">
        <v>63</v>
      </c>
      <c r="G9726">
        <v>241.42</v>
      </c>
      <c r="H9726" s="11">
        <v>0.74277193273134001</v>
      </c>
      <c r="I9726" s="10">
        <v>13.4122222222222</v>
      </c>
      <c r="J9726" s="2">
        <v>18</v>
      </c>
      <c r="K9726" s="20">
        <v>179.32</v>
      </c>
      <c r="L9726" s="10">
        <v>5.2105263157894699</v>
      </c>
      <c r="M9726" s="10">
        <v>5.21</v>
      </c>
      <c r="N9726" s="2" t="s">
        <v>64</v>
      </c>
    </row>
    <row r="9727" spans="1:14" x14ac:dyDescent="0.3">
      <c r="A9727" t="s">
        <v>605</v>
      </c>
      <c r="B9727" t="s">
        <v>606</v>
      </c>
      <c r="C9727" s="7">
        <v>45984</v>
      </c>
      <c r="D9727" t="s">
        <v>69</v>
      </c>
      <c r="E9727" t="s">
        <v>70</v>
      </c>
      <c r="F9727" t="s">
        <v>63</v>
      </c>
      <c r="G9727">
        <v>116.7</v>
      </c>
      <c r="H9727" s="11">
        <v>0.32005141388174801</v>
      </c>
      <c r="I9727" s="10">
        <v>5.0739130434782602</v>
      </c>
      <c r="J9727" s="2">
        <v>23</v>
      </c>
      <c r="K9727" s="20">
        <v>37.35</v>
      </c>
      <c r="L9727" s="10">
        <v>5.2105263157894699</v>
      </c>
      <c r="M9727" s="10">
        <v>5.21</v>
      </c>
      <c r="N9727" s="2" t="s">
        <v>64</v>
      </c>
    </row>
    <row r="9728" spans="1:14" x14ac:dyDescent="0.3">
      <c r="A9728" t="s">
        <v>605</v>
      </c>
      <c r="B9728" t="s">
        <v>606</v>
      </c>
      <c r="C9728" s="7">
        <v>45991</v>
      </c>
      <c r="D9728" t="s">
        <v>69</v>
      </c>
      <c r="E9728" t="s">
        <v>70</v>
      </c>
      <c r="F9728" t="s">
        <v>63</v>
      </c>
      <c r="G9728">
        <v>-1202.72</v>
      </c>
      <c r="H9728" s="11">
        <v>0.30295496873752797</v>
      </c>
      <c r="I9728" s="10">
        <v>4.9494650205761301</v>
      </c>
      <c r="J9728" s="2">
        <v>-243</v>
      </c>
      <c r="K9728" s="20">
        <v>-364.37</v>
      </c>
      <c r="L9728" s="10">
        <v>5.2105263157894699</v>
      </c>
      <c r="M9728" s="10">
        <v>5.21</v>
      </c>
      <c r="N9728" s="2" t="s">
        <v>64</v>
      </c>
    </row>
    <row r="9729" spans="1:14" x14ac:dyDescent="0.3">
      <c r="A9729" t="s">
        <v>605</v>
      </c>
      <c r="B9729" t="s">
        <v>606</v>
      </c>
      <c r="C9729" s="7">
        <v>45998</v>
      </c>
      <c r="D9729" t="s">
        <v>69</v>
      </c>
      <c r="E9729" t="s">
        <v>70</v>
      </c>
      <c r="F9729" t="s">
        <v>63</v>
      </c>
      <c r="G9729">
        <v>277.69</v>
      </c>
      <c r="H9729" s="11">
        <v>0.227699953185207</v>
      </c>
      <c r="I9729" s="10">
        <v>4.9587500000000002</v>
      </c>
      <c r="J9729" s="2">
        <v>56</v>
      </c>
      <c r="K9729" s="20">
        <v>63.23</v>
      </c>
      <c r="L9729" s="10">
        <v>5.2105263157894699</v>
      </c>
      <c r="M9729" s="10">
        <v>5.21</v>
      </c>
      <c r="N9729" s="2" t="s">
        <v>64</v>
      </c>
    </row>
    <row r="9730" spans="1:14" x14ac:dyDescent="0.3">
      <c r="A9730" t="s">
        <v>605</v>
      </c>
      <c r="B9730" t="s">
        <v>606</v>
      </c>
      <c r="C9730" s="7">
        <v>46005</v>
      </c>
      <c r="D9730" t="s">
        <v>69</v>
      </c>
      <c r="E9730" t="s">
        <v>70</v>
      </c>
      <c r="F9730" t="s">
        <v>63</v>
      </c>
      <c r="G9730">
        <v>5.21</v>
      </c>
      <c r="H9730" s="11">
        <v>0.29942418426103701</v>
      </c>
      <c r="I9730" s="10">
        <v>5.21</v>
      </c>
      <c r="J9730" s="2">
        <v>1</v>
      </c>
      <c r="K9730" s="20">
        <v>1.56</v>
      </c>
      <c r="L9730" s="10">
        <v>5.2105263157894699</v>
      </c>
      <c r="M9730" s="10">
        <v>5.21</v>
      </c>
      <c r="N9730" s="2" t="s">
        <v>64</v>
      </c>
    </row>
    <row r="9731" spans="1:14" x14ac:dyDescent="0.3">
      <c r="A9731" t="s">
        <v>605</v>
      </c>
      <c r="B9731" t="s">
        <v>606</v>
      </c>
      <c r="C9731" s="7">
        <v>46012</v>
      </c>
      <c r="D9731" t="s">
        <v>69</v>
      </c>
      <c r="E9731" t="s">
        <v>70</v>
      </c>
      <c r="F9731" t="s">
        <v>63</v>
      </c>
      <c r="G9731">
        <v>24.75</v>
      </c>
      <c r="H9731" s="11">
        <v>0.30303030303030298</v>
      </c>
      <c r="I9731" s="10">
        <v>4.95</v>
      </c>
      <c r="J9731" s="2">
        <v>5</v>
      </c>
      <c r="K9731" s="20">
        <v>7.5</v>
      </c>
      <c r="L9731" s="10">
        <v>5.2105263157894699</v>
      </c>
      <c r="M9731" s="10">
        <v>5.21</v>
      </c>
      <c r="N9731" s="2" t="s">
        <v>64</v>
      </c>
    </row>
    <row r="9732" spans="1:14" x14ac:dyDescent="0.3">
      <c r="A9732" t="s">
        <v>605</v>
      </c>
      <c r="B9732" t="s">
        <v>606</v>
      </c>
      <c r="C9732" s="7">
        <v>46019</v>
      </c>
      <c r="D9732" t="s">
        <v>69</v>
      </c>
      <c r="E9732" t="s">
        <v>70</v>
      </c>
      <c r="F9732" t="s">
        <v>63</v>
      </c>
      <c r="G9732">
        <v>14.85</v>
      </c>
      <c r="H9732" s="11">
        <v>0.30303030303030298</v>
      </c>
      <c r="I9732" s="10">
        <v>4.95</v>
      </c>
      <c r="J9732" s="2">
        <v>3</v>
      </c>
      <c r="K9732" s="20">
        <v>4.5</v>
      </c>
      <c r="L9732" s="10">
        <v>5.2105263157894699</v>
      </c>
      <c r="M9732" s="10">
        <v>5.21</v>
      </c>
      <c r="N9732" s="2" t="s">
        <v>64</v>
      </c>
    </row>
    <row r="9733" spans="1:14" x14ac:dyDescent="0.3">
      <c r="A9733" t="s">
        <v>605</v>
      </c>
      <c r="B9733" t="s">
        <v>606</v>
      </c>
      <c r="C9733" s="7">
        <v>46026</v>
      </c>
      <c r="D9733" t="s">
        <v>69</v>
      </c>
      <c r="E9733" t="s">
        <v>70</v>
      </c>
      <c r="F9733" t="s">
        <v>63</v>
      </c>
      <c r="G9733">
        <v>39.6</v>
      </c>
      <c r="H9733" s="11">
        <v>0.27146464646464602</v>
      </c>
      <c r="I9733" s="10">
        <v>4.95</v>
      </c>
      <c r="J9733" s="2">
        <v>8</v>
      </c>
      <c r="K9733" s="20">
        <v>10.75</v>
      </c>
      <c r="L9733" s="10">
        <v>5.2105263157894699</v>
      </c>
      <c r="M9733" s="10">
        <v>5.21</v>
      </c>
      <c r="N9733" s="2" t="s">
        <v>64</v>
      </c>
    </row>
    <row r="9734" spans="1:14" x14ac:dyDescent="0.3">
      <c r="A9734" t="s">
        <v>605</v>
      </c>
      <c r="B9734" t="s">
        <v>606</v>
      </c>
      <c r="C9734" s="7">
        <v>46054</v>
      </c>
      <c r="D9734" t="s">
        <v>69</v>
      </c>
      <c r="E9734" t="s">
        <v>70</v>
      </c>
      <c r="F9734" t="s">
        <v>63</v>
      </c>
      <c r="G9734">
        <v>47.34</v>
      </c>
      <c r="H9734" s="11">
        <v>0.267004647232784</v>
      </c>
      <c r="I9734" s="10">
        <v>4.734</v>
      </c>
      <c r="J9734" s="2">
        <v>10</v>
      </c>
      <c r="K9734" s="20">
        <v>12.64</v>
      </c>
      <c r="L9734" s="10">
        <v>5.2105263157894699</v>
      </c>
      <c r="M9734" s="10">
        <v>5.21</v>
      </c>
      <c r="N9734" s="2" t="s">
        <v>64</v>
      </c>
    </row>
    <row r="9735" spans="1:14" x14ac:dyDescent="0.3">
      <c r="A9735" t="s">
        <v>607</v>
      </c>
      <c r="B9735" t="s">
        <v>608</v>
      </c>
      <c r="C9735" s="7">
        <v>45697</v>
      </c>
      <c r="D9735" t="s">
        <v>309</v>
      </c>
      <c r="E9735" t="s">
        <v>384</v>
      </c>
      <c r="F9735" t="s">
        <v>385</v>
      </c>
      <c r="G9735">
        <v>69.56</v>
      </c>
      <c r="H9735" s="11">
        <v>0.32504312823461801</v>
      </c>
      <c r="I9735" s="10">
        <v>69.56</v>
      </c>
      <c r="J9735" s="2">
        <v>1</v>
      </c>
      <c r="K9735" s="20">
        <v>22.61</v>
      </c>
      <c r="L9735" s="10">
        <v>69.557894736842101</v>
      </c>
      <c r="M9735" s="10">
        <v>69.56</v>
      </c>
      <c r="N9735" s="2" t="s">
        <v>64</v>
      </c>
    </row>
    <row r="9736" spans="1:14" x14ac:dyDescent="0.3">
      <c r="A9736" t="s">
        <v>607</v>
      </c>
      <c r="B9736" t="s">
        <v>608</v>
      </c>
      <c r="C9736" s="7">
        <v>45704</v>
      </c>
      <c r="D9736" t="s">
        <v>309</v>
      </c>
      <c r="E9736" t="s">
        <v>384</v>
      </c>
      <c r="F9736" t="s">
        <v>385</v>
      </c>
      <c r="G9736">
        <v>66.08</v>
      </c>
      <c r="H9736" s="11">
        <v>0.28949757869249398</v>
      </c>
      <c r="I9736" s="10">
        <v>66.08</v>
      </c>
      <c r="J9736" s="2">
        <v>1</v>
      </c>
      <c r="K9736" s="20">
        <v>19.13</v>
      </c>
      <c r="L9736" s="10">
        <v>69.557894736842101</v>
      </c>
      <c r="M9736" s="10">
        <v>69.56</v>
      </c>
      <c r="N9736" s="2" t="s">
        <v>64</v>
      </c>
    </row>
    <row r="9737" spans="1:14" x14ac:dyDescent="0.3">
      <c r="A9737" t="s">
        <v>607</v>
      </c>
      <c r="B9737" t="s">
        <v>608</v>
      </c>
      <c r="C9737" s="7">
        <v>45711</v>
      </c>
      <c r="D9737" t="s">
        <v>309</v>
      </c>
      <c r="E9737" t="s">
        <v>384</v>
      </c>
      <c r="F9737" t="s">
        <v>385</v>
      </c>
      <c r="G9737">
        <v>201.72</v>
      </c>
      <c r="H9737" s="11">
        <v>0.30175490779297998</v>
      </c>
      <c r="I9737" s="10">
        <v>67.239999999999995</v>
      </c>
      <c r="J9737" s="2">
        <v>3</v>
      </c>
      <c r="K9737" s="20">
        <v>60.87</v>
      </c>
      <c r="L9737" s="10">
        <v>69.557894736842101</v>
      </c>
      <c r="M9737" s="10">
        <v>69.56</v>
      </c>
      <c r="N9737" s="2" t="s">
        <v>64</v>
      </c>
    </row>
    <row r="9738" spans="1:14" x14ac:dyDescent="0.3">
      <c r="A9738" t="s">
        <v>607</v>
      </c>
      <c r="B9738" t="s">
        <v>608</v>
      </c>
      <c r="C9738" s="7">
        <v>45718</v>
      </c>
      <c r="D9738" t="s">
        <v>309</v>
      </c>
      <c r="E9738" t="s">
        <v>384</v>
      </c>
      <c r="F9738" t="s">
        <v>385</v>
      </c>
      <c r="G9738">
        <v>66.08</v>
      </c>
      <c r="H9738" s="11">
        <v>0.28949757869249398</v>
      </c>
      <c r="I9738" s="10">
        <v>66.08</v>
      </c>
      <c r="J9738" s="2">
        <v>1</v>
      </c>
      <c r="K9738" s="20">
        <v>19.13</v>
      </c>
      <c r="L9738" s="10">
        <v>69.557894736842101</v>
      </c>
      <c r="M9738" s="10">
        <v>69.56</v>
      </c>
      <c r="N9738" s="2" t="s">
        <v>64</v>
      </c>
    </row>
    <row r="9739" spans="1:14" x14ac:dyDescent="0.3">
      <c r="A9739" t="s">
        <v>607</v>
      </c>
      <c r="B9739" t="s">
        <v>608</v>
      </c>
      <c r="C9739" s="7">
        <v>45725</v>
      </c>
      <c r="D9739" t="s">
        <v>309</v>
      </c>
      <c r="E9739" t="s">
        <v>384</v>
      </c>
      <c r="F9739" t="s">
        <v>385</v>
      </c>
      <c r="G9739">
        <v>66.08</v>
      </c>
      <c r="H9739" s="11">
        <v>0.28949757869249398</v>
      </c>
      <c r="I9739" s="10">
        <v>66.08</v>
      </c>
      <c r="J9739" s="2">
        <v>1</v>
      </c>
      <c r="K9739" s="20">
        <v>19.13</v>
      </c>
      <c r="L9739" s="10">
        <v>69.557894736842101</v>
      </c>
      <c r="M9739" s="10">
        <v>69.56</v>
      </c>
      <c r="N9739" s="2" t="s">
        <v>64</v>
      </c>
    </row>
    <row r="9740" spans="1:14" x14ac:dyDescent="0.3">
      <c r="A9740" t="s">
        <v>607</v>
      </c>
      <c r="B9740" t="s">
        <v>608</v>
      </c>
      <c r="C9740" s="7">
        <v>45732</v>
      </c>
      <c r="D9740" t="s">
        <v>309</v>
      </c>
      <c r="E9740" t="s">
        <v>384</v>
      </c>
      <c r="F9740" t="s">
        <v>385</v>
      </c>
      <c r="G9740">
        <v>66.08</v>
      </c>
      <c r="H9740" s="11">
        <v>0.28949757869249398</v>
      </c>
      <c r="I9740" s="10">
        <v>66.08</v>
      </c>
      <c r="J9740" s="2">
        <v>1</v>
      </c>
      <c r="K9740" s="20">
        <v>19.13</v>
      </c>
      <c r="L9740" s="10">
        <v>69.557894736842101</v>
      </c>
      <c r="M9740" s="10">
        <v>69.56</v>
      </c>
      <c r="N9740" s="2" t="s">
        <v>64</v>
      </c>
    </row>
    <row r="9741" spans="1:14" x14ac:dyDescent="0.3">
      <c r="A9741" t="s">
        <v>607</v>
      </c>
      <c r="B9741" t="s">
        <v>608</v>
      </c>
      <c r="C9741" s="7">
        <v>45739</v>
      </c>
      <c r="D9741" t="s">
        <v>309</v>
      </c>
      <c r="E9741" t="s">
        <v>384</v>
      </c>
      <c r="F9741" t="s">
        <v>385</v>
      </c>
      <c r="G9741">
        <v>66.08</v>
      </c>
      <c r="H9741" s="11">
        <v>0.28949757869249398</v>
      </c>
      <c r="I9741" s="10">
        <v>66.08</v>
      </c>
      <c r="J9741" s="2">
        <v>1</v>
      </c>
      <c r="K9741" s="20">
        <v>19.13</v>
      </c>
      <c r="L9741" s="10">
        <v>69.557894736842101</v>
      </c>
      <c r="M9741" s="10">
        <v>69.56</v>
      </c>
      <c r="N9741" s="2" t="s">
        <v>64</v>
      </c>
    </row>
    <row r="9742" spans="1:14" x14ac:dyDescent="0.3">
      <c r="A9742" t="s">
        <v>607</v>
      </c>
      <c r="B9742" t="s">
        <v>608</v>
      </c>
      <c r="C9742" s="7">
        <v>45753</v>
      </c>
      <c r="D9742" t="s">
        <v>309</v>
      </c>
      <c r="E9742" t="s">
        <v>384</v>
      </c>
      <c r="F9742" t="s">
        <v>385</v>
      </c>
      <c r="G9742">
        <v>69.56</v>
      </c>
      <c r="H9742" s="11">
        <v>0.32504312823461801</v>
      </c>
      <c r="I9742" s="10">
        <v>69.56</v>
      </c>
      <c r="J9742" s="2">
        <v>1</v>
      </c>
      <c r="K9742" s="20">
        <v>22.61</v>
      </c>
      <c r="L9742" s="10">
        <v>69.557894736842101</v>
      </c>
      <c r="M9742" s="10">
        <v>69.56</v>
      </c>
      <c r="N9742" s="2" t="s">
        <v>64</v>
      </c>
    </row>
    <row r="9743" spans="1:14" x14ac:dyDescent="0.3">
      <c r="A9743" t="s">
        <v>607</v>
      </c>
      <c r="B9743" t="s">
        <v>608</v>
      </c>
      <c r="C9743" s="7">
        <v>45760</v>
      </c>
      <c r="D9743" t="s">
        <v>309</v>
      </c>
      <c r="E9743" t="s">
        <v>384</v>
      </c>
      <c r="F9743" t="s">
        <v>385</v>
      </c>
      <c r="G9743">
        <v>66.08</v>
      </c>
      <c r="H9743" s="11">
        <v>0.28949757869249398</v>
      </c>
      <c r="I9743" s="10">
        <v>66.08</v>
      </c>
      <c r="J9743" s="2">
        <v>1</v>
      </c>
      <c r="K9743" s="20">
        <v>19.13</v>
      </c>
      <c r="L9743" s="10">
        <v>69.557894736842101</v>
      </c>
      <c r="M9743" s="10">
        <v>69.56</v>
      </c>
      <c r="N9743" s="2" t="s">
        <v>64</v>
      </c>
    </row>
    <row r="9744" spans="1:14" x14ac:dyDescent="0.3">
      <c r="A9744" t="s">
        <v>607</v>
      </c>
      <c r="B9744" t="s">
        <v>608</v>
      </c>
      <c r="C9744" s="7">
        <v>45774</v>
      </c>
      <c r="D9744" t="s">
        <v>309</v>
      </c>
      <c r="E9744" t="s">
        <v>384</v>
      </c>
      <c r="F9744" t="s">
        <v>385</v>
      </c>
      <c r="G9744">
        <v>66.08</v>
      </c>
      <c r="H9744" s="11">
        <v>0.28949757869249398</v>
      </c>
      <c r="I9744" s="10">
        <v>66.08</v>
      </c>
      <c r="J9744" s="2">
        <v>1</v>
      </c>
      <c r="K9744" s="20">
        <v>19.13</v>
      </c>
      <c r="L9744" s="10">
        <v>69.557894736842101</v>
      </c>
      <c r="M9744" s="10">
        <v>69.56</v>
      </c>
      <c r="N9744" s="2" t="s">
        <v>64</v>
      </c>
    </row>
    <row r="9745" spans="1:14" x14ac:dyDescent="0.3">
      <c r="A9745" t="s">
        <v>607</v>
      </c>
      <c r="B9745" t="s">
        <v>608</v>
      </c>
      <c r="C9745" s="7">
        <v>45788</v>
      </c>
      <c r="D9745" t="s">
        <v>309</v>
      </c>
      <c r="E9745" t="s">
        <v>384</v>
      </c>
      <c r="F9745" t="s">
        <v>385</v>
      </c>
      <c r="G9745">
        <v>69.56</v>
      </c>
      <c r="H9745" s="11">
        <v>0.32504312823461801</v>
      </c>
      <c r="I9745" s="10">
        <v>69.56</v>
      </c>
      <c r="J9745" s="2">
        <v>1</v>
      </c>
      <c r="K9745" s="20">
        <v>22.61</v>
      </c>
      <c r="L9745" s="10">
        <v>69.557894736842101</v>
      </c>
      <c r="M9745" s="10">
        <v>69.56</v>
      </c>
      <c r="N9745" s="2" t="s">
        <v>64</v>
      </c>
    </row>
    <row r="9746" spans="1:14" x14ac:dyDescent="0.3">
      <c r="A9746" t="s">
        <v>607</v>
      </c>
      <c r="B9746" t="s">
        <v>608</v>
      </c>
      <c r="C9746" s="7">
        <v>45816</v>
      </c>
      <c r="D9746" t="s">
        <v>309</v>
      </c>
      <c r="E9746" t="s">
        <v>384</v>
      </c>
      <c r="F9746" t="s">
        <v>385</v>
      </c>
      <c r="G9746">
        <v>66.08</v>
      </c>
      <c r="H9746" s="11">
        <v>0.28949757869249398</v>
      </c>
      <c r="I9746" s="10">
        <v>66.08</v>
      </c>
      <c r="J9746" s="2">
        <v>1</v>
      </c>
      <c r="K9746" s="20">
        <v>19.13</v>
      </c>
      <c r="L9746" s="10">
        <v>69.557894736842101</v>
      </c>
      <c r="M9746" s="10">
        <v>69.56</v>
      </c>
      <c r="N9746" s="2" t="s">
        <v>64</v>
      </c>
    </row>
    <row r="9747" spans="1:14" x14ac:dyDescent="0.3">
      <c r="A9747" t="s">
        <v>607</v>
      </c>
      <c r="B9747" t="s">
        <v>608</v>
      </c>
      <c r="C9747" s="7">
        <v>45823</v>
      </c>
      <c r="D9747" t="s">
        <v>309</v>
      </c>
      <c r="E9747" t="s">
        <v>384</v>
      </c>
      <c r="F9747" t="s">
        <v>385</v>
      </c>
      <c r="G9747">
        <v>66.08</v>
      </c>
      <c r="H9747" s="11">
        <v>0.28949757869249398</v>
      </c>
      <c r="I9747" s="10">
        <v>66.08</v>
      </c>
      <c r="J9747" s="2">
        <v>1</v>
      </c>
      <c r="K9747" s="20">
        <v>19.13</v>
      </c>
      <c r="L9747" s="10">
        <v>69.557894736842101</v>
      </c>
      <c r="M9747" s="10">
        <v>69.56</v>
      </c>
      <c r="N9747" s="2" t="s">
        <v>64</v>
      </c>
    </row>
    <row r="9748" spans="1:14" x14ac:dyDescent="0.3">
      <c r="A9748" t="s">
        <v>607</v>
      </c>
      <c r="B9748" t="s">
        <v>608</v>
      </c>
      <c r="C9748" s="7">
        <v>45907</v>
      </c>
      <c r="D9748" t="s">
        <v>309</v>
      </c>
      <c r="E9748" t="s">
        <v>384</v>
      </c>
      <c r="F9748" t="s">
        <v>385</v>
      </c>
      <c r="G9748">
        <v>184.33</v>
      </c>
      <c r="H9748" s="11">
        <v>0.26447132859545402</v>
      </c>
      <c r="I9748" s="10">
        <v>61.4433333333333</v>
      </c>
      <c r="J9748" s="2">
        <v>3</v>
      </c>
      <c r="K9748" s="20">
        <v>48.75</v>
      </c>
      <c r="L9748" s="10">
        <v>69.557894736842101</v>
      </c>
      <c r="M9748" s="10">
        <v>69.56</v>
      </c>
      <c r="N9748" s="2" t="s">
        <v>64</v>
      </c>
    </row>
    <row r="9749" spans="1:14" x14ac:dyDescent="0.3">
      <c r="A9749" t="s">
        <v>607</v>
      </c>
      <c r="B9749" t="s">
        <v>608</v>
      </c>
      <c r="C9749" s="7">
        <v>45914</v>
      </c>
      <c r="D9749" t="s">
        <v>309</v>
      </c>
      <c r="E9749" t="s">
        <v>384</v>
      </c>
      <c r="F9749" t="s">
        <v>385</v>
      </c>
      <c r="G9749">
        <v>170.42</v>
      </c>
      <c r="H9749" s="11">
        <v>0.20760474122755501</v>
      </c>
      <c r="I9749" s="10">
        <v>56.8066666666667</v>
      </c>
      <c r="J9749" s="2">
        <v>3</v>
      </c>
      <c r="K9749" s="20">
        <v>35.380000000000003</v>
      </c>
      <c r="L9749" s="10">
        <v>69.557894736842101</v>
      </c>
      <c r="M9749" s="10">
        <v>69.56</v>
      </c>
      <c r="N9749" s="2" t="s">
        <v>64</v>
      </c>
    </row>
    <row r="9750" spans="1:14" x14ac:dyDescent="0.3">
      <c r="A9750" t="s">
        <v>607</v>
      </c>
      <c r="B9750" t="s">
        <v>608</v>
      </c>
      <c r="C9750" s="7">
        <v>45921</v>
      </c>
      <c r="D9750" t="s">
        <v>309</v>
      </c>
      <c r="E9750" t="s">
        <v>384</v>
      </c>
      <c r="F9750" t="s">
        <v>385</v>
      </c>
      <c r="G9750">
        <v>396.49</v>
      </c>
      <c r="H9750" s="11">
        <v>0.33539307422633602</v>
      </c>
      <c r="I9750" s="10">
        <v>66.081666666666706</v>
      </c>
      <c r="J9750" s="2">
        <v>6</v>
      </c>
      <c r="K9750" s="20">
        <v>132.97999999999999</v>
      </c>
      <c r="L9750" s="10">
        <v>69.557894736842101</v>
      </c>
      <c r="M9750" s="10">
        <v>69.56</v>
      </c>
      <c r="N9750" s="2" t="s">
        <v>64</v>
      </c>
    </row>
    <row r="9751" spans="1:14" x14ac:dyDescent="0.3">
      <c r="A9751" t="s">
        <v>607</v>
      </c>
      <c r="B9751" t="s">
        <v>608</v>
      </c>
      <c r="C9751" s="7">
        <v>45928</v>
      </c>
      <c r="D9751" t="s">
        <v>309</v>
      </c>
      <c r="E9751" t="s">
        <v>384</v>
      </c>
      <c r="F9751" t="s">
        <v>385</v>
      </c>
      <c r="G9751">
        <v>772.12</v>
      </c>
      <c r="H9751" s="11">
        <v>0.26033518105993902</v>
      </c>
      <c r="I9751" s="10">
        <v>59.393846153846198</v>
      </c>
      <c r="J9751" s="2">
        <v>13</v>
      </c>
      <c r="K9751" s="20">
        <v>201.01</v>
      </c>
      <c r="L9751" s="10">
        <v>69.557894736842101</v>
      </c>
      <c r="M9751" s="10">
        <v>69.56</v>
      </c>
      <c r="N9751" s="2" t="s">
        <v>64</v>
      </c>
    </row>
    <row r="9752" spans="1:14" x14ac:dyDescent="0.3">
      <c r="A9752" t="s">
        <v>607</v>
      </c>
      <c r="B9752" t="s">
        <v>608</v>
      </c>
      <c r="C9752" s="7">
        <v>45935</v>
      </c>
      <c r="D9752" t="s">
        <v>309</v>
      </c>
      <c r="E9752" t="s">
        <v>384</v>
      </c>
      <c r="F9752" t="s">
        <v>385</v>
      </c>
      <c r="G9752">
        <v>681.68</v>
      </c>
      <c r="H9752" s="11">
        <v>0.29186715174275302</v>
      </c>
      <c r="I9752" s="10">
        <v>61.970909090909103</v>
      </c>
      <c r="J9752" s="2">
        <v>11</v>
      </c>
      <c r="K9752" s="20">
        <v>198.96</v>
      </c>
      <c r="L9752" s="10">
        <v>69.557894736842101</v>
      </c>
      <c r="M9752" s="10">
        <v>69.56</v>
      </c>
      <c r="N9752" s="2" t="s">
        <v>64</v>
      </c>
    </row>
    <row r="9753" spans="1:14" x14ac:dyDescent="0.3">
      <c r="A9753" t="s">
        <v>607</v>
      </c>
      <c r="B9753" t="s">
        <v>608</v>
      </c>
      <c r="C9753" s="7">
        <v>45942</v>
      </c>
      <c r="D9753" t="s">
        <v>309</v>
      </c>
      <c r="E9753" t="s">
        <v>384</v>
      </c>
      <c r="F9753" t="s">
        <v>385</v>
      </c>
      <c r="G9753">
        <v>1081.67</v>
      </c>
      <c r="H9753" s="11">
        <v>0.27041519132452602</v>
      </c>
      <c r="I9753" s="10">
        <v>60.092777777777798</v>
      </c>
      <c r="J9753" s="2">
        <v>18</v>
      </c>
      <c r="K9753" s="20">
        <v>292.5</v>
      </c>
      <c r="L9753" s="10">
        <v>69.557894736842101</v>
      </c>
      <c r="M9753" s="10">
        <v>69.56</v>
      </c>
      <c r="N9753" s="2" t="s">
        <v>64</v>
      </c>
    </row>
    <row r="9754" spans="1:14" x14ac:dyDescent="0.3">
      <c r="A9754" t="s">
        <v>607</v>
      </c>
      <c r="B9754" t="s">
        <v>608</v>
      </c>
      <c r="C9754" s="7">
        <v>45949</v>
      </c>
      <c r="D9754" t="s">
        <v>309</v>
      </c>
      <c r="E9754" t="s">
        <v>384</v>
      </c>
      <c r="F9754" t="s">
        <v>385</v>
      </c>
      <c r="G9754">
        <v>1088.58</v>
      </c>
      <c r="H9754" s="11">
        <v>0.14687023461757501</v>
      </c>
      <c r="I9754" s="10">
        <v>51.837142857142901</v>
      </c>
      <c r="J9754" s="2">
        <v>21</v>
      </c>
      <c r="K9754" s="20">
        <v>159.88</v>
      </c>
      <c r="L9754" s="10">
        <v>69.557894736842101</v>
      </c>
      <c r="M9754" s="10">
        <v>69.56</v>
      </c>
      <c r="N9754" s="2" t="s">
        <v>64</v>
      </c>
    </row>
    <row r="9755" spans="1:14" x14ac:dyDescent="0.3">
      <c r="A9755" t="s">
        <v>607</v>
      </c>
      <c r="B9755" t="s">
        <v>608</v>
      </c>
      <c r="C9755" s="7">
        <v>45956</v>
      </c>
      <c r="D9755" t="s">
        <v>309</v>
      </c>
      <c r="E9755" t="s">
        <v>384</v>
      </c>
      <c r="F9755" t="s">
        <v>385</v>
      </c>
      <c r="G9755">
        <v>681.69</v>
      </c>
      <c r="H9755" s="11">
        <v>0.16739280318033101</v>
      </c>
      <c r="I9755" s="10">
        <v>52.437692307692302</v>
      </c>
      <c r="J9755" s="2">
        <v>13</v>
      </c>
      <c r="K9755" s="20">
        <v>114.11</v>
      </c>
      <c r="L9755" s="10">
        <v>69.557894736842101</v>
      </c>
      <c r="M9755" s="10">
        <v>69.56</v>
      </c>
      <c r="N9755" s="2" t="s">
        <v>64</v>
      </c>
    </row>
    <row r="9756" spans="1:14" x14ac:dyDescent="0.3">
      <c r="A9756" t="s">
        <v>607</v>
      </c>
      <c r="B9756" t="s">
        <v>608</v>
      </c>
      <c r="C9756" s="7">
        <v>45963</v>
      </c>
      <c r="D9756" t="s">
        <v>309</v>
      </c>
      <c r="E9756" t="s">
        <v>384</v>
      </c>
      <c r="F9756" t="s">
        <v>385</v>
      </c>
      <c r="G9756">
        <v>1565.1</v>
      </c>
      <c r="H9756" s="11">
        <v>0.16280109897131201</v>
      </c>
      <c r="I9756" s="10">
        <v>52.17</v>
      </c>
      <c r="J9756" s="2">
        <v>30</v>
      </c>
      <c r="K9756" s="20">
        <v>254.8</v>
      </c>
      <c r="L9756" s="10">
        <v>69.557894736842101</v>
      </c>
      <c r="M9756" s="10">
        <v>69.56</v>
      </c>
      <c r="N9756" s="2" t="s">
        <v>64</v>
      </c>
    </row>
    <row r="9757" spans="1:14" x14ac:dyDescent="0.3">
      <c r="A9757" t="s">
        <v>607</v>
      </c>
      <c r="B9757" t="s">
        <v>608</v>
      </c>
      <c r="C9757" s="7">
        <v>45970</v>
      </c>
      <c r="D9757" t="s">
        <v>309</v>
      </c>
      <c r="E9757" t="s">
        <v>384</v>
      </c>
      <c r="F9757" t="s">
        <v>385</v>
      </c>
      <c r="G9757">
        <v>1147.74</v>
      </c>
      <c r="H9757" s="11">
        <v>0.16312056737588701</v>
      </c>
      <c r="I9757" s="10">
        <v>52.17</v>
      </c>
      <c r="J9757" s="2">
        <v>22</v>
      </c>
      <c r="K9757" s="20">
        <v>187.22</v>
      </c>
      <c r="L9757" s="10">
        <v>69.557894736842101</v>
      </c>
      <c r="M9757" s="10">
        <v>69.56</v>
      </c>
      <c r="N9757" s="2" t="s">
        <v>64</v>
      </c>
    </row>
    <row r="9758" spans="1:14" x14ac:dyDescent="0.3">
      <c r="A9758" t="s">
        <v>607</v>
      </c>
      <c r="B9758" t="s">
        <v>608</v>
      </c>
      <c r="C9758" s="7">
        <v>45977</v>
      </c>
      <c r="D9758" t="s">
        <v>309</v>
      </c>
      <c r="E9758" t="s">
        <v>384</v>
      </c>
      <c r="F9758" t="s">
        <v>385</v>
      </c>
      <c r="G9758">
        <v>1199.9100000000001</v>
      </c>
      <c r="H9758" s="11">
        <v>0.16270386945687601</v>
      </c>
      <c r="I9758" s="10">
        <v>52.17</v>
      </c>
      <c r="J9758" s="2">
        <v>23</v>
      </c>
      <c r="K9758" s="20">
        <v>195.23</v>
      </c>
      <c r="L9758" s="10">
        <v>69.557894736842101</v>
      </c>
      <c r="M9758" s="10">
        <v>69.56</v>
      </c>
      <c r="N9758" s="2" t="s">
        <v>64</v>
      </c>
    </row>
    <row r="9759" spans="1:14" x14ac:dyDescent="0.3">
      <c r="A9759" t="s">
        <v>607</v>
      </c>
      <c r="B9759" t="s">
        <v>608</v>
      </c>
      <c r="C9759" s="7">
        <v>45984</v>
      </c>
      <c r="D9759" t="s">
        <v>309</v>
      </c>
      <c r="E9759" t="s">
        <v>384</v>
      </c>
      <c r="F9759" t="s">
        <v>385</v>
      </c>
      <c r="G9759">
        <v>1669.44</v>
      </c>
      <c r="H9759" s="11">
        <v>0.16282106574659799</v>
      </c>
      <c r="I9759" s="10">
        <v>52.17</v>
      </c>
      <c r="J9759" s="2">
        <v>32</v>
      </c>
      <c r="K9759" s="20">
        <v>271.82</v>
      </c>
      <c r="L9759" s="10">
        <v>69.557894736842101</v>
      </c>
      <c r="M9759" s="10">
        <v>69.56</v>
      </c>
      <c r="N9759" s="2" t="s">
        <v>64</v>
      </c>
    </row>
    <row r="9760" spans="1:14" x14ac:dyDescent="0.3">
      <c r="A9760" t="s">
        <v>607</v>
      </c>
      <c r="B9760" t="s">
        <v>608</v>
      </c>
      <c r="C9760" s="7">
        <v>45991</v>
      </c>
      <c r="D9760" t="s">
        <v>309</v>
      </c>
      <c r="E9760" t="s">
        <v>384</v>
      </c>
      <c r="F9760" t="s">
        <v>385</v>
      </c>
      <c r="G9760">
        <v>1235.3399999999999</v>
      </c>
      <c r="H9760" s="11">
        <v>0.18666116210921699</v>
      </c>
      <c r="I9760" s="10">
        <v>53.710434782608701</v>
      </c>
      <c r="J9760" s="2">
        <v>23</v>
      </c>
      <c r="K9760" s="20">
        <v>230.59</v>
      </c>
      <c r="L9760" s="10">
        <v>69.557894736842101</v>
      </c>
      <c r="M9760" s="10">
        <v>69.56</v>
      </c>
      <c r="N9760" s="2" t="s">
        <v>64</v>
      </c>
    </row>
    <row r="9761" spans="1:14" x14ac:dyDescent="0.3">
      <c r="A9761" t="s">
        <v>607</v>
      </c>
      <c r="B9761" t="s">
        <v>608</v>
      </c>
      <c r="C9761" s="7">
        <v>45998</v>
      </c>
      <c r="D9761" t="s">
        <v>309</v>
      </c>
      <c r="E9761" t="s">
        <v>384</v>
      </c>
      <c r="F9761" t="s">
        <v>385</v>
      </c>
      <c r="G9761">
        <v>1327.5</v>
      </c>
      <c r="H9761" s="11">
        <v>0.17584180790960499</v>
      </c>
      <c r="I9761" s="10">
        <v>53.1</v>
      </c>
      <c r="J9761" s="2">
        <v>25</v>
      </c>
      <c r="K9761" s="20">
        <v>233.43</v>
      </c>
      <c r="L9761" s="10">
        <v>69.557894736842101</v>
      </c>
      <c r="M9761" s="10">
        <v>69.56</v>
      </c>
      <c r="N9761" s="2" t="s">
        <v>64</v>
      </c>
    </row>
    <row r="9762" spans="1:14" x14ac:dyDescent="0.3">
      <c r="A9762" t="s">
        <v>607</v>
      </c>
      <c r="B9762" t="s">
        <v>608</v>
      </c>
      <c r="C9762" s="7">
        <v>46005</v>
      </c>
      <c r="D9762" t="s">
        <v>309</v>
      </c>
      <c r="E9762" t="s">
        <v>384</v>
      </c>
      <c r="F9762" t="s">
        <v>385</v>
      </c>
      <c r="G9762">
        <v>2017.17</v>
      </c>
      <c r="H9762" s="11">
        <v>0.199165167040953</v>
      </c>
      <c r="I9762" s="10">
        <v>54.518108108108102</v>
      </c>
      <c r="J9762" s="2">
        <v>37</v>
      </c>
      <c r="K9762" s="20">
        <v>401.75</v>
      </c>
      <c r="L9762" s="10">
        <v>69.557894736842101</v>
      </c>
      <c r="M9762" s="10">
        <v>69.56</v>
      </c>
      <c r="N9762" s="2" t="s">
        <v>64</v>
      </c>
    </row>
    <row r="9763" spans="1:14" x14ac:dyDescent="0.3">
      <c r="A9763" t="s">
        <v>607</v>
      </c>
      <c r="B9763" t="s">
        <v>608</v>
      </c>
      <c r="C9763" s="7">
        <v>46012</v>
      </c>
      <c r="D9763" t="s">
        <v>309</v>
      </c>
      <c r="E9763" t="s">
        <v>384</v>
      </c>
      <c r="F9763" t="s">
        <v>385</v>
      </c>
      <c r="G9763">
        <v>1923.27</v>
      </c>
      <c r="H9763" s="11">
        <v>0.18121740577246001</v>
      </c>
      <c r="I9763" s="10">
        <v>53.4241666666667</v>
      </c>
      <c r="J9763" s="2">
        <v>36</v>
      </c>
      <c r="K9763" s="20">
        <v>348.53</v>
      </c>
      <c r="L9763" s="10">
        <v>69.557894736842101</v>
      </c>
      <c r="M9763" s="10">
        <v>69.56</v>
      </c>
      <c r="N9763" s="2" t="s">
        <v>64</v>
      </c>
    </row>
    <row r="9764" spans="1:14" x14ac:dyDescent="0.3">
      <c r="A9764" t="s">
        <v>607</v>
      </c>
      <c r="B9764" t="s">
        <v>608</v>
      </c>
      <c r="C9764" s="7">
        <v>46019</v>
      </c>
      <c r="D9764" t="s">
        <v>309</v>
      </c>
      <c r="E9764" t="s">
        <v>384</v>
      </c>
      <c r="F9764" t="s">
        <v>385</v>
      </c>
      <c r="G9764">
        <v>514.74</v>
      </c>
      <c r="H9764" s="11">
        <v>0.15180479465361199</v>
      </c>
      <c r="I9764" s="10">
        <v>51.473999999999997</v>
      </c>
      <c r="J9764" s="2">
        <v>10</v>
      </c>
      <c r="K9764" s="20">
        <v>78.14</v>
      </c>
      <c r="L9764" s="10">
        <v>69.557894736842101</v>
      </c>
      <c r="M9764" s="10">
        <v>69.56</v>
      </c>
      <c r="N9764" s="2" t="s">
        <v>64</v>
      </c>
    </row>
    <row r="9765" spans="1:14" x14ac:dyDescent="0.3">
      <c r="A9765" t="s">
        <v>607</v>
      </c>
      <c r="B9765" t="s">
        <v>608</v>
      </c>
      <c r="C9765" s="7">
        <v>46026</v>
      </c>
      <c r="D9765" t="s">
        <v>309</v>
      </c>
      <c r="E9765" t="s">
        <v>384</v>
      </c>
      <c r="F9765" t="s">
        <v>385</v>
      </c>
      <c r="G9765">
        <v>1523.37</v>
      </c>
      <c r="H9765" s="11">
        <v>0.13684134517549901</v>
      </c>
      <c r="I9765" s="10">
        <v>50.779000000000003</v>
      </c>
      <c r="J9765" s="2">
        <v>30</v>
      </c>
      <c r="K9765" s="20">
        <v>208.46</v>
      </c>
      <c r="L9765" s="10">
        <v>69.557894736842101</v>
      </c>
      <c r="M9765" s="10">
        <v>69.56</v>
      </c>
      <c r="N9765" s="2" t="s">
        <v>64</v>
      </c>
    </row>
    <row r="9766" spans="1:14" x14ac:dyDescent="0.3">
      <c r="A9766" t="s">
        <v>607</v>
      </c>
      <c r="B9766" t="s">
        <v>608</v>
      </c>
      <c r="C9766" s="7">
        <v>46033</v>
      </c>
      <c r="D9766" t="s">
        <v>309</v>
      </c>
      <c r="E9766" t="s">
        <v>384</v>
      </c>
      <c r="F9766" t="s">
        <v>385</v>
      </c>
      <c r="G9766">
        <v>1142.52</v>
      </c>
      <c r="H9766" s="11">
        <v>0.15723138325806099</v>
      </c>
      <c r="I9766" s="10">
        <v>51.932727272727298</v>
      </c>
      <c r="J9766" s="2">
        <v>22</v>
      </c>
      <c r="K9766" s="20">
        <v>179.64</v>
      </c>
      <c r="L9766" s="10">
        <v>69.557894736842101</v>
      </c>
      <c r="M9766" s="10">
        <v>69.56</v>
      </c>
      <c r="N9766" s="2" t="s">
        <v>64</v>
      </c>
    </row>
    <row r="9767" spans="1:14" x14ac:dyDescent="0.3">
      <c r="A9767" t="s">
        <v>607</v>
      </c>
      <c r="B9767" t="s">
        <v>608</v>
      </c>
      <c r="C9767" s="7">
        <v>46040</v>
      </c>
      <c r="D9767" t="s">
        <v>309</v>
      </c>
      <c r="E9767" t="s">
        <v>384</v>
      </c>
      <c r="F9767" t="s">
        <v>385</v>
      </c>
      <c r="G9767">
        <v>939.06</v>
      </c>
      <c r="H9767" s="11">
        <v>0.16125700168253401</v>
      </c>
      <c r="I9767" s="10">
        <v>52.17</v>
      </c>
      <c r="J9767" s="2">
        <v>18</v>
      </c>
      <c r="K9767" s="20">
        <v>151.43</v>
      </c>
      <c r="L9767" s="10">
        <v>69.557894736842101</v>
      </c>
      <c r="M9767" s="10">
        <v>69.56</v>
      </c>
      <c r="N9767" s="2" t="s">
        <v>64</v>
      </c>
    </row>
    <row r="9768" spans="1:14" x14ac:dyDescent="0.3">
      <c r="A9768" t="s">
        <v>607</v>
      </c>
      <c r="B9768" t="s">
        <v>608</v>
      </c>
      <c r="C9768" s="7">
        <v>46047</v>
      </c>
      <c r="D9768" t="s">
        <v>309</v>
      </c>
      <c r="E9768" t="s">
        <v>384</v>
      </c>
      <c r="F9768" t="s">
        <v>385</v>
      </c>
      <c r="G9768">
        <v>678.21</v>
      </c>
      <c r="H9768" s="11">
        <v>0.16312056737588701</v>
      </c>
      <c r="I9768" s="10">
        <v>52.17</v>
      </c>
      <c r="J9768" s="2">
        <v>13</v>
      </c>
      <c r="K9768" s="20">
        <v>110.63</v>
      </c>
      <c r="L9768" s="10">
        <v>69.557894736842101</v>
      </c>
      <c r="M9768" s="10">
        <v>69.56</v>
      </c>
      <c r="N9768" s="2" t="s">
        <v>64</v>
      </c>
    </row>
    <row r="9769" spans="1:14" x14ac:dyDescent="0.3">
      <c r="A9769" t="s">
        <v>607</v>
      </c>
      <c r="B9769" t="s">
        <v>608</v>
      </c>
      <c r="C9769" s="7">
        <v>46054</v>
      </c>
      <c r="D9769" t="s">
        <v>309</v>
      </c>
      <c r="E9769" t="s">
        <v>384</v>
      </c>
      <c r="F9769" t="s">
        <v>385</v>
      </c>
      <c r="G9769">
        <v>260.85000000000002</v>
      </c>
      <c r="H9769" s="11">
        <v>0.16262219666475</v>
      </c>
      <c r="I9769" s="10">
        <v>52.17</v>
      </c>
      <c r="J9769" s="2">
        <v>5</v>
      </c>
      <c r="K9769" s="20">
        <v>42.42</v>
      </c>
      <c r="L9769" s="10">
        <v>69.557894736842101</v>
      </c>
      <c r="M9769" s="10">
        <v>69.56</v>
      </c>
      <c r="N9769" s="2" t="s">
        <v>64</v>
      </c>
    </row>
    <row r="9770" spans="1:14" x14ac:dyDescent="0.3">
      <c r="A9770" t="s">
        <v>609</v>
      </c>
      <c r="B9770" t="s">
        <v>610</v>
      </c>
      <c r="C9770" s="7">
        <v>45711</v>
      </c>
      <c r="D9770" t="s">
        <v>41</v>
      </c>
      <c r="E9770" t="s">
        <v>216</v>
      </c>
      <c r="F9770" t="s">
        <v>217</v>
      </c>
      <c r="G9770">
        <v>144.1</v>
      </c>
      <c r="H9770" s="11">
        <v>0.166134628730049</v>
      </c>
      <c r="I9770" s="10">
        <v>72.05</v>
      </c>
      <c r="J9770" s="2">
        <v>2</v>
      </c>
      <c r="K9770" s="20">
        <v>23.94</v>
      </c>
      <c r="L9770" s="10">
        <v>73.905263157894694</v>
      </c>
      <c r="M9770" s="10">
        <v>73.900000000000006</v>
      </c>
      <c r="N9770" s="2" t="s">
        <v>64</v>
      </c>
    </row>
    <row r="9771" spans="1:14" x14ac:dyDescent="0.3">
      <c r="A9771" t="s">
        <v>609</v>
      </c>
      <c r="B9771" t="s">
        <v>610</v>
      </c>
      <c r="C9771" s="7">
        <v>45718</v>
      </c>
      <c r="D9771" t="s">
        <v>41</v>
      </c>
      <c r="E9771" t="s">
        <v>216</v>
      </c>
      <c r="F9771" t="s">
        <v>217</v>
      </c>
      <c r="G9771">
        <v>70.2</v>
      </c>
      <c r="H9771" s="11">
        <v>0.14415954415954399</v>
      </c>
      <c r="I9771" s="10">
        <v>70.2</v>
      </c>
      <c r="J9771" s="2">
        <v>1</v>
      </c>
      <c r="K9771" s="20">
        <v>10.119999999999999</v>
      </c>
      <c r="L9771" s="10">
        <v>73.905263157894694</v>
      </c>
      <c r="M9771" s="10">
        <v>73.900000000000006</v>
      </c>
      <c r="N9771" s="2" t="s">
        <v>64</v>
      </c>
    </row>
    <row r="9772" spans="1:14" x14ac:dyDescent="0.3">
      <c r="A9772" t="s">
        <v>609</v>
      </c>
      <c r="B9772" t="s">
        <v>610</v>
      </c>
      <c r="C9772" s="7">
        <v>45732</v>
      </c>
      <c r="D9772" t="s">
        <v>41</v>
      </c>
      <c r="E9772" t="s">
        <v>216</v>
      </c>
      <c r="F9772" t="s">
        <v>217</v>
      </c>
      <c r="G9772">
        <v>140.41</v>
      </c>
      <c r="H9772" s="11">
        <v>0.14422049711559001</v>
      </c>
      <c r="I9772" s="10">
        <v>70.204999999999998</v>
      </c>
      <c r="J9772" s="2">
        <v>2</v>
      </c>
      <c r="K9772" s="20">
        <v>20.25</v>
      </c>
      <c r="L9772" s="10">
        <v>73.905263157894694</v>
      </c>
      <c r="M9772" s="10">
        <v>73.900000000000006</v>
      </c>
      <c r="N9772" s="2" t="s">
        <v>64</v>
      </c>
    </row>
    <row r="9773" spans="1:14" x14ac:dyDescent="0.3">
      <c r="A9773" t="s">
        <v>609</v>
      </c>
      <c r="B9773" t="s">
        <v>610</v>
      </c>
      <c r="C9773" s="7">
        <v>45760</v>
      </c>
      <c r="D9773" t="s">
        <v>41</v>
      </c>
      <c r="E9773" t="s">
        <v>216</v>
      </c>
      <c r="F9773" t="s">
        <v>217</v>
      </c>
      <c r="G9773">
        <v>70.2</v>
      </c>
      <c r="H9773" s="11">
        <v>0.14415954415954399</v>
      </c>
      <c r="I9773" s="10">
        <v>70.2</v>
      </c>
      <c r="J9773" s="2">
        <v>1</v>
      </c>
      <c r="K9773" s="20">
        <v>10.119999999999999</v>
      </c>
      <c r="L9773" s="10">
        <v>73.905263157894694</v>
      </c>
      <c r="M9773" s="10">
        <v>73.900000000000006</v>
      </c>
      <c r="N9773" s="2" t="s">
        <v>64</v>
      </c>
    </row>
    <row r="9774" spans="1:14" x14ac:dyDescent="0.3">
      <c r="A9774" t="s">
        <v>609</v>
      </c>
      <c r="B9774" t="s">
        <v>610</v>
      </c>
      <c r="C9774" s="7">
        <v>45767</v>
      </c>
      <c r="D9774" t="s">
        <v>41</v>
      </c>
      <c r="E9774" t="s">
        <v>216</v>
      </c>
      <c r="F9774" t="s">
        <v>217</v>
      </c>
      <c r="G9774">
        <v>221.7</v>
      </c>
      <c r="H9774" s="11">
        <v>0.18700947225981099</v>
      </c>
      <c r="I9774" s="10">
        <v>73.900000000000006</v>
      </c>
      <c r="J9774" s="2">
        <v>3</v>
      </c>
      <c r="K9774" s="20">
        <v>41.46</v>
      </c>
      <c r="L9774" s="10">
        <v>73.905263157894694</v>
      </c>
      <c r="M9774" s="10">
        <v>73.900000000000006</v>
      </c>
      <c r="N9774" s="2" t="s">
        <v>64</v>
      </c>
    </row>
    <row r="9775" spans="1:14" x14ac:dyDescent="0.3">
      <c r="A9775" t="s">
        <v>609</v>
      </c>
      <c r="B9775" t="s">
        <v>610</v>
      </c>
      <c r="C9775" s="7">
        <v>45781</v>
      </c>
      <c r="D9775" t="s">
        <v>41</v>
      </c>
      <c r="E9775" t="s">
        <v>216</v>
      </c>
      <c r="F9775" t="s">
        <v>217</v>
      </c>
      <c r="G9775">
        <v>70.2</v>
      </c>
      <c r="H9775" s="11">
        <v>0.14415954415954399</v>
      </c>
      <c r="I9775" s="10">
        <v>70.2</v>
      </c>
      <c r="J9775" s="2">
        <v>1</v>
      </c>
      <c r="K9775" s="20">
        <v>10.119999999999999</v>
      </c>
      <c r="L9775" s="10">
        <v>73.905263157894694</v>
      </c>
      <c r="M9775" s="10">
        <v>73.900000000000006</v>
      </c>
      <c r="N9775" s="2" t="s">
        <v>64</v>
      </c>
    </row>
    <row r="9776" spans="1:14" x14ac:dyDescent="0.3">
      <c r="A9776" t="s">
        <v>609</v>
      </c>
      <c r="B9776" t="s">
        <v>610</v>
      </c>
      <c r="C9776" s="7">
        <v>45802</v>
      </c>
      <c r="D9776" t="s">
        <v>41</v>
      </c>
      <c r="E9776" t="s">
        <v>216</v>
      </c>
      <c r="F9776" t="s">
        <v>217</v>
      </c>
      <c r="G9776">
        <v>70.2</v>
      </c>
      <c r="H9776" s="11">
        <v>0.14415954415954399</v>
      </c>
      <c r="I9776" s="10">
        <v>70.2</v>
      </c>
      <c r="J9776" s="2">
        <v>1</v>
      </c>
      <c r="K9776" s="20">
        <v>10.119999999999999</v>
      </c>
      <c r="L9776" s="10">
        <v>73.905263157894694</v>
      </c>
      <c r="M9776" s="10">
        <v>73.900000000000006</v>
      </c>
      <c r="N9776" s="2" t="s">
        <v>64</v>
      </c>
    </row>
    <row r="9777" spans="1:14" x14ac:dyDescent="0.3">
      <c r="A9777" t="s">
        <v>609</v>
      </c>
      <c r="B9777" t="s">
        <v>610</v>
      </c>
      <c r="C9777" s="7">
        <v>45823</v>
      </c>
      <c r="D9777" t="s">
        <v>41</v>
      </c>
      <c r="E9777" t="s">
        <v>216</v>
      </c>
      <c r="F9777" t="s">
        <v>217</v>
      </c>
      <c r="G9777">
        <v>66.510000000000005</v>
      </c>
      <c r="H9777" s="11">
        <v>9.6677191399789503E-2</v>
      </c>
      <c r="I9777" s="10">
        <v>66.510000000000005</v>
      </c>
      <c r="J9777" s="2">
        <v>1</v>
      </c>
      <c r="K9777" s="20">
        <v>6.43</v>
      </c>
      <c r="L9777" s="10">
        <v>73.905263157894694</v>
      </c>
      <c r="M9777" s="10">
        <v>73.900000000000006</v>
      </c>
      <c r="N9777" s="2" t="s">
        <v>64</v>
      </c>
    </row>
    <row r="9778" spans="1:14" x14ac:dyDescent="0.3">
      <c r="A9778" t="s">
        <v>609</v>
      </c>
      <c r="B9778" t="s">
        <v>610</v>
      </c>
      <c r="C9778" s="7">
        <v>45837</v>
      </c>
      <c r="D9778" t="s">
        <v>41</v>
      </c>
      <c r="E9778" t="s">
        <v>216</v>
      </c>
      <c r="F9778" t="s">
        <v>217</v>
      </c>
      <c r="G9778">
        <v>214.31</v>
      </c>
      <c r="H9778" s="11">
        <v>0.15897531613083901</v>
      </c>
      <c r="I9778" s="10">
        <v>71.436666666666696</v>
      </c>
      <c r="J9778" s="2">
        <v>3</v>
      </c>
      <c r="K9778" s="20">
        <v>34.07</v>
      </c>
      <c r="L9778" s="10">
        <v>73.905263157894694</v>
      </c>
      <c r="M9778" s="10">
        <v>73.900000000000006</v>
      </c>
      <c r="N9778" s="2" t="s">
        <v>64</v>
      </c>
    </row>
    <row r="9779" spans="1:14" x14ac:dyDescent="0.3">
      <c r="A9779" t="s">
        <v>609</v>
      </c>
      <c r="B9779" t="s">
        <v>610</v>
      </c>
      <c r="C9779" s="7">
        <v>45844</v>
      </c>
      <c r="D9779" t="s">
        <v>41</v>
      </c>
      <c r="E9779" t="s">
        <v>216</v>
      </c>
      <c r="F9779" t="s">
        <v>217</v>
      </c>
      <c r="G9779">
        <v>70.2</v>
      </c>
      <c r="H9779" s="11">
        <v>0.14415954415954399</v>
      </c>
      <c r="I9779" s="10">
        <v>70.2</v>
      </c>
      <c r="J9779" s="2">
        <v>1</v>
      </c>
      <c r="K9779" s="20">
        <v>10.119999999999999</v>
      </c>
      <c r="L9779" s="10">
        <v>73.905263157894694</v>
      </c>
      <c r="M9779" s="10">
        <v>73.900000000000006</v>
      </c>
      <c r="N9779" s="2" t="s">
        <v>64</v>
      </c>
    </row>
    <row r="9780" spans="1:14" x14ac:dyDescent="0.3">
      <c r="A9780" t="s">
        <v>609</v>
      </c>
      <c r="B9780" t="s">
        <v>610</v>
      </c>
      <c r="C9780" s="7">
        <v>45851</v>
      </c>
      <c r="D9780" t="s">
        <v>41</v>
      </c>
      <c r="E9780" t="s">
        <v>216</v>
      </c>
      <c r="F9780" t="s">
        <v>217</v>
      </c>
      <c r="G9780">
        <v>136.71</v>
      </c>
      <c r="H9780" s="11">
        <v>0.12105917635871601</v>
      </c>
      <c r="I9780" s="10">
        <v>68.355000000000004</v>
      </c>
      <c r="J9780" s="2">
        <v>2</v>
      </c>
      <c r="K9780" s="20">
        <v>16.55</v>
      </c>
      <c r="L9780" s="10">
        <v>73.905263157894694</v>
      </c>
      <c r="M9780" s="10">
        <v>73.900000000000006</v>
      </c>
      <c r="N9780" s="2" t="s">
        <v>64</v>
      </c>
    </row>
    <row r="9781" spans="1:14" x14ac:dyDescent="0.3">
      <c r="A9781" t="s">
        <v>609</v>
      </c>
      <c r="B9781" t="s">
        <v>610</v>
      </c>
      <c r="C9781" s="7">
        <v>45858</v>
      </c>
      <c r="D9781" t="s">
        <v>41</v>
      </c>
      <c r="E9781" t="s">
        <v>216</v>
      </c>
      <c r="F9781" t="s">
        <v>217</v>
      </c>
      <c r="G9781">
        <v>70.2</v>
      </c>
      <c r="H9781" s="11">
        <v>0.14415954415954399</v>
      </c>
      <c r="I9781" s="10">
        <v>70.2</v>
      </c>
      <c r="J9781" s="2">
        <v>1</v>
      </c>
      <c r="K9781" s="20">
        <v>10.119999999999999</v>
      </c>
      <c r="L9781" s="10">
        <v>73.905263157894694</v>
      </c>
      <c r="M9781" s="10">
        <v>73.900000000000006</v>
      </c>
      <c r="N9781" s="2" t="s">
        <v>64</v>
      </c>
    </row>
    <row r="9782" spans="1:14" x14ac:dyDescent="0.3">
      <c r="A9782" t="s">
        <v>609</v>
      </c>
      <c r="B9782" t="s">
        <v>610</v>
      </c>
      <c r="C9782" s="7">
        <v>45865</v>
      </c>
      <c r="D9782" t="s">
        <v>41</v>
      </c>
      <c r="E9782" t="s">
        <v>216</v>
      </c>
      <c r="F9782" t="s">
        <v>217</v>
      </c>
      <c r="G9782">
        <v>214.3</v>
      </c>
      <c r="H9782" s="11">
        <v>0.15893607092860501</v>
      </c>
      <c r="I9782" s="10">
        <v>71.433333333333294</v>
      </c>
      <c r="J9782" s="2">
        <v>3</v>
      </c>
      <c r="K9782" s="20">
        <v>34.06</v>
      </c>
      <c r="L9782" s="10">
        <v>73.905263157894694</v>
      </c>
      <c r="M9782" s="10">
        <v>73.900000000000006</v>
      </c>
      <c r="N9782" s="2" t="s">
        <v>64</v>
      </c>
    </row>
    <row r="9783" spans="1:14" x14ac:dyDescent="0.3">
      <c r="A9783" t="s">
        <v>609</v>
      </c>
      <c r="B9783" t="s">
        <v>610</v>
      </c>
      <c r="C9783" s="7">
        <v>45872</v>
      </c>
      <c r="D9783" t="s">
        <v>41</v>
      </c>
      <c r="E9783" t="s">
        <v>216</v>
      </c>
      <c r="F9783" t="s">
        <v>217</v>
      </c>
      <c r="G9783">
        <v>587.5</v>
      </c>
      <c r="H9783" s="11">
        <v>0.18188936170212799</v>
      </c>
      <c r="I9783" s="10">
        <v>73.4375</v>
      </c>
      <c r="J9783" s="2">
        <v>8</v>
      </c>
      <c r="K9783" s="20">
        <v>106.86</v>
      </c>
      <c r="L9783" s="10">
        <v>73.905263157894694</v>
      </c>
      <c r="M9783" s="10">
        <v>73.900000000000006</v>
      </c>
      <c r="N9783" s="2" t="s">
        <v>64</v>
      </c>
    </row>
    <row r="9784" spans="1:14" x14ac:dyDescent="0.3">
      <c r="A9784" t="s">
        <v>609</v>
      </c>
      <c r="B9784" t="s">
        <v>610</v>
      </c>
      <c r="C9784" s="7">
        <v>45879</v>
      </c>
      <c r="D9784" t="s">
        <v>41</v>
      </c>
      <c r="E9784" t="s">
        <v>216</v>
      </c>
      <c r="F9784" t="s">
        <v>217</v>
      </c>
      <c r="G9784">
        <v>70.2</v>
      </c>
      <c r="H9784" s="11">
        <v>0.14415954415954399</v>
      </c>
      <c r="I9784" s="10">
        <v>70.2</v>
      </c>
      <c r="J9784" s="2">
        <v>1</v>
      </c>
      <c r="K9784" s="20">
        <v>10.119999999999999</v>
      </c>
      <c r="L9784" s="10">
        <v>73.905263157894694</v>
      </c>
      <c r="M9784" s="10">
        <v>73.900000000000006</v>
      </c>
      <c r="N9784" s="2" t="s">
        <v>64</v>
      </c>
    </row>
    <row r="9785" spans="1:14" x14ac:dyDescent="0.3">
      <c r="A9785" t="s">
        <v>609</v>
      </c>
      <c r="B9785" t="s">
        <v>610</v>
      </c>
      <c r="C9785" s="7">
        <v>45886</v>
      </c>
      <c r="D9785" t="s">
        <v>41</v>
      </c>
      <c r="E9785" t="s">
        <v>216</v>
      </c>
      <c r="F9785" t="s">
        <v>217</v>
      </c>
      <c r="G9785">
        <v>358.41</v>
      </c>
      <c r="H9785" s="11">
        <v>0.161853742920119</v>
      </c>
      <c r="I9785" s="10">
        <v>71.682000000000002</v>
      </c>
      <c r="J9785" s="2">
        <v>5</v>
      </c>
      <c r="K9785" s="20">
        <v>58.01</v>
      </c>
      <c r="L9785" s="10">
        <v>73.905263157894694</v>
      </c>
      <c r="M9785" s="10">
        <v>73.900000000000006</v>
      </c>
      <c r="N9785" s="2" t="s">
        <v>64</v>
      </c>
    </row>
    <row r="9786" spans="1:14" x14ac:dyDescent="0.3">
      <c r="A9786" t="s">
        <v>609</v>
      </c>
      <c r="B9786" t="s">
        <v>610</v>
      </c>
      <c r="C9786" s="7">
        <v>45900</v>
      </c>
      <c r="D9786" t="s">
        <v>41</v>
      </c>
      <c r="E9786" t="s">
        <v>216</v>
      </c>
      <c r="F9786" t="s">
        <v>217</v>
      </c>
      <c r="G9786">
        <v>428.62</v>
      </c>
      <c r="H9786" s="11">
        <v>0.15897531613083901</v>
      </c>
      <c r="I9786" s="10">
        <v>71.436666666666696</v>
      </c>
      <c r="J9786" s="2">
        <v>6</v>
      </c>
      <c r="K9786" s="20">
        <v>68.14</v>
      </c>
      <c r="L9786" s="10">
        <v>73.905263157894694</v>
      </c>
      <c r="M9786" s="10">
        <v>73.900000000000006</v>
      </c>
      <c r="N9786" s="2" t="s">
        <v>64</v>
      </c>
    </row>
    <row r="9787" spans="1:14" x14ac:dyDescent="0.3">
      <c r="A9787" t="s">
        <v>609</v>
      </c>
      <c r="B9787" t="s">
        <v>610</v>
      </c>
      <c r="C9787" s="7">
        <v>45914</v>
      </c>
      <c r="D9787" t="s">
        <v>41</v>
      </c>
      <c r="E9787" t="s">
        <v>216</v>
      </c>
      <c r="F9787" t="s">
        <v>217</v>
      </c>
      <c r="G9787">
        <v>70.2</v>
      </c>
      <c r="H9787" s="11">
        <v>0.14415954415954399</v>
      </c>
      <c r="I9787" s="10">
        <v>70.2</v>
      </c>
      <c r="J9787" s="2">
        <v>1</v>
      </c>
      <c r="K9787" s="20">
        <v>10.119999999999999</v>
      </c>
      <c r="L9787" s="10">
        <v>73.905263157894694</v>
      </c>
      <c r="M9787" s="10">
        <v>73.900000000000006</v>
      </c>
      <c r="N9787" s="2" t="s">
        <v>64</v>
      </c>
    </row>
    <row r="9788" spans="1:14" x14ac:dyDescent="0.3">
      <c r="A9788" t="s">
        <v>609</v>
      </c>
      <c r="B9788" t="s">
        <v>610</v>
      </c>
      <c r="C9788" s="7">
        <v>45921</v>
      </c>
      <c r="D9788" t="s">
        <v>41</v>
      </c>
      <c r="E9788" t="s">
        <v>216</v>
      </c>
      <c r="F9788" t="s">
        <v>217</v>
      </c>
      <c r="G9788">
        <v>218</v>
      </c>
      <c r="H9788" s="11">
        <v>0.17321100917431201</v>
      </c>
      <c r="I9788" s="10">
        <v>72.6666666666667</v>
      </c>
      <c r="J9788" s="2">
        <v>3</v>
      </c>
      <c r="K9788" s="20">
        <v>37.76</v>
      </c>
      <c r="L9788" s="10">
        <v>73.905263157894694</v>
      </c>
      <c r="M9788" s="10">
        <v>73.900000000000006</v>
      </c>
      <c r="N9788" s="2" t="s">
        <v>64</v>
      </c>
    </row>
    <row r="9789" spans="1:14" x14ac:dyDescent="0.3">
      <c r="A9789" t="s">
        <v>609</v>
      </c>
      <c r="B9789" t="s">
        <v>610</v>
      </c>
      <c r="C9789" s="7">
        <v>45928</v>
      </c>
      <c r="D9789" t="s">
        <v>41</v>
      </c>
      <c r="E9789" t="s">
        <v>216</v>
      </c>
      <c r="F9789" t="s">
        <v>217</v>
      </c>
      <c r="G9789">
        <v>576.41</v>
      </c>
      <c r="H9789" s="11">
        <v>0.16614909526205299</v>
      </c>
      <c r="I9789" s="10">
        <v>72.051249999999996</v>
      </c>
      <c r="J9789" s="2">
        <v>8</v>
      </c>
      <c r="K9789" s="20">
        <v>95.77</v>
      </c>
      <c r="L9789" s="10">
        <v>73.905263157894794</v>
      </c>
      <c r="M9789" s="10">
        <v>73.900000000000006</v>
      </c>
      <c r="N9789" s="2" t="s">
        <v>64</v>
      </c>
    </row>
    <row r="9790" spans="1:14" x14ac:dyDescent="0.3">
      <c r="A9790" t="s">
        <v>609</v>
      </c>
      <c r="B9790" t="s">
        <v>610</v>
      </c>
      <c r="C9790" s="7">
        <v>45935</v>
      </c>
      <c r="D9790" t="s">
        <v>41</v>
      </c>
      <c r="E9790" t="s">
        <v>216</v>
      </c>
      <c r="F9790" t="s">
        <v>217</v>
      </c>
      <c r="G9790">
        <v>280.82</v>
      </c>
      <c r="H9790" s="11">
        <v>0.14422049711559001</v>
      </c>
      <c r="I9790" s="10">
        <v>70.204999999999998</v>
      </c>
      <c r="J9790" s="2">
        <v>4</v>
      </c>
      <c r="K9790" s="20">
        <v>40.5</v>
      </c>
      <c r="L9790" s="10">
        <v>73.905263157894694</v>
      </c>
      <c r="M9790" s="10">
        <v>73.900000000000006</v>
      </c>
      <c r="N9790" s="2" t="s">
        <v>64</v>
      </c>
    </row>
    <row r="9791" spans="1:14" x14ac:dyDescent="0.3">
      <c r="A9791" t="s">
        <v>609</v>
      </c>
      <c r="B9791" t="s">
        <v>610</v>
      </c>
      <c r="C9791" s="7">
        <v>45942</v>
      </c>
      <c r="D9791" t="s">
        <v>41</v>
      </c>
      <c r="E9791" t="s">
        <v>216</v>
      </c>
      <c r="F9791" t="s">
        <v>217</v>
      </c>
      <c r="G9791">
        <v>772.24</v>
      </c>
      <c r="H9791" s="11">
        <v>0.144203874443178</v>
      </c>
      <c r="I9791" s="10">
        <v>70.203636363636406</v>
      </c>
      <c r="J9791" s="2">
        <v>11</v>
      </c>
      <c r="K9791" s="20">
        <v>111.36</v>
      </c>
      <c r="L9791" s="10">
        <v>73.905263157894794</v>
      </c>
      <c r="M9791" s="10">
        <v>73.900000000000006</v>
      </c>
      <c r="N9791" s="2" t="s">
        <v>64</v>
      </c>
    </row>
    <row r="9792" spans="1:14" x14ac:dyDescent="0.3">
      <c r="A9792" t="s">
        <v>609</v>
      </c>
      <c r="B9792" t="s">
        <v>610</v>
      </c>
      <c r="C9792" s="7">
        <v>45949</v>
      </c>
      <c r="D9792" t="s">
        <v>41</v>
      </c>
      <c r="E9792" t="s">
        <v>216</v>
      </c>
      <c r="F9792" t="s">
        <v>217</v>
      </c>
      <c r="G9792">
        <v>565.33000000000004</v>
      </c>
      <c r="H9792" s="11">
        <v>0.14980630782021101</v>
      </c>
      <c r="I9792" s="10">
        <v>70.666250000000005</v>
      </c>
      <c r="J9792" s="2">
        <v>8</v>
      </c>
      <c r="K9792" s="20">
        <v>84.69</v>
      </c>
      <c r="L9792" s="10">
        <v>73.905263157894694</v>
      </c>
      <c r="M9792" s="10">
        <v>73.900000000000006</v>
      </c>
      <c r="N9792" s="2" t="s">
        <v>64</v>
      </c>
    </row>
    <row r="9793" spans="1:14" x14ac:dyDescent="0.3">
      <c r="A9793" t="s">
        <v>609</v>
      </c>
      <c r="B9793" t="s">
        <v>610</v>
      </c>
      <c r="C9793" s="7">
        <v>45963</v>
      </c>
      <c r="D9793" t="s">
        <v>41</v>
      </c>
      <c r="E9793" t="s">
        <v>216</v>
      </c>
      <c r="F9793" t="s">
        <v>217</v>
      </c>
      <c r="G9793">
        <v>631.83000000000004</v>
      </c>
      <c r="H9793" s="11">
        <v>0.14420018042828001</v>
      </c>
      <c r="I9793" s="10">
        <v>70.203333333333305</v>
      </c>
      <c r="J9793" s="2">
        <v>9</v>
      </c>
      <c r="K9793" s="20">
        <v>91.11</v>
      </c>
      <c r="L9793" s="10">
        <v>73.905263157894794</v>
      </c>
      <c r="M9793" s="10">
        <v>73.900000000000006</v>
      </c>
      <c r="N9793" s="2" t="s">
        <v>64</v>
      </c>
    </row>
    <row r="9794" spans="1:14" x14ac:dyDescent="0.3">
      <c r="A9794" t="s">
        <v>609</v>
      </c>
      <c r="B9794" t="s">
        <v>610</v>
      </c>
      <c r="C9794" s="7">
        <v>45970</v>
      </c>
      <c r="D9794" t="s">
        <v>41</v>
      </c>
      <c r="E9794" t="s">
        <v>216</v>
      </c>
      <c r="F9794" t="s">
        <v>217</v>
      </c>
      <c r="G9794">
        <v>569.02</v>
      </c>
      <c r="H9794" s="11">
        <v>0.15531967241924699</v>
      </c>
      <c r="I9794" s="10">
        <v>71.127499999999998</v>
      </c>
      <c r="J9794" s="2">
        <v>8</v>
      </c>
      <c r="K9794" s="20">
        <v>88.38</v>
      </c>
      <c r="L9794" s="10">
        <v>73.905263157894694</v>
      </c>
      <c r="M9794" s="10">
        <v>73.900000000000006</v>
      </c>
      <c r="N9794" s="2" t="s">
        <v>64</v>
      </c>
    </row>
    <row r="9795" spans="1:14" x14ac:dyDescent="0.3">
      <c r="A9795" t="s">
        <v>609</v>
      </c>
      <c r="B9795" t="s">
        <v>610</v>
      </c>
      <c r="C9795" s="7">
        <v>45977</v>
      </c>
      <c r="D9795" t="s">
        <v>41</v>
      </c>
      <c r="E9795" t="s">
        <v>216</v>
      </c>
      <c r="F9795" t="s">
        <v>217</v>
      </c>
      <c r="G9795">
        <v>280.81</v>
      </c>
      <c r="H9795" s="11">
        <v>0.14419002172287301</v>
      </c>
      <c r="I9795" s="10">
        <v>70.202500000000001</v>
      </c>
      <c r="J9795" s="2">
        <v>4</v>
      </c>
      <c r="K9795" s="20">
        <v>40.49</v>
      </c>
      <c r="L9795" s="10">
        <v>73.905263157894694</v>
      </c>
      <c r="M9795" s="10">
        <v>73.900000000000006</v>
      </c>
      <c r="N9795" s="2" t="s">
        <v>64</v>
      </c>
    </row>
    <row r="9796" spans="1:14" x14ac:dyDescent="0.3">
      <c r="A9796" t="s">
        <v>609</v>
      </c>
      <c r="B9796" t="s">
        <v>610</v>
      </c>
      <c r="C9796" s="7">
        <v>45984</v>
      </c>
      <c r="D9796" t="s">
        <v>41</v>
      </c>
      <c r="E9796" t="s">
        <v>216</v>
      </c>
      <c r="F9796" t="s">
        <v>217</v>
      </c>
      <c r="G9796">
        <v>277.12</v>
      </c>
      <c r="H9796" s="11">
        <v>0.132794457274827</v>
      </c>
      <c r="I9796" s="10">
        <v>69.28</v>
      </c>
      <c r="J9796" s="2">
        <v>4</v>
      </c>
      <c r="K9796" s="20">
        <v>36.799999999999997</v>
      </c>
      <c r="L9796" s="10">
        <v>73.905263157894794</v>
      </c>
      <c r="M9796" s="10">
        <v>73.900000000000006</v>
      </c>
      <c r="N9796" s="2" t="s">
        <v>64</v>
      </c>
    </row>
    <row r="9797" spans="1:14" x14ac:dyDescent="0.3">
      <c r="A9797" t="s">
        <v>609</v>
      </c>
      <c r="B9797" t="s">
        <v>610</v>
      </c>
      <c r="C9797" s="7">
        <v>45991</v>
      </c>
      <c r="D9797" t="s">
        <v>41</v>
      </c>
      <c r="E9797" t="s">
        <v>216</v>
      </c>
      <c r="F9797" t="s">
        <v>217</v>
      </c>
      <c r="G9797">
        <v>635.53</v>
      </c>
      <c r="H9797" s="11">
        <v>0.14918257202649801</v>
      </c>
      <c r="I9797" s="10">
        <v>70.614444444444402</v>
      </c>
      <c r="J9797" s="2">
        <v>9</v>
      </c>
      <c r="K9797" s="20">
        <v>94.81</v>
      </c>
      <c r="L9797" s="10">
        <v>73.905263157894794</v>
      </c>
      <c r="M9797" s="10">
        <v>73.900000000000006</v>
      </c>
      <c r="N9797" s="2" t="s">
        <v>64</v>
      </c>
    </row>
    <row r="9798" spans="1:14" x14ac:dyDescent="0.3">
      <c r="A9798" t="s">
        <v>609</v>
      </c>
      <c r="B9798" t="s">
        <v>610</v>
      </c>
      <c r="C9798" s="7">
        <v>45998</v>
      </c>
      <c r="D9798" t="s">
        <v>41</v>
      </c>
      <c r="E9798" t="s">
        <v>216</v>
      </c>
      <c r="F9798" t="s">
        <v>217</v>
      </c>
      <c r="G9798">
        <v>495.12</v>
      </c>
      <c r="H9798" s="11">
        <v>0.150589756018743</v>
      </c>
      <c r="I9798" s="10">
        <v>70.731428571428594</v>
      </c>
      <c r="J9798" s="2">
        <v>7</v>
      </c>
      <c r="K9798" s="20">
        <v>74.56</v>
      </c>
      <c r="L9798" s="10">
        <v>73.905263157894794</v>
      </c>
      <c r="M9798" s="10">
        <v>73.900000000000006</v>
      </c>
      <c r="N9798" s="2" t="s">
        <v>64</v>
      </c>
    </row>
    <row r="9799" spans="1:14" x14ac:dyDescent="0.3">
      <c r="A9799" t="s">
        <v>609</v>
      </c>
      <c r="B9799" t="s">
        <v>610</v>
      </c>
      <c r="C9799" s="7">
        <v>46005</v>
      </c>
      <c r="D9799" t="s">
        <v>41</v>
      </c>
      <c r="E9799" t="s">
        <v>216</v>
      </c>
      <c r="F9799" t="s">
        <v>217</v>
      </c>
      <c r="G9799">
        <v>343.62</v>
      </c>
      <c r="H9799" s="11">
        <v>0.125778476223736</v>
      </c>
      <c r="I9799" s="10">
        <v>68.724000000000004</v>
      </c>
      <c r="J9799" s="2">
        <v>5</v>
      </c>
      <c r="K9799" s="20">
        <v>43.22</v>
      </c>
      <c r="L9799" s="10">
        <v>73.905263157894694</v>
      </c>
      <c r="M9799" s="10">
        <v>73.900000000000006</v>
      </c>
      <c r="N9799" s="2" t="s">
        <v>64</v>
      </c>
    </row>
    <row r="9800" spans="1:14" x14ac:dyDescent="0.3">
      <c r="A9800" t="s">
        <v>609</v>
      </c>
      <c r="B9800" t="s">
        <v>610</v>
      </c>
      <c r="C9800" s="7">
        <v>46012</v>
      </c>
      <c r="D9800" t="s">
        <v>41</v>
      </c>
      <c r="E9800" t="s">
        <v>216</v>
      </c>
      <c r="F9800" t="s">
        <v>217</v>
      </c>
      <c r="G9800">
        <v>772.24</v>
      </c>
      <c r="H9800" s="11">
        <v>0.144203874443178</v>
      </c>
      <c r="I9800" s="10">
        <v>70.203636363636406</v>
      </c>
      <c r="J9800" s="2">
        <v>11</v>
      </c>
      <c r="K9800" s="20">
        <v>111.36</v>
      </c>
      <c r="L9800" s="10">
        <v>73.905263157894794</v>
      </c>
      <c r="M9800" s="10">
        <v>73.900000000000006</v>
      </c>
      <c r="N9800" s="2" t="s">
        <v>64</v>
      </c>
    </row>
    <row r="9801" spans="1:14" x14ac:dyDescent="0.3">
      <c r="A9801" t="s">
        <v>609</v>
      </c>
      <c r="B9801" t="s">
        <v>610</v>
      </c>
      <c r="C9801" s="7">
        <v>46019</v>
      </c>
      <c r="D9801" t="s">
        <v>41</v>
      </c>
      <c r="E9801" t="s">
        <v>216</v>
      </c>
      <c r="F9801" t="s">
        <v>217</v>
      </c>
      <c r="G9801">
        <v>502.51</v>
      </c>
      <c r="H9801" s="11">
        <v>0.163081331714792</v>
      </c>
      <c r="I9801" s="10">
        <v>71.787142857142896</v>
      </c>
      <c r="J9801" s="2">
        <v>7</v>
      </c>
      <c r="K9801" s="20">
        <v>81.95</v>
      </c>
      <c r="L9801" s="10">
        <v>73.905263157894694</v>
      </c>
      <c r="M9801" s="10">
        <v>73.900000000000006</v>
      </c>
      <c r="N9801" s="2" t="s">
        <v>64</v>
      </c>
    </row>
    <row r="9802" spans="1:14" x14ac:dyDescent="0.3">
      <c r="A9802" t="s">
        <v>609</v>
      </c>
      <c r="B9802" t="s">
        <v>610</v>
      </c>
      <c r="C9802" s="7">
        <v>46026</v>
      </c>
      <c r="D9802" t="s">
        <v>41</v>
      </c>
      <c r="E9802" t="s">
        <v>216</v>
      </c>
      <c r="F9802" t="s">
        <v>217</v>
      </c>
      <c r="G9802">
        <v>561.62</v>
      </c>
      <c r="H9802" s="11">
        <v>0.14419002172287301</v>
      </c>
      <c r="I9802" s="10">
        <v>70.202500000000001</v>
      </c>
      <c r="J9802" s="2">
        <v>8</v>
      </c>
      <c r="K9802" s="20">
        <v>80.98</v>
      </c>
      <c r="L9802" s="10">
        <v>73.905263157894794</v>
      </c>
      <c r="M9802" s="10">
        <v>73.900000000000006</v>
      </c>
      <c r="N9802" s="2" t="s">
        <v>64</v>
      </c>
    </row>
    <row r="9803" spans="1:14" x14ac:dyDescent="0.3">
      <c r="A9803" t="s">
        <v>609</v>
      </c>
      <c r="B9803" t="s">
        <v>610</v>
      </c>
      <c r="C9803" s="7">
        <v>46033</v>
      </c>
      <c r="D9803" t="s">
        <v>41</v>
      </c>
      <c r="E9803" t="s">
        <v>216</v>
      </c>
      <c r="F9803" t="s">
        <v>217</v>
      </c>
      <c r="G9803">
        <v>210.61</v>
      </c>
      <c r="H9803" s="11">
        <v>0.14420018042828001</v>
      </c>
      <c r="I9803" s="10">
        <v>70.203333333333305</v>
      </c>
      <c r="J9803" s="2">
        <v>3</v>
      </c>
      <c r="K9803" s="20">
        <v>30.37</v>
      </c>
      <c r="L9803" s="10">
        <v>73.905263157894694</v>
      </c>
      <c r="M9803" s="10">
        <v>73.900000000000006</v>
      </c>
      <c r="N9803" s="2" t="s">
        <v>64</v>
      </c>
    </row>
    <row r="9804" spans="1:14" x14ac:dyDescent="0.3">
      <c r="A9804" t="s">
        <v>609</v>
      </c>
      <c r="B9804" t="s">
        <v>610</v>
      </c>
      <c r="C9804" s="7">
        <v>46047</v>
      </c>
      <c r="D9804" t="s">
        <v>41</v>
      </c>
      <c r="E9804" t="s">
        <v>216</v>
      </c>
      <c r="F9804" t="s">
        <v>217</v>
      </c>
      <c r="G9804">
        <v>772.25</v>
      </c>
      <c r="H9804" s="11">
        <v>0.144214956296536</v>
      </c>
      <c r="I9804" s="10">
        <v>70.204545454545496</v>
      </c>
      <c r="J9804" s="2">
        <v>11</v>
      </c>
      <c r="K9804" s="20">
        <v>111.37</v>
      </c>
      <c r="L9804" s="10">
        <v>73.905263157894794</v>
      </c>
      <c r="M9804" s="10">
        <v>73.900000000000006</v>
      </c>
      <c r="N9804" s="2" t="s">
        <v>64</v>
      </c>
    </row>
    <row r="9805" spans="1:14" x14ac:dyDescent="0.3">
      <c r="A9805" t="s">
        <v>609</v>
      </c>
      <c r="B9805" t="s">
        <v>610</v>
      </c>
      <c r="C9805" s="7">
        <v>46054</v>
      </c>
      <c r="D9805" t="s">
        <v>41</v>
      </c>
      <c r="E9805" t="s">
        <v>216</v>
      </c>
      <c r="F9805" t="s">
        <v>217</v>
      </c>
      <c r="G9805">
        <v>210.61</v>
      </c>
      <c r="H9805" s="11">
        <v>0.14420018042828001</v>
      </c>
      <c r="I9805" s="10">
        <v>70.203333333333305</v>
      </c>
      <c r="J9805" s="2">
        <v>3</v>
      </c>
      <c r="K9805" s="20">
        <v>30.37</v>
      </c>
      <c r="L9805" s="10">
        <v>73.905263157894694</v>
      </c>
      <c r="M9805" s="10">
        <v>73.900000000000006</v>
      </c>
      <c r="N9805" s="2" t="s">
        <v>64</v>
      </c>
    </row>
    <row r="9806" spans="1:14" x14ac:dyDescent="0.3">
      <c r="A9806" t="s">
        <v>611</v>
      </c>
      <c r="B9806" t="s">
        <v>612</v>
      </c>
      <c r="C9806" s="7">
        <v>45711</v>
      </c>
      <c r="D9806" t="s">
        <v>41</v>
      </c>
      <c r="E9806" t="s">
        <v>216</v>
      </c>
      <c r="F9806" t="s">
        <v>217</v>
      </c>
      <c r="G9806">
        <v>73.900000000000006</v>
      </c>
      <c r="H9806" s="11">
        <v>0.18700947225981099</v>
      </c>
      <c r="I9806" s="10">
        <v>73.900000000000006</v>
      </c>
      <c r="J9806" s="2">
        <v>1</v>
      </c>
      <c r="K9806" s="20">
        <v>13.82</v>
      </c>
      <c r="L9806" s="10">
        <v>73.905263157894694</v>
      </c>
      <c r="M9806" s="10">
        <v>73.900000000000006</v>
      </c>
      <c r="N9806" s="2" t="s">
        <v>64</v>
      </c>
    </row>
    <row r="9807" spans="1:14" x14ac:dyDescent="0.3">
      <c r="A9807" t="s">
        <v>611</v>
      </c>
      <c r="B9807" t="s">
        <v>612</v>
      </c>
      <c r="C9807" s="7">
        <v>45725</v>
      </c>
      <c r="D9807" t="s">
        <v>41</v>
      </c>
      <c r="E9807" t="s">
        <v>216</v>
      </c>
      <c r="F9807" t="s">
        <v>217</v>
      </c>
      <c r="G9807">
        <v>70.2</v>
      </c>
      <c r="H9807" s="11">
        <v>0.14415954415954399</v>
      </c>
      <c r="I9807" s="10">
        <v>70.2</v>
      </c>
      <c r="J9807" s="2">
        <v>1</v>
      </c>
      <c r="K9807" s="20">
        <v>10.119999999999999</v>
      </c>
      <c r="L9807" s="10">
        <v>73.905263157894694</v>
      </c>
      <c r="M9807" s="10">
        <v>73.900000000000006</v>
      </c>
      <c r="N9807" s="2" t="s">
        <v>64</v>
      </c>
    </row>
    <row r="9808" spans="1:14" x14ac:dyDescent="0.3">
      <c r="A9808" t="s">
        <v>611</v>
      </c>
      <c r="B9808" t="s">
        <v>612</v>
      </c>
      <c r="C9808" s="7">
        <v>45767</v>
      </c>
      <c r="D9808" t="s">
        <v>41</v>
      </c>
      <c r="E9808" t="s">
        <v>216</v>
      </c>
      <c r="F9808" t="s">
        <v>217</v>
      </c>
      <c r="G9808">
        <v>73.900000000000006</v>
      </c>
      <c r="H9808" s="11">
        <v>0.18700947225981099</v>
      </c>
      <c r="I9808" s="10">
        <v>73.900000000000006</v>
      </c>
      <c r="J9808" s="2">
        <v>1</v>
      </c>
      <c r="K9808" s="20">
        <v>13.82</v>
      </c>
      <c r="L9808" s="10">
        <v>73.905263157894694</v>
      </c>
      <c r="M9808" s="10">
        <v>73.900000000000006</v>
      </c>
      <c r="N9808" s="2" t="s">
        <v>64</v>
      </c>
    </row>
    <row r="9809" spans="1:14" x14ac:dyDescent="0.3">
      <c r="A9809" t="s">
        <v>611</v>
      </c>
      <c r="B9809" t="s">
        <v>612</v>
      </c>
      <c r="C9809" s="7">
        <v>45774</v>
      </c>
      <c r="D9809" t="s">
        <v>41</v>
      </c>
      <c r="E9809" t="s">
        <v>216</v>
      </c>
      <c r="F9809" t="s">
        <v>217</v>
      </c>
      <c r="G9809">
        <v>140.41</v>
      </c>
      <c r="H9809" s="11">
        <v>0.14422049711559001</v>
      </c>
      <c r="I9809" s="10">
        <v>70.204999999999998</v>
      </c>
      <c r="J9809" s="2">
        <v>2</v>
      </c>
      <c r="K9809" s="20">
        <v>20.25</v>
      </c>
      <c r="L9809" s="10">
        <v>73.905263157894694</v>
      </c>
      <c r="M9809" s="10">
        <v>73.900000000000006</v>
      </c>
      <c r="N9809" s="2" t="s">
        <v>64</v>
      </c>
    </row>
    <row r="9810" spans="1:14" x14ac:dyDescent="0.3">
      <c r="A9810" t="s">
        <v>611</v>
      </c>
      <c r="B9810" t="s">
        <v>612</v>
      </c>
      <c r="C9810" s="7">
        <v>45781</v>
      </c>
      <c r="D9810" t="s">
        <v>41</v>
      </c>
      <c r="E9810" t="s">
        <v>216</v>
      </c>
      <c r="F9810" t="s">
        <v>217</v>
      </c>
      <c r="G9810">
        <v>66.510000000000005</v>
      </c>
      <c r="H9810" s="11">
        <v>9.6677191399789503E-2</v>
      </c>
      <c r="I9810" s="10">
        <v>66.510000000000005</v>
      </c>
      <c r="J9810" s="2">
        <v>1</v>
      </c>
      <c r="K9810" s="20">
        <v>6.43</v>
      </c>
      <c r="L9810" s="10">
        <v>73.905263157894694</v>
      </c>
      <c r="M9810" s="10">
        <v>73.900000000000006</v>
      </c>
      <c r="N9810" s="2" t="s">
        <v>64</v>
      </c>
    </row>
    <row r="9811" spans="1:14" x14ac:dyDescent="0.3">
      <c r="A9811" t="s">
        <v>611</v>
      </c>
      <c r="B9811" t="s">
        <v>612</v>
      </c>
      <c r="C9811" s="7">
        <v>45795</v>
      </c>
      <c r="D9811" t="s">
        <v>41</v>
      </c>
      <c r="E9811" t="s">
        <v>216</v>
      </c>
      <c r="F9811" t="s">
        <v>217</v>
      </c>
      <c r="G9811">
        <v>66.510000000000005</v>
      </c>
      <c r="H9811" s="11">
        <v>9.6677191399789503E-2</v>
      </c>
      <c r="I9811" s="10">
        <v>66.510000000000005</v>
      </c>
      <c r="J9811" s="2">
        <v>1</v>
      </c>
      <c r="K9811" s="20">
        <v>6.43</v>
      </c>
      <c r="L9811" s="10">
        <v>73.905263157894694</v>
      </c>
      <c r="M9811" s="10">
        <v>73.900000000000006</v>
      </c>
      <c r="N9811" s="2" t="s">
        <v>64</v>
      </c>
    </row>
    <row r="9812" spans="1:14" x14ac:dyDescent="0.3">
      <c r="A9812" t="s">
        <v>611</v>
      </c>
      <c r="B9812" t="s">
        <v>612</v>
      </c>
      <c r="C9812" s="7">
        <v>45837</v>
      </c>
      <c r="D9812" t="s">
        <v>41</v>
      </c>
      <c r="E9812" t="s">
        <v>216</v>
      </c>
      <c r="F9812" t="s">
        <v>217</v>
      </c>
      <c r="G9812">
        <v>70.2</v>
      </c>
      <c r="H9812" s="11">
        <v>0.14415954415954399</v>
      </c>
      <c r="I9812" s="10">
        <v>70.2</v>
      </c>
      <c r="J9812" s="2">
        <v>1</v>
      </c>
      <c r="K9812" s="20">
        <v>10.119999999999999</v>
      </c>
      <c r="L9812" s="10">
        <v>73.905263157894694</v>
      </c>
      <c r="M9812" s="10">
        <v>73.900000000000006</v>
      </c>
      <c r="N9812" s="2" t="s">
        <v>64</v>
      </c>
    </row>
    <row r="9813" spans="1:14" x14ac:dyDescent="0.3">
      <c r="A9813" t="s">
        <v>611</v>
      </c>
      <c r="B9813" t="s">
        <v>612</v>
      </c>
      <c r="C9813" s="7">
        <v>45851</v>
      </c>
      <c r="D9813" t="s">
        <v>41</v>
      </c>
      <c r="E9813" t="s">
        <v>216</v>
      </c>
      <c r="F9813" t="s">
        <v>217</v>
      </c>
      <c r="G9813">
        <v>73.900000000000006</v>
      </c>
      <c r="H9813" s="11">
        <v>0.18700947225981099</v>
      </c>
      <c r="I9813" s="10">
        <v>73.900000000000006</v>
      </c>
      <c r="J9813" s="2">
        <v>1</v>
      </c>
      <c r="K9813" s="20">
        <v>13.82</v>
      </c>
      <c r="L9813" s="10">
        <v>73.905263157894694</v>
      </c>
      <c r="M9813" s="10">
        <v>73.900000000000006</v>
      </c>
      <c r="N9813" s="2" t="s">
        <v>64</v>
      </c>
    </row>
    <row r="9814" spans="1:14" x14ac:dyDescent="0.3">
      <c r="A9814" t="s">
        <v>611</v>
      </c>
      <c r="B9814" t="s">
        <v>612</v>
      </c>
      <c r="C9814" s="7">
        <v>45872</v>
      </c>
      <c r="D9814" t="s">
        <v>41</v>
      </c>
      <c r="E9814" t="s">
        <v>216</v>
      </c>
      <c r="F9814" t="s">
        <v>217</v>
      </c>
      <c r="G9814">
        <v>70.2</v>
      </c>
      <c r="H9814" s="11">
        <v>0.14415954415954399</v>
      </c>
      <c r="I9814" s="10">
        <v>70.2</v>
      </c>
      <c r="J9814" s="2">
        <v>1</v>
      </c>
      <c r="K9814" s="20">
        <v>10.119999999999999</v>
      </c>
      <c r="L9814" s="10">
        <v>73.905263157894694</v>
      </c>
      <c r="M9814" s="10">
        <v>73.900000000000006</v>
      </c>
      <c r="N9814" s="2" t="s">
        <v>64</v>
      </c>
    </row>
    <row r="9815" spans="1:14" x14ac:dyDescent="0.3">
      <c r="A9815" t="s">
        <v>611</v>
      </c>
      <c r="B9815" t="s">
        <v>612</v>
      </c>
      <c r="C9815" s="7">
        <v>45886</v>
      </c>
      <c r="D9815" t="s">
        <v>41</v>
      </c>
      <c r="E9815" t="s">
        <v>216</v>
      </c>
      <c r="F9815" t="s">
        <v>217</v>
      </c>
      <c r="G9815">
        <v>136.71</v>
      </c>
      <c r="H9815" s="11">
        <v>0.12105917635871601</v>
      </c>
      <c r="I9815" s="10">
        <v>68.355000000000004</v>
      </c>
      <c r="J9815" s="2">
        <v>2</v>
      </c>
      <c r="K9815" s="20">
        <v>16.55</v>
      </c>
      <c r="L9815" s="10">
        <v>73.905263157894694</v>
      </c>
      <c r="M9815" s="10">
        <v>73.900000000000006</v>
      </c>
      <c r="N9815" s="2" t="s">
        <v>64</v>
      </c>
    </row>
    <row r="9816" spans="1:14" x14ac:dyDescent="0.3">
      <c r="A9816" t="s">
        <v>611</v>
      </c>
      <c r="B9816" t="s">
        <v>612</v>
      </c>
      <c r="C9816" s="7">
        <v>45900</v>
      </c>
      <c r="D9816" t="s">
        <v>41</v>
      </c>
      <c r="E9816" t="s">
        <v>216</v>
      </c>
      <c r="F9816" t="s">
        <v>217</v>
      </c>
      <c r="G9816">
        <v>210.61</v>
      </c>
      <c r="H9816" s="11">
        <v>0.14420018042828001</v>
      </c>
      <c r="I9816" s="10">
        <v>70.203333333333305</v>
      </c>
      <c r="J9816" s="2">
        <v>3</v>
      </c>
      <c r="K9816" s="20">
        <v>30.37</v>
      </c>
      <c r="L9816" s="10">
        <v>73.905263157894694</v>
      </c>
      <c r="M9816" s="10">
        <v>73.900000000000006</v>
      </c>
      <c r="N9816" s="2" t="s">
        <v>64</v>
      </c>
    </row>
    <row r="9817" spans="1:14" x14ac:dyDescent="0.3">
      <c r="A9817" t="s">
        <v>611</v>
      </c>
      <c r="B9817" t="s">
        <v>612</v>
      </c>
      <c r="C9817" s="7">
        <v>45907</v>
      </c>
      <c r="D9817" t="s">
        <v>41</v>
      </c>
      <c r="E9817" t="s">
        <v>216</v>
      </c>
      <c r="F9817" t="s">
        <v>217</v>
      </c>
      <c r="G9817">
        <v>70.2</v>
      </c>
      <c r="H9817" s="11">
        <v>0.14415954415954399</v>
      </c>
      <c r="I9817" s="10">
        <v>70.2</v>
      </c>
      <c r="J9817" s="2">
        <v>1</v>
      </c>
      <c r="K9817" s="20">
        <v>10.119999999999999</v>
      </c>
      <c r="L9817" s="10">
        <v>73.905263157894694</v>
      </c>
      <c r="M9817" s="10">
        <v>73.900000000000006</v>
      </c>
      <c r="N9817" s="2" t="s">
        <v>64</v>
      </c>
    </row>
    <row r="9818" spans="1:14" x14ac:dyDescent="0.3">
      <c r="A9818" t="s">
        <v>611</v>
      </c>
      <c r="B9818" t="s">
        <v>612</v>
      </c>
      <c r="C9818" s="7">
        <v>45914</v>
      </c>
      <c r="D9818" t="s">
        <v>41</v>
      </c>
      <c r="E9818" t="s">
        <v>216</v>
      </c>
      <c r="F9818" t="s">
        <v>217</v>
      </c>
      <c r="G9818">
        <v>70.2</v>
      </c>
      <c r="H9818" s="11">
        <v>0.14415954415954399</v>
      </c>
      <c r="I9818" s="10">
        <v>70.2</v>
      </c>
      <c r="J9818" s="2">
        <v>1</v>
      </c>
      <c r="K9818" s="20">
        <v>10.119999999999999</v>
      </c>
      <c r="L9818" s="10">
        <v>73.905263157894694</v>
      </c>
      <c r="M9818" s="10">
        <v>73.900000000000006</v>
      </c>
      <c r="N9818" s="2" t="s">
        <v>64</v>
      </c>
    </row>
    <row r="9819" spans="1:14" x14ac:dyDescent="0.3">
      <c r="A9819" t="s">
        <v>611</v>
      </c>
      <c r="B9819" t="s">
        <v>612</v>
      </c>
      <c r="C9819" s="7">
        <v>45921</v>
      </c>
      <c r="D9819" t="s">
        <v>41</v>
      </c>
      <c r="E9819" t="s">
        <v>216</v>
      </c>
      <c r="F9819" t="s">
        <v>217</v>
      </c>
      <c r="G9819">
        <v>70.2</v>
      </c>
      <c r="H9819" s="11">
        <v>0.14415954415954399</v>
      </c>
      <c r="I9819" s="10">
        <v>70.2</v>
      </c>
      <c r="J9819" s="2">
        <v>1</v>
      </c>
      <c r="K9819" s="20">
        <v>10.119999999999999</v>
      </c>
      <c r="L9819" s="10">
        <v>73.905263157894694</v>
      </c>
      <c r="M9819" s="10">
        <v>73.900000000000006</v>
      </c>
      <c r="N9819" s="2" t="s">
        <v>64</v>
      </c>
    </row>
    <row r="9820" spans="1:14" x14ac:dyDescent="0.3">
      <c r="A9820" t="s">
        <v>611</v>
      </c>
      <c r="B9820" t="s">
        <v>612</v>
      </c>
      <c r="C9820" s="7">
        <v>45928</v>
      </c>
      <c r="D9820" t="s">
        <v>41</v>
      </c>
      <c r="E9820" t="s">
        <v>216</v>
      </c>
      <c r="F9820" t="s">
        <v>217</v>
      </c>
      <c r="G9820">
        <v>428.61</v>
      </c>
      <c r="H9820" s="11">
        <v>0.158955693987541</v>
      </c>
      <c r="I9820" s="10">
        <v>71.435000000000002</v>
      </c>
      <c r="J9820" s="2">
        <v>6</v>
      </c>
      <c r="K9820" s="20">
        <v>68.13</v>
      </c>
      <c r="L9820" s="10">
        <v>73.905263157894694</v>
      </c>
      <c r="M9820" s="10">
        <v>73.900000000000006</v>
      </c>
      <c r="N9820" s="2" t="s">
        <v>64</v>
      </c>
    </row>
    <row r="9821" spans="1:14" x14ac:dyDescent="0.3">
      <c r="A9821" t="s">
        <v>611</v>
      </c>
      <c r="B9821" t="s">
        <v>612</v>
      </c>
      <c r="C9821" s="7">
        <v>45935</v>
      </c>
      <c r="D9821" t="s">
        <v>41</v>
      </c>
      <c r="E9821" t="s">
        <v>216</v>
      </c>
      <c r="F9821" t="s">
        <v>217</v>
      </c>
      <c r="G9821">
        <v>70.2</v>
      </c>
      <c r="H9821" s="11">
        <v>0.14415954415954399</v>
      </c>
      <c r="I9821" s="10">
        <v>70.2</v>
      </c>
      <c r="J9821" s="2">
        <v>1</v>
      </c>
      <c r="K9821" s="20">
        <v>10.119999999999999</v>
      </c>
      <c r="L9821" s="10">
        <v>73.905263157894694</v>
      </c>
      <c r="M9821" s="10">
        <v>73.900000000000006</v>
      </c>
      <c r="N9821" s="2" t="s">
        <v>64</v>
      </c>
    </row>
    <row r="9822" spans="1:14" x14ac:dyDescent="0.3">
      <c r="A9822" t="s">
        <v>611</v>
      </c>
      <c r="B9822" t="s">
        <v>612</v>
      </c>
      <c r="C9822" s="7">
        <v>45942</v>
      </c>
      <c r="D9822" t="s">
        <v>41</v>
      </c>
      <c r="E9822" t="s">
        <v>216</v>
      </c>
      <c r="F9822" t="s">
        <v>217</v>
      </c>
      <c r="G9822">
        <v>136.71</v>
      </c>
      <c r="H9822" s="11">
        <v>0.12105917635871601</v>
      </c>
      <c r="I9822" s="10">
        <v>68.355000000000004</v>
      </c>
      <c r="J9822" s="2">
        <v>2</v>
      </c>
      <c r="K9822" s="20">
        <v>16.55</v>
      </c>
      <c r="L9822" s="10">
        <v>73.905263157894694</v>
      </c>
      <c r="M9822" s="10">
        <v>73.900000000000006</v>
      </c>
      <c r="N9822" s="2" t="s">
        <v>64</v>
      </c>
    </row>
    <row r="9823" spans="1:14" x14ac:dyDescent="0.3">
      <c r="A9823" t="s">
        <v>611</v>
      </c>
      <c r="B9823" t="s">
        <v>612</v>
      </c>
      <c r="C9823" s="7">
        <v>45949</v>
      </c>
      <c r="D9823" t="s">
        <v>41</v>
      </c>
      <c r="E9823" t="s">
        <v>216</v>
      </c>
      <c r="F9823" t="s">
        <v>217</v>
      </c>
      <c r="G9823">
        <v>73.900000000000006</v>
      </c>
      <c r="H9823" s="11">
        <v>0.18700947225981099</v>
      </c>
      <c r="I9823" s="10">
        <v>73.900000000000006</v>
      </c>
      <c r="J9823" s="2">
        <v>1</v>
      </c>
      <c r="K9823" s="20">
        <v>13.82</v>
      </c>
      <c r="L9823" s="10">
        <v>73.905263157894694</v>
      </c>
      <c r="M9823" s="10">
        <v>73.900000000000006</v>
      </c>
      <c r="N9823" s="2" t="s">
        <v>64</v>
      </c>
    </row>
    <row r="9824" spans="1:14" x14ac:dyDescent="0.3">
      <c r="A9824" t="s">
        <v>611</v>
      </c>
      <c r="B9824" t="s">
        <v>612</v>
      </c>
      <c r="C9824" s="7">
        <v>45956</v>
      </c>
      <c r="D9824" t="s">
        <v>41</v>
      </c>
      <c r="E9824" t="s">
        <v>216</v>
      </c>
      <c r="F9824" t="s">
        <v>217</v>
      </c>
      <c r="G9824">
        <v>70.2</v>
      </c>
      <c r="H9824" s="11">
        <v>0.14415954415954399</v>
      </c>
      <c r="I9824" s="10">
        <v>70.2</v>
      </c>
      <c r="J9824" s="2">
        <v>1</v>
      </c>
      <c r="K9824" s="20">
        <v>10.119999999999999</v>
      </c>
      <c r="L9824" s="10">
        <v>73.905263157894694</v>
      </c>
      <c r="M9824" s="10">
        <v>73.900000000000006</v>
      </c>
      <c r="N9824" s="2" t="s">
        <v>64</v>
      </c>
    </row>
    <row r="9825" spans="1:14" x14ac:dyDescent="0.3">
      <c r="A9825" t="s">
        <v>611</v>
      </c>
      <c r="B9825" t="s">
        <v>612</v>
      </c>
      <c r="C9825" s="7">
        <v>45963</v>
      </c>
      <c r="D9825" t="s">
        <v>41</v>
      </c>
      <c r="E9825" t="s">
        <v>216</v>
      </c>
      <c r="F9825" t="s">
        <v>217</v>
      </c>
      <c r="G9825">
        <v>70.2</v>
      </c>
      <c r="H9825" s="11">
        <v>0.14415954415954399</v>
      </c>
      <c r="I9825" s="10">
        <v>70.2</v>
      </c>
      <c r="J9825" s="2">
        <v>1</v>
      </c>
      <c r="K9825" s="20">
        <v>10.119999999999999</v>
      </c>
      <c r="L9825" s="10">
        <v>73.905263157894694</v>
      </c>
      <c r="M9825" s="10">
        <v>73.900000000000006</v>
      </c>
      <c r="N9825" s="2" t="s">
        <v>64</v>
      </c>
    </row>
    <row r="9826" spans="1:14" x14ac:dyDescent="0.3">
      <c r="A9826" t="s">
        <v>611</v>
      </c>
      <c r="B9826" t="s">
        <v>612</v>
      </c>
      <c r="C9826" s="7">
        <v>45970</v>
      </c>
      <c r="D9826" t="s">
        <v>41</v>
      </c>
      <c r="E9826" t="s">
        <v>216</v>
      </c>
      <c r="F9826" t="s">
        <v>217</v>
      </c>
      <c r="G9826">
        <v>491.41</v>
      </c>
      <c r="H9826" s="11">
        <v>0.14417696017582099</v>
      </c>
      <c r="I9826" s="10">
        <v>70.201428571428593</v>
      </c>
      <c r="J9826" s="2">
        <v>7</v>
      </c>
      <c r="K9826" s="20">
        <v>70.849999999999994</v>
      </c>
      <c r="L9826" s="10">
        <v>73.905263157894794</v>
      </c>
      <c r="M9826" s="10">
        <v>73.900000000000006</v>
      </c>
      <c r="N9826" s="2" t="s">
        <v>64</v>
      </c>
    </row>
    <row r="9827" spans="1:14" x14ac:dyDescent="0.3">
      <c r="A9827" t="s">
        <v>611</v>
      </c>
      <c r="B9827" t="s">
        <v>612</v>
      </c>
      <c r="C9827" s="7">
        <v>45984</v>
      </c>
      <c r="D9827" t="s">
        <v>41</v>
      </c>
      <c r="E9827" t="s">
        <v>216</v>
      </c>
      <c r="F9827" t="s">
        <v>217</v>
      </c>
      <c r="G9827">
        <v>221.7</v>
      </c>
      <c r="H9827" s="11">
        <v>0.18700947225981099</v>
      </c>
      <c r="I9827" s="10">
        <v>73.900000000000006</v>
      </c>
      <c r="J9827" s="2">
        <v>3</v>
      </c>
      <c r="K9827" s="20">
        <v>41.46</v>
      </c>
      <c r="L9827" s="10">
        <v>73.905263157894694</v>
      </c>
      <c r="M9827" s="10">
        <v>73.900000000000006</v>
      </c>
      <c r="N9827" s="2" t="s">
        <v>64</v>
      </c>
    </row>
    <row r="9828" spans="1:14" x14ac:dyDescent="0.3">
      <c r="A9828" t="s">
        <v>611</v>
      </c>
      <c r="B9828" t="s">
        <v>612</v>
      </c>
      <c r="C9828" s="7">
        <v>45991</v>
      </c>
      <c r="D9828" t="s">
        <v>41</v>
      </c>
      <c r="E9828" t="s">
        <v>216</v>
      </c>
      <c r="F9828" t="s">
        <v>217</v>
      </c>
      <c r="G9828">
        <v>214.31</v>
      </c>
      <c r="H9828" s="11">
        <v>0.15897531613083901</v>
      </c>
      <c r="I9828" s="10">
        <v>71.436666666666696</v>
      </c>
      <c r="J9828" s="2">
        <v>3</v>
      </c>
      <c r="K9828" s="20">
        <v>34.07</v>
      </c>
      <c r="L9828" s="10">
        <v>73.905263157894694</v>
      </c>
      <c r="M9828" s="10">
        <v>73.900000000000006</v>
      </c>
      <c r="N9828" s="2" t="s">
        <v>64</v>
      </c>
    </row>
    <row r="9829" spans="1:14" x14ac:dyDescent="0.3">
      <c r="A9829" t="s">
        <v>611</v>
      </c>
      <c r="B9829" t="s">
        <v>612</v>
      </c>
      <c r="C9829" s="7">
        <v>45998</v>
      </c>
      <c r="D9829" t="s">
        <v>41</v>
      </c>
      <c r="E9829" t="s">
        <v>216</v>
      </c>
      <c r="F9829" t="s">
        <v>217</v>
      </c>
      <c r="G9829">
        <v>288.20999999999998</v>
      </c>
      <c r="H9829" s="11">
        <v>0.16616356129211299</v>
      </c>
      <c r="I9829" s="10">
        <v>72.052499999999995</v>
      </c>
      <c r="J9829" s="2">
        <v>4</v>
      </c>
      <c r="K9829" s="20">
        <v>47.89</v>
      </c>
      <c r="L9829" s="10">
        <v>73.905263157894694</v>
      </c>
      <c r="M9829" s="10">
        <v>73.900000000000006</v>
      </c>
      <c r="N9829" s="2" t="s">
        <v>64</v>
      </c>
    </row>
    <row r="9830" spans="1:14" x14ac:dyDescent="0.3">
      <c r="A9830" t="s">
        <v>611</v>
      </c>
      <c r="B9830" t="s">
        <v>612</v>
      </c>
      <c r="C9830" s="7">
        <v>46005</v>
      </c>
      <c r="D9830" t="s">
        <v>41</v>
      </c>
      <c r="E9830" t="s">
        <v>216</v>
      </c>
      <c r="F9830" t="s">
        <v>217</v>
      </c>
      <c r="G9830">
        <v>140.41</v>
      </c>
      <c r="H9830" s="11">
        <v>0.14422049711559001</v>
      </c>
      <c r="I9830" s="10">
        <v>70.204999999999998</v>
      </c>
      <c r="J9830" s="2">
        <v>2</v>
      </c>
      <c r="K9830" s="20">
        <v>20.25</v>
      </c>
      <c r="L9830" s="10">
        <v>73.905263157894694</v>
      </c>
      <c r="M9830" s="10">
        <v>73.900000000000006</v>
      </c>
      <c r="N9830" s="2" t="s">
        <v>64</v>
      </c>
    </row>
    <row r="9831" spans="1:14" x14ac:dyDescent="0.3">
      <c r="A9831" t="s">
        <v>611</v>
      </c>
      <c r="B9831" t="s">
        <v>612</v>
      </c>
      <c r="C9831" s="7">
        <v>46012</v>
      </c>
      <c r="D9831" t="s">
        <v>41</v>
      </c>
      <c r="E9831" t="s">
        <v>216</v>
      </c>
      <c r="F9831" t="s">
        <v>217</v>
      </c>
      <c r="G9831">
        <v>144.1</v>
      </c>
      <c r="H9831" s="11">
        <v>0.166134628730049</v>
      </c>
      <c r="I9831" s="10">
        <v>72.05</v>
      </c>
      <c r="J9831" s="2">
        <v>2</v>
      </c>
      <c r="K9831" s="20">
        <v>23.94</v>
      </c>
      <c r="L9831" s="10">
        <v>73.905263157894694</v>
      </c>
      <c r="M9831" s="10">
        <v>73.900000000000006</v>
      </c>
      <c r="N9831" s="2" t="s">
        <v>64</v>
      </c>
    </row>
    <row r="9832" spans="1:14" x14ac:dyDescent="0.3">
      <c r="A9832" t="s">
        <v>611</v>
      </c>
      <c r="B9832" t="s">
        <v>612</v>
      </c>
      <c r="C9832" s="7">
        <v>46019</v>
      </c>
      <c r="D9832" t="s">
        <v>41</v>
      </c>
      <c r="E9832" t="s">
        <v>216</v>
      </c>
      <c r="F9832" t="s">
        <v>217</v>
      </c>
      <c r="G9832">
        <v>-73.900000000000006</v>
      </c>
      <c r="H9832" s="11">
        <v>0.18700947225981099</v>
      </c>
      <c r="I9832" s="10">
        <v>73.900000000000006</v>
      </c>
      <c r="J9832" s="2">
        <v>-1</v>
      </c>
      <c r="K9832" s="20">
        <v>-13.82</v>
      </c>
      <c r="L9832" s="10">
        <v>73.905263157894694</v>
      </c>
      <c r="M9832" s="10">
        <v>73.900000000000006</v>
      </c>
      <c r="N9832" s="2" t="s">
        <v>64</v>
      </c>
    </row>
    <row r="9833" spans="1:14" x14ac:dyDescent="0.3">
      <c r="A9833" t="s">
        <v>611</v>
      </c>
      <c r="B9833" t="s">
        <v>612</v>
      </c>
      <c r="C9833" s="7">
        <v>46033</v>
      </c>
      <c r="D9833" t="s">
        <v>41</v>
      </c>
      <c r="E9833" t="s">
        <v>216</v>
      </c>
      <c r="F9833" t="s">
        <v>217</v>
      </c>
      <c r="G9833">
        <v>424.91</v>
      </c>
      <c r="H9833" s="11">
        <v>0.15163211032924601</v>
      </c>
      <c r="I9833" s="10">
        <v>70.8183333333333</v>
      </c>
      <c r="J9833" s="2">
        <v>6</v>
      </c>
      <c r="K9833" s="20">
        <v>64.430000000000007</v>
      </c>
      <c r="L9833" s="10">
        <v>73.905263157894694</v>
      </c>
      <c r="M9833" s="10">
        <v>73.900000000000006</v>
      </c>
      <c r="N9833" s="2" t="s">
        <v>64</v>
      </c>
    </row>
    <row r="9834" spans="1:14" x14ac:dyDescent="0.3">
      <c r="A9834" t="s">
        <v>611</v>
      </c>
      <c r="B9834" t="s">
        <v>612</v>
      </c>
      <c r="C9834" s="7">
        <v>46040</v>
      </c>
      <c r="D9834" t="s">
        <v>41</v>
      </c>
      <c r="E9834" t="s">
        <v>216</v>
      </c>
      <c r="F9834" t="s">
        <v>217</v>
      </c>
      <c r="G9834">
        <v>133.02000000000001</v>
      </c>
      <c r="H9834" s="11">
        <v>9.6677191399789503E-2</v>
      </c>
      <c r="I9834" s="10">
        <v>66.510000000000005</v>
      </c>
      <c r="J9834" s="2">
        <v>2</v>
      </c>
      <c r="K9834" s="20">
        <v>12.86</v>
      </c>
      <c r="L9834" s="10">
        <v>73.905263157894694</v>
      </c>
      <c r="M9834" s="10">
        <v>73.900000000000006</v>
      </c>
      <c r="N9834" s="2" t="s">
        <v>64</v>
      </c>
    </row>
    <row r="9835" spans="1:14" x14ac:dyDescent="0.3">
      <c r="A9835" t="s">
        <v>611</v>
      </c>
      <c r="B9835" t="s">
        <v>612</v>
      </c>
      <c r="C9835" s="7">
        <v>46047</v>
      </c>
      <c r="D9835" t="s">
        <v>41</v>
      </c>
      <c r="E9835" t="s">
        <v>216</v>
      </c>
      <c r="F9835" t="s">
        <v>217</v>
      </c>
      <c r="G9835">
        <v>70.2</v>
      </c>
      <c r="H9835" s="11">
        <v>0.14415954415954399</v>
      </c>
      <c r="I9835" s="10">
        <v>70.2</v>
      </c>
      <c r="J9835" s="2">
        <v>1</v>
      </c>
      <c r="K9835" s="20">
        <v>10.119999999999999</v>
      </c>
      <c r="L9835" s="10">
        <v>73.905263157894694</v>
      </c>
      <c r="M9835" s="10">
        <v>73.900000000000006</v>
      </c>
      <c r="N9835" s="2" t="s">
        <v>64</v>
      </c>
    </row>
    <row r="9836" spans="1:14" x14ac:dyDescent="0.3">
      <c r="A9836" t="s">
        <v>613</v>
      </c>
      <c r="B9836" t="s">
        <v>614</v>
      </c>
      <c r="C9836" s="7">
        <v>45711</v>
      </c>
      <c r="D9836" t="s">
        <v>41</v>
      </c>
      <c r="E9836" t="s">
        <v>216</v>
      </c>
      <c r="F9836" t="s">
        <v>217</v>
      </c>
      <c r="G9836">
        <v>70.2</v>
      </c>
      <c r="H9836" s="11">
        <v>0.14415954415954399</v>
      </c>
      <c r="I9836" s="10">
        <v>70.2</v>
      </c>
      <c r="J9836" s="2">
        <v>1</v>
      </c>
      <c r="K9836" s="20">
        <v>10.119999999999999</v>
      </c>
      <c r="L9836" s="10">
        <v>73.905263157894694</v>
      </c>
      <c r="M9836" s="10">
        <v>73.900000000000006</v>
      </c>
      <c r="N9836" s="2" t="s">
        <v>64</v>
      </c>
    </row>
    <row r="9837" spans="1:14" x14ac:dyDescent="0.3">
      <c r="A9837" t="s">
        <v>613</v>
      </c>
      <c r="B9837" t="s">
        <v>614</v>
      </c>
      <c r="C9837" s="7">
        <v>45753</v>
      </c>
      <c r="D9837" t="s">
        <v>41</v>
      </c>
      <c r="E9837" t="s">
        <v>216</v>
      </c>
      <c r="F9837" t="s">
        <v>217</v>
      </c>
      <c r="G9837">
        <v>70.2</v>
      </c>
      <c r="H9837" s="11">
        <v>0.14415954415954399</v>
      </c>
      <c r="I9837" s="10">
        <v>70.2</v>
      </c>
      <c r="J9837" s="2">
        <v>1</v>
      </c>
      <c r="K9837" s="20">
        <v>10.119999999999999</v>
      </c>
      <c r="L9837" s="10">
        <v>73.905263157894694</v>
      </c>
      <c r="M9837" s="10">
        <v>73.900000000000006</v>
      </c>
      <c r="N9837" s="2" t="s">
        <v>64</v>
      </c>
    </row>
    <row r="9838" spans="1:14" x14ac:dyDescent="0.3">
      <c r="A9838" t="s">
        <v>613</v>
      </c>
      <c r="B9838" t="s">
        <v>614</v>
      </c>
      <c r="C9838" s="7">
        <v>45760</v>
      </c>
      <c r="D9838" t="s">
        <v>41</v>
      </c>
      <c r="E9838" t="s">
        <v>216</v>
      </c>
      <c r="F9838" t="s">
        <v>217</v>
      </c>
      <c r="G9838">
        <v>70.2</v>
      </c>
      <c r="H9838" s="11">
        <v>0.14415954415954399</v>
      </c>
      <c r="I9838" s="10">
        <v>70.2</v>
      </c>
      <c r="J9838" s="2">
        <v>1</v>
      </c>
      <c r="K9838" s="20">
        <v>10.119999999999999</v>
      </c>
      <c r="L9838" s="10">
        <v>73.905263157894694</v>
      </c>
      <c r="M9838" s="10">
        <v>73.900000000000006</v>
      </c>
      <c r="N9838" s="2" t="s">
        <v>64</v>
      </c>
    </row>
    <row r="9839" spans="1:14" x14ac:dyDescent="0.3">
      <c r="A9839" t="s">
        <v>613</v>
      </c>
      <c r="B9839" t="s">
        <v>614</v>
      </c>
      <c r="C9839" s="7">
        <v>45774</v>
      </c>
      <c r="D9839" t="s">
        <v>41</v>
      </c>
      <c r="E9839" t="s">
        <v>216</v>
      </c>
      <c r="F9839" t="s">
        <v>217</v>
      </c>
      <c r="G9839">
        <v>210.61</v>
      </c>
      <c r="H9839" s="11">
        <v>0.14420018042828001</v>
      </c>
      <c r="I9839" s="10">
        <v>70.203333333333305</v>
      </c>
      <c r="J9839" s="2">
        <v>3</v>
      </c>
      <c r="K9839" s="20">
        <v>30.37</v>
      </c>
      <c r="L9839" s="10">
        <v>73.905263157894694</v>
      </c>
      <c r="M9839" s="10">
        <v>73.900000000000006</v>
      </c>
      <c r="N9839" s="2" t="s">
        <v>64</v>
      </c>
    </row>
    <row r="9840" spans="1:14" x14ac:dyDescent="0.3">
      <c r="A9840" t="s">
        <v>613</v>
      </c>
      <c r="B9840" t="s">
        <v>614</v>
      </c>
      <c r="C9840" s="7">
        <v>45809</v>
      </c>
      <c r="D9840" t="s">
        <v>41</v>
      </c>
      <c r="E9840" t="s">
        <v>216</v>
      </c>
      <c r="F9840" t="s">
        <v>217</v>
      </c>
      <c r="G9840">
        <v>-70.2</v>
      </c>
      <c r="H9840" s="11">
        <v>0.14415954415954399</v>
      </c>
      <c r="I9840" s="10">
        <v>70.2</v>
      </c>
      <c r="J9840" s="2">
        <v>-1</v>
      </c>
      <c r="K9840" s="20">
        <v>-10.119999999999999</v>
      </c>
      <c r="L9840" s="10">
        <v>73.905263157894694</v>
      </c>
      <c r="M9840" s="10">
        <v>73.900000000000006</v>
      </c>
      <c r="N9840" s="2" t="s">
        <v>64</v>
      </c>
    </row>
    <row r="9841" spans="1:14" x14ac:dyDescent="0.3">
      <c r="A9841" t="s">
        <v>613</v>
      </c>
      <c r="B9841" t="s">
        <v>614</v>
      </c>
      <c r="C9841" s="7">
        <v>45837</v>
      </c>
      <c r="D9841" t="s">
        <v>41</v>
      </c>
      <c r="E9841" t="s">
        <v>216</v>
      </c>
      <c r="F9841" t="s">
        <v>217</v>
      </c>
      <c r="G9841">
        <v>70.2</v>
      </c>
      <c r="H9841" s="11">
        <v>0.13390313390313399</v>
      </c>
      <c r="I9841" s="10">
        <v>70.2</v>
      </c>
      <c r="J9841" s="2">
        <v>1</v>
      </c>
      <c r="K9841" s="20">
        <v>9.4</v>
      </c>
      <c r="L9841" s="10">
        <v>73.905263157894694</v>
      </c>
      <c r="M9841" s="10">
        <v>73.900000000000006</v>
      </c>
      <c r="N9841" s="2" t="s">
        <v>64</v>
      </c>
    </row>
    <row r="9842" spans="1:14" x14ac:dyDescent="0.3">
      <c r="A9842" t="s">
        <v>613</v>
      </c>
      <c r="B9842" t="s">
        <v>614</v>
      </c>
      <c r="C9842" s="7">
        <v>45844</v>
      </c>
      <c r="D9842" t="s">
        <v>41</v>
      </c>
      <c r="E9842" t="s">
        <v>216</v>
      </c>
      <c r="F9842" t="s">
        <v>217</v>
      </c>
      <c r="G9842">
        <v>73.900000000000006</v>
      </c>
      <c r="H9842" s="11">
        <v>0.18700947225981099</v>
      </c>
      <c r="I9842" s="10">
        <v>73.900000000000006</v>
      </c>
      <c r="J9842" s="2">
        <v>1</v>
      </c>
      <c r="K9842" s="20">
        <v>13.82</v>
      </c>
      <c r="L9842" s="10">
        <v>73.905263157894694</v>
      </c>
      <c r="M9842" s="10">
        <v>73.900000000000006</v>
      </c>
      <c r="N9842" s="2" t="s">
        <v>64</v>
      </c>
    </row>
    <row r="9843" spans="1:14" x14ac:dyDescent="0.3">
      <c r="A9843" t="s">
        <v>613</v>
      </c>
      <c r="B9843" t="s">
        <v>614</v>
      </c>
      <c r="C9843" s="7">
        <v>45851</v>
      </c>
      <c r="D9843" t="s">
        <v>41</v>
      </c>
      <c r="E9843" t="s">
        <v>216</v>
      </c>
      <c r="F9843" t="s">
        <v>217</v>
      </c>
      <c r="G9843">
        <v>70.2</v>
      </c>
      <c r="H9843" s="11">
        <v>0.13390313390313399</v>
      </c>
      <c r="I9843" s="10">
        <v>70.2</v>
      </c>
      <c r="J9843" s="2">
        <v>1</v>
      </c>
      <c r="K9843" s="20">
        <v>9.4</v>
      </c>
      <c r="L9843" s="10">
        <v>73.905263157894694</v>
      </c>
      <c r="M9843" s="10">
        <v>73.900000000000006</v>
      </c>
      <c r="N9843" s="2" t="s">
        <v>64</v>
      </c>
    </row>
    <row r="9844" spans="1:14" x14ac:dyDescent="0.3">
      <c r="A9844" t="s">
        <v>613</v>
      </c>
      <c r="B9844" t="s">
        <v>614</v>
      </c>
      <c r="C9844" s="7">
        <v>45858</v>
      </c>
      <c r="D9844" t="s">
        <v>41</v>
      </c>
      <c r="E9844" t="s">
        <v>216</v>
      </c>
      <c r="F9844" t="s">
        <v>217</v>
      </c>
      <c r="G9844">
        <v>70.2</v>
      </c>
      <c r="H9844" s="11">
        <v>0.13390313390313399</v>
      </c>
      <c r="I9844" s="10">
        <v>70.2</v>
      </c>
      <c r="J9844" s="2">
        <v>1</v>
      </c>
      <c r="K9844" s="20">
        <v>9.4</v>
      </c>
      <c r="L9844" s="10">
        <v>73.905263157894694</v>
      </c>
      <c r="M9844" s="10">
        <v>73.900000000000006</v>
      </c>
      <c r="N9844" s="2" t="s">
        <v>64</v>
      </c>
    </row>
    <row r="9845" spans="1:14" x14ac:dyDescent="0.3">
      <c r="A9845" t="s">
        <v>613</v>
      </c>
      <c r="B9845" t="s">
        <v>614</v>
      </c>
      <c r="C9845" s="7">
        <v>45865</v>
      </c>
      <c r="D9845" t="s">
        <v>41</v>
      </c>
      <c r="E9845" t="s">
        <v>216</v>
      </c>
      <c r="F9845" t="s">
        <v>217</v>
      </c>
      <c r="G9845">
        <v>70.2</v>
      </c>
      <c r="H9845" s="11">
        <v>0.13390313390313399</v>
      </c>
      <c r="I9845" s="10">
        <v>70.2</v>
      </c>
      <c r="J9845" s="2">
        <v>1</v>
      </c>
      <c r="K9845" s="20">
        <v>9.4</v>
      </c>
      <c r="L9845" s="10">
        <v>73.905263157894694</v>
      </c>
      <c r="M9845" s="10">
        <v>73.900000000000006</v>
      </c>
      <c r="N9845" s="2" t="s">
        <v>64</v>
      </c>
    </row>
    <row r="9846" spans="1:14" x14ac:dyDescent="0.3">
      <c r="A9846" t="s">
        <v>613</v>
      </c>
      <c r="B9846" t="s">
        <v>614</v>
      </c>
      <c r="C9846" s="7">
        <v>45886</v>
      </c>
      <c r="D9846" t="s">
        <v>41</v>
      </c>
      <c r="E9846" t="s">
        <v>216</v>
      </c>
      <c r="F9846" t="s">
        <v>217</v>
      </c>
      <c r="G9846">
        <v>73.900000000000006</v>
      </c>
      <c r="H9846" s="11">
        <v>0.17726657645466801</v>
      </c>
      <c r="I9846" s="10">
        <v>73.900000000000006</v>
      </c>
      <c r="J9846" s="2">
        <v>1</v>
      </c>
      <c r="K9846" s="20">
        <v>13.1</v>
      </c>
      <c r="L9846" s="10">
        <v>73.905263157894694</v>
      </c>
      <c r="M9846" s="10">
        <v>73.900000000000006</v>
      </c>
      <c r="N9846" s="2" t="s">
        <v>64</v>
      </c>
    </row>
    <row r="9847" spans="1:14" x14ac:dyDescent="0.3">
      <c r="A9847" t="s">
        <v>613</v>
      </c>
      <c r="B9847" t="s">
        <v>614</v>
      </c>
      <c r="C9847" s="7">
        <v>45907</v>
      </c>
      <c r="D9847" t="s">
        <v>41</v>
      </c>
      <c r="E9847" t="s">
        <v>216</v>
      </c>
      <c r="F9847" t="s">
        <v>217</v>
      </c>
      <c r="G9847">
        <v>206.92</v>
      </c>
      <c r="H9847" s="11">
        <v>0.12545911463367501</v>
      </c>
      <c r="I9847" s="10">
        <v>68.973333333333301</v>
      </c>
      <c r="J9847" s="2">
        <v>3</v>
      </c>
      <c r="K9847" s="20">
        <v>25.96</v>
      </c>
      <c r="L9847" s="10">
        <v>73.905263157894694</v>
      </c>
      <c r="M9847" s="10">
        <v>73.900000000000006</v>
      </c>
      <c r="N9847" s="2" t="s">
        <v>64</v>
      </c>
    </row>
    <row r="9848" spans="1:14" x14ac:dyDescent="0.3">
      <c r="A9848" t="s">
        <v>613</v>
      </c>
      <c r="B9848" t="s">
        <v>614</v>
      </c>
      <c r="C9848" s="7">
        <v>45914</v>
      </c>
      <c r="D9848" t="s">
        <v>41</v>
      </c>
      <c r="E9848" t="s">
        <v>216</v>
      </c>
      <c r="F9848" t="s">
        <v>217</v>
      </c>
      <c r="G9848">
        <v>70.2</v>
      </c>
      <c r="H9848" s="11">
        <v>0.13390313390313399</v>
      </c>
      <c r="I9848" s="10">
        <v>70.2</v>
      </c>
      <c r="J9848" s="2">
        <v>1</v>
      </c>
      <c r="K9848" s="20">
        <v>9.4</v>
      </c>
      <c r="L9848" s="10">
        <v>73.905263157894694</v>
      </c>
      <c r="M9848" s="10">
        <v>73.900000000000006</v>
      </c>
      <c r="N9848" s="2" t="s">
        <v>64</v>
      </c>
    </row>
    <row r="9849" spans="1:14" x14ac:dyDescent="0.3">
      <c r="A9849" t="s">
        <v>613</v>
      </c>
      <c r="B9849" t="s">
        <v>614</v>
      </c>
      <c r="C9849" s="7">
        <v>45921</v>
      </c>
      <c r="D9849" t="s">
        <v>41</v>
      </c>
      <c r="E9849" t="s">
        <v>216</v>
      </c>
      <c r="F9849" t="s">
        <v>217</v>
      </c>
      <c r="G9849">
        <v>70.2</v>
      </c>
      <c r="H9849" s="11">
        <v>0.13390313390313399</v>
      </c>
      <c r="I9849" s="10">
        <v>70.2</v>
      </c>
      <c r="J9849" s="2">
        <v>1</v>
      </c>
      <c r="K9849" s="20">
        <v>9.4</v>
      </c>
      <c r="L9849" s="10">
        <v>73.905263157894694</v>
      </c>
      <c r="M9849" s="10">
        <v>73.900000000000006</v>
      </c>
      <c r="N9849" s="2" t="s">
        <v>64</v>
      </c>
    </row>
    <row r="9850" spans="1:14" x14ac:dyDescent="0.3">
      <c r="A9850" t="s">
        <v>613</v>
      </c>
      <c r="B9850" t="s">
        <v>614</v>
      </c>
      <c r="C9850" s="7">
        <v>45935</v>
      </c>
      <c r="D9850" t="s">
        <v>41</v>
      </c>
      <c r="E9850" t="s">
        <v>216</v>
      </c>
      <c r="F9850" t="s">
        <v>217</v>
      </c>
      <c r="G9850">
        <v>140.41</v>
      </c>
      <c r="H9850" s="11">
        <v>0.133964817320704</v>
      </c>
      <c r="I9850" s="10">
        <v>70.204999999999998</v>
      </c>
      <c r="J9850" s="2">
        <v>2</v>
      </c>
      <c r="K9850" s="20">
        <v>18.809999999999999</v>
      </c>
      <c r="L9850" s="10">
        <v>73.905263157894694</v>
      </c>
      <c r="M9850" s="10">
        <v>73.900000000000006</v>
      </c>
      <c r="N9850" s="2" t="s">
        <v>64</v>
      </c>
    </row>
    <row r="9851" spans="1:14" x14ac:dyDescent="0.3">
      <c r="A9851" t="s">
        <v>613</v>
      </c>
      <c r="B9851" t="s">
        <v>614</v>
      </c>
      <c r="C9851" s="7">
        <v>45942</v>
      </c>
      <c r="D9851" t="s">
        <v>41</v>
      </c>
      <c r="E9851" t="s">
        <v>216</v>
      </c>
      <c r="F9851" t="s">
        <v>217</v>
      </c>
      <c r="G9851">
        <v>70.2</v>
      </c>
      <c r="H9851" s="11">
        <v>0.13390313390313399</v>
      </c>
      <c r="I9851" s="10">
        <v>70.2</v>
      </c>
      <c r="J9851" s="2">
        <v>1</v>
      </c>
      <c r="K9851" s="20">
        <v>9.4</v>
      </c>
      <c r="L9851" s="10">
        <v>73.905263157894694</v>
      </c>
      <c r="M9851" s="10">
        <v>73.900000000000006</v>
      </c>
      <c r="N9851" s="2" t="s">
        <v>64</v>
      </c>
    </row>
    <row r="9852" spans="1:14" x14ac:dyDescent="0.3">
      <c r="A9852" t="s">
        <v>613</v>
      </c>
      <c r="B9852" t="s">
        <v>614</v>
      </c>
      <c r="C9852" s="7">
        <v>45949</v>
      </c>
      <c r="D9852" t="s">
        <v>41</v>
      </c>
      <c r="E9852" t="s">
        <v>216</v>
      </c>
      <c r="F9852" t="s">
        <v>217</v>
      </c>
      <c r="G9852">
        <v>70.2</v>
      </c>
      <c r="H9852" s="11">
        <v>0.13390313390313399</v>
      </c>
      <c r="I9852" s="10">
        <v>70.2</v>
      </c>
      <c r="J9852" s="2">
        <v>1</v>
      </c>
      <c r="K9852" s="20">
        <v>9.4</v>
      </c>
      <c r="L9852" s="10">
        <v>73.905263157894694</v>
      </c>
      <c r="M9852" s="10">
        <v>73.900000000000006</v>
      </c>
      <c r="N9852" s="2" t="s">
        <v>64</v>
      </c>
    </row>
    <row r="9853" spans="1:14" x14ac:dyDescent="0.3">
      <c r="A9853" t="s">
        <v>613</v>
      </c>
      <c r="B9853" t="s">
        <v>614</v>
      </c>
      <c r="C9853" s="7">
        <v>45956</v>
      </c>
      <c r="D9853" t="s">
        <v>41</v>
      </c>
      <c r="E9853" t="s">
        <v>216</v>
      </c>
      <c r="F9853" t="s">
        <v>217</v>
      </c>
      <c r="G9853">
        <v>66.510000000000005</v>
      </c>
      <c r="H9853" s="11">
        <v>8.5851751616298294E-2</v>
      </c>
      <c r="I9853" s="10">
        <v>66.510000000000005</v>
      </c>
      <c r="J9853" s="2">
        <v>1</v>
      </c>
      <c r="K9853" s="20">
        <v>5.71</v>
      </c>
      <c r="L9853" s="10">
        <v>73.905263157894694</v>
      </c>
      <c r="M9853" s="10">
        <v>73.900000000000006</v>
      </c>
      <c r="N9853" s="2" t="s">
        <v>64</v>
      </c>
    </row>
    <row r="9854" spans="1:14" x14ac:dyDescent="0.3">
      <c r="A9854" t="s">
        <v>613</v>
      </c>
      <c r="B9854" t="s">
        <v>614</v>
      </c>
      <c r="C9854" s="7">
        <v>45963</v>
      </c>
      <c r="D9854" t="s">
        <v>41</v>
      </c>
      <c r="E9854" t="s">
        <v>216</v>
      </c>
      <c r="F9854" t="s">
        <v>217</v>
      </c>
      <c r="G9854">
        <v>280.82</v>
      </c>
      <c r="H9854" s="11">
        <v>0.133964817320704</v>
      </c>
      <c r="I9854" s="10">
        <v>70.204999999999998</v>
      </c>
      <c r="J9854" s="2">
        <v>4</v>
      </c>
      <c r="K9854" s="20">
        <v>37.619999999999997</v>
      </c>
      <c r="L9854" s="10">
        <v>73.905263157894694</v>
      </c>
      <c r="M9854" s="10">
        <v>73.900000000000006</v>
      </c>
      <c r="N9854" s="2" t="s">
        <v>64</v>
      </c>
    </row>
    <row r="9855" spans="1:14" x14ac:dyDescent="0.3">
      <c r="A9855" t="s">
        <v>613</v>
      </c>
      <c r="B9855" t="s">
        <v>614</v>
      </c>
      <c r="C9855" s="7">
        <v>45970</v>
      </c>
      <c r="D9855" t="s">
        <v>41</v>
      </c>
      <c r="E9855" t="s">
        <v>216</v>
      </c>
      <c r="F9855" t="s">
        <v>217</v>
      </c>
      <c r="G9855">
        <v>210.61</v>
      </c>
      <c r="H9855" s="11">
        <v>0.13394425715777999</v>
      </c>
      <c r="I9855" s="10">
        <v>70.203333333333305</v>
      </c>
      <c r="J9855" s="2">
        <v>3</v>
      </c>
      <c r="K9855" s="20">
        <v>28.21</v>
      </c>
      <c r="L9855" s="10">
        <v>73.905263157894694</v>
      </c>
      <c r="M9855" s="10">
        <v>73.900000000000006</v>
      </c>
      <c r="N9855" s="2" t="s">
        <v>64</v>
      </c>
    </row>
    <row r="9856" spans="1:14" x14ac:dyDescent="0.3">
      <c r="A9856" t="s">
        <v>613</v>
      </c>
      <c r="B9856" t="s">
        <v>614</v>
      </c>
      <c r="C9856" s="7">
        <v>45984</v>
      </c>
      <c r="D9856" t="s">
        <v>41</v>
      </c>
      <c r="E9856" t="s">
        <v>216</v>
      </c>
      <c r="F9856" t="s">
        <v>217</v>
      </c>
      <c r="G9856">
        <v>140.41</v>
      </c>
      <c r="H9856" s="11">
        <v>0.133964817320704</v>
      </c>
      <c r="I9856" s="10">
        <v>70.204999999999998</v>
      </c>
      <c r="J9856" s="2">
        <v>2</v>
      </c>
      <c r="K9856" s="20">
        <v>18.809999999999999</v>
      </c>
      <c r="L9856" s="10">
        <v>73.905263157894694</v>
      </c>
      <c r="M9856" s="10">
        <v>73.900000000000006</v>
      </c>
      <c r="N9856" s="2" t="s">
        <v>64</v>
      </c>
    </row>
    <row r="9857" spans="1:14" x14ac:dyDescent="0.3">
      <c r="A9857" t="s">
        <v>613</v>
      </c>
      <c r="B9857" t="s">
        <v>614</v>
      </c>
      <c r="C9857" s="7">
        <v>45991</v>
      </c>
      <c r="D9857" t="s">
        <v>41</v>
      </c>
      <c r="E9857" t="s">
        <v>216</v>
      </c>
      <c r="F9857" t="s">
        <v>217</v>
      </c>
      <c r="G9857">
        <v>284.5</v>
      </c>
      <c r="H9857" s="11">
        <v>0.14516695957820699</v>
      </c>
      <c r="I9857" s="10">
        <v>71.125</v>
      </c>
      <c r="J9857" s="2">
        <v>4</v>
      </c>
      <c r="K9857" s="20">
        <v>41.3</v>
      </c>
      <c r="L9857" s="10">
        <v>73.905263157894694</v>
      </c>
      <c r="M9857" s="10">
        <v>73.900000000000006</v>
      </c>
      <c r="N9857" s="2" t="s">
        <v>64</v>
      </c>
    </row>
    <row r="9858" spans="1:14" x14ac:dyDescent="0.3">
      <c r="A9858" t="s">
        <v>613</v>
      </c>
      <c r="B9858" t="s">
        <v>614</v>
      </c>
      <c r="C9858" s="7">
        <v>46005</v>
      </c>
      <c r="D9858" t="s">
        <v>41</v>
      </c>
      <c r="E9858" t="s">
        <v>216</v>
      </c>
      <c r="F9858" t="s">
        <v>217</v>
      </c>
      <c r="G9858">
        <v>140.4</v>
      </c>
      <c r="H9858" s="11">
        <v>0.13390313390313399</v>
      </c>
      <c r="I9858" s="10">
        <v>70.2</v>
      </c>
      <c r="J9858" s="2">
        <v>2</v>
      </c>
      <c r="K9858" s="20">
        <v>18.8</v>
      </c>
      <c r="L9858" s="10">
        <v>73.905263157894694</v>
      </c>
      <c r="M9858" s="10">
        <v>73.900000000000006</v>
      </c>
      <c r="N9858" s="2" t="s">
        <v>64</v>
      </c>
    </row>
    <row r="9859" spans="1:14" x14ac:dyDescent="0.3">
      <c r="A9859" t="s">
        <v>613</v>
      </c>
      <c r="B9859" t="s">
        <v>614</v>
      </c>
      <c r="C9859" s="7">
        <v>46012</v>
      </c>
      <c r="D9859" t="s">
        <v>41</v>
      </c>
      <c r="E9859" t="s">
        <v>216</v>
      </c>
      <c r="F9859" t="s">
        <v>217</v>
      </c>
      <c r="G9859">
        <v>140.4</v>
      </c>
      <c r="H9859" s="11">
        <v>0.13390313390313399</v>
      </c>
      <c r="I9859" s="10">
        <v>70.2</v>
      </c>
      <c r="J9859" s="2">
        <v>2</v>
      </c>
      <c r="K9859" s="20">
        <v>18.8</v>
      </c>
      <c r="L9859" s="10">
        <v>73.905263157894694</v>
      </c>
      <c r="M9859" s="10">
        <v>73.900000000000006</v>
      </c>
      <c r="N9859" s="2" t="s">
        <v>64</v>
      </c>
    </row>
    <row r="9860" spans="1:14" x14ac:dyDescent="0.3">
      <c r="A9860" t="s">
        <v>613</v>
      </c>
      <c r="B9860" t="s">
        <v>614</v>
      </c>
      <c r="C9860" s="7">
        <v>46019</v>
      </c>
      <c r="D9860" t="s">
        <v>41</v>
      </c>
      <c r="E9860" t="s">
        <v>216</v>
      </c>
      <c r="F9860" t="s">
        <v>217</v>
      </c>
      <c r="G9860">
        <v>70.2</v>
      </c>
      <c r="H9860" s="11">
        <v>0.14415954415954399</v>
      </c>
      <c r="I9860" s="10">
        <v>70.2</v>
      </c>
      <c r="J9860" s="2">
        <v>1</v>
      </c>
      <c r="K9860" s="20">
        <v>10.119999999999999</v>
      </c>
      <c r="L9860" s="10">
        <v>73.905263157894694</v>
      </c>
      <c r="M9860" s="10">
        <v>73.900000000000006</v>
      </c>
      <c r="N9860" s="2" t="s">
        <v>64</v>
      </c>
    </row>
    <row r="9861" spans="1:14" x14ac:dyDescent="0.3">
      <c r="A9861" t="s">
        <v>613</v>
      </c>
      <c r="B9861" t="s">
        <v>614</v>
      </c>
      <c r="C9861" s="7">
        <v>46026</v>
      </c>
      <c r="D9861" t="s">
        <v>41</v>
      </c>
      <c r="E9861" t="s">
        <v>216</v>
      </c>
      <c r="F9861" t="s">
        <v>217</v>
      </c>
      <c r="G9861">
        <v>144.1</v>
      </c>
      <c r="H9861" s="11">
        <v>0.15614156835530901</v>
      </c>
      <c r="I9861" s="10">
        <v>72.05</v>
      </c>
      <c r="J9861" s="2">
        <v>2</v>
      </c>
      <c r="K9861" s="20">
        <v>22.5</v>
      </c>
      <c r="L9861" s="10">
        <v>73.905263157894694</v>
      </c>
      <c r="M9861" s="10">
        <v>73.900000000000006</v>
      </c>
      <c r="N9861" s="2" t="s">
        <v>64</v>
      </c>
    </row>
    <row r="9862" spans="1:14" x14ac:dyDescent="0.3">
      <c r="A9862" t="s">
        <v>613</v>
      </c>
      <c r="B9862" t="s">
        <v>614</v>
      </c>
      <c r="C9862" s="7">
        <v>46033</v>
      </c>
      <c r="D9862" t="s">
        <v>41</v>
      </c>
      <c r="E9862" t="s">
        <v>216</v>
      </c>
      <c r="F9862" t="s">
        <v>217</v>
      </c>
      <c r="G9862">
        <v>210.61</v>
      </c>
      <c r="H9862" s="11">
        <v>0.13394425715777999</v>
      </c>
      <c r="I9862" s="10">
        <v>70.203333333333305</v>
      </c>
      <c r="J9862" s="2">
        <v>3</v>
      </c>
      <c r="K9862" s="20">
        <v>28.21</v>
      </c>
      <c r="L9862" s="10">
        <v>73.905263157894694</v>
      </c>
      <c r="M9862" s="10">
        <v>73.900000000000006</v>
      </c>
      <c r="N9862" s="2" t="s">
        <v>64</v>
      </c>
    </row>
    <row r="9863" spans="1:14" x14ac:dyDescent="0.3">
      <c r="A9863" t="s">
        <v>613</v>
      </c>
      <c r="B9863" t="s">
        <v>614</v>
      </c>
      <c r="C9863" s="7">
        <v>46047</v>
      </c>
      <c r="D9863" t="s">
        <v>41</v>
      </c>
      <c r="E9863" t="s">
        <v>216</v>
      </c>
      <c r="F9863" t="s">
        <v>217</v>
      </c>
      <c r="G9863">
        <v>280.82</v>
      </c>
      <c r="H9863" s="11">
        <v>0.133964817320704</v>
      </c>
      <c r="I9863" s="10">
        <v>70.204999999999998</v>
      </c>
      <c r="J9863" s="2">
        <v>4</v>
      </c>
      <c r="K9863" s="20">
        <v>37.619999999999997</v>
      </c>
      <c r="L9863" s="10">
        <v>73.905263157894694</v>
      </c>
      <c r="M9863" s="10">
        <v>73.900000000000006</v>
      </c>
      <c r="N9863" s="2" t="s">
        <v>64</v>
      </c>
    </row>
    <row r="9864" spans="1:14" x14ac:dyDescent="0.3">
      <c r="A9864" t="s">
        <v>615</v>
      </c>
      <c r="B9864" t="s">
        <v>616</v>
      </c>
      <c r="C9864" s="7">
        <v>45718</v>
      </c>
      <c r="D9864" t="s">
        <v>461</v>
      </c>
      <c r="E9864" t="s">
        <v>499</v>
      </c>
      <c r="F9864" t="s">
        <v>500</v>
      </c>
      <c r="G9864">
        <v>1648.87</v>
      </c>
      <c r="H9864" s="11">
        <v>5.9962277195897799E-2</v>
      </c>
      <c r="I9864" s="10">
        <v>1648.87</v>
      </c>
      <c r="J9864" s="2">
        <v>1</v>
      </c>
      <c r="K9864" s="20">
        <v>98.87</v>
      </c>
      <c r="L9864" s="10">
        <v>1735.6526315789499</v>
      </c>
      <c r="M9864" s="10">
        <v>1737.99</v>
      </c>
      <c r="N9864" s="2" t="s">
        <v>64</v>
      </c>
    </row>
    <row r="9865" spans="1:14" x14ac:dyDescent="0.3">
      <c r="A9865" t="s">
        <v>615</v>
      </c>
      <c r="B9865" t="s">
        <v>616</v>
      </c>
      <c r="C9865" s="7">
        <v>45816</v>
      </c>
      <c r="D9865" t="s">
        <v>461</v>
      </c>
      <c r="E9865" t="s">
        <v>499</v>
      </c>
      <c r="F9865" t="s">
        <v>500</v>
      </c>
      <c r="G9865">
        <v>14309.6</v>
      </c>
      <c r="H9865" s="11">
        <v>5.59484541846033E-2</v>
      </c>
      <c r="I9865" s="10">
        <v>1589.9555555555601</v>
      </c>
      <c r="J9865" s="2">
        <v>9</v>
      </c>
      <c r="K9865" s="20">
        <v>800.6</v>
      </c>
      <c r="L9865" s="10">
        <v>1735.6526315789499</v>
      </c>
      <c r="M9865" s="10">
        <v>1737.99</v>
      </c>
      <c r="N9865" s="2" t="s">
        <v>64</v>
      </c>
    </row>
    <row r="9866" spans="1:14" x14ac:dyDescent="0.3">
      <c r="A9866" t="s">
        <v>615</v>
      </c>
      <c r="B9866" t="s">
        <v>616</v>
      </c>
      <c r="C9866" s="7">
        <v>45823</v>
      </c>
      <c r="D9866" t="s">
        <v>461</v>
      </c>
      <c r="E9866" t="s">
        <v>499</v>
      </c>
      <c r="F9866" t="s">
        <v>500</v>
      </c>
      <c r="G9866">
        <v>4743.07</v>
      </c>
      <c r="H9866" s="11">
        <v>5.0614897102509597E-2</v>
      </c>
      <c r="I9866" s="10">
        <v>1581.0233333333299</v>
      </c>
      <c r="J9866" s="2">
        <v>3</v>
      </c>
      <c r="K9866" s="20">
        <v>240.07</v>
      </c>
      <c r="L9866" s="10">
        <v>1735.6526315789499</v>
      </c>
      <c r="M9866" s="10">
        <v>1737.99</v>
      </c>
      <c r="N9866" s="2" t="s">
        <v>64</v>
      </c>
    </row>
    <row r="9867" spans="1:14" x14ac:dyDescent="0.3">
      <c r="A9867" t="s">
        <v>615</v>
      </c>
      <c r="B9867" t="s">
        <v>616</v>
      </c>
      <c r="C9867" s="7">
        <v>45921</v>
      </c>
      <c r="D9867" t="s">
        <v>461</v>
      </c>
      <c r="E9867" t="s">
        <v>499</v>
      </c>
      <c r="F9867" t="s">
        <v>500</v>
      </c>
      <c r="G9867">
        <v>1648.87</v>
      </c>
      <c r="H9867" s="11">
        <v>4.1767998690012E-2</v>
      </c>
      <c r="I9867" s="10">
        <v>1648.87</v>
      </c>
      <c r="J9867" s="2">
        <v>1</v>
      </c>
      <c r="K9867" s="20">
        <v>68.87</v>
      </c>
      <c r="L9867" s="10">
        <v>1735.6526315789499</v>
      </c>
      <c r="M9867" s="10">
        <v>1737.99</v>
      </c>
      <c r="N9867" s="2" t="s">
        <v>64</v>
      </c>
    </row>
    <row r="9868" spans="1:14" x14ac:dyDescent="0.3">
      <c r="A9868" t="s">
        <v>615</v>
      </c>
      <c r="B9868" t="s">
        <v>616</v>
      </c>
      <c r="C9868" s="7">
        <v>45928</v>
      </c>
      <c r="D9868" t="s">
        <v>461</v>
      </c>
      <c r="E9868" t="s">
        <v>499</v>
      </c>
      <c r="F9868" t="s">
        <v>500</v>
      </c>
      <c r="G9868">
        <v>1625</v>
      </c>
      <c r="H9868" s="11">
        <v>2.76923076923077E-2</v>
      </c>
      <c r="I9868" s="10">
        <v>1625</v>
      </c>
      <c r="J9868" s="2">
        <v>1</v>
      </c>
      <c r="K9868" s="20">
        <v>45</v>
      </c>
      <c r="L9868" s="10">
        <v>1735.6526315789499</v>
      </c>
      <c r="M9868" s="10">
        <v>1737.99</v>
      </c>
      <c r="N9868" s="2" t="s">
        <v>64</v>
      </c>
    </row>
    <row r="9869" spans="1:14" x14ac:dyDescent="0.3">
      <c r="A9869" t="s">
        <v>615</v>
      </c>
      <c r="B9869" t="s">
        <v>616</v>
      </c>
      <c r="C9869" s="7">
        <v>45963</v>
      </c>
      <c r="D9869" t="s">
        <v>461</v>
      </c>
      <c r="E9869" t="s">
        <v>499</v>
      </c>
      <c r="F9869" t="s">
        <v>500</v>
      </c>
      <c r="G9869">
        <v>1579.44</v>
      </c>
      <c r="H9869" s="11">
        <v>-3.5455604518057002E-4</v>
      </c>
      <c r="I9869" s="10">
        <v>1579.44</v>
      </c>
      <c r="J9869" s="2">
        <v>1</v>
      </c>
      <c r="K9869" s="20">
        <v>-0.56000000000000005</v>
      </c>
      <c r="L9869" s="10">
        <v>1735.6526315789499</v>
      </c>
      <c r="M9869" s="10">
        <v>1737.99</v>
      </c>
      <c r="N9869" s="2" t="s">
        <v>64</v>
      </c>
    </row>
    <row r="9870" spans="1:14" x14ac:dyDescent="0.3">
      <c r="A9870" t="s">
        <v>617</v>
      </c>
      <c r="B9870" t="s">
        <v>618</v>
      </c>
      <c r="C9870" s="7">
        <v>45697</v>
      </c>
      <c r="D9870" t="s">
        <v>174</v>
      </c>
      <c r="E9870" t="s">
        <v>175</v>
      </c>
      <c r="F9870" t="s">
        <v>176</v>
      </c>
      <c r="G9870">
        <v>12434.1</v>
      </c>
      <c r="H9870" s="11">
        <v>0.34419861509880101</v>
      </c>
      <c r="I9870" s="10">
        <v>59.21</v>
      </c>
      <c r="J9870" s="2">
        <v>210</v>
      </c>
      <c r="K9870" s="20">
        <v>4279.8</v>
      </c>
      <c r="L9870" s="10">
        <v>74.347368421052593</v>
      </c>
      <c r="M9870" s="10">
        <v>52.81</v>
      </c>
      <c r="N9870" s="2" t="s">
        <v>23</v>
      </c>
    </row>
    <row r="9871" spans="1:14" x14ac:dyDescent="0.3">
      <c r="A9871" t="s">
        <v>617</v>
      </c>
      <c r="B9871" t="s">
        <v>618</v>
      </c>
      <c r="C9871" s="7">
        <v>45753</v>
      </c>
      <c r="D9871" t="s">
        <v>174</v>
      </c>
      <c r="E9871" t="s">
        <v>175</v>
      </c>
      <c r="F9871" t="s">
        <v>176</v>
      </c>
      <c r="G9871">
        <v>12572</v>
      </c>
      <c r="H9871" s="11">
        <v>0.135857461024499</v>
      </c>
      <c r="I9871" s="10">
        <v>44.9</v>
      </c>
      <c r="J9871" s="2">
        <v>280</v>
      </c>
      <c r="K9871" s="20">
        <v>1708</v>
      </c>
      <c r="L9871" s="10">
        <v>74.347368421052593</v>
      </c>
      <c r="M9871" s="10">
        <v>52.81</v>
      </c>
      <c r="N9871" s="2" t="s">
        <v>23</v>
      </c>
    </row>
    <row r="9872" spans="1:14" x14ac:dyDescent="0.3">
      <c r="A9872" t="s">
        <v>617</v>
      </c>
      <c r="B9872" t="s">
        <v>618</v>
      </c>
      <c r="C9872" s="7">
        <v>45760</v>
      </c>
      <c r="D9872" t="s">
        <v>174</v>
      </c>
      <c r="E9872" t="s">
        <v>175</v>
      </c>
      <c r="F9872" t="s">
        <v>176</v>
      </c>
      <c r="G9872">
        <v>-12572</v>
      </c>
      <c r="H9872" s="11">
        <v>0.135857461024499</v>
      </c>
      <c r="I9872" s="10">
        <v>44.9</v>
      </c>
      <c r="J9872" s="2">
        <v>-280</v>
      </c>
      <c r="K9872" s="20">
        <v>-1708</v>
      </c>
      <c r="L9872" s="10">
        <v>74.347368421052593</v>
      </c>
      <c r="M9872" s="10">
        <v>52.81</v>
      </c>
      <c r="N9872" s="2" t="s">
        <v>23</v>
      </c>
    </row>
    <row r="9873" spans="1:14" x14ac:dyDescent="0.3">
      <c r="A9873" t="s">
        <v>617</v>
      </c>
      <c r="B9873" t="s">
        <v>618</v>
      </c>
      <c r="C9873" s="7">
        <v>45781</v>
      </c>
      <c r="D9873" t="s">
        <v>174</v>
      </c>
      <c r="E9873" t="s">
        <v>175</v>
      </c>
      <c r="F9873" t="s">
        <v>176</v>
      </c>
      <c r="G9873">
        <v>449.9</v>
      </c>
      <c r="H9873" s="11">
        <v>0.137586130251167</v>
      </c>
      <c r="I9873" s="10">
        <v>44.99</v>
      </c>
      <c r="J9873" s="2">
        <v>10</v>
      </c>
      <c r="K9873" s="20">
        <v>61.9</v>
      </c>
      <c r="L9873" s="10">
        <v>50.863157894736801</v>
      </c>
      <c r="M9873" s="10">
        <v>52.81</v>
      </c>
      <c r="N9873" s="2" t="s">
        <v>23</v>
      </c>
    </row>
    <row r="9874" spans="1:14" x14ac:dyDescent="0.3">
      <c r="A9874" t="s">
        <v>617</v>
      </c>
      <c r="B9874" t="s">
        <v>618</v>
      </c>
      <c r="C9874" s="7">
        <v>45788</v>
      </c>
      <c r="D9874" t="s">
        <v>174</v>
      </c>
      <c r="E9874" t="s">
        <v>175</v>
      </c>
      <c r="F9874" t="s">
        <v>176</v>
      </c>
      <c r="G9874">
        <v>50.86</v>
      </c>
      <c r="H9874" s="11">
        <v>0.23712151002752699</v>
      </c>
      <c r="I9874" s="10">
        <v>50.86</v>
      </c>
      <c r="J9874" s="2">
        <v>1</v>
      </c>
      <c r="K9874" s="20">
        <v>12.06</v>
      </c>
      <c r="L9874" s="10">
        <v>50.863157894736801</v>
      </c>
      <c r="M9874" s="10">
        <v>52.81</v>
      </c>
      <c r="N9874" s="2" t="s">
        <v>23</v>
      </c>
    </row>
    <row r="9875" spans="1:14" x14ac:dyDescent="0.3">
      <c r="A9875" t="s">
        <v>617</v>
      </c>
      <c r="B9875" t="s">
        <v>618</v>
      </c>
      <c r="C9875" s="7">
        <v>45795</v>
      </c>
      <c r="D9875" t="s">
        <v>174</v>
      </c>
      <c r="E9875" t="s">
        <v>175</v>
      </c>
      <c r="F9875" t="s">
        <v>176</v>
      </c>
      <c r="G9875">
        <v>233.96</v>
      </c>
      <c r="H9875" s="11">
        <v>0.17079842708155199</v>
      </c>
      <c r="I9875" s="10">
        <v>46.792000000000002</v>
      </c>
      <c r="J9875" s="2">
        <v>5</v>
      </c>
      <c r="K9875" s="20">
        <v>39.96</v>
      </c>
      <c r="L9875" s="10">
        <v>50.863157894736801</v>
      </c>
      <c r="M9875" s="10">
        <v>52.81</v>
      </c>
      <c r="N9875" s="2" t="s">
        <v>23</v>
      </c>
    </row>
    <row r="9876" spans="1:14" x14ac:dyDescent="0.3">
      <c r="A9876" t="s">
        <v>617</v>
      </c>
      <c r="B9876" t="s">
        <v>618</v>
      </c>
      <c r="C9876" s="7">
        <v>45809</v>
      </c>
      <c r="D9876" t="s">
        <v>174</v>
      </c>
      <c r="E9876" t="s">
        <v>175</v>
      </c>
      <c r="F9876" t="s">
        <v>176</v>
      </c>
      <c r="G9876">
        <v>203.44</v>
      </c>
      <c r="H9876" s="11">
        <v>0.23712151002752699</v>
      </c>
      <c r="I9876" s="10">
        <v>50.86</v>
      </c>
      <c r="J9876" s="2">
        <v>4</v>
      </c>
      <c r="K9876" s="20">
        <v>48.24</v>
      </c>
      <c r="L9876" s="10">
        <v>50.863157894736801</v>
      </c>
      <c r="M9876" s="10">
        <v>52.81</v>
      </c>
      <c r="N9876" s="2" t="s">
        <v>23</v>
      </c>
    </row>
    <row r="9877" spans="1:14" x14ac:dyDescent="0.3">
      <c r="A9877" t="s">
        <v>617</v>
      </c>
      <c r="B9877" t="s">
        <v>618</v>
      </c>
      <c r="C9877" s="7">
        <v>45837</v>
      </c>
      <c r="D9877" t="s">
        <v>174</v>
      </c>
      <c r="E9877" t="s">
        <v>175</v>
      </c>
      <c r="F9877" t="s">
        <v>176</v>
      </c>
      <c r="G9877">
        <v>50.86</v>
      </c>
      <c r="H9877" s="11">
        <v>0.23712151002752699</v>
      </c>
      <c r="I9877" s="10">
        <v>50.86</v>
      </c>
      <c r="J9877" s="2">
        <v>1</v>
      </c>
      <c r="K9877" s="20">
        <v>12.06</v>
      </c>
      <c r="L9877" s="10">
        <v>50.863157894736801</v>
      </c>
      <c r="M9877" s="10">
        <v>52.81</v>
      </c>
      <c r="N9877" s="2" t="s">
        <v>23</v>
      </c>
    </row>
    <row r="9878" spans="1:14" x14ac:dyDescent="0.3">
      <c r="A9878" t="s">
        <v>617</v>
      </c>
      <c r="B9878" t="s">
        <v>618</v>
      </c>
      <c r="C9878" s="7">
        <v>45844</v>
      </c>
      <c r="D9878" t="s">
        <v>174</v>
      </c>
      <c r="E9878" t="s">
        <v>175</v>
      </c>
      <c r="F9878" t="s">
        <v>176</v>
      </c>
      <c r="G9878">
        <v>101.72</v>
      </c>
      <c r="H9878" s="11">
        <v>0.23712151002752699</v>
      </c>
      <c r="I9878" s="10">
        <v>50.86</v>
      </c>
      <c r="J9878" s="2">
        <v>2</v>
      </c>
      <c r="K9878" s="20">
        <v>24.12</v>
      </c>
      <c r="L9878" s="10">
        <v>50.863157894736801</v>
      </c>
      <c r="M9878" s="10">
        <v>52.81</v>
      </c>
      <c r="N9878" s="2" t="s">
        <v>23</v>
      </c>
    </row>
    <row r="9879" spans="1:14" x14ac:dyDescent="0.3">
      <c r="A9879" t="s">
        <v>617</v>
      </c>
      <c r="B9879" t="s">
        <v>618</v>
      </c>
      <c r="C9879" s="7">
        <v>45872</v>
      </c>
      <c r="D9879" t="s">
        <v>174</v>
      </c>
      <c r="E9879" t="s">
        <v>175</v>
      </c>
      <c r="F9879" t="s">
        <v>176</v>
      </c>
      <c r="G9879">
        <v>99.18</v>
      </c>
      <c r="H9879" s="11">
        <v>0.21758419036095999</v>
      </c>
      <c r="I9879" s="10">
        <v>49.59</v>
      </c>
      <c r="J9879" s="2">
        <v>2</v>
      </c>
      <c r="K9879" s="20">
        <v>21.58</v>
      </c>
      <c r="L9879" s="10">
        <v>50.863157894736801</v>
      </c>
      <c r="M9879" s="10">
        <v>52.81</v>
      </c>
      <c r="N9879" s="2" t="s">
        <v>23</v>
      </c>
    </row>
    <row r="9880" spans="1:14" x14ac:dyDescent="0.3">
      <c r="A9880" t="s">
        <v>617</v>
      </c>
      <c r="B9880" t="s">
        <v>618</v>
      </c>
      <c r="C9880" s="7">
        <v>45879</v>
      </c>
      <c r="D9880" t="s">
        <v>174</v>
      </c>
      <c r="E9880" t="s">
        <v>175</v>
      </c>
      <c r="F9880" t="s">
        <v>176</v>
      </c>
      <c r="G9880">
        <v>101.72</v>
      </c>
      <c r="H9880" s="11">
        <v>0.23712151002752699</v>
      </c>
      <c r="I9880" s="10">
        <v>50.86</v>
      </c>
      <c r="J9880" s="2">
        <v>2</v>
      </c>
      <c r="K9880" s="20">
        <v>24.12</v>
      </c>
      <c r="L9880" s="10">
        <v>50.863157894736801</v>
      </c>
      <c r="M9880" s="10">
        <v>52.81</v>
      </c>
      <c r="N9880" s="2" t="s">
        <v>23</v>
      </c>
    </row>
    <row r="9881" spans="1:14" x14ac:dyDescent="0.3">
      <c r="A9881" t="s">
        <v>617</v>
      </c>
      <c r="B9881" t="s">
        <v>618</v>
      </c>
      <c r="C9881" s="7">
        <v>45886</v>
      </c>
      <c r="D9881" t="s">
        <v>174</v>
      </c>
      <c r="E9881" t="s">
        <v>175</v>
      </c>
      <c r="F9881" t="s">
        <v>176</v>
      </c>
      <c r="G9881">
        <v>147.49</v>
      </c>
      <c r="H9881" s="11">
        <v>0.210793952132348</v>
      </c>
      <c r="I9881" s="10">
        <v>49.163333333333298</v>
      </c>
      <c r="J9881" s="2">
        <v>3</v>
      </c>
      <c r="K9881" s="20">
        <v>31.09</v>
      </c>
      <c r="L9881" s="10">
        <v>50.863157894736801</v>
      </c>
      <c r="M9881" s="10">
        <v>52.81</v>
      </c>
      <c r="N9881" s="2" t="s">
        <v>23</v>
      </c>
    </row>
    <row r="9882" spans="1:14" x14ac:dyDescent="0.3">
      <c r="A9882" t="s">
        <v>617</v>
      </c>
      <c r="B9882" t="s">
        <v>618</v>
      </c>
      <c r="C9882" s="7">
        <v>45900</v>
      </c>
      <c r="D9882" t="s">
        <v>174</v>
      </c>
      <c r="E9882" t="s">
        <v>175</v>
      </c>
      <c r="F9882" t="s">
        <v>176</v>
      </c>
      <c r="G9882">
        <v>50.86</v>
      </c>
      <c r="H9882" s="11">
        <v>0.23712151002752699</v>
      </c>
      <c r="I9882" s="10">
        <v>50.86</v>
      </c>
      <c r="J9882" s="2">
        <v>1</v>
      </c>
      <c r="K9882" s="20">
        <v>12.06</v>
      </c>
      <c r="L9882" s="10">
        <v>50.863157894736801</v>
      </c>
      <c r="M9882" s="10">
        <v>52.81</v>
      </c>
      <c r="N9882" s="2" t="s">
        <v>23</v>
      </c>
    </row>
    <row r="9883" spans="1:14" x14ac:dyDescent="0.3">
      <c r="A9883" t="s">
        <v>617</v>
      </c>
      <c r="B9883" t="s">
        <v>618</v>
      </c>
      <c r="C9883" s="7">
        <v>45914</v>
      </c>
      <c r="D9883" t="s">
        <v>174</v>
      </c>
      <c r="E9883" t="s">
        <v>175</v>
      </c>
      <c r="F9883" t="s">
        <v>176</v>
      </c>
      <c r="G9883">
        <v>48.32</v>
      </c>
      <c r="H9883" s="11">
        <v>0.19701986754966899</v>
      </c>
      <c r="I9883" s="10">
        <v>48.32</v>
      </c>
      <c r="J9883" s="2">
        <v>1</v>
      </c>
      <c r="K9883" s="20">
        <v>9.52</v>
      </c>
      <c r="L9883" s="10">
        <v>50.863157894736801</v>
      </c>
      <c r="M9883" s="10">
        <v>52.81</v>
      </c>
      <c r="N9883" s="2" t="s">
        <v>23</v>
      </c>
    </row>
    <row r="9884" spans="1:14" x14ac:dyDescent="0.3">
      <c r="A9884" t="s">
        <v>617</v>
      </c>
      <c r="B9884" t="s">
        <v>618</v>
      </c>
      <c r="C9884" s="7">
        <v>45970</v>
      </c>
      <c r="D9884" t="s">
        <v>174</v>
      </c>
      <c r="E9884" t="s">
        <v>175</v>
      </c>
      <c r="F9884" t="s">
        <v>176</v>
      </c>
      <c r="G9884">
        <v>48.32</v>
      </c>
      <c r="H9884" s="11">
        <v>0.19701986754966899</v>
      </c>
      <c r="I9884" s="10">
        <v>48.32</v>
      </c>
      <c r="J9884" s="2">
        <v>1</v>
      </c>
      <c r="K9884" s="20">
        <v>9.52</v>
      </c>
      <c r="L9884" s="10">
        <v>50.863157894736801</v>
      </c>
      <c r="M9884" s="10">
        <v>52.81</v>
      </c>
      <c r="N9884" s="2" t="s">
        <v>23</v>
      </c>
    </row>
    <row r="9885" spans="1:14" x14ac:dyDescent="0.3">
      <c r="A9885" t="s">
        <v>617</v>
      </c>
      <c r="B9885" t="s">
        <v>618</v>
      </c>
      <c r="C9885" s="7">
        <v>45984</v>
      </c>
      <c r="D9885" t="s">
        <v>174</v>
      </c>
      <c r="E9885" t="s">
        <v>175</v>
      </c>
      <c r="F9885" t="s">
        <v>176</v>
      </c>
      <c r="G9885">
        <v>45.49</v>
      </c>
      <c r="H9885" s="11">
        <v>0.14706528907452199</v>
      </c>
      <c r="I9885" s="10">
        <v>45.49</v>
      </c>
      <c r="J9885" s="2">
        <v>1</v>
      </c>
      <c r="K9885" s="20">
        <v>6.69</v>
      </c>
      <c r="L9885" s="10">
        <v>47.884210526315798</v>
      </c>
      <c r="M9885" s="10">
        <v>52.81</v>
      </c>
      <c r="N9885" s="2" t="s">
        <v>23</v>
      </c>
    </row>
    <row r="9886" spans="1:14" x14ac:dyDescent="0.3">
      <c r="A9886" t="s">
        <v>617</v>
      </c>
      <c r="B9886" t="s">
        <v>618</v>
      </c>
      <c r="C9886" s="7">
        <v>45998</v>
      </c>
      <c r="D9886" t="s">
        <v>174</v>
      </c>
      <c r="E9886" t="s">
        <v>175</v>
      </c>
      <c r="F9886" t="s">
        <v>176</v>
      </c>
      <c r="G9886">
        <v>50.17</v>
      </c>
      <c r="H9886" s="11">
        <v>0.226629459836556</v>
      </c>
      <c r="I9886" s="10">
        <v>50.17</v>
      </c>
      <c r="J9886" s="2">
        <v>1</v>
      </c>
      <c r="K9886" s="20">
        <v>11.37</v>
      </c>
      <c r="L9886" s="10">
        <v>52.810526315789502</v>
      </c>
      <c r="M9886" s="10">
        <v>52.81</v>
      </c>
      <c r="N9886" s="2" t="s">
        <v>23</v>
      </c>
    </row>
    <row r="9887" spans="1:14" x14ac:dyDescent="0.3">
      <c r="A9887" t="s">
        <v>617</v>
      </c>
      <c r="B9887" t="s">
        <v>618</v>
      </c>
      <c r="C9887" s="7">
        <v>46012</v>
      </c>
      <c r="D9887" t="s">
        <v>174</v>
      </c>
      <c r="E9887" t="s">
        <v>175</v>
      </c>
      <c r="F9887" t="s">
        <v>176</v>
      </c>
      <c r="G9887">
        <v>50.17</v>
      </c>
      <c r="H9887" s="11">
        <v>0.19832569264500699</v>
      </c>
      <c r="I9887" s="10">
        <v>50.17</v>
      </c>
      <c r="J9887" s="2">
        <v>1</v>
      </c>
      <c r="K9887" s="20">
        <v>9.9499999999999993</v>
      </c>
      <c r="L9887" s="10">
        <v>52.810526315789502</v>
      </c>
      <c r="M9887" s="10">
        <v>52.81</v>
      </c>
      <c r="N9887" s="2" t="s">
        <v>23</v>
      </c>
    </row>
    <row r="9888" spans="1:14" x14ac:dyDescent="0.3">
      <c r="A9888" t="s">
        <v>617</v>
      </c>
      <c r="B9888" t="s">
        <v>618</v>
      </c>
      <c r="C9888" s="7">
        <v>46019</v>
      </c>
      <c r="D9888" t="s">
        <v>174</v>
      </c>
      <c r="E9888" t="s">
        <v>175</v>
      </c>
      <c r="F9888" t="s">
        <v>176</v>
      </c>
      <c r="G9888">
        <v>50.17</v>
      </c>
      <c r="H9888" s="11">
        <v>0.19832569264500699</v>
      </c>
      <c r="I9888" s="10">
        <v>50.17</v>
      </c>
      <c r="J9888" s="2">
        <v>1</v>
      </c>
      <c r="K9888" s="20">
        <v>9.9499999999999993</v>
      </c>
      <c r="L9888" s="10">
        <v>52.810526315789502</v>
      </c>
      <c r="M9888" s="10">
        <v>52.81</v>
      </c>
      <c r="N9888" s="2" t="s">
        <v>23</v>
      </c>
    </row>
    <row r="9889" spans="1:14" x14ac:dyDescent="0.3">
      <c r="A9889" t="s">
        <v>617</v>
      </c>
      <c r="B9889" t="s">
        <v>618</v>
      </c>
      <c r="C9889" s="7">
        <v>46026</v>
      </c>
      <c r="D9889" t="s">
        <v>174</v>
      </c>
      <c r="E9889" t="s">
        <v>175</v>
      </c>
      <c r="F9889" t="s">
        <v>176</v>
      </c>
      <c r="G9889">
        <v>559.79</v>
      </c>
      <c r="H9889" s="11">
        <v>0.211954482931099</v>
      </c>
      <c r="I9889" s="10">
        <v>50.89</v>
      </c>
      <c r="J9889" s="2">
        <v>11</v>
      </c>
      <c r="K9889" s="20">
        <v>118.65</v>
      </c>
      <c r="L9889" s="10">
        <v>52.810526315789502</v>
      </c>
      <c r="M9889" s="10">
        <v>52.81</v>
      </c>
      <c r="N9889" s="2" t="s">
        <v>23</v>
      </c>
    </row>
    <row r="9890" spans="1:14" x14ac:dyDescent="0.3">
      <c r="A9890" t="s">
        <v>617</v>
      </c>
      <c r="B9890" t="s">
        <v>618</v>
      </c>
      <c r="C9890" s="7">
        <v>46033</v>
      </c>
      <c r="D9890" t="s">
        <v>174</v>
      </c>
      <c r="E9890" t="s">
        <v>175</v>
      </c>
      <c r="F9890" t="s">
        <v>176</v>
      </c>
      <c r="G9890">
        <v>356.47</v>
      </c>
      <c r="H9890" s="11">
        <v>0.21362246472353899</v>
      </c>
      <c r="I9890" s="10">
        <v>50.924285714285702</v>
      </c>
      <c r="J9890" s="2">
        <v>7</v>
      </c>
      <c r="K9890" s="20">
        <v>76.150000000000006</v>
      </c>
      <c r="L9890" s="10">
        <v>52.810526315789502</v>
      </c>
      <c r="M9890" s="10">
        <v>52.81</v>
      </c>
      <c r="N9890" s="2" t="s">
        <v>23</v>
      </c>
    </row>
    <row r="9891" spans="1:14" x14ac:dyDescent="0.3">
      <c r="A9891" t="s">
        <v>617</v>
      </c>
      <c r="B9891" t="s">
        <v>618</v>
      </c>
      <c r="C9891" s="7">
        <v>46040</v>
      </c>
      <c r="D9891" t="s">
        <v>174</v>
      </c>
      <c r="E9891" t="s">
        <v>175</v>
      </c>
      <c r="F9891" t="s">
        <v>176</v>
      </c>
      <c r="G9891">
        <v>654.85</v>
      </c>
      <c r="H9891" s="11">
        <v>0.20882644880507001</v>
      </c>
      <c r="I9891" s="10">
        <v>50.373076923076901</v>
      </c>
      <c r="J9891" s="2">
        <v>13</v>
      </c>
      <c r="K9891" s="20">
        <v>136.75</v>
      </c>
      <c r="L9891" s="10">
        <v>52.810526315789502</v>
      </c>
      <c r="M9891" s="10">
        <v>52.81</v>
      </c>
      <c r="N9891" s="2" t="s">
        <v>23</v>
      </c>
    </row>
    <row r="9892" spans="1:14" x14ac:dyDescent="0.3">
      <c r="A9892" t="s">
        <v>617</v>
      </c>
      <c r="B9892" t="s">
        <v>618</v>
      </c>
      <c r="C9892" s="7">
        <v>46047</v>
      </c>
      <c r="D9892" t="s">
        <v>174</v>
      </c>
      <c r="E9892" t="s">
        <v>175</v>
      </c>
      <c r="F9892" t="s">
        <v>176</v>
      </c>
      <c r="G9892">
        <v>153.15</v>
      </c>
      <c r="H9892" s="11">
        <v>0.21932745674175599</v>
      </c>
      <c r="I9892" s="10">
        <v>51.05</v>
      </c>
      <c r="J9892" s="2">
        <v>3</v>
      </c>
      <c r="K9892" s="20">
        <v>33.590000000000003</v>
      </c>
      <c r="L9892" s="10">
        <v>52.810526315789502</v>
      </c>
      <c r="M9892" s="10">
        <v>52.81</v>
      </c>
      <c r="N9892" s="2" t="s">
        <v>23</v>
      </c>
    </row>
    <row r="9893" spans="1:14" x14ac:dyDescent="0.3">
      <c r="A9893" t="s">
        <v>617</v>
      </c>
      <c r="B9893" t="s">
        <v>618</v>
      </c>
      <c r="C9893" s="7">
        <v>46054</v>
      </c>
      <c r="D9893" t="s">
        <v>174</v>
      </c>
      <c r="E9893" t="s">
        <v>175</v>
      </c>
      <c r="F9893" t="s">
        <v>176</v>
      </c>
      <c r="G9893">
        <v>50.17</v>
      </c>
      <c r="H9893" s="11">
        <v>0.19832569264500699</v>
      </c>
      <c r="I9893" s="10">
        <v>50.17</v>
      </c>
      <c r="J9893" s="2">
        <v>1</v>
      </c>
      <c r="K9893" s="20">
        <v>9.9499999999999993</v>
      </c>
      <c r="L9893" s="10">
        <v>52.810526315789502</v>
      </c>
      <c r="M9893" s="10">
        <v>52.81</v>
      </c>
      <c r="N9893" s="2" t="s">
        <v>23</v>
      </c>
    </row>
    <row r="9894" spans="1:14" x14ac:dyDescent="0.3">
      <c r="A9894" t="s">
        <v>619</v>
      </c>
      <c r="B9894" t="s">
        <v>620</v>
      </c>
      <c r="C9894" s="7">
        <v>45802</v>
      </c>
      <c r="D9894" t="s">
        <v>309</v>
      </c>
      <c r="E9894" t="s">
        <v>349</v>
      </c>
      <c r="F9894" t="s">
        <v>355</v>
      </c>
      <c r="G9894">
        <v>542.54999999999995</v>
      </c>
      <c r="H9894" s="11">
        <v>0.62215464012533395</v>
      </c>
      <c r="I9894" s="10">
        <v>108.51</v>
      </c>
      <c r="J9894" s="2">
        <v>5</v>
      </c>
      <c r="K9894" s="20">
        <v>337.55</v>
      </c>
      <c r="L9894" s="10">
        <v>113.031578947368</v>
      </c>
      <c r="M9894" s="10">
        <v>113.03</v>
      </c>
      <c r="N9894" s="2" t="s">
        <v>64</v>
      </c>
    </row>
    <row r="9895" spans="1:14" x14ac:dyDescent="0.3">
      <c r="A9895" t="s">
        <v>619</v>
      </c>
      <c r="B9895" t="s">
        <v>620</v>
      </c>
      <c r="C9895" s="7">
        <v>45809</v>
      </c>
      <c r="D9895" t="s">
        <v>309</v>
      </c>
      <c r="E9895" t="s">
        <v>349</v>
      </c>
      <c r="F9895" t="s">
        <v>355</v>
      </c>
      <c r="G9895">
        <v>1161.96</v>
      </c>
      <c r="H9895" s="11">
        <v>0.61186271472339804</v>
      </c>
      <c r="I9895" s="10">
        <v>105.632727272727</v>
      </c>
      <c r="J9895" s="2">
        <v>11</v>
      </c>
      <c r="K9895" s="20">
        <v>710.96</v>
      </c>
      <c r="L9895" s="10">
        <v>113.031578947368</v>
      </c>
      <c r="M9895" s="10">
        <v>113.03</v>
      </c>
      <c r="N9895" s="2" t="s">
        <v>64</v>
      </c>
    </row>
    <row r="9896" spans="1:14" x14ac:dyDescent="0.3">
      <c r="A9896" t="s">
        <v>619</v>
      </c>
      <c r="B9896" t="s">
        <v>620</v>
      </c>
      <c r="C9896" s="7">
        <v>45816</v>
      </c>
      <c r="D9896" t="s">
        <v>309</v>
      </c>
      <c r="E9896" t="s">
        <v>349</v>
      </c>
      <c r="F9896" t="s">
        <v>355</v>
      </c>
      <c r="G9896">
        <v>1701.12</v>
      </c>
      <c r="H9896" s="11">
        <v>0.61437170805116603</v>
      </c>
      <c r="I9896" s="10">
        <v>106.32</v>
      </c>
      <c r="J9896" s="2">
        <v>16</v>
      </c>
      <c r="K9896" s="20">
        <v>1045.1199999999999</v>
      </c>
      <c r="L9896" s="10">
        <v>113.031578947368</v>
      </c>
      <c r="M9896" s="10">
        <v>113.03</v>
      </c>
      <c r="N9896" s="2" t="s">
        <v>64</v>
      </c>
    </row>
    <row r="9897" spans="1:14" x14ac:dyDescent="0.3">
      <c r="A9897" t="s">
        <v>619</v>
      </c>
      <c r="B9897" t="s">
        <v>620</v>
      </c>
      <c r="C9897" s="7">
        <v>45823</v>
      </c>
      <c r="D9897" t="s">
        <v>309</v>
      </c>
      <c r="E9897" t="s">
        <v>349</v>
      </c>
      <c r="F9897" t="s">
        <v>355</v>
      </c>
      <c r="G9897">
        <v>2574.85</v>
      </c>
      <c r="H9897" s="11">
        <v>0.61784181602811805</v>
      </c>
      <c r="I9897" s="10">
        <v>107.285416666667</v>
      </c>
      <c r="J9897" s="2">
        <v>24</v>
      </c>
      <c r="K9897" s="20">
        <v>1590.85</v>
      </c>
      <c r="L9897" s="10">
        <v>113.031578947368</v>
      </c>
      <c r="M9897" s="10">
        <v>113.03</v>
      </c>
      <c r="N9897" s="2" t="s">
        <v>64</v>
      </c>
    </row>
    <row r="9898" spans="1:14" x14ac:dyDescent="0.3">
      <c r="A9898" t="s">
        <v>619</v>
      </c>
      <c r="B9898" t="s">
        <v>620</v>
      </c>
      <c r="C9898" s="7">
        <v>45830</v>
      </c>
      <c r="D9898" t="s">
        <v>309</v>
      </c>
      <c r="E9898" t="s">
        <v>349</v>
      </c>
      <c r="F9898" t="s">
        <v>355</v>
      </c>
      <c r="G9898">
        <v>2368.0100000000002</v>
      </c>
      <c r="H9898" s="11">
        <v>0.61908944641281105</v>
      </c>
      <c r="I9898" s="10">
        <v>107.636818181818</v>
      </c>
      <c r="J9898" s="2">
        <v>22</v>
      </c>
      <c r="K9898" s="20">
        <v>1466.01</v>
      </c>
      <c r="L9898" s="10">
        <v>113.031578947368</v>
      </c>
      <c r="M9898" s="10">
        <v>113.03</v>
      </c>
      <c r="N9898" s="2" t="s">
        <v>64</v>
      </c>
    </row>
    <row r="9899" spans="1:14" x14ac:dyDescent="0.3">
      <c r="A9899" t="s">
        <v>619</v>
      </c>
      <c r="B9899" t="s">
        <v>620</v>
      </c>
      <c r="C9899" s="7">
        <v>45837</v>
      </c>
      <c r="D9899" t="s">
        <v>309</v>
      </c>
      <c r="E9899" t="s">
        <v>349</v>
      </c>
      <c r="F9899" t="s">
        <v>355</v>
      </c>
      <c r="G9899">
        <v>2240.9899999999998</v>
      </c>
      <c r="H9899" s="11">
        <v>0.32306703733617698</v>
      </c>
      <c r="I9899" s="10">
        <v>60.567297297297301</v>
      </c>
      <c r="J9899" s="2">
        <v>37</v>
      </c>
      <c r="K9899" s="20">
        <v>723.99</v>
      </c>
      <c r="L9899" s="10">
        <v>113.031578947368</v>
      </c>
      <c r="M9899" s="10">
        <v>113.03</v>
      </c>
      <c r="N9899" s="2" t="s">
        <v>64</v>
      </c>
    </row>
    <row r="9900" spans="1:14" x14ac:dyDescent="0.3">
      <c r="A9900" t="s">
        <v>619</v>
      </c>
      <c r="B9900" t="s">
        <v>620</v>
      </c>
      <c r="C9900" s="7">
        <v>45844</v>
      </c>
      <c r="D9900" t="s">
        <v>309</v>
      </c>
      <c r="E9900" t="s">
        <v>349</v>
      </c>
      <c r="F9900" t="s">
        <v>355</v>
      </c>
      <c r="G9900">
        <v>1746.46</v>
      </c>
      <c r="H9900" s="11">
        <v>0.29571819566437302</v>
      </c>
      <c r="I9900" s="10">
        <v>58.215333333333298</v>
      </c>
      <c r="J9900" s="2">
        <v>30</v>
      </c>
      <c r="K9900" s="20">
        <v>516.46</v>
      </c>
      <c r="L9900" s="10">
        <v>113.031578947368</v>
      </c>
      <c r="M9900" s="10">
        <v>113.03</v>
      </c>
      <c r="N9900" s="2" t="s">
        <v>64</v>
      </c>
    </row>
    <row r="9901" spans="1:14" x14ac:dyDescent="0.3">
      <c r="A9901" t="s">
        <v>619</v>
      </c>
      <c r="B9901" t="s">
        <v>620</v>
      </c>
      <c r="C9901" s="7">
        <v>45851</v>
      </c>
      <c r="D9901" t="s">
        <v>309</v>
      </c>
      <c r="E9901" t="s">
        <v>349</v>
      </c>
      <c r="F9901" t="s">
        <v>355</v>
      </c>
      <c r="G9901">
        <v>1633.42</v>
      </c>
      <c r="H9901" s="11">
        <v>0.29718014962471401</v>
      </c>
      <c r="I9901" s="10">
        <v>58.336428571428598</v>
      </c>
      <c r="J9901" s="2">
        <v>28</v>
      </c>
      <c r="K9901" s="20">
        <v>485.42</v>
      </c>
      <c r="L9901" s="10">
        <v>113.031578947368</v>
      </c>
      <c r="M9901" s="10">
        <v>113.03</v>
      </c>
      <c r="N9901" s="2" t="s">
        <v>64</v>
      </c>
    </row>
    <row r="9902" spans="1:14" x14ac:dyDescent="0.3">
      <c r="A9902" t="s">
        <v>619</v>
      </c>
      <c r="B9902" t="s">
        <v>620</v>
      </c>
      <c r="C9902" s="7">
        <v>45858</v>
      </c>
      <c r="D9902" t="s">
        <v>309</v>
      </c>
      <c r="E9902" t="s">
        <v>349</v>
      </c>
      <c r="F9902" t="s">
        <v>355</v>
      </c>
      <c r="G9902">
        <v>1396.02</v>
      </c>
      <c r="H9902" s="11">
        <v>0.353877451612441</v>
      </c>
      <c r="I9902" s="10">
        <v>63.455454545454501</v>
      </c>
      <c r="J9902" s="2">
        <v>22</v>
      </c>
      <c r="K9902" s="20">
        <v>494.02</v>
      </c>
      <c r="L9902" s="10">
        <v>113.031578947368</v>
      </c>
      <c r="M9902" s="10">
        <v>113.03</v>
      </c>
      <c r="N9902" s="2" t="s">
        <v>64</v>
      </c>
    </row>
    <row r="9903" spans="1:14" x14ac:dyDescent="0.3">
      <c r="A9903" t="s">
        <v>619</v>
      </c>
      <c r="B9903" t="s">
        <v>620</v>
      </c>
      <c r="C9903" s="7">
        <v>45865</v>
      </c>
      <c r="D9903" t="s">
        <v>309</v>
      </c>
      <c r="E9903" t="s">
        <v>349</v>
      </c>
      <c r="F9903" t="s">
        <v>355</v>
      </c>
      <c r="G9903">
        <v>1124.74</v>
      </c>
      <c r="H9903" s="11">
        <v>0.30739548695698599</v>
      </c>
      <c r="I9903" s="10">
        <v>59.196842105263201</v>
      </c>
      <c r="J9903" s="2">
        <v>19</v>
      </c>
      <c r="K9903" s="20">
        <v>345.74</v>
      </c>
      <c r="L9903" s="10">
        <v>113.031578947368</v>
      </c>
      <c r="M9903" s="10">
        <v>113.03</v>
      </c>
      <c r="N9903" s="2" t="s">
        <v>64</v>
      </c>
    </row>
    <row r="9904" spans="1:14" x14ac:dyDescent="0.3">
      <c r="A9904" t="s">
        <v>619</v>
      </c>
      <c r="B9904" t="s">
        <v>620</v>
      </c>
      <c r="C9904" s="7">
        <v>45872</v>
      </c>
      <c r="D9904" t="s">
        <v>309</v>
      </c>
      <c r="E9904" t="s">
        <v>349</v>
      </c>
      <c r="F9904" t="s">
        <v>355</v>
      </c>
      <c r="G9904">
        <v>2289.02</v>
      </c>
      <c r="H9904" s="11">
        <v>0.35518256721216901</v>
      </c>
      <c r="I9904" s="10">
        <v>63.5838888888889</v>
      </c>
      <c r="J9904" s="2">
        <v>36</v>
      </c>
      <c r="K9904" s="20">
        <v>813.02</v>
      </c>
      <c r="L9904" s="10">
        <v>113.031578947368</v>
      </c>
      <c r="M9904" s="10">
        <v>113.03</v>
      </c>
      <c r="N9904" s="2" t="s">
        <v>64</v>
      </c>
    </row>
    <row r="9905" spans="1:14" x14ac:dyDescent="0.3">
      <c r="A9905" t="s">
        <v>619</v>
      </c>
      <c r="B9905" t="s">
        <v>620</v>
      </c>
      <c r="C9905" s="7">
        <v>45879</v>
      </c>
      <c r="D9905" t="s">
        <v>309</v>
      </c>
      <c r="E9905" t="s">
        <v>349</v>
      </c>
      <c r="F9905" t="s">
        <v>355</v>
      </c>
      <c r="G9905">
        <v>1407.34</v>
      </c>
      <c r="H9905" s="11">
        <v>0.300808617675899</v>
      </c>
      <c r="I9905" s="10">
        <v>58.639166666666704</v>
      </c>
      <c r="J9905" s="2">
        <v>24</v>
      </c>
      <c r="K9905" s="20">
        <v>423.34</v>
      </c>
      <c r="L9905" s="10">
        <v>113.031578947368</v>
      </c>
      <c r="M9905" s="10">
        <v>113.03</v>
      </c>
      <c r="N9905" s="2" t="s">
        <v>64</v>
      </c>
    </row>
    <row r="9906" spans="1:14" x14ac:dyDescent="0.3">
      <c r="A9906" t="s">
        <v>619</v>
      </c>
      <c r="B9906" t="s">
        <v>620</v>
      </c>
      <c r="C9906" s="7">
        <v>45886</v>
      </c>
      <c r="D9906" t="s">
        <v>309</v>
      </c>
      <c r="E9906" t="s">
        <v>349</v>
      </c>
      <c r="F9906" t="s">
        <v>355</v>
      </c>
      <c r="G9906">
        <v>1345.17</v>
      </c>
      <c r="H9906" s="11">
        <v>0.29897336396143198</v>
      </c>
      <c r="I9906" s="10">
        <v>58.485652173913003</v>
      </c>
      <c r="J9906" s="2">
        <v>23</v>
      </c>
      <c r="K9906" s="20">
        <v>402.17</v>
      </c>
      <c r="L9906" s="10">
        <v>113.031578947368</v>
      </c>
      <c r="M9906" s="10">
        <v>113.03</v>
      </c>
      <c r="N9906" s="2" t="s">
        <v>64</v>
      </c>
    </row>
    <row r="9907" spans="1:14" x14ac:dyDescent="0.3">
      <c r="A9907" t="s">
        <v>619</v>
      </c>
      <c r="B9907" t="s">
        <v>620</v>
      </c>
      <c r="C9907" s="7">
        <v>45893</v>
      </c>
      <c r="D9907" t="s">
        <v>309</v>
      </c>
      <c r="E9907" t="s">
        <v>349</v>
      </c>
      <c r="F9907" t="s">
        <v>355</v>
      </c>
      <c r="G9907">
        <v>559.54</v>
      </c>
      <c r="H9907" s="11">
        <v>0.34052972084212002</v>
      </c>
      <c r="I9907" s="10">
        <v>62.171111111111102</v>
      </c>
      <c r="J9907" s="2">
        <v>9</v>
      </c>
      <c r="K9907" s="20">
        <v>190.54</v>
      </c>
      <c r="L9907" s="10">
        <v>113.031578947368</v>
      </c>
      <c r="M9907" s="10">
        <v>113.03</v>
      </c>
      <c r="N9907" s="2" t="s">
        <v>64</v>
      </c>
    </row>
    <row r="9908" spans="1:14" x14ac:dyDescent="0.3">
      <c r="A9908" t="s">
        <v>619</v>
      </c>
      <c r="B9908" t="s">
        <v>620</v>
      </c>
      <c r="C9908" s="7">
        <v>45900</v>
      </c>
      <c r="D9908" t="s">
        <v>309</v>
      </c>
      <c r="E9908" t="s">
        <v>349</v>
      </c>
      <c r="F9908" t="s">
        <v>355</v>
      </c>
      <c r="G9908">
        <v>638.62</v>
      </c>
      <c r="H9908" s="11">
        <v>0.55059346716357105</v>
      </c>
      <c r="I9908" s="10">
        <v>91.231428571428594</v>
      </c>
      <c r="J9908" s="2">
        <v>7</v>
      </c>
      <c r="K9908" s="20">
        <v>351.62</v>
      </c>
      <c r="L9908" s="10">
        <v>113.031578947368</v>
      </c>
      <c r="M9908" s="10">
        <v>113.03</v>
      </c>
      <c r="N9908" s="2" t="s">
        <v>64</v>
      </c>
    </row>
    <row r="9909" spans="1:14" x14ac:dyDescent="0.3">
      <c r="A9909" t="s">
        <v>619</v>
      </c>
      <c r="B9909" t="s">
        <v>620</v>
      </c>
      <c r="C9909" s="7">
        <v>45907</v>
      </c>
      <c r="D9909" t="s">
        <v>309</v>
      </c>
      <c r="E9909" t="s">
        <v>349</v>
      </c>
      <c r="F9909" t="s">
        <v>355</v>
      </c>
      <c r="G9909">
        <v>327.79</v>
      </c>
      <c r="H9909" s="11">
        <v>0.62475975472100997</v>
      </c>
      <c r="I9909" s="10">
        <v>109.26333333333299</v>
      </c>
      <c r="J9909" s="2">
        <v>3</v>
      </c>
      <c r="K9909" s="20">
        <v>204.79</v>
      </c>
      <c r="L9909" s="10">
        <v>113.031578947368</v>
      </c>
      <c r="M9909" s="10">
        <v>113.03</v>
      </c>
      <c r="N9909" s="2" t="s">
        <v>64</v>
      </c>
    </row>
    <row r="9910" spans="1:14" x14ac:dyDescent="0.3">
      <c r="A9910" t="s">
        <v>619</v>
      </c>
      <c r="B9910" t="s">
        <v>620</v>
      </c>
      <c r="C9910" s="7">
        <v>45914</v>
      </c>
      <c r="D9910" t="s">
        <v>309</v>
      </c>
      <c r="E9910" t="s">
        <v>349</v>
      </c>
      <c r="F9910" t="s">
        <v>355</v>
      </c>
      <c r="G9910">
        <v>220.41</v>
      </c>
      <c r="H9910" s="11">
        <v>0.62796606324576898</v>
      </c>
      <c r="I9910" s="10">
        <v>110.205</v>
      </c>
      <c r="J9910" s="2">
        <v>2</v>
      </c>
      <c r="K9910" s="20">
        <v>138.41</v>
      </c>
      <c r="L9910" s="10">
        <v>113.031578947368</v>
      </c>
      <c r="M9910" s="10">
        <v>113.03</v>
      </c>
      <c r="N9910" s="2" t="s">
        <v>64</v>
      </c>
    </row>
    <row r="9911" spans="1:14" x14ac:dyDescent="0.3">
      <c r="A9911" t="s">
        <v>619</v>
      </c>
      <c r="B9911" t="s">
        <v>620</v>
      </c>
      <c r="C9911" s="7">
        <v>45921</v>
      </c>
      <c r="D9911" t="s">
        <v>309</v>
      </c>
      <c r="E9911" t="s">
        <v>349</v>
      </c>
      <c r="F9911" t="s">
        <v>355</v>
      </c>
      <c r="G9911">
        <v>226.06</v>
      </c>
      <c r="H9911" s="11">
        <v>0.63726444306821195</v>
      </c>
      <c r="I9911" s="10">
        <v>113.03</v>
      </c>
      <c r="J9911" s="2">
        <v>2</v>
      </c>
      <c r="K9911" s="20">
        <v>144.06</v>
      </c>
      <c r="L9911" s="10">
        <v>113.031578947368</v>
      </c>
      <c r="M9911" s="10">
        <v>113.03</v>
      </c>
      <c r="N9911" s="2" t="s">
        <v>64</v>
      </c>
    </row>
    <row r="9912" spans="1:14" x14ac:dyDescent="0.3">
      <c r="A9912" t="s">
        <v>619</v>
      </c>
      <c r="B9912" t="s">
        <v>620</v>
      </c>
      <c r="C9912" s="7">
        <v>45949</v>
      </c>
      <c r="D9912" t="s">
        <v>309</v>
      </c>
      <c r="E9912" t="s">
        <v>349</v>
      </c>
      <c r="F9912" t="s">
        <v>355</v>
      </c>
      <c r="G9912">
        <v>186.5</v>
      </c>
      <c r="H9912" s="11">
        <v>0.56032171581769397</v>
      </c>
      <c r="I9912" s="10">
        <v>93.25</v>
      </c>
      <c r="J9912" s="2">
        <v>2</v>
      </c>
      <c r="K9912" s="20">
        <v>104.5</v>
      </c>
      <c r="L9912" s="10">
        <v>113.031578947368</v>
      </c>
      <c r="M9912" s="10">
        <v>113.03</v>
      </c>
      <c r="N9912" s="2" t="s">
        <v>64</v>
      </c>
    </row>
    <row r="9913" spans="1:14" x14ac:dyDescent="0.3">
      <c r="A9913" t="s">
        <v>619</v>
      </c>
      <c r="B9913" t="s">
        <v>620</v>
      </c>
      <c r="C9913" s="7">
        <v>45956</v>
      </c>
      <c r="D9913" t="s">
        <v>309</v>
      </c>
      <c r="E9913" t="s">
        <v>349</v>
      </c>
      <c r="F9913" t="s">
        <v>355</v>
      </c>
      <c r="G9913">
        <v>107.38</v>
      </c>
      <c r="H9913" s="11">
        <v>0.618178431737754</v>
      </c>
      <c r="I9913" s="10">
        <v>107.38</v>
      </c>
      <c r="J9913" s="2">
        <v>1</v>
      </c>
      <c r="K9913" s="20">
        <v>66.38</v>
      </c>
      <c r="L9913" s="10">
        <v>113.031578947368</v>
      </c>
      <c r="M9913" s="10">
        <v>113.03</v>
      </c>
      <c r="N9913" s="2" t="s">
        <v>64</v>
      </c>
    </row>
    <row r="9914" spans="1:14" x14ac:dyDescent="0.3">
      <c r="A9914" t="s">
        <v>619</v>
      </c>
      <c r="B9914" t="s">
        <v>620</v>
      </c>
      <c r="C9914" s="7">
        <v>45970</v>
      </c>
      <c r="D9914" t="s">
        <v>309</v>
      </c>
      <c r="E9914" t="s">
        <v>349</v>
      </c>
      <c r="F9914" t="s">
        <v>355</v>
      </c>
      <c r="G9914">
        <v>327.79</v>
      </c>
      <c r="H9914" s="11">
        <v>0.62475975472100997</v>
      </c>
      <c r="I9914" s="10">
        <v>109.26333333333299</v>
      </c>
      <c r="J9914" s="2">
        <v>3</v>
      </c>
      <c r="K9914" s="20">
        <v>204.79</v>
      </c>
      <c r="L9914" s="10">
        <v>113.031578947368</v>
      </c>
      <c r="M9914" s="10">
        <v>113.03</v>
      </c>
      <c r="N9914" s="2" t="s">
        <v>64</v>
      </c>
    </row>
    <row r="9915" spans="1:14" x14ac:dyDescent="0.3">
      <c r="A9915" t="s">
        <v>619</v>
      </c>
      <c r="B9915" t="s">
        <v>620</v>
      </c>
      <c r="C9915" s="7">
        <v>45991</v>
      </c>
      <c r="D9915" t="s">
        <v>309</v>
      </c>
      <c r="E9915" t="s">
        <v>349</v>
      </c>
      <c r="F9915" t="s">
        <v>355</v>
      </c>
      <c r="G9915">
        <v>536.89</v>
      </c>
      <c r="H9915" s="11">
        <v>0.618171320009685</v>
      </c>
      <c r="I9915" s="10">
        <v>107.378</v>
      </c>
      <c r="J9915" s="2">
        <v>5</v>
      </c>
      <c r="K9915" s="20">
        <v>331.89</v>
      </c>
      <c r="L9915" s="10">
        <v>113.031578947368</v>
      </c>
      <c r="M9915" s="10">
        <v>113.03</v>
      </c>
      <c r="N9915" s="2" t="s">
        <v>64</v>
      </c>
    </row>
    <row r="9916" spans="1:14" x14ac:dyDescent="0.3">
      <c r="A9916" t="s">
        <v>619</v>
      </c>
      <c r="B9916" t="s">
        <v>620</v>
      </c>
      <c r="C9916" s="7">
        <v>46012</v>
      </c>
      <c r="D9916" t="s">
        <v>309</v>
      </c>
      <c r="E9916" t="s">
        <v>349</v>
      </c>
      <c r="F9916" t="s">
        <v>355</v>
      </c>
      <c r="G9916">
        <v>113.03</v>
      </c>
      <c r="H9916" s="11">
        <v>0.63726444306821195</v>
      </c>
      <c r="I9916" s="10">
        <v>113.03</v>
      </c>
      <c r="J9916" s="2">
        <v>1</v>
      </c>
      <c r="K9916" s="20">
        <v>72.03</v>
      </c>
      <c r="L9916" s="10">
        <v>113.031578947368</v>
      </c>
      <c r="M9916" s="10">
        <v>113.03</v>
      </c>
      <c r="N9916" s="2" t="s">
        <v>64</v>
      </c>
    </row>
    <row r="9917" spans="1:14" x14ac:dyDescent="0.3">
      <c r="A9917" t="s">
        <v>619</v>
      </c>
      <c r="B9917" t="s">
        <v>620</v>
      </c>
      <c r="C9917" s="7">
        <v>46026</v>
      </c>
      <c r="D9917" t="s">
        <v>309</v>
      </c>
      <c r="E9917" t="s">
        <v>349</v>
      </c>
      <c r="F9917" t="s">
        <v>355</v>
      </c>
      <c r="G9917">
        <v>220.41</v>
      </c>
      <c r="H9917" s="11">
        <v>0.62796606324576898</v>
      </c>
      <c r="I9917" s="10">
        <v>110.205</v>
      </c>
      <c r="J9917" s="2">
        <v>2</v>
      </c>
      <c r="K9917" s="20">
        <v>138.41</v>
      </c>
      <c r="L9917" s="10">
        <v>113.031578947368</v>
      </c>
      <c r="M9917" s="10">
        <v>113.03</v>
      </c>
      <c r="N9917" s="2" t="s">
        <v>64</v>
      </c>
    </row>
    <row r="9918" spans="1:14" x14ac:dyDescent="0.3">
      <c r="A9918" t="s">
        <v>619</v>
      </c>
      <c r="B9918" t="s">
        <v>620</v>
      </c>
      <c r="C9918" s="7">
        <v>46040</v>
      </c>
      <c r="D9918" t="s">
        <v>309</v>
      </c>
      <c r="E9918" t="s">
        <v>349</v>
      </c>
      <c r="F9918" t="s">
        <v>355</v>
      </c>
      <c r="G9918">
        <v>426.69</v>
      </c>
      <c r="H9918" s="11">
        <v>0.61564601935831598</v>
      </c>
      <c r="I9918" s="10">
        <v>106.6725</v>
      </c>
      <c r="J9918" s="2">
        <v>4</v>
      </c>
      <c r="K9918" s="20">
        <v>262.69</v>
      </c>
      <c r="L9918" s="10">
        <v>113.031578947368</v>
      </c>
      <c r="M9918" s="10">
        <v>113.03</v>
      </c>
      <c r="N9918" s="2" t="s">
        <v>64</v>
      </c>
    </row>
    <row r="9919" spans="1:14" x14ac:dyDescent="0.3">
      <c r="A9919" t="s">
        <v>619</v>
      </c>
      <c r="B9919" t="s">
        <v>620</v>
      </c>
      <c r="C9919" s="7">
        <v>46047</v>
      </c>
      <c r="D9919" t="s">
        <v>309</v>
      </c>
      <c r="E9919" t="s">
        <v>349</v>
      </c>
      <c r="F9919" t="s">
        <v>355</v>
      </c>
      <c r="G9919">
        <v>107.38</v>
      </c>
      <c r="H9919" s="11">
        <v>0.618178431737754</v>
      </c>
      <c r="I9919" s="10">
        <v>107.38</v>
      </c>
      <c r="J9919" s="2">
        <v>1</v>
      </c>
      <c r="K9919" s="20">
        <v>66.38</v>
      </c>
      <c r="L9919" s="10">
        <v>113.031578947368</v>
      </c>
      <c r="M9919" s="10">
        <v>113.03</v>
      </c>
      <c r="N9919" s="2" t="s">
        <v>64</v>
      </c>
    </row>
    <row r="9920" spans="1:14" x14ac:dyDescent="0.3">
      <c r="A9920" t="s">
        <v>621</v>
      </c>
      <c r="B9920" t="s">
        <v>622</v>
      </c>
      <c r="C9920" s="7">
        <v>45802</v>
      </c>
      <c r="D9920" t="s">
        <v>309</v>
      </c>
      <c r="E9920" t="s">
        <v>349</v>
      </c>
      <c r="F9920" t="s">
        <v>350</v>
      </c>
      <c r="G9920">
        <v>536.9</v>
      </c>
      <c r="H9920" s="11">
        <v>0.618178431737754</v>
      </c>
      <c r="I9920" s="10">
        <v>107.38</v>
      </c>
      <c r="J9920" s="2">
        <v>5</v>
      </c>
      <c r="K9920" s="20">
        <v>331.9</v>
      </c>
      <c r="L9920" s="10">
        <v>113.031578947368</v>
      </c>
      <c r="M9920" s="10">
        <v>113.03</v>
      </c>
      <c r="N9920" s="2" t="s">
        <v>64</v>
      </c>
    </row>
    <row r="9921" spans="1:14" x14ac:dyDescent="0.3">
      <c r="A9921" t="s">
        <v>621</v>
      </c>
      <c r="B9921" t="s">
        <v>622</v>
      </c>
      <c r="C9921" s="7">
        <v>45809</v>
      </c>
      <c r="D9921" t="s">
        <v>309</v>
      </c>
      <c r="E9921" t="s">
        <v>349</v>
      </c>
      <c r="F9921" t="s">
        <v>350</v>
      </c>
      <c r="G9921">
        <v>1074.93</v>
      </c>
      <c r="H9921" s="11">
        <v>0.61857981449954902</v>
      </c>
      <c r="I9921" s="10">
        <v>107.49299999999999</v>
      </c>
      <c r="J9921" s="2">
        <v>10</v>
      </c>
      <c r="K9921" s="20">
        <v>664.93</v>
      </c>
      <c r="L9921" s="10">
        <v>113.031578947368</v>
      </c>
      <c r="M9921" s="10">
        <v>113.03</v>
      </c>
      <c r="N9921" s="2" t="s">
        <v>64</v>
      </c>
    </row>
    <row r="9922" spans="1:14" x14ac:dyDescent="0.3">
      <c r="A9922" t="s">
        <v>621</v>
      </c>
      <c r="B9922" t="s">
        <v>622</v>
      </c>
      <c r="C9922" s="7">
        <v>45816</v>
      </c>
      <c r="D9922" t="s">
        <v>309</v>
      </c>
      <c r="E9922" t="s">
        <v>349</v>
      </c>
      <c r="F9922" t="s">
        <v>350</v>
      </c>
      <c r="G9922">
        <v>1102.05</v>
      </c>
      <c r="H9922" s="11">
        <v>0.62796606324576898</v>
      </c>
      <c r="I9922" s="10">
        <v>110.205</v>
      </c>
      <c r="J9922" s="2">
        <v>10</v>
      </c>
      <c r="K9922" s="20">
        <v>692.05</v>
      </c>
      <c r="L9922" s="10">
        <v>113.031578947368</v>
      </c>
      <c r="M9922" s="10">
        <v>113.03</v>
      </c>
      <c r="N9922" s="2" t="s">
        <v>64</v>
      </c>
    </row>
    <row r="9923" spans="1:14" x14ac:dyDescent="0.3">
      <c r="A9923" t="s">
        <v>621</v>
      </c>
      <c r="B9923" t="s">
        <v>622</v>
      </c>
      <c r="C9923" s="7">
        <v>45823</v>
      </c>
      <c r="D9923" t="s">
        <v>309</v>
      </c>
      <c r="E9923" t="s">
        <v>349</v>
      </c>
      <c r="F9923" t="s">
        <v>350</v>
      </c>
      <c r="G9923">
        <v>966.42</v>
      </c>
      <c r="H9923" s="11">
        <v>0.618178431737754</v>
      </c>
      <c r="I9923" s="10">
        <v>107.38</v>
      </c>
      <c r="J9923" s="2">
        <v>9</v>
      </c>
      <c r="K9923" s="20">
        <v>597.41999999999996</v>
      </c>
      <c r="L9923" s="10">
        <v>113.031578947368</v>
      </c>
      <c r="M9923" s="10">
        <v>113.03</v>
      </c>
      <c r="N9923" s="2" t="s">
        <v>64</v>
      </c>
    </row>
    <row r="9924" spans="1:14" x14ac:dyDescent="0.3">
      <c r="A9924" t="s">
        <v>621</v>
      </c>
      <c r="B9924" t="s">
        <v>622</v>
      </c>
      <c r="C9924" s="7">
        <v>45830</v>
      </c>
      <c r="D9924" t="s">
        <v>309</v>
      </c>
      <c r="E9924" t="s">
        <v>349</v>
      </c>
      <c r="F9924" t="s">
        <v>350</v>
      </c>
      <c r="G9924">
        <v>1079.45</v>
      </c>
      <c r="H9924" s="11">
        <v>0.620176941961184</v>
      </c>
      <c r="I9924" s="10">
        <v>107.94499999999999</v>
      </c>
      <c r="J9924" s="2">
        <v>10</v>
      </c>
      <c r="K9924" s="20">
        <v>669.45</v>
      </c>
      <c r="L9924" s="10">
        <v>113.031578947368</v>
      </c>
      <c r="M9924" s="10">
        <v>113.03</v>
      </c>
      <c r="N9924" s="2" t="s">
        <v>64</v>
      </c>
    </row>
    <row r="9925" spans="1:14" x14ac:dyDescent="0.3">
      <c r="A9925" t="s">
        <v>621</v>
      </c>
      <c r="B9925" t="s">
        <v>622</v>
      </c>
      <c r="C9925" s="7">
        <v>45837</v>
      </c>
      <c r="D9925" t="s">
        <v>309</v>
      </c>
      <c r="E9925" t="s">
        <v>349</v>
      </c>
      <c r="F9925" t="s">
        <v>350</v>
      </c>
      <c r="G9925">
        <v>666.92</v>
      </c>
      <c r="H9925" s="11">
        <v>0.38523361122773397</v>
      </c>
      <c r="I9925" s="10">
        <v>66.691999999999993</v>
      </c>
      <c r="J9925" s="2">
        <v>10</v>
      </c>
      <c r="K9925" s="20">
        <v>256.92</v>
      </c>
      <c r="L9925" s="10">
        <v>113.031578947368</v>
      </c>
      <c r="M9925" s="10">
        <v>113.03</v>
      </c>
      <c r="N9925" s="2" t="s">
        <v>64</v>
      </c>
    </row>
    <row r="9926" spans="1:14" x14ac:dyDescent="0.3">
      <c r="A9926" t="s">
        <v>621</v>
      </c>
      <c r="B9926" t="s">
        <v>622</v>
      </c>
      <c r="C9926" s="7">
        <v>45844</v>
      </c>
      <c r="D9926" t="s">
        <v>309</v>
      </c>
      <c r="E9926" t="s">
        <v>349</v>
      </c>
      <c r="F9926" t="s">
        <v>350</v>
      </c>
      <c r="G9926">
        <v>1062.54</v>
      </c>
      <c r="H9926" s="11">
        <v>0.42119826077135902</v>
      </c>
      <c r="I9926" s="10">
        <v>70.835999999999999</v>
      </c>
      <c r="J9926" s="2">
        <v>15</v>
      </c>
      <c r="K9926" s="20">
        <v>447.54</v>
      </c>
      <c r="L9926" s="10">
        <v>113.031578947368</v>
      </c>
      <c r="M9926" s="10">
        <v>113.03</v>
      </c>
      <c r="N9926" s="2" t="s">
        <v>64</v>
      </c>
    </row>
    <row r="9927" spans="1:14" x14ac:dyDescent="0.3">
      <c r="A9927" t="s">
        <v>621</v>
      </c>
      <c r="B9927" t="s">
        <v>622</v>
      </c>
      <c r="C9927" s="7">
        <v>45851</v>
      </c>
      <c r="D9927" t="s">
        <v>309</v>
      </c>
      <c r="E9927" t="s">
        <v>349</v>
      </c>
      <c r="F9927" t="s">
        <v>350</v>
      </c>
      <c r="G9927">
        <v>955.16</v>
      </c>
      <c r="H9927" s="11">
        <v>0.39905356170693901</v>
      </c>
      <c r="I9927" s="10">
        <v>68.225714285714304</v>
      </c>
      <c r="J9927" s="2">
        <v>14</v>
      </c>
      <c r="K9927" s="20">
        <v>381.16</v>
      </c>
      <c r="L9927" s="10">
        <v>113.031578947368</v>
      </c>
      <c r="M9927" s="10">
        <v>113.03</v>
      </c>
      <c r="N9927" s="2" t="s">
        <v>64</v>
      </c>
    </row>
    <row r="9928" spans="1:14" x14ac:dyDescent="0.3">
      <c r="A9928" t="s">
        <v>621</v>
      </c>
      <c r="B9928" t="s">
        <v>622</v>
      </c>
      <c r="C9928" s="7">
        <v>45858</v>
      </c>
      <c r="D9928" t="s">
        <v>309</v>
      </c>
      <c r="E9928" t="s">
        <v>349</v>
      </c>
      <c r="F9928" t="s">
        <v>350</v>
      </c>
      <c r="G9928">
        <v>847.79</v>
      </c>
      <c r="H9928" s="11">
        <v>0.32294554075891402</v>
      </c>
      <c r="I9928" s="10">
        <v>60.556428571428597</v>
      </c>
      <c r="J9928" s="2">
        <v>14</v>
      </c>
      <c r="K9928" s="20">
        <v>273.79000000000002</v>
      </c>
      <c r="L9928" s="10">
        <v>113.031578947368</v>
      </c>
      <c r="M9928" s="10">
        <v>113.03</v>
      </c>
      <c r="N9928" s="2" t="s">
        <v>64</v>
      </c>
    </row>
    <row r="9929" spans="1:14" x14ac:dyDescent="0.3">
      <c r="A9929" t="s">
        <v>621</v>
      </c>
      <c r="B9929" t="s">
        <v>622</v>
      </c>
      <c r="C9929" s="7">
        <v>45865</v>
      </c>
      <c r="D9929" t="s">
        <v>309</v>
      </c>
      <c r="E9929" t="s">
        <v>349</v>
      </c>
      <c r="F9929" t="s">
        <v>350</v>
      </c>
      <c r="G9929">
        <v>339.12</v>
      </c>
      <c r="H9929" s="11">
        <v>0.274593064401982</v>
      </c>
      <c r="I9929" s="10">
        <v>56.52</v>
      </c>
      <c r="J9929" s="2">
        <v>6</v>
      </c>
      <c r="K9929" s="20">
        <v>93.12</v>
      </c>
      <c r="L9929" s="10">
        <v>113.031578947368</v>
      </c>
      <c r="M9929" s="10">
        <v>113.03</v>
      </c>
      <c r="N9929" s="2" t="s">
        <v>64</v>
      </c>
    </row>
    <row r="9930" spans="1:14" x14ac:dyDescent="0.3">
      <c r="A9930" t="s">
        <v>621</v>
      </c>
      <c r="B9930" t="s">
        <v>622</v>
      </c>
      <c r="C9930" s="7">
        <v>45872</v>
      </c>
      <c r="D9930" t="s">
        <v>309</v>
      </c>
      <c r="E9930" t="s">
        <v>349</v>
      </c>
      <c r="F9930" t="s">
        <v>350</v>
      </c>
      <c r="G9930">
        <v>1124.74</v>
      </c>
      <c r="H9930" s="11">
        <v>0.30739548695698599</v>
      </c>
      <c r="I9930" s="10">
        <v>59.196842105263201</v>
      </c>
      <c r="J9930" s="2">
        <v>19</v>
      </c>
      <c r="K9930" s="20">
        <v>345.74</v>
      </c>
      <c r="L9930" s="10">
        <v>113.031578947368</v>
      </c>
      <c r="M9930" s="10">
        <v>113.03</v>
      </c>
      <c r="N9930" s="2" t="s">
        <v>64</v>
      </c>
    </row>
    <row r="9931" spans="1:14" x14ac:dyDescent="0.3">
      <c r="A9931" t="s">
        <v>621</v>
      </c>
      <c r="B9931" t="s">
        <v>622</v>
      </c>
      <c r="C9931" s="7">
        <v>45879</v>
      </c>
      <c r="D9931" t="s">
        <v>309</v>
      </c>
      <c r="E9931" t="s">
        <v>349</v>
      </c>
      <c r="F9931" t="s">
        <v>350</v>
      </c>
      <c r="G9931">
        <v>1294.3</v>
      </c>
      <c r="H9931" s="11">
        <v>0.30309819979911901</v>
      </c>
      <c r="I9931" s="10">
        <v>58.8318181818182</v>
      </c>
      <c r="J9931" s="2">
        <v>22</v>
      </c>
      <c r="K9931" s="20">
        <v>392.3</v>
      </c>
      <c r="L9931" s="10">
        <v>113.031578947368</v>
      </c>
      <c r="M9931" s="10">
        <v>113.03</v>
      </c>
      <c r="N9931" s="2" t="s">
        <v>64</v>
      </c>
    </row>
    <row r="9932" spans="1:14" x14ac:dyDescent="0.3">
      <c r="A9932" t="s">
        <v>621</v>
      </c>
      <c r="B9932" t="s">
        <v>622</v>
      </c>
      <c r="C9932" s="7">
        <v>45886</v>
      </c>
      <c r="D9932" t="s">
        <v>309</v>
      </c>
      <c r="E9932" t="s">
        <v>349</v>
      </c>
      <c r="F9932" t="s">
        <v>350</v>
      </c>
      <c r="G9932">
        <v>1130.3900000000001</v>
      </c>
      <c r="H9932" s="11">
        <v>0.310857314732084</v>
      </c>
      <c r="I9932" s="10">
        <v>59.494210526315797</v>
      </c>
      <c r="J9932" s="2">
        <v>19</v>
      </c>
      <c r="K9932" s="20">
        <v>351.39</v>
      </c>
      <c r="L9932" s="10">
        <v>113.031578947368</v>
      </c>
      <c r="M9932" s="10">
        <v>113.03</v>
      </c>
      <c r="N9932" s="2" t="s">
        <v>64</v>
      </c>
    </row>
    <row r="9933" spans="1:14" x14ac:dyDescent="0.3">
      <c r="A9933" t="s">
        <v>621</v>
      </c>
      <c r="B9933" t="s">
        <v>622</v>
      </c>
      <c r="C9933" s="7">
        <v>45893</v>
      </c>
      <c r="D9933" t="s">
        <v>309</v>
      </c>
      <c r="E9933" t="s">
        <v>349</v>
      </c>
      <c r="F9933" t="s">
        <v>350</v>
      </c>
      <c r="G9933">
        <v>452.16</v>
      </c>
      <c r="H9933" s="11">
        <v>0.274593064401982</v>
      </c>
      <c r="I9933" s="10">
        <v>56.52</v>
      </c>
      <c r="J9933" s="2">
        <v>8</v>
      </c>
      <c r="K9933" s="20">
        <v>124.16</v>
      </c>
      <c r="L9933" s="10">
        <v>113.031578947368</v>
      </c>
      <c r="M9933" s="10">
        <v>113.03</v>
      </c>
      <c r="N9933" s="2" t="s">
        <v>64</v>
      </c>
    </row>
    <row r="9934" spans="1:14" x14ac:dyDescent="0.3">
      <c r="A9934" t="s">
        <v>621</v>
      </c>
      <c r="B9934" t="s">
        <v>622</v>
      </c>
      <c r="C9934" s="7">
        <v>45900</v>
      </c>
      <c r="D9934" t="s">
        <v>309</v>
      </c>
      <c r="E9934" t="s">
        <v>349</v>
      </c>
      <c r="F9934" t="s">
        <v>350</v>
      </c>
      <c r="G9934">
        <v>389.96</v>
      </c>
      <c r="H9934" s="11">
        <v>0.579444045543133</v>
      </c>
      <c r="I9934" s="10">
        <v>97.49</v>
      </c>
      <c r="J9934" s="2">
        <v>4</v>
      </c>
      <c r="K9934" s="20">
        <v>225.96</v>
      </c>
      <c r="L9934" s="10">
        <v>113.031578947368</v>
      </c>
      <c r="M9934" s="10">
        <v>113.03</v>
      </c>
      <c r="N9934" s="2" t="s">
        <v>64</v>
      </c>
    </row>
    <row r="9935" spans="1:14" x14ac:dyDescent="0.3">
      <c r="A9935" t="s">
        <v>621</v>
      </c>
      <c r="B9935" t="s">
        <v>622</v>
      </c>
      <c r="C9935" s="7">
        <v>45907</v>
      </c>
      <c r="D9935" t="s">
        <v>309</v>
      </c>
      <c r="E9935" t="s">
        <v>349</v>
      </c>
      <c r="F9935" t="s">
        <v>350</v>
      </c>
      <c r="G9935">
        <v>327.79</v>
      </c>
      <c r="H9935" s="11">
        <v>0.62475975472100997</v>
      </c>
      <c r="I9935" s="10">
        <v>109.26333333333299</v>
      </c>
      <c r="J9935" s="2">
        <v>3</v>
      </c>
      <c r="K9935" s="20">
        <v>204.79</v>
      </c>
      <c r="L9935" s="10">
        <v>113.031578947368</v>
      </c>
      <c r="M9935" s="10">
        <v>113.03</v>
      </c>
      <c r="N9935" s="2" t="s">
        <v>64</v>
      </c>
    </row>
    <row r="9936" spans="1:14" x14ac:dyDescent="0.3">
      <c r="A9936" t="s">
        <v>621</v>
      </c>
      <c r="B9936" t="s">
        <v>622</v>
      </c>
      <c r="C9936" s="7">
        <v>45914</v>
      </c>
      <c r="D9936" t="s">
        <v>309</v>
      </c>
      <c r="E9936" t="s">
        <v>349</v>
      </c>
      <c r="F9936" t="s">
        <v>350</v>
      </c>
      <c r="G9936">
        <v>542.54999999999995</v>
      </c>
      <c r="H9936" s="11">
        <v>0.62215464012533395</v>
      </c>
      <c r="I9936" s="10">
        <v>108.51</v>
      </c>
      <c r="J9936" s="2">
        <v>5</v>
      </c>
      <c r="K9936" s="20">
        <v>337.55</v>
      </c>
      <c r="L9936" s="10">
        <v>113.031578947368</v>
      </c>
      <c r="M9936" s="10">
        <v>113.03</v>
      </c>
      <c r="N9936" s="2" t="s">
        <v>64</v>
      </c>
    </row>
    <row r="9937" spans="1:14" x14ac:dyDescent="0.3">
      <c r="A9937" t="s">
        <v>621</v>
      </c>
      <c r="B9937" t="s">
        <v>622</v>
      </c>
      <c r="C9937" s="7">
        <v>45921</v>
      </c>
      <c r="D9937" t="s">
        <v>309</v>
      </c>
      <c r="E9937" t="s">
        <v>349</v>
      </c>
      <c r="F9937" t="s">
        <v>350</v>
      </c>
      <c r="G9937">
        <v>333.44</v>
      </c>
      <c r="H9937" s="11">
        <v>0.63111804222648704</v>
      </c>
      <c r="I9937" s="10">
        <v>111.146666666667</v>
      </c>
      <c r="J9937" s="2">
        <v>3</v>
      </c>
      <c r="K9937" s="20">
        <v>210.44</v>
      </c>
      <c r="L9937" s="10">
        <v>113.031578947368</v>
      </c>
      <c r="M9937" s="10">
        <v>113.03</v>
      </c>
      <c r="N9937" s="2" t="s">
        <v>64</v>
      </c>
    </row>
    <row r="9938" spans="1:14" x14ac:dyDescent="0.3">
      <c r="A9938" t="s">
        <v>621</v>
      </c>
      <c r="B9938" t="s">
        <v>622</v>
      </c>
      <c r="C9938" s="7">
        <v>45935</v>
      </c>
      <c r="D9938" t="s">
        <v>309</v>
      </c>
      <c r="E9938" t="s">
        <v>349</v>
      </c>
      <c r="F9938" t="s">
        <v>350</v>
      </c>
      <c r="G9938">
        <v>655.58</v>
      </c>
      <c r="H9938" s="11">
        <v>0.62475975472100997</v>
      </c>
      <c r="I9938" s="10">
        <v>109.26333333333299</v>
      </c>
      <c r="J9938" s="2">
        <v>6</v>
      </c>
      <c r="K9938" s="20">
        <v>409.58</v>
      </c>
      <c r="L9938" s="10">
        <v>113.031578947368</v>
      </c>
      <c r="M9938" s="10">
        <v>113.03</v>
      </c>
      <c r="N9938" s="2" t="s">
        <v>64</v>
      </c>
    </row>
    <row r="9939" spans="1:14" x14ac:dyDescent="0.3">
      <c r="A9939" t="s">
        <v>621</v>
      </c>
      <c r="B9939" t="s">
        <v>622</v>
      </c>
      <c r="C9939" s="7">
        <v>45942</v>
      </c>
      <c r="D9939" t="s">
        <v>309</v>
      </c>
      <c r="E9939" t="s">
        <v>349</v>
      </c>
      <c r="F9939" t="s">
        <v>350</v>
      </c>
      <c r="G9939">
        <v>107.38</v>
      </c>
      <c r="H9939" s="11">
        <v>0.618178431737754</v>
      </c>
      <c r="I9939" s="10">
        <v>107.38</v>
      </c>
      <c r="J9939" s="2">
        <v>1</v>
      </c>
      <c r="K9939" s="20">
        <v>66.38</v>
      </c>
      <c r="L9939" s="10">
        <v>113.031578947368</v>
      </c>
      <c r="M9939" s="10">
        <v>113.03</v>
      </c>
      <c r="N9939" s="2" t="s">
        <v>64</v>
      </c>
    </row>
    <row r="9940" spans="1:14" x14ac:dyDescent="0.3">
      <c r="A9940" t="s">
        <v>621</v>
      </c>
      <c r="B9940" t="s">
        <v>622</v>
      </c>
      <c r="C9940" s="7">
        <v>45949</v>
      </c>
      <c r="D9940" t="s">
        <v>309</v>
      </c>
      <c r="E9940" t="s">
        <v>349</v>
      </c>
      <c r="F9940" t="s">
        <v>350</v>
      </c>
      <c r="G9940">
        <v>698.17</v>
      </c>
      <c r="H9940" s="11">
        <v>0.47147542862053698</v>
      </c>
      <c r="I9940" s="10">
        <v>77.574444444444396</v>
      </c>
      <c r="J9940" s="2">
        <v>9</v>
      </c>
      <c r="K9940" s="20">
        <v>329.17</v>
      </c>
      <c r="L9940" s="10">
        <v>113.031578947368</v>
      </c>
      <c r="M9940" s="10">
        <v>113.03</v>
      </c>
      <c r="N9940" s="2" t="s">
        <v>64</v>
      </c>
    </row>
    <row r="9941" spans="1:14" x14ac:dyDescent="0.3">
      <c r="A9941" t="s">
        <v>621</v>
      </c>
      <c r="B9941" t="s">
        <v>622</v>
      </c>
      <c r="C9941" s="7">
        <v>45956</v>
      </c>
      <c r="D9941" t="s">
        <v>309</v>
      </c>
      <c r="E9941" t="s">
        <v>349</v>
      </c>
      <c r="F9941" t="s">
        <v>350</v>
      </c>
      <c r="G9941">
        <v>220.41</v>
      </c>
      <c r="H9941" s="11">
        <v>0.62796606324576898</v>
      </c>
      <c r="I9941" s="10">
        <v>110.205</v>
      </c>
      <c r="J9941" s="2">
        <v>2</v>
      </c>
      <c r="K9941" s="20">
        <v>138.41</v>
      </c>
      <c r="L9941" s="10">
        <v>113.031578947368</v>
      </c>
      <c r="M9941" s="10">
        <v>113.03</v>
      </c>
      <c r="N9941" s="2" t="s">
        <v>64</v>
      </c>
    </row>
    <row r="9942" spans="1:14" x14ac:dyDescent="0.3">
      <c r="A9942" t="s">
        <v>621</v>
      </c>
      <c r="B9942" t="s">
        <v>622</v>
      </c>
      <c r="C9942" s="7">
        <v>45963</v>
      </c>
      <c r="D9942" t="s">
        <v>309</v>
      </c>
      <c r="E9942" t="s">
        <v>349</v>
      </c>
      <c r="F9942" t="s">
        <v>350</v>
      </c>
      <c r="G9942">
        <v>107.38</v>
      </c>
      <c r="H9942" s="11">
        <v>0.618178431737754</v>
      </c>
      <c r="I9942" s="10">
        <v>107.38</v>
      </c>
      <c r="J9942" s="2">
        <v>1</v>
      </c>
      <c r="K9942" s="20">
        <v>66.38</v>
      </c>
      <c r="L9942" s="10">
        <v>113.031578947368</v>
      </c>
      <c r="M9942" s="10">
        <v>113.03</v>
      </c>
      <c r="N9942" s="2" t="s">
        <v>64</v>
      </c>
    </row>
    <row r="9943" spans="1:14" x14ac:dyDescent="0.3">
      <c r="A9943" t="s">
        <v>621</v>
      </c>
      <c r="B9943" t="s">
        <v>622</v>
      </c>
      <c r="C9943" s="7">
        <v>45970</v>
      </c>
      <c r="D9943" t="s">
        <v>309</v>
      </c>
      <c r="E9943" t="s">
        <v>349</v>
      </c>
      <c r="F9943" t="s">
        <v>350</v>
      </c>
      <c r="G9943">
        <v>113.03</v>
      </c>
      <c r="H9943" s="11">
        <v>0.63726444306821195</v>
      </c>
      <c r="I9943" s="10">
        <v>113.03</v>
      </c>
      <c r="J9943" s="2">
        <v>1</v>
      </c>
      <c r="K9943" s="20">
        <v>72.03</v>
      </c>
      <c r="L9943" s="10">
        <v>113.031578947368</v>
      </c>
      <c r="M9943" s="10">
        <v>113.03</v>
      </c>
      <c r="N9943" s="2" t="s">
        <v>64</v>
      </c>
    </row>
    <row r="9944" spans="1:14" x14ac:dyDescent="0.3">
      <c r="A9944" t="s">
        <v>621</v>
      </c>
      <c r="B9944" t="s">
        <v>622</v>
      </c>
      <c r="C9944" s="7">
        <v>45977</v>
      </c>
      <c r="D9944" t="s">
        <v>309</v>
      </c>
      <c r="E9944" t="s">
        <v>349</v>
      </c>
      <c r="F9944" t="s">
        <v>350</v>
      </c>
      <c r="G9944">
        <v>226.06</v>
      </c>
      <c r="H9944" s="11">
        <v>0.63726444306821195</v>
      </c>
      <c r="I9944" s="10">
        <v>113.03</v>
      </c>
      <c r="J9944" s="2">
        <v>2</v>
      </c>
      <c r="K9944" s="20">
        <v>144.06</v>
      </c>
      <c r="L9944" s="10">
        <v>113.031578947368</v>
      </c>
      <c r="M9944" s="10">
        <v>113.03</v>
      </c>
      <c r="N9944" s="2" t="s">
        <v>64</v>
      </c>
    </row>
    <row r="9945" spans="1:14" x14ac:dyDescent="0.3">
      <c r="A9945" t="s">
        <v>621</v>
      </c>
      <c r="B9945" t="s">
        <v>622</v>
      </c>
      <c r="C9945" s="7">
        <v>45991</v>
      </c>
      <c r="D9945" t="s">
        <v>309</v>
      </c>
      <c r="E9945" t="s">
        <v>349</v>
      </c>
      <c r="F9945" t="s">
        <v>350</v>
      </c>
      <c r="G9945">
        <v>107.38</v>
      </c>
      <c r="H9945" s="11">
        <v>0.618178431737754</v>
      </c>
      <c r="I9945" s="10">
        <v>107.38</v>
      </c>
      <c r="J9945" s="2">
        <v>1</v>
      </c>
      <c r="K9945" s="20">
        <v>66.38</v>
      </c>
      <c r="L9945" s="10">
        <v>113.031578947368</v>
      </c>
      <c r="M9945" s="10">
        <v>113.03</v>
      </c>
      <c r="N9945" s="2" t="s">
        <v>64</v>
      </c>
    </row>
    <row r="9946" spans="1:14" x14ac:dyDescent="0.3">
      <c r="A9946" t="s">
        <v>621</v>
      </c>
      <c r="B9946" t="s">
        <v>622</v>
      </c>
      <c r="C9946" s="7">
        <v>45998</v>
      </c>
      <c r="D9946" t="s">
        <v>309</v>
      </c>
      <c r="E9946" t="s">
        <v>349</v>
      </c>
      <c r="F9946" t="s">
        <v>350</v>
      </c>
      <c r="G9946">
        <v>101.73</v>
      </c>
      <c r="H9946" s="11">
        <v>0.59697237786297097</v>
      </c>
      <c r="I9946" s="10">
        <v>101.73</v>
      </c>
      <c r="J9946" s="2">
        <v>1</v>
      </c>
      <c r="K9946" s="20">
        <v>60.73</v>
      </c>
      <c r="L9946" s="10">
        <v>113.031578947368</v>
      </c>
      <c r="M9946" s="10">
        <v>113.03</v>
      </c>
      <c r="N9946" s="2" t="s">
        <v>64</v>
      </c>
    </row>
    <row r="9947" spans="1:14" x14ac:dyDescent="0.3">
      <c r="A9947" t="s">
        <v>621</v>
      </c>
      <c r="B9947" t="s">
        <v>622</v>
      </c>
      <c r="C9947" s="7">
        <v>46005</v>
      </c>
      <c r="D9947" t="s">
        <v>309</v>
      </c>
      <c r="E9947" t="s">
        <v>349</v>
      </c>
      <c r="F9947" t="s">
        <v>350</v>
      </c>
      <c r="G9947">
        <v>105.12</v>
      </c>
      <c r="H9947" s="11">
        <v>0.60996955859969604</v>
      </c>
      <c r="I9947" s="10">
        <v>105.12</v>
      </c>
      <c r="J9947" s="2">
        <v>1</v>
      </c>
      <c r="K9947" s="20">
        <v>64.12</v>
      </c>
      <c r="L9947" s="10">
        <v>113.031578947368</v>
      </c>
      <c r="M9947" s="10">
        <v>113.03</v>
      </c>
      <c r="N9947" s="2" t="s">
        <v>64</v>
      </c>
    </row>
    <row r="9948" spans="1:14" x14ac:dyDescent="0.3">
      <c r="A9948" t="s">
        <v>621</v>
      </c>
      <c r="B9948" t="s">
        <v>622</v>
      </c>
      <c r="C9948" s="7">
        <v>46019</v>
      </c>
      <c r="D9948" t="s">
        <v>309</v>
      </c>
      <c r="E9948" t="s">
        <v>349</v>
      </c>
      <c r="F9948" t="s">
        <v>350</v>
      </c>
      <c r="G9948">
        <v>214.76</v>
      </c>
      <c r="H9948" s="11">
        <v>0.618178431737754</v>
      </c>
      <c r="I9948" s="10">
        <v>107.38</v>
      </c>
      <c r="J9948" s="2">
        <v>2</v>
      </c>
      <c r="K9948" s="20">
        <v>132.76</v>
      </c>
      <c r="L9948" s="10">
        <v>113.031578947368</v>
      </c>
      <c r="M9948" s="10">
        <v>113.03</v>
      </c>
      <c r="N9948" s="2" t="s">
        <v>64</v>
      </c>
    </row>
    <row r="9949" spans="1:14" x14ac:dyDescent="0.3">
      <c r="A9949" t="s">
        <v>621</v>
      </c>
      <c r="B9949" t="s">
        <v>622</v>
      </c>
      <c r="C9949" s="7">
        <v>46026</v>
      </c>
      <c r="D9949" t="s">
        <v>309</v>
      </c>
      <c r="E9949" t="s">
        <v>349</v>
      </c>
      <c r="F9949" t="s">
        <v>350</v>
      </c>
      <c r="G9949">
        <v>214.76</v>
      </c>
      <c r="H9949" s="11">
        <v>0.618178431737754</v>
      </c>
      <c r="I9949" s="10">
        <v>107.38</v>
      </c>
      <c r="J9949" s="2">
        <v>2</v>
      </c>
      <c r="K9949" s="20">
        <v>132.76</v>
      </c>
      <c r="L9949" s="10">
        <v>113.031578947368</v>
      </c>
      <c r="M9949" s="10">
        <v>113.03</v>
      </c>
      <c r="N9949" s="2" t="s">
        <v>64</v>
      </c>
    </row>
    <row r="9950" spans="1:14" x14ac:dyDescent="0.3">
      <c r="A9950" t="s">
        <v>621</v>
      </c>
      <c r="B9950" t="s">
        <v>622</v>
      </c>
      <c r="C9950" s="7">
        <v>46033</v>
      </c>
      <c r="D9950" t="s">
        <v>309</v>
      </c>
      <c r="E9950" t="s">
        <v>349</v>
      </c>
      <c r="F9950" t="s">
        <v>350</v>
      </c>
      <c r="G9950">
        <v>214.76</v>
      </c>
      <c r="H9950" s="11">
        <v>0.618178431737754</v>
      </c>
      <c r="I9950" s="10">
        <v>107.38</v>
      </c>
      <c r="J9950" s="2">
        <v>2</v>
      </c>
      <c r="K9950" s="20">
        <v>132.76</v>
      </c>
      <c r="L9950" s="10">
        <v>113.031578947368</v>
      </c>
      <c r="M9950" s="10">
        <v>113.03</v>
      </c>
      <c r="N9950" s="2" t="s">
        <v>64</v>
      </c>
    </row>
    <row r="9951" spans="1:14" x14ac:dyDescent="0.3">
      <c r="A9951" t="s">
        <v>621</v>
      </c>
      <c r="B9951" t="s">
        <v>622</v>
      </c>
      <c r="C9951" s="7">
        <v>46040</v>
      </c>
      <c r="D9951" t="s">
        <v>309</v>
      </c>
      <c r="E9951" t="s">
        <v>349</v>
      </c>
      <c r="F9951" t="s">
        <v>350</v>
      </c>
      <c r="G9951">
        <v>220.41</v>
      </c>
      <c r="H9951" s="11">
        <v>0.62796606324576898</v>
      </c>
      <c r="I9951" s="10">
        <v>110.205</v>
      </c>
      <c r="J9951" s="2">
        <v>2</v>
      </c>
      <c r="K9951" s="20">
        <v>138.41</v>
      </c>
      <c r="L9951" s="10">
        <v>113.031578947368</v>
      </c>
      <c r="M9951" s="10">
        <v>113.03</v>
      </c>
      <c r="N9951" s="2" t="s">
        <v>64</v>
      </c>
    </row>
    <row r="9952" spans="1:14" x14ac:dyDescent="0.3">
      <c r="A9952" t="s">
        <v>621</v>
      </c>
      <c r="B9952" t="s">
        <v>622</v>
      </c>
      <c r="C9952" s="7">
        <v>46047</v>
      </c>
      <c r="D9952" t="s">
        <v>309</v>
      </c>
      <c r="E9952" t="s">
        <v>349</v>
      </c>
      <c r="F9952" t="s">
        <v>350</v>
      </c>
      <c r="G9952">
        <v>107.38</v>
      </c>
      <c r="H9952" s="11">
        <v>0.618178431737754</v>
      </c>
      <c r="I9952" s="10">
        <v>107.38</v>
      </c>
      <c r="J9952" s="2">
        <v>1</v>
      </c>
      <c r="K9952" s="20">
        <v>66.38</v>
      </c>
      <c r="L9952" s="10">
        <v>113.031578947368</v>
      </c>
      <c r="M9952" s="10">
        <v>113.03</v>
      </c>
      <c r="N9952" s="2" t="s">
        <v>64</v>
      </c>
    </row>
    <row r="9953" spans="1:14" x14ac:dyDescent="0.3">
      <c r="A9953" t="s">
        <v>623</v>
      </c>
      <c r="B9953" t="s">
        <v>624</v>
      </c>
      <c r="C9953" s="7">
        <v>45802</v>
      </c>
      <c r="D9953" t="s">
        <v>309</v>
      </c>
      <c r="E9953" t="s">
        <v>349</v>
      </c>
      <c r="F9953" t="s">
        <v>355</v>
      </c>
      <c r="G9953">
        <v>74.34</v>
      </c>
      <c r="H9953" s="11">
        <v>0.54264191552327101</v>
      </c>
      <c r="I9953" s="10">
        <v>74.34</v>
      </c>
      <c r="J9953" s="2">
        <v>1</v>
      </c>
      <c r="K9953" s="20">
        <v>40.340000000000003</v>
      </c>
      <c r="L9953" s="10">
        <v>78.252631578947401</v>
      </c>
      <c r="M9953" s="10">
        <v>78.25</v>
      </c>
      <c r="N9953" s="2" t="s">
        <v>64</v>
      </c>
    </row>
    <row r="9954" spans="1:14" x14ac:dyDescent="0.3">
      <c r="A9954" t="s">
        <v>623</v>
      </c>
      <c r="B9954" t="s">
        <v>624</v>
      </c>
      <c r="C9954" s="7">
        <v>45809</v>
      </c>
      <c r="D9954" t="s">
        <v>309</v>
      </c>
      <c r="E9954" t="s">
        <v>349</v>
      </c>
      <c r="F9954" t="s">
        <v>355</v>
      </c>
      <c r="G9954">
        <v>74.34</v>
      </c>
      <c r="H9954" s="11">
        <v>0.54264191552327101</v>
      </c>
      <c r="I9954" s="10">
        <v>74.34</v>
      </c>
      <c r="J9954" s="2">
        <v>1</v>
      </c>
      <c r="K9954" s="20">
        <v>40.340000000000003</v>
      </c>
      <c r="L9954" s="10">
        <v>78.252631578947401</v>
      </c>
      <c r="M9954" s="10">
        <v>78.25</v>
      </c>
      <c r="N9954" s="2" t="s">
        <v>64</v>
      </c>
    </row>
    <row r="9955" spans="1:14" x14ac:dyDescent="0.3">
      <c r="A9955" t="s">
        <v>623</v>
      </c>
      <c r="B9955" t="s">
        <v>624</v>
      </c>
      <c r="C9955" s="7">
        <v>45816</v>
      </c>
      <c r="D9955" t="s">
        <v>309</v>
      </c>
      <c r="E9955" t="s">
        <v>349</v>
      </c>
      <c r="F9955" t="s">
        <v>355</v>
      </c>
      <c r="G9955">
        <v>586.87</v>
      </c>
      <c r="H9955" s="11">
        <v>0.53652427283725501</v>
      </c>
      <c r="I9955" s="10">
        <v>73.358750000000001</v>
      </c>
      <c r="J9955" s="2">
        <v>8</v>
      </c>
      <c r="K9955" s="20">
        <v>314.87</v>
      </c>
      <c r="L9955" s="10">
        <v>78.252631578947401</v>
      </c>
      <c r="M9955" s="10">
        <v>78.25</v>
      </c>
      <c r="N9955" s="2" t="s">
        <v>64</v>
      </c>
    </row>
    <row r="9956" spans="1:14" x14ac:dyDescent="0.3">
      <c r="A9956" t="s">
        <v>623</v>
      </c>
      <c r="B9956" t="s">
        <v>624</v>
      </c>
      <c r="C9956" s="7">
        <v>45823</v>
      </c>
      <c r="D9956" t="s">
        <v>309</v>
      </c>
      <c r="E9956" t="s">
        <v>349</v>
      </c>
      <c r="F9956" t="s">
        <v>355</v>
      </c>
      <c r="G9956">
        <v>508.63</v>
      </c>
      <c r="H9956" s="11">
        <v>0.53207636199201802</v>
      </c>
      <c r="I9956" s="10">
        <v>72.661428571428601</v>
      </c>
      <c r="J9956" s="2">
        <v>7</v>
      </c>
      <c r="K9956" s="20">
        <v>270.63</v>
      </c>
      <c r="L9956" s="10">
        <v>78.252631578947401</v>
      </c>
      <c r="M9956" s="10">
        <v>78.25</v>
      </c>
      <c r="N9956" s="2" t="s">
        <v>64</v>
      </c>
    </row>
    <row r="9957" spans="1:14" x14ac:dyDescent="0.3">
      <c r="A9957" t="s">
        <v>623</v>
      </c>
      <c r="B9957" t="s">
        <v>624</v>
      </c>
      <c r="C9957" s="7">
        <v>45837</v>
      </c>
      <c r="D9957" t="s">
        <v>309</v>
      </c>
      <c r="E9957" t="s">
        <v>349</v>
      </c>
      <c r="F9957" t="s">
        <v>355</v>
      </c>
      <c r="G9957">
        <v>537.61</v>
      </c>
      <c r="H9957" s="11">
        <v>0.36757128773646303</v>
      </c>
      <c r="I9957" s="10">
        <v>53.761000000000003</v>
      </c>
      <c r="J9957" s="2">
        <v>10</v>
      </c>
      <c r="K9957" s="20">
        <v>197.61</v>
      </c>
      <c r="L9957" s="10">
        <v>78.252631578947401</v>
      </c>
      <c r="M9957" s="10">
        <v>78.25</v>
      </c>
      <c r="N9957" s="2" t="s">
        <v>64</v>
      </c>
    </row>
    <row r="9958" spans="1:14" x14ac:dyDescent="0.3">
      <c r="A9958" t="s">
        <v>623</v>
      </c>
      <c r="B9958" t="s">
        <v>624</v>
      </c>
      <c r="C9958" s="7">
        <v>45844</v>
      </c>
      <c r="D9958" t="s">
        <v>309</v>
      </c>
      <c r="E9958" t="s">
        <v>349</v>
      </c>
      <c r="F9958" t="s">
        <v>355</v>
      </c>
      <c r="G9958">
        <v>156.52000000000001</v>
      </c>
      <c r="H9958" s="11">
        <v>0.131101456682852</v>
      </c>
      <c r="I9958" s="10">
        <v>39.130000000000003</v>
      </c>
      <c r="J9958" s="2">
        <v>4</v>
      </c>
      <c r="K9958" s="20">
        <v>20.52</v>
      </c>
      <c r="L9958" s="10">
        <v>78.252631578947401</v>
      </c>
      <c r="M9958" s="10">
        <v>78.25</v>
      </c>
      <c r="N9958" s="2" t="s">
        <v>64</v>
      </c>
    </row>
    <row r="9959" spans="1:14" x14ac:dyDescent="0.3">
      <c r="A9959" t="s">
        <v>623</v>
      </c>
      <c r="B9959" t="s">
        <v>624</v>
      </c>
      <c r="C9959" s="7">
        <v>45851</v>
      </c>
      <c r="D9959" t="s">
        <v>309</v>
      </c>
      <c r="E9959" t="s">
        <v>349</v>
      </c>
      <c r="F9959" t="s">
        <v>355</v>
      </c>
      <c r="G9959">
        <v>285.63</v>
      </c>
      <c r="H9959" s="11">
        <v>0.28578930784581502</v>
      </c>
      <c r="I9959" s="10">
        <v>47.604999999999997</v>
      </c>
      <c r="J9959" s="2">
        <v>6</v>
      </c>
      <c r="K9959" s="20">
        <v>81.63</v>
      </c>
      <c r="L9959" s="10">
        <v>78.252631578947401</v>
      </c>
      <c r="M9959" s="10">
        <v>78.25</v>
      </c>
      <c r="N9959" s="2" t="s">
        <v>64</v>
      </c>
    </row>
    <row r="9960" spans="1:14" x14ac:dyDescent="0.3">
      <c r="A9960" t="s">
        <v>623</v>
      </c>
      <c r="B9960" t="s">
        <v>624</v>
      </c>
      <c r="C9960" s="7">
        <v>45858</v>
      </c>
      <c r="D9960" t="s">
        <v>309</v>
      </c>
      <c r="E9960" t="s">
        <v>349</v>
      </c>
      <c r="F9960" t="s">
        <v>355</v>
      </c>
      <c r="G9960">
        <v>191.73</v>
      </c>
      <c r="H9960" s="11">
        <v>0.29066917018724198</v>
      </c>
      <c r="I9960" s="10">
        <v>47.932499999999997</v>
      </c>
      <c r="J9960" s="2">
        <v>4</v>
      </c>
      <c r="K9960" s="20">
        <v>55.73</v>
      </c>
      <c r="L9960" s="10">
        <v>78.252631578947401</v>
      </c>
      <c r="M9960" s="10">
        <v>78.25</v>
      </c>
      <c r="N9960" s="2" t="s">
        <v>64</v>
      </c>
    </row>
    <row r="9961" spans="1:14" x14ac:dyDescent="0.3">
      <c r="A9961" t="s">
        <v>623</v>
      </c>
      <c r="B9961" t="s">
        <v>624</v>
      </c>
      <c r="C9961" s="7">
        <v>45865</v>
      </c>
      <c r="D9961" t="s">
        <v>309</v>
      </c>
      <c r="E9961" t="s">
        <v>349</v>
      </c>
      <c r="F9961" t="s">
        <v>355</v>
      </c>
      <c r="G9961">
        <v>301.27999999999997</v>
      </c>
      <c r="H9961" s="11">
        <v>0.43574083908656402</v>
      </c>
      <c r="I9961" s="10">
        <v>60.256</v>
      </c>
      <c r="J9961" s="2">
        <v>5</v>
      </c>
      <c r="K9961" s="20">
        <v>131.28</v>
      </c>
      <c r="L9961" s="10">
        <v>78.252631578947401</v>
      </c>
      <c r="M9961" s="10">
        <v>78.25</v>
      </c>
      <c r="N9961" s="2" t="s">
        <v>64</v>
      </c>
    </row>
    <row r="9962" spans="1:14" x14ac:dyDescent="0.3">
      <c r="A9962" t="s">
        <v>623</v>
      </c>
      <c r="B9962" t="s">
        <v>624</v>
      </c>
      <c r="C9962" s="7">
        <v>45872</v>
      </c>
      <c r="D9962" t="s">
        <v>309</v>
      </c>
      <c r="E9962" t="s">
        <v>349</v>
      </c>
      <c r="F9962" t="s">
        <v>355</v>
      </c>
      <c r="G9962">
        <v>152.6</v>
      </c>
      <c r="H9962" s="11">
        <v>0.331585845347313</v>
      </c>
      <c r="I9962" s="10">
        <v>50.866666666666703</v>
      </c>
      <c r="J9962" s="2">
        <v>3</v>
      </c>
      <c r="K9962" s="20">
        <v>50.6</v>
      </c>
      <c r="L9962" s="10">
        <v>78.252631578947401</v>
      </c>
      <c r="M9962" s="10">
        <v>78.25</v>
      </c>
      <c r="N9962" s="2" t="s">
        <v>64</v>
      </c>
    </row>
    <row r="9963" spans="1:14" x14ac:dyDescent="0.3">
      <c r="A9963" t="s">
        <v>623</v>
      </c>
      <c r="B9963" t="s">
        <v>624</v>
      </c>
      <c r="C9963" s="7">
        <v>45879</v>
      </c>
      <c r="D9963" t="s">
        <v>309</v>
      </c>
      <c r="E9963" t="s">
        <v>349</v>
      </c>
      <c r="F9963" t="s">
        <v>355</v>
      </c>
      <c r="G9963">
        <v>195.65</v>
      </c>
      <c r="H9963" s="11">
        <v>0.131101456682852</v>
      </c>
      <c r="I9963" s="10">
        <v>39.130000000000003</v>
      </c>
      <c r="J9963" s="2">
        <v>5</v>
      </c>
      <c r="K9963" s="20">
        <v>25.65</v>
      </c>
      <c r="L9963" s="10">
        <v>78.252631578947401</v>
      </c>
      <c r="M9963" s="10">
        <v>78.25</v>
      </c>
      <c r="N9963" s="2" t="s">
        <v>64</v>
      </c>
    </row>
    <row r="9964" spans="1:14" x14ac:dyDescent="0.3">
      <c r="A9964" t="s">
        <v>623</v>
      </c>
      <c r="B9964" t="s">
        <v>624</v>
      </c>
      <c r="C9964" s="7">
        <v>45886</v>
      </c>
      <c r="D9964" t="s">
        <v>309</v>
      </c>
      <c r="E9964" t="s">
        <v>349</v>
      </c>
      <c r="F9964" t="s">
        <v>355</v>
      </c>
      <c r="G9964">
        <v>418.67</v>
      </c>
      <c r="H9964" s="11">
        <v>0.269114099410037</v>
      </c>
      <c r="I9964" s="10">
        <v>46.518888888888902</v>
      </c>
      <c r="J9964" s="2">
        <v>9</v>
      </c>
      <c r="K9964" s="20">
        <v>112.67</v>
      </c>
      <c r="L9964" s="10">
        <v>78.252631578947401</v>
      </c>
      <c r="M9964" s="10">
        <v>78.25</v>
      </c>
      <c r="N9964" s="2" t="s">
        <v>64</v>
      </c>
    </row>
    <row r="9965" spans="1:14" x14ac:dyDescent="0.3">
      <c r="A9965" t="s">
        <v>623</v>
      </c>
      <c r="B9965" t="s">
        <v>624</v>
      </c>
      <c r="C9965" s="7">
        <v>45893</v>
      </c>
      <c r="D9965" t="s">
        <v>309</v>
      </c>
      <c r="E9965" t="s">
        <v>349</v>
      </c>
      <c r="F9965" t="s">
        <v>355</v>
      </c>
      <c r="G9965">
        <v>39.130000000000003</v>
      </c>
      <c r="H9965" s="11">
        <v>0.131101456682852</v>
      </c>
      <c r="I9965" s="10">
        <v>39.130000000000003</v>
      </c>
      <c r="J9965" s="2">
        <v>1</v>
      </c>
      <c r="K9965" s="20">
        <v>5.13</v>
      </c>
      <c r="L9965" s="10">
        <v>78.252631578947401</v>
      </c>
      <c r="M9965" s="10">
        <v>78.25</v>
      </c>
      <c r="N9965" s="2" t="s">
        <v>64</v>
      </c>
    </row>
    <row r="9966" spans="1:14" x14ac:dyDescent="0.3">
      <c r="A9966" t="s">
        <v>623</v>
      </c>
      <c r="B9966" t="s">
        <v>624</v>
      </c>
      <c r="C9966" s="7">
        <v>45942</v>
      </c>
      <c r="D9966" t="s">
        <v>309</v>
      </c>
      <c r="E9966" t="s">
        <v>349</v>
      </c>
      <c r="F9966" t="s">
        <v>355</v>
      </c>
      <c r="G9966">
        <v>74.34</v>
      </c>
      <c r="H9966" s="11">
        <v>0.54264191552327101</v>
      </c>
      <c r="I9966" s="10">
        <v>74.34</v>
      </c>
      <c r="J9966" s="2">
        <v>1</v>
      </c>
      <c r="K9966" s="20">
        <v>40.340000000000003</v>
      </c>
      <c r="L9966" s="10">
        <v>78.252631578947401</v>
      </c>
      <c r="M9966" s="10">
        <v>78.25</v>
      </c>
      <c r="N9966" s="2" t="s">
        <v>64</v>
      </c>
    </row>
    <row r="9967" spans="1:14" x14ac:dyDescent="0.3">
      <c r="A9967" t="s">
        <v>623</v>
      </c>
      <c r="B9967" t="s">
        <v>624</v>
      </c>
      <c r="C9967" s="7">
        <v>46026</v>
      </c>
      <c r="D9967" t="s">
        <v>309</v>
      </c>
      <c r="E9967" t="s">
        <v>349</v>
      </c>
      <c r="F9967" t="s">
        <v>355</v>
      </c>
      <c r="G9967">
        <v>74.34</v>
      </c>
      <c r="H9967" s="11">
        <v>0.54264191552327101</v>
      </c>
      <c r="I9967" s="10">
        <v>74.34</v>
      </c>
      <c r="J9967" s="2">
        <v>1</v>
      </c>
      <c r="K9967" s="20">
        <v>40.340000000000003</v>
      </c>
      <c r="L9967" s="10">
        <v>78.252631578947401</v>
      </c>
      <c r="M9967" s="10">
        <v>78.25</v>
      </c>
      <c r="N9967" s="2" t="s">
        <v>64</v>
      </c>
    </row>
    <row r="9968" spans="1:14" x14ac:dyDescent="0.3">
      <c r="A9968" t="s">
        <v>625</v>
      </c>
      <c r="B9968" t="s">
        <v>626</v>
      </c>
      <c r="C9968" s="7">
        <v>45816</v>
      </c>
      <c r="D9968" t="s">
        <v>309</v>
      </c>
      <c r="E9968" t="s">
        <v>349</v>
      </c>
      <c r="F9968" t="s">
        <v>350</v>
      </c>
      <c r="G9968">
        <v>147.11000000000001</v>
      </c>
      <c r="H9968" s="11">
        <v>0.53776085922099104</v>
      </c>
      <c r="I9968" s="10">
        <v>73.555000000000007</v>
      </c>
      <c r="J9968" s="2">
        <v>2</v>
      </c>
      <c r="K9968" s="20">
        <v>79.11</v>
      </c>
      <c r="L9968" s="10">
        <v>78.252631578947401</v>
      </c>
      <c r="M9968" s="10">
        <v>78.25</v>
      </c>
      <c r="N9968" s="2" t="s">
        <v>64</v>
      </c>
    </row>
    <row r="9969" spans="1:14" x14ac:dyDescent="0.3">
      <c r="A9969" t="s">
        <v>625</v>
      </c>
      <c r="B9969" t="s">
        <v>626</v>
      </c>
      <c r="C9969" s="7">
        <v>45823</v>
      </c>
      <c r="D9969" t="s">
        <v>309</v>
      </c>
      <c r="E9969" t="s">
        <v>349</v>
      </c>
      <c r="F9969" t="s">
        <v>350</v>
      </c>
      <c r="G9969">
        <v>299.31</v>
      </c>
      <c r="H9969" s="11">
        <v>0.54562159633824503</v>
      </c>
      <c r="I9969" s="10">
        <v>74.827500000000001</v>
      </c>
      <c r="J9969" s="2">
        <v>4</v>
      </c>
      <c r="K9969" s="20">
        <v>163.31</v>
      </c>
      <c r="L9969" s="10">
        <v>78.252631578947401</v>
      </c>
      <c r="M9969" s="10">
        <v>78.25</v>
      </c>
      <c r="N9969" s="2" t="s">
        <v>64</v>
      </c>
    </row>
    <row r="9970" spans="1:14" x14ac:dyDescent="0.3">
      <c r="A9970" t="s">
        <v>625</v>
      </c>
      <c r="B9970" t="s">
        <v>626</v>
      </c>
      <c r="C9970" s="7">
        <v>45830</v>
      </c>
      <c r="D9970" t="s">
        <v>309</v>
      </c>
      <c r="E9970" t="s">
        <v>349</v>
      </c>
      <c r="F9970" t="s">
        <v>350</v>
      </c>
      <c r="G9970">
        <v>74.33</v>
      </c>
      <c r="H9970" s="11">
        <v>0.54258038477061798</v>
      </c>
      <c r="I9970" s="10">
        <v>74.33</v>
      </c>
      <c r="J9970" s="2">
        <v>1</v>
      </c>
      <c r="K9970" s="20">
        <v>40.33</v>
      </c>
      <c r="L9970" s="10">
        <v>78.252631578947401</v>
      </c>
      <c r="M9970" s="10">
        <v>78.25</v>
      </c>
      <c r="N9970" s="2" t="s">
        <v>64</v>
      </c>
    </row>
    <row r="9971" spans="1:14" x14ac:dyDescent="0.3">
      <c r="A9971" t="s">
        <v>625</v>
      </c>
      <c r="B9971" t="s">
        <v>626</v>
      </c>
      <c r="C9971" s="7">
        <v>45851</v>
      </c>
      <c r="D9971" t="s">
        <v>309</v>
      </c>
      <c r="E9971" t="s">
        <v>349</v>
      </c>
      <c r="F9971" t="s">
        <v>350</v>
      </c>
      <c r="G9971">
        <v>70.42</v>
      </c>
      <c r="H9971" s="11">
        <v>0.51718261857426895</v>
      </c>
      <c r="I9971" s="10">
        <v>70.42</v>
      </c>
      <c r="J9971" s="2">
        <v>1</v>
      </c>
      <c r="K9971" s="20">
        <v>36.42</v>
      </c>
      <c r="L9971" s="10">
        <v>78.252631578947401</v>
      </c>
      <c r="M9971" s="10">
        <v>78.25</v>
      </c>
      <c r="N9971" s="2" t="s">
        <v>64</v>
      </c>
    </row>
    <row r="9972" spans="1:14" x14ac:dyDescent="0.3">
      <c r="A9972" t="s">
        <v>625</v>
      </c>
      <c r="B9972" t="s">
        <v>626</v>
      </c>
      <c r="C9972" s="7">
        <v>45858</v>
      </c>
      <c r="D9972" t="s">
        <v>309</v>
      </c>
      <c r="E9972" t="s">
        <v>349</v>
      </c>
      <c r="F9972" t="s">
        <v>350</v>
      </c>
      <c r="G9972">
        <v>117.39</v>
      </c>
      <c r="H9972" s="11">
        <v>0.131101456682852</v>
      </c>
      <c r="I9972" s="10">
        <v>39.130000000000003</v>
      </c>
      <c r="J9972" s="2">
        <v>3</v>
      </c>
      <c r="K9972" s="20">
        <v>15.39</v>
      </c>
      <c r="L9972" s="10">
        <v>78.252631578947401</v>
      </c>
      <c r="M9972" s="10">
        <v>78.25</v>
      </c>
      <c r="N9972" s="2" t="s">
        <v>64</v>
      </c>
    </row>
    <row r="9973" spans="1:14" x14ac:dyDescent="0.3">
      <c r="A9973" t="s">
        <v>625</v>
      </c>
      <c r="B9973" t="s">
        <v>626</v>
      </c>
      <c r="C9973" s="7">
        <v>45865</v>
      </c>
      <c r="D9973" t="s">
        <v>309</v>
      </c>
      <c r="E9973" t="s">
        <v>349</v>
      </c>
      <c r="F9973" t="s">
        <v>350</v>
      </c>
      <c r="G9973">
        <v>78.260000000000005</v>
      </c>
      <c r="H9973" s="11">
        <v>0.131101456682852</v>
      </c>
      <c r="I9973" s="10">
        <v>39.130000000000003</v>
      </c>
      <c r="J9973" s="2">
        <v>2</v>
      </c>
      <c r="K9973" s="20">
        <v>10.26</v>
      </c>
      <c r="L9973" s="10">
        <v>78.252631578947401</v>
      </c>
      <c r="M9973" s="10">
        <v>78.25</v>
      </c>
      <c r="N9973" s="2" t="s">
        <v>64</v>
      </c>
    </row>
    <row r="9974" spans="1:14" x14ac:dyDescent="0.3">
      <c r="A9974" t="s">
        <v>625</v>
      </c>
      <c r="B9974" t="s">
        <v>626</v>
      </c>
      <c r="C9974" s="7">
        <v>45879</v>
      </c>
      <c r="D9974" t="s">
        <v>309</v>
      </c>
      <c r="E9974" t="s">
        <v>349</v>
      </c>
      <c r="F9974" t="s">
        <v>350</v>
      </c>
      <c r="G9974">
        <v>191.73</v>
      </c>
      <c r="H9974" s="11">
        <v>0.29066917018724198</v>
      </c>
      <c r="I9974" s="10">
        <v>47.932499999999997</v>
      </c>
      <c r="J9974" s="2">
        <v>4</v>
      </c>
      <c r="K9974" s="20">
        <v>55.73</v>
      </c>
      <c r="L9974" s="10">
        <v>78.252631578947401</v>
      </c>
      <c r="M9974" s="10">
        <v>78.25</v>
      </c>
      <c r="N9974" s="2" t="s">
        <v>64</v>
      </c>
    </row>
    <row r="9975" spans="1:14" x14ac:dyDescent="0.3">
      <c r="A9975" t="s">
        <v>625</v>
      </c>
      <c r="B9975" t="s">
        <v>626</v>
      </c>
      <c r="C9975" s="7">
        <v>45886</v>
      </c>
      <c r="D9975" t="s">
        <v>309</v>
      </c>
      <c r="E9975" t="s">
        <v>349</v>
      </c>
      <c r="F9975" t="s">
        <v>350</v>
      </c>
      <c r="G9975">
        <v>39.130000000000003</v>
      </c>
      <c r="H9975" s="11">
        <v>0.131101456682852</v>
      </c>
      <c r="I9975" s="10">
        <v>39.130000000000003</v>
      </c>
      <c r="J9975" s="2">
        <v>1</v>
      </c>
      <c r="K9975" s="20">
        <v>5.13</v>
      </c>
      <c r="L9975" s="10">
        <v>78.252631578947401</v>
      </c>
      <c r="M9975" s="10">
        <v>78.25</v>
      </c>
      <c r="N9975" s="2" t="s">
        <v>64</v>
      </c>
    </row>
    <row r="9976" spans="1:14" x14ac:dyDescent="0.3">
      <c r="A9976" t="s">
        <v>625</v>
      </c>
      <c r="B9976" t="s">
        <v>626</v>
      </c>
      <c r="C9976" s="7">
        <v>45893</v>
      </c>
      <c r="D9976" t="s">
        <v>309</v>
      </c>
      <c r="E9976" t="s">
        <v>349</v>
      </c>
      <c r="F9976" t="s">
        <v>350</v>
      </c>
      <c r="G9976">
        <v>117.39</v>
      </c>
      <c r="H9976" s="11">
        <v>0.131101456682852</v>
      </c>
      <c r="I9976" s="10">
        <v>39.130000000000003</v>
      </c>
      <c r="J9976" s="2">
        <v>3</v>
      </c>
      <c r="K9976" s="20">
        <v>15.39</v>
      </c>
      <c r="L9976" s="10">
        <v>78.252631578947401</v>
      </c>
      <c r="M9976" s="10">
        <v>78.25</v>
      </c>
      <c r="N9976" s="2" t="s">
        <v>64</v>
      </c>
    </row>
    <row r="9977" spans="1:14" x14ac:dyDescent="0.3">
      <c r="A9977" t="s">
        <v>625</v>
      </c>
      <c r="B9977" t="s">
        <v>626</v>
      </c>
      <c r="C9977" s="7">
        <v>45914</v>
      </c>
      <c r="D9977" t="s">
        <v>309</v>
      </c>
      <c r="E9977" t="s">
        <v>349</v>
      </c>
      <c r="F9977" t="s">
        <v>350</v>
      </c>
      <c r="G9977">
        <v>-39.130000000000003</v>
      </c>
      <c r="H9977" s="11">
        <v>0.131101456682852</v>
      </c>
      <c r="I9977" s="10">
        <v>39.130000000000003</v>
      </c>
      <c r="J9977" s="2">
        <v>-1</v>
      </c>
      <c r="K9977" s="20">
        <v>-5.13</v>
      </c>
      <c r="L9977" s="10">
        <v>78.252631578947401</v>
      </c>
      <c r="M9977" s="10">
        <v>78.25</v>
      </c>
      <c r="N9977" s="2" t="s">
        <v>64</v>
      </c>
    </row>
    <row r="9978" spans="1:14" x14ac:dyDescent="0.3">
      <c r="A9978" t="s">
        <v>625</v>
      </c>
      <c r="B9978" t="s">
        <v>626</v>
      </c>
      <c r="C9978" s="7">
        <v>45963</v>
      </c>
      <c r="D9978" t="s">
        <v>309</v>
      </c>
      <c r="E9978" t="s">
        <v>349</v>
      </c>
      <c r="F9978" t="s">
        <v>350</v>
      </c>
      <c r="G9978">
        <v>0</v>
      </c>
      <c r="H9978" s="11"/>
      <c r="I9978" s="10"/>
      <c r="J9978" s="2">
        <v>0</v>
      </c>
      <c r="K9978" s="20">
        <v>0</v>
      </c>
      <c r="L9978" s="10">
        <v>78.252631578947401</v>
      </c>
      <c r="M9978" s="10">
        <v>78.25</v>
      </c>
      <c r="N9978" s="2" t="s">
        <v>64</v>
      </c>
    </row>
    <row r="9979" spans="1:14" x14ac:dyDescent="0.3">
      <c r="A9979" t="s">
        <v>625</v>
      </c>
      <c r="B9979" t="s">
        <v>626</v>
      </c>
      <c r="C9979" s="7">
        <v>45970</v>
      </c>
      <c r="D9979" t="s">
        <v>309</v>
      </c>
      <c r="E9979" t="s">
        <v>349</v>
      </c>
      <c r="F9979" t="s">
        <v>350</v>
      </c>
      <c r="G9979">
        <v>147.11000000000001</v>
      </c>
      <c r="H9979" s="11">
        <v>0.53776085922099104</v>
      </c>
      <c r="I9979" s="10">
        <v>73.555000000000007</v>
      </c>
      <c r="J9979" s="2">
        <v>2</v>
      </c>
      <c r="K9979" s="20">
        <v>79.11</v>
      </c>
      <c r="L9979" s="10">
        <v>78.252631578947401</v>
      </c>
      <c r="M9979" s="10">
        <v>78.25</v>
      </c>
      <c r="N9979" s="2" t="s">
        <v>64</v>
      </c>
    </row>
    <row r="9980" spans="1:14" x14ac:dyDescent="0.3">
      <c r="A9980" t="s">
        <v>627</v>
      </c>
      <c r="B9980" t="s">
        <v>628</v>
      </c>
      <c r="C9980" s="7">
        <v>45837</v>
      </c>
      <c r="D9980" t="s">
        <v>69</v>
      </c>
      <c r="E9980" t="s">
        <v>629</v>
      </c>
      <c r="F9980" t="s">
        <v>630</v>
      </c>
      <c r="G9980">
        <v>314.33</v>
      </c>
      <c r="H9980" s="11">
        <v>0.161295453822416</v>
      </c>
      <c r="I9980" s="10">
        <v>314.33</v>
      </c>
      <c r="J9980" s="2">
        <v>1</v>
      </c>
      <c r="K9980" s="20">
        <v>50.7</v>
      </c>
      <c r="L9980" s="10">
        <v>330.87368421052599</v>
      </c>
      <c r="M9980" s="10">
        <v>331.33</v>
      </c>
      <c r="N9980" s="2" t="s">
        <v>64</v>
      </c>
    </row>
    <row r="9981" spans="1:14" x14ac:dyDescent="0.3">
      <c r="A9981" t="s">
        <v>631</v>
      </c>
      <c r="B9981" t="s">
        <v>632</v>
      </c>
      <c r="C9981" s="7">
        <v>45858</v>
      </c>
      <c r="D9981" t="s">
        <v>69</v>
      </c>
      <c r="E9981" t="s">
        <v>629</v>
      </c>
      <c r="F9981" t="s">
        <v>630</v>
      </c>
      <c r="G9981">
        <v>413.04</v>
      </c>
      <c r="H9981" s="11">
        <v>0.120303118342049</v>
      </c>
      <c r="I9981" s="10">
        <v>413.04</v>
      </c>
      <c r="J9981" s="2">
        <v>1</v>
      </c>
      <c r="K9981" s="20">
        <v>49.69</v>
      </c>
      <c r="L9981" s="10">
        <v>434.77894736842097</v>
      </c>
      <c r="M9981" s="10">
        <v>435.27</v>
      </c>
      <c r="N9981" s="2" t="s">
        <v>64</v>
      </c>
    </row>
    <row r="9982" spans="1:14" x14ac:dyDescent="0.3">
      <c r="A9982" t="s">
        <v>633</v>
      </c>
      <c r="B9982" t="s">
        <v>634</v>
      </c>
      <c r="C9982" s="7">
        <v>45921</v>
      </c>
      <c r="D9982" t="s">
        <v>309</v>
      </c>
      <c r="E9982" t="s">
        <v>457</v>
      </c>
      <c r="F9982" t="s">
        <v>513</v>
      </c>
      <c r="G9982">
        <v>101.7</v>
      </c>
      <c r="H9982" s="11">
        <v>5.3097345132743397E-2</v>
      </c>
      <c r="I9982" s="10">
        <v>33.9</v>
      </c>
      <c r="J9982" s="2">
        <v>3</v>
      </c>
      <c r="K9982" s="20">
        <v>5.4</v>
      </c>
      <c r="L9982" s="10">
        <v>52.157894736842103</v>
      </c>
      <c r="M9982" s="10">
        <v>52.16</v>
      </c>
      <c r="N9982" s="2" t="s">
        <v>64</v>
      </c>
    </row>
    <row r="9983" spans="1:14" x14ac:dyDescent="0.3">
      <c r="A9983" t="s">
        <v>633</v>
      </c>
      <c r="B9983" t="s">
        <v>634</v>
      </c>
      <c r="C9983" s="7">
        <v>45928</v>
      </c>
      <c r="D9983" t="s">
        <v>309</v>
      </c>
      <c r="E9983" t="s">
        <v>457</v>
      </c>
      <c r="F9983" t="s">
        <v>513</v>
      </c>
      <c r="G9983">
        <v>133</v>
      </c>
      <c r="H9983" s="11">
        <v>0.30571428571428599</v>
      </c>
      <c r="I9983" s="10">
        <v>44.3333333333333</v>
      </c>
      <c r="J9983" s="2">
        <v>3</v>
      </c>
      <c r="K9983" s="20">
        <v>40.659999999999997</v>
      </c>
      <c r="L9983" s="10">
        <v>52.157894736842103</v>
      </c>
      <c r="M9983" s="10">
        <v>52.16</v>
      </c>
      <c r="N9983" s="2" t="s">
        <v>64</v>
      </c>
    </row>
    <row r="9984" spans="1:14" x14ac:dyDescent="0.3">
      <c r="A9984" t="s">
        <v>633</v>
      </c>
      <c r="B9984" t="s">
        <v>634</v>
      </c>
      <c r="C9984" s="7">
        <v>45935</v>
      </c>
      <c r="D9984" t="s">
        <v>309</v>
      </c>
      <c r="E9984" t="s">
        <v>457</v>
      </c>
      <c r="F9984" t="s">
        <v>513</v>
      </c>
      <c r="G9984">
        <v>73.02</v>
      </c>
      <c r="H9984" s="11">
        <v>0.17830731306491401</v>
      </c>
      <c r="I9984" s="10">
        <v>36.51</v>
      </c>
      <c r="J9984" s="2">
        <v>2</v>
      </c>
      <c r="K9984" s="20">
        <v>13.02</v>
      </c>
      <c r="L9984" s="10">
        <v>52.157894736842103</v>
      </c>
      <c r="M9984" s="10">
        <v>52.16</v>
      </c>
      <c r="N9984" s="2" t="s">
        <v>64</v>
      </c>
    </row>
    <row r="9985" spans="1:14" x14ac:dyDescent="0.3">
      <c r="A9985" t="s">
        <v>633</v>
      </c>
      <c r="B9985" t="s">
        <v>634</v>
      </c>
      <c r="C9985" s="7">
        <v>45942</v>
      </c>
      <c r="D9985" t="s">
        <v>309</v>
      </c>
      <c r="E9985" t="s">
        <v>457</v>
      </c>
      <c r="F9985" t="s">
        <v>513</v>
      </c>
      <c r="G9985">
        <v>88.67</v>
      </c>
      <c r="H9985" s="11">
        <v>0.32333370925904997</v>
      </c>
      <c r="I9985" s="10">
        <v>44.335000000000001</v>
      </c>
      <c r="J9985" s="2">
        <v>2</v>
      </c>
      <c r="K9985" s="20">
        <v>28.67</v>
      </c>
      <c r="L9985" s="10">
        <v>52.157894736842103</v>
      </c>
      <c r="M9985" s="10">
        <v>52.16</v>
      </c>
      <c r="N9985" s="2" t="s">
        <v>64</v>
      </c>
    </row>
    <row r="9986" spans="1:14" x14ac:dyDescent="0.3">
      <c r="A9986" t="s">
        <v>633</v>
      </c>
      <c r="B9986" t="s">
        <v>634</v>
      </c>
      <c r="C9986" s="7">
        <v>45949</v>
      </c>
      <c r="D9986" t="s">
        <v>309</v>
      </c>
      <c r="E9986" t="s">
        <v>457</v>
      </c>
      <c r="F9986" t="s">
        <v>513</v>
      </c>
      <c r="G9986">
        <v>258.18</v>
      </c>
      <c r="H9986" s="11">
        <v>0.302811991633744</v>
      </c>
      <c r="I9986" s="10">
        <v>43.03</v>
      </c>
      <c r="J9986" s="2">
        <v>6</v>
      </c>
      <c r="K9986" s="20">
        <v>78.180000000000007</v>
      </c>
      <c r="L9986" s="10">
        <v>52.157894736842103</v>
      </c>
      <c r="M9986" s="10">
        <v>52.16</v>
      </c>
      <c r="N9986" s="2" t="s">
        <v>64</v>
      </c>
    </row>
    <row r="9987" spans="1:14" x14ac:dyDescent="0.3">
      <c r="A9987" t="s">
        <v>633</v>
      </c>
      <c r="B9987" t="s">
        <v>634</v>
      </c>
      <c r="C9987" s="7">
        <v>45956</v>
      </c>
      <c r="D9987" t="s">
        <v>309</v>
      </c>
      <c r="E9987" t="s">
        <v>457</v>
      </c>
      <c r="F9987" t="s">
        <v>513</v>
      </c>
      <c r="G9987">
        <v>122.57</v>
      </c>
      <c r="H9987" s="11">
        <v>0.26572570775883197</v>
      </c>
      <c r="I9987" s="10">
        <v>40.856666666666698</v>
      </c>
      <c r="J9987" s="2">
        <v>3</v>
      </c>
      <c r="K9987" s="20">
        <v>32.57</v>
      </c>
      <c r="L9987" s="10">
        <v>52.157894736842103</v>
      </c>
      <c r="M9987" s="10">
        <v>52.16</v>
      </c>
      <c r="N9987" s="2" t="s">
        <v>64</v>
      </c>
    </row>
    <row r="9988" spans="1:14" x14ac:dyDescent="0.3">
      <c r="A9988" t="s">
        <v>633</v>
      </c>
      <c r="B9988" t="s">
        <v>634</v>
      </c>
      <c r="C9988" s="7">
        <v>45963</v>
      </c>
      <c r="D9988" t="s">
        <v>309</v>
      </c>
      <c r="E9988" t="s">
        <v>457</v>
      </c>
      <c r="F9988" t="s">
        <v>513</v>
      </c>
      <c r="G9988">
        <v>182.55</v>
      </c>
      <c r="H9988" s="11">
        <v>0.17830731306491401</v>
      </c>
      <c r="I9988" s="10">
        <v>36.51</v>
      </c>
      <c r="J9988" s="2">
        <v>5</v>
      </c>
      <c r="K9988" s="20">
        <v>32.549999999999997</v>
      </c>
      <c r="L9988" s="10">
        <v>52.157894736842103</v>
      </c>
      <c r="M9988" s="10">
        <v>52.16</v>
      </c>
      <c r="N9988" s="2" t="s">
        <v>64</v>
      </c>
    </row>
    <row r="9989" spans="1:14" x14ac:dyDescent="0.3">
      <c r="A9989" t="s">
        <v>633</v>
      </c>
      <c r="B9989" t="s">
        <v>634</v>
      </c>
      <c r="C9989" s="7">
        <v>45970</v>
      </c>
      <c r="D9989" t="s">
        <v>309</v>
      </c>
      <c r="E9989" t="s">
        <v>457</v>
      </c>
      <c r="F9989" t="s">
        <v>513</v>
      </c>
      <c r="G9989">
        <v>182.55</v>
      </c>
      <c r="H9989" s="11">
        <v>0.17830731306491401</v>
      </c>
      <c r="I9989" s="10">
        <v>36.51</v>
      </c>
      <c r="J9989" s="2">
        <v>5</v>
      </c>
      <c r="K9989" s="20">
        <v>32.549999999999997</v>
      </c>
      <c r="L9989" s="10">
        <v>52.157894736842103</v>
      </c>
      <c r="M9989" s="10">
        <v>52.16</v>
      </c>
      <c r="N9989" s="2" t="s">
        <v>64</v>
      </c>
    </row>
    <row r="9990" spans="1:14" x14ac:dyDescent="0.3">
      <c r="A9990" t="s">
        <v>633</v>
      </c>
      <c r="B9990" t="s">
        <v>634</v>
      </c>
      <c r="C9990" s="7">
        <v>45977</v>
      </c>
      <c r="D9990" t="s">
        <v>309</v>
      </c>
      <c r="E9990" t="s">
        <v>457</v>
      </c>
      <c r="F9990" t="s">
        <v>513</v>
      </c>
      <c r="G9990">
        <v>182.55</v>
      </c>
      <c r="H9990" s="11">
        <v>0.15771021637907401</v>
      </c>
      <c r="I9990" s="10">
        <v>36.51</v>
      </c>
      <c r="J9990" s="2">
        <v>5</v>
      </c>
      <c r="K9990" s="20">
        <v>28.79</v>
      </c>
      <c r="L9990" s="10">
        <v>52.157894736842103</v>
      </c>
      <c r="M9990" s="10">
        <v>52.16</v>
      </c>
      <c r="N9990" s="2" t="s">
        <v>64</v>
      </c>
    </row>
    <row r="9991" spans="1:14" x14ac:dyDescent="0.3">
      <c r="A9991" t="s">
        <v>633</v>
      </c>
      <c r="B9991" t="s">
        <v>634</v>
      </c>
      <c r="C9991" s="7">
        <v>45984</v>
      </c>
      <c r="D9991" t="s">
        <v>309</v>
      </c>
      <c r="E9991" t="s">
        <v>457</v>
      </c>
      <c r="F9991" t="s">
        <v>513</v>
      </c>
      <c r="G9991">
        <v>469.41</v>
      </c>
      <c r="H9991" s="11">
        <v>0.169169808909056</v>
      </c>
      <c r="I9991" s="10">
        <v>36.108461538461498</v>
      </c>
      <c r="J9991" s="2">
        <v>13</v>
      </c>
      <c r="K9991" s="20">
        <v>79.41</v>
      </c>
      <c r="L9991" s="10">
        <v>52.157894736842103</v>
      </c>
      <c r="M9991" s="10">
        <v>52.16</v>
      </c>
      <c r="N9991" s="2" t="s">
        <v>64</v>
      </c>
    </row>
    <row r="9992" spans="1:14" x14ac:dyDescent="0.3">
      <c r="A9992" t="s">
        <v>633</v>
      </c>
      <c r="B9992" t="s">
        <v>634</v>
      </c>
      <c r="C9992" s="7">
        <v>45991</v>
      </c>
      <c r="D9992" t="s">
        <v>309</v>
      </c>
      <c r="E9992" t="s">
        <v>457</v>
      </c>
      <c r="F9992" t="s">
        <v>513</v>
      </c>
      <c r="G9992">
        <v>357.55</v>
      </c>
      <c r="H9992" s="11">
        <v>0.31827716403300199</v>
      </c>
      <c r="I9992" s="10">
        <v>44.693750000000001</v>
      </c>
      <c r="J9992" s="2">
        <v>8</v>
      </c>
      <c r="K9992" s="20">
        <v>113.8</v>
      </c>
      <c r="L9992" s="10">
        <v>52.157894736842103</v>
      </c>
      <c r="M9992" s="10">
        <v>52.16</v>
      </c>
      <c r="N9992" s="2" t="s">
        <v>64</v>
      </c>
    </row>
    <row r="9993" spans="1:14" x14ac:dyDescent="0.3">
      <c r="A9993" t="s">
        <v>633</v>
      </c>
      <c r="B9993" t="s">
        <v>634</v>
      </c>
      <c r="C9993" s="7">
        <v>45998</v>
      </c>
      <c r="D9993" t="s">
        <v>309</v>
      </c>
      <c r="E9993" t="s">
        <v>457</v>
      </c>
      <c r="F9993" t="s">
        <v>513</v>
      </c>
      <c r="G9993">
        <v>245.14</v>
      </c>
      <c r="H9993" s="11">
        <v>0.26572570775883197</v>
      </c>
      <c r="I9993" s="10">
        <v>40.856666666666698</v>
      </c>
      <c r="J9993" s="2">
        <v>6</v>
      </c>
      <c r="K9993" s="20">
        <v>65.14</v>
      </c>
      <c r="L9993" s="10">
        <v>52.157894736842103</v>
      </c>
      <c r="M9993" s="10">
        <v>52.16</v>
      </c>
      <c r="N9993" s="2" t="s">
        <v>64</v>
      </c>
    </row>
    <row r="9994" spans="1:14" x14ac:dyDescent="0.3">
      <c r="A9994" t="s">
        <v>633</v>
      </c>
      <c r="B9994" t="s">
        <v>634</v>
      </c>
      <c r="C9994" s="7">
        <v>46005</v>
      </c>
      <c r="D9994" t="s">
        <v>309</v>
      </c>
      <c r="E9994" t="s">
        <v>457</v>
      </c>
      <c r="F9994" t="s">
        <v>513</v>
      </c>
      <c r="G9994">
        <v>865.82</v>
      </c>
      <c r="H9994" s="11">
        <v>0.27236608070961599</v>
      </c>
      <c r="I9994" s="10">
        <v>41.229523809523798</v>
      </c>
      <c r="J9994" s="2">
        <v>21</v>
      </c>
      <c r="K9994" s="20">
        <v>235.82</v>
      </c>
      <c r="L9994" s="10">
        <v>52.157894736842103</v>
      </c>
      <c r="M9994" s="10">
        <v>52.16</v>
      </c>
      <c r="N9994" s="2" t="s">
        <v>64</v>
      </c>
    </row>
    <row r="9995" spans="1:14" x14ac:dyDescent="0.3">
      <c r="A9995" t="s">
        <v>633</v>
      </c>
      <c r="B9995" t="s">
        <v>634</v>
      </c>
      <c r="C9995" s="7">
        <v>46012</v>
      </c>
      <c r="D9995" t="s">
        <v>309</v>
      </c>
      <c r="E9995" t="s">
        <v>457</v>
      </c>
      <c r="F9995" t="s">
        <v>513</v>
      </c>
      <c r="G9995">
        <v>963.62</v>
      </c>
      <c r="H9995" s="11">
        <v>0.28395010481310101</v>
      </c>
      <c r="I9995" s="10">
        <v>41.896521739130399</v>
      </c>
      <c r="J9995" s="2">
        <v>23</v>
      </c>
      <c r="K9995" s="20">
        <v>273.62</v>
      </c>
      <c r="L9995" s="10">
        <v>52.157894736842103</v>
      </c>
      <c r="M9995" s="10">
        <v>52.16</v>
      </c>
      <c r="N9995" s="2" t="s">
        <v>64</v>
      </c>
    </row>
    <row r="9996" spans="1:14" x14ac:dyDescent="0.3">
      <c r="A9996" t="s">
        <v>633</v>
      </c>
      <c r="B9996" t="s">
        <v>634</v>
      </c>
      <c r="C9996" s="7">
        <v>46019</v>
      </c>
      <c r="D9996" t="s">
        <v>309</v>
      </c>
      <c r="E9996" t="s">
        <v>457</v>
      </c>
      <c r="F9996" t="s">
        <v>513</v>
      </c>
      <c r="G9996">
        <v>78.239999999999995</v>
      </c>
      <c r="H9996" s="11">
        <v>0.23312883435582801</v>
      </c>
      <c r="I9996" s="10">
        <v>39.119999999999997</v>
      </c>
      <c r="J9996" s="2">
        <v>2</v>
      </c>
      <c r="K9996" s="20">
        <v>18.239999999999998</v>
      </c>
      <c r="L9996" s="10">
        <v>52.157894736842103</v>
      </c>
      <c r="M9996" s="10">
        <v>52.16</v>
      </c>
      <c r="N9996" s="2" t="s">
        <v>64</v>
      </c>
    </row>
    <row r="9997" spans="1:14" x14ac:dyDescent="0.3">
      <c r="A9997" t="s">
        <v>633</v>
      </c>
      <c r="B9997" t="s">
        <v>634</v>
      </c>
      <c r="C9997" s="7">
        <v>46026</v>
      </c>
      <c r="D9997" t="s">
        <v>309</v>
      </c>
      <c r="E9997" t="s">
        <v>457</v>
      </c>
      <c r="F9997" t="s">
        <v>513</v>
      </c>
      <c r="G9997">
        <v>315.57</v>
      </c>
      <c r="H9997" s="11">
        <v>0.21963431251386401</v>
      </c>
      <c r="I9997" s="10">
        <v>39.446249999999999</v>
      </c>
      <c r="J9997" s="2">
        <v>8</v>
      </c>
      <c r="K9997" s="20">
        <v>69.31</v>
      </c>
      <c r="L9997" s="10">
        <v>52.157894736842103</v>
      </c>
      <c r="M9997" s="10">
        <v>52.16</v>
      </c>
      <c r="N9997" s="2" t="s">
        <v>64</v>
      </c>
    </row>
    <row r="9998" spans="1:14" x14ac:dyDescent="0.3">
      <c r="A9998" t="s">
        <v>633</v>
      </c>
      <c r="B9998" t="s">
        <v>634</v>
      </c>
      <c r="C9998" s="7">
        <v>46033</v>
      </c>
      <c r="D9998" t="s">
        <v>309</v>
      </c>
      <c r="E9998" t="s">
        <v>457</v>
      </c>
      <c r="F9998" t="s">
        <v>513</v>
      </c>
      <c r="G9998">
        <v>117.36</v>
      </c>
      <c r="H9998" s="11">
        <v>0.23312883435582801</v>
      </c>
      <c r="I9998" s="10">
        <v>39.119999999999997</v>
      </c>
      <c r="J9998" s="2">
        <v>3</v>
      </c>
      <c r="K9998" s="20">
        <v>27.36</v>
      </c>
      <c r="L9998" s="10">
        <v>52.157894736842103</v>
      </c>
      <c r="M9998" s="10">
        <v>52.16</v>
      </c>
      <c r="N9998" s="2" t="s">
        <v>64</v>
      </c>
    </row>
    <row r="9999" spans="1:14" x14ac:dyDescent="0.3">
      <c r="A9999" t="s">
        <v>633</v>
      </c>
      <c r="B9999" t="s">
        <v>634</v>
      </c>
      <c r="C9999" s="7">
        <v>46040</v>
      </c>
      <c r="D9999" t="s">
        <v>309</v>
      </c>
      <c r="E9999" t="s">
        <v>457</v>
      </c>
      <c r="F9999" t="s">
        <v>513</v>
      </c>
      <c r="G9999">
        <v>39.119999999999997</v>
      </c>
      <c r="H9999" s="11">
        <v>0.23312883435582801</v>
      </c>
      <c r="I9999" s="10">
        <v>39.119999999999997</v>
      </c>
      <c r="J9999" s="2">
        <v>1</v>
      </c>
      <c r="K9999" s="20">
        <v>9.1199999999999992</v>
      </c>
      <c r="L9999" s="10">
        <v>52.157894736842103</v>
      </c>
      <c r="M9999" s="10">
        <v>52.16</v>
      </c>
      <c r="N9999" s="2" t="s">
        <v>64</v>
      </c>
    </row>
    <row r="10000" spans="1:14" x14ac:dyDescent="0.3">
      <c r="A10000" t="s">
        <v>633</v>
      </c>
      <c r="B10000" t="s">
        <v>634</v>
      </c>
      <c r="C10000" s="7">
        <v>46047</v>
      </c>
      <c r="D10000" t="s">
        <v>309</v>
      </c>
      <c r="E10000" t="s">
        <v>457</v>
      </c>
      <c r="F10000" t="s">
        <v>513</v>
      </c>
      <c r="G10000">
        <v>273.83999999999997</v>
      </c>
      <c r="H10000" s="11">
        <v>0.229696172947707</v>
      </c>
      <c r="I10000" s="10">
        <v>39.119999999999997</v>
      </c>
      <c r="J10000" s="2">
        <v>7</v>
      </c>
      <c r="K10000" s="20">
        <v>62.9</v>
      </c>
      <c r="L10000" s="10">
        <v>52.157894736842103</v>
      </c>
      <c r="M10000" s="10">
        <v>52.16</v>
      </c>
      <c r="N10000" s="2" t="s">
        <v>64</v>
      </c>
    </row>
    <row r="10001" spans="1:14" x14ac:dyDescent="0.3">
      <c r="A10001" t="s">
        <v>633</v>
      </c>
      <c r="B10001" t="s">
        <v>634</v>
      </c>
      <c r="C10001" s="7">
        <v>46054</v>
      </c>
      <c r="D10001" t="s">
        <v>309</v>
      </c>
      <c r="E10001" t="s">
        <v>457</v>
      </c>
      <c r="F10001" t="s">
        <v>513</v>
      </c>
      <c r="G10001">
        <v>35.65</v>
      </c>
      <c r="H10001" s="11">
        <v>0.158485273492286</v>
      </c>
      <c r="I10001" s="10">
        <v>35.65</v>
      </c>
      <c r="J10001" s="2">
        <v>1</v>
      </c>
      <c r="K10001" s="20">
        <v>5.65</v>
      </c>
      <c r="L10001" s="10">
        <v>52.157894736842103</v>
      </c>
      <c r="M10001" s="10">
        <v>52.16</v>
      </c>
      <c r="N10001" s="2" t="s">
        <v>64</v>
      </c>
    </row>
    <row r="10002" spans="1:14" x14ac:dyDescent="0.3">
      <c r="A10002" t="s">
        <v>635</v>
      </c>
      <c r="B10002" t="s">
        <v>636</v>
      </c>
      <c r="C10002" s="7">
        <v>45914</v>
      </c>
      <c r="D10002" t="s">
        <v>309</v>
      </c>
      <c r="E10002" t="s">
        <v>457</v>
      </c>
      <c r="F10002" t="s">
        <v>513</v>
      </c>
      <c r="G10002">
        <v>83.45</v>
      </c>
      <c r="H10002" s="11">
        <v>0.28100659077291801</v>
      </c>
      <c r="I10002" s="10">
        <v>41.725000000000001</v>
      </c>
      <c r="J10002" s="2">
        <v>2</v>
      </c>
      <c r="K10002" s="20">
        <v>23.45</v>
      </c>
      <c r="L10002" s="10">
        <v>52.157894736842103</v>
      </c>
      <c r="M10002" s="10">
        <v>52.16</v>
      </c>
      <c r="N10002" s="2" t="s">
        <v>64</v>
      </c>
    </row>
    <row r="10003" spans="1:14" x14ac:dyDescent="0.3">
      <c r="A10003" t="s">
        <v>635</v>
      </c>
      <c r="B10003" t="s">
        <v>636</v>
      </c>
      <c r="C10003" s="7">
        <v>45921</v>
      </c>
      <c r="D10003" t="s">
        <v>309</v>
      </c>
      <c r="E10003" t="s">
        <v>457</v>
      </c>
      <c r="F10003" t="s">
        <v>513</v>
      </c>
      <c r="G10003">
        <v>252.96</v>
      </c>
      <c r="H10003" s="11">
        <v>0.26577324478178399</v>
      </c>
      <c r="I10003" s="10">
        <v>42.16</v>
      </c>
      <c r="J10003" s="2">
        <v>6</v>
      </c>
      <c r="K10003" s="20">
        <v>67.23</v>
      </c>
      <c r="L10003" s="10">
        <v>52.157894736842103</v>
      </c>
      <c r="M10003" s="10">
        <v>52.16</v>
      </c>
      <c r="N10003" s="2" t="s">
        <v>64</v>
      </c>
    </row>
    <row r="10004" spans="1:14" x14ac:dyDescent="0.3">
      <c r="A10004" t="s">
        <v>635</v>
      </c>
      <c r="B10004" t="s">
        <v>636</v>
      </c>
      <c r="C10004" s="7">
        <v>45928</v>
      </c>
      <c r="D10004" t="s">
        <v>309</v>
      </c>
      <c r="E10004" t="s">
        <v>457</v>
      </c>
      <c r="F10004" t="s">
        <v>513</v>
      </c>
      <c r="G10004">
        <v>400.31</v>
      </c>
      <c r="H10004" s="11">
        <v>0.246883665159501</v>
      </c>
      <c r="I10004" s="10">
        <v>40.030999999999999</v>
      </c>
      <c r="J10004" s="2">
        <v>10</v>
      </c>
      <c r="K10004" s="20">
        <v>98.83</v>
      </c>
      <c r="L10004" s="10">
        <v>52.157894736842103</v>
      </c>
      <c r="M10004" s="10">
        <v>52.16</v>
      </c>
      <c r="N10004" s="2" t="s">
        <v>64</v>
      </c>
    </row>
    <row r="10005" spans="1:14" x14ac:dyDescent="0.3">
      <c r="A10005" t="s">
        <v>635</v>
      </c>
      <c r="B10005" t="s">
        <v>636</v>
      </c>
      <c r="C10005" s="7">
        <v>45935</v>
      </c>
      <c r="D10005" t="s">
        <v>309</v>
      </c>
      <c r="E10005" t="s">
        <v>457</v>
      </c>
      <c r="F10005" t="s">
        <v>513</v>
      </c>
      <c r="G10005">
        <v>305.12</v>
      </c>
      <c r="H10005" s="11">
        <v>0.21342422653382301</v>
      </c>
      <c r="I10005" s="10">
        <v>38.14</v>
      </c>
      <c r="J10005" s="2">
        <v>8</v>
      </c>
      <c r="K10005" s="20">
        <v>65.12</v>
      </c>
      <c r="L10005" s="10">
        <v>52.157894736842103</v>
      </c>
      <c r="M10005" s="10">
        <v>52.16</v>
      </c>
      <c r="N10005" s="2" t="s">
        <v>64</v>
      </c>
    </row>
    <row r="10006" spans="1:14" x14ac:dyDescent="0.3">
      <c r="A10006" t="s">
        <v>635</v>
      </c>
      <c r="B10006" t="s">
        <v>636</v>
      </c>
      <c r="C10006" s="7">
        <v>45942</v>
      </c>
      <c r="D10006" t="s">
        <v>309</v>
      </c>
      <c r="E10006" t="s">
        <v>457</v>
      </c>
      <c r="F10006" t="s">
        <v>513</v>
      </c>
      <c r="G10006">
        <v>383.36</v>
      </c>
      <c r="H10006" s="11">
        <v>0.29298831385642699</v>
      </c>
      <c r="I10006" s="10">
        <v>42.595555555555599</v>
      </c>
      <c r="J10006" s="2">
        <v>9</v>
      </c>
      <c r="K10006" s="20">
        <v>112.32</v>
      </c>
      <c r="L10006" s="10">
        <v>52.157894736842103</v>
      </c>
      <c r="M10006" s="10">
        <v>52.16</v>
      </c>
      <c r="N10006" s="2" t="s">
        <v>64</v>
      </c>
    </row>
    <row r="10007" spans="1:14" x14ac:dyDescent="0.3">
      <c r="A10007" t="s">
        <v>635</v>
      </c>
      <c r="B10007" t="s">
        <v>636</v>
      </c>
      <c r="C10007" s="7">
        <v>45949</v>
      </c>
      <c r="D10007" t="s">
        <v>309</v>
      </c>
      <c r="E10007" t="s">
        <v>457</v>
      </c>
      <c r="F10007" t="s">
        <v>513</v>
      </c>
      <c r="G10007">
        <v>378.14</v>
      </c>
      <c r="H10007" s="11">
        <v>0.20204157190458599</v>
      </c>
      <c r="I10007" s="10">
        <v>37.814</v>
      </c>
      <c r="J10007" s="2">
        <v>10</v>
      </c>
      <c r="K10007" s="20">
        <v>76.400000000000006</v>
      </c>
      <c r="L10007" s="10">
        <v>52.157894736842103</v>
      </c>
      <c r="M10007" s="10">
        <v>52.16</v>
      </c>
      <c r="N10007" s="2" t="s">
        <v>64</v>
      </c>
    </row>
    <row r="10008" spans="1:14" x14ac:dyDescent="0.3">
      <c r="A10008" t="s">
        <v>635</v>
      </c>
      <c r="B10008" t="s">
        <v>636</v>
      </c>
      <c r="C10008" s="7">
        <v>45956</v>
      </c>
      <c r="D10008" t="s">
        <v>309</v>
      </c>
      <c r="E10008" t="s">
        <v>457</v>
      </c>
      <c r="F10008" t="s">
        <v>513</v>
      </c>
      <c r="G10008">
        <v>305.12</v>
      </c>
      <c r="H10008" s="11">
        <v>0.21342422653382301</v>
      </c>
      <c r="I10008" s="10">
        <v>38.14</v>
      </c>
      <c r="J10008" s="2">
        <v>8</v>
      </c>
      <c r="K10008" s="20">
        <v>65.12</v>
      </c>
      <c r="L10008" s="10">
        <v>52.157894736842103</v>
      </c>
      <c r="M10008" s="10">
        <v>52.16</v>
      </c>
      <c r="N10008" s="2" t="s">
        <v>64</v>
      </c>
    </row>
    <row r="10009" spans="1:14" x14ac:dyDescent="0.3">
      <c r="A10009" t="s">
        <v>635</v>
      </c>
      <c r="B10009" t="s">
        <v>636</v>
      </c>
      <c r="C10009" s="7">
        <v>45963</v>
      </c>
      <c r="D10009" t="s">
        <v>309</v>
      </c>
      <c r="E10009" t="s">
        <v>457</v>
      </c>
      <c r="F10009" t="s">
        <v>513</v>
      </c>
      <c r="G10009">
        <v>401.61</v>
      </c>
      <c r="H10009" s="11">
        <v>0.173153058937775</v>
      </c>
      <c r="I10009" s="10">
        <v>36.51</v>
      </c>
      <c r="J10009" s="2">
        <v>11</v>
      </c>
      <c r="K10009" s="20">
        <v>69.540000000000006</v>
      </c>
      <c r="L10009" s="10">
        <v>52.157894736842103</v>
      </c>
      <c r="M10009" s="10">
        <v>52.16</v>
      </c>
      <c r="N10009" s="2" t="s">
        <v>64</v>
      </c>
    </row>
    <row r="10010" spans="1:14" x14ac:dyDescent="0.3">
      <c r="A10010" t="s">
        <v>635</v>
      </c>
      <c r="B10010" t="s">
        <v>636</v>
      </c>
      <c r="C10010" s="7">
        <v>45970</v>
      </c>
      <c r="D10010" t="s">
        <v>309</v>
      </c>
      <c r="E10010" t="s">
        <v>457</v>
      </c>
      <c r="F10010" t="s">
        <v>513</v>
      </c>
      <c r="G10010">
        <v>341.63</v>
      </c>
      <c r="H10010" s="11">
        <v>0.11878347920264599</v>
      </c>
      <c r="I10010" s="10">
        <v>34.162999999999997</v>
      </c>
      <c r="J10010" s="2">
        <v>10</v>
      </c>
      <c r="K10010" s="20">
        <v>40.58</v>
      </c>
      <c r="L10010" s="10">
        <v>52.157894736842103</v>
      </c>
      <c r="M10010" s="10">
        <v>52.16</v>
      </c>
      <c r="N10010" s="2" t="s">
        <v>64</v>
      </c>
    </row>
    <row r="10011" spans="1:14" x14ac:dyDescent="0.3">
      <c r="A10011" t="s">
        <v>635</v>
      </c>
      <c r="B10011" t="s">
        <v>636</v>
      </c>
      <c r="C10011" s="7">
        <v>45977</v>
      </c>
      <c r="D10011" t="s">
        <v>309</v>
      </c>
      <c r="E10011" t="s">
        <v>457</v>
      </c>
      <c r="F10011" t="s">
        <v>513</v>
      </c>
      <c r="G10011">
        <v>438.12</v>
      </c>
      <c r="H10011" s="11">
        <v>0.105404911896284</v>
      </c>
      <c r="I10011" s="10">
        <v>33.701538461538497</v>
      </c>
      <c r="J10011" s="2">
        <v>13</v>
      </c>
      <c r="K10011" s="20">
        <v>46.18</v>
      </c>
      <c r="L10011" s="10">
        <v>52.157894736842103</v>
      </c>
      <c r="M10011" s="10">
        <v>52.16</v>
      </c>
      <c r="N10011" s="2" t="s">
        <v>64</v>
      </c>
    </row>
    <row r="10012" spans="1:14" x14ac:dyDescent="0.3">
      <c r="A10012" t="s">
        <v>635</v>
      </c>
      <c r="B10012" t="s">
        <v>636</v>
      </c>
      <c r="C10012" s="7">
        <v>45984</v>
      </c>
      <c r="D10012" t="s">
        <v>309</v>
      </c>
      <c r="E10012" t="s">
        <v>457</v>
      </c>
      <c r="F10012" t="s">
        <v>513</v>
      </c>
      <c r="G10012">
        <v>511.14</v>
      </c>
      <c r="H10012" s="11">
        <v>0.17650741479829399</v>
      </c>
      <c r="I10012" s="10">
        <v>36.51</v>
      </c>
      <c r="J10012" s="2">
        <v>14</v>
      </c>
      <c r="K10012" s="20">
        <v>90.22</v>
      </c>
      <c r="L10012" s="10">
        <v>52.157894736842103</v>
      </c>
      <c r="M10012" s="10">
        <v>52.16</v>
      </c>
      <c r="N10012" s="2" t="s">
        <v>64</v>
      </c>
    </row>
    <row r="10013" spans="1:14" x14ac:dyDescent="0.3">
      <c r="A10013" t="s">
        <v>635</v>
      </c>
      <c r="B10013" t="s">
        <v>636</v>
      </c>
      <c r="C10013" s="7">
        <v>45991</v>
      </c>
      <c r="D10013" t="s">
        <v>309</v>
      </c>
      <c r="E10013" t="s">
        <v>457</v>
      </c>
      <c r="F10013" t="s">
        <v>513</v>
      </c>
      <c r="G10013">
        <v>665.01</v>
      </c>
      <c r="H10013" s="11">
        <v>0.229876242462519</v>
      </c>
      <c r="I10013" s="10">
        <v>39.118235294117603</v>
      </c>
      <c r="J10013" s="2">
        <v>17</v>
      </c>
      <c r="K10013" s="20">
        <v>152.87</v>
      </c>
      <c r="L10013" s="10">
        <v>52.157894736842103</v>
      </c>
      <c r="M10013" s="10">
        <v>52.16</v>
      </c>
      <c r="N10013" s="2" t="s">
        <v>64</v>
      </c>
    </row>
    <row r="10014" spans="1:14" x14ac:dyDescent="0.3">
      <c r="A10014" t="s">
        <v>635</v>
      </c>
      <c r="B10014" t="s">
        <v>636</v>
      </c>
      <c r="C10014" s="7">
        <v>45998</v>
      </c>
      <c r="D10014" t="s">
        <v>309</v>
      </c>
      <c r="E10014" t="s">
        <v>457</v>
      </c>
      <c r="F10014" t="s">
        <v>513</v>
      </c>
      <c r="G10014">
        <v>1130.78</v>
      </c>
      <c r="H10014" s="11">
        <v>0.25618599550752602</v>
      </c>
      <c r="I10014" s="10">
        <v>40.384999999999998</v>
      </c>
      <c r="J10014" s="2">
        <v>28</v>
      </c>
      <c r="K10014" s="20">
        <v>289.69</v>
      </c>
      <c r="L10014" s="10">
        <v>52.157894736842103</v>
      </c>
      <c r="M10014" s="10">
        <v>52.16</v>
      </c>
      <c r="N10014" s="2" t="s">
        <v>64</v>
      </c>
    </row>
    <row r="10015" spans="1:14" x14ac:dyDescent="0.3">
      <c r="A10015" t="s">
        <v>635</v>
      </c>
      <c r="B10015" t="s">
        <v>636</v>
      </c>
      <c r="C10015" s="7">
        <v>46005</v>
      </c>
      <c r="D10015" t="s">
        <v>309</v>
      </c>
      <c r="E10015" t="s">
        <v>457</v>
      </c>
      <c r="F10015" t="s">
        <v>513</v>
      </c>
      <c r="G10015">
        <v>1529.79</v>
      </c>
      <c r="H10015" s="11">
        <v>0.27199811738866098</v>
      </c>
      <c r="I10015" s="10">
        <v>41.3456756756757</v>
      </c>
      <c r="J10015" s="2">
        <v>37</v>
      </c>
      <c r="K10015" s="20">
        <v>416.1</v>
      </c>
      <c r="L10015" s="10">
        <v>52.157894736842103</v>
      </c>
      <c r="M10015" s="10">
        <v>52.16</v>
      </c>
      <c r="N10015" s="2" t="s">
        <v>64</v>
      </c>
    </row>
    <row r="10016" spans="1:14" x14ac:dyDescent="0.3">
      <c r="A10016" t="s">
        <v>635</v>
      </c>
      <c r="B10016" t="s">
        <v>636</v>
      </c>
      <c r="C10016" s="7">
        <v>46012</v>
      </c>
      <c r="D10016" t="s">
        <v>309</v>
      </c>
      <c r="E10016" t="s">
        <v>457</v>
      </c>
      <c r="F10016" t="s">
        <v>513</v>
      </c>
      <c r="G10016">
        <v>1357.42</v>
      </c>
      <c r="H10016" s="11">
        <v>0.28532804879845602</v>
      </c>
      <c r="I10016" s="10">
        <v>42.419375000000002</v>
      </c>
      <c r="J10016" s="2">
        <v>32</v>
      </c>
      <c r="K10016" s="20">
        <v>387.31</v>
      </c>
      <c r="L10016" s="10">
        <v>52.157894736842103</v>
      </c>
      <c r="M10016" s="10">
        <v>52.16</v>
      </c>
      <c r="N10016" s="2" t="s">
        <v>64</v>
      </c>
    </row>
    <row r="10017" spans="1:14" x14ac:dyDescent="0.3">
      <c r="A10017" t="s">
        <v>635</v>
      </c>
      <c r="B10017" t="s">
        <v>636</v>
      </c>
      <c r="C10017" s="7">
        <v>46019</v>
      </c>
      <c r="D10017" t="s">
        <v>309</v>
      </c>
      <c r="E10017" t="s">
        <v>457</v>
      </c>
      <c r="F10017" t="s">
        <v>513</v>
      </c>
      <c r="G10017">
        <v>138.22999999999999</v>
      </c>
      <c r="H10017" s="11">
        <v>0.33364682051653</v>
      </c>
      <c r="I10017" s="10">
        <v>46.076666666666704</v>
      </c>
      <c r="J10017" s="2">
        <v>3</v>
      </c>
      <c r="K10017" s="20">
        <v>46.12</v>
      </c>
      <c r="L10017" s="10">
        <v>52.157894736842103</v>
      </c>
      <c r="M10017" s="10">
        <v>52.16</v>
      </c>
      <c r="N10017" s="2" t="s">
        <v>64</v>
      </c>
    </row>
    <row r="10018" spans="1:14" x14ac:dyDescent="0.3">
      <c r="A10018" t="s">
        <v>635</v>
      </c>
      <c r="B10018" t="s">
        <v>636</v>
      </c>
      <c r="C10018" s="7">
        <v>46026</v>
      </c>
      <c r="D10018" t="s">
        <v>309</v>
      </c>
      <c r="E10018" t="s">
        <v>457</v>
      </c>
      <c r="F10018" t="s">
        <v>513</v>
      </c>
      <c r="G10018">
        <v>614.62</v>
      </c>
      <c r="H10018" s="11">
        <v>0.201604243272266</v>
      </c>
      <c r="I10018" s="10">
        <v>38.41375</v>
      </c>
      <c r="J10018" s="2">
        <v>16</v>
      </c>
      <c r="K10018" s="20">
        <v>123.91</v>
      </c>
      <c r="L10018" s="10">
        <v>52.157894736842103</v>
      </c>
      <c r="M10018" s="10">
        <v>52.16</v>
      </c>
      <c r="N10018" s="2" t="s">
        <v>64</v>
      </c>
    </row>
    <row r="10019" spans="1:14" x14ac:dyDescent="0.3">
      <c r="A10019" t="s">
        <v>635</v>
      </c>
      <c r="B10019" t="s">
        <v>636</v>
      </c>
      <c r="C10019" s="7">
        <v>46033</v>
      </c>
      <c r="D10019" t="s">
        <v>309</v>
      </c>
      <c r="E10019" t="s">
        <v>457</v>
      </c>
      <c r="F10019" t="s">
        <v>513</v>
      </c>
      <c r="G10019">
        <v>80.849999999999994</v>
      </c>
      <c r="H10019" s="11">
        <v>0.25788497217068701</v>
      </c>
      <c r="I10019" s="10">
        <v>40.424999999999997</v>
      </c>
      <c r="J10019" s="2">
        <v>2</v>
      </c>
      <c r="K10019" s="20">
        <v>20.85</v>
      </c>
      <c r="L10019" s="10">
        <v>52.157894736842103</v>
      </c>
      <c r="M10019" s="10">
        <v>52.16</v>
      </c>
      <c r="N10019" s="2" t="s">
        <v>64</v>
      </c>
    </row>
    <row r="10020" spans="1:14" x14ac:dyDescent="0.3">
      <c r="A10020" t="s">
        <v>635</v>
      </c>
      <c r="B10020" t="s">
        <v>636</v>
      </c>
      <c r="C10020" s="7">
        <v>46040</v>
      </c>
      <c r="D10020" t="s">
        <v>309</v>
      </c>
      <c r="E10020" t="s">
        <v>457</v>
      </c>
      <c r="F10020" t="s">
        <v>513</v>
      </c>
      <c r="G10020">
        <v>273.83999999999997</v>
      </c>
      <c r="H10020" s="11">
        <v>0.21793748174116301</v>
      </c>
      <c r="I10020" s="10">
        <v>39.119999999999997</v>
      </c>
      <c r="J10020" s="2">
        <v>7</v>
      </c>
      <c r="K10020" s="20">
        <v>59.68</v>
      </c>
      <c r="L10020" s="10">
        <v>52.157894736842103</v>
      </c>
      <c r="M10020" s="10">
        <v>52.16</v>
      </c>
      <c r="N10020" s="2" t="s">
        <v>64</v>
      </c>
    </row>
    <row r="10021" spans="1:14" x14ac:dyDescent="0.3">
      <c r="A10021" t="s">
        <v>635</v>
      </c>
      <c r="B10021" t="s">
        <v>636</v>
      </c>
      <c r="C10021" s="7">
        <v>46047</v>
      </c>
      <c r="D10021" t="s">
        <v>309</v>
      </c>
      <c r="E10021" t="s">
        <v>457</v>
      </c>
      <c r="F10021" t="s">
        <v>513</v>
      </c>
      <c r="G10021">
        <v>347.96</v>
      </c>
      <c r="H10021" s="11">
        <v>0.21956546729509099</v>
      </c>
      <c r="I10021" s="10">
        <v>38.662222222222198</v>
      </c>
      <c r="J10021" s="2">
        <v>9</v>
      </c>
      <c r="K10021" s="20">
        <v>76.400000000000006</v>
      </c>
      <c r="L10021" s="10">
        <v>52.157894736842103</v>
      </c>
      <c r="M10021" s="10">
        <v>52.16</v>
      </c>
      <c r="N10021" s="2" t="s">
        <v>64</v>
      </c>
    </row>
    <row r="10022" spans="1:14" x14ac:dyDescent="0.3">
      <c r="A10022" t="s">
        <v>635</v>
      </c>
      <c r="B10022" t="s">
        <v>636</v>
      </c>
      <c r="C10022" s="7">
        <v>46054</v>
      </c>
      <c r="D10022" t="s">
        <v>309</v>
      </c>
      <c r="E10022" t="s">
        <v>457</v>
      </c>
      <c r="F10022" t="s">
        <v>513</v>
      </c>
      <c r="G10022">
        <v>213.9</v>
      </c>
      <c r="H10022" s="11">
        <v>0.148761103319308</v>
      </c>
      <c r="I10022" s="10">
        <v>35.65</v>
      </c>
      <c r="J10022" s="2">
        <v>6</v>
      </c>
      <c r="K10022" s="20">
        <v>31.82</v>
      </c>
      <c r="L10022" s="10">
        <v>52.157894736842103</v>
      </c>
      <c r="M10022" s="10">
        <v>52.16</v>
      </c>
      <c r="N10022" s="2" t="s">
        <v>64</v>
      </c>
    </row>
    <row r="10023" spans="1:14" x14ac:dyDescent="0.3">
      <c r="A10023" t="s">
        <v>637</v>
      </c>
      <c r="B10023" t="s">
        <v>638</v>
      </c>
      <c r="C10023" s="7">
        <v>45921</v>
      </c>
      <c r="D10023" t="s">
        <v>309</v>
      </c>
      <c r="E10023" t="s">
        <v>457</v>
      </c>
      <c r="F10023" t="s">
        <v>513</v>
      </c>
      <c r="G10023">
        <v>0</v>
      </c>
      <c r="H10023" s="11"/>
      <c r="I10023" s="10"/>
      <c r="J10023" s="2">
        <v>0</v>
      </c>
      <c r="K10023" s="20">
        <v>0</v>
      </c>
      <c r="L10023" s="10">
        <v>52.157894736842103</v>
      </c>
      <c r="M10023" s="10">
        <v>52.16</v>
      </c>
      <c r="N10023" s="2" t="s">
        <v>64</v>
      </c>
    </row>
    <row r="10024" spans="1:14" x14ac:dyDescent="0.3">
      <c r="A10024" t="s">
        <v>637</v>
      </c>
      <c r="B10024" t="s">
        <v>638</v>
      </c>
      <c r="C10024" s="7">
        <v>45935</v>
      </c>
      <c r="D10024" t="s">
        <v>309</v>
      </c>
      <c r="E10024" t="s">
        <v>457</v>
      </c>
      <c r="F10024" t="s">
        <v>513</v>
      </c>
      <c r="G10024">
        <v>36.51</v>
      </c>
      <c r="H10024" s="11">
        <v>0.17830731306491401</v>
      </c>
      <c r="I10024" s="10">
        <v>36.51</v>
      </c>
      <c r="J10024" s="2">
        <v>1</v>
      </c>
      <c r="K10024" s="20">
        <v>6.51</v>
      </c>
      <c r="L10024" s="10">
        <v>52.157894736842103</v>
      </c>
      <c r="M10024" s="10">
        <v>52.16</v>
      </c>
      <c r="N10024" s="2" t="s">
        <v>64</v>
      </c>
    </row>
    <row r="10025" spans="1:14" x14ac:dyDescent="0.3">
      <c r="A10025" t="s">
        <v>637</v>
      </c>
      <c r="B10025" t="s">
        <v>638</v>
      </c>
      <c r="C10025" s="7">
        <v>45942</v>
      </c>
      <c r="D10025" t="s">
        <v>309</v>
      </c>
      <c r="E10025" t="s">
        <v>457</v>
      </c>
      <c r="F10025" t="s">
        <v>513</v>
      </c>
      <c r="G10025">
        <v>312.94</v>
      </c>
      <c r="H10025" s="11">
        <v>0.23154598325557599</v>
      </c>
      <c r="I10025" s="10">
        <v>39.1175</v>
      </c>
      <c r="J10025" s="2">
        <v>8</v>
      </c>
      <c r="K10025" s="20">
        <v>72.459999999999994</v>
      </c>
      <c r="L10025" s="10">
        <v>52.157894736842103</v>
      </c>
      <c r="M10025" s="10">
        <v>52.16</v>
      </c>
      <c r="N10025" s="2" t="s">
        <v>64</v>
      </c>
    </row>
    <row r="10026" spans="1:14" x14ac:dyDescent="0.3">
      <c r="A10026" t="s">
        <v>637</v>
      </c>
      <c r="B10026" t="s">
        <v>638</v>
      </c>
      <c r="C10026" s="7">
        <v>45949</v>
      </c>
      <c r="D10026" t="s">
        <v>309</v>
      </c>
      <c r="E10026" t="s">
        <v>457</v>
      </c>
      <c r="F10026" t="s">
        <v>513</v>
      </c>
      <c r="G10026">
        <v>219.06</v>
      </c>
      <c r="H10026" s="11">
        <v>0.172555464256368</v>
      </c>
      <c r="I10026" s="10">
        <v>36.51</v>
      </c>
      <c r="J10026" s="2">
        <v>6</v>
      </c>
      <c r="K10026" s="20">
        <v>37.799999999999997</v>
      </c>
      <c r="L10026" s="10">
        <v>52.157894736842103</v>
      </c>
      <c r="M10026" s="10">
        <v>52.16</v>
      </c>
      <c r="N10026" s="2" t="s">
        <v>64</v>
      </c>
    </row>
    <row r="10027" spans="1:14" x14ac:dyDescent="0.3">
      <c r="A10027" t="s">
        <v>637</v>
      </c>
      <c r="B10027" t="s">
        <v>638</v>
      </c>
      <c r="C10027" s="7">
        <v>45956</v>
      </c>
      <c r="D10027" t="s">
        <v>309</v>
      </c>
      <c r="E10027" t="s">
        <v>457</v>
      </c>
      <c r="F10027" t="s">
        <v>513</v>
      </c>
      <c r="G10027">
        <v>156.47</v>
      </c>
      <c r="H10027" s="11">
        <v>0.226497092094331</v>
      </c>
      <c r="I10027" s="10">
        <v>39.1175</v>
      </c>
      <c r="J10027" s="2">
        <v>4</v>
      </c>
      <c r="K10027" s="20">
        <v>35.44</v>
      </c>
      <c r="L10027" s="10">
        <v>52.157894736842103</v>
      </c>
      <c r="M10027" s="10">
        <v>52.16</v>
      </c>
      <c r="N10027" s="2" t="s">
        <v>64</v>
      </c>
    </row>
    <row r="10028" spans="1:14" x14ac:dyDescent="0.3">
      <c r="A10028" t="s">
        <v>637</v>
      </c>
      <c r="B10028" t="s">
        <v>638</v>
      </c>
      <c r="C10028" s="7">
        <v>45963</v>
      </c>
      <c r="D10028" t="s">
        <v>309</v>
      </c>
      <c r="E10028" t="s">
        <v>457</v>
      </c>
      <c r="F10028" t="s">
        <v>513</v>
      </c>
      <c r="G10028">
        <v>219.06</v>
      </c>
      <c r="H10028" s="11">
        <v>0.17830731306491401</v>
      </c>
      <c r="I10028" s="10">
        <v>36.51</v>
      </c>
      <c r="J10028" s="2">
        <v>6</v>
      </c>
      <c r="K10028" s="20">
        <v>39.06</v>
      </c>
      <c r="L10028" s="10">
        <v>52.157894736842103</v>
      </c>
      <c r="M10028" s="10">
        <v>52.16</v>
      </c>
      <c r="N10028" s="2" t="s">
        <v>64</v>
      </c>
    </row>
    <row r="10029" spans="1:14" x14ac:dyDescent="0.3">
      <c r="A10029" t="s">
        <v>637</v>
      </c>
      <c r="B10029" t="s">
        <v>638</v>
      </c>
      <c r="C10029" s="7">
        <v>45970</v>
      </c>
      <c r="D10029" t="s">
        <v>309</v>
      </c>
      <c r="E10029" t="s">
        <v>457</v>
      </c>
      <c r="F10029" t="s">
        <v>513</v>
      </c>
      <c r="G10029">
        <v>109.53</v>
      </c>
      <c r="H10029" s="11">
        <v>0.16789920569706901</v>
      </c>
      <c r="I10029" s="10">
        <v>36.51</v>
      </c>
      <c r="J10029" s="2">
        <v>3</v>
      </c>
      <c r="K10029" s="20">
        <v>18.39</v>
      </c>
      <c r="L10029" s="10">
        <v>52.157894736842103</v>
      </c>
      <c r="M10029" s="10">
        <v>52.16</v>
      </c>
      <c r="N10029" s="2" t="s">
        <v>64</v>
      </c>
    </row>
    <row r="10030" spans="1:14" x14ac:dyDescent="0.3">
      <c r="A10030" t="s">
        <v>637</v>
      </c>
      <c r="B10030" t="s">
        <v>638</v>
      </c>
      <c r="C10030" s="7">
        <v>45977</v>
      </c>
      <c r="D10030" t="s">
        <v>309</v>
      </c>
      <c r="E10030" t="s">
        <v>457</v>
      </c>
      <c r="F10030" t="s">
        <v>513</v>
      </c>
      <c r="G10030">
        <v>618.05999999999995</v>
      </c>
      <c r="H10030" s="11">
        <v>0.12144451994951901</v>
      </c>
      <c r="I10030" s="10">
        <v>34.336666666666702</v>
      </c>
      <c r="J10030" s="2">
        <v>18</v>
      </c>
      <c r="K10030" s="20">
        <v>75.06</v>
      </c>
      <c r="L10030" s="10">
        <v>52.157894736842103</v>
      </c>
      <c r="M10030" s="10">
        <v>52.16</v>
      </c>
      <c r="N10030" s="2" t="s">
        <v>64</v>
      </c>
    </row>
    <row r="10031" spans="1:14" x14ac:dyDescent="0.3">
      <c r="A10031" t="s">
        <v>637</v>
      </c>
      <c r="B10031" t="s">
        <v>638</v>
      </c>
      <c r="C10031" s="7">
        <v>45984</v>
      </c>
      <c r="D10031" t="s">
        <v>309</v>
      </c>
      <c r="E10031" t="s">
        <v>457</v>
      </c>
      <c r="F10031" t="s">
        <v>513</v>
      </c>
      <c r="G10031">
        <v>365.1</v>
      </c>
      <c r="H10031" s="11">
        <v>0.173103259380991</v>
      </c>
      <c r="I10031" s="10">
        <v>36.51</v>
      </c>
      <c r="J10031" s="2">
        <v>10</v>
      </c>
      <c r="K10031" s="20">
        <v>63.2</v>
      </c>
      <c r="L10031" s="10">
        <v>52.157894736842103</v>
      </c>
      <c r="M10031" s="10">
        <v>52.16</v>
      </c>
      <c r="N10031" s="2" t="s">
        <v>64</v>
      </c>
    </row>
    <row r="10032" spans="1:14" x14ac:dyDescent="0.3">
      <c r="A10032" t="s">
        <v>637</v>
      </c>
      <c r="B10032" t="s">
        <v>638</v>
      </c>
      <c r="C10032" s="7">
        <v>45991</v>
      </c>
      <c r="D10032" t="s">
        <v>309</v>
      </c>
      <c r="E10032" t="s">
        <v>457</v>
      </c>
      <c r="F10032" t="s">
        <v>513</v>
      </c>
      <c r="G10032">
        <v>307.73</v>
      </c>
      <c r="H10032" s="11">
        <v>0.21366132648750499</v>
      </c>
      <c r="I10032" s="10">
        <v>38.466250000000002</v>
      </c>
      <c r="J10032" s="2">
        <v>8</v>
      </c>
      <c r="K10032" s="20">
        <v>65.75</v>
      </c>
      <c r="L10032" s="10">
        <v>52.157894736842103</v>
      </c>
      <c r="M10032" s="10">
        <v>52.16</v>
      </c>
      <c r="N10032" s="2" t="s">
        <v>64</v>
      </c>
    </row>
    <row r="10033" spans="1:14" x14ac:dyDescent="0.3">
      <c r="A10033" t="s">
        <v>637</v>
      </c>
      <c r="B10033" t="s">
        <v>638</v>
      </c>
      <c r="C10033" s="7">
        <v>45998</v>
      </c>
      <c r="D10033" t="s">
        <v>309</v>
      </c>
      <c r="E10033" t="s">
        <v>457</v>
      </c>
      <c r="F10033" t="s">
        <v>513</v>
      </c>
      <c r="G10033">
        <v>456.38</v>
      </c>
      <c r="H10033" s="11">
        <v>0.26780314650072301</v>
      </c>
      <c r="I10033" s="10">
        <v>41.489090909090898</v>
      </c>
      <c r="J10033" s="2">
        <v>11</v>
      </c>
      <c r="K10033" s="20">
        <v>122.22</v>
      </c>
      <c r="L10033" s="10">
        <v>52.157894736842103</v>
      </c>
      <c r="M10033" s="10">
        <v>52.16</v>
      </c>
      <c r="N10033" s="2" t="s">
        <v>64</v>
      </c>
    </row>
    <row r="10034" spans="1:14" x14ac:dyDescent="0.3">
      <c r="A10034" t="s">
        <v>637</v>
      </c>
      <c r="B10034" t="s">
        <v>638</v>
      </c>
      <c r="C10034" s="7">
        <v>46005</v>
      </c>
      <c r="D10034" t="s">
        <v>309</v>
      </c>
      <c r="E10034" t="s">
        <v>457</v>
      </c>
      <c r="F10034" t="s">
        <v>513</v>
      </c>
      <c r="G10034">
        <v>490.28</v>
      </c>
      <c r="H10034" s="11">
        <v>0.201231949090316</v>
      </c>
      <c r="I10034" s="10">
        <v>37.713846153846099</v>
      </c>
      <c r="J10034" s="2">
        <v>13</v>
      </c>
      <c r="K10034" s="20">
        <v>98.66</v>
      </c>
      <c r="L10034" s="10">
        <v>52.157894736842103</v>
      </c>
      <c r="M10034" s="10">
        <v>52.16</v>
      </c>
      <c r="N10034" s="2" t="s">
        <v>64</v>
      </c>
    </row>
    <row r="10035" spans="1:14" x14ac:dyDescent="0.3">
      <c r="A10035" t="s">
        <v>637</v>
      </c>
      <c r="B10035" t="s">
        <v>638</v>
      </c>
      <c r="C10035" s="7">
        <v>46012</v>
      </c>
      <c r="D10035" t="s">
        <v>309</v>
      </c>
      <c r="E10035" t="s">
        <v>457</v>
      </c>
      <c r="F10035" t="s">
        <v>513</v>
      </c>
      <c r="G10035">
        <v>774.55</v>
      </c>
      <c r="H10035" s="11">
        <v>0.33791233619520999</v>
      </c>
      <c r="I10035" s="10">
        <v>45.561764705882403</v>
      </c>
      <c r="J10035" s="2">
        <v>17</v>
      </c>
      <c r="K10035" s="20">
        <v>261.73</v>
      </c>
      <c r="L10035" s="10">
        <v>52.157894736842103</v>
      </c>
      <c r="M10035" s="10">
        <v>52.16</v>
      </c>
      <c r="N10035" s="2" t="s">
        <v>64</v>
      </c>
    </row>
    <row r="10036" spans="1:14" x14ac:dyDescent="0.3">
      <c r="A10036" t="s">
        <v>637</v>
      </c>
      <c r="B10036" t="s">
        <v>638</v>
      </c>
      <c r="C10036" s="7">
        <v>46019</v>
      </c>
      <c r="D10036" t="s">
        <v>309</v>
      </c>
      <c r="E10036" t="s">
        <v>457</v>
      </c>
      <c r="F10036" t="s">
        <v>513</v>
      </c>
      <c r="G10036">
        <v>125.18</v>
      </c>
      <c r="H10036" s="11">
        <v>0.248602013101134</v>
      </c>
      <c r="I10036" s="10">
        <v>41.726666666666702</v>
      </c>
      <c r="J10036" s="2">
        <v>3</v>
      </c>
      <c r="K10036" s="20">
        <v>31.12</v>
      </c>
      <c r="L10036" s="10">
        <v>52.157894736842103</v>
      </c>
      <c r="M10036" s="10">
        <v>52.16</v>
      </c>
      <c r="N10036" s="2" t="s">
        <v>64</v>
      </c>
    </row>
    <row r="10037" spans="1:14" x14ac:dyDescent="0.3">
      <c r="A10037" t="s">
        <v>637</v>
      </c>
      <c r="B10037" t="s">
        <v>638</v>
      </c>
      <c r="C10037" s="7">
        <v>46026</v>
      </c>
      <c r="D10037" t="s">
        <v>309</v>
      </c>
      <c r="E10037" t="s">
        <v>457</v>
      </c>
      <c r="F10037" t="s">
        <v>513</v>
      </c>
      <c r="G10037">
        <v>234.72</v>
      </c>
      <c r="H10037" s="11">
        <v>0.21936775732788</v>
      </c>
      <c r="I10037" s="10">
        <v>39.119999999999997</v>
      </c>
      <c r="J10037" s="2">
        <v>6</v>
      </c>
      <c r="K10037" s="20">
        <v>51.49</v>
      </c>
      <c r="L10037" s="10">
        <v>52.157894736842103</v>
      </c>
      <c r="M10037" s="10">
        <v>52.16</v>
      </c>
      <c r="N10037" s="2" t="s">
        <v>64</v>
      </c>
    </row>
    <row r="10038" spans="1:14" x14ac:dyDescent="0.3">
      <c r="A10038" t="s">
        <v>637</v>
      </c>
      <c r="B10038" t="s">
        <v>638</v>
      </c>
      <c r="C10038" s="7">
        <v>46033</v>
      </c>
      <c r="D10038" t="s">
        <v>309</v>
      </c>
      <c r="E10038" t="s">
        <v>457</v>
      </c>
      <c r="F10038" t="s">
        <v>513</v>
      </c>
      <c r="G10038">
        <v>117.36</v>
      </c>
      <c r="H10038" s="11">
        <v>0.22077368779822801</v>
      </c>
      <c r="I10038" s="10">
        <v>39.119999999999997</v>
      </c>
      <c r="J10038" s="2">
        <v>3</v>
      </c>
      <c r="K10038" s="20">
        <v>25.91</v>
      </c>
      <c r="L10038" s="10">
        <v>52.157894736842103</v>
      </c>
      <c r="M10038" s="10">
        <v>52.16</v>
      </c>
      <c r="N10038" s="2" t="s">
        <v>64</v>
      </c>
    </row>
    <row r="10039" spans="1:14" x14ac:dyDescent="0.3">
      <c r="A10039" t="s">
        <v>637</v>
      </c>
      <c r="B10039" t="s">
        <v>638</v>
      </c>
      <c r="C10039" s="7">
        <v>46040</v>
      </c>
      <c r="D10039" t="s">
        <v>309</v>
      </c>
      <c r="E10039" t="s">
        <v>457</v>
      </c>
      <c r="F10039" t="s">
        <v>513</v>
      </c>
      <c r="G10039">
        <v>117.36</v>
      </c>
      <c r="H10039" s="11">
        <v>0.23312883435582801</v>
      </c>
      <c r="I10039" s="10">
        <v>39.119999999999997</v>
      </c>
      <c r="J10039" s="2">
        <v>3</v>
      </c>
      <c r="K10039" s="20">
        <v>27.36</v>
      </c>
      <c r="L10039" s="10">
        <v>52.157894736842103</v>
      </c>
      <c r="M10039" s="10">
        <v>52.16</v>
      </c>
      <c r="N10039" s="2" t="s">
        <v>64</v>
      </c>
    </row>
    <row r="10040" spans="1:14" x14ac:dyDescent="0.3">
      <c r="A10040" t="s">
        <v>637</v>
      </c>
      <c r="B10040" t="s">
        <v>638</v>
      </c>
      <c r="C10040" s="7">
        <v>46047</v>
      </c>
      <c r="D10040" t="s">
        <v>309</v>
      </c>
      <c r="E10040" t="s">
        <v>457</v>
      </c>
      <c r="F10040" t="s">
        <v>513</v>
      </c>
      <c r="G10040">
        <v>117.36</v>
      </c>
      <c r="H10040" s="11">
        <v>0.23312883435582801</v>
      </c>
      <c r="I10040" s="10">
        <v>39.119999999999997</v>
      </c>
      <c r="J10040" s="2">
        <v>3</v>
      </c>
      <c r="K10040" s="20">
        <v>27.36</v>
      </c>
      <c r="L10040" s="10">
        <v>52.157894736842103</v>
      </c>
      <c r="M10040" s="10">
        <v>52.16</v>
      </c>
      <c r="N10040" s="2" t="s">
        <v>64</v>
      </c>
    </row>
    <row r="10041" spans="1:14" x14ac:dyDescent="0.3">
      <c r="A10041" t="s">
        <v>639</v>
      </c>
      <c r="B10041" t="s">
        <v>640</v>
      </c>
      <c r="C10041" s="7">
        <v>45921</v>
      </c>
      <c r="D10041" t="s">
        <v>309</v>
      </c>
      <c r="E10041" t="s">
        <v>457</v>
      </c>
      <c r="F10041" t="s">
        <v>513</v>
      </c>
      <c r="G10041">
        <v>385.96</v>
      </c>
      <c r="H10041" s="11">
        <v>0.29104052233392103</v>
      </c>
      <c r="I10041" s="10">
        <v>42.884444444444398</v>
      </c>
      <c r="J10041" s="2">
        <v>9</v>
      </c>
      <c r="K10041" s="20">
        <v>112.33</v>
      </c>
      <c r="L10041" s="10">
        <v>52.157894736842103</v>
      </c>
      <c r="M10041" s="10">
        <v>52.16</v>
      </c>
      <c r="N10041" s="2" t="s">
        <v>64</v>
      </c>
    </row>
    <row r="10042" spans="1:14" x14ac:dyDescent="0.3">
      <c r="A10042" t="s">
        <v>639</v>
      </c>
      <c r="B10042" t="s">
        <v>640</v>
      </c>
      <c r="C10042" s="7">
        <v>45928</v>
      </c>
      <c r="D10042" t="s">
        <v>309</v>
      </c>
      <c r="E10042" t="s">
        <v>457</v>
      </c>
      <c r="F10042" t="s">
        <v>513</v>
      </c>
      <c r="G10042">
        <v>435.51</v>
      </c>
      <c r="H10042" s="11">
        <v>0.24226768616105299</v>
      </c>
      <c r="I10042" s="10">
        <v>39.591818181818198</v>
      </c>
      <c r="J10042" s="2">
        <v>11</v>
      </c>
      <c r="K10042" s="20">
        <v>105.51</v>
      </c>
      <c r="L10042" s="10">
        <v>52.157894736842103</v>
      </c>
      <c r="M10042" s="10">
        <v>52.16</v>
      </c>
      <c r="N10042" s="2" t="s">
        <v>64</v>
      </c>
    </row>
    <row r="10043" spans="1:14" x14ac:dyDescent="0.3">
      <c r="A10043" t="s">
        <v>639</v>
      </c>
      <c r="B10043" t="s">
        <v>640</v>
      </c>
      <c r="C10043" s="7">
        <v>45935</v>
      </c>
      <c r="D10043" t="s">
        <v>309</v>
      </c>
      <c r="E10043" t="s">
        <v>457</v>
      </c>
      <c r="F10043" t="s">
        <v>513</v>
      </c>
      <c r="G10043">
        <v>662.41</v>
      </c>
      <c r="H10043" s="11">
        <v>0.27268610075331001</v>
      </c>
      <c r="I10043" s="10">
        <v>41.400624999999998</v>
      </c>
      <c r="J10043" s="2">
        <v>16</v>
      </c>
      <c r="K10043" s="20">
        <v>180.63</v>
      </c>
      <c r="L10043" s="10">
        <v>52.157894736842103</v>
      </c>
      <c r="M10043" s="10">
        <v>52.16</v>
      </c>
      <c r="N10043" s="2" t="s">
        <v>64</v>
      </c>
    </row>
    <row r="10044" spans="1:14" x14ac:dyDescent="0.3">
      <c r="A10044" t="s">
        <v>639</v>
      </c>
      <c r="B10044" t="s">
        <v>640</v>
      </c>
      <c r="C10044" s="7">
        <v>45942</v>
      </c>
      <c r="D10044" t="s">
        <v>309</v>
      </c>
      <c r="E10044" t="s">
        <v>457</v>
      </c>
      <c r="F10044" t="s">
        <v>513</v>
      </c>
      <c r="G10044">
        <v>401.62</v>
      </c>
      <c r="H10044" s="11">
        <v>0.32299188287435898</v>
      </c>
      <c r="I10044" s="10">
        <v>44.6244444444444</v>
      </c>
      <c r="J10044" s="2">
        <v>9</v>
      </c>
      <c r="K10044" s="20">
        <v>129.72</v>
      </c>
      <c r="L10044" s="10">
        <v>52.157894736842103</v>
      </c>
      <c r="M10044" s="10">
        <v>52.16</v>
      </c>
      <c r="N10044" s="2" t="s">
        <v>64</v>
      </c>
    </row>
    <row r="10045" spans="1:14" x14ac:dyDescent="0.3">
      <c r="A10045" t="s">
        <v>639</v>
      </c>
      <c r="B10045" t="s">
        <v>640</v>
      </c>
      <c r="C10045" s="7">
        <v>45949</v>
      </c>
      <c r="D10045" t="s">
        <v>309</v>
      </c>
      <c r="E10045" t="s">
        <v>457</v>
      </c>
      <c r="F10045" t="s">
        <v>513</v>
      </c>
      <c r="G10045">
        <v>711.95</v>
      </c>
      <c r="H10045" s="11">
        <v>0.232811292927874</v>
      </c>
      <c r="I10045" s="10">
        <v>39.552777777777798</v>
      </c>
      <c r="J10045" s="2">
        <v>18</v>
      </c>
      <c r="K10045" s="20">
        <v>165.75</v>
      </c>
      <c r="L10045" s="10">
        <v>52.157894736842103</v>
      </c>
      <c r="M10045" s="10">
        <v>52.16</v>
      </c>
      <c r="N10045" s="2" t="s">
        <v>64</v>
      </c>
    </row>
    <row r="10046" spans="1:14" x14ac:dyDescent="0.3">
      <c r="A10046" t="s">
        <v>639</v>
      </c>
      <c r="B10046" t="s">
        <v>640</v>
      </c>
      <c r="C10046" s="7">
        <v>45956</v>
      </c>
      <c r="D10046" t="s">
        <v>309</v>
      </c>
      <c r="E10046" t="s">
        <v>457</v>
      </c>
      <c r="F10046" t="s">
        <v>513</v>
      </c>
      <c r="G10046">
        <v>591.99</v>
      </c>
      <c r="H10046" s="11">
        <v>0.290038683085863</v>
      </c>
      <c r="I10046" s="10">
        <v>42.284999999999997</v>
      </c>
      <c r="J10046" s="2">
        <v>14</v>
      </c>
      <c r="K10046" s="20">
        <v>171.7</v>
      </c>
      <c r="L10046" s="10">
        <v>52.157894736842103</v>
      </c>
      <c r="M10046" s="10">
        <v>52.16</v>
      </c>
      <c r="N10046" s="2" t="s">
        <v>64</v>
      </c>
    </row>
    <row r="10047" spans="1:14" x14ac:dyDescent="0.3">
      <c r="A10047" t="s">
        <v>639</v>
      </c>
      <c r="B10047" t="s">
        <v>640</v>
      </c>
      <c r="C10047" s="7">
        <v>45963</v>
      </c>
      <c r="D10047" t="s">
        <v>309</v>
      </c>
      <c r="E10047" t="s">
        <v>457</v>
      </c>
      <c r="F10047" t="s">
        <v>513</v>
      </c>
      <c r="G10047">
        <v>584.16</v>
      </c>
      <c r="H10047" s="11">
        <v>0.125479320734045</v>
      </c>
      <c r="I10047" s="10">
        <v>34.362352941176503</v>
      </c>
      <c r="J10047" s="2">
        <v>17</v>
      </c>
      <c r="K10047" s="20">
        <v>73.3</v>
      </c>
      <c r="L10047" s="10">
        <v>52.157894736842103</v>
      </c>
      <c r="M10047" s="10">
        <v>52.16</v>
      </c>
      <c r="N10047" s="2" t="s">
        <v>64</v>
      </c>
    </row>
    <row r="10048" spans="1:14" x14ac:dyDescent="0.3">
      <c r="A10048" t="s">
        <v>639</v>
      </c>
      <c r="B10048" t="s">
        <v>640</v>
      </c>
      <c r="C10048" s="7">
        <v>45970</v>
      </c>
      <c r="D10048" t="s">
        <v>309</v>
      </c>
      <c r="E10048" t="s">
        <v>457</v>
      </c>
      <c r="F10048" t="s">
        <v>513</v>
      </c>
      <c r="G10048">
        <v>803.22</v>
      </c>
      <c r="H10048" s="11">
        <v>0.17759766938074301</v>
      </c>
      <c r="I10048" s="10">
        <v>36.51</v>
      </c>
      <c r="J10048" s="2">
        <v>22</v>
      </c>
      <c r="K10048" s="20">
        <v>142.65</v>
      </c>
      <c r="L10048" s="10">
        <v>52.157894736842103</v>
      </c>
      <c r="M10048" s="10">
        <v>52.16</v>
      </c>
      <c r="N10048" s="2" t="s">
        <v>64</v>
      </c>
    </row>
    <row r="10049" spans="1:14" x14ac:dyDescent="0.3">
      <c r="A10049" t="s">
        <v>639</v>
      </c>
      <c r="B10049" t="s">
        <v>640</v>
      </c>
      <c r="C10049" s="7">
        <v>45977</v>
      </c>
      <c r="D10049" t="s">
        <v>309</v>
      </c>
      <c r="E10049" t="s">
        <v>457</v>
      </c>
      <c r="F10049" t="s">
        <v>513</v>
      </c>
      <c r="G10049">
        <v>618.05999999999995</v>
      </c>
      <c r="H10049" s="11">
        <v>0.17106753389638499</v>
      </c>
      <c r="I10049" s="10">
        <v>36.356470588235297</v>
      </c>
      <c r="J10049" s="2">
        <v>17</v>
      </c>
      <c r="K10049" s="20">
        <v>105.73</v>
      </c>
      <c r="L10049" s="10">
        <v>52.157894736842103</v>
      </c>
      <c r="M10049" s="10">
        <v>52.16</v>
      </c>
      <c r="N10049" s="2" t="s">
        <v>64</v>
      </c>
    </row>
    <row r="10050" spans="1:14" x14ac:dyDescent="0.3">
      <c r="A10050" t="s">
        <v>639</v>
      </c>
      <c r="B10050" t="s">
        <v>640</v>
      </c>
      <c r="C10050" s="7">
        <v>45984</v>
      </c>
      <c r="D10050" t="s">
        <v>309</v>
      </c>
      <c r="E10050" t="s">
        <v>457</v>
      </c>
      <c r="F10050" t="s">
        <v>513</v>
      </c>
      <c r="G10050">
        <v>800.61</v>
      </c>
      <c r="H10050" s="11">
        <v>0.168171769026118</v>
      </c>
      <c r="I10050" s="10">
        <v>36.3913636363636</v>
      </c>
      <c r="J10050" s="2">
        <v>22</v>
      </c>
      <c r="K10050" s="20">
        <v>134.63999999999999</v>
      </c>
      <c r="L10050" s="10">
        <v>52.157894736842103</v>
      </c>
      <c r="M10050" s="10">
        <v>52.16</v>
      </c>
      <c r="N10050" s="2" t="s">
        <v>64</v>
      </c>
    </row>
    <row r="10051" spans="1:14" x14ac:dyDescent="0.3">
      <c r="A10051" t="s">
        <v>639</v>
      </c>
      <c r="B10051" t="s">
        <v>640</v>
      </c>
      <c r="C10051" s="7">
        <v>45991</v>
      </c>
      <c r="D10051" t="s">
        <v>309</v>
      </c>
      <c r="E10051" t="s">
        <v>457</v>
      </c>
      <c r="F10051" t="s">
        <v>513</v>
      </c>
      <c r="G10051">
        <v>1097.92</v>
      </c>
      <c r="H10051" s="11">
        <v>0.25755064121247401</v>
      </c>
      <c r="I10051" s="10">
        <v>40.663703703703703</v>
      </c>
      <c r="J10051" s="2">
        <v>27</v>
      </c>
      <c r="K10051" s="20">
        <v>282.77</v>
      </c>
      <c r="L10051" s="10">
        <v>52.157894736842103</v>
      </c>
      <c r="M10051" s="10">
        <v>52.16</v>
      </c>
      <c r="N10051" s="2" t="s">
        <v>64</v>
      </c>
    </row>
    <row r="10052" spans="1:14" x14ac:dyDescent="0.3">
      <c r="A10052" t="s">
        <v>639</v>
      </c>
      <c r="B10052" t="s">
        <v>640</v>
      </c>
      <c r="C10052" s="7">
        <v>45998</v>
      </c>
      <c r="D10052" t="s">
        <v>309</v>
      </c>
      <c r="E10052" t="s">
        <v>457</v>
      </c>
      <c r="F10052" t="s">
        <v>513</v>
      </c>
      <c r="G10052">
        <v>1786.93</v>
      </c>
      <c r="H10052" s="11">
        <v>0.29213231631905001</v>
      </c>
      <c r="I10052" s="10">
        <v>42.5459523809524</v>
      </c>
      <c r="J10052" s="2">
        <v>42</v>
      </c>
      <c r="K10052" s="20">
        <v>522.02</v>
      </c>
      <c r="L10052" s="10">
        <v>52.157894736842103</v>
      </c>
      <c r="M10052" s="10">
        <v>52.16</v>
      </c>
      <c r="N10052" s="2" t="s">
        <v>64</v>
      </c>
    </row>
    <row r="10053" spans="1:14" x14ac:dyDescent="0.3">
      <c r="A10053" t="s">
        <v>639</v>
      </c>
      <c r="B10053" t="s">
        <v>640</v>
      </c>
      <c r="C10053" s="7">
        <v>46005</v>
      </c>
      <c r="D10053" t="s">
        <v>309</v>
      </c>
      <c r="E10053" t="s">
        <v>457</v>
      </c>
      <c r="F10053" t="s">
        <v>513</v>
      </c>
      <c r="G10053">
        <v>1624.73</v>
      </c>
      <c r="H10053" s="11">
        <v>0.267921439254522</v>
      </c>
      <c r="I10053" s="10">
        <v>41.659743589743599</v>
      </c>
      <c r="J10053" s="2">
        <v>39</v>
      </c>
      <c r="K10053" s="20">
        <v>435.3</v>
      </c>
      <c r="L10053" s="10">
        <v>52.157894736842103</v>
      </c>
      <c r="M10053" s="10">
        <v>52.16</v>
      </c>
      <c r="N10053" s="2" t="s">
        <v>64</v>
      </c>
    </row>
    <row r="10054" spans="1:14" x14ac:dyDescent="0.3">
      <c r="A10054" t="s">
        <v>639</v>
      </c>
      <c r="B10054" t="s">
        <v>640</v>
      </c>
      <c r="C10054" s="7">
        <v>46012</v>
      </c>
      <c r="D10054" t="s">
        <v>309</v>
      </c>
      <c r="E10054" t="s">
        <v>457</v>
      </c>
      <c r="F10054" t="s">
        <v>513</v>
      </c>
      <c r="G10054">
        <v>1829.71</v>
      </c>
      <c r="H10054" s="11">
        <v>0.27565023965546498</v>
      </c>
      <c r="I10054" s="10">
        <v>41.584318181818198</v>
      </c>
      <c r="J10054" s="2">
        <v>44</v>
      </c>
      <c r="K10054" s="20">
        <v>504.36</v>
      </c>
      <c r="L10054" s="10">
        <v>52.157894736842103</v>
      </c>
      <c r="M10054" s="10">
        <v>52.16</v>
      </c>
      <c r="N10054" s="2" t="s">
        <v>64</v>
      </c>
    </row>
    <row r="10055" spans="1:14" x14ac:dyDescent="0.3">
      <c r="A10055" t="s">
        <v>639</v>
      </c>
      <c r="B10055" t="s">
        <v>640</v>
      </c>
      <c r="C10055" s="7">
        <v>46019</v>
      </c>
      <c r="D10055" t="s">
        <v>309</v>
      </c>
      <c r="E10055" t="s">
        <v>457</v>
      </c>
      <c r="F10055" t="s">
        <v>513</v>
      </c>
      <c r="G10055">
        <v>365.12</v>
      </c>
      <c r="H10055" s="11">
        <v>0.251533742331288</v>
      </c>
      <c r="I10055" s="10">
        <v>40.5688888888889</v>
      </c>
      <c r="J10055" s="2">
        <v>9</v>
      </c>
      <c r="K10055" s="20">
        <v>91.84</v>
      </c>
      <c r="L10055" s="10">
        <v>52.157894736842103</v>
      </c>
      <c r="M10055" s="10">
        <v>52.16</v>
      </c>
      <c r="N10055" s="2" t="s">
        <v>64</v>
      </c>
    </row>
    <row r="10056" spans="1:14" x14ac:dyDescent="0.3">
      <c r="A10056" t="s">
        <v>639</v>
      </c>
      <c r="B10056" t="s">
        <v>640</v>
      </c>
      <c r="C10056" s="7">
        <v>46026</v>
      </c>
      <c r="D10056" t="s">
        <v>309</v>
      </c>
      <c r="E10056" t="s">
        <v>457</v>
      </c>
      <c r="F10056" t="s">
        <v>513</v>
      </c>
      <c r="G10056">
        <v>456.4</v>
      </c>
      <c r="H10056" s="11">
        <v>0.20764680105170899</v>
      </c>
      <c r="I10056" s="10">
        <v>38.033333333333303</v>
      </c>
      <c r="J10056" s="2">
        <v>12</v>
      </c>
      <c r="K10056" s="20">
        <v>94.77</v>
      </c>
      <c r="L10056" s="10">
        <v>52.157894736842103</v>
      </c>
      <c r="M10056" s="10">
        <v>52.16</v>
      </c>
      <c r="N10056" s="2" t="s">
        <v>64</v>
      </c>
    </row>
    <row r="10057" spans="1:14" x14ac:dyDescent="0.3">
      <c r="A10057" t="s">
        <v>639</v>
      </c>
      <c r="B10057" t="s">
        <v>640</v>
      </c>
      <c r="C10057" s="7">
        <v>46033</v>
      </c>
      <c r="D10057" t="s">
        <v>309</v>
      </c>
      <c r="E10057" t="s">
        <v>457</v>
      </c>
      <c r="F10057" t="s">
        <v>513</v>
      </c>
      <c r="G10057">
        <v>263.41000000000003</v>
      </c>
      <c r="H10057" s="11">
        <v>0.202763752325272</v>
      </c>
      <c r="I10057" s="10">
        <v>37.630000000000003</v>
      </c>
      <c r="J10057" s="2">
        <v>7</v>
      </c>
      <c r="K10057" s="20">
        <v>53.41</v>
      </c>
      <c r="L10057" s="10">
        <v>52.157894736842103</v>
      </c>
      <c r="M10057" s="10">
        <v>52.16</v>
      </c>
      <c r="N10057" s="2" t="s">
        <v>64</v>
      </c>
    </row>
    <row r="10058" spans="1:14" x14ac:dyDescent="0.3">
      <c r="A10058" t="s">
        <v>639</v>
      </c>
      <c r="B10058" t="s">
        <v>640</v>
      </c>
      <c r="C10058" s="7">
        <v>46040</v>
      </c>
      <c r="D10058" t="s">
        <v>309</v>
      </c>
      <c r="E10058" t="s">
        <v>457</v>
      </c>
      <c r="F10058" t="s">
        <v>513</v>
      </c>
      <c r="G10058">
        <v>195.6</v>
      </c>
      <c r="H10058" s="11">
        <v>0.23312883435582801</v>
      </c>
      <c r="I10058" s="10">
        <v>39.119999999999997</v>
      </c>
      <c r="J10058" s="2">
        <v>5</v>
      </c>
      <c r="K10058" s="20">
        <v>45.6</v>
      </c>
      <c r="L10058" s="10">
        <v>52.157894736842103</v>
      </c>
      <c r="M10058" s="10">
        <v>52.16</v>
      </c>
      <c r="N10058" s="2" t="s">
        <v>64</v>
      </c>
    </row>
    <row r="10059" spans="1:14" x14ac:dyDescent="0.3">
      <c r="A10059" t="s">
        <v>639</v>
      </c>
      <c r="B10059" t="s">
        <v>640</v>
      </c>
      <c r="C10059" s="7">
        <v>46047</v>
      </c>
      <c r="D10059" t="s">
        <v>309</v>
      </c>
      <c r="E10059" t="s">
        <v>457</v>
      </c>
      <c r="F10059" t="s">
        <v>513</v>
      </c>
      <c r="G10059">
        <v>195.6</v>
      </c>
      <c r="H10059" s="11">
        <v>0.23312883435582801</v>
      </c>
      <c r="I10059" s="10">
        <v>39.119999999999997</v>
      </c>
      <c r="J10059" s="2">
        <v>5</v>
      </c>
      <c r="K10059" s="20">
        <v>45.6</v>
      </c>
      <c r="L10059" s="10">
        <v>52.157894736842103</v>
      </c>
      <c r="M10059" s="10">
        <v>52.16</v>
      </c>
      <c r="N10059" s="2" t="s">
        <v>64</v>
      </c>
    </row>
    <row r="10060" spans="1:14" x14ac:dyDescent="0.3">
      <c r="A10060" t="s">
        <v>641</v>
      </c>
      <c r="B10060" t="s">
        <v>642</v>
      </c>
      <c r="C10060" s="7">
        <v>45914</v>
      </c>
      <c r="D10060" t="s">
        <v>309</v>
      </c>
      <c r="E10060" t="s">
        <v>457</v>
      </c>
      <c r="F10060" t="s">
        <v>513</v>
      </c>
      <c r="G10060">
        <v>33.9</v>
      </c>
      <c r="H10060" s="11">
        <v>8.4365781710914495E-2</v>
      </c>
      <c r="I10060" s="10">
        <v>33.9</v>
      </c>
      <c r="J10060" s="2">
        <v>1</v>
      </c>
      <c r="K10060" s="20">
        <v>2.86</v>
      </c>
      <c r="L10060" s="10">
        <v>52.157894736842103</v>
      </c>
      <c r="M10060" s="10">
        <v>52.16</v>
      </c>
      <c r="N10060" s="2" t="s">
        <v>64</v>
      </c>
    </row>
    <row r="10061" spans="1:14" x14ac:dyDescent="0.3">
      <c r="A10061" t="s">
        <v>641</v>
      </c>
      <c r="B10061" t="s">
        <v>642</v>
      </c>
      <c r="C10061" s="7">
        <v>45921</v>
      </c>
      <c r="D10061" t="s">
        <v>309</v>
      </c>
      <c r="E10061" t="s">
        <v>457</v>
      </c>
      <c r="F10061" t="s">
        <v>513</v>
      </c>
      <c r="G10061">
        <v>117.35</v>
      </c>
      <c r="H10061" s="11">
        <v>0.23306348530038301</v>
      </c>
      <c r="I10061" s="10">
        <v>39.116666666666703</v>
      </c>
      <c r="J10061" s="2">
        <v>3</v>
      </c>
      <c r="K10061" s="20">
        <v>27.35</v>
      </c>
      <c r="L10061" s="10">
        <v>52.157894736842103</v>
      </c>
      <c r="M10061" s="10">
        <v>52.16</v>
      </c>
      <c r="N10061" s="2" t="s">
        <v>64</v>
      </c>
    </row>
    <row r="10062" spans="1:14" x14ac:dyDescent="0.3">
      <c r="A10062" t="s">
        <v>641</v>
      </c>
      <c r="B10062" t="s">
        <v>642</v>
      </c>
      <c r="C10062" s="7">
        <v>45928</v>
      </c>
      <c r="D10062" t="s">
        <v>309</v>
      </c>
      <c r="E10062" t="s">
        <v>457</v>
      </c>
      <c r="F10062" t="s">
        <v>513</v>
      </c>
      <c r="G10062">
        <v>351.02</v>
      </c>
      <c r="H10062" s="11">
        <v>0.22468805196285099</v>
      </c>
      <c r="I10062" s="10">
        <v>39.002222222222201</v>
      </c>
      <c r="J10062" s="2">
        <v>9</v>
      </c>
      <c r="K10062" s="20">
        <v>78.87</v>
      </c>
      <c r="L10062" s="10">
        <v>52.157894736842103</v>
      </c>
      <c r="M10062" s="10">
        <v>52.16</v>
      </c>
      <c r="N10062" s="2" t="s">
        <v>64</v>
      </c>
    </row>
    <row r="10063" spans="1:14" x14ac:dyDescent="0.3">
      <c r="A10063" t="s">
        <v>641</v>
      </c>
      <c r="B10063" t="s">
        <v>642</v>
      </c>
      <c r="C10063" s="7">
        <v>45935</v>
      </c>
      <c r="D10063" t="s">
        <v>309</v>
      </c>
      <c r="E10063" t="s">
        <v>457</v>
      </c>
      <c r="F10063" t="s">
        <v>513</v>
      </c>
      <c r="G10063">
        <v>266</v>
      </c>
      <c r="H10063" s="11">
        <v>0.20680451127819499</v>
      </c>
      <c r="I10063" s="10">
        <v>38</v>
      </c>
      <c r="J10063" s="2">
        <v>7</v>
      </c>
      <c r="K10063" s="20">
        <v>55.01</v>
      </c>
      <c r="L10063" s="10">
        <v>52.157894736842103</v>
      </c>
      <c r="M10063" s="10">
        <v>52.16</v>
      </c>
      <c r="N10063" s="2" t="s">
        <v>64</v>
      </c>
    </row>
    <row r="10064" spans="1:14" x14ac:dyDescent="0.3">
      <c r="A10064" t="s">
        <v>641</v>
      </c>
      <c r="B10064" t="s">
        <v>642</v>
      </c>
      <c r="C10064" s="7">
        <v>45942</v>
      </c>
      <c r="D10064" t="s">
        <v>309</v>
      </c>
      <c r="E10064" t="s">
        <v>457</v>
      </c>
      <c r="F10064" t="s">
        <v>513</v>
      </c>
      <c r="G10064">
        <v>36.51</v>
      </c>
      <c r="H10064" s="11">
        <v>0.173103259380992</v>
      </c>
      <c r="I10064" s="10">
        <v>36.51</v>
      </c>
      <c r="J10064" s="2">
        <v>1</v>
      </c>
      <c r="K10064" s="20">
        <v>6.32</v>
      </c>
      <c r="L10064" s="10">
        <v>52.157894736842103</v>
      </c>
      <c r="M10064" s="10">
        <v>52.16</v>
      </c>
      <c r="N10064" s="2" t="s">
        <v>64</v>
      </c>
    </row>
    <row r="10065" spans="1:14" x14ac:dyDescent="0.3">
      <c r="A10065" t="s">
        <v>641</v>
      </c>
      <c r="B10065" t="s">
        <v>642</v>
      </c>
      <c r="C10065" s="7">
        <v>45949</v>
      </c>
      <c r="D10065" t="s">
        <v>309</v>
      </c>
      <c r="E10065" t="s">
        <v>457</v>
      </c>
      <c r="F10065" t="s">
        <v>513</v>
      </c>
      <c r="G10065">
        <v>453.77</v>
      </c>
      <c r="H10065" s="11">
        <v>0.19441567313837399</v>
      </c>
      <c r="I10065" s="10">
        <v>37.814166666666701</v>
      </c>
      <c r="J10065" s="2">
        <v>12</v>
      </c>
      <c r="K10065" s="20">
        <v>88.22</v>
      </c>
      <c r="L10065" s="10">
        <v>52.157894736842103</v>
      </c>
      <c r="M10065" s="10">
        <v>52.16</v>
      </c>
      <c r="N10065" s="2" t="s">
        <v>64</v>
      </c>
    </row>
    <row r="10066" spans="1:14" x14ac:dyDescent="0.3">
      <c r="A10066" t="s">
        <v>641</v>
      </c>
      <c r="B10066" t="s">
        <v>642</v>
      </c>
      <c r="C10066" s="7">
        <v>45956</v>
      </c>
      <c r="D10066" t="s">
        <v>309</v>
      </c>
      <c r="E10066" t="s">
        <v>457</v>
      </c>
      <c r="F10066" t="s">
        <v>513</v>
      </c>
      <c r="G10066">
        <v>198.21</v>
      </c>
      <c r="H10066" s="11">
        <v>0.24322688058120201</v>
      </c>
      <c r="I10066" s="10">
        <v>39.642000000000003</v>
      </c>
      <c r="J10066" s="2">
        <v>5</v>
      </c>
      <c r="K10066" s="20">
        <v>48.21</v>
      </c>
      <c r="L10066" s="10">
        <v>52.157894736842103</v>
      </c>
      <c r="M10066" s="10">
        <v>52.16</v>
      </c>
      <c r="N10066" s="2" t="s">
        <v>64</v>
      </c>
    </row>
    <row r="10067" spans="1:14" x14ac:dyDescent="0.3">
      <c r="A10067" t="s">
        <v>641</v>
      </c>
      <c r="B10067" t="s">
        <v>642</v>
      </c>
      <c r="C10067" s="7">
        <v>45963</v>
      </c>
      <c r="D10067" t="s">
        <v>309</v>
      </c>
      <c r="E10067" t="s">
        <v>457</v>
      </c>
      <c r="F10067" t="s">
        <v>513</v>
      </c>
      <c r="G10067">
        <v>547.65</v>
      </c>
      <c r="H10067" s="11">
        <v>0.17536747922943499</v>
      </c>
      <c r="I10067" s="10">
        <v>36.51</v>
      </c>
      <c r="J10067" s="2">
        <v>15</v>
      </c>
      <c r="K10067" s="20">
        <v>96.04</v>
      </c>
      <c r="L10067" s="10">
        <v>52.157894736842103</v>
      </c>
      <c r="M10067" s="10">
        <v>52.16</v>
      </c>
      <c r="N10067" s="2" t="s">
        <v>64</v>
      </c>
    </row>
    <row r="10068" spans="1:14" x14ac:dyDescent="0.3">
      <c r="A10068" t="s">
        <v>641</v>
      </c>
      <c r="B10068" t="s">
        <v>642</v>
      </c>
      <c r="C10068" s="7">
        <v>45970</v>
      </c>
      <c r="D10068" t="s">
        <v>309</v>
      </c>
      <c r="E10068" t="s">
        <v>457</v>
      </c>
      <c r="F10068" t="s">
        <v>513</v>
      </c>
      <c r="G10068">
        <v>367.71</v>
      </c>
      <c r="H10068" s="11">
        <v>0.177340839248321</v>
      </c>
      <c r="I10068" s="10">
        <v>36.771000000000001</v>
      </c>
      <c r="J10068" s="2">
        <v>10</v>
      </c>
      <c r="K10068" s="20">
        <v>65.209999999999994</v>
      </c>
      <c r="L10068" s="10">
        <v>52.157894736842103</v>
      </c>
      <c r="M10068" s="10">
        <v>52.16</v>
      </c>
      <c r="N10068" s="2" t="s">
        <v>64</v>
      </c>
    </row>
    <row r="10069" spans="1:14" x14ac:dyDescent="0.3">
      <c r="A10069" t="s">
        <v>641</v>
      </c>
      <c r="B10069" t="s">
        <v>642</v>
      </c>
      <c r="C10069" s="7">
        <v>45977</v>
      </c>
      <c r="D10069" t="s">
        <v>309</v>
      </c>
      <c r="E10069" t="s">
        <v>457</v>
      </c>
      <c r="F10069" t="s">
        <v>513</v>
      </c>
      <c r="G10069">
        <v>362.49</v>
      </c>
      <c r="H10069" s="11">
        <v>5.7932632624348298E-4</v>
      </c>
      <c r="I10069" s="10">
        <v>30.2075</v>
      </c>
      <c r="J10069" s="2">
        <v>12</v>
      </c>
      <c r="K10069" s="20">
        <v>0.21</v>
      </c>
      <c r="L10069" s="10">
        <v>52.157894736842103</v>
      </c>
      <c r="M10069" s="10">
        <v>52.16</v>
      </c>
      <c r="N10069" s="2" t="s">
        <v>64</v>
      </c>
    </row>
    <row r="10070" spans="1:14" x14ac:dyDescent="0.3">
      <c r="A10070" t="s">
        <v>641</v>
      </c>
      <c r="B10070" t="s">
        <v>642</v>
      </c>
      <c r="C10070" s="7">
        <v>45984</v>
      </c>
      <c r="D10070" t="s">
        <v>309</v>
      </c>
      <c r="E10070" t="s">
        <v>457</v>
      </c>
      <c r="F10070" t="s">
        <v>513</v>
      </c>
      <c r="G10070">
        <v>511.14</v>
      </c>
      <c r="H10070" s="11">
        <v>0.16013225339437301</v>
      </c>
      <c r="I10070" s="10">
        <v>36.51</v>
      </c>
      <c r="J10070" s="2">
        <v>14</v>
      </c>
      <c r="K10070" s="20">
        <v>81.849999999999994</v>
      </c>
      <c r="L10070" s="10">
        <v>52.157894736842103</v>
      </c>
      <c r="M10070" s="10">
        <v>52.16</v>
      </c>
      <c r="N10070" s="2" t="s">
        <v>64</v>
      </c>
    </row>
    <row r="10071" spans="1:14" x14ac:dyDescent="0.3">
      <c r="A10071" t="s">
        <v>641</v>
      </c>
      <c r="B10071" t="s">
        <v>642</v>
      </c>
      <c r="C10071" s="7">
        <v>45991</v>
      </c>
      <c r="D10071" t="s">
        <v>309</v>
      </c>
      <c r="E10071" t="s">
        <v>457</v>
      </c>
      <c r="F10071" t="s">
        <v>513</v>
      </c>
      <c r="G10071">
        <v>495.5</v>
      </c>
      <c r="H10071" s="11">
        <v>0.259455095862765</v>
      </c>
      <c r="I10071" s="10">
        <v>41.2916666666667</v>
      </c>
      <c r="J10071" s="2">
        <v>12</v>
      </c>
      <c r="K10071" s="20">
        <v>128.56</v>
      </c>
      <c r="L10071" s="10">
        <v>52.157894736842103</v>
      </c>
      <c r="M10071" s="10">
        <v>52.16</v>
      </c>
      <c r="N10071" s="2" t="s">
        <v>64</v>
      </c>
    </row>
    <row r="10072" spans="1:14" x14ac:dyDescent="0.3">
      <c r="A10072" t="s">
        <v>641</v>
      </c>
      <c r="B10072" t="s">
        <v>642</v>
      </c>
      <c r="C10072" s="7">
        <v>45998</v>
      </c>
      <c r="D10072" t="s">
        <v>309</v>
      </c>
      <c r="E10072" t="s">
        <v>457</v>
      </c>
      <c r="F10072" t="s">
        <v>513</v>
      </c>
      <c r="G10072">
        <v>545.04999999999995</v>
      </c>
      <c r="H10072" s="11">
        <v>0.27804788551509002</v>
      </c>
      <c r="I10072" s="10">
        <v>41.926923076923103</v>
      </c>
      <c r="J10072" s="2">
        <v>13</v>
      </c>
      <c r="K10072" s="20">
        <v>151.55000000000001</v>
      </c>
      <c r="L10072" s="10">
        <v>52.157894736842103</v>
      </c>
      <c r="M10072" s="10">
        <v>52.16</v>
      </c>
      <c r="N10072" s="2" t="s">
        <v>64</v>
      </c>
    </row>
    <row r="10073" spans="1:14" x14ac:dyDescent="0.3">
      <c r="A10073" t="s">
        <v>641</v>
      </c>
      <c r="B10073" t="s">
        <v>642</v>
      </c>
      <c r="C10073" s="7">
        <v>46005</v>
      </c>
      <c r="D10073" t="s">
        <v>309</v>
      </c>
      <c r="E10073" t="s">
        <v>457</v>
      </c>
      <c r="F10073" t="s">
        <v>513</v>
      </c>
      <c r="G10073">
        <v>799.58</v>
      </c>
      <c r="H10073" s="11">
        <v>0.27737061957527698</v>
      </c>
      <c r="I10073" s="10">
        <v>42.0831578947368</v>
      </c>
      <c r="J10073" s="2">
        <v>19</v>
      </c>
      <c r="K10073" s="20">
        <v>221.78</v>
      </c>
      <c r="L10073" s="10">
        <v>52.157894736842103</v>
      </c>
      <c r="M10073" s="10">
        <v>52.16</v>
      </c>
      <c r="N10073" s="2" t="s">
        <v>64</v>
      </c>
    </row>
    <row r="10074" spans="1:14" x14ac:dyDescent="0.3">
      <c r="A10074" t="s">
        <v>641</v>
      </c>
      <c r="B10074" t="s">
        <v>642</v>
      </c>
      <c r="C10074" s="7">
        <v>46012</v>
      </c>
      <c r="D10074" t="s">
        <v>309</v>
      </c>
      <c r="E10074" t="s">
        <v>457</v>
      </c>
      <c r="F10074" t="s">
        <v>513</v>
      </c>
      <c r="G10074">
        <v>837.15</v>
      </c>
      <c r="H10074" s="11">
        <v>0.25883055605327598</v>
      </c>
      <c r="I10074" s="10">
        <v>41.857500000000002</v>
      </c>
      <c r="J10074" s="2">
        <v>20</v>
      </c>
      <c r="K10074" s="20">
        <v>216.68</v>
      </c>
      <c r="L10074" s="10">
        <v>52.157894736842103</v>
      </c>
      <c r="M10074" s="10">
        <v>52.16</v>
      </c>
      <c r="N10074" s="2" t="s">
        <v>64</v>
      </c>
    </row>
    <row r="10075" spans="1:14" x14ac:dyDescent="0.3">
      <c r="A10075" t="s">
        <v>641</v>
      </c>
      <c r="B10075" t="s">
        <v>642</v>
      </c>
      <c r="C10075" s="7">
        <v>46019</v>
      </c>
      <c r="D10075" t="s">
        <v>309</v>
      </c>
      <c r="E10075" t="s">
        <v>457</v>
      </c>
      <c r="F10075" t="s">
        <v>513</v>
      </c>
      <c r="G10075">
        <v>177.34</v>
      </c>
      <c r="H10075" s="11">
        <v>0.297958723356265</v>
      </c>
      <c r="I10075" s="10">
        <v>44.335000000000001</v>
      </c>
      <c r="J10075" s="2">
        <v>4</v>
      </c>
      <c r="K10075" s="20">
        <v>52.84</v>
      </c>
      <c r="L10075" s="10">
        <v>52.157894736842103</v>
      </c>
      <c r="M10075" s="10">
        <v>52.16</v>
      </c>
      <c r="N10075" s="2" t="s">
        <v>64</v>
      </c>
    </row>
    <row r="10076" spans="1:14" x14ac:dyDescent="0.3">
      <c r="A10076" t="s">
        <v>641</v>
      </c>
      <c r="B10076" t="s">
        <v>642</v>
      </c>
      <c r="C10076" s="7">
        <v>46026</v>
      </c>
      <c r="D10076" t="s">
        <v>309</v>
      </c>
      <c r="E10076" t="s">
        <v>457</v>
      </c>
      <c r="F10076" t="s">
        <v>513</v>
      </c>
      <c r="G10076">
        <v>312.95999999999998</v>
      </c>
      <c r="H10076" s="11">
        <v>0.225779652351738</v>
      </c>
      <c r="I10076" s="10">
        <v>39.119999999999997</v>
      </c>
      <c r="J10076" s="2">
        <v>8</v>
      </c>
      <c r="K10076" s="20">
        <v>70.66</v>
      </c>
      <c r="L10076" s="10">
        <v>52.157894736842103</v>
      </c>
      <c r="M10076" s="10">
        <v>52.16</v>
      </c>
      <c r="N10076" s="2" t="s">
        <v>64</v>
      </c>
    </row>
    <row r="10077" spans="1:14" x14ac:dyDescent="0.3">
      <c r="A10077" t="s">
        <v>641</v>
      </c>
      <c r="B10077" t="s">
        <v>642</v>
      </c>
      <c r="C10077" s="7">
        <v>46033</v>
      </c>
      <c r="D10077" t="s">
        <v>309</v>
      </c>
      <c r="E10077" t="s">
        <v>457</v>
      </c>
      <c r="F10077" t="s">
        <v>513</v>
      </c>
      <c r="G10077">
        <v>156.47999999999999</v>
      </c>
      <c r="H10077" s="11">
        <v>0.216257668711656</v>
      </c>
      <c r="I10077" s="10">
        <v>39.119999999999997</v>
      </c>
      <c r="J10077" s="2">
        <v>4</v>
      </c>
      <c r="K10077" s="20">
        <v>33.840000000000003</v>
      </c>
      <c r="L10077" s="10">
        <v>52.157894736842103</v>
      </c>
      <c r="M10077" s="10">
        <v>52.16</v>
      </c>
      <c r="N10077" s="2" t="s">
        <v>64</v>
      </c>
    </row>
    <row r="10078" spans="1:14" x14ac:dyDescent="0.3">
      <c r="A10078" t="s">
        <v>641</v>
      </c>
      <c r="B10078" t="s">
        <v>642</v>
      </c>
      <c r="C10078" s="7">
        <v>46040</v>
      </c>
      <c r="D10078" t="s">
        <v>309</v>
      </c>
      <c r="E10078" t="s">
        <v>457</v>
      </c>
      <c r="F10078" t="s">
        <v>513</v>
      </c>
      <c r="G10078">
        <v>159.09</v>
      </c>
      <c r="H10078" s="11">
        <v>0.24809856056320301</v>
      </c>
      <c r="I10078" s="10">
        <v>39.772500000000001</v>
      </c>
      <c r="J10078" s="2">
        <v>4</v>
      </c>
      <c r="K10078" s="20">
        <v>39.47</v>
      </c>
      <c r="L10078" s="10">
        <v>52.157894736842103</v>
      </c>
      <c r="M10078" s="10">
        <v>52.16</v>
      </c>
      <c r="N10078" s="2" t="s">
        <v>64</v>
      </c>
    </row>
    <row r="10079" spans="1:14" x14ac:dyDescent="0.3">
      <c r="A10079" t="s">
        <v>641</v>
      </c>
      <c r="B10079" t="s">
        <v>642</v>
      </c>
      <c r="C10079" s="7">
        <v>46047</v>
      </c>
      <c r="D10079" t="s">
        <v>309</v>
      </c>
      <c r="E10079" t="s">
        <v>457</v>
      </c>
      <c r="F10079" t="s">
        <v>513</v>
      </c>
      <c r="G10079">
        <v>195.6</v>
      </c>
      <c r="H10079" s="11">
        <v>0.21196319018404899</v>
      </c>
      <c r="I10079" s="10">
        <v>39.119999999999997</v>
      </c>
      <c r="J10079" s="2">
        <v>5</v>
      </c>
      <c r="K10079" s="20">
        <v>41.46</v>
      </c>
      <c r="L10079" s="10">
        <v>52.157894736842103</v>
      </c>
      <c r="M10079" s="10">
        <v>52.16</v>
      </c>
      <c r="N10079" s="2" t="s">
        <v>64</v>
      </c>
    </row>
    <row r="10080" spans="1:14" x14ac:dyDescent="0.3">
      <c r="A10080" t="s">
        <v>643</v>
      </c>
      <c r="B10080" t="s">
        <v>644</v>
      </c>
      <c r="C10080" s="7">
        <v>45914</v>
      </c>
      <c r="D10080" t="s">
        <v>309</v>
      </c>
      <c r="E10080" t="s">
        <v>457</v>
      </c>
      <c r="F10080" t="s">
        <v>513</v>
      </c>
      <c r="G10080">
        <v>83.45</v>
      </c>
      <c r="H10080" s="11">
        <v>0.272738166566806</v>
      </c>
      <c r="I10080" s="10">
        <v>41.725000000000001</v>
      </c>
      <c r="J10080" s="2">
        <v>2</v>
      </c>
      <c r="K10080" s="20">
        <v>22.76</v>
      </c>
      <c r="L10080" s="10">
        <v>52.157894736842103</v>
      </c>
      <c r="M10080" s="10">
        <v>52.16</v>
      </c>
      <c r="N10080" s="2" t="s">
        <v>64</v>
      </c>
    </row>
    <row r="10081" spans="1:14" x14ac:dyDescent="0.3">
      <c r="A10081" t="s">
        <v>643</v>
      </c>
      <c r="B10081" t="s">
        <v>644</v>
      </c>
      <c r="C10081" s="7">
        <v>45921</v>
      </c>
      <c r="D10081" t="s">
        <v>309</v>
      </c>
      <c r="E10081" t="s">
        <v>457</v>
      </c>
      <c r="F10081" t="s">
        <v>513</v>
      </c>
      <c r="G10081">
        <v>315.55</v>
      </c>
      <c r="H10081" s="11">
        <v>0.32974172080494402</v>
      </c>
      <c r="I10081" s="10">
        <v>45.078571428571401</v>
      </c>
      <c r="J10081" s="2">
        <v>7</v>
      </c>
      <c r="K10081" s="20">
        <v>104.05</v>
      </c>
      <c r="L10081" s="10">
        <v>52.157894736842103</v>
      </c>
      <c r="M10081" s="10">
        <v>52.16</v>
      </c>
      <c r="N10081" s="2" t="s">
        <v>64</v>
      </c>
    </row>
    <row r="10082" spans="1:14" x14ac:dyDescent="0.3">
      <c r="A10082" t="s">
        <v>643</v>
      </c>
      <c r="B10082" t="s">
        <v>644</v>
      </c>
      <c r="C10082" s="7">
        <v>45928</v>
      </c>
      <c r="D10082" t="s">
        <v>309</v>
      </c>
      <c r="E10082" t="s">
        <v>457</v>
      </c>
      <c r="F10082" t="s">
        <v>513</v>
      </c>
      <c r="G10082">
        <v>125.18</v>
      </c>
      <c r="H10082" s="11">
        <v>0.281035309154817</v>
      </c>
      <c r="I10082" s="10">
        <v>41.726666666666702</v>
      </c>
      <c r="J10082" s="2">
        <v>3</v>
      </c>
      <c r="K10082" s="20">
        <v>35.18</v>
      </c>
      <c r="L10082" s="10">
        <v>52.157894736842103</v>
      </c>
      <c r="M10082" s="10">
        <v>52.16</v>
      </c>
      <c r="N10082" s="2" t="s">
        <v>64</v>
      </c>
    </row>
    <row r="10083" spans="1:14" x14ac:dyDescent="0.3">
      <c r="A10083" t="s">
        <v>643</v>
      </c>
      <c r="B10083" t="s">
        <v>644</v>
      </c>
      <c r="C10083" s="7">
        <v>45935</v>
      </c>
      <c r="D10083" t="s">
        <v>309</v>
      </c>
      <c r="E10083" t="s">
        <v>457</v>
      </c>
      <c r="F10083" t="s">
        <v>513</v>
      </c>
      <c r="G10083">
        <v>195.59</v>
      </c>
      <c r="H10083" s="11">
        <v>0.233089626259011</v>
      </c>
      <c r="I10083" s="10">
        <v>39.118000000000002</v>
      </c>
      <c r="J10083" s="2">
        <v>5</v>
      </c>
      <c r="K10083" s="20">
        <v>45.59</v>
      </c>
      <c r="L10083" s="10">
        <v>52.157894736842103</v>
      </c>
      <c r="M10083" s="10">
        <v>52.16</v>
      </c>
      <c r="N10083" s="2" t="s">
        <v>64</v>
      </c>
    </row>
    <row r="10084" spans="1:14" x14ac:dyDescent="0.3">
      <c r="A10084" t="s">
        <v>643</v>
      </c>
      <c r="B10084" t="s">
        <v>644</v>
      </c>
      <c r="C10084" s="7">
        <v>45942</v>
      </c>
      <c r="D10084" t="s">
        <v>309</v>
      </c>
      <c r="E10084" t="s">
        <v>457</v>
      </c>
      <c r="F10084" t="s">
        <v>513</v>
      </c>
      <c r="G10084">
        <v>195.59</v>
      </c>
      <c r="H10084" s="11">
        <v>0.233089626259011</v>
      </c>
      <c r="I10084" s="10">
        <v>39.118000000000002</v>
      </c>
      <c r="J10084" s="2">
        <v>5</v>
      </c>
      <c r="K10084" s="20">
        <v>45.59</v>
      </c>
      <c r="L10084" s="10">
        <v>52.157894736842103</v>
      </c>
      <c r="M10084" s="10">
        <v>52.16</v>
      </c>
      <c r="N10084" s="2" t="s">
        <v>64</v>
      </c>
    </row>
    <row r="10085" spans="1:14" x14ac:dyDescent="0.3">
      <c r="A10085" t="s">
        <v>643</v>
      </c>
      <c r="B10085" t="s">
        <v>644</v>
      </c>
      <c r="C10085" s="7">
        <v>45949</v>
      </c>
      <c r="D10085" t="s">
        <v>309</v>
      </c>
      <c r="E10085" t="s">
        <v>457</v>
      </c>
      <c r="F10085" t="s">
        <v>513</v>
      </c>
      <c r="G10085">
        <v>328.59</v>
      </c>
      <c r="H10085" s="11">
        <v>0.174868377004778</v>
      </c>
      <c r="I10085" s="10">
        <v>36.51</v>
      </c>
      <c r="J10085" s="2">
        <v>9</v>
      </c>
      <c r="K10085" s="20">
        <v>57.46</v>
      </c>
      <c r="L10085" s="10">
        <v>52.157894736842103</v>
      </c>
      <c r="M10085" s="10">
        <v>52.16</v>
      </c>
      <c r="N10085" s="2" t="s">
        <v>64</v>
      </c>
    </row>
    <row r="10086" spans="1:14" x14ac:dyDescent="0.3">
      <c r="A10086" t="s">
        <v>643</v>
      </c>
      <c r="B10086" t="s">
        <v>644</v>
      </c>
      <c r="C10086" s="7">
        <v>45956</v>
      </c>
      <c r="D10086" t="s">
        <v>309</v>
      </c>
      <c r="E10086" t="s">
        <v>457</v>
      </c>
      <c r="F10086" t="s">
        <v>513</v>
      </c>
      <c r="G10086">
        <v>73.02</v>
      </c>
      <c r="H10086" s="11">
        <v>0.17830731306491401</v>
      </c>
      <c r="I10086" s="10">
        <v>36.51</v>
      </c>
      <c r="J10086" s="2">
        <v>2</v>
      </c>
      <c r="K10086" s="20">
        <v>13.02</v>
      </c>
      <c r="L10086" s="10">
        <v>52.157894736842103</v>
      </c>
      <c r="M10086" s="10">
        <v>52.16</v>
      </c>
      <c r="N10086" s="2" t="s">
        <v>64</v>
      </c>
    </row>
    <row r="10087" spans="1:14" x14ac:dyDescent="0.3">
      <c r="A10087" t="s">
        <v>643</v>
      </c>
      <c r="B10087" t="s">
        <v>644</v>
      </c>
      <c r="C10087" s="7">
        <v>45963</v>
      </c>
      <c r="D10087" t="s">
        <v>309</v>
      </c>
      <c r="E10087" t="s">
        <v>457</v>
      </c>
      <c r="F10087" t="s">
        <v>513</v>
      </c>
      <c r="G10087">
        <v>292.08</v>
      </c>
      <c r="H10087" s="11">
        <v>6.9809641194193403E-2</v>
      </c>
      <c r="I10087" s="10">
        <v>32.453333333333298</v>
      </c>
      <c r="J10087" s="2">
        <v>9</v>
      </c>
      <c r="K10087" s="20">
        <v>20.39</v>
      </c>
      <c r="L10087" s="10">
        <v>52.157894736842103</v>
      </c>
      <c r="M10087" s="10">
        <v>52.16</v>
      </c>
      <c r="N10087" s="2" t="s">
        <v>64</v>
      </c>
    </row>
    <row r="10088" spans="1:14" x14ac:dyDescent="0.3">
      <c r="A10088" t="s">
        <v>643</v>
      </c>
      <c r="B10088" t="s">
        <v>644</v>
      </c>
      <c r="C10088" s="7">
        <v>45970</v>
      </c>
      <c r="D10088" t="s">
        <v>309</v>
      </c>
      <c r="E10088" t="s">
        <v>457</v>
      </c>
      <c r="F10088" t="s">
        <v>513</v>
      </c>
      <c r="G10088">
        <v>438.12</v>
      </c>
      <c r="H10088" s="11">
        <v>0.17830731306491401</v>
      </c>
      <c r="I10088" s="10">
        <v>36.51</v>
      </c>
      <c r="J10088" s="2">
        <v>12</v>
      </c>
      <c r="K10088" s="20">
        <v>78.12</v>
      </c>
      <c r="L10088" s="10">
        <v>52.157894736842103</v>
      </c>
      <c r="M10088" s="10">
        <v>52.16</v>
      </c>
      <c r="N10088" s="2" t="s">
        <v>64</v>
      </c>
    </row>
    <row r="10089" spans="1:14" x14ac:dyDescent="0.3">
      <c r="A10089" t="s">
        <v>643</v>
      </c>
      <c r="B10089" t="s">
        <v>644</v>
      </c>
      <c r="C10089" s="7">
        <v>45977</v>
      </c>
      <c r="D10089" t="s">
        <v>309</v>
      </c>
      <c r="E10089" t="s">
        <v>457</v>
      </c>
      <c r="F10089" t="s">
        <v>513</v>
      </c>
      <c r="G10089">
        <v>289.47000000000003</v>
      </c>
      <c r="H10089" s="11">
        <v>6.0040764155180101E-2</v>
      </c>
      <c r="I10089" s="10">
        <v>32.163333333333298</v>
      </c>
      <c r="J10089" s="2">
        <v>9</v>
      </c>
      <c r="K10089" s="20">
        <v>17.38</v>
      </c>
      <c r="L10089" s="10">
        <v>52.157894736842103</v>
      </c>
      <c r="M10089" s="10">
        <v>52.16</v>
      </c>
      <c r="N10089" s="2" t="s">
        <v>64</v>
      </c>
    </row>
    <row r="10090" spans="1:14" x14ac:dyDescent="0.3">
      <c r="A10090" t="s">
        <v>643</v>
      </c>
      <c r="B10090" t="s">
        <v>644</v>
      </c>
      <c r="C10090" s="7">
        <v>45984</v>
      </c>
      <c r="D10090" t="s">
        <v>309</v>
      </c>
      <c r="E10090" t="s">
        <v>457</v>
      </c>
      <c r="F10090" t="s">
        <v>513</v>
      </c>
      <c r="G10090">
        <v>758.88</v>
      </c>
      <c r="H10090" s="11">
        <v>0.16982922201138501</v>
      </c>
      <c r="I10090" s="10">
        <v>36.137142857142898</v>
      </c>
      <c r="J10090" s="2">
        <v>21</v>
      </c>
      <c r="K10090" s="20">
        <v>128.88</v>
      </c>
      <c r="L10090" s="10">
        <v>52.157894736842103</v>
      </c>
      <c r="M10090" s="10">
        <v>52.16</v>
      </c>
      <c r="N10090" s="2" t="s">
        <v>64</v>
      </c>
    </row>
    <row r="10091" spans="1:14" x14ac:dyDescent="0.3">
      <c r="A10091" t="s">
        <v>643</v>
      </c>
      <c r="B10091" t="s">
        <v>644</v>
      </c>
      <c r="C10091" s="7">
        <v>45991</v>
      </c>
      <c r="D10091" t="s">
        <v>309</v>
      </c>
      <c r="E10091" t="s">
        <v>457</v>
      </c>
      <c r="F10091" t="s">
        <v>513</v>
      </c>
      <c r="G10091">
        <v>221.67</v>
      </c>
      <c r="H10091" s="11">
        <v>0.31393512879505597</v>
      </c>
      <c r="I10091" s="10">
        <v>44.334000000000003</v>
      </c>
      <c r="J10091" s="2">
        <v>5</v>
      </c>
      <c r="K10091" s="20">
        <v>69.59</v>
      </c>
      <c r="L10091" s="10">
        <v>52.157894736842103</v>
      </c>
      <c r="M10091" s="10">
        <v>52.16</v>
      </c>
      <c r="N10091" s="2" t="s">
        <v>64</v>
      </c>
    </row>
    <row r="10092" spans="1:14" x14ac:dyDescent="0.3">
      <c r="A10092" t="s">
        <v>643</v>
      </c>
      <c r="B10092" t="s">
        <v>644</v>
      </c>
      <c r="C10092" s="7">
        <v>45998</v>
      </c>
      <c r="D10092" t="s">
        <v>309</v>
      </c>
      <c r="E10092" t="s">
        <v>457</v>
      </c>
      <c r="F10092" t="s">
        <v>513</v>
      </c>
      <c r="G10092">
        <v>1121.3900000000001</v>
      </c>
      <c r="H10092" s="11">
        <v>0.27518526114911002</v>
      </c>
      <c r="I10092" s="10">
        <v>41.532962962962998</v>
      </c>
      <c r="J10092" s="2">
        <v>27</v>
      </c>
      <c r="K10092" s="20">
        <v>308.58999999999997</v>
      </c>
      <c r="L10092" s="10">
        <v>52.157894736842103</v>
      </c>
      <c r="M10092" s="10">
        <v>52.16</v>
      </c>
      <c r="N10092" s="2" t="s">
        <v>64</v>
      </c>
    </row>
    <row r="10093" spans="1:14" x14ac:dyDescent="0.3">
      <c r="A10093" t="s">
        <v>643</v>
      </c>
      <c r="B10093" t="s">
        <v>644</v>
      </c>
      <c r="C10093" s="7">
        <v>46005</v>
      </c>
      <c r="D10093" t="s">
        <v>309</v>
      </c>
      <c r="E10093" t="s">
        <v>457</v>
      </c>
      <c r="F10093" t="s">
        <v>513</v>
      </c>
      <c r="G10093">
        <v>1362.62</v>
      </c>
      <c r="H10093" s="11">
        <v>0.221712583111946</v>
      </c>
      <c r="I10093" s="10">
        <v>38.932000000000002</v>
      </c>
      <c r="J10093" s="2">
        <v>35</v>
      </c>
      <c r="K10093" s="20">
        <v>302.11</v>
      </c>
      <c r="L10093" s="10">
        <v>52.157894736842103</v>
      </c>
      <c r="M10093" s="10">
        <v>52.16</v>
      </c>
      <c r="N10093" s="2" t="s">
        <v>64</v>
      </c>
    </row>
    <row r="10094" spans="1:14" x14ac:dyDescent="0.3">
      <c r="A10094" t="s">
        <v>643</v>
      </c>
      <c r="B10094" t="s">
        <v>644</v>
      </c>
      <c r="C10094" s="7">
        <v>46012</v>
      </c>
      <c r="D10094" t="s">
        <v>309</v>
      </c>
      <c r="E10094" t="s">
        <v>457</v>
      </c>
      <c r="F10094" t="s">
        <v>513</v>
      </c>
      <c r="G10094">
        <v>1181.3800000000001</v>
      </c>
      <c r="H10094" s="11">
        <v>0.30116473954189199</v>
      </c>
      <c r="I10094" s="10">
        <v>43.7548148148148</v>
      </c>
      <c r="J10094" s="2">
        <v>27</v>
      </c>
      <c r="K10094" s="20">
        <v>355.79</v>
      </c>
      <c r="L10094" s="10">
        <v>52.157894736842103</v>
      </c>
      <c r="M10094" s="10">
        <v>52.16</v>
      </c>
      <c r="N10094" s="2" t="s">
        <v>64</v>
      </c>
    </row>
    <row r="10095" spans="1:14" x14ac:dyDescent="0.3">
      <c r="A10095" t="s">
        <v>643</v>
      </c>
      <c r="B10095" t="s">
        <v>644</v>
      </c>
      <c r="C10095" s="7">
        <v>46019</v>
      </c>
      <c r="D10095" t="s">
        <v>309</v>
      </c>
      <c r="E10095" t="s">
        <v>457</v>
      </c>
      <c r="F10095" t="s">
        <v>513</v>
      </c>
      <c r="G10095">
        <v>-23.47</v>
      </c>
      <c r="H10095" s="11">
        <v>0.98295696634000895</v>
      </c>
      <c r="I10095" s="10"/>
      <c r="J10095" s="2">
        <v>0</v>
      </c>
      <c r="K10095" s="20">
        <v>-23.07</v>
      </c>
      <c r="L10095" s="10">
        <v>52.157894736842103</v>
      </c>
      <c r="M10095" s="10">
        <v>52.16</v>
      </c>
      <c r="N10095" s="2" t="s">
        <v>64</v>
      </c>
    </row>
    <row r="10096" spans="1:14" x14ac:dyDescent="0.3">
      <c r="A10096" t="s">
        <v>643</v>
      </c>
      <c r="B10096" t="s">
        <v>644</v>
      </c>
      <c r="C10096" s="7">
        <v>46026</v>
      </c>
      <c r="D10096" t="s">
        <v>309</v>
      </c>
      <c r="E10096" t="s">
        <v>457</v>
      </c>
      <c r="F10096" t="s">
        <v>513</v>
      </c>
      <c r="G10096">
        <v>508.56</v>
      </c>
      <c r="H10096" s="11">
        <v>0.22097687588485099</v>
      </c>
      <c r="I10096" s="10">
        <v>39.119999999999997</v>
      </c>
      <c r="J10096" s="2">
        <v>13</v>
      </c>
      <c r="K10096" s="20">
        <v>112.38</v>
      </c>
      <c r="L10096" s="10">
        <v>52.157894736842103</v>
      </c>
      <c r="M10096" s="10">
        <v>52.16</v>
      </c>
      <c r="N10096" s="2" t="s">
        <v>64</v>
      </c>
    </row>
    <row r="10097" spans="1:14" x14ac:dyDescent="0.3">
      <c r="A10097" t="s">
        <v>643</v>
      </c>
      <c r="B10097" t="s">
        <v>644</v>
      </c>
      <c r="C10097" s="7">
        <v>46033</v>
      </c>
      <c r="D10097" t="s">
        <v>309</v>
      </c>
      <c r="E10097" t="s">
        <v>457</v>
      </c>
      <c r="F10097" t="s">
        <v>513</v>
      </c>
      <c r="G10097">
        <v>312.95999999999998</v>
      </c>
      <c r="H10097" s="11">
        <v>0.22456543967280199</v>
      </c>
      <c r="I10097" s="10">
        <v>39.119999999999997</v>
      </c>
      <c r="J10097" s="2">
        <v>8</v>
      </c>
      <c r="K10097" s="20">
        <v>70.28</v>
      </c>
      <c r="L10097" s="10">
        <v>52.157894736842103</v>
      </c>
      <c r="M10097" s="10">
        <v>52.16</v>
      </c>
      <c r="N10097" s="2" t="s">
        <v>64</v>
      </c>
    </row>
    <row r="10098" spans="1:14" x14ac:dyDescent="0.3">
      <c r="A10098" t="s">
        <v>643</v>
      </c>
      <c r="B10098" t="s">
        <v>644</v>
      </c>
      <c r="C10098" s="7">
        <v>46040</v>
      </c>
      <c r="D10098" t="s">
        <v>309</v>
      </c>
      <c r="E10098" t="s">
        <v>457</v>
      </c>
      <c r="F10098" t="s">
        <v>513</v>
      </c>
      <c r="G10098">
        <v>234.72</v>
      </c>
      <c r="H10098" s="11">
        <v>0.22494887525562399</v>
      </c>
      <c r="I10098" s="10">
        <v>39.119999999999997</v>
      </c>
      <c r="J10098" s="2">
        <v>6</v>
      </c>
      <c r="K10098" s="20">
        <v>52.8</v>
      </c>
      <c r="L10098" s="10">
        <v>52.157894736842103</v>
      </c>
      <c r="M10098" s="10">
        <v>52.16</v>
      </c>
      <c r="N10098" s="2" t="s">
        <v>64</v>
      </c>
    </row>
    <row r="10099" spans="1:14" x14ac:dyDescent="0.3">
      <c r="A10099" t="s">
        <v>643</v>
      </c>
      <c r="B10099" t="s">
        <v>644</v>
      </c>
      <c r="C10099" s="7">
        <v>46047</v>
      </c>
      <c r="D10099" t="s">
        <v>309</v>
      </c>
      <c r="E10099" t="s">
        <v>457</v>
      </c>
      <c r="F10099" t="s">
        <v>513</v>
      </c>
      <c r="G10099">
        <v>195.6</v>
      </c>
      <c r="H10099" s="11">
        <v>0.22709611451942699</v>
      </c>
      <c r="I10099" s="10">
        <v>39.119999999999997</v>
      </c>
      <c r="J10099" s="2">
        <v>5</v>
      </c>
      <c r="K10099" s="20">
        <v>44.42</v>
      </c>
      <c r="L10099" s="10">
        <v>52.157894736842103</v>
      </c>
      <c r="M10099" s="10">
        <v>52.16</v>
      </c>
      <c r="N10099" s="2" t="s">
        <v>64</v>
      </c>
    </row>
    <row r="10100" spans="1:14" x14ac:dyDescent="0.3">
      <c r="A10100" t="s">
        <v>643</v>
      </c>
      <c r="B10100" t="s">
        <v>644</v>
      </c>
      <c r="C10100" s="7">
        <v>46054</v>
      </c>
      <c r="D10100" t="s">
        <v>309</v>
      </c>
      <c r="E10100" t="s">
        <v>457</v>
      </c>
      <c r="F10100" t="s">
        <v>513</v>
      </c>
      <c r="G10100">
        <v>73.02</v>
      </c>
      <c r="H10100" s="11">
        <v>0.17830731306491401</v>
      </c>
      <c r="I10100" s="10">
        <v>36.51</v>
      </c>
      <c r="J10100" s="2">
        <v>2</v>
      </c>
      <c r="K10100" s="20">
        <v>13.02</v>
      </c>
      <c r="L10100" s="10">
        <v>52.157894736842103</v>
      </c>
      <c r="M10100" s="10">
        <v>52.16</v>
      </c>
      <c r="N10100" s="2" t="s">
        <v>64</v>
      </c>
    </row>
    <row r="10101" spans="1:14" x14ac:dyDescent="0.3">
      <c r="A10101" t="s">
        <v>645</v>
      </c>
      <c r="B10101" t="s">
        <v>646</v>
      </c>
      <c r="C10101" s="7">
        <v>45921</v>
      </c>
      <c r="D10101" t="s">
        <v>309</v>
      </c>
      <c r="E10101" t="s">
        <v>457</v>
      </c>
      <c r="F10101" t="s">
        <v>554</v>
      </c>
      <c r="G10101">
        <v>246.48</v>
      </c>
      <c r="H10101" s="11">
        <v>0.28282213567023701</v>
      </c>
      <c r="I10101" s="10">
        <v>61.62</v>
      </c>
      <c r="J10101" s="2">
        <v>4</v>
      </c>
      <c r="K10101" s="20">
        <v>69.709999999999994</v>
      </c>
      <c r="L10101" s="10">
        <v>78.252631578947401</v>
      </c>
      <c r="M10101" s="10">
        <v>78.25</v>
      </c>
      <c r="N10101" s="2" t="s">
        <v>64</v>
      </c>
    </row>
    <row r="10102" spans="1:14" x14ac:dyDescent="0.3">
      <c r="A10102" t="s">
        <v>645</v>
      </c>
      <c r="B10102" t="s">
        <v>646</v>
      </c>
      <c r="C10102" s="7">
        <v>45935</v>
      </c>
      <c r="D10102" t="s">
        <v>309</v>
      </c>
      <c r="E10102" t="s">
        <v>457</v>
      </c>
      <c r="F10102" t="s">
        <v>554</v>
      </c>
      <c r="G10102">
        <v>194.05</v>
      </c>
      <c r="H10102" s="11">
        <v>0.31976294769389302</v>
      </c>
      <c r="I10102" s="10">
        <v>64.683333333333294</v>
      </c>
      <c r="J10102" s="2">
        <v>3</v>
      </c>
      <c r="K10102" s="20">
        <v>62.05</v>
      </c>
      <c r="L10102" s="10">
        <v>78.252631578947401</v>
      </c>
      <c r="M10102" s="10">
        <v>78.25</v>
      </c>
      <c r="N10102" s="2" t="s">
        <v>64</v>
      </c>
    </row>
    <row r="10103" spans="1:14" x14ac:dyDescent="0.3">
      <c r="A10103" t="s">
        <v>645</v>
      </c>
      <c r="B10103" t="s">
        <v>646</v>
      </c>
      <c r="C10103" s="7">
        <v>45942</v>
      </c>
      <c r="D10103" t="s">
        <v>309</v>
      </c>
      <c r="E10103" t="s">
        <v>457</v>
      </c>
      <c r="F10103" t="s">
        <v>554</v>
      </c>
      <c r="G10103">
        <v>291.88</v>
      </c>
      <c r="H10103" s="11">
        <v>0.39701247087844299</v>
      </c>
      <c r="I10103" s="10">
        <v>72.97</v>
      </c>
      <c r="J10103" s="2">
        <v>4</v>
      </c>
      <c r="K10103" s="20">
        <v>115.88</v>
      </c>
      <c r="L10103" s="10">
        <v>78.252631578947401</v>
      </c>
      <c r="M10103" s="10">
        <v>78.25</v>
      </c>
      <c r="N10103" s="2" t="s">
        <v>64</v>
      </c>
    </row>
    <row r="10104" spans="1:14" x14ac:dyDescent="0.3">
      <c r="A10104" t="s">
        <v>645</v>
      </c>
      <c r="B10104" t="s">
        <v>646</v>
      </c>
      <c r="C10104" s="7">
        <v>45949</v>
      </c>
      <c r="D10104" t="s">
        <v>309</v>
      </c>
      <c r="E10104" t="s">
        <v>457</v>
      </c>
      <c r="F10104" t="s">
        <v>554</v>
      </c>
      <c r="G10104">
        <v>133.02000000000001</v>
      </c>
      <c r="H10104" s="11">
        <v>0.32912344008419803</v>
      </c>
      <c r="I10104" s="10">
        <v>66.510000000000005</v>
      </c>
      <c r="J10104" s="2">
        <v>2</v>
      </c>
      <c r="K10104" s="20">
        <v>43.78</v>
      </c>
      <c r="L10104" s="10">
        <v>78.252631578947401</v>
      </c>
      <c r="M10104" s="10">
        <v>78.25</v>
      </c>
      <c r="N10104" s="2" t="s">
        <v>64</v>
      </c>
    </row>
    <row r="10105" spans="1:14" x14ac:dyDescent="0.3">
      <c r="A10105" t="s">
        <v>645</v>
      </c>
      <c r="B10105" t="s">
        <v>646</v>
      </c>
      <c r="C10105" s="7">
        <v>45956</v>
      </c>
      <c r="D10105" t="s">
        <v>309</v>
      </c>
      <c r="E10105" t="s">
        <v>457</v>
      </c>
      <c r="F10105" t="s">
        <v>554</v>
      </c>
      <c r="G10105">
        <v>54.77</v>
      </c>
      <c r="H10105" s="11">
        <v>0.19664049662223801</v>
      </c>
      <c r="I10105" s="10">
        <v>54.77</v>
      </c>
      <c r="J10105" s="2">
        <v>1</v>
      </c>
      <c r="K10105" s="20">
        <v>10.77</v>
      </c>
      <c r="L10105" s="10">
        <v>78.252631578947401</v>
      </c>
      <c r="M10105" s="10">
        <v>78.25</v>
      </c>
      <c r="N10105" s="2" t="s">
        <v>64</v>
      </c>
    </row>
    <row r="10106" spans="1:14" x14ac:dyDescent="0.3">
      <c r="A10106" t="s">
        <v>645</v>
      </c>
      <c r="B10106" t="s">
        <v>646</v>
      </c>
      <c r="C10106" s="7">
        <v>45963</v>
      </c>
      <c r="D10106" t="s">
        <v>309</v>
      </c>
      <c r="E10106" t="s">
        <v>457</v>
      </c>
      <c r="F10106" t="s">
        <v>554</v>
      </c>
      <c r="G10106">
        <v>164.31</v>
      </c>
      <c r="H10106" s="11">
        <v>0.19664049662223801</v>
      </c>
      <c r="I10106" s="10">
        <v>54.77</v>
      </c>
      <c r="J10106" s="2">
        <v>3</v>
      </c>
      <c r="K10106" s="20">
        <v>32.31</v>
      </c>
      <c r="L10106" s="10">
        <v>78.252631578947401</v>
      </c>
      <c r="M10106" s="10">
        <v>78.25</v>
      </c>
      <c r="N10106" s="2" t="s">
        <v>64</v>
      </c>
    </row>
    <row r="10107" spans="1:14" x14ac:dyDescent="0.3">
      <c r="A10107" t="s">
        <v>645</v>
      </c>
      <c r="B10107" t="s">
        <v>646</v>
      </c>
      <c r="C10107" s="7">
        <v>45970</v>
      </c>
      <c r="D10107" t="s">
        <v>309</v>
      </c>
      <c r="E10107" t="s">
        <v>457</v>
      </c>
      <c r="F10107" t="s">
        <v>554</v>
      </c>
      <c r="G10107">
        <v>383.39</v>
      </c>
      <c r="H10107" s="11">
        <v>0.192441117400037</v>
      </c>
      <c r="I10107" s="10">
        <v>54.77</v>
      </c>
      <c r="J10107" s="2">
        <v>7</v>
      </c>
      <c r="K10107" s="20">
        <v>73.78</v>
      </c>
      <c r="L10107" s="10">
        <v>78.252631578947401</v>
      </c>
      <c r="M10107" s="10">
        <v>78.25</v>
      </c>
      <c r="N10107" s="2" t="s">
        <v>64</v>
      </c>
    </row>
    <row r="10108" spans="1:14" x14ac:dyDescent="0.3">
      <c r="A10108" t="s">
        <v>645</v>
      </c>
      <c r="B10108" t="s">
        <v>646</v>
      </c>
      <c r="C10108" s="7">
        <v>45977</v>
      </c>
      <c r="D10108" t="s">
        <v>309</v>
      </c>
      <c r="E10108" t="s">
        <v>457</v>
      </c>
      <c r="F10108" t="s">
        <v>554</v>
      </c>
      <c r="G10108">
        <v>219.08</v>
      </c>
      <c r="H10108" s="11">
        <v>0.19664049662223801</v>
      </c>
      <c r="I10108" s="10">
        <v>54.77</v>
      </c>
      <c r="J10108" s="2">
        <v>4</v>
      </c>
      <c r="K10108" s="20">
        <v>43.08</v>
      </c>
      <c r="L10108" s="10">
        <v>78.252631578947401</v>
      </c>
      <c r="M10108" s="10">
        <v>78.25</v>
      </c>
      <c r="N10108" s="2" t="s">
        <v>64</v>
      </c>
    </row>
    <row r="10109" spans="1:14" x14ac:dyDescent="0.3">
      <c r="A10109" t="s">
        <v>645</v>
      </c>
      <c r="B10109" t="s">
        <v>646</v>
      </c>
      <c r="C10109" s="7">
        <v>45984</v>
      </c>
      <c r="D10109" t="s">
        <v>309</v>
      </c>
      <c r="E10109" t="s">
        <v>457</v>
      </c>
      <c r="F10109" t="s">
        <v>554</v>
      </c>
      <c r="G10109">
        <v>492.93</v>
      </c>
      <c r="H10109" s="11">
        <v>0.19339459963889399</v>
      </c>
      <c r="I10109" s="10">
        <v>54.77</v>
      </c>
      <c r="J10109" s="2">
        <v>9</v>
      </c>
      <c r="K10109" s="20">
        <v>95.33</v>
      </c>
      <c r="L10109" s="10">
        <v>78.252631578947401</v>
      </c>
      <c r="M10109" s="10">
        <v>78.25</v>
      </c>
      <c r="N10109" s="2" t="s">
        <v>64</v>
      </c>
    </row>
    <row r="10110" spans="1:14" x14ac:dyDescent="0.3">
      <c r="A10110" t="s">
        <v>645</v>
      </c>
      <c r="B10110" t="s">
        <v>646</v>
      </c>
      <c r="C10110" s="7">
        <v>45991</v>
      </c>
      <c r="D10110" t="s">
        <v>309</v>
      </c>
      <c r="E10110" t="s">
        <v>457</v>
      </c>
      <c r="F10110" t="s">
        <v>554</v>
      </c>
      <c r="G10110">
        <v>303.58999999999997</v>
      </c>
      <c r="H10110" s="11">
        <v>0.27533844988306599</v>
      </c>
      <c r="I10110" s="10">
        <v>60.718000000000004</v>
      </c>
      <c r="J10110" s="2">
        <v>5</v>
      </c>
      <c r="K10110" s="20">
        <v>83.59</v>
      </c>
      <c r="L10110" s="10">
        <v>78.252631578947401</v>
      </c>
      <c r="M10110" s="10">
        <v>78.25</v>
      </c>
      <c r="N10110" s="2" t="s">
        <v>64</v>
      </c>
    </row>
    <row r="10111" spans="1:14" x14ac:dyDescent="0.3">
      <c r="A10111" t="s">
        <v>645</v>
      </c>
      <c r="B10111" t="s">
        <v>646</v>
      </c>
      <c r="C10111" s="7">
        <v>45998</v>
      </c>
      <c r="D10111" t="s">
        <v>309</v>
      </c>
      <c r="E10111" t="s">
        <v>457</v>
      </c>
      <c r="F10111" t="s">
        <v>554</v>
      </c>
      <c r="G10111">
        <v>500.79</v>
      </c>
      <c r="H10111" s="11">
        <v>0.29711056530681501</v>
      </c>
      <c r="I10111" s="10">
        <v>62.598750000000003</v>
      </c>
      <c r="J10111" s="2">
        <v>8</v>
      </c>
      <c r="K10111" s="20">
        <v>148.79</v>
      </c>
      <c r="L10111" s="10">
        <v>78.252631578947401</v>
      </c>
      <c r="M10111" s="10">
        <v>78.25</v>
      </c>
      <c r="N10111" s="2" t="s">
        <v>64</v>
      </c>
    </row>
    <row r="10112" spans="1:14" x14ac:dyDescent="0.3">
      <c r="A10112" t="s">
        <v>645</v>
      </c>
      <c r="B10112" t="s">
        <v>646</v>
      </c>
      <c r="C10112" s="7">
        <v>46005</v>
      </c>
      <c r="D10112" t="s">
        <v>309</v>
      </c>
      <c r="E10112" t="s">
        <v>457</v>
      </c>
      <c r="F10112" t="s">
        <v>554</v>
      </c>
      <c r="G10112">
        <v>954.62</v>
      </c>
      <c r="H10112" s="11">
        <v>0.30622656135425602</v>
      </c>
      <c r="I10112" s="10">
        <v>63.6413333333333</v>
      </c>
      <c r="J10112" s="2">
        <v>15</v>
      </c>
      <c r="K10112" s="20">
        <v>292.33</v>
      </c>
      <c r="L10112" s="10">
        <v>78.252631578947401</v>
      </c>
      <c r="M10112" s="10">
        <v>78.25</v>
      </c>
      <c r="N10112" s="2" t="s">
        <v>64</v>
      </c>
    </row>
    <row r="10113" spans="1:14" x14ac:dyDescent="0.3">
      <c r="A10113" t="s">
        <v>645</v>
      </c>
      <c r="B10113" t="s">
        <v>646</v>
      </c>
      <c r="C10113" s="7">
        <v>46012</v>
      </c>
      <c r="D10113" t="s">
        <v>309</v>
      </c>
      <c r="E10113" t="s">
        <v>457</v>
      </c>
      <c r="F10113" t="s">
        <v>554</v>
      </c>
      <c r="G10113">
        <v>629.9</v>
      </c>
      <c r="H10113" s="11">
        <v>0.29010954119701499</v>
      </c>
      <c r="I10113" s="10">
        <v>62.99</v>
      </c>
      <c r="J10113" s="2">
        <v>10</v>
      </c>
      <c r="K10113" s="20">
        <v>182.74</v>
      </c>
      <c r="L10113" s="10">
        <v>78.252631578947401</v>
      </c>
      <c r="M10113" s="10">
        <v>78.25</v>
      </c>
      <c r="N10113" s="2" t="s">
        <v>64</v>
      </c>
    </row>
    <row r="10114" spans="1:14" x14ac:dyDescent="0.3">
      <c r="A10114" t="s">
        <v>645</v>
      </c>
      <c r="B10114" t="s">
        <v>646</v>
      </c>
      <c r="C10114" s="7">
        <v>46019</v>
      </c>
      <c r="D10114" t="s">
        <v>309</v>
      </c>
      <c r="E10114" t="s">
        <v>457</v>
      </c>
      <c r="F10114" t="s">
        <v>554</v>
      </c>
      <c r="G10114">
        <v>172.13</v>
      </c>
      <c r="H10114" s="11">
        <v>0.233137744727822</v>
      </c>
      <c r="I10114" s="10">
        <v>57.376666666666701</v>
      </c>
      <c r="J10114" s="2">
        <v>3</v>
      </c>
      <c r="K10114" s="20">
        <v>40.130000000000003</v>
      </c>
      <c r="L10114" s="10">
        <v>78.252631578947401</v>
      </c>
      <c r="M10114" s="10">
        <v>78.25</v>
      </c>
      <c r="N10114" s="2" t="s">
        <v>64</v>
      </c>
    </row>
    <row r="10115" spans="1:14" x14ac:dyDescent="0.3">
      <c r="A10115" t="s">
        <v>645</v>
      </c>
      <c r="B10115" t="s">
        <v>646</v>
      </c>
      <c r="C10115" s="7">
        <v>46026</v>
      </c>
      <c r="D10115" t="s">
        <v>309</v>
      </c>
      <c r="E10115" t="s">
        <v>457</v>
      </c>
      <c r="F10115" t="s">
        <v>554</v>
      </c>
      <c r="G10115">
        <v>160.38</v>
      </c>
      <c r="H10115" s="11">
        <v>0.14247412395560499</v>
      </c>
      <c r="I10115" s="10">
        <v>53.46</v>
      </c>
      <c r="J10115" s="2">
        <v>3</v>
      </c>
      <c r="K10115" s="20">
        <v>22.85</v>
      </c>
      <c r="L10115" s="10">
        <v>78.252631578947401</v>
      </c>
      <c r="M10115" s="10">
        <v>78.25</v>
      </c>
      <c r="N10115" s="2" t="s">
        <v>64</v>
      </c>
    </row>
    <row r="10116" spans="1:14" x14ac:dyDescent="0.3">
      <c r="A10116" t="s">
        <v>645</v>
      </c>
      <c r="B10116" t="s">
        <v>646</v>
      </c>
      <c r="C10116" s="7">
        <v>46033</v>
      </c>
      <c r="D10116" t="s">
        <v>309</v>
      </c>
      <c r="E10116" t="s">
        <v>457</v>
      </c>
      <c r="F10116" t="s">
        <v>554</v>
      </c>
      <c r="G10116">
        <v>176.04</v>
      </c>
      <c r="H10116" s="11">
        <v>0.226539422858441</v>
      </c>
      <c r="I10116" s="10">
        <v>58.68</v>
      </c>
      <c r="J10116" s="2">
        <v>3</v>
      </c>
      <c r="K10116" s="20">
        <v>39.880000000000003</v>
      </c>
      <c r="L10116" s="10">
        <v>78.252631578947401</v>
      </c>
      <c r="M10116" s="10">
        <v>78.25</v>
      </c>
      <c r="N10116" s="2" t="s">
        <v>64</v>
      </c>
    </row>
    <row r="10117" spans="1:14" x14ac:dyDescent="0.3">
      <c r="A10117" t="s">
        <v>645</v>
      </c>
      <c r="B10117" t="s">
        <v>646</v>
      </c>
      <c r="C10117" s="7">
        <v>46040</v>
      </c>
      <c r="D10117" t="s">
        <v>309</v>
      </c>
      <c r="E10117" t="s">
        <v>457</v>
      </c>
      <c r="F10117" t="s">
        <v>554</v>
      </c>
      <c r="G10117">
        <v>234.72</v>
      </c>
      <c r="H10117" s="11">
        <v>0.24130879345603301</v>
      </c>
      <c r="I10117" s="10">
        <v>58.68</v>
      </c>
      <c r="J10117" s="2">
        <v>4</v>
      </c>
      <c r="K10117" s="20">
        <v>56.64</v>
      </c>
      <c r="L10117" s="10">
        <v>78.252631578947401</v>
      </c>
      <c r="M10117" s="10">
        <v>78.25</v>
      </c>
      <c r="N10117" s="2" t="s">
        <v>64</v>
      </c>
    </row>
    <row r="10118" spans="1:14" x14ac:dyDescent="0.3">
      <c r="A10118" t="s">
        <v>645</v>
      </c>
      <c r="B10118" t="s">
        <v>646</v>
      </c>
      <c r="C10118" s="7">
        <v>46047</v>
      </c>
      <c r="D10118" t="s">
        <v>309</v>
      </c>
      <c r="E10118" t="s">
        <v>457</v>
      </c>
      <c r="F10118" t="s">
        <v>554</v>
      </c>
      <c r="G10118">
        <v>234.72</v>
      </c>
      <c r="H10118" s="11">
        <v>0.25017041581458799</v>
      </c>
      <c r="I10118" s="10">
        <v>58.68</v>
      </c>
      <c r="J10118" s="2">
        <v>4</v>
      </c>
      <c r="K10118" s="20">
        <v>58.72</v>
      </c>
      <c r="L10118" s="10">
        <v>78.252631578947401</v>
      </c>
      <c r="M10118" s="10">
        <v>78.25</v>
      </c>
      <c r="N10118" s="2" t="s">
        <v>64</v>
      </c>
    </row>
    <row r="10119" spans="1:14" x14ac:dyDescent="0.3">
      <c r="A10119" t="s">
        <v>647</v>
      </c>
      <c r="B10119" t="s">
        <v>648</v>
      </c>
      <c r="C10119" s="7">
        <v>45928</v>
      </c>
      <c r="D10119" t="s">
        <v>309</v>
      </c>
      <c r="E10119" t="s">
        <v>457</v>
      </c>
      <c r="F10119" t="s">
        <v>458</v>
      </c>
      <c r="G10119">
        <v>259.97000000000003</v>
      </c>
      <c r="H10119" s="11">
        <v>0.24991345155210201</v>
      </c>
      <c r="I10119" s="10">
        <v>86.656666666666695</v>
      </c>
      <c r="J10119" s="2">
        <v>3</v>
      </c>
      <c r="K10119" s="20">
        <v>64.97</v>
      </c>
      <c r="L10119" s="10">
        <v>113.031578947368</v>
      </c>
      <c r="M10119" s="10">
        <v>113.03</v>
      </c>
      <c r="N10119" s="2" t="s">
        <v>64</v>
      </c>
    </row>
    <row r="10120" spans="1:14" x14ac:dyDescent="0.3">
      <c r="A10120" t="s">
        <v>647</v>
      </c>
      <c r="B10120" t="s">
        <v>648</v>
      </c>
      <c r="C10120" s="7">
        <v>45942</v>
      </c>
      <c r="D10120" t="s">
        <v>309</v>
      </c>
      <c r="E10120" t="s">
        <v>457</v>
      </c>
      <c r="F10120" t="s">
        <v>458</v>
      </c>
      <c r="G10120">
        <v>79.12</v>
      </c>
      <c r="H10120" s="11">
        <v>0.17846309403437799</v>
      </c>
      <c r="I10120" s="10">
        <v>79.12</v>
      </c>
      <c r="J10120" s="2">
        <v>1</v>
      </c>
      <c r="K10120" s="20">
        <v>14.12</v>
      </c>
      <c r="L10120" s="10">
        <v>113.031578947368</v>
      </c>
      <c r="M10120" s="10">
        <v>113.03</v>
      </c>
      <c r="N10120" s="2" t="s">
        <v>64</v>
      </c>
    </row>
    <row r="10121" spans="1:14" x14ac:dyDescent="0.3">
      <c r="A10121" t="s">
        <v>647</v>
      </c>
      <c r="B10121" t="s">
        <v>648</v>
      </c>
      <c r="C10121" s="7">
        <v>45949</v>
      </c>
      <c r="D10121" t="s">
        <v>309</v>
      </c>
      <c r="E10121" t="s">
        <v>457</v>
      </c>
      <c r="F10121" t="s">
        <v>458</v>
      </c>
      <c r="G10121">
        <v>291.05</v>
      </c>
      <c r="H10121" s="11">
        <v>0.33001202542518498</v>
      </c>
      <c r="I10121" s="10">
        <v>97.016666666666694</v>
      </c>
      <c r="J10121" s="2">
        <v>3</v>
      </c>
      <c r="K10121" s="20">
        <v>96.05</v>
      </c>
      <c r="L10121" s="10">
        <v>113.031578947368</v>
      </c>
      <c r="M10121" s="10">
        <v>113.03</v>
      </c>
      <c r="N10121" s="2" t="s">
        <v>64</v>
      </c>
    </row>
    <row r="10122" spans="1:14" x14ac:dyDescent="0.3">
      <c r="A10122" t="s">
        <v>647</v>
      </c>
      <c r="B10122" t="s">
        <v>648</v>
      </c>
      <c r="C10122" s="7">
        <v>45956</v>
      </c>
      <c r="D10122" t="s">
        <v>309</v>
      </c>
      <c r="E10122" t="s">
        <v>457</v>
      </c>
      <c r="F10122" t="s">
        <v>458</v>
      </c>
      <c r="G10122">
        <v>452.13</v>
      </c>
      <c r="H10122" s="11">
        <v>0.28118019153783202</v>
      </c>
      <c r="I10122" s="10">
        <v>90.426000000000002</v>
      </c>
      <c r="J10122" s="2">
        <v>5</v>
      </c>
      <c r="K10122" s="20">
        <v>127.13</v>
      </c>
      <c r="L10122" s="10">
        <v>113.031578947368</v>
      </c>
      <c r="M10122" s="10">
        <v>113.03</v>
      </c>
      <c r="N10122" s="2" t="s">
        <v>64</v>
      </c>
    </row>
    <row r="10123" spans="1:14" x14ac:dyDescent="0.3">
      <c r="A10123" t="s">
        <v>647</v>
      </c>
      <c r="B10123" t="s">
        <v>648</v>
      </c>
      <c r="C10123" s="7">
        <v>45963</v>
      </c>
      <c r="D10123" t="s">
        <v>309</v>
      </c>
      <c r="E10123" t="s">
        <v>457</v>
      </c>
      <c r="F10123" t="s">
        <v>458</v>
      </c>
      <c r="G10123">
        <v>553.84</v>
      </c>
      <c r="H10123" s="11">
        <v>6.1100678896432198E-2</v>
      </c>
      <c r="I10123" s="10">
        <v>69.23</v>
      </c>
      <c r="J10123" s="2">
        <v>8</v>
      </c>
      <c r="K10123" s="20">
        <v>33.840000000000003</v>
      </c>
      <c r="L10123" s="10">
        <v>113.031578947368</v>
      </c>
      <c r="M10123" s="10">
        <v>113.03</v>
      </c>
      <c r="N10123" s="2" t="s">
        <v>64</v>
      </c>
    </row>
    <row r="10124" spans="1:14" x14ac:dyDescent="0.3">
      <c r="A10124" t="s">
        <v>647</v>
      </c>
      <c r="B10124" t="s">
        <v>648</v>
      </c>
      <c r="C10124" s="7">
        <v>45970</v>
      </c>
      <c r="D10124" t="s">
        <v>309</v>
      </c>
      <c r="E10124" t="s">
        <v>457</v>
      </c>
      <c r="F10124" t="s">
        <v>458</v>
      </c>
      <c r="G10124">
        <v>316.48</v>
      </c>
      <c r="H10124" s="11">
        <v>0.17846309403437799</v>
      </c>
      <c r="I10124" s="10">
        <v>79.12</v>
      </c>
      <c r="J10124" s="2">
        <v>4</v>
      </c>
      <c r="K10124" s="20">
        <v>56.48</v>
      </c>
      <c r="L10124" s="10">
        <v>113.031578947368</v>
      </c>
      <c r="M10124" s="10">
        <v>113.03</v>
      </c>
      <c r="N10124" s="2" t="s">
        <v>64</v>
      </c>
    </row>
    <row r="10125" spans="1:14" x14ac:dyDescent="0.3">
      <c r="A10125" t="s">
        <v>647</v>
      </c>
      <c r="B10125" t="s">
        <v>648</v>
      </c>
      <c r="C10125" s="7">
        <v>45977</v>
      </c>
      <c r="D10125" t="s">
        <v>309</v>
      </c>
      <c r="E10125" t="s">
        <v>457</v>
      </c>
      <c r="F10125" t="s">
        <v>458</v>
      </c>
      <c r="G10125">
        <v>553.84</v>
      </c>
      <c r="H10125" s="11">
        <v>6.1100678896432198E-2</v>
      </c>
      <c r="I10125" s="10">
        <v>69.23</v>
      </c>
      <c r="J10125" s="2">
        <v>8</v>
      </c>
      <c r="K10125" s="20">
        <v>33.840000000000003</v>
      </c>
      <c r="L10125" s="10">
        <v>113.031578947368</v>
      </c>
      <c r="M10125" s="10">
        <v>113.03</v>
      </c>
      <c r="N10125" s="2" t="s">
        <v>64</v>
      </c>
    </row>
    <row r="10126" spans="1:14" x14ac:dyDescent="0.3">
      <c r="A10126" t="s">
        <v>647</v>
      </c>
      <c r="B10126" t="s">
        <v>648</v>
      </c>
      <c r="C10126" s="7">
        <v>45984</v>
      </c>
      <c r="D10126" t="s">
        <v>309</v>
      </c>
      <c r="E10126" t="s">
        <v>457</v>
      </c>
      <c r="F10126" t="s">
        <v>458</v>
      </c>
      <c r="G10126">
        <v>237.36</v>
      </c>
      <c r="H10126" s="11">
        <v>0.17846309403437799</v>
      </c>
      <c r="I10126" s="10">
        <v>79.12</v>
      </c>
      <c r="J10126" s="2">
        <v>3</v>
      </c>
      <c r="K10126" s="20">
        <v>42.36</v>
      </c>
      <c r="L10126" s="10">
        <v>113.031578947368</v>
      </c>
      <c r="M10126" s="10">
        <v>113.03</v>
      </c>
      <c r="N10126" s="2" t="s">
        <v>64</v>
      </c>
    </row>
    <row r="10127" spans="1:14" x14ac:dyDescent="0.3">
      <c r="A10127" t="s">
        <v>647</v>
      </c>
      <c r="B10127" t="s">
        <v>648</v>
      </c>
      <c r="C10127" s="7">
        <v>45991</v>
      </c>
      <c r="D10127" t="s">
        <v>309</v>
      </c>
      <c r="E10127" t="s">
        <v>457</v>
      </c>
      <c r="F10127" t="s">
        <v>458</v>
      </c>
      <c r="G10127">
        <v>452.12</v>
      </c>
      <c r="H10127" s="11">
        <v>0.28116429266566401</v>
      </c>
      <c r="I10127" s="10">
        <v>90.424000000000007</v>
      </c>
      <c r="J10127" s="2">
        <v>5</v>
      </c>
      <c r="K10127" s="20">
        <v>127.12</v>
      </c>
      <c r="L10127" s="10">
        <v>113.031578947368</v>
      </c>
      <c r="M10127" s="10">
        <v>113.03</v>
      </c>
      <c r="N10127" s="2" t="s">
        <v>64</v>
      </c>
    </row>
    <row r="10128" spans="1:14" x14ac:dyDescent="0.3">
      <c r="A10128" t="s">
        <v>647</v>
      </c>
      <c r="B10128" t="s">
        <v>648</v>
      </c>
      <c r="C10128" s="7">
        <v>45998</v>
      </c>
      <c r="D10128" t="s">
        <v>309</v>
      </c>
      <c r="E10128" t="s">
        <v>457</v>
      </c>
      <c r="F10128" t="s">
        <v>458</v>
      </c>
      <c r="G10128">
        <v>709.83</v>
      </c>
      <c r="H10128" s="11">
        <v>0.35900145105165998</v>
      </c>
      <c r="I10128" s="10">
        <v>101.404285714286</v>
      </c>
      <c r="J10128" s="2">
        <v>7</v>
      </c>
      <c r="K10128" s="20">
        <v>254.83</v>
      </c>
      <c r="L10128" s="10">
        <v>113.031578947368</v>
      </c>
      <c r="M10128" s="10">
        <v>113.03</v>
      </c>
      <c r="N10128" s="2" t="s">
        <v>64</v>
      </c>
    </row>
    <row r="10129" spans="1:14" x14ac:dyDescent="0.3">
      <c r="A10129" t="s">
        <v>647</v>
      </c>
      <c r="B10129" t="s">
        <v>648</v>
      </c>
      <c r="C10129" s="7">
        <v>46005</v>
      </c>
      <c r="D10129" t="s">
        <v>309</v>
      </c>
      <c r="E10129" t="s">
        <v>457</v>
      </c>
      <c r="F10129" t="s">
        <v>458</v>
      </c>
      <c r="G10129">
        <v>1079.44</v>
      </c>
      <c r="H10129" s="11">
        <v>0.33376565626621202</v>
      </c>
      <c r="I10129" s="10">
        <v>98.1309090909091</v>
      </c>
      <c r="J10129" s="2">
        <v>11</v>
      </c>
      <c r="K10129" s="20">
        <v>360.28</v>
      </c>
      <c r="L10129" s="10">
        <v>113.031578947368</v>
      </c>
      <c r="M10129" s="10">
        <v>113.03</v>
      </c>
      <c r="N10129" s="2" t="s">
        <v>64</v>
      </c>
    </row>
    <row r="10130" spans="1:14" x14ac:dyDescent="0.3">
      <c r="A10130" t="s">
        <v>647</v>
      </c>
      <c r="B10130" t="s">
        <v>648</v>
      </c>
      <c r="C10130" s="7">
        <v>46012</v>
      </c>
      <c r="D10130" t="s">
        <v>309</v>
      </c>
      <c r="E10130" t="s">
        <v>457</v>
      </c>
      <c r="F10130" t="s">
        <v>458</v>
      </c>
      <c r="G10130">
        <v>158.24</v>
      </c>
      <c r="H10130" s="11">
        <v>0.17846309403437799</v>
      </c>
      <c r="I10130" s="10">
        <v>79.12</v>
      </c>
      <c r="J10130" s="2">
        <v>2</v>
      </c>
      <c r="K10130" s="20">
        <v>28.24</v>
      </c>
      <c r="L10130" s="10">
        <v>113.031578947368</v>
      </c>
      <c r="M10130" s="10">
        <v>113.03</v>
      </c>
      <c r="N10130" s="2" t="s">
        <v>64</v>
      </c>
    </row>
    <row r="10131" spans="1:14" x14ac:dyDescent="0.3">
      <c r="A10131" t="s">
        <v>647</v>
      </c>
      <c r="B10131" t="s">
        <v>648</v>
      </c>
      <c r="C10131" s="7">
        <v>46026</v>
      </c>
      <c r="D10131" t="s">
        <v>309</v>
      </c>
      <c r="E10131" t="s">
        <v>457</v>
      </c>
      <c r="F10131" t="s">
        <v>458</v>
      </c>
      <c r="G10131">
        <v>169.54</v>
      </c>
      <c r="H10131" s="11">
        <v>0.233219299280406</v>
      </c>
      <c r="I10131" s="10">
        <v>84.77</v>
      </c>
      <c r="J10131" s="2">
        <v>2</v>
      </c>
      <c r="K10131" s="20">
        <v>39.54</v>
      </c>
      <c r="L10131" s="10">
        <v>113.031578947368</v>
      </c>
      <c r="M10131" s="10">
        <v>113.03</v>
      </c>
      <c r="N10131" s="2" t="s">
        <v>64</v>
      </c>
    </row>
    <row r="10132" spans="1:14" x14ac:dyDescent="0.3">
      <c r="A10132" t="s">
        <v>647</v>
      </c>
      <c r="B10132" t="s">
        <v>648</v>
      </c>
      <c r="C10132" s="7">
        <v>46033</v>
      </c>
      <c r="D10132" t="s">
        <v>309</v>
      </c>
      <c r="E10132" t="s">
        <v>457</v>
      </c>
      <c r="F10132" t="s">
        <v>458</v>
      </c>
      <c r="G10132">
        <v>254.31</v>
      </c>
      <c r="H10132" s="11">
        <v>0.22775352915732799</v>
      </c>
      <c r="I10132" s="10">
        <v>84.77</v>
      </c>
      <c r="J10132" s="2">
        <v>3</v>
      </c>
      <c r="K10132" s="20">
        <v>57.92</v>
      </c>
      <c r="L10132" s="10">
        <v>113.031578947368</v>
      </c>
      <c r="M10132" s="10">
        <v>113.03</v>
      </c>
      <c r="N10132" s="2" t="s">
        <v>64</v>
      </c>
    </row>
    <row r="10133" spans="1:14" x14ac:dyDescent="0.3">
      <c r="A10133" t="s">
        <v>647</v>
      </c>
      <c r="B10133" t="s">
        <v>648</v>
      </c>
      <c r="C10133" s="7">
        <v>46040</v>
      </c>
      <c r="D10133" t="s">
        <v>309</v>
      </c>
      <c r="E10133" t="s">
        <v>457</v>
      </c>
      <c r="F10133" t="s">
        <v>458</v>
      </c>
      <c r="G10133">
        <v>5.65</v>
      </c>
      <c r="H10133" s="11">
        <v>1</v>
      </c>
      <c r="I10133" s="10"/>
      <c r="J10133" s="2">
        <v>0</v>
      </c>
      <c r="K10133" s="20">
        <v>5.65</v>
      </c>
      <c r="L10133" s="10">
        <v>113.031578947368</v>
      </c>
      <c r="M10133" s="10">
        <v>113.03</v>
      </c>
      <c r="N10133" s="2" t="s">
        <v>64</v>
      </c>
    </row>
    <row r="10134" spans="1:14" x14ac:dyDescent="0.3">
      <c r="A10134" t="s">
        <v>647</v>
      </c>
      <c r="B10134" t="s">
        <v>648</v>
      </c>
      <c r="C10134" s="7">
        <v>46047</v>
      </c>
      <c r="D10134" t="s">
        <v>309</v>
      </c>
      <c r="E10134" t="s">
        <v>457</v>
      </c>
      <c r="F10134" t="s">
        <v>458</v>
      </c>
      <c r="G10134">
        <v>254.31</v>
      </c>
      <c r="H10134" s="11">
        <v>0.233219299280406</v>
      </c>
      <c r="I10134" s="10">
        <v>84.77</v>
      </c>
      <c r="J10134" s="2">
        <v>3</v>
      </c>
      <c r="K10134" s="20">
        <v>59.31</v>
      </c>
      <c r="L10134" s="10">
        <v>113.031578947368</v>
      </c>
      <c r="M10134" s="10">
        <v>113.03</v>
      </c>
      <c r="N10134" s="2" t="s">
        <v>64</v>
      </c>
    </row>
    <row r="10135" spans="1:14" x14ac:dyDescent="0.3">
      <c r="A10135" t="s">
        <v>649</v>
      </c>
      <c r="B10135" t="s">
        <v>650</v>
      </c>
      <c r="C10135" s="7">
        <v>45921</v>
      </c>
      <c r="D10135" t="s">
        <v>309</v>
      </c>
      <c r="E10135" t="s">
        <v>457</v>
      </c>
      <c r="F10135" t="s">
        <v>458</v>
      </c>
      <c r="G10135">
        <v>761.67</v>
      </c>
      <c r="H10135" s="11">
        <v>0.27367495109430601</v>
      </c>
      <c r="I10135" s="10">
        <v>84.63</v>
      </c>
      <c r="J10135" s="2">
        <v>9</v>
      </c>
      <c r="K10135" s="20">
        <v>208.45</v>
      </c>
      <c r="L10135" s="10">
        <v>104.336842105263</v>
      </c>
      <c r="M10135" s="10">
        <v>104.34</v>
      </c>
      <c r="N10135" s="2" t="s">
        <v>64</v>
      </c>
    </row>
    <row r="10136" spans="1:14" x14ac:dyDescent="0.3">
      <c r="A10136" t="s">
        <v>649</v>
      </c>
      <c r="B10136" t="s">
        <v>650</v>
      </c>
      <c r="C10136" s="7">
        <v>45928</v>
      </c>
      <c r="D10136" t="s">
        <v>309</v>
      </c>
      <c r="E10136" t="s">
        <v>457</v>
      </c>
      <c r="F10136" t="s">
        <v>458</v>
      </c>
      <c r="G10136">
        <v>389.2</v>
      </c>
      <c r="H10136" s="11">
        <v>0.210637204522097</v>
      </c>
      <c r="I10136" s="10">
        <v>77.84</v>
      </c>
      <c r="J10136" s="2">
        <v>5</v>
      </c>
      <c r="K10136" s="20">
        <v>81.98</v>
      </c>
      <c r="L10136" s="10">
        <v>104.336842105263</v>
      </c>
      <c r="M10136" s="10">
        <v>104.34</v>
      </c>
      <c r="N10136" s="2" t="s">
        <v>64</v>
      </c>
    </row>
    <row r="10137" spans="1:14" x14ac:dyDescent="0.3">
      <c r="A10137" t="s">
        <v>649</v>
      </c>
      <c r="B10137" t="s">
        <v>650</v>
      </c>
      <c r="C10137" s="7">
        <v>45935</v>
      </c>
      <c r="D10137" t="s">
        <v>309</v>
      </c>
      <c r="E10137" t="s">
        <v>457</v>
      </c>
      <c r="F10137" t="s">
        <v>458</v>
      </c>
      <c r="G10137">
        <v>537.36</v>
      </c>
      <c r="H10137" s="11">
        <v>0.20537442310555301</v>
      </c>
      <c r="I10137" s="10">
        <v>76.765714285714296</v>
      </c>
      <c r="J10137" s="2">
        <v>7</v>
      </c>
      <c r="K10137" s="20">
        <v>110.36</v>
      </c>
      <c r="L10137" s="10">
        <v>104.336842105263</v>
      </c>
      <c r="M10137" s="10">
        <v>104.34</v>
      </c>
      <c r="N10137" s="2" t="s">
        <v>64</v>
      </c>
    </row>
    <row r="10138" spans="1:14" x14ac:dyDescent="0.3">
      <c r="A10138" t="s">
        <v>649</v>
      </c>
      <c r="B10138" t="s">
        <v>650</v>
      </c>
      <c r="C10138" s="7">
        <v>45942</v>
      </c>
      <c r="D10138" t="s">
        <v>309</v>
      </c>
      <c r="E10138" t="s">
        <v>457</v>
      </c>
      <c r="F10138" t="s">
        <v>458</v>
      </c>
      <c r="G10138">
        <v>276.5</v>
      </c>
      <c r="H10138" s="11">
        <v>0.33815551537070498</v>
      </c>
      <c r="I10138" s="10">
        <v>92.1666666666667</v>
      </c>
      <c r="J10138" s="2">
        <v>3</v>
      </c>
      <c r="K10138" s="20">
        <v>93.5</v>
      </c>
      <c r="L10138" s="10">
        <v>104.336842105263</v>
      </c>
      <c r="M10138" s="10">
        <v>104.34</v>
      </c>
      <c r="N10138" s="2" t="s">
        <v>64</v>
      </c>
    </row>
    <row r="10139" spans="1:14" x14ac:dyDescent="0.3">
      <c r="A10139" t="s">
        <v>649</v>
      </c>
      <c r="B10139" t="s">
        <v>650</v>
      </c>
      <c r="C10139" s="7">
        <v>45949</v>
      </c>
      <c r="D10139" t="s">
        <v>309</v>
      </c>
      <c r="E10139" t="s">
        <v>457</v>
      </c>
      <c r="F10139" t="s">
        <v>458</v>
      </c>
      <c r="G10139">
        <v>396.5</v>
      </c>
      <c r="H10139" s="11">
        <v>0.225750315258512</v>
      </c>
      <c r="I10139" s="10">
        <v>79.3</v>
      </c>
      <c r="J10139" s="2">
        <v>5</v>
      </c>
      <c r="K10139" s="20">
        <v>89.51</v>
      </c>
      <c r="L10139" s="10">
        <v>104.336842105263</v>
      </c>
      <c r="M10139" s="10">
        <v>104.34</v>
      </c>
      <c r="N10139" s="2" t="s">
        <v>64</v>
      </c>
    </row>
    <row r="10140" spans="1:14" x14ac:dyDescent="0.3">
      <c r="A10140" t="s">
        <v>649</v>
      </c>
      <c r="B10140" t="s">
        <v>650</v>
      </c>
      <c r="C10140" s="7">
        <v>45956</v>
      </c>
      <c r="D10140" t="s">
        <v>309</v>
      </c>
      <c r="E10140" t="s">
        <v>457</v>
      </c>
      <c r="F10140" t="s">
        <v>458</v>
      </c>
      <c r="G10140">
        <v>714.74</v>
      </c>
      <c r="H10140" s="11">
        <v>0.23188851890197801</v>
      </c>
      <c r="I10140" s="10">
        <v>79.415555555555599</v>
      </c>
      <c r="J10140" s="2">
        <v>9</v>
      </c>
      <c r="K10140" s="20">
        <v>165.74</v>
      </c>
      <c r="L10140" s="10">
        <v>104.336842105263</v>
      </c>
      <c r="M10140" s="10">
        <v>104.34</v>
      </c>
      <c r="N10140" s="2" t="s">
        <v>64</v>
      </c>
    </row>
    <row r="10141" spans="1:14" x14ac:dyDescent="0.3">
      <c r="A10141" t="s">
        <v>649</v>
      </c>
      <c r="B10141" t="s">
        <v>650</v>
      </c>
      <c r="C10141" s="7">
        <v>45963</v>
      </c>
      <c r="D10141" t="s">
        <v>309</v>
      </c>
      <c r="E10141" t="s">
        <v>457</v>
      </c>
      <c r="F10141" t="s">
        <v>458</v>
      </c>
      <c r="G10141">
        <v>730.4</v>
      </c>
      <c r="H10141" s="11">
        <v>8.1325301204819303E-2</v>
      </c>
      <c r="I10141" s="10">
        <v>66.400000000000006</v>
      </c>
      <c r="J10141" s="2">
        <v>11</v>
      </c>
      <c r="K10141" s="20">
        <v>59.4</v>
      </c>
      <c r="L10141" s="10">
        <v>104.336842105263</v>
      </c>
      <c r="M10141" s="10">
        <v>104.34</v>
      </c>
      <c r="N10141" s="2" t="s">
        <v>64</v>
      </c>
    </row>
    <row r="10142" spans="1:14" x14ac:dyDescent="0.3">
      <c r="A10142" t="s">
        <v>649</v>
      </c>
      <c r="B10142" t="s">
        <v>650</v>
      </c>
      <c r="C10142" s="7">
        <v>45970</v>
      </c>
      <c r="D10142" t="s">
        <v>309</v>
      </c>
      <c r="E10142" t="s">
        <v>457</v>
      </c>
      <c r="F10142" t="s">
        <v>458</v>
      </c>
      <c r="G10142">
        <v>657.36</v>
      </c>
      <c r="H10142" s="11">
        <v>0.160718632104174</v>
      </c>
      <c r="I10142" s="10">
        <v>73.040000000000006</v>
      </c>
      <c r="J10142" s="2">
        <v>9</v>
      </c>
      <c r="K10142" s="20">
        <v>105.65</v>
      </c>
      <c r="L10142" s="10">
        <v>104.336842105263</v>
      </c>
      <c r="M10142" s="10">
        <v>104.34</v>
      </c>
      <c r="N10142" s="2" t="s">
        <v>64</v>
      </c>
    </row>
    <row r="10143" spans="1:14" x14ac:dyDescent="0.3">
      <c r="A10143" t="s">
        <v>649</v>
      </c>
      <c r="B10143" t="s">
        <v>650</v>
      </c>
      <c r="C10143" s="7">
        <v>45977</v>
      </c>
      <c r="D10143" t="s">
        <v>309</v>
      </c>
      <c r="E10143" t="s">
        <v>457</v>
      </c>
      <c r="F10143" t="s">
        <v>458</v>
      </c>
      <c r="G10143">
        <v>584.32000000000005</v>
      </c>
      <c r="H10143" s="11">
        <v>0.164841182913472</v>
      </c>
      <c r="I10143" s="10">
        <v>73.040000000000006</v>
      </c>
      <c r="J10143" s="2">
        <v>8</v>
      </c>
      <c r="K10143" s="20">
        <v>96.32</v>
      </c>
      <c r="L10143" s="10">
        <v>104.336842105263</v>
      </c>
      <c r="M10143" s="10">
        <v>104.34</v>
      </c>
      <c r="N10143" s="2" t="s">
        <v>64</v>
      </c>
    </row>
    <row r="10144" spans="1:14" x14ac:dyDescent="0.3">
      <c r="A10144" t="s">
        <v>649</v>
      </c>
      <c r="B10144" t="s">
        <v>650</v>
      </c>
      <c r="C10144" s="7">
        <v>45984</v>
      </c>
      <c r="D10144" t="s">
        <v>309</v>
      </c>
      <c r="E10144" t="s">
        <v>457</v>
      </c>
      <c r="F10144" t="s">
        <v>458</v>
      </c>
      <c r="G10144">
        <v>944.3</v>
      </c>
      <c r="H10144" s="11">
        <v>0.156126231070634</v>
      </c>
      <c r="I10144" s="10">
        <v>72.638461538461499</v>
      </c>
      <c r="J10144" s="2">
        <v>13</v>
      </c>
      <c r="K10144" s="20">
        <v>147.43</v>
      </c>
      <c r="L10144" s="10">
        <v>104.336842105263</v>
      </c>
      <c r="M10144" s="10">
        <v>104.34</v>
      </c>
      <c r="N10144" s="2" t="s">
        <v>64</v>
      </c>
    </row>
    <row r="10145" spans="1:14" x14ac:dyDescent="0.3">
      <c r="A10145" t="s">
        <v>649</v>
      </c>
      <c r="B10145" t="s">
        <v>650</v>
      </c>
      <c r="C10145" s="7">
        <v>45991</v>
      </c>
      <c r="D10145" t="s">
        <v>309</v>
      </c>
      <c r="E10145" t="s">
        <v>457</v>
      </c>
      <c r="F10145" t="s">
        <v>458</v>
      </c>
      <c r="G10145">
        <v>709.53</v>
      </c>
      <c r="H10145" s="11">
        <v>0.22624836159147599</v>
      </c>
      <c r="I10145" s="10">
        <v>78.836666666666702</v>
      </c>
      <c r="J10145" s="2">
        <v>9</v>
      </c>
      <c r="K10145" s="20">
        <v>160.53</v>
      </c>
      <c r="L10145" s="10">
        <v>104.336842105263</v>
      </c>
      <c r="M10145" s="10">
        <v>104.34</v>
      </c>
      <c r="N10145" s="2" t="s">
        <v>64</v>
      </c>
    </row>
    <row r="10146" spans="1:14" x14ac:dyDescent="0.3">
      <c r="A10146" t="s">
        <v>649</v>
      </c>
      <c r="B10146" t="s">
        <v>650</v>
      </c>
      <c r="C10146" s="7">
        <v>45998</v>
      </c>
      <c r="D10146" t="s">
        <v>309</v>
      </c>
      <c r="E10146" t="s">
        <v>457</v>
      </c>
      <c r="F10146" t="s">
        <v>458</v>
      </c>
      <c r="G10146">
        <v>1471.2</v>
      </c>
      <c r="H10146" s="11">
        <v>0.28868270799347501</v>
      </c>
      <c r="I10146" s="10">
        <v>86.541176470588198</v>
      </c>
      <c r="J10146" s="2">
        <v>17</v>
      </c>
      <c r="K10146" s="20">
        <v>424.71</v>
      </c>
      <c r="L10146" s="10">
        <v>104.336842105263</v>
      </c>
      <c r="M10146" s="10">
        <v>104.34</v>
      </c>
      <c r="N10146" s="2" t="s">
        <v>64</v>
      </c>
    </row>
    <row r="10147" spans="1:14" x14ac:dyDescent="0.3">
      <c r="A10147" t="s">
        <v>649</v>
      </c>
      <c r="B10147" t="s">
        <v>650</v>
      </c>
      <c r="C10147" s="7">
        <v>46005</v>
      </c>
      <c r="D10147" t="s">
        <v>309</v>
      </c>
      <c r="E10147" t="s">
        <v>457</v>
      </c>
      <c r="F10147" t="s">
        <v>458</v>
      </c>
      <c r="G10147">
        <v>2514.58</v>
      </c>
      <c r="H10147" s="11">
        <v>0.290776193241018</v>
      </c>
      <c r="I10147" s="10">
        <v>86.709655172413804</v>
      </c>
      <c r="J10147" s="2">
        <v>29</v>
      </c>
      <c r="K10147" s="20">
        <v>731.18</v>
      </c>
      <c r="L10147" s="10">
        <v>104.336842105263</v>
      </c>
      <c r="M10147" s="10">
        <v>104.34</v>
      </c>
      <c r="N10147" s="2" t="s">
        <v>64</v>
      </c>
    </row>
    <row r="10148" spans="1:14" x14ac:dyDescent="0.3">
      <c r="A10148" t="s">
        <v>649</v>
      </c>
      <c r="B10148" t="s">
        <v>650</v>
      </c>
      <c r="C10148" s="7">
        <v>46012</v>
      </c>
      <c r="D10148" t="s">
        <v>309</v>
      </c>
      <c r="E10148" t="s">
        <v>457</v>
      </c>
      <c r="F10148" t="s">
        <v>458</v>
      </c>
      <c r="G10148">
        <v>2728.49</v>
      </c>
      <c r="H10148" s="11">
        <v>0.27948425686002198</v>
      </c>
      <c r="I10148" s="10">
        <v>85.265312499999993</v>
      </c>
      <c r="J10148" s="2">
        <v>32</v>
      </c>
      <c r="K10148" s="20">
        <v>762.57</v>
      </c>
      <c r="L10148" s="10">
        <v>104.336842105263</v>
      </c>
      <c r="M10148" s="10">
        <v>104.34</v>
      </c>
      <c r="N10148" s="2" t="s">
        <v>64</v>
      </c>
    </row>
    <row r="10149" spans="1:14" x14ac:dyDescent="0.3">
      <c r="A10149" t="s">
        <v>649</v>
      </c>
      <c r="B10149" t="s">
        <v>650</v>
      </c>
      <c r="C10149" s="7">
        <v>46019</v>
      </c>
      <c r="D10149" t="s">
        <v>309</v>
      </c>
      <c r="E10149" t="s">
        <v>457</v>
      </c>
      <c r="F10149" t="s">
        <v>458</v>
      </c>
      <c r="G10149">
        <v>787.74</v>
      </c>
      <c r="H10149" s="11">
        <v>0.37580927717267099</v>
      </c>
      <c r="I10149" s="10">
        <v>98.467500000000001</v>
      </c>
      <c r="J10149" s="2">
        <v>8</v>
      </c>
      <c r="K10149" s="20">
        <v>296.04000000000002</v>
      </c>
      <c r="L10149" s="10">
        <v>104.336842105263</v>
      </c>
      <c r="M10149" s="10">
        <v>104.34</v>
      </c>
      <c r="N10149" s="2" t="s">
        <v>64</v>
      </c>
    </row>
    <row r="10150" spans="1:14" x14ac:dyDescent="0.3">
      <c r="A10150" t="s">
        <v>649</v>
      </c>
      <c r="B10150" t="s">
        <v>650</v>
      </c>
      <c r="C10150" s="7">
        <v>46026</v>
      </c>
      <c r="D10150" t="s">
        <v>309</v>
      </c>
      <c r="E10150" t="s">
        <v>457</v>
      </c>
      <c r="F10150" t="s">
        <v>458</v>
      </c>
      <c r="G10150">
        <v>1231.1300000000001</v>
      </c>
      <c r="H10150" s="11">
        <v>0.198208150235962</v>
      </c>
      <c r="I10150" s="10">
        <v>76.945625000000007</v>
      </c>
      <c r="J10150" s="2">
        <v>16</v>
      </c>
      <c r="K10150" s="20">
        <v>244.02</v>
      </c>
      <c r="L10150" s="10">
        <v>104.336842105263</v>
      </c>
      <c r="M10150" s="10">
        <v>104.34</v>
      </c>
      <c r="N10150" s="2" t="s">
        <v>64</v>
      </c>
    </row>
    <row r="10151" spans="1:14" x14ac:dyDescent="0.3">
      <c r="A10151" t="s">
        <v>649</v>
      </c>
      <c r="B10151" t="s">
        <v>650</v>
      </c>
      <c r="C10151" s="7">
        <v>46033</v>
      </c>
      <c r="D10151" t="s">
        <v>309</v>
      </c>
      <c r="E10151" t="s">
        <v>457</v>
      </c>
      <c r="F10151" t="s">
        <v>458</v>
      </c>
      <c r="G10151">
        <v>552.96</v>
      </c>
      <c r="H10151" s="11">
        <v>0.227557146990741</v>
      </c>
      <c r="I10151" s="10">
        <v>78.994285714285695</v>
      </c>
      <c r="J10151" s="2">
        <v>7</v>
      </c>
      <c r="K10151" s="20">
        <v>125.83</v>
      </c>
      <c r="L10151" s="10">
        <v>104.336842105263</v>
      </c>
      <c r="M10151" s="10">
        <v>104.34</v>
      </c>
      <c r="N10151" s="2" t="s">
        <v>64</v>
      </c>
    </row>
    <row r="10152" spans="1:14" x14ac:dyDescent="0.3">
      <c r="A10152" t="s">
        <v>649</v>
      </c>
      <c r="B10152" t="s">
        <v>650</v>
      </c>
      <c r="C10152" s="7">
        <v>46040</v>
      </c>
      <c r="D10152" t="s">
        <v>309</v>
      </c>
      <c r="E10152" t="s">
        <v>457</v>
      </c>
      <c r="F10152" t="s">
        <v>458</v>
      </c>
      <c r="G10152">
        <v>782.5</v>
      </c>
      <c r="H10152" s="11">
        <v>0.21530990415335499</v>
      </c>
      <c r="I10152" s="10">
        <v>78.25</v>
      </c>
      <c r="J10152" s="2">
        <v>10</v>
      </c>
      <c r="K10152" s="20">
        <v>168.48</v>
      </c>
      <c r="L10152" s="10">
        <v>104.336842105263</v>
      </c>
      <c r="M10152" s="10">
        <v>104.34</v>
      </c>
      <c r="N10152" s="2" t="s">
        <v>64</v>
      </c>
    </row>
    <row r="10153" spans="1:14" x14ac:dyDescent="0.3">
      <c r="A10153" t="s">
        <v>649</v>
      </c>
      <c r="B10153" t="s">
        <v>650</v>
      </c>
      <c r="C10153" s="7">
        <v>46047</v>
      </c>
      <c r="D10153" t="s">
        <v>309</v>
      </c>
      <c r="E10153" t="s">
        <v>457</v>
      </c>
      <c r="F10153" t="s">
        <v>458</v>
      </c>
      <c r="G10153">
        <v>782.5</v>
      </c>
      <c r="H10153" s="11">
        <v>0.208051118210863</v>
      </c>
      <c r="I10153" s="10">
        <v>78.25</v>
      </c>
      <c r="J10153" s="2">
        <v>10</v>
      </c>
      <c r="K10153" s="20">
        <v>162.80000000000001</v>
      </c>
      <c r="L10153" s="10">
        <v>104.336842105263</v>
      </c>
      <c r="M10153" s="10">
        <v>104.34</v>
      </c>
      <c r="N10153" s="2" t="s">
        <v>64</v>
      </c>
    </row>
    <row r="10154" spans="1:14" x14ac:dyDescent="0.3">
      <c r="A10154" t="s">
        <v>649</v>
      </c>
      <c r="B10154" t="s">
        <v>650</v>
      </c>
      <c r="C10154" s="7">
        <v>46054</v>
      </c>
      <c r="D10154" t="s">
        <v>309</v>
      </c>
      <c r="E10154" t="s">
        <v>457</v>
      </c>
      <c r="F10154" t="s">
        <v>458</v>
      </c>
      <c r="G10154">
        <v>146.06</v>
      </c>
      <c r="H10154" s="11">
        <v>0.16472682459263299</v>
      </c>
      <c r="I10154" s="10">
        <v>73.03</v>
      </c>
      <c r="J10154" s="2">
        <v>2</v>
      </c>
      <c r="K10154" s="20">
        <v>24.06</v>
      </c>
      <c r="L10154" s="10">
        <v>104.336842105263</v>
      </c>
      <c r="M10154" s="10">
        <v>104.34</v>
      </c>
      <c r="N10154" s="2" t="s">
        <v>64</v>
      </c>
    </row>
    <row r="10155" spans="1:14" x14ac:dyDescent="0.3">
      <c r="A10155" t="s">
        <v>651</v>
      </c>
      <c r="B10155" t="s">
        <v>652</v>
      </c>
      <c r="C10155" s="7">
        <v>45921</v>
      </c>
      <c r="D10155" t="s">
        <v>309</v>
      </c>
      <c r="E10155" t="s">
        <v>384</v>
      </c>
      <c r="F10155" t="s">
        <v>385</v>
      </c>
      <c r="G10155">
        <v>297.35000000000002</v>
      </c>
      <c r="H10155" s="11">
        <v>0.36949722549184499</v>
      </c>
      <c r="I10155" s="10">
        <v>74.337500000000006</v>
      </c>
      <c r="J10155" s="2">
        <v>4</v>
      </c>
      <c r="K10155" s="20">
        <v>109.87</v>
      </c>
      <c r="L10155" s="10">
        <v>78.252631578947401</v>
      </c>
      <c r="M10155" s="10">
        <v>78.25</v>
      </c>
      <c r="N10155" s="2" t="s">
        <v>64</v>
      </c>
    </row>
    <row r="10156" spans="1:14" x14ac:dyDescent="0.3">
      <c r="A10156" t="s">
        <v>651</v>
      </c>
      <c r="B10156" t="s">
        <v>652</v>
      </c>
      <c r="C10156" s="7">
        <v>45928</v>
      </c>
      <c r="D10156" t="s">
        <v>309</v>
      </c>
      <c r="E10156" t="s">
        <v>384</v>
      </c>
      <c r="F10156" t="s">
        <v>385</v>
      </c>
      <c r="G10156">
        <v>273.87</v>
      </c>
      <c r="H10156" s="11">
        <v>0.31536860554277601</v>
      </c>
      <c r="I10156" s="10">
        <v>68.467500000000001</v>
      </c>
      <c r="J10156" s="2">
        <v>4</v>
      </c>
      <c r="K10156" s="20">
        <v>86.37</v>
      </c>
      <c r="L10156" s="10">
        <v>78.252631578947401</v>
      </c>
      <c r="M10156" s="10">
        <v>78.25</v>
      </c>
      <c r="N10156" s="2" t="s">
        <v>64</v>
      </c>
    </row>
    <row r="10157" spans="1:14" x14ac:dyDescent="0.3">
      <c r="A10157" t="s">
        <v>651</v>
      </c>
      <c r="B10157" t="s">
        <v>652</v>
      </c>
      <c r="C10157" s="7">
        <v>45935</v>
      </c>
      <c r="D10157" t="s">
        <v>309</v>
      </c>
      <c r="E10157" t="s">
        <v>384</v>
      </c>
      <c r="F10157" t="s">
        <v>385</v>
      </c>
      <c r="G10157">
        <v>661.2</v>
      </c>
      <c r="H10157" s="11">
        <v>0.222413793103448</v>
      </c>
      <c r="I10157" s="10">
        <v>60.109090909090902</v>
      </c>
      <c r="J10157" s="2">
        <v>11</v>
      </c>
      <c r="K10157" s="20">
        <v>147.06</v>
      </c>
      <c r="L10157" s="10">
        <v>78.252631578947401</v>
      </c>
      <c r="M10157" s="10">
        <v>78.25</v>
      </c>
      <c r="N10157" s="2" t="s">
        <v>64</v>
      </c>
    </row>
    <row r="10158" spans="1:14" x14ac:dyDescent="0.3">
      <c r="A10158" t="s">
        <v>651</v>
      </c>
      <c r="B10158" t="s">
        <v>652</v>
      </c>
      <c r="C10158" s="7">
        <v>45942</v>
      </c>
      <c r="D10158" t="s">
        <v>309</v>
      </c>
      <c r="E10158" t="s">
        <v>384</v>
      </c>
      <c r="F10158" t="s">
        <v>385</v>
      </c>
      <c r="G10158">
        <v>465.58</v>
      </c>
      <c r="H10158" s="11">
        <v>0.30649942007818198</v>
      </c>
      <c r="I10158" s="10">
        <v>66.511428571428596</v>
      </c>
      <c r="J10158" s="2">
        <v>7</v>
      </c>
      <c r="K10158" s="20">
        <v>142.69999999999999</v>
      </c>
      <c r="L10158" s="10">
        <v>78.252631578947401</v>
      </c>
      <c r="M10158" s="10">
        <v>78.25</v>
      </c>
      <c r="N10158" s="2" t="s">
        <v>64</v>
      </c>
    </row>
    <row r="10159" spans="1:14" x14ac:dyDescent="0.3">
      <c r="A10159" t="s">
        <v>651</v>
      </c>
      <c r="B10159" t="s">
        <v>652</v>
      </c>
      <c r="C10159" s="7">
        <v>45949</v>
      </c>
      <c r="D10159" t="s">
        <v>309</v>
      </c>
      <c r="E10159" t="s">
        <v>384</v>
      </c>
      <c r="F10159" t="s">
        <v>385</v>
      </c>
      <c r="G10159">
        <v>1150.23</v>
      </c>
      <c r="H10159" s="11">
        <v>0.234127087625953</v>
      </c>
      <c r="I10159" s="10">
        <v>60.538421052631598</v>
      </c>
      <c r="J10159" s="2">
        <v>19</v>
      </c>
      <c r="K10159" s="20">
        <v>269.3</v>
      </c>
      <c r="L10159" s="10">
        <v>78.252631578947401</v>
      </c>
      <c r="M10159" s="10">
        <v>78.25</v>
      </c>
      <c r="N10159" s="2" t="s">
        <v>64</v>
      </c>
    </row>
    <row r="10160" spans="1:14" x14ac:dyDescent="0.3">
      <c r="A10160" t="s">
        <v>651</v>
      </c>
      <c r="B10160" t="s">
        <v>652</v>
      </c>
      <c r="C10160" s="7">
        <v>45956</v>
      </c>
      <c r="D10160" t="s">
        <v>309</v>
      </c>
      <c r="E10160" t="s">
        <v>384</v>
      </c>
      <c r="F10160" t="s">
        <v>385</v>
      </c>
      <c r="G10160">
        <v>774.64</v>
      </c>
      <c r="H10160" s="11">
        <v>0.22247753795311401</v>
      </c>
      <c r="I10160" s="10">
        <v>59.587692307692301</v>
      </c>
      <c r="J10160" s="2">
        <v>13</v>
      </c>
      <c r="K10160" s="20">
        <v>172.34</v>
      </c>
      <c r="L10160" s="10">
        <v>78.252631578947401</v>
      </c>
      <c r="M10160" s="10">
        <v>78.25</v>
      </c>
      <c r="N10160" s="2" t="s">
        <v>64</v>
      </c>
    </row>
    <row r="10161" spans="1:14" x14ac:dyDescent="0.3">
      <c r="A10161" t="s">
        <v>651</v>
      </c>
      <c r="B10161" t="s">
        <v>652</v>
      </c>
      <c r="C10161" s="7">
        <v>45963</v>
      </c>
      <c r="D10161" t="s">
        <v>309</v>
      </c>
      <c r="E10161" t="s">
        <v>384</v>
      </c>
      <c r="F10161" t="s">
        <v>385</v>
      </c>
      <c r="G10161">
        <v>1643.12</v>
      </c>
      <c r="H10161" s="11">
        <v>0.100138760407031</v>
      </c>
      <c r="I10161" s="10">
        <v>51.347499999999997</v>
      </c>
      <c r="J10161" s="2">
        <v>32</v>
      </c>
      <c r="K10161" s="20">
        <v>164.54</v>
      </c>
      <c r="L10161" s="10">
        <v>78.252631578947401</v>
      </c>
      <c r="M10161" s="10">
        <v>78.25</v>
      </c>
      <c r="N10161" s="2" t="s">
        <v>64</v>
      </c>
    </row>
    <row r="10162" spans="1:14" x14ac:dyDescent="0.3">
      <c r="A10162" t="s">
        <v>651</v>
      </c>
      <c r="B10162" t="s">
        <v>652</v>
      </c>
      <c r="C10162" s="7">
        <v>45970</v>
      </c>
      <c r="D10162" t="s">
        <v>309</v>
      </c>
      <c r="E10162" t="s">
        <v>384</v>
      </c>
      <c r="F10162" t="s">
        <v>385</v>
      </c>
      <c r="G10162">
        <v>1533.59</v>
      </c>
      <c r="H10162" s="11">
        <v>0.15121381855645899</v>
      </c>
      <c r="I10162" s="10">
        <v>54.771071428571403</v>
      </c>
      <c r="J10162" s="2">
        <v>28</v>
      </c>
      <c r="K10162" s="20">
        <v>231.9</v>
      </c>
      <c r="L10162" s="10">
        <v>78.252631578947401</v>
      </c>
      <c r="M10162" s="10">
        <v>78.25</v>
      </c>
      <c r="N10162" s="2" t="s">
        <v>64</v>
      </c>
    </row>
    <row r="10163" spans="1:14" x14ac:dyDescent="0.3">
      <c r="A10163" t="s">
        <v>651</v>
      </c>
      <c r="B10163" t="s">
        <v>652</v>
      </c>
      <c r="C10163" s="7">
        <v>45977</v>
      </c>
      <c r="D10163" t="s">
        <v>309</v>
      </c>
      <c r="E10163" t="s">
        <v>384</v>
      </c>
      <c r="F10163" t="s">
        <v>385</v>
      </c>
      <c r="G10163">
        <v>1204.97</v>
      </c>
      <c r="H10163" s="11">
        <v>7.6059984895889499E-2</v>
      </c>
      <c r="I10163" s="10">
        <v>50.207083333333301</v>
      </c>
      <c r="J10163" s="2">
        <v>24</v>
      </c>
      <c r="K10163" s="20">
        <v>91.65</v>
      </c>
      <c r="L10163" s="10">
        <v>78.252631578947401</v>
      </c>
      <c r="M10163" s="10">
        <v>78.25</v>
      </c>
      <c r="N10163" s="2" t="s">
        <v>64</v>
      </c>
    </row>
    <row r="10164" spans="1:14" x14ac:dyDescent="0.3">
      <c r="A10164" t="s">
        <v>651</v>
      </c>
      <c r="B10164" t="s">
        <v>652</v>
      </c>
      <c r="C10164" s="7">
        <v>45984</v>
      </c>
      <c r="D10164" t="s">
        <v>309</v>
      </c>
      <c r="E10164" t="s">
        <v>384</v>
      </c>
      <c r="F10164" t="s">
        <v>385</v>
      </c>
      <c r="G10164">
        <v>1525.76</v>
      </c>
      <c r="H10164" s="11">
        <v>0.15333342072147699</v>
      </c>
      <c r="I10164" s="10">
        <v>54.4914285714286</v>
      </c>
      <c r="J10164" s="2">
        <v>28</v>
      </c>
      <c r="K10164" s="20">
        <v>233.95</v>
      </c>
      <c r="L10164" s="10">
        <v>78.252631578947401</v>
      </c>
      <c r="M10164" s="10">
        <v>78.25</v>
      </c>
      <c r="N10164" s="2" t="s">
        <v>64</v>
      </c>
    </row>
    <row r="10165" spans="1:14" x14ac:dyDescent="0.3">
      <c r="A10165" t="s">
        <v>651</v>
      </c>
      <c r="B10165" t="s">
        <v>652</v>
      </c>
      <c r="C10165" s="7">
        <v>45991</v>
      </c>
      <c r="D10165" t="s">
        <v>309</v>
      </c>
      <c r="E10165" t="s">
        <v>384</v>
      </c>
      <c r="F10165" t="s">
        <v>385</v>
      </c>
      <c r="G10165">
        <v>997.68</v>
      </c>
      <c r="H10165" s="11">
        <v>0.30188036244086303</v>
      </c>
      <c r="I10165" s="10">
        <v>66.512</v>
      </c>
      <c r="J10165" s="2">
        <v>15</v>
      </c>
      <c r="K10165" s="20">
        <v>301.18</v>
      </c>
      <c r="L10165" s="10">
        <v>78.252631578947401</v>
      </c>
      <c r="M10165" s="10">
        <v>78.25</v>
      </c>
      <c r="N10165" s="2" t="s">
        <v>64</v>
      </c>
    </row>
    <row r="10166" spans="1:14" x14ac:dyDescent="0.3">
      <c r="A10166" t="s">
        <v>651</v>
      </c>
      <c r="B10166" t="s">
        <v>652</v>
      </c>
      <c r="C10166" s="7">
        <v>45998</v>
      </c>
      <c r="D10166" t="s">
        <v>309</v>
      </c>
      <c r="E10166" t="s">
        <v>384</v>
      </c>
      <c r="F10166" t="s">
        <v>385</v>
      </c>
      <c r="G10166">
        <v>1751.2</v>
      </c>
      <c r="H10166" s="11">
        <v>0.284433531292828</v>
      </c>
      <c r="I10166" s="10">
        <v>64.859259259259304</v>
      </c>
      <c r="J10166" s="2">
        <v>27</v>
      </c>
      <c r="K10166" s="20">
        <v>498.1</v>
      </c>
      <c r="L10166" s="10">
        <v>78.252631578947401</v>
      </c>
      <c r="M10166" s="10">
        <v>78.25</v>
      </c>
      <c r="N10166" s="2" t="s">
        <v>64</v>
      </c>
    </row>
    <row r="10167" spans="1:14" x14ac:dyDescent="0.3">
      <c r="A10167" t="s">
        <v>651</v>
      </c>
      <c r="B10167" t="s">
        <v>652</v>
      </c>
      <c r="C10167" s="7">
        <v>46005</v>
      </c>
      <c r="D10167" t="s">
        <v>309</v>
      </c>
      <c r="E10167" t="s">
        <v>384</v>
      </c>
      <c r="F10167" t="s">
        <v>385</v>
      </c>
      <c r="G10167">
        <v>1575.13</v>
      </c>
      <c r="H10167" s="11">
        <v>0.29142991372140697</v>
      </c>
      <c r="I10167" s="10">
        <v>65.630416666666704</v>
      </c>
      <c r="J10167" s="2">
        <v>24</v>
      </c>
      <c r="K10167" s="20">
        <v>459.04</v>
      </c>
      <c r="L10167" s="10">
        <v>78.252631578947401</v>
      </c>
      <c r="M10167" s="10">
        <v>78.25</v>
      </c>
      <c r="N10167" s="2" t="s">
        <v>64</v>
      </c>
    </row>
    <row r="10168" spans="1:14" x14ac:dyDescent="0.3">
      <c r="A10168" t="s">
        <v>651</v>
      </c>
      <c r="B10168" t="s">
        <v>652</v>
      </c>
      <c r="C10168" s="7">
        <v>46012</v>
      </c>
      <c r="D10168" t="s">
        <v>309</v>
      </c>
      <c r="E10168" t="s">
        <v>384</v>
      </c>
      <c r="F10168" t="s">
        <v>385</v>
      </c>
      <c r="G10168">
        <v>1212.83</v>
      </c>
      <c r="H10168" s="11">
        <v>0.23120305401416499</v>
      </c>
      <c r="I10168" s="10">
        <v>60.641500000000001</v>
      </c>
      <c r="J10168" s="2">
        <v>20</v>
      </c>
      <c r="K10168" s="20">
        <v>280.41000000000003</v>
      </c>
      <c r="L10168" s="10">
        <v>78.252631578947401</v>
      </c>
      <c r="M10168" s="10">
        <v>78.25</v>
      </c>
      <c r="N10168" s="2" t="s">
        <v>64</v>
      </c>
    </row>
    <row r="10169" spans="1:14" x14ac:dyDescent="0.3">
      <c r="A10169" t="s">
        <v>651</v>
      </c>
      <c r="B10169" t="s">
        <v>652</v>
      </c>
      <c r="C10169" s="7">
        <v>46019</v>
      </c>
      <c r="D10169" t="s">
        <v>309</v>
      </c>
      <c r="E10169" t="s">
        <v>384</v>
      </c>
      <c r="F10169" t="s">
        <v>385</v>
      </c>
      <c r="G10169">
        <v>575.11</v>
      </c>
      <c r="H10169" s="11">
        <v>0.27100902436055702</v>
      </c>
      <c r="I10169" s="10">
        <v>63.901111111111099</v>
      </c>
      <c r="J10169" s="2">
        <v>9</v>
      </c>
      <c r="K10169" s="20">
        <v>155.86000000000001</v>
      </c>
      <c r="L10169" s="10">
        <v>78.252631578947401</v>
      </c>
      <c r="M10169" s="10">
        <v>78.25</v>
      </c>
      <c r="N10169" s="2" t="s">
        <v>64</v>
      </c>
    </row>
    <row r="10170" spans="1:14" x14ac:dyDescent="0.3">
      <c r="A10170" t="s">
        <v>651</v>
      </c>
      <c r="B10170" t="s">
        <v>652</v>
      </c>
      <c r="C10170" s="7">
        <v>46026</v>
      </c>
      <c r="D10170" t="s">
        <v>309</v>
      </c>
      <c r="E10170" t="s">
        <v>384</v>
      </c>
      <c r="F10170" t="s">
        <v>385</v>
      </c>
      <c r="G10170">
        <v>1118.83</v>
      </c>
      <c r="H10170" s="11">
        <v>0.20695726786017499</v>
      </c>
      <c r="I10170" s="10">
        <v>58.885789473684198</v>
      </c>
      <c r="J10170" s="2">
        <v>19</v>
      </c>
      <c r="K10170" s="20">
        <v>231.55</v>
      </c>
      <c r="L10170" s="10">
        <v>78.252631578947401</v>
      </c>
      <c r="M10170" s="10">
        <v>78.25</v>
      </c>
      <c r="N10170" s="2" t="s">
        <v>64</v>
      </c>
    </row>
    <row r="10171" spans="1:14" x14ac:dyDescent="0.3">
      <c r="A10171" t="s">
        <v>651</v>
      </c>
      <c r="B10171" t="s">
        <v>652</v>
      </c>
      <c r="C10171" s="7">
        <v>46033</v>
      </c>
      <c r="D10171" t="s">
        <v>309</v>
      </c>
      <c r="E10171" t="s">
        <v>384</v>
      </c>
      <c r="F10171" t="s">
        <v>385</v>
      </c>
      <c r="G10171">
        <v>586.79999999999995</v>
      </c>
      <c r="H10171" s="11">
        <v>0.21608725289706901</v>
      </c>
      <c r="I10171" s="10">
        <v>58.68</v>
      </c>
      <c r="J10171" s="2">
        <v>10</v>
      </c>
      <c r="K10171" s="20">
        <v>126.8</v>
      </c>
      <c r="L10171" s="10">
        <v>78.252631578947401</v>
      </c>
      <c r="M10171" s="10">
        <v>78.25</v>
      </c>
      <c r="N10171" s="2" t="s">
        <v>64</v>
      </c>
    </row>
    <row r="10172" spans="1:14" x14ac:dyDescent="0.3">
      <c r="A10172" t="s">
        <v>651</v>
      </c>
      <c r="B10172" t="s">
        <v>652</v>
      </c>
      <c r="C10172" s="7">
        <v>46040</v>
      </c>
      <c r="D10172" t="s">
        <v>309</v>
      </c>
      <c r="E10172" t="s">
        <v>384</v>
      </c>
      <c r="F10172" t="s">
        <v>385</v>
      </c>
      <c r="G10172">
        <v>176.04</v>
      </c>
      <c r="H10172" s="11">
        <v>0.20756646216768901</v>
      </c>
      <c r="I10172" s="10">
        <v>58.68</v>
      </c>
      <c r="J10172" s="2">
        <v>3</v>
      </c>
      <c r="K10172" s="20">
        <v>36.54</v>
      </c>
      <c r="L10172" s="10">
        <v>78.252631578947401</v>
      </c>
      <c r="M10172" s="10">
        <v>78.25</v>
      </c>
      <c r="N10172" s="2" t="s">
        <v>64</v>
      </c>
    </row>
    <row r="10173" spans="1:14" x14ac:dyDescent="0.3">
      <c r="A10173" t="s">
        <v>651</v>
      </c>
      <c r="B10173" t="s">
        <v>652</v>
      </c>
      <c r="C10173" s="7">
        <v>46047</v>
      </c>
      <c r="D10173" t="s">
        <v>309</v>
      </c>
      <c r="E10173" t="s">
        <v>384</v>
      </c>
      <c r="F10173" t="s">
        <v>385</v>
      </c>
      <c r="G10173">
        <v>821.52</v>
      </c>
      <c r="H10173" s="11">
        <v>0.20124890446976301</v>
      </c>
      <c r="I10173" s="10">
        <v>58.68</v>
      </c>
      <c r="J10173" s="2">
        <v>14</v>
      </c>
      <c r="K10173" s="20">
        <v>165.33</v>
      </c>
      <c r="L10173" s="10">
        <v>78.252631578947401</v>
      </c>
      <c r="M10173" s="10">
        <v>78.25</v>
      </c>
      <c r="N10173" s="2" t="s">
        <v>64</v>
      </c>
    </row>
    <row r="10174" spans="1:14" x14ac:dyDescent="0.3">
      <c r="A10174" t="s">
        <v>651</v>
      </c>
      <c r="B10174" t="s">
        <v>652</v>
      </c>
      <c r="C10174" s="7">
        <v>46054</v>
      </c>
      <c r="D10174" t="s">
        <v>309</v>
      </c>
      <c r="E10174" t="s">
        <v>384</v>
      </c>
      <c r="F10174" t="s">
        <v>385</v>
      </c>
      <c r="G10174">
        <v>172.13</v>
      </c>
      <c r="H10174" s="11">
        <v>0.19828036948817801</v>
      </c>
      <c r="I10174" s="10">
        <v>57.376666666666701</v>
      </c>
      <c r="J10174" s="2">
        <v>3</v>
      </c>
      <c r="K10174" s="20">
        <v>34.130000000000003</v>
      </c>
      <c r="L10174" s="10">
        <v>78.252631578947401</v>
      </c>
      <c r="M10174" s="10">
        <v>78.25</v>
      </c>
      <c r="N10174" s="2" t="s">
        <v>64</v>
      </c>
    </row>
    <row r="10175" spans="1:14" x14ac:dyDescent="0.3">
      <c r="A10175" t="s">
        <v>653</v>
      </c>
      <c r="B10175" t="s">
        <v>654</v>
      </c>
      <c r="C10175" s="7">
        <v>45921</v>
      </c>
      <c r="D10175" t="s">
        <v>309</v>
      </c>
      <c r="E10175" t="s">
        <v>349</v>
      </c>
      <c r="F10175" t="s">
        <v>655</v>
      </c>
      <c r="G10175">
        <v>299.89999999999998</v>
      </c>
      <c r="H10175" s="11">
        <v>0.26698899633211098</v>
      </c>
      <c r="I10175" s="10">
        <v>42.842857142857099</v>
      </c>
      <c r="J10175" s="2">
        <v>7</v>
      </c>
      <c r="K10175" s="20">
        <v>80.069999999999993</v>
      </c>
      <c r="L10175" s="10">
        <v>52.157894736842103</v>
      </c>
      <c r="M10175" s="10">
        <v>52.16</v>
      </c>
      <c r="N10175" s="2" t="s">
        <v>64</v>
      </c>
    </row>
    <row r="10176" spans="1:14" x14ac:dyDescent="0.3">
      <c r="A10176" t="s">
        <v>653</v>
      </c>
      <c r="B10176" t="s">
        <v>654</v>
      </c>
      <c r="C10176" s="7">
        <v>45928</v>
      </c>
      <c r="D10176" t="s">
        <v>309</v>
      </c>
      <c r="E10176" t="s">
        <v>349</v>
      </c>
      <c r="F10176" t="s">
        <v>655</v>
      </c>
      <c r="G10176">
        <v>221.67</v>
      </c>
      <c r="H10176" s="11">
        <v>0.31718320025262797</v>
      </c>
      <c r="I10176" s="10">
        <v>44.334000000000003</v>
      </c>
      <c r="J10176" s="2">
        <v>5</v>
      </c>
      <c r="K10176" s="20">
        <v>70.31</v>
      </c>
      <c r="L10176" s="10">
        <v>52.157894736842103</v>
      </c>
      <c r="M10176" s="10">
        <v>52.16</v>
      </c>
      <c r="N10176" s="2" t="s">
        <v>64</v>
      </c>
    </row>
    <row r="10177" spans="1:14" x14ac:dyDescent="0.3">
      <c r="A10177" t="s">
        <v>653</v>
      </c>
      <c r="B10177" t="s">
        <v>654</v>
      </c>
      <c r="C10177" s="7">
        <v>45935</v>
      </c>
      <c r="D10177" t="s">
        <v>309</v>
      </c>
      <c r="E10177" t="s">
        <v>349</v>
      </c>
      <c r="F10177" t="s">
        <v>655</v>
      </c>
      <c r="G10177">
        <v>388.84</v>
      </c>
      <c r="H10177" s="11">
        <v>0.28314988169941402</v>
      </c>
      <c r="I10177" s="10">
        <v>43.204444444444398</v>
      </c>
      <c r="J10177" s="2">
        <v>9</v>
      </c>
      <c r="K10177" s="20">
        <v>110.1</v>
      </c>
      <c r="L10177" s="10">
        <v>52.157894736842103</v>
      </c>
      <c r="M10177" s="10">
        <v>52.16</v>
      </c>
      <c r="N10177" s="2" t="s">
        <v>64</v>
      </c>
    </row>
    <row r="10178" spans="1:14" x14ac:dyDescent="0.3">
      <c r="A10178" t="s">
        <v>653</v>
      </c>
      <c r="B10178" t="s">
        <v>654</v>
      </c>
      <c r="C10178" s="7">
        <v>45942</v>
      </c>
      <c r="D10178" t="s">
        <v>309</v>
      </c>
      <c r="E10178" t="s">
        <v>349</v>
      </c>
      <c r="F10178" t="s">
        <v>655</v>
      </c>
      <c r="G10178">
        <v>224.28</v>
      </c>
      <c r="H10178" s="11">
        <v>0.32289994649545201</v>
      </c>
      <c r="I10178" s="10">
        <v>44.856000000000002</v>
      </c>
      <c r="J10178" s="2">
        <v>5</v>
      </c>
      <c r="K10178" s="20">
        <v>72.42</v>
      </c>
      <c r="L10178" s="10">
        <v>52.157894736842103</v>
      </c>
      <c r="M10178" s="10">
        <v>52.16</v>
      </c>
      <c r="N10178" s="2" t="s">
        <v>64</v>
      </c>
    </row>
    <row r="10179" spans="1:14" x14ac:dyDescent="0.3">
      <c r="A10179" t="s">
        <v>653</v>
      </c>
      <c r="B10179" t="s">
        <v>654</v>
      </c>
      <c r="C10179" s="7">
        <v>45949</v>
      </c>
      <c r="D10179" t="s">
        <v>309</v>
      </c>
      <c r="E10179" t="s">
        <v>349</v>
      </c>
      <c r="F10179" t="s">
        <v>655</v>
      </c>
      <c r="G10179">
        <v>704.12</v>
      </c>
      <c r="H10179" s="11">
        <v>0.183931716184741</v>
      </c>
      <c r="I10179" s="10">
        <v>37.058947368421101</v>
      </c>
      <c r="J10179" s="2">
        <v>19</v>
      </c>
      <c r="K10179" s="20">
        <v>129.51</v>
      </c>
      <c r="L10179" s="10">
        <v>52.157894736842103</v>
      </c>
      <c r="M10179" s="10">
        <v>52.16</v>
      </c>
      <c r="N10179" s="2" t="s">
        <v>64</v>
      </c>
    </row>
    <row r="10180" spans="1:14" x14ac:dyDescent="0.3">
      <c r="A10180" t="s">
        <v>653</v>
      </c>
      <c r="B10180" t="s">
        <v>654</v>
      </c>
      <c r="C10180" s="7">
        <v>45956</v>
      </c>
      <c r="D10180" t="s">
        <v>309</v>
      </c>
      <c r="E10180" t="s">
        <v>349</v>
      </c>
      <c r="F10180" t="s">
        <v>655</v>
      </c>
      <c r="G10180">
        <v>651.97</v>
      </c>
      <c r="H10180" s="11">
        <v>0.26125435219411902</v>
      </c>
      <c r="I10180" s="10">
        <v>40.748125000000002</v>
      </c>
      <c r="J10180" s="2">
        <v>16</v>
      </c>
      <c r="K10180" s="20">
        <v>170.33</v>
      </c>
      <c r="L10180" s="10">
        <v>52.157894736842103</v>
      </c>
      <c r="M10180" s="10">
        <v>52.16</v>
      </c>
      <c r="N10180" s="2" t="s">
        <v>64</v>
      </c>
    </row>
    <row r="10181" spans="1:14" x14ac:dyDescent="0.3">
      <c r="A10181" t="s">
        <v>653</v>
      </c>
      <c r="B10181" t="s">
        <v>654</v>
      </c>
      <c r="C10181" s="7">
        <v>45963</v>
      </c>
      <c r="D10181" t="s">
        <v>309</v>
      </c>
      <c r="E10181" t="s">
        <v>349</v>
      </c>
      <c r="F10181" t="s">
        <v>655</v>
      </c>
      <c r="G10181">
        <v>766.71</v>
      </c>
      <c r="H10181" s="11">
        <v>0.17520314069204801</v>
      </c>
      <c r="I10181" s="10">
        <v>36.51</v>
      </c>
      <c r="J10181" s="2">
        <v>21</v>
      </c>
      <c r="K10181" s="20">
        <v>134.33000000000001</v>
      </c>
      <c r="L10181" s="10">
        <v>52.157894736842103</v>
      </c>
      <c r="M10181" s="10">
        <v>52.16</v>
      </c>
      <c r="N10181" s="2" t="s">
        <v>64</v>
      </c>
    </row>
    <row r="10182" spans="1:14" x14ac:dyDescent="0.3">
      <c r="A10182" t="s">
        <v>653</v>
      </c>
      <c r="B10182" t="s">
        <v>654</v>
      </c>
      <c r="C10182" s="7">
        <v>45970</v>
      </c>
      <c r="D10182" t="s">
        <v>309</v>
      </c>
      <c r="E10182" t="s">
        <v>349</v>
      </c>
      <c r="F10182" t="s">
        <v>655</v>
      </c>
      <c r="G10182">
        <v>401.61</v>
      </c>
      <c r="H10182" s="11">
        <v>0.16794900525385301</v>
      </c>
      <c r="I10182" s="10">
        <v>36.51</v>
      </c>
      <c r="J10182" s="2">
        <v>11</v>
      </c>
      <c r="K10182" s="20">
        <v>67.45</v>
      </c>
      <c r="L10182" s="10">
        <v>52.157894736842103</v>
      </c>
      <c r="M10182" s="10">
        <v>52.16</v>
      </c>
      <c r="N10182" s="2" t="s">
        <v>64</v>
      </c>
    </row>
    <row r="10183" spans="1:14" x14ac:dyDescent="0.3">
      <c r="A10183" t="s">
        <v>653</v>
      </c>
      <c r="B10183" t="s">
        <v>654</v>
      </c>
      <c r="C10183" s="7">
        <v>45977</v>
      </c>
      <c r="D10183" t="s">
        <v>309</v>
      </c>
      <c r="E10183" t="s">
        <v>349</v>
      </c>
      <c r="F10183" t="s">
        <v>655</v>
      </c>
      <c r="G10183">
        <v>474.63</v>
      </c>
      <c r="H10183" s="11">
        <v>3.7692518382740202E-2</v>
      </c>
      <c r="I10183" s="10">
        <v>31.641999999999999</v>
      </c>
      <c r="J10183" s="2">
        <v>15</v>
      </c>
      <c r="K10183" s="20">
        <v>17.89</v>
      </c>
      <c r="L10183" s="10">
        <v>52.157894736842103</v>
      </c>
      <c r="M10183" s="10">
        <v>52.16</v>
      </c>
      <c r="N10183" s="2" t="s">
        <v>64</v>
      </c>
    </row>
    <row r="10184" spans="1:14" x14ac:dyDescent="0.3">
      <c r="A10184" t="s">
        <v>653</v>
      </c>
      <c r="B10184" t="s">
        <v>654</v>
      </c>
      <c r="C10184" s="7">
        <v>45984</v>
      </c>
      <c r="D10184" t="s">
        <v>309</v>
      </c>
      <c r="E10184" t="s">
        <v>349</v>
      </c>
      <c r="F10184" t="s">
        <v>655</v>
      </c>
      <c r="G10184">
        <v>761.49</v>
      </c>
      <c r="H10184" s="11">
        <v>0.16501858199057101</v>
      </c>
      <c r="I10184" s="10">
        <v>36.261428571428603</v>
      </c>
      <c r="J10184" s="2">
        <v>21</v>
      </c>
      <c r="K10184" s="20">
        <v>125.66</v>
      </c>
      <c r="L10184" s="10">
        <v>52.157894736842103</v>
      </c>
      <c r="M10184" s="10">
        <v>52.16</v>
      </c>
      <c r="N10184" s="2" t="s">
        <v>64</v>
      </c>
    </row>
    <row r="10185" spans="1:14" x14ac:dyDescent="0.3">
      <c r="A10185" t="s">
        <v>653</v>
      </c>
      <c r="B10185" t="s">
        <v>654</v>
      </c>
      <c r="C10185" s="7">
        <v>45991</v>
      </c>
      <c r="D10185" t="s">
        <v>309</v>
      </c>
      <c r="E10185" t="s">
        <v>349</v>
      </c>
      <c r="F10185" t="s">
        <v>655</v>
      </c>
      <c r="G10185">
        <v>693.7</v>
      </c>
      <c r="H10185" s="11">
        <v>0.30810148479169702</v>
      </c>
      <c r="I10185" s="10">
        <v>43.356250000000003</v>
      </c>
      <c r="J10185" s="2">
        <v>16</v>
      </c>
      <c r="K10185" s="20">
        <v>213.73</v>
      </c>
      <c r="L10185" s="10">
        <v>52.157894736842103</v>
      </c>
      <c r="M10185" s="10">
        <v>52.16</v>
      </c>
      <c r="N10185" s="2" t="s">
        <v>64</v>
      </c>
    </row>
    <row r="10186" spans="1:14" x14ac:dyDescent="0.3">
      <c r="A10186" t="s">
        <v>653</v>
      </c>
      <c r="B10186" t="s">
        <v>654</v>
      </c>
      <c r="C10186" s="7">
        <v>45998</v>
      </c>
      <c r="D10186" t="s">
        <v>309</v>
      </c>
      <c r="E10186" t="s">
        <v>349</v>
      </c>
      <c r="F10186" t="s">
        <v>655</v>
      </c>
      <c r="G10186">
        <v>1294.83</v>
      </c>
      <c r="H10186" s="11">
        <v>0.281758995389356</v>
      </c>
      <c r="I10186" s="10">
        <v>43.161000000000001</v>
      </c>
      <c r="J10186" s="2">
        <v>30</v>
      </c>
      <c r="K10186" s="20">
        <v>364.83</v>
      </c>
      <c r="L10186" s="10">
        <v>52.157894736842103</v>
      </c>
      <c r="M10186" s="10">
        <v>52.16</v>
      </c>
      <c r="N10186" s="2" t="s">
        <v>64</v>
      </c>
    </row>
    <row r="10187" spans="1:14" x14ac:dyDescent="0.3">
      <c r="A10187" t="s">
        <v>653</v>
      </c>
      <c r="B10187" t="s">
        <v>654</v>
      </c>
      <c r="C10187" s="7">
        <v>46005</v>
      </c>
      <c r="D10187" t="s">
        <v>309</v>
      </c>
      <c r="E10187" t="s">
        <v>349</v>
      </c>
      <c r="F10187" t="s">
        <v>655</v>
      </c>
      <c r="G10187">
        <v>1448.95</v>
      </c>
      <c r="H10187" s="11">
        <v>0.32031471065254102</v>
      </c>
      <c r="I10187" s="10">
        <v>45.279687500000001</v>
      </c>
      <c r="J10187" s="2">
        <v>32</v>
      </c>
      <c r="K10187" s="20">
        <v>464.12</v>
      </c>
      <c r="L10187" s="10">
        <v>52.157894736842103</v>
      </c>
      <c r="M10187" s="10">
        <v>52.16</v>
      </c>
      <c r="N10187" s="2" t="s">
        <v>64</v>
      </c>
    </row>
    <row r="10188" spans="1:14" x14ac:dyDescent="0.3">
      <c r="A10188" t="s">
        <v>653</v>
      </c>
      <c r="B10188" t="s">
        <v>654</v>
      </c>
      <c r="C10188" s="7">
        <v>46012</v>
      </c>
      <c r="D10188" t="s">
        <v>309</v>
      </c>
      <c r="E10188" t="s">
        <v>349</v>
      </c>
      <c r="F10188" t="s">
        <v>655</v>
      </c>
      <c r="G10188">
        <v>1642.98</v>
      </c>
      <c r="H10188" s="11">
        <v>0.30436767337399101</v>
      </c>
      <c r="I10188" s="10">
        <v>44.404864864864898</v>
      </c>
      <c r="J10188" s="2">
        <v>37</v>
      </c>
      <c r="K10188" s="20">
        <v>500.07</v>
      </c>
      <c r="L10188" s="10">
        <v>52.157894736842103</v>
      </c>
      <c r="M10188" s="10">
        <v>52.16</v>
      </c>
      <c r="N10188" s="2" t="s">
        <v>64</v>
      </c>
    </row>
    <row r="10189" spans="1:14" x14ac:dyDescent="0.3">
      <c r="A10189" t="s">
        <v>653</v>
      </c>
      <c r="B10189" t="s">
        <v>654</v>
      </c>
      <c r="C10189" s="7">
        <v>46019</v>
      </c>
      <c r="D10189" t="s">
        <v>309</v>
      </c>
      <c r="E10189" t="s">
        <v>349</v>
      </c>
      <c r="F10189" t="s">
        <v>655</v>
      </c>
      <c r="G10189">
        <v>252.97</v>
      </c>
      <c r="H10189" s="11">
        <v>0.2578171324663</v>
      </c>
      <c r="I10189" s="10">
        <v>42.161666666666697</v>
      </c>
      <c r="J10189" s="2">
        <v>6</v>
      </c>
      <c r="K10189" s="20">
        <v>65.22</v>
      </c>
      <c r="L10189" s="10">
        <v>52.157894736842103</v>
      </c>
      <c r="M10189" s="10">
        <v>52.16</v>
      </c>
      <c r="N10189" s="2" t="s">
        <v>64</v>
      </c>
    </row>
    <row r="10190" spans="1:14" x14ac:dyDescent="0.3">
      <c r="A10190" t="s">
        <v>653</v>
      </c>
      <c r="B10190" t="s">
        <v>654</v>
      </c>
      <c r="C10190" s="7">
        <v>46026</v>
      </c>
      <c r="D10190" t="s">
        <v>309</v>
      </c>
      <c r="E10190" t="s">
        <v>349</v>
      </c>
      <c r="F10190" t="s">
        <v>655</v>
      </c>
      <c r="G10190">
        <v>469.44</v>
      </c>
      <c r="H10190" s="11">
        <v>0.19574386503067501</v>
      </c>
      <c r="I10190" s="10">
        <v>39.119999999999997</v>
      </c>
      <c r="J10190" s="2">
        <v>12</v>
      </c>
      <c r="K10190" s="20">
        <v>91.89</v>
      </c>
      <c r="L10190" s="10">
        <v>52.157894736842103</v>
      </c>
      <c r="M10190" s="10">
        <v>52.16</v>
      </c>
      <c r="N10190" s="2" t="s">
        <v>64</v>
      </c>
    </row>
    <row r="10191" spans="1:14" x14ac:dyDescent="0.3">
      <c r="A10191" t="s">
        <v>653</v>
      </c>
      <c r="B10191" t="s">
        <v>654</v>
      </c>
      <c r="C10191" s="7">
        <v>46033</v>
      </c>
      <c r="D10191" t="s">
        <v>309</v>
      </c>
      <c r="E10191" t="s">
        <v>349</v>
      </c>
      <c r="F10191" t="s">
        <v>655</v>
      </c>
      <c r="G10191">
        <v>312.95999999999998</v>
      </c>
      <c r="H10191" s="11">
        <v>0.211496676891616</v>
      </c>
      <c r="I10191" s="10">
        <v>39.119999999999997</v>
      </c>
      <c r="J10191" s="2">
        <v>8</v>
      </c>
      <c r="K10191" s="20">
        <v>66.19</v>
      </c>
      <c r="L10191" s="10">
        <v>52.157894736842103</v>
      </c>
      <c r="M10191" s="10">
        <v>52.16</v>
      </c>
      <c r="N10191" s="2" t="s">
        <v>64</v>
      </c>
    </row>
    <row r="10192" spans="1:14" x14ac:dyDescent="0.3">
      <c r="A10192" t="s">
        <v>653</v>
      </c>
      <c r="B10192" t="s">
        <v>654</v>
      </c>
      <c r="C10192" s="7">
        <v>46040</v>
      </c>
      <c r="D10192" t="s">
        <v>309</v>
      </c>
      <c r="E10192" t="s">
        <v>349</v>
      </c>
      <c r="F10192" t="s">
        <v>655</v>
      </c>
      <c r="G10192">
        <v>352.08</v>
      </c>
      <c r="H10192" s="11">
        <v>0.20912860713474199</v>
      </c>
      <c r="I10192" s="10">
        <v>39.119999999999997</v>
      </c>
      <c r="J10192" s="2">
        <v>9</v>
      </c>
      <c r="K10192" s="20">
        <v>73.63</v>
      </c>
      <c r="L10192" s="10">
        <v>52.157894736842103</v>
      </c>
      <c r="M10192" s="10">
        <v>52.16</v>
      </c>
      <c r="N10192" s="2" t="s">
        <v>64</v>
      </c>
    </row>
    <row r="10193" spans="1:14" x14ac:dyDescent="0.3">
      <c r="A10193" t="s">
        <v>653</v>
      </c>
      <c r="B10193" t="s">
        <v>654</v>
      </c>
      <c r="C10193" s="7">
        <v>46047</v>
      </c>
      <c r="D10193" t="s">
        <v>309</v>
      </c>
      <c r="E10193" t="s">
        <v>349</v>
      </c>
      <c r="F10193" t="s">
        <v>655</v>
      </c>
      <c r="G10193">
        <v>430.32</v>
      </c>
      <c r="H10193" s="11">
        <v>0.222090537274586</v>
      </c>
      <c r="I10193" s="10">
        <v>39.119999999999997</v>
      </c>
      <c r="J10193" s="2">
        <v>11</v>
      </c>
      <c r="K10193" s="20">
        <v>95.57</v>
      </c>
      <c r="L10193" s="10">
        <v>52.157894736842103</v>
      </c>
      <c r="M10193" s="10">
        <v>52.16</v>
      </c>
      <c r="N10193" s="2" t="s">
        <v>64</v>
      </c>
    </row>
    <row r="10194" spans="1:14" x14ac:dyDescent="0.3">
      <c r="A10194" t="s">
        <v>653</v>
      </c>
      <c r="B10194" t="s">
        <v>654</v>
      </c>
      <c r="C10194" s="7">
        <v>46054</v>
      </c>
      <c r="D10194" t="s">
        <v>309</v>
      </c>
      <c r="E10194" t="s">
        <v>349</v>
      </c>
      <c r="F10194" t="s">
        <v>655</v>
      </c>
      <c r="G10194">
        <v>219.06</v>
      </c>
      <c r="H10194" s="11">
        <v>0.14931982105359301</v>
      </c>
      <c r="I10194" s="10">
        <v>36.51</v>
      </c>
      <c r="J10194" s="2">
        <v>6</v>
      </c>
      <c r="K10194" s="20">
        <v>32.71</v>
      </c>
      <c r="L10194" s="10">
        <v>52.157894736842103</v>
      </c>
      <c r="M10194" s="10">
        <v>52.16</v>
      </c>
      <c r="N10194" s="2" t="s">
        <v>64</v>
      </c>
    </row>
    <row r="10195" spans="1:14" x14ac:dyDescent="0.3">
      <c r="A10195" t="s">
        <v>656</v>
      </c>
      <c r="B10195" t="s">
        <v>657</v>
      </c>
      <c r="C10195" s="7">
        <v>45914</v>
      </c>
      <c r="D10195" t="s">
        <v>309</v>
      </c>
      <c r="E10195" t="s">
        <v>457</v>
      </c>
      <c r="F10195" t="s">
        <v>513</v>
      </c>
      <c r="G10195">
        <v>219.05</v>
      </c>
      <c r="H10195" s="11">
        <v>0.15927870349235301</v>
      </c>
      <c r="I10195" s="10">
        <v>36.508333333333297</v>
      </c>
      <c r="J10195" s="2">
        <v>6</v>
      </c>
      <c r="K10195" s="20">
        <v>34.89</v>
      </c>
      <c r="L10195" s="10">
        <v>52.157894736842103</v>
      </c>
      <c r="M10195" s="10">
        <v>52.16</v>
      </c>
      <c r="N10195" s="2" t="s">
        <v>64</v>
      </c>
    </row>
    <row r="10196" spans="1:14" x14ac:dyDescent="0.3">
      <c r="A10196" t="s">
        <v>656</v>
      </c>
      <c r="B10196" t="s">
        <v>657</v>
      </c>
      <c r="C10196" s="7">
        <v>45921</v>
      </c>
      <c r="D10196" t="s">
        <v>309</v>
      </c>
      <c r="E10196" t="s">
        <v>457</v>
      </c>
      <c r="F10196" t="s">
        <v>513</v>
      </c>
      <c r="G10196">
        <v>679.36</v>
      </c>
      <c r="H10196" s="11">
        <v>0.36871467263306601</v>
      </c>
      <c r="I10196" s="10">
        <v>48.525714285714301</v>
      </c>
      <c r="J10196" s="2">
        <v>14</v>
      </c>
      <c r="K10196" s="20">
        <v>250.49</v>
      </c>
      <c r="L10196" s="10">
        <v>52.157894736842103</v>
      </c>
      <c r="M10196" s="10">
        <v>52.16</v>
      </c>
      <c r="N10196" s="2" t="s">
        <v>64</v>
      </c>
    </row>
    <row r="10197" spans="1:14" x14ac:dyDescent="0.3">
      <c r="A10197" t="s">
        <v>656</v>
      </c>
      <c r="B10197" t="s">
        <v>657</v>
      </c>
      <c r="C10197" s="7">
        <v>45928</v>
      </c>
      <c r="D10197" t="s">
        <v>309</v>
      </c>
      <c r="E10197" t="s">
        <v>457</v>
      </c>
      <c r="F10197" t="s">
        <v>513</v>
      </c>
      <c r="G10197">
        <v>1058.79</v>
      </c>
      <c r="H10197" s="11">
        <v>0.289689173490494</v>
      </c>
      <c r="I10197" s="10">
        <v>42.351599999999998</v>
      </c>
      <c r="J10197" s="2">
        <v>25</v>
      </c>
      <c r="K10197" s="20">
        <v>306.72000000000003</v>
      </c>
      <c r="L10197" s="10">
        <v>52.157894736842103</v>
      </c>
      <c r="M10197" s="10">
        <v>52.16</v>
      </c>
      <c r="N10197" s="2" t="s">
        <v>64</v>
      </c>
    </row>
    <row r="10198" spans="1:14" x14ac:dyDescent="0.3">
      <c r="A10198" t="s">
        <v>656</v>
      </c>
      <c r="B10198" t="s">
        <v>657</v>
      </c>
      <c r="C10198" s="7">
        <v>45935</v>
      </c>
      <c r="D10198" t="s">
        <v>309</v>
      </c>
      <c r="E10198" t="s">
        <v>457</v>
      </c>
      <c r="F10198" t="s">
        <v>513</v>
      </c>
      <c r="G10198">
        <v>1392.6</v>
      </c>
      <c r="H10198" s="11">
        <v>0.23935803532959901</v>
      </c>
      <c r="I10198" s="10">
        <v>39.788571428571402</v>
      </c>
      <c r="J10198" s="2">
        <v>35</v>
      </c>
      <c r="K10198" s="20">
        <v>333.33</v>
      </c>
      <c r="L10198" s="10">
        <v>52.157894736842103</v>
      </c>
      <c r="M10198" s="10">
        <v>52.16</v>
      </c>
      <c r="N10198" s="2" t="s">
        <v>64</v>
      </c>
    </row>
    <row r="10199" spans="1:14" x14ac:dyDescent="0.3">
      <c r="A10199" t="s">
        <v>656</v>
      </c>
      <c r="B10199" t="s">
        <v>657</v>
      </c>
      <c r="C10199" s="7">
        <v>45942</v>
      </c>
      <c r="D10199" t="s">
        <v>309</v>
      </c>
      <c r="E10199" t="s">
        <v>457</v>
      </c>
      <c r="F10199" t="s">
        <v>513</v>
      </c>
      <c r="G10199">
        <v>1194.4000000000001</v>
      </c>
      <c r="H10199" s="11">
        <v>0.26497823174815799</v>
      </c>
      <c r="I10199" s="10">
        <v>41.186206896551703</v>
      </c>
      <c r="J10199" s="2">
        <v>29</v>
      </c>
      <c r="K10199" s="20">
        <v>316.49</v>
      </c>
      <c r="L10199" s="10">
        <v>52.157894736842103</v>
      </c>
      <c r="M10199" s="10">
        <v>52.16</v>
      </c>
      <c r="N10199" s="2" t="s">
        <v>64</v>
      </c>
    </row>
    <row r="10200" spans="1:14" x14ac:dyDescent="0.3">
      <c r="A10200" t="s">
        <v>656</v>
      </c>
      <c r="B10200" t="s">
        <v>657</v>
      </c>
      <c r="C10200" s="7">
        <v>45949</v>
      </c>
      <c r="D10200" t="s">
        <v>309</v>
      </c>
      <c r="E10200" t="s">
        <v>457</v>
      </c>
      <c r="F10200" t="s">
        <v>513</v>
      </c>
      <c r="G10200">
        <v>1848.97</v>
      </c>
      <c r="H10200" s="11">
        <v>0.18678507493361199</v>
      </c>
      <c r="I10200" s="10">
        <v>36.979399999999998</v>
      </c>
      <c r="J10200" s="2">
        <v>50</v>
      </c>
      <c r="K10200" s="20">
        <v>345.36</v>
      </c>
      <c r="L10200" s="10">
        <v>52.157894736842103</v>
      </c>
      <c r="M10200" s="10">
        <v>52.16</v>
      </c>
      <c r="N10200" s="2" t="s">
        <v>64</v>
      </c>
    </row>
    <row r="10201" spans="1:14" x14ac:dyDescent="0.3">
      <c r="A10201" t="s">
        <v>656</v>
      </c>
      <c r="B10201" t="s">
        <v>657</v>
      </c>
      <c r="C10201" s="7">
        <v>45956</v>
      </c>
      <c r="D10201" t="s">
        <v>309</v>
      </c>
      <c r="E10201" t="s">
        <v>457</v>
      </c>
      <c r="F10201" t="s">
        <v>513</v>
      </c>
      <c r="G10201">
        <v>996.2</v>
      </c>
      <c r="H10201" s="11">
        <v>0.212427223449107</v>
      </c>
      <c r="I10201" s="10">
        <v>38.315384615384602</v>
      </c>
      <c r="J10201" s="2">
        <v>26</v>
      </c>
      <c r="K10201" s="20">
        <v>211.62</v>
      </c>
      <c r="L10201" s="10">
        <v>52.157894736842103</v>
      </c>
      <c r="M10201" s="10">
        <v>52.16</v>
      </c>
      <c r="N10201" s="2" t="s">
        <v>64</v>
      </c>
    </row>
    <row r="10202" spans="1:14" x14ac:dyDescent="0.3">
      <c r="A10202" t="s">
        <v>656</v>
      </c>
      <c r="B10202" t="s">
        <v>657</v>
      </c>
      <c r="C10202" s="7">
        <v>45963</v>
      </c>
      <c r="D10202" t="s">
        <v>309</v>
      </c>
      <c r="E10202" t="s">
        <v>457</v>
      </c>
      <c r="F10202" t="s">
        <v>513</v>
      </c>
      <c r="G10202">
        <v>949.26</v>
      </c>
      <c r="H10202" s="11">
        <v>0.17565261361481599</v>
      </c>
      <c r="I10202" s="10">
        <v>36.51</v>
      </c>
      <c r="J10202" s="2">
        <v>26</v>
      </c>
      <c r="K10202" s="20">
        <v>166.74</v>
      </c>
      <c r="L10202" s="10">
        <v>52.157894736842103</v>
      </c>
      <c r="M10202" s="10">
        <v>52.16</v>
      </c>
      <c r="N10202" s="2" t="s">
        <v>64</v>
      </c>
    </row>
    <row r="10203" spans="1:14" x14ac:dyDescent="0.3">
      <c r="A10203" t="s">
        <v>656</v>
      </c>
      <c r="B10203" t="s">
        <v>657</v>
      </c>
      <c r="C10203" s="7">
        <v>45970</v>
      </c>
      <c r="D10203" t="s">
        <v>309</v>
      </c>
      <c r="E10203" t="s">
        <v>457</v>
      </c>
      <c r="F10203" t="s">
        <v>513</v>
      </c>
      <c r="G10203">
        <v>1935.03</v>
      </c>
      <c r="H10203" s="11">
        <v>0.174793155661669</v>
      </c>
      <c r="I10203" s="10">
        <v>36.51</v>
      </c>
      <c r="J10203" s="2">
        <v>53</v>
      </c>
      <c r="K10203" s="20">
        <v>338.23</v>
      </c>
      <c r="L10203" s="10">
        <v>52.157894736842103</v>
      </c>
      <c r="M10203" s="10">
        <v>52.16</v>
      </c>
      <c r="N10203" s="2" t="s">
        <v>64</v>
      </c>
    </row>
    <row r="10204" spans="1:14" x14ac:dyDescent="0.3">
      <c r="A10204" t="s">
        <v>656</v>
      </c>
      <c r="B10204" t="s">
        <v>657</v>
      </c>
      <c r="C10204" s="7">
        <v>45977</v>
      </c>
      <c r="D10204" t="s">
        <v>309</v>
      </c>
      <c r="E10204" t="s">
        <v>457</v>
      </c>
      <c r="F10204" t="s">
        <v>513</v>
      </c>
      <c r="G10204">
        <v>1204.83</v>
      </c>
      <c r="H10204" s="11">
        <v>0.177477320451848</v>
      </c>
      <c r="I10204" s="10">
        <v>36.51</v>
      </c>
      <c r="J10204" s="2">
        <v>33</v>
      </c>
      <c r="K10204" s="20">
        <v>213.83</v>
      </c>
      <c r="L10204" s="10">
        <v>52.157894736842103</v>
      </c>
      <c r="M10204" s="10">
        <v>52.16</v>
      </c>
      <c r="N10204" s="2" t="s">
        <v>64</v>
      </c>
    </row>
    <row r="10205" spans="1:14" x14ac:dyDescent="0.3">
      <c r="A10205" t="s">
        <v>656</v>
      </c>
      <c r="B10205" t="s">
        <v>657</v>
      </c>
      <c r="C10205" s="7">
        <v>45984</v>
      </c>
      <c r="D10205" t="s">
        <v>309</v>
      </c>
      <c r="E10205" t="s">
        <v>457</v>
      </c>
      <c r="F10205" t="s">
        <v>513</v>
      </c>
      <c r="G10205">
        <v>1478.57</v>
      </c>
      <c r="H10205" s="11">
        <v>0.162758611360977</v>
      </c>
      <c r="I10205" s="10">
        <v>36.062682926829297</v>
      </c>
      <c r="J10205" s="2">
        <v>41</v>
      </c>
      <c r="K10205" s="20">
        <v>240.65</v>
      </c>
      <c r="L10205" s="10">
        <v>52.157894736842103</v>
      </c>
      <c r="M10205" s="10">
        <v>52.16</v>
      </c>
      <c r="N10205" s="2" t="s">
        <v>64</v>
      </c>
    </row>
    <row r="10206" spans="1:14" x14ac:dyDescent="0.3">
      <c r="A10206" t="s">
        <v>656</v>
      </c>
      <c r="B10206" t="s">
        <v>657</v>
      </c>
      <c r="C10206" s="7">
        <v>45991</v>
      </c>
      <c r="D10206" t="s">
        <v>309</v>
      </c>
      <c r="E10206" t="s">
        <v>457</v>
      </c>
      <c r="F10206" t="s">
        <v>513</v>
      </c>
      <c r="G10206">
        <v>1519.54</v>
      </c>
      <c r="H10206" s="11">
        <v>0.30448688418863601</v>
      </c>
      <c r="I10206" s="10">
        <v>43.415428571428599</v>
      </c>
      <c r="J10206" s="2">
        <v>35</v>
      </c>
      <c r="K10206" s="20">
        <v>462.68</v>
      </c>
      <c r="L10206" s="10">
        <v>52.157894736842103</v>
      </c>
      <c r="M10206" s="10">
        <v>52.16</v>
      </c>
      <c r="N10206" s="2" t="s">
        <v>64</v>
      </c>
    </row>
    <row r="10207" spans="1:14" x14ac:dyDescent="0.3">
      <c r="A10207" t="s">
        <v>656</v>
      </c>
      <c r="B10207" t="s">
        <v>657</v>
      </c>
      <c r="C10207" s="7">
        <v>45998</v>
      </c>
      <c r="D10207" t="s">
        <v>309</v>
      </c>
      <c r="E10207" t="s">
        <v>457</v>
      </c>
      <c r="F10207" t="s">
        <v>513</v>
      </c>
      <c r="G10207">
        <v>1400.43</v>
      </c>
      <c r="H10207" s="11">
        <v>0.22767292902894101</v>
      </c>
      <c r="I10207" s="10">
        <v>38.900833333333303</v>
      </c>
      <c r="J10207" s="2">
        <v>36</v>
      </c>
      <c r="K10207" s="20">
        <v>318.83999999999997</v>
      </c>
      <c r="L10207" s="10">
        <v>52.157894736842103</v>
      </c>
      <c r="M10207" s="10">
        <v>52.16</v>
      </c>
      <c r="N10207" s="2" t="s">
        <v>64</v>
      </c>
    </row>
    <row r="10208" spans="1:14" x14ac:dyDescent="0.3">
      <c r="A10208" t="s">
        <v>656</v>
      </c>
      <c r="B10208" t="s">
        <v>657</v>
      </c>
      <c r="C10208" s="7">
        <v>46005</v>
      </c>
      <c r="D10208" t="s">
        <v>309</v>
      </c>
      <c r="E10208" t="s">
        <v>457</v>
      </c>
      <c r="F10208" t="s">
        <v>513</v>
      </c>
      <c r="G10208">
        <v>1602.55</v>
      </c>
      <c r="H10208" s="11">
        <v>0.30005304046675602</v>
      </c>
      <c r="I10208" s="10">
        <v>43.312162162162203</v>
      </c>
      <c r="J10208" s="2">
        <v>37</v>
      </c>
      <c r="K10208" s="20">
        <v>480.85</v>
      </c>
      <c r="L10208" s="10">
        <v>52.157894736842103</v>
      </c>
      <c r="M10208" s="10">
        <v>52.16</v>
      </c>
      <c r="N10208" s="2" t="s">
        <v>64</v>
      </c>
    </row>
    <row r="10209" spans="1:14" x14ac:dyDescent="0.3">
      <c r="A10209" t="s">
        <v>656</v>
      </c>
      <c r="B10209" t="s">
        <v>657</v>
      </c>
      <c r="C10209" s="7">
        <v>46012</v>
      </c>
      <c r="D10209" t="s">
        <v>309</v>
      </c>
      <c r="E10209" t="s">
        <v>457</v>
      </c>
      <c r="F10209" t="s">
        <v>513</v>
      </c>
      <c r="G10209">
        <v>1477.39</v>
      </c>
      <c r="H10209" s="11">
        <v>0.32708357305789298</v>
      </c>
      <c r="I10209" s="10">
        <v>44.7693939393939</v>
      </c>
      <c r="J10209" s="2">
        <v>33</v>
      </c>
      <c r="K10209" s="20">
        <v>483.23</v>
      </c>
      <c r="L10209" s="10">
        <v>52.157894736842103</v>
      </c>
      <c r="M10209" s="10">
        <v>52.16</v>
      </c>
      <c r="N10209" s="2" t="s">
        <v>64</v>
      </c>
    </row>
    <row r="10210" spans="1:14" x14ac:dyDescent="0.3">
      <c r="A10210" t="s">
        <v>656</v>
      </c>
      <c r="B10210" t="s">
        <v>657</v>
      </c>
      <c r="C10210" s="7">
        <v>46019</v>
      </c>
      <c r="D10210" t="s">
        <v>309</v>
      </c>
      <c r="E10210" t="s">
        <v>457</v>
      </c>
      <c r="F10210" t="s">
        <v>513</v>
      </c>
      <c r="G10210">
        <v>843.67</v>
      </c>
      <c r="H10210" s="11">
        <v>0.28728057178754701</v>
      </c>
      <c r="I10210" s="10">
        <v>42.183500000000002</v>
      </c>
      <c r="J10210" s="2">
        <v>20</v>
      </c>
      <c r="K10210" s="20">
        <v>242.37</v>
      </c>
      <c r="L10210" s="10">
        <v>52.157894736842103</v>
      </c>
      <c r="M10210" s="10">
        <v>52.16</v>
      </c>
      <c r="N10210" s="2" t="s">
        <v>64</v>
      </c>
    </row>
    <row r="10211" spans="1:14" x14ac:dyDescent="0.3">
      <c r="A10211" t="s">
        <v>656</v>
      </c>
      <c r="B10211" t="s">
        <v>657</v>
      </c>
      <c r="C10211" s="7">
        <v>46026</v>
      </c>
      <c r="D10211" t="s">
        <v>309</v>
      </c>
      <c r="E10211" t="s">
        <v>457</v>
      </c>
      <c r="F10211" t="s">
        <v>513</v>
      </c>
      <c r="G10211">
        <v>1017.12</v>
      </c>
      <c r="H10211" s="11">
        <v>0.225686251376435</v>
      </c>
      <c r="I10211" s="10">
        <v>39.119999999999997</v>
      </c>
      <c r="J10211" s="2">
        <v>26</v>
      </c>
      <c r="K10211" s="20">
        <v>229.55</v>
      </c>
      <c r="L10211" s="10">
        <v>52.157894736842103</v>
      </c>
      <c r="M10211" s="10">
        <v>52.16</v>
      </c>
      <c r="N10211" s="2" t="s">
        <v>64</v>
      </c>
    </row>
    <row r="10212" spans="1:14" x14ac:dyDescent="0.3">
      <c r="A10212" t="s">
        <v>656</v>
      </c>
      <c r="B10212" t="s">
        <v>657</v>
      </c>
      <c r="C10212" s="7">
        <v>46033</v>
      </c>
      <c r="D10212" t="s">
        <v>309</v>
      </c>
      <c r="E10212" t="s">
        <v>457</v>
      </c>
      <c r="F10212" t="s">
        <v>513</v>
      </c>
      <c r="G10212">
        <v>792.83</v>
      </c>
      <c r="H10212" s="11">
        <v>0.20537820213665001</v>
      </c>
      <c r="I10212" s="10">
        <v>37.753809523809501</v>
      </c>
      <c r="J10212" s="2">
        <v>21</v>
      </c>
      <c r="K10212" s="20">
        <v>162.83000000000001</v>
      </c>
      <c r="L10212" s="10">
        <v>52.157894736842103</v>
      </c>
      <c r="M10212" s="10">
        <v>52.16</v>
      </c>
      <c r="N10212" s="2" t="s">
        <v>64</v>
      </c>
    </row>
    <row r="10213" spans="1:14" x14ac:dyDescent="0.3">
      <c r="A10213" t="s">
        <v>656</v>
      </c>
      <c r="B10213" t="s">
        <v>657</v>
      </c>
      <c r="C10213" s="7">
        <v>46040</v>
      </c>
      <c r="D10213" t="s">
        <v>309</v>
      </c>
      <c r="E10213" t="s">
        <v>457</v>
      </c>
      <c r="F10213" t="s">
        <v>513</v>
      </c>
      <c r="G10213">
        <v>352.08</v>
      </c>
      <c r="H10213" s="11">
        <v>0.22517609634174099</v>
      </c>
      <c r="I10213" s="10">
        <v>39.119999999999997</v>
      </c>
      <c r="J10213" s="2">
        <v>9</v>
      </c>
      <c r="K10213" s="20">
        <v>79.28</v>
      </c>
      <c r="L10213" s="10">
        <v>52.157894736842103</v>
      </c>
      <c r="M10213" s="10">
        <v>52.16</v>
      </c>
      <c r="N10213" s="2" t="s">
        <v>64</v>
      </c>
    </row>
    <row r="10214" spans="1:14" x14ac:dyDescent="0.3">
      <c r="A10214" t="s">
        <v>656</v>
      </c>
      <c r="B10214" t="s">
        <v>657</v>
      </c>
      <c r="C10214" s="7">
        <v>46047</v>
      </c>
      <c r="D10214" t="s">
        <v>309</v>
      </c>
      <c r="E10214" t="s">
        <v>457</v>
      </c>
      <c r="F10214" t="s">
        <v>513</v>
      </c>
      <c r="G10214">
        <v>821.52</v>
      </c>
      <c r="H10214" s="11">
        <v>0.21842438406855599</v>
      </c>
      <c r="I10214" s="10">
        <v>39.119999999999997</v>
      </c>
      <c r="J10214" s="2">
        <v>21</v>
      </c>
      <c r="K10214" s="20">
        <v>179.44</v>
      </c>
      <c r="L10214" s="10">
        <v>52.157894736842103</v>
      </c>
      <c r="M10214" s="10">
        <v>52.16</v>
      </c>
      <c r="N10214" s="2" t="s">
        <v>64</v>
      </c>
    </row>
    <row r="10215" spans="1:14" x14ac:dyDescent="0.3">
      <c r="A10215" t="s">
        <v>656</v>
      </c>
      <c r="B10215" t="s">
        <v>657</v>
      </c>
      <c r="C10215" s="7">
        <v>46054</v>
      </c>
      <c r="D10215" t="s">
        <v>309</v>
      </c>
      <c r="E10215" t="s">
        <v>457</v>
      </c>
      <c r="F10215" t="s">
        <v>513</v>
      </c>
      <c r="G10215">
        <v>292.08</v>
      </c>
      <c r="H10215" s="11">
        <v>0.172315803889345</v>
      </c>
      <c r="I10215" s="10">
        <v>36.51</v>
      </c>
      <c r="J10215" s="2">
        <v>8</v>
      </c>
      <c r="K10215" s="20">
        <v>50.33</v>
      </c>
      <c r="L10215" s="10">
        <v>52.157894736842103</v>
      </c>
      <c r="M10215" s="10">
        <v>52.16</v>
      </c>
      <c r="N10215" s="2" t="s">
        <v>64</v>
      </c>
    </row>
    <row r="10216" spans="1:14" x14ac:dyDescent="0.3">
      <c r="A10216" t="s">
        <v>658</v>
      </c>
      <c r="B10216" t="s">
        <v>659</v>
      </c>
      <c r="C10216" s="7">
        <v>45914</v>
      </c>
      <c r="D10216" t="s">
        <v>309</v>
      </c>
      <c r="E10216" t="s">
        <v>457</v>
      </c>
      <c r="F10216" t="s">
        <v>458</v>
      </c>
      <c r="G10216">
        <v>82.6</v>
      </c>
      <c r="H10216" s="11">
        <v>0.39467312348668299</v>
      </c>
      <c r="I10216" s="10">
        <v>82.6</v>
      </c>
      <c r="J10216" s="2">
        <v>1</v>
      </c>
      <c r="K10216" s="20">
        <v>32.6</v>
      </c>
      <c r="L10216" s="10">
        <v>86.947368421052602</v>
      </c>
      <c r="M10216" s="10">
        <v>86.95</v>
      </c>
      <c r="N10216" s="2" t="s">
        <v>64</v>
      </c>
    </row>
    <row r="10217" spans="1:14" x14ac:dyDescent="0.3">
      <c r="A10217" t="s">
        <v>658</v>
      </c>
      <c r="B10217" t="s">
        <v>659</v>
      </c>
      <c r="C10217" s="7">
        <v>45942</v>
      </c>
      <c r="D10217" t="s">
        <v>309</v>
      </c>
      <c r="E10217" t="s">
        <v>457</v>
      </c>
      <c r="F10217" t="s">
        <v>458</v>
      </c>
      <c r="G10217">
        <v>230.41</v>
      </c>
      <c r="H10217" s="11">
        <v>0.33392647888546501</v>
      </c>
      <c r="I10217" s="10">
        <v>76.803333333333299</v>
      </c>
      <c r="J10217" s="2">
        <v>3</v>
      </c>
      <c r="K10217" s="20">
        <v>76.94</v>
      </c>
      <c r="L10217" s="10">
        <v>86.947368421052602</v>
      </c>
      <c r="M10217" s="10">
        <v>86.95</v>
      </c>
      <c r="N10217" s="2" t="s">
        <v>64</v>
      </c>
    </row>
    <row r="10218" spans="1:14" x14ac:dyDescent="0.3">
      <c r="A10218" t="s">
        <v>658</v>
      </c>
      <c r="B10218" t="s">
        <v>659</v>
      </c>
      <c r="C10218" s="7">
        <v>45956</v>
      </c>
      <c r="D10218" t="s">
        <v>309</v>
      </c>
      <c r="E10218" t="s">
        <v>457</v>
      </c>
      <c r="F10218" t="s">
        <v>458</v>
      </c>
      <c r="G10218">
        <v>386.91</v>
      </c>
      <c r="H10218" s="11">
        <v>0.21777674394561999</v>
      </c>
      <c r="I10218" s="10">
        <v>64.484999999999999</v>
      </c>
      <c r="J10218" s="2">
        <v>6</v>
      </c>
      <c r="K10218" s="20">
        <v>84.26</v>
      </c>
      <c r="L10218" s="10">
        <v>86.947368421052602</v>
      </c>
      <c r="M10218" s="10">
        <v>86.95</v>
      </c>
      <c r="N10218" s="2" t="s">
        <v>64</v>
      </c>
    </row>
    <row r="10219" spans="1:14" x14ac:dyDescent="0.3">
      <c r="A10219" t="s">
        <v>658</v>
      </c>
      <c r="B10219" t="s">
        <v>659</v>
      </c>
      <c r="C10219" s="7">
        <v>45963</v>
      </c>
      <c r="D10219" t="s">
        <v>309</v>
      </c>
      <c r="E10219" t="s">
        <v>457</v>
      </c>
      <c r="F10219" t="s">
        <v>458</v>
      </c>
      <c r="G10219">
        <v>426.02</v>
      </c>
      <c r="H10219" s="11">
        <v>5.3330829538519302E-2</v>
      </c>
      <c r="I10219" s="10">
        <v>53.252499999999998</v>
      </c>
      <c r="J10219" s="2">
        <v>8</v>
      </c>
      <c r="K10219" s="20">
        <v>22.72</v>
      </c>
      <c r="L10219" s="10">
        <v>86.947368421052602</v>
      </c>
      <c r="M10219" s="10">
        <v>86.95</v>
      </c>
      <c r="N10219" s="2" t="s">
        <v>64</v>
      </c>
    </row>
    <row r="10220" spans="1:14" x14ac:dyDescent="0.3">
      <c r="A10220" t="s">
        <v>658</v>
      </c>
      <c r="B10220" t="s">
        <v>659</v>
      </c>
      <c r="C10220" s="7">
        <v>45970</v>
      </c>
      <c r="D10220" t="s">
        <v>309</v>
      </c>
      <c r="E10220" t="s">
        <v>457</v>
      </c>
      <c r="F10220" t="s">
        <v>458</v>
      </c>
      <c r="G10220">
        <v>243.44</v>
      </c>
      <c r="H10220" s="11">
        <v>0.178442326651331</v>
      </c>
      <c r="I10220" s="10">
        <v>60.86</v>
      </c>
      <c r="J10220" s="2">
        <v>4</v>
      </c>
      <c r="K10220" s="20">
        <v>43.44</v>
      </c>
      <c r="L10220" s="10">
        <v>86.947368421052602</v>
      </c>
      <c r="M10220" s="10">
        <v>86.95</v>
      </c>
      <c r="N10220" s="2" t="s">
        <v>64</v>
      </c>
    </row>
    <row r="10221" spans="1:14" x14ac:dyDescent="0.3">
      <c r="A10221" t="s">
        <v>658</v>
      </c>
      <c r="B10221" t="s">
        <v>659</v>
      </c>
      <c r="C10221" s="7">
        <v>45977</v>
      </c>
      <c r="D10221" t="s">
        <v>309</v>
      </c>
      <c r="E10221" t="s">
        <v>457</v>
      </c>
      <c r="F10221" t="s">
        <v>458</v>
      </c>
      <c r="G10221">
        <v>178.24</v>
      </c>
      <c r="H10221" s="11">
        <v>0.15843806104129299</v>
      </c>
      <c r="I10221" s="10">
        <v>59.413333333333298</v>
      </c>
      <c r="J10221" s="2">
        <v>3</v>
      </c>
      <c r="K10221" s="20">
        <v>28.24</v>
      </c>
      <c r="L10221" s="10">
        <v>86.947368421052602</v>
      </c>
      <c r="M10221" s="10">
        <v>86.95</v>
      </c>
      <c r="N10221" s="2" t="s">
        <v>64</v>
      </c>
    </row>
    <row r="10222" spans="1:14" x14ac:dyDescent="0.3">
      <c r="A10222" t="s">
        <v>658</v>
      </c>
      <c r="B10222" t="s">
        <v>659</v>
      </c>
      <c r="C10222" s="7">
        <v>45984</v>
      </c>
      <c r="D10222" t="s">
        <v>309</v>
      </c>
      <c r="E10222" t="s">
        <v>457</v>
      </c>
      <c r="F10222" t="s">
        <v>458</v>
      </c>
      <c r="G10222">
        <v>243.44</v>
      </c>
      <c r="H10222" s="11">
        <v>0.178442326651331</v>
      </c>
      <c r="I10222" s="10">
        <v>60.86</v>
      </c>
      <c r="J10222" s="2">
        <v>4</v>
      </c>
      <c r="K10222" s="20">
        <v>43.44</v>
      </c>
      <c r="L10222" s="10">
        <v>86.947368421052602</v>
      </c>
      <c r="M10222" s="10">
        <v>86.95</v>
      </c>
      <c r="N10222" s="2" t="s">
        <v>64</v>
      </c>
    </row>
    <row r="10223" spans="1:14" x14ac:dyDescent="0.3">
      <c r="A10223" t="s">
        <v>658</v>
      </c>
      <c r="B10223" t="s">
        <v>659</v>
      </c>
      <c r="C10223" s="7">
        <v>45991</v>
      </c>
      <c r="D10223" t="s">
        <v>309</v>
      </c>
      <c r="E10223" t="s">
        <v>457</v>
      </c>
      <c r="F10223" t="s">
        <v>458</v>
      </c>
      <c r="G10223">
        <v>307.8</v>
      </c>
      <c r="H10223" s="11">
        <v>0.34350227420402901</v>
      </c>
      <c r="I10223" s="10">
        <v>76.95</v>
      </c>
      <c r="J10223" s="2">
        <v>4</v>
      </c>
      <c r="K10223" s="20">
        <v>105.73</v>
      </c>
      <c r="L10223" s="10">
        <v>86.947368421052602</v>
      </c>
      <c r="M10223" s="10">
        <v>86.95</v>
      </c>
      <c r="N10223" s="2" t="s">
        <v>64</v>
      </c>
    </row>
    <row r="10224" spans="1:14" x14ac:dyDescent="0.3">
      <c r="A10224" t="s">
        <v>658</v>
      </c>
      <c r="B10224" t="s">
        <v>659</v>
      </c>
      <c r="C10224" s="7">
        <v>45998</v>
      </c>
      <c r="D10224" t="s">
        <v>309</v>
      </c>
      <c r="E10224" t="s">
        <v>457</v>
      </c>
      <c r="F10224" t="s">
        <v>458</v>
      </c>
      <c r="G10224">
        <v>213.02</v>
      </c>
      <c r="H10224" s="11">
        <v>0.29879823490752</v>
      </c>
      <c r="I10224" s="10">
        <v>71.006666666666703</v>
      </c>
      <c r="J10224" s="2">
        <v>3</v>
      </c>
      <c r="K10224" s="20">
        <v>63.65</v>
      </c>
      <c r="L10224" s="10">
        <v>86.947368421052602</v>
      </c>
      <c r="M10224" s="10">
        <v>86.95</v>
      </c>
      <c r="N10224" s="2" t="s">
        <v>64</v>
      </c>
    </row>
    <row r="10225" spans="1:14" x14ac:dyDescent="0.3">
      <c r="A10225" t="s">
        <v>658</v>
      </c>
      <c r="B10225" t="s">
        <v>659</v>
      </c>
      <c r="C10225" s="7">
        <v>46005</v>
      </c>
      <c r="D10225" t="s">
        <v>309</v>
      </c>
      <c r="E10225" t="s">
        <v>457</v>
      </c>
      <c r="F10225" t="s">
        <v>458</v>
      </c>
      <c r="G10225">
        <v>165.2</v>
      </c>
      <c r="H10225" s="11">
        <v>0.39467312348668299</v>
      </c>
      <c r="I10225" s="10">
        <v>82.6</v>
      </c>
      <c r="J10225" s="2">
        <v>2</v>
      </c>
      <c r="K10225" s="20">
        <v>65.2</v>
      </c>
      <c r="L10225" s="10">
        <v>86.947368421052602</v>
      </c>
      <c r="M10225" s="10">
        <v>86.95</v>
      </c>
      <c r="N10225" s="2" t="s">
        <v>64</v>
      </c>
    </row>
    <row r="10226" spans="1:14" x14ac:dyDescent="0.3">
      <c r="A10226" t="s">
        <v>658</v>
      </c>
      <c r="B10226" t="s">
        <v>659</v>
      </c>
      <c r="C10226" s="7">
        <v>46012</v>
      </c>
      <c r="D10226" t="s">
        <v>309</v>
      </c>
      <c r="E10226" t="s">
        <v>457</v>
      </c>
      <c r="F10226" t="s">
        <v>458</v>
      </c>
      <c r="G10226">
        <v>256.5</v>
      </c>
      <c r="H10226" s="11">
        <v>0.41274853801169598</v>
      </c>
      <c r="I10226" s="10">
        <v>85.5</v>
      </c>
      <c r="J10226" s="2">
        <v>3</v>
      </c>
      <c r="K10226" s="20">
        <v>105.87</v>
      </c>
      <c r="L10226" s="10">
        <v>86.947368421052602</v>
      </c>
      <c r="M10226" s="10">
        <v>86.95</v>
      </c>
      <c r="N10226" s="2" t="s">
        <v>64</v>
      </c>
    </row>
    <row r="10227" spans="1:14" x14ac:dyDescent="0.3">
      <c r="A10227" t="s">
        <v>658</v>
      </c>
      <c r="B10227" t="s">
        <v>659</v>
      </c>
      <c r="C10227" s="7">
        <v>46019</v>
      </c>
      <c r="D10227" t="s">
        <v>309</v>
      </c>
      <c r="E10227" t="s">
        <v>457</v>
      </c>
      <c r="F10227" t="s">
        <v>458</v>
      </c>
      <c r="G10227">
        <v>213.02</v>
      </c>
      <c r="H10227" s="11">
        <v>0.29584076612524601</v>
      </c>
      <c r="I10227" s="10">
        <v>71.006666666666703</v>
      </c>
      <c r="J10227" s="2">
        <v>3</v>
      </c>
      <c r="K10227" s="20">
        <v>63.02</v>
      </c>
      <c r="L10227" s="10">
        <v>86.947368421052602</v>
      </c>
      <c r="M10227" s="10">
        <v>86.95</v>
      </c>
      <c r="N10227" s="2" t="s">
        <v>64</v>
      </c>
    </row>
    <row r="10228" spans="1:14" x14ac:dyDescent="0.3">
      <c r="A10228" t="s">
        <v>658</v>
      </c>
      <c r="B10228" t="s">
        <v>659</v>
      </c>
      <c r="C10228" s="7">
        <v>46026</v>
      </c>
      <c r="D10228" t="s">
        <v>309</v>
      </c>
      <c r="E10228" t="s">
        <v>457</v>
      </c>
      <c r="F10228" t="s">
        <v>458</v>
      </c>
      <c r="G10228">
        <v>130.41999999999999</v>
      </c>
      <c r="H10228" s="11">
        <v>0.23324643459592101</v>
      </c>
      <c r="I10228" s="10">
        <v>65.209999999999994</v>
      </c>
      <c r="J10228" s="2">
        <v>2</v>
      </c>
      <c r="K10228" s="20">
        <v>30.42</v>
      </c>
      <c r="L10228" s="10">
        <v>86.947368421052602</v>
      </c>
      <c r="M10228" s="10">
        <v>86.95</v>
      </c>
      <c r="N10228" s="2" t="s">
        <v>64</v>
      </c>
    </row>
    <row r="10229" spans="1:14" x14ac:dyDescent="0.3">
      <c r="A10229" t="s">
        <v>658</v>
      </c>
      <c r="B10229" t="s">
        <v>659</v>
      </c>
      <c r="C10229" s="7">
        <v>46033</v>
      </c>
      <c r="D10229" t="s">
        <v>309</v>
      </c>
      <c r="E10229" t="s">
        <v>457</v>
      </c>
      <c r="F10229" t="s">
        <v>458</v>
      </c>
      <c r="G10229">
        <v>195.63</v>
      </c>
      <c r="H10229" s="11">
        <v>0.23324643459592101</v>
      </c>
      <c r="I10229" s="10">
        <v>65.209999999999994</v>
      </c>
      <c r="J10229" s="2">
        <v>3</v>
      </c>
      <c r="K10229" s="20">
        <v>45.63</v>
      </c>
      <c r="L10229" s="10">
        <v>86.947368421052602</v>
      </c>
      <c r="M10229" s="10">
        <v>86.95</v>
      </c>
      <c r="N10229" s="2" t="s">
        <v>64</v>
      </c>
    </row>
    <row r="10230" spans="1:14" x14ac:dyDescent="0.3">
      <c r="A10230" t="s">
        <v>658</v>
      </c>
      <c r="B10230" t="s">
        <v>659</v>
      </c>
      <c r="C10230" s="7">
        <v>46040</v>
      </c>
      <c r="D10230" t="s">
        <v>309</v>
      </c>
      <c r="E10230" t="s">
        <v>457</v>
      </c>
      <c r="F10230" t="s">
        <v>458</v>
      </c>
      <c r="G10230">
        <v>65.209999999999994</v>
      </c>
      <c r="H10230" s="11">
        <v>0.23324643459592101</v>
      </c>
      <c r="I10230" s="10">
        <v>65.209999999999994</v>
      </c>
      <c r="J10230" s="2">
        <v>1</v>
      </c>
      <c r="K10230" s="20">
        <v>15.21</v>
      </c>
      <c r="L10230" s="10">
        <v>86.947368421052602</v>
      </c>
      <c r="M10230" s="10">
        <v>86.95</v>
      </c>
      <c r="N10230" s="2" t="s">
        <v>64</v>
      </c>
    </row>
    <row r="10231" spans="1:14" x14ac:dyDescent="0.3">
      <c r="A10231" t="s">
        <v>658</v>
      </c>
      <c r="B10231" t="s">
        <v>659</v>
      </c>
      <c r="C10231" s="7">
        <v>46047</v>
      </c>
      <c r="D10231" t="s">
        <v>309</v>
      </c>
      <c r="E10231" t="s">
        <v>457</v>
      </c>
      <c r="F10231" t="s">
        <v>458</v>
      </c>
      <c r="G10231">
        <v>195.63</v>
      </c>
      <c r="H10231" s="11">
        <v>0.23324643459592101</v>
      </c>
      <c r="I10231" s="10">
        <v>65.209999999999994</v>
      </c>
      <c r="J10231" s="2">
        <v>3</v>
      </c>
      <c r="K10231" s="20">
        <v>45.63</v>
      </c>
      <c r="L10231" s="10">
        <v>86.947368421052602</v>
      </c>
      <c r="M10231" s="10">
        <v>86.95</v>
      </c>
      <c r="N10231" s="2" t="s">
        <v>64</v>
      </c>
    </row>
    <row r="10232" spans="1:14" x14ac:dyDescent="0.3">
      <c r="A10232" t="s">
        <v>660</v>
      </c>
      <c r="B10232" t="s">
        <v>661</v>
      </c>
      <c r="C10232" s="7">
        <v>45921</v>
      </c>
      <c r="D10232" t="s">
        <v>309</v>
      </c>
      <c r="E10232" t="s">
        <v>457</v>
      </c>
      <c r="F10232" t="s">
        <v>458</v>
      </c>
      <c r="G10232">
        <v>214.76</v>
      </c>
      <c r="H10232" s="11">
        <v>0.35704972993108602</v>
      </c>
      <c r="I10232" s="10">
        <v>107.38</v>
      </c>
      <c r="J10232" s="2">
        <v>2</v>
      </c>
      <c r="K10232" s="20">
        <v>76.680000000000007</v>
      </c>
      <c r="L10232" s="10">
        <v>113.031578947368</v>
      </c>
      <c r="M10232" s="10">
        <v>113.03</v>
      </c>
      <c r="N10232" s="2" t="s">
        <v>64</v>
      </c>
    </row>
    <row r="10233" spans="1:14" x14ac:dyDescent="0.3">
      <c r="A10233" t="s">
        <v>660</v>
      </c>
      <c r="B10233" t="s">
        <v>661</v>
      </c>
      <c r="C10233" s="7">
        <v>45928</v>
      </c>
      <c r="D10233" t="s">
        <v>309</v>
      </c>
      <c r="E10233" t="s">
        <v>457</v>
      </c>
      <c r="F10233" t="s">
        <v>458</v>
      </c>
      <c r="G10233">
        <v>909.89</v>
      </c>
      <c r="H10233" s="11">
        <v>0.252656914572091</v>
      </c>
      <c r="I10233" s="10">
        <v>90.989000000000004</v>
      </c>
      <c r="J10233" s="2">
        <v>10</v>
      </c>
      <c r="K10233" s="20">
        <v>229.89</v>
      </c>
      <c r="L10233" s="10">
        <v>113.031578947368</v>
      </c>
      <c r="M10233" s="10">
        <v>113.03</v>
      </c>
      <c r="N10233" s="2" t="s">
        <v>64</v>
      </c>
    </row>
    <row r="10234" spans="1:14" x14ac:dyDescent="0.3">
      <c r="A10234" t="s">
        <v>660</v>
      </c>
      <c r="B10234" t="s">
        <v>661</v>
      </c>
      <c r="C10234" s="7">
        <v>45935</v>
      </c>
      <c r="D10234" t="s">
        <v>309</v>
      </c>
      <c r="E10234" t="s">
        <v>457</v>
      </c>
      <c r="F10234" t="s">
        <v>458</v>
      </c>
      <c r="G10234">
        <v>429.52</v>
      </c>
      <c r="H10234" s="11">
        <v>0.36673495995529898</v>
      </c>
      <c r="I10234" s="10">
        <v>107.38</v>
      </c>
      <c r="J10234" s="2">
        <v>4</v>
      </c>
      <c r="K10234" s="20">
        <v>157.52000000000001</v>
      </c>
      <c r="L10234" s="10">
        <v>113.031578947368</v>
      </c>
      <c r="M10234" s="10">
        <v>113.03</v>
      </c>
      <c r="N10234" s="2" t="s">
        <v>64</v>
      </c>
    </row>
    <row r="10235" spans="1:14" x14ac:dyDescent="0.3">
      <c r="A10235" t="s">
        <v>660</v>
      </c>
      <c r="B10235" t="s">
        <v>661</v>
      </c>
      <c r="C10235" s="7">
        <v>45942</v>
      </c>
      <c r="D10235" t="s">
        <v>309</v>
      </c>
      <c r="E10235" t="s">
        <v>457</v>
      </c>
      <c r="F10235" t="s">
        <v>458</v>
      </c>
      <c r="G10235">
        <v>536.89</v>
      </c>
      <c r="H10235" s="11">
        <v>0.23868948946711599</v>
      </c>
      <c r="I10235" s="10">
        <v>89.481666666666698</v>
      </c>
      <c r="J10235" s="2">
        <v>6</v>
      </c>
      <c r="K10235" s="20">
        <v>128.15</v>
      </c>
      <c r="L10235" s="10">
        <v>113.031578947368</v>
      </c>
      <c r="M10235" s="10">
        <v>113.03</v>
      </c>
      <c r="N10235" s="2" t="s">
        <v>64</v>
      </c>
    </row>
    <row r="10236" spans="1:14" x14ac:dyDescent="0.3">
      <c r="A10236" t="s">
        <v>660</v>
      </c>
      <c r="B10236" t="s">
        <v>661</v>
      </c>
      <c r="C10236" s="7">
        <v>45949</v>
      </c>
      <c r="D10236" t="s">
        <v>309</v>
      </c>
      <c r="E10236" t="s">
        <v>457</v>
      </c>
      <c r="F10236" t="s">
        <v>458</v>
      </c>
      <c r="G10236">
        <v>508.63</v>
      </c>
      <c r="H10236" s="11">
        <v>0.19200597683974599</v>
      </c>
      <c r="I10236" s="10">
        <v>84.771666666666704</v>
      </c>
      <c r="J10236" s="2">
        <v>6</v>
      </c>
      <c r="K10236" s="20">
        <v>97.66</v>
      </c>
      <c r="L10236" s="10">
        <v>113.031578947368</v>
      </c>
      <c r="M10236" s="10">
        <v>113.03</v>
      </c>
      <c r="N10236" s="2" t="s">
        <v>64</v>
      </c>
    </row>
    <row r="10237" spans="1:14" x14ac:dyDescent="0.3">
      <c r="A10237" t="s">
        <v>660</v>
      </c>
      <c r="B10237" t="s">
        <v>661</v>
      </c>
      <c r="C10237" s="7">
        <v>45956</v>
      </c>
      <c r="D10237" t="s">
        <v>309</v>
      </c>
      <c r="E10237" t="s">
        <v>457</v>
      </c>
      <c r="F10237" t="s">
        <v>458</v>
      </c>
      <c r="G10237">
        <v>1022.92</v>
      </c>
      <c r="H10237" s="11">
        <v>0.26876002033394603</v>
      </c>
      <c r="I10237" s="10">
        <v>92.992727272727294</v>
      </c>
      <c r="J10237" s="2">
        <v>11</v>
      </c>
      <c r="K10237" s="20">
        <v>274.92</v>
      </c>
      <c r="L10237" s="10">
        <v>113.031578947368</v>
      </c>
      <c r="M10237" s="10">
        <v>113.03</v>
      </c>
      <c r="N10237" s="2" t="s">
        <v>64</v>
      </c>
    </row>
    <row r="10238" spans="1:14" x14ac:dyDescent="0.3">
      <c r="A10238" t="s">
        <v>660</v>
      </c>
      <c r="B10238" t="s">
        <v>661</v>
      </c>
      <c r="C10238" s="7">
        <v>45963</v>
      </c>
      <c r="D10238" t="s">
        <v>309</v>
      </c>
      <c r="E10238" t="s">
        <v>457</v>
      </c>
      <c r="F10238" t="s">
        <v>458</v>
      </c>
      <c r="G10238">
        <v>870.32</v>
      </c>
      <c r="H10238" s="11">
        <v>-1.5718356466587001E-2</v>
      </c>
      <c r="I10238" s="10">
        <v>66.947692307692293</v>
      </c>
      <c r="J10238" s="2">
        <v>13</v>
      </c>
      <c r="K10238" s="20">
        <v>-13.68</v>
      </c>
      <c r="L10238" s="10">
        <v>113.031578947368</v>
      </c>
      <c r="M10238" s="10">
        <v>113.03</v>
      </c>
      <c r="N10238" s="2" t="s">
        <v>64</v>
      </c>
    </row>
    <row r="10239" spans="1:14" x14ac:dyDescent="0.3">
      <c r="A10239" t="s">
        <v>660</v>
      </c>
      <c r="B10239" t="s">
        <v>661</v>
      </c>
      <c r="C10239" s="7">
        <v>45970</v>
      </c>
      <c r="D10239" t="s">
        <v>309</v>
      </c>
      <c r="E10239" t="s">
        <v>457</v>
      </c>
      <c r="F10239" t="s">
        <v>458</v>
      </c>
      <c r="G10239">
        <v>1107.68</v>
      </c>
      <c r="H10239" s="11">
        <v>0.138307092301026</v>
      </c>
      <c r="I10239" s="10">
        <v>79.12</v>
      </c>
      <c r="J10239" s="2">
        <v>14</v>
      </c>
      <c r="K10239" s="20">
        <v>153.19999999999999</v>
      </c>
      <c r="L10239" s="10">
        <v>113.031578947368</v>
      </c>
      <c r="M10239" s="10">
        <v>113.03</v>
      </c>
      <c r="N10239" s="2" t="s">
        <v>64</v>
      </c>
    </row>
    <row r="10240" spans="1:14" x14ac:dyDescent="0.3">
      <c r="A10240" t="s">
        <v>660</v>
      </c>
      <c r="B10240" t="s">
        <v>661</v>
      </c>
      <c r="C10240" s="7">
        <v>45977</v>
      </c>
      <c r="D10240" t="s">
        <v>309</v>
      </c>
      <c r="E10240" t="s">
        <v>457</v>
      </c>
      <c r="F10240" t="s">
        <v>458</v>
      </c>
      <c r="G10240">
        <v>474.72</v>
      </c>
      <c r="H10240" s="11">
        <v>0.14054600606673401</v>
      </c>
      <c r="I10240" s="10">
        <v>79.12</v>
      </c>
      <c r="J10240" s="2">
        <v>6</v>
      </c>
      <c r="K10240" s="20">
        <v>66.72</v>
      </c>
      <c r="L10240" s="10">
        <v>113.031578947368</v>
      </c>
      <c r="M10240" s="10">
        <v>113.03</v>
      </c>
      <c r="N10240" s="2" t="s">
        <v>64</v>
      </c>
    </row>
    <row r="10241" spans="1:14" x14ac:dyDescent="0.3">
      <c r="A10241" t="s">
        <v>660</v>
      </c>
      <c r="B10241" t="s">
        <v>661</v>
      </c>
      <c r="C10241" s="7">
        <v>45984</v>
      </c>
      <c r="D10241" t="s">
        <v>309</v>
      </c>
      <c r="E10241" t="s">
        <v>457</v>
      </c>
      <c r="F10241" t="s">
        <v>458</v>
      </c>
      <c r="G10241">
        <v>712.08</v>
      </c>
      <c r="H10241" s="11">
        <v>0.13436692506459899</v>
      </c>
      <c r="I10241" s="10">
        <v>79.12</v>
      </c>
      <c r="J10241" s="2">
        <v>9</v>
      </c>
      <c r="K10241" s="20">
        <v>95.68</v>
      </c>
      <c r="L10241" s="10">
        <v>113.031578947368</v>
      </c>
      <c r="M10241" s="10">
        <v>113.03</v>
      </c>
      <c r="N10241" s="2" t="s">
        <v>64</v>
      </c>
    </row>
    <row r="10242" spans="1:14" x14ac:dyDescent="0.3">
      <c r="A10242" t="s">
        <v>660</v>
      </c>
      <c r="B10242" t="s">
        <v>661</v>
      </c>
      <c r="C10242" s="7">
        <v>45991</v>
      </c>
      <c r="D10242" t="s">
        <v>309</v>
      </c>
      <c r="E10242" t="s">
        <v>457</v>
      </c>
      <c r="F10242" t="s">
        <v>458</v>
      </c>
      <c r="G10242">
        <v>1141.6099999999999</v>
      </c>
      <c r="H10242" s="11">
        <v>0.28168989409693301</v>
      </c>
      <c r="I10242" s="10">
        <v>95.134166666666701</v>
      </c>
      <c r="J10242" s="2">
        <v>12</v>
      </c>
      <c r="K10242" s="20">
        <v>321.58</v>
      </c>
      <c r="L10242" s="10">
        <v>113.031578947368</v>
      </c>
      <c r="M10242" s="10">
        <v>113.03</v>
      </c>
      <c r="N10242" s="2" t="s">
        <v>64</v>
      </c>
    </row>
    <row r="10243" spans="1:14" x14ac:dyDescent="0.3">
      <c r="A10243" t="s">
        <v>660</v>
      </c>
      <c r="B10243" t="s">
        <v>661</v>
      </c>
      <c r="C10243" s="7">
        <v>45998</v>
      </c>
      <c r="D10243" t="s">
        <v>309</v>
      </c>
      <c r="E10243" t="s">
        <v>457</v>
      </c>
      <c r="F10243" t="s">
        <v>458</v>
      </c>
      <c r="G10243">
        <v>1000.32</v>
      </c>
      <c r="H10243" s="11">
        <v>0.31814819257837501</v>
      </c>
      <c r="I10243" s="10">
        <v>100.032</v>
      </c>
      <c r="J10243" s="2">
        <v>10</v>
      </c>
      <c r="K10243" s="20">
        <v>318.25</v>
      </c>
      <c r="L10243" s="10">
        <v>113.031578947368</v>
      </c>
      <c r="M10243" s="10">
        <v>113.03</v>
      </c>
      <c r="N10243" s="2" t="s">
        <v>64</v>
      </c>
    </row>
    <row r="10244" spans="1:14" x14ac:dyDescent="0.3">
      <c r="A10244" t="s">
        <v>660</v>
      </c>
      <c r="B10244" t="s">
        <v>661</v>
      </c>
      <c r="C10244" s="7">
        <v>46005</v>
      </c>
      <c r="D10244" t="s">
        <v>309</v>
      </c>
      <c r="E10244" t="s">
        <v>457</v>
      </c>
      <c r="F10244" t="s">
        <v>458</v>
      </c>
      <c r="G10244">
        <v>712.09</v>
      </c>
      <c r="H10244" s="11">
        <v>0.33154516985212501</v>
      </c>
      <c r="I10244" s="10">
        <v>101.72714285714299</v>
      </c>
      <c r="J10244" s="2">
        <v>7</v>
      </c>
      <c r="K10244" s="20">
        <v>236.09</v>
      </c>
      <c r="L10244" s="10">
        <v>113.031578947368</v>
      </c>
      <c r="M10244" s="10">
        <v>113.03</v>
      </c>
      <c r="N10244" s="2" t="s">
        <v>64</v>
      </c>
    </row>
    <row r="10245" spans="1:14" x14ac:dyDescent="0.3">
      <c r="A10245" t="s">
        <v>660</v>
      </c>
      <c r="B10245" t="s">
        <v>661</v>
      </c>
      <c r="C10245" s="7">
        <v>46012</v>
      </c>
      <c r="D10245" t="s">
        <v>309</v>
      </c>
      <c r="E10245" t="s">
        <v>457</v>
      </c>
      <c r="F10245" t="s">
        <v>458</v>
      </c>
      <c r="G10245">
        <v>700.79</v>
      </c>
      <c r="H10245" s="11">
        <v>0.31953937698882701</v>
      </c>
      <c r="I10245" s="10">
        <v>100.112857142857</v>
      </c>
      <c r="J10245" s="2">
        <v>7</v>
      </c>
      <c r="K10245" s="20">
        <v>223.93</v>
      </c>
      <c r="L10245" s="10">
        <v>113.031578947368</v>
      </c>
      <c r="M10245" s="10">
        <v>113.03</v>
      </c>
      <c r="N10245" s="2" t="s">
        <v>64</v>
      </c>
    </row>
    <row r="10246" spans="1:14" x14ac:dyDescent="0.3">
      <c r="A10246" t="s">
        <v>660</v>
      </c>
      <c r="B10246" t="s">
        <v>661</v>
      </c>
      <c r="C10246" s="7">
        <v>46019</v>
      </c>
      <c r="D10246" t="s">
        <v>309</v>
      </c>
      <c r="E10246" t="s">
        <v>457</v>
      </c>
      <c r="F10246" t="s">
        <v>458</v>
      </c>
      <c r="G10246">
        <v>135.63999999999999</v>
      </c>
      <c r="H10246" s="11">
        <v>0.50501327042170496</v>
      </c>
      <c r="I10246" s="10">
        <v>135.63999999999999</v>
      </c>
      <c r="J10246" s="2">
        <v>1</v>
      </c>
      <c r="K10246" s="20">
        <v>68.5</v>
      </c>
      <c r="L10246" s="10">
        <v>113.031578947368</v>
      </c>
      <c r="M10246" s="10">
        <v>113.03</v>
      </c>
      <c r="N10246" s="2" t="s">
        <v>64</v>
      </c>
    </row>
    <row r="10247" spans="1:14" x14ac:dyDescent="0.3">
      <c r="A10247" t="s">
        <v>660</v>
      </c>
      <c r="B10247" t="s">
        <v>661</v>
      </c>
      <c r="C10247" s="7">
        <v>46026</v>
      </c>
      <c r="D10247" t="s">
        <v>309</v>
      </c>
      <c r="E10247" t="s">
        <v>457</v>
      </c>
      <c r="F10247" t="s">
        <v>458</v>
      </c>
      <c r="G10247">
        <v>508.62</v>
      </c>
      <c r="H10247" s="11">
        <v>0.193739923715151</v>
      </c>
      <c r="I10247" s="10">
        <v>84.77</v>
      </c>
      <c r="J10247" s="2">
        <v>6</v>
      </c>
      <c r="K10247" s="20">
        <v>98.54</v>
      </c>
      <c r="L10247" s="10">
        <v>113.031578947368</v>
      </c>
      <c r="M10247" s="10">
        <v>113.03</v>
      </c>
      <c r="N10247" s="2" t="s">
        <v>64</v>
      </c>
    </row>
    <row r="10248" spans="1:14" x14ac:dyDescent="0.3">
      <c r="A10248" t="s">
        <v>660</v>
      </c>
      <c r="B10248" t="s">
        <v>661</v>
      </c>
      <c r="C10248" s="7">
        <v>46033</v>
      </c>
      <c r="D10248" t="s">
        <v>309</v>
      </c>
      <c r="E10248" t="s">
        <v>457</v>
      </c>
      <c r="F10248" t="s">
        <v>458</v>
      </c>
      <c r="G10248">
        <v>932.47</v>
      </c>
      <c r="H10248" s="11">
        <v>0.19782942078565499</v>
      </c>
      <c r="I10248" s="10">
        <v>84.77</v>
      </c>
      <c r="J10248" s="2">
        <v>11</v>
      </c>
      <c r="K10248" s="20">
        <v>184.47</v>
      </c>
      <c r="L10248" s="10">
        <v>113.031578947368</v>
      </c>
      <c r="M10248" s="10">
        <v>113.03</v>
      </c>
      <c r="N10248" s="2" t="s">
        <v>64</v>
      </c>
    </row>
    <row r="10249" spans="1:14" x14ac:dyDescent="0.3">
      <c r="A10249" t="s">
        <v>660</v>
      </c>
      <c r="B10249" t="s">
        <v>661</v>
      </c>
      <c r="C10249" s="7">
        <v>46040</v>
      </c>
      <c r="D10249" t="s">
        <v>309</v>
      </c>
      <c r="E10249" t="s">
        <v>457</v>
      </c>
      <c r="F10249" t="s">
        <v>458</v>
      </c>
      <c r="G10249">
        <v>423.85</v>
      </c>
      <c r="H10249" s="11">
        <v>0.18379143564940401</v>
      </c>
      <c r="I10249" s="10">
        <v>84.77</v>
      </c>
      <c r="J10249" s="2">
        <v>5</v>
      </c>
      <c r="K10249" s="20">
        <v>77.900000000000006</v>
      </c>
      <c r="L10249" s="10">
        <v>113.031578947368</v>
      </c>
      <c r="M10249" s="10">
        <v>113.03</v>
      </c>
      <c r="N10249" s="2" t="s">
        <v>64</v>
      </c>
    </row>
    <row r="10250" spans="1:14" x14ac:dyDescent="0.3">
      <c r="A10250" t="s">
        <v>660</v>
      </c>
      <c r="B10250" t="s">
        <v>661</v>
      </c>
      <c r="C10250" s="7">
        <v>46047</v>
      </c>
      <c r="D10250" t="s">
        <v>309</v>
      </c>
      <c r="E10250" t="s">
        <v>457</v>
      </c>
      <c r="F10250" t="s">
        <v>458</v>
      </c>
      <c r="G10250">
        <v>339.08</v>
      </c>
      <c r="H10250" s="11">
        <v>0.19782942078565499</v>
      </c>
      <c r="I10250" s="10">
        <v>84.77</v>
      </c>
      <c r="J10250" s="2">
        <v>4</v>
      </c>
      <c r="K10250" s="20">
        <v>67.08</v>
      </c>
      <c r="L10250" s="10">
        <v>113.031578947368</v>
      </c>
      <c r="M10250" s="10">
        <v>113.03</v>
      </c>
      <c r="N10250" s="2" t="s">
        <v>64</v>
      </c>
    </row>
    <row r="10251" spans="1:14" x14ac:dyDescent="0.3">
      <c r="A10251" t="s">
        <v>660</v>
      </c>
      <c r="B10251" t="s">
        <v>661</v>
      </c>
      <c r="C10251" s="7">
        <v>46054</v>
      </c>
      <c r="D10251" t="s">
        <v>309</v>
      </c>
      <c r="E10251" t="s">
        <v>457</v>
      </c>
      <c r="F10251" t="s">
        <v>458</v>
      </c>
      <c r="G10251">
        <v>79.12</v>
      </c>
      <c r="H10251" s="11">
        <v>0.14054600606673401</v>
      </c>
      <c r="I10251" s="10">
        <v>79.12</v>
      </c>
      <c r="J10251" s="2">
        <v>1</v>
      </c>
      <c r="K10251" s="20">
        <v>11.12</v>
      </c>
      <c r="L10251" s="10">
        <v>113.031578947368</v>
      </c>
      <c r="M10251" s="10">
        <v>113.03</v>
      </c>
      <c r="N10251" s="2" t="s">
        <v>64</v>
      </c>
    </row>
    <row r="10252" spans="1:14" x14ac:dyDescent="0.3">
      <c r="A10252" t="s">
        <v>662</v>
      </c>
      <c r="B10252" t="s">
        <v>663</v>
      </c>
      <c r="C10252" s="7">
        <v>45935</v>
      </c>
      <c r="D10252" t="s">
        <v>309</v>
      </c>
      <c r="E10252" t="s">
        <v>384</v>
      </c>
      <c r="F10252" t="s">
        <v>590</v>
      </c>
      <c r="G10252">
        <v>0</v>
      </c>
      <c r="H10252" s="11"/>
      <c r="I10252" s="10"/>
      <c r="J10252" s="2">
        <v>0</v>
      </c>
      <c r="K10252" s="20">
        <v>0</v>
      </c>
      <c r="L10252" s="10">
        <v>113.031578947368</v>
      </c>
      <c r="M10252" s="10">
        <v>113.03</v>
      </c>
      <c r="N10252" s="2" t="s">
        <v>64</v>
      </c>
    </row>
    <row r="10253" spans="1:14" x14ac:dyDescent="0.3">
      <c r="A10253" t="s">
        <v>662</v>
      </c>
      <c r="B10253" t="s">
        <v>663</v>
      </c>
      <c r="C10253" s="7">
        <v>45942</v>
      </c>
      <c r="D10253" t="s">
        <v>309</v>
      </c>
      <c r="E10253" t="s">
        <v>384</v>
      </c>
      <c r="F10253" t="s">
        <v>590</v>
      </c>
      <c r="G10253">
        <v>214.76</v>
      </c>
      <c r="H10253" s="11">
        <v>0.39467312348668299</v>
      </c>
      <c r="I10253" s="10">
        <v>107.38</v>
      </c>
      <c r="J10253" s="2">
        <v>2</v>
      </c>
      <c r="K10253" s="20">
        <v>84.76</v>
      </c>
      <c r="L10253" s="10">
        <v>113.031578947368</v>
      </c>
      <c r="M10253" s="10">
        <v>113.03</v>
      </c>
      <c r="N10253" s="2" t="s">
        <v>64</v>
      </c>
    </row>
    <row r="10254" spans="1:14" x14ac:dyDescent="0.3">
      <c r="A10254" t="s">
        <v>662</v>
      </c>
      <c r="B10254" t="s">
        <v>663</v>
      </c>
      <c r="C10254" s="7">
        <v>45949</v>
      </c>
      <c r="D10254" t="s">
        <v>309</v>
      </c>
      <c r="E10254" t="s">
        <v>384</v>
      </c>
      <c r="F10254" t="s">
        <v>590</v>
      </c>
      <c r="G10254">
        <v>-113.03</v>
      </c>
      <c r="H10254" s="11">
        <v>0.42493143413253098</v>
      </c>
      <c r="I10254" s="10">
        <v>113.03</v>
      </c>
      <c r="J10254" s="2">
        <v>-1</v>
      </c>
      <c r="K10254" s="20">
        <v>-48.03</v>
      </c>
      <c r="L10254" s="10">
        <v>113.031578947368</v>
      </c>
      <c r="M10254" s="10">
        <v>113.03</v>
      </c>
      <c r="N10254" s="2" t="s">
        <v>64</v>
      </c>
    </row>
    <row r="10255" spans="1:14" x14ac:dyDescent="0.3">
      <c r="A10255" t="s">
        <v>662</v>
      </c>
      <c r="B10255" t="s">
        <v>663</v>
      </c>
      <c r="C10255" s="7">
        <v>45956</v>
      </c>
      <c r="D10255" t="s">
        <v>309</v>
      </c>
      <c r="E10255" t="s">
        <v>384</v>
      </c>
      <c r="F10255" t="s">
        <v>590</v>
      </c>
      <c r="G10255">
        <v>84.77</v>
      </c>
      <c r="H10255" s="11">
        <v>0.233219299280406</v>
      </c>
      <c r="I10255" s="10">
        <v>84.77</v>
      </c>
      <c r="J10255" s="2">
        <v>1</v>
      </c>
      <c r="K10255" s="20">
        <v>19.77</v>
      </c>
      <c r="L10255" s="10">
        <v>113.031578947368</v>
      </c>
      <c r="M10255" s="10">
        <v>113.03</v>
      </c>
      <c r="N10255" s="2" t="s">
        <v>64</v>
      </c>
    </row>
    <row r="10256" spans="1:14" x14ac:dyDescent="0.3">
      <c r="A10256" t="s">
        <v>662</v>
      </c>
      <c r="B10256" t="s">
        <v>663</v>
      </c>
      <c r="C10256" s="7">
        <v>45963</v>
      </c>
      <c r="D10256" t="s">
        <v>309</v>
      </c>
      <c r="E10256" t="s">
        <v>384</v>
      </c>
      <c r="F10256" t="s">
        <v>590</v>
      </c>
      <c r="G10256">
        <v>237.36</v>
      </c>
      <c r="H10256" s="11">
        <v>0.17846309403437799</v>
      </c>
      <c r="I10256" s="10">
        <v>79.12</v>
      </c>
      <c r="J10256" s="2">
        <v>3</v>
      </c>
      <c r="K10256" s="20">
        <v>42.36</v>
      </c>
      <c r="L10256" s="10">
        <v>113.031578947368</v>
      </c>
      <c r="M10256" s="10">
        <v>113.03</v>
      </c>
      <c r="N10256" s="2" t="s">
        <v>64</v>
      </c>
    </row>
    <row r="10257" spans="1:14" x14ac:dyDescent="0.3">
      <c r="A10257" t="s">
        <v>662</v>
      </c>
      <c r="B10257" t="s">
        <v>663</v>
      </c>
      <c r="C10257" s="7">
        <v>45970</v>
      </c>
      <c r="D10257" t="s">
        <v>309</v>
      </c>
      <c r="E10257" t="s">
        <v>384</v>
      </c>
      <c r="F10257" t="s">
        <v>590</v>
      </c>
      <c r="G10257">
        <v>79.12</v>
      </c>
      <c r="H10257" s="11">
        <v>0.17846309403437799</v>
      </c>
      <c r="I10257" s="10">
        <v>79.12</v>
      </c>
      <c r="J10257" s="2">
        <v>1</v>
      </c>
      <c r="K10257" s="20">
        <v>14.12</v>
      </c>
      <c r="L10257" s="10">
        <v>113.031578947368</v>
      </c>
      <c r="M10257" s="10">
        <v>113.03</v>
      </c>
      <c r="N10257" s="2" t="s">
        <v>64</v>
      </c>
    </row>
    <row r="10258" spans="1:14" x14ac:dyDescent="0.3">
      <c r="A10258" t="s">
        <v>662</v>
      </c>
      <c r="B10258" t="s">
        <v>663</v>
      </c>
      <c r="C10258" s="7">
        <v>45977</v>
      </c>
      <c r="D10258" t="s">
        <v>309</v>
      </c>
      <c r="E10258" t="s">
        <v>384</v>
      </c>
      <c r="F10258" t="s">
        <v>590</v>
      </c>
      <c r="G10258">
        <v>79.12</v>
      </c>
      <c r="H10258" s="11">
        <v>0.17846309403437799</v>
      </c>
      <c r="I10258" s="10">
        <v>79.12</v>
      </c>
      <c r="J10258" s="2">
        <v>1</v>
      </c>
      <c r="K10258" s="20">
        <v>14.12</v>
      </c>
      <c r="L10258" s="10">
        <v>113.031578947368</v>
      </c>
      <c r="M10258" s="10">
        <v>113.03</v>
      </c>
      <c r="N10258" s="2" t="s">
        <v>64</v>
      </c>
    </row>
    <row r="10259" spans="1:14" x14ac:dyDescent="0.3">
      <c r="A10259" t="s">
        <v>662</v>
      </c>
      <c r="B10259" t="s">
        <v>663</v>
      </c>
      <c r="C10259" s="7">
        <v>45984</v>
      </c>
      <c r="D10259" t="s">
        <v>309</v>
      </c>
      <c r="E10259" t="s">
        <v>384</v>
      </c>
      <c r="F10259" t="s">
        <v>590</v>
      </c>
      <c r="G10259">
        <v>158.24</v>
      </c>
      <c r="H10259" s="11">
        <v>0.152995449949444</v>
      </c>
      <c r="I10259" s="10">
        <v>79.12</v>
      </c>
      <c r="J10259" s="2">
        <v>2</v>
      </c>
      <c r="K10259" s="20">
        <v>24.21</v>
      </c>
      <c r="L10259" s="10">
        <v>113.031578947368</v>
      </c>
      <c r="M10259" s="10">
        <v>113.03</v>
      </c>
      <c r="N10259" s="2" t="s">
        <v>64</v>
      </c>
    </row>
    <row r="10260" spans="1:14" x14ac:dyDescent="0.3">
      <c r="A10260" t="s">
        <v>662</v>
      </c>
      <c r="B10260" t="s">
        <v>663</v>
      </c>
      <c r="C10260" s="7">
        <v>45991</v>
      </c>
      <c r="D10260" t="s">
        <v>309</v>
      </c>
      <c r="E10260" t="s">
        <v>384</v>
      </c>
      <c r="F10260" t="s">
        <v>590</v>
      </c>
      <c r="G10260">
        <v>107.38</v>
      </c>
      <c r="H10260" s="11">
        <v>0.39467312348668299</v>
      </c>
      <c r="I10260" s="10">
        <v>107.38</v>
      </c>
      <c r="J10260" s="2">
        <v>1</v>
      </c>
      <c r="K10260" s="20">
        <v>42.38</v>
      </c>
      <c r="L10260" s="10">
        <v>113.031578947368</v>
      </c>
      <c r="M10260" s="10">
        <v>113.03</v>
      </c>
      <c r="N10260" s="2" t="s">
        <v>64</v>
      </c>
    </row>
    <row r="10261" spans="1:14" x14ac:dyDescent="0.3">
      <c r="A10261" t="s">
        <v>662</v>
      </c>
      <c r="B10261" t="s">
        <v>663</v>
      </c>
      <c r="C10261" s="7">
        <v>45998</v>
      </c>
      <c r="D10261" t="s">
        <v>309</v>
      </c>
      <c r="E10261" t="s">
        <v>384</v>
      </c>
      <c r="F10261" t="s">
        <v>590</v>
      </c>
      <c r="G10261">
        <v>113.03</v>
      </c>
      <c r="H10261" s="11">
        <v>0.40723701672122398</v>
      </c>
      <c r="I10261" s="10">
        <v>113.03</v>
      </c>
      <c r="J10261" s="2">
        <v>1</v>
      </c>
      <c r="K10261" s="20">
        <v>46.03</v>
      </c>
      <c r="L10261" s="10">
        <v>113.031578947368</v>
      </c>
      <c r="M10261" s="10">
        <v>113.03</v>
      </c>
      <c r="N10261" s="2" t="s">
        <v>64</v>
      </c>
    </row>
    <row r="10262" spans="1:14" x14ac:dyDescent="0.3">
      <c r="A10262" t="s">
        <v>662</v>
      </c>
      <c r="B10262" t="s">
        <v>663</v>
      </c>
      <c r="C10262" s="7">
        <v>46012</v>
      </c>
      <c r="D10262" t="s">
        <v>309</v>
      </c>
      <c r="E10262" t="s">
        <v>384</v>
      </c>
      <c r="F10262" t="s">
        <v>590</v>
      </c>
      <c r="G10262">
        <v>186.5</v>
      </c>
      <c r="H10262" s="11">
        <v>0.30294906166219798</v>
      </c>
      <c r="I10262" s="10">
        <v>93.25</v>
      </c>
      <c r="J10262" s="2">
        <v>2</v>
      </c>
      <c r="K10262" s="20">
        <v>56.5</v>
      </c>
      <c r="L10262" s="10">
        <v>113.031578947368</v>
      </c>
      <c r="M10262" s="10">
        <v>113.03</v>
      </c>
      <c r="N10262" s="2" t="s">
        <v>64</v>
      </c>
    </row>
    <row r="10263" spans="1:14" x14ac:dyDescent="0.3">
      <c r="A10263" t="s">
        <v>662</v>
      </c>
      <c r="B10263" t="s">
        <v>663</v>
      </c>
      <c r="C10263" s="7">
        <v>46026</v>
      </c>
      <c r="D10263" t="s">
        <v>309</v>
      </c>
      <c r="E10263" t="s">
        <v>384</v>
      </c>
      <c r="F10263" t="s">
        <v>590</v>
      </c>
      <c r="G10263">
        <v>84.77</v>
      </c>
      <c r="H10263" s="11">
        <v>0.233219299280406</v>
      </c>
      <c r="I10263" s="10">
        <v>84.77</v>
      </c>
      <c r="J10263" s="2">
        <v>1</v>
      </c>
      <c r="K10263" s="20">
        <v>19.77</v>
      </c>
      <c r="L10263" s="10">
        <v>113.031578947368</v>
      </c>
      <c r="M10263" s="10">
        <v>113.03</v>
      </c>
      <c r="N10263" s="2" t="s">
        <v>64</v>
      </c>
    </row>
    <row r="10264" spans="1:14" x14ac:dyDescent="0.3">
      <c r="A10264" t="s">
        <v>662</v>
      </c>
      <c r="B10264" t="s">
        <v>663</v>
      </c>
      <c r="C10264" s="7">
        <v>46033</v>
      </c>
      <c r="D10264" t="s">
        <v>309</v>
      </c>
      <c r="E10264" t="s">
        <v>384</v>
      </c>
      <c r="F10264" t="s">
        <v>590</v>
      </c>
      <c r="G10264">
        <v>-84.77</v>
      </c>
      <c r="H10264" s="11">
        <v>0.233219299280406</v>
      </c>
      <c r="I10264" s="10">
        <v>84.77</v>
      </c>
      <c r="J10264" s="2">
        <v>-1</v>
      </c>
      <c r="K10264" s="20">
        <v>-19.77</v>
      </c>
      <c r="L10264" s="10">
        <v>113.031578947368</v>
      </c>
      <c r="M10264" s="10">
        <v>113.03</v>
      </c>
      <c r="N10264" s="2" t="s">
        <v>64</v>
      </c>
    </row>
    <row r="10265" spans="1:14" x14ac:dyDescent="0.3">
      <c r="A10265" t="s">
        <v>662</v>
      </c>
      <c r="B10265" t="s">
        <v>663</v>
      </c>
      <c r="C10265" s="7">
        <v>46047</v>
      </c>
      <c r="D10265" t="s">
        <v>309</v>
      </c>
      <c r="E10265" t="s">
        <v>384</v>
      </c>
      <c r="F10265" t="s">
        <v>590</v>
      </c>
      <c r="G10265">
        <v>254.31</v>
      </c>
      <c r="H10265" s="11">
        <v>0.20954740277613901</v>
      </c>
      <c r="I10265" s="10">
        <v>84.77</v>
      </c>
      <c r="J10265" s="2">
        <v>3</v>
      </c>
      <c r="K10265" s="20">
        <v>53.29</v>
      </c>
      <c r="L10265" s="10">
        <v>113.031578947368</v>
      </c>
      <c r="M10265" s="10">
        <v>113.03</v>
      </c>
      <c r="N10265" s="2" t="s">
        <v>64</v>
      </c>
    </row>
    <row r="10266" spans="1:14" x14ac:dyDescent="0.3">
      <c r="A10266" t="s">
        <v>662</v>
      </c>
      <c r="B10266" t="s">
        <v>663</v>
      </c>
      <c r="C10266" s="7">
        <v>46054</v>
      </c>
      <c r="D10266" t="s">
        <v>309</v>
      </c>
      <c r="E10266" t="s">
        <v>384</v>
      </c>
      <c r="F10266" t="s">
        <v>590</v>
      </c>
      <c r="G10266">
        <v>79.12</v>
      </c>
      <c r="H10266" s="11">
        <v>0.17846309403437799</v>
      </c>
      <c r="I10266" s="10">
        <v>79.12</v>
      </c>
      <c r="J10266" s="2">
        <v>1</v>
      </c>
      <c r="K10266" s="20">
        <v>14.12</v>
      </c>
      <c r="L10266" s="10">
        <v>113.031578947368</v>
      </c>
      <c r="M10266" s="10">
        <v>113.03</v>
      </c>
      <c r="N10266" s="2" t="s">
        <v>64</v>
      </c>
    </row>
    <row r="10267" spans="1:14" x14ac:dyDescent="0.3">
      <c r="A10267" t="s">
        <v>664</v>
      </c>
      <c r="B10267" t="s">
        <v>665</v>
      </c>
      <c r="C10267" s="7">
        <v>45949</v>
      </c>
      <c r="D10267" t="s">
        <v>309</v>
      </c>
      <c r="E10267" t="s">
        <v>457</v>
      </c>
      <c r="F10267" t="s">
        <v>513</v>
      </c>
      <c r="G10267">
        <v>36.51</v>
      </c>
      <c r="H10267" s="11">
        <v>0.25664201588605901</v>
      </c>
      <c r="I10267" s="10">
        <v>36.51</v>
      </c>
      <c r="J10267" s="2">
        <v>1</v>
      </c>
      <c r="K10267" s="20">
        <v>9.3699999999999992</v>
      </c>
      <c r="L10267" s="10">
        <v>52.157894736842103</v>
      </c>
      <c r="M10267" s="10">
        <v>52.16</v>
      </c>
      <c r="N10267" s="2" t="s">
        <v>64</v>
      </c>
    </row>
    <row r="10268" spans="1:14" x14ac:dyDescent="0.3">
      <c r="A10268" t="s">
        <v>664</v>
      </c>
      <c r="B10268" t="s">
        <v>665</v>
      </c>
      <c r="C10268" s="7">
        <v>45963</v>
      </c>
      <c r="D10268" t="s">
        <v>309</v>
      </c>
      <c r="E10268" t="s">
        <v>457</v>
      </c>
      <c r="F10268" t="s">
        <v>513</v>
      </c>
      <c r="G10268">
        <v>78.239999999999995</v>
      </c>
      <c r="H10268" s="11">
        <v>0.28796012269938698</v>
      </c>
      <c r="I10268" s="10">
        <v>39.119999999999997</v>
      </c>
      <c r="J10268" s="2">
        <v>2</v>
      </c>
      <c r="K10268" s="20">
        <v>22.53</v>
      </c>
      <c r="L10268" s="10">
        <v>52.157894736842103</v>
      </c>
      <c r="M10268" s="10">
        <v>52.16</v>
      </c>
      <c r="N10268" s="2" t="s">
        <v>64</v>
      </c>
    </row>
    <row r="10269" spans="1:14" x14ac:dyDescent="0.3">
      <c r="A10269" t="s">
        <v>664</v>
      </c>
      <c r="B10269" t="s">
        <v>665</v>
      </c>
      <c r="C10269" s="7">
        <v>45970</v>
      </c>
      <c r="D10269" t="s">
        <v>309</v>
      </c>
      <c r="E10269" t="s">
        <v>457</v>
      </c>
      <c r="F10269" t="s">
        <v>513</v>
      </c>
      <c r="G10269">
        <v>78.239999999999995</v>
      </c>
      <c r="H10269" s="11">
        <v>0.28796012269938698</v>
      </c>
      <c r="I10269" s="10">
        <v>39.119999999999997</v>
      </c>
      <c r="J10269" s="2">
        <v>2</v>
      </c>
      <c r="K10269" s="20">
        <v>22.53</v>
      </c>
      <c r="L10269" s="10">
        <v>52.157894736842103</v>
      </c>
      <c r="M10269" s="10">
        <v>52.16</v>
      </c>
      <c r="N10269" s="2" t="s">
        <v>64</v>
      </c>
    </row>
    <row r="10270" spans="1:14" x14ac:dyDescent="0.3">
      <c r="A10270" t="s">
        <v>664</v>
      </c>
      <c r="B10270" t="s">
        <v>665</v>
      </c>
      <c r="C10270" s="7">
        <v>45977</v>
      </c>
      <c r="D10270" t="s">
        <v>309</v>
      </c>
      <c r="E10270" t="s">
        <v>457</v>
      </c>
      <c r="F10270" t="s">
        <v>513</v>
      </c>
      <c r="G10270">
        <v>117.36</v>
      </c>
      <c r="H10270" s="11">
        <v>0.28186775732788</v>
      </c>
      <c r="I10270" s="10">
        <v>39.119999999999997</v>
      </c>
      <c r="J10270" s="2">
        <v>3</v>
      </c>
      <c r="K10270" s="20">
        <v>33.08</v>
      </c>
      <c r="L10270" s="10">
        <v>52.157894736842103</v>
      </c>
      <c r="M10270" s="10">
        <v>52.16</v>
      </c>
      <c r="N10270" s="2" t="s">
        <v>64</v>
      </c>
    </row>
    <row r="10271" spans="1:14" x14ac:dyDescent="0.3">
      <c r="A10271" t="s">
        <v>664</v>
      </c>
      <c r="B10271" t="s">
        <v>665</v>
      </c>
      <c r="C10271" s="7">
        <v>45984</v>
      </c>
      <c r="D10271" t="s">
        <v>309</v>
      </c>
      <c r="E10271" t="s">
        <v>457</v>
      </c>
      <c r="F10271" t="s">
        <v>513</v>
      </c>
      <c r="G10271">
        <v>78.239999999999995</v>
      </c>
      <c r="H10271" s="11">
        <v>0.28796012269938698</v>
      </c>
      <c r="I10271" s="10">
        <v>39.119999999999997</v>
      </c>
      <c r="J10271" s="2">
        <v>2</v>
      </c>
      <c r="K10271" s="20">
        <v>22.53</v>
      </c>
      <c r="L10271" s="10">
        <v>52.157894736842103</v>
      </c>
      <c r="M10271" s="10">
        <v>52.16</v>
      </c>
      <c r="N10271" s="2" t="s">
        <v>64</v>
      </c>
    </row>
    <row r="10272" spans="1:14" x14ac:dyDescent="0.3">
      <c r="A10272" t="s">
        <v>664</v>
      </c>
      <c r="B10272" t="s">
        <v>665</v>
      </c>
      <c r="C10272" s="7">
        <v>45991</v>
      </c>
      <c r="D10272" t="s">
        <v>309</v>
      </c>
      <c r="E10272" t="s">
        <v>457</v>
      </c>
      <c r="F10272" t="s">
        <v>513</v>
      </c>
      <c r="G10272">
        <v>271.22000000000003</v>
      </c>
      <c r="H10272" s="11">
        <v>0.378511909151242</v>
      </c>
      <c r="I10272" s="10">
        <v>45.203333333333298</v>
      </c>
      <c r="J10272" s="2">
        <v>6</v>
      </c>
      <c r="K10272" s="20">
        <v>102.66</v>
      </c>
      <c r="L10272" s="10">
        <v>52.157894736842103</v>
      </c>
      <c r="M10272" s="10">
        <v>52.16</v>
      </c>
      <c r="N10272" s="2" t="s">
        <v>64</v>
      </c>
    </row>
    <row r="10273" spans="1:14" x14ac:dyDescent="0.3">
      <c r="A10273" t="s">
        <v>664</v>
      </c>
      <c r="B10273" t="s">
        <v>665</v>
      </c>
      <c r="C10273" s="7">
        <v>45998</v>
      </c>
      <c r="D10273" t="s">
        <v>309</v>
      </c>
      <c r="E10273" t="s">
        <v>457</v>
      </c>
      <c r="F10273" t="s">
        <v>513</v>
      </c>
      <c r="G10273">
        <v>122.57</v>
      </c>
      <c r="H10273" s="11">
        <v>0.32405972097576902</v>
      </c>
      <c r="I10273" s="10">
        <v>40.856666666666698</v>
      </c>
      <c r="J10273" s="2">
        <v>3</v>
      </c>
      <c r="K10273" s="20">
        <v>39.72</v>
      </c>
      <c r="L10273" s="10">
        <v>52.157894736842103</v>
      </c>
      <c r="M10273" s="10">
        <v>52.16</v>
      </c>
      <c r="N10273" s="2" t="s">
        <v>64</v>
      </c>
    </row>
    <row r="10274" spans="1:14" x14ac:dyDescent="0.3">
      <c r="A10274" t="s">
        <v>664</v>
      </c>
      <c r="B10274" t="s">
        <v>665</v>
      </c>
      <c r="C10274" s="7">
        <v>46005</v>
      </c>
      <c r="D10274" t="s">
        <v>309</v>
      </c>
      <c r="E10274" t="s">
        <v>457</v>
      </c>
      <c r="F10274" t="s">
        <v>513</v>
      </c>
      <c r="G10274">
        <v>177.34</v>
      </c>
      <c r="H10274" s="11">
        <v>0.35558813578436899</v>
      </c>
      <c r="I10274" s="10">
        <v>44.335000000000001</v>
      </c>
      <c r="J10274" s="2">
        <v>4</v>
      </c>
      <c r="K10274" s="20">
        <v>63.06</v>
      </c>
      <c r="L10274" s="10">
        <v>52.157894736842103</v>
      </c>
      <c r="M10274" s="10">
        <v>52.16</v>
      </c>
      <c r="N10274" s="2" t="s">
        <v>64</v>
      </c>
    </row>
    <row r="10275" spans="1:14" x14ac:dyDescent="0.3">
      <c r="A10275" t="s">
        <v>664</v>
      </c>
      <c r="B10275" t="s">
        <v>665</v>
      </c>
      <c r="C10275" s="7">
        <v>46012</v>
      </c>
      <c r="D10275" t="s">
        <v>309</v>
      </c>
      <c r="E10275" t="s">
        <v>457</v>
      </c>
      <c r="F10275" t="s">
        <v>513</v>
      </c>
      <c r="G10275">
        <v>417.27</v>
      </c>
      <c r="H10275" s="11">
        <v>0.387207323795145</v>
      </c>
      <c r="I10275" s="10">
        <v>46.363333333333301</v>
      </c>
      <c r="J10275" s="2">
        <v>9</v>
      </c>
      <c r="K10275" s="20">
        <v>161.57</v>
      </c>
      <c r="L10275" s="10">
        <v>52.157894736842103</v>
      </c>
      <c r="M10275" s="10">
        <v>52.16</v>
      </c>
      <c r="N10275" s="2" t="s">
        <v>64</v>
      </c>
    </row>
    <row r="10276" spans="1:14" x14ac:dyDescent="0.3">
      <c r="A10276" t="s">
        <v>664</v>
      </c>
      <c r="B10276" t="s">
        <v>665</v>
      </c>
      <c r="C10276" s="7">
        <v>46019</v>
      </c>
      <c r="D10276" t="s">
        <v>309</v>
      </c>
      <c r="E10276" t="s">
        <v>457</v>
      </c>
      <c r="F10276" t="s">
        <v>513</v>
      </c>
      <c r="G10276">
        <v>75.63</v>
      </c>
      <c r="H10276" s="11">
        <v>0.28229538542906302</v>
      </c>
      <c r="I10276" s="10">
        <v>37.814999999999998</v>
      </c>
      <c r="J10276" s="2">
        <v>2</v>
      </c>
      <c r="K10276" s="20">
        <v>21.35</v>
      </c>
      <c r="L10276" s="10">
        <v>52.157894736842103</v>
      </c>
      <c r="M10276" s="10">
        <v>52.16</v>
      </c>
      <c r="N10276" s="2" t="s">
        <v>64</v>
      </c>
    </row>
    <row r="10277" spans="1:14" x14ac:dyDescent="0.3">
      <c r="A10277" t="s">
        <v>664</v>
      </c>
      <c r="B10277" t="s">
        <v>665</v>
      </c>
      <c r="C10277" s="7">
        <v>46026</v>
      </c>
      <c r="D10277" t="s">
        <v>309</v>
      </c>
      <c r="E10277" t="s">
        <v>457</v>
      </c>
      <c r="F10277" t="s">
        <v>513</v>
      </c>
      <c r="G10277">
        <v>78.239999999999995</v>
      </c>
      <c r="H10277" s="11">
        <v>0.26968302658486698</v>
      </c>
      <c r="I10277" s="10">
        <v>39.119999999999997</v>
      </c>
      <c r="J10277" s="2">
        <v>2</v>
      </c>
      <c r="K10277" s="20">
        <v>21.1</v>
      </c>
      <c r="L10277" s="10">
        <v>52.157894736842103</v>
      </c>
      <c r="M10277" s="10">
        <v>52.16</v>
      </c>
      <c r="N10277" s="2" t="s">
        <v>64</v>
      </c>
    </row>
    <row r="10278" spans="1:14" x14ac:dyDescent="0.3">
      <c r="A10278" t="s">
        <v>664</v>
      </c>
      <c r="B10278" t="s">
        <v>665</v>
      </c>
      <c r="C10278" s="7">
        <v>46033</v>
      </c>
      <c r="D10278" t="s">
        <v>309</v>
      </c>
      <c r="E10278" t="s">
        <v>457</v>
      </c>
      <c r="F10278" t="s">
        <v>513</v>
      </c>
      <c r="G10278">
        <v>39.119999999999997</v>
      </c>
      <c r="H10278" s="11">
        <v>0.26968302658486698</v>
      </c>
      <c r="I10278" s="10">
        <v>39.119999999999997</v>
      </c>
      <c r="J10278" s="2">
        <v>1</v>
      </c>
      <c r="K10278" s="20">
        <v>10.55</v>
      </c>
      <c r="L10278" s="10">
        <v>52.157894736842103</v>
      </c>
      <c r="M10278" s="10">
        <v>52.16</v>
      </c>
      <c r="N10278" s="2" t="s">
        <v>64</v>
      </c>
    </row>
    <row r="10279" spans="1:14" x14ac:dyDescent="0.3">
      <c r="A10279" t="s">
        <v>664</v>
      </c>
      <c r="B10279" t="s">
        <v>665</v>
      </c>
      <c r="C10279" s="7">
        <v>46047</v>
      </c>
      <c r="D10279" t="s">
        <v>309</v>
      </c>
      <c r="E10279" t="s">
        <v>457</v>
      </c>
      <c r="F10279" t="s">
        <v>513</v>
      </c>
      <c r="G10279">
        <v>39.119999999999997</v>
      </c>
      <c r="H10279" s="11">
        <v>0.34279141104294503</v>
      </c>
      <c r="I10279" s="10">
        <v>39.119999999999997</v>
      </c>
      <c r="J10279" s="2">
        <v>1</v>
      </c>
      <c r="K10279" s="20">
        <v>13.41</v>
      </c>
      <c r="L10279" s="10">
        <v>52.157894736842103</v>
      </c>
      <c r="M10279" s="10">
        <v>52.16</v>
      </c>
      <c r="N10279" s="2" t="s">
        <v>64</v>
      </c>
    </row>
    <row r="10280" spans="1:14" x14ac:dyDescent="0.3">
      <c r="A10280" t="s">
        <v>666</v>
      </c>
      <c r="B10280" t="s">
        <v>667</v>
      </c>
      <c r="C10280" s="7">
        <v>45935</v>
      </c>
      <c r="D10280" t="s">
        <v>309</v>
      </c>
      <c r="E10280" t="s">
        <v>457</v>
      </c>
      <c r="F10280" t="s">
        <v>554</v>
      </c>
      <c r="G10280">
        <v>62.6</v>
      </c>
      <c r="H10280" s="11">
        <v>0.31549520766773198</v>
      </c>
      <c r="I10280" s="10">
        <v>62.6</v>
      </c>
      <c r="J10280" s="2">
        <v>1</v>
      </c>
      <c r="K10280" s="20">
        <v>19.75</v>
      </c>
      <c r="L10280" s="10">
        <v>78.252631578947401</v>
      </c>
      <c r="M10280" s="10">
        <v>78.25</v>
      </c>
      <c r="N10280" s="2" t="s">
        <v>64</v>
      </c>
    </row>
    <row r="10281" spans="1:14" x14ac:dyDescent="0.3">
      <c r="A10281" t="s">
        <v>666</v>
      </c>
      <c r="B10281" t="s">
        <v>667</v>
      </c>
      <c r="C10281" s="7">
        <v>45942</v>
      </c>
      <c r="D10281" t="s">
        <v>309</v>
      </c>
      <c r="E10281" t="s">
        <v>457</v>
      </c>
      <c r="F10281" t="s">
        <v>554</v>
      </c>
      <c r="G10281">
        <v>78.25</v>
      </c>
      <c r="H10281" s="11">
        <v>0.45239616613418498</v>
      </c>
      <c r="I10281" s="10">
        <v>78.25</v>
      </c>
      <c r="J10281" s="2">
        <v>1</v>
      </c>
      <c r="K10281" s="20">
        <v>35.4</v>
      </c>
      <c r="L10281" s="10">
        <v>78.252631578947401</v>
      </c>
      <c r="M10281" s="10">
        <v>78.25</v>
      </c>
      <c r="N10281" s="2" t="s">
        <v>64</v>
      </c>
    </row>
    <row r="10282" spans="1:14" x14ac:dyDescent="0.3">
      <c r="A10282" t="s">
        <v>666</v>
      </c>
      <c r="B10282" t="s">
        <v>667</v>
      </c>
      <c r="C10282" s="7">
        <v>45956</v>
      </c>
      <c r="D10282" t="s">
        <v>309</v>
      </c>
      <c r="E10282" t="s">
        <v>457</v>
      </c>
      <c r="F10282" t="s">
        <v>554</v>
      </c>
      <c r="G10282">
        <v>62.6</v>
      </c>
      <c r="H10282" s="11">
        <v>0.34968051118210902</v>
      </c>
      <c r="I10282" s="10">
        <v>62.6</v>
      </c>
      <c r="J10282" s="2">
        <v>1</v>
      </c>
      <c r="K10282" s="20">
        <v>21.89</v>
      </c>
      <c r="L10282" s="10">
        <v>78.252631578947401</v>
      </c>
      <c r="M10282" s="10">
        <v>78.25</v>
      </c>
      <c r="N10282" s="2" t="s">
        <v>64</v>
      </c>
    </row>
    <row r="10283" spans="1:14" x14ac:dyDescent="0.3">
      <c r="A10283" t="s">
        <v>666</v>
      </c>
      <c r="B10283" t="s">
        <v>667</v>
      </c>
      <c r="C10283" s="7">
        <v>45963</v>
      </c>
      <c r="D10283" t="s">
        <v>309</v>
      </c>
      <c r="E10283" t="s">
        <v>457</v>
      </c>
      <c r="F10283" t="s">
        <v>554</v>
      </c>
      <c r="G10283">
        <v>234.76</v>
      </c>
      <c r="H10283" s="11">
        <v>0.28812404157437399</v>
      </c>
      <c r="I10283" s="10">
        <v>58.69</v>
      </c>
      <c r="J10283" s="2">
        <v>4</v>
      </c>
      <c r="K10283" s="20">
        <v>67.64</v>
      </c>
      <c r="L10283" s="10">
        <v>78.252631578947401</v>
      </c>
      <c r="M10283" s="10">
        <v>78.25</v>
      </c>
      <c r="N10283" s="2" t="s">
        <v>64</v>
      </c>
    </row>
    <row r="10284" spans="1:14" x14ac:dyDescent="0.3">
      <c r="A10284" t="s">
        <v>666</v>
      </c>
      <c r="B10284" t="s">
        <v>667</v>
      </c>
      <c r="C10284" s="7">
        <v>45970</v>
      </c>
      <c r="D10284" t="s">
        <v>309</v>
      </c>
      <c r="E10284" t="s">
        <v>457</v>
      </c>
      <c r="F10284" t="s">
        <v>554</v>
      </c>
      <c r="G10284">
        <v>58.69</v>
      </c>
      <c r="H10284" s="11">
        <v>0.26989265632986897</v>
      </c>
      <c r="I10284" s="10">
        <v>58.69</v>
      </c>
      <c r="J10284" s="2">
        <v>1</v>
      </c>
      <c r="K10284" s="20">
        <v>15.84</v>
      </c>
      <c r="L10284" s="10">
        <v>78.252631578947401</v>
      </c>
      <c r="M10284" s="10">
        <v>78.25</v>
      </c>
      <c r="N10284" s="2" t="s">
        <v>64</v>
      </c>
    </row>
    <row r="10285" spans="1:14" x14ac:dyDescent="0.3">
      <c r="A10285" t="s">
        <v>666</v>
      </c>
      <c r="B10285" t="s">
        <v>667</v>
      </c>
      <c r="C10285" s="7">
        <v>45991</v>
      </c>
      <c r="D10285" t="s">
        <v>309</v>
      </c>
      <c r="E10285" t="s">
        <v>457</v>
      </c>
      <c r="F10285" t="s">
        <v>554</v>
      </c>
      <c r="G10285">
        <v>211.28</v>
      </c>
      <c r="H10285" s="11">
        <v>0.40169443392654303</v>
      </c>
      <c r="I10285" s="10">
        <v>70.426666666666705</v>
      </c>
      <c r="J10285" s="2">
        <v>3</v>
      </c>
      <c r="K10285" s="20">
        <v>84.87</v>
      </c>
      <c r="L10285" s="10">
        <v>78.252631578947401</v>
      </c>
      <c r="M10285" s="10">
        <v>78.25</v>
      </c>
      <c r="N10285" s="2" t="s">
        <v>64</v>
      </c>
    </row>
    <row r="10286" spans="1:14" x14ac:dyDescent="0.3">
      <c r="A10286" t="s">
        <v>666</v>
      </c>
      <c r="B10286" t="s">
        <v>667</v>
      </c>
      <c r="C10286" s="7">
        <v>45998</v>
      </c>
      <c r="D10286" t="s">
        <v>309</v>
      </c>
      <c r="E10286" t="s">
        <v>457</v>
      </c>
      <c r="F10286" t="s">
        <v>554</v>
      </c>
      <c r="G10286">
        <v>54.77</v>
      </c>
      <c r="H10286" s="11">
        <v>0.217637392733248</v>
      </c>
      <c r="I10286" s="10">
        <v>54.77</v>
      </c>
      <c r="J10286" s="2">
        <v>1</v>
      </c>
      <c r="K10286" s="20">
        <v>11.92</v>
      </c>
      <c r="L10286" s="10">
        <v>78.252631578947401</v>
      </c>
      <c r="M10286" s="10">
        <v>78.25</v>
      </c>
      <c r="N10286" s="2" t="s">
        <v>64</v>
      </c>
    </row>
    <row r="10287" spans="1:14" x14ac:dyDescent="0.3">
      <c r="A10287" t="s">
        <v>666</v>
      </c>
      <c r="B10287" t="s">
        <v>667</v>
      </c>
      <c r="C10287" s="7">
        <v>46005</v>
      </c>
      <c r="D10287" t="s">
        <v>309</v>
      </c>
      <c r="E10287" t="s">
        <v>457</v>
      </c>
      <c r="F10287" t="s">
        <v>554</v>
      </c>
      <c r="G10287">
        <v>187.79</v>
      </c>
      <c r="H10287" s="11">
        <v>0.31545875712231802</v>
      </c>
      <c r="I10287" s="10">
        <v>62.5966666666667</v>
      </c>
      <c r="J10287" s="2">
        <v>3</v>
      </c>
      <c r="K10287" s="20">
        <v>59.24</v>
      </c>
      <c r="L10287" s="10">
        <v>78.252631578947401</v>
      </c>
      <c r="M10287" s="10">
        <v>78.25</v>
      </c>
      <c r="N10287" s="2" t="s">
        <v>64</v>
      </c>
    </row>
    <row r="10288" spans="1:14" x14ac:dyDescent="0.3">
      <c r="A10288" t="s">
        <v>666</v>
      </c>
      <c r="B10288" t="s">
        <v>667</v>
      </c>
      <c r="C10288" s="7">
        <v>46012</v>
      </c>
      <c r="D10288" t="s">
        <v>309</v>
      </c>
      <c r="E10288" t="s">
        <v>457</v>
      </c>
      <c r="F10288" t="s">
        <v>554</v>
      </c>
      <c r="G10288">
        <v>164.31</v>
      </c>
      <c r="H10288" s="11">
        <v>0.217637392733248</v>
      </c>
      <c r="I10288" s="10">
        <v>54.77</v>
      </c>
      <c r="J10288" s="2">
        <v>3</v>
      </c>
      <c r="K10288" s="20">
        <v>35.76</v>
      </c>
      <c r="L10288" s="10">
        <v>78.252631578947401</v>
      </c>
      <c r="M10288" s="10">
        <v>78.25</v>
      </c>
      <c r="N10288" s="2" t="s">
        <v>64</v>
      </c>
    </row>
    <row r="10289" spans="1:14" x14ac:dyDescent="0.3">
      <c r="A10289" t="s">
        <v>666</v>
      </c>
      <c r="B10289" t="s">
        <v>667</v>
      </c>
      <c r="C10289" s="7">
        <v>46047</v>
      </c>
      <c r="D10289" t="s">
        <v>309</v>
      </c>
      <c r="E10289" t="s">
        <v>457</v>
      </c>
      <c r="F10289" t="s">
        <v>554</v>
      </c>
      <c r="G10289">
        <v>58.68</v>
      </c>
      <c r="H10289" s="11">
        <v>0.26976823449216097</v>
      </c>
      <c r="I10289" s="10">
        <v>58.68</v>
      </c>
      <c r="J10289" s="2">
        <v>1</v>
      </c>
      <c r="K10289" s="20">
        <v>15.83</v>
      </c>
      <c r="L10289" s="10">
        <v>78.252631578947401</v>
      </c>
      <c r="M10289" s="10">
        <v>78.25</v>
      </c>
      <c r="N10289" s="2" t="s">
        <v>64</v>
      </c>
    </row>
    <row r="10290" spans="1:14" x14ac:dyDescent="0.3">
      <c r="A10290" t="s">
        <v>668</v>
      </c>
      <c r="B10290" t="s">
        <v>669</v>
      </c>
      <c r="C10290" s="7">
        <v>45935</v>
      </c>
      <c r="D10290" t="s">
        <v>309</v>
      </c>
      <c r="E10290" t="s">
        <v>457</v>
      </c>
      <c r="F10290" t="s">
        <v>458</v>
      </c>
      <c r="G10290">
        <v>104.34</v>
      </c>
      <c r="H10290" s="11">
        <v>0.45236726087789902</v>
      </c>
      <c r="I10290" s="10">
        <v>104.34</v>
      </c>
      <c r="J10290" s="2">
        <v>1</v>
      </c>
      <c r="K10290" s="20">
        <v>47.2</v>
      </c>
      <c r="L10290" s="10">
        <v>104.336842105263</v>
      </c>
      <c r="M10290" s="10">
        <v>104.34</v>
      </c>
      <c r="N10290" s="2" t="s">
        <v>64</v>
      </c>
    </row>
    <row r="10291" spans="1:14" x14ac:dyDescent="0.3">
      <c r="A10291" t="s">
        <v>668</v>
      </c>
      <c r="B10291" t="s">
        <v>669</v>
      </c>
      <c r="C10291" s="7">
        <v>45949</v>
      </c>
      <c r="D10291" t="s">
        <v>309</v>
      </c>
      <c r="E10291" t="s">
        <v>457</v>
      </c>
      <c r="F10291" t="s">
        <v>458</v>
      </c>
      <c r="G10291">
        <v>73.040000000000006</v>
      </c>
      <c r="H10291" s="11">
        <v>0.217688937568456</v>
      </c>
      <c r="I10291" s="10">
        <v>73.040000000000006</v>
      </c>
      <c r="J10291" s="2">
        <v>1</v>
      </c>
      <c r="K10291" s="20">
        <v>15.9</v>
      </c>
      <c r="L10291" s="10">
        <v>104.336842105263</v>
      </c>
      <c r="M10291" s="10">
        <v>104.34</v>
      </c>
      <c r="N10291" s="2" t="s">
        <v>64</v>
      </c>
    </row>
    <row r="10292" spans="1:14" x14ac:dyDescent="0.3">
      <c r="A10292" t="s">
        <v>668</v>
      </c>
      <c r="B10292" t="s">
        <v>669</v>
      </c>
      <c r="C10292" s="7">
        <v>45963</v>
      </c>
      <c r="D10292" t="s">
        <v>309</v>
      </c>
      <c r="E10292" t="s">
        <v>457</v>
      </c>
      <c r="F10292" t="s">
        <v>458</v>
      </c>
      <c r="G10292">
        <v>156.5</v>
      </c>
      <c r="H10292" s="11">
        <v>0.28798722044728398</v>
      </c>
      <c r="I10292" s="10">
        <v>78.25</v>
      </c>
      <c r="J10292" s="2">
        <v>2</v>
      </c>
      <c r="K10292" s="20">
        <v>45.07</v>
      </c>
      <c r="L10292" s="10">
        <v>104.336842105263</v>
      </c>
      <c r="M10292" s="10">
        <v>104.34</v>
      </c>
      <c r="N10292" s="2" t="s">
        <v>64</v>
      </c>
    </row>
    <row r="10293" spans="1:14" x14ac:dyDescent="0.3">
      <c r="A10293" t="s">
        <v>668</v>
      </c>
      <c r="B10293" t="s">
        <v>669</v>
      </c>
      <c r="C10293" s="7">
        <v>45970</v>
      </c>
      <c r="D10293" t="s">
        <v>309</v>
      </c>
      <c r="E10293" t="s">
        <v>457</v>
      </c>
      <c r="F10293" t="s">
        <v>458</v>
      </c>
      <c r="G10293">
        <v>156.5</v>
      </c>
      <c r="H10293" s="11">
        <v>0.28798722044728398</v>
      </c>
      <c r="I10293" s="10">
        <v>78.25</v>
      </c>
      <c r="J10293" s="2">
        <v>2</v>
      </c>
      <c r="K10293" s="20">
        <v>45.07</v>
      </c>
      <c r="L10293" s="10">
        <v>104.336842105263</v>
      </c>
      <c r="M10293" s="10">
        <v>104.34</v>
      </c>
      <c r="N10293" s="2" t="s">
        <v>64</v>
      </c>
    </row>
    <row r="10294" spans="1:14" x14ac:dyDescent="0.3">
      <c r="A10294" t="s">
        <v>668</v>
      </c>
      <c r="B10294" t="s">
        <v>669</v>
      </c>
      <c r="C10294" s="7">
        <v>45977</v>
      </c>
      <c r="D10294" t="s">
        <v>309</v>
      </c>
      <c r="E10294" t="s">
        <v>457</v>
      </c>
      <c r="F10294" t="s">
        <v>458</v>
      </c>
      <c r="G10294">
        <v>151.29</v>
      </c>
      <c r="H10294" s="11">
        <v>-5.75715513252694E-2</v>
      </c>
      <c r="I10294" s="10">
        <v>50.43</v>
      </c>
      <c r="J10294" s="2">
        <v>3</v>
      </c>
      <c r="K10294" s="20">
        <v>-8.7100000000000009</v>
      </c>
      <c r="L10294" s="10">
        <v>104.336842105263</v>
      </c>
      <c r="M10294" s="10">
        <v>104.34</v>
      </c>
      <c r="N10294" s="2" t="s">
        <v>64</v>
      </c>
    </row>
    <row r="10295" spans="1:14" x14ac:dyDescent="0.3">
      <c r="A10295" t="s">
        <v>668</v>
      </c>
      <c r="B10295" t="s">
        <v>669</v>
      </c>
      <c r="C10295" s="7">
        <v>45984</v>
      </c>
      <c r="D10295" t="s">
        <v>309</v>
      </c>
      <c r="E10295" t="s">
        <v>457</v>
      </c>
      <c r="F10295" t="s">
        <v>458</v>
      </c>
      <c r="G10295">
        <v>-78.25</v>
      </c>
      <c r="H10295" s="11">
        <v>0.269776357827476</v>
      </c>
      <c r="I10295" s="10">
        <v>78.25</v>
      </c>
      <c r="J10295" s="2">
        <v>-1</v>
      </c>
      <c r="K10295" s="20">
        <v>-21.11</v>
      </c>
      <c r="L10295" s="10">
        <v>104.336842105263</v>
      </c>
      <c r="M10295" s="10">
        <v>104.34</v>
      </c>
      <c r="N10295" s="2" t="s">
        <v>64</v>
      </c>
    </row>
    <row r="10296" spans="1:14" x14ac:dyDescent="0.3">
      <c r="A10296" t="s">
        <v>668</v>
      </c>
      <c r="B10296" t="s">
        <v>669</v>
      </c>
      <c r="C10296" s="7">
        <v>45991</v>
      </c>
      <c r="D10296" t="s">
        <v>309</v>
      </c>
      <c r="E10296" t="s">
        <v>457</v>
      </c>
      <c r="F10296" t="s">
        <v>458</v>
      </c>
      <c r="G10296">
        <v>386.05</v>
      </c>
      <c r="H10296" s="11">
        <v>0.42274316798342199</v>
      </c>
      <c r="I10296" s="10">
        <v>96.512500000000003</v>
      </c>
      <c r="J10296" s="2">
        <v>4</v>
      </c>
      <c r="K10296" s="20">
        <v>163.19999999999999</v>
      </c>
      <c r="L10296" s="10">
        <v>104.336842105263</v>
      </c>
      <c r="M10296" s="10">
        <v>104.34</v>
      </c>
      <c r="N10296" s="2" t="s">
        <v>64</v>
      </c>
    </row>
    <row r="10297" spans="1:14" x14ac:dyDescent="0.3">
      <c r="A10297" t="s">
        <v>668</v>
      </c>
      <c r="B10297" t="s">
        <v>669</v>
      </c>
      <c r="C10297" s="7">
        <v>45998</v>
      </c>
      <c r="D10297" t="s">
        <v>309</v>
      </c>
      <c r="E10297" t="s">
        <v>457</v>
      </c>
      <c r="F10297" t="s">
        <v>458</v>
      </c>
      <c r="G10297">
        <v>146.08000000000001</v>
      </c>
      <c r="H10297" s="11">
        <v>0.25670865279298999</v>
      </c>
      <c r="I10297" s="10">
        <v>73.040000000000006</v>
      </c>
      <c r="J10297" s="2">
        <v>2</v>
      </c>
      <c r="K10297" s="20">
        <v>37.5</v>
      </c>
      <c r="L10297" s="10">
        <v>104.336842105263</v>
      </c>
      <c r="M10297" s="10">
        <v>104.34</v>
      </c>
      <c r="N10297" s="2" t="s">
        <v>64</v>
      </c>
    </row>
    <row r="10298" spans="1:14" x14ac:dyDescent="0.3">
      <c r="A10298" t="s">
        <v>668</v>
      </c>
      <c r="B10298" t="s">
        <v>669</v>
      </c>
      <c r="C10298" s="7">
        <v>46005</v>
      </c>
      <c r="D10298" t="s">
        <v>309</v>
      </c>
      <c r="E10298" t="s">
        <v>457</v>
      </c>
      <c r="F10298" t="s">
        <v>458</v>
      </c>
      <c r="G10298">
        <v>99.12</v>
      </c>
      <c r="H10298" s="11">
        <v>0.45228006456820002</v>
      </c>
      <c r="I10298" s="10">
        <v>99.12</v>
      </c>
      <c r="J10298" s="2">
        <v>1</v>
      </c>
      <c r="K10298" s="20">
        <v>44.83</v>
      </c>
      <c r="L10298" s="10">
        <v>104.336842105263</v>
      </c>
      <c r="M10298" s="10">
        <v>104.34</v>
      </c>
      <c r="N10298" s="2" t="s">
        <v>64</v>
      </c>
    </row>
    <row r="10299" spans="1:14" x14ac:dyDescent="0.3">
      <c r="A10299" t="s">
        <v>668</v>
      </c>
      <c r="B10299" t="s">
        <v>669</v>
      </c>
      <c r="C10299" s="7">
        <v>46012</v>
      </c>
      <c r="D10299" t="s">
        <v>309</v>
      </c>
      <c r="E10299" t="s">
        <v>457</v>
      </c>
      <c r="F10299" t="s">
        <v>458</v>
      </c>
      <c r="G10299">
        <v>245.2</v>
      </c>
      <c r="H10299" s="11">
        <v>0.32418433931484503</v>
      </c>
      <c r="I10299" s="10">
        <v>81.733333333333306</v>
      </c>
      <c r="J10299" s="2">
        <v>3</v>
      </c>
      <c r="K10299" s="20">
        <v>79.489999999999995</v>
      </c>
      <c r="L10299" s="10">
        <v>104.336842105263</v>
      </c>
      <c r="M10299" s="10">
        <v>104.34</v>
      </c>
      <c r="N10299" s="2" t="s">
        <v>64</v>
      </c>
    </row>
    <row r="10300" spans="1:14" x14ac:dyDescent="0.3">
      <c r="A10300" t="s">
        <v>668</v>
      </c>
      <c r="B10300" t="s">
        <v>669</v>
      </c>
      <c r="C10300" s="7">
        <v>46026</v>
      </c>
      <c r="D10300" t="s">
        <v>309</v>
      </c>
      <c r="E10300" t="s">
        <v>457</v>
      </c>
      <c r="F10300" t="s">
        <v>458</v>
      </c>
      <c r="G10300">
        <v>156.5</v>
      </c>
      <c r="H10300" s="11">
        <v>0.28805111821086299</v>
      </c>
      <c r="I10300" s="10">
        <v>78.25</v>
      </c>
      <c r="J10300" s="2">
        <v>2</v>
      </c>
      <c r="K10300" s="20">
        <v>45.08</v>
      </c>
      <c r="L10300" s="10">
        <v>104.336842105263</v>
      </c>
      <c r="M10300" s="10">
        <v>104.34</v>
      </c>
      <c r="N10300" s="2" t="s">
        <v>64</v>
      </c>
    </row>
    <row r="10301" spans="1:14" x14ac:dyDescent="0.3">
      <c r="A10301" t="s">
        <v>668</v>
      </c>
      <c r="B10301" t="s">
        <v>669</v>
      </c>
      <c r="C10301" s="7">
        <v>46047</v>
      </c>
      <c r="D10301" t="s">
        <v>309</v>
      </c>
      <c r="E10301" t="s">
        <v>457</v>
      </c>
      <c r="F10301" t="s">
        <v>458</v>
      </c>
      <c r="G10301">
        <v>78.25</v>
      </c>
      <c r="H10301" s="11">
        <v>0.269776357827476</v>
      </c>
      <c r="I10301" s="10">
        <v>78.25</v>
      </c>
      <c r="J10301" s="2">
        <v>1</v>
      </c>
      <c r="K10301" s="20">
        <v>21.11</v>
      </c>
      <c r="L10301" s="10">
        <v>104.336842105263</v>
      </c>
      <c r="M10301" s="10">
        <v>104.34</v>
      </c>
      <c r="N10301" s="2" t="s">
        <v>64</v>
      </c>
    </row>
    <row r="10302" spans="1:14" x14ac:dyDescent="0.3">
      <c r="A10302" t="s">
        <v>670</v>
      </c>
      <c r="B10302" t="s">
        <v>671</v>
      </c>
      <c r="C10302" s="7">
        <v>45935</v>
      </c>
      <c r="D10302" t="s">
        <v>309</v>
      </c>
      <c r="E10302" t="s">
        <v>457</v>
      </c>
      <c r="F10302" t="s">
        <v>513</v>
      </c>
      <c r="G10302">
        <v>41.73</v>
      </c>
      <c r="H10302" s="11">
        <v>0.349628564581836</v>
      </c>
      <c r="I10302" s="10">
        <v>41.73</v>
      </c>
      <c r="J10302" s="2">
        <v>1</v>
      </c>
      <c r="K10302" s="20">
        <v>14.59</v>
      </c>
      <c r="L10302" s="10">
        <v>52.157894736842103</v>
      </c>
      <c r="M10302" s="10">
        <v>52.16</v>
      </c>
      <c r="N10302" s="2" t="s">
        <v>64</v>
      </c>
    </row>
    <row r="10303" spans="1:14" x14ac:dyDescent="0.3">
      <c r="A10303" t="s">
        <v>670</v>
      </c>
      <c r="B10303" t="s">
        <v>671</v>
      </c>
      <c r="C10303" s="7">
        <v>45942</v>
      </c>
      <c r="D10303" t="s">
        <v>309</v>
      </c>
      <c r="E10303" t="s">
        <v>457</v>
      </c>
      <c r="F10303" t="s">
        <v>513</v>
      </c>
      <c r="G10303">
        <v>224.29</v>
      </c>
      <c r="H10303" s="11">
        <v>0.407731062463775</v>
      </c>
      <c r="I10303" s="10">
        <v>44.857999999999997</v>
      </c>
      <c r="J10303" s="2">
        <v>5</v>
      </c>
      <c r="K10303" s="20">
        <v>91.45</v>
      </c>
      <c r="L10303" s="10">
        <v>52.157894736842103</v>
      </c>
      <c r="M10303" s="10">
        <v>52.16</v>
      </c>
      <c r="N10303" s="2" t="s">
        <v>64</v>
      </c>
    </row>
    <row r="10304" spans="1:14" x14ac:dyDescent="0.3">
      <c r="A10304" t="s">
        <v>670</v>
      </c>
      <c r="B10304" t="s">
        <v>671</v>
      </c>
      <c r="C10304" s="7">
        <v>45949</v>
      </c>
      <c r="D10304" t="s">
        <v>309</v>
      </c>
      <c r="E10304" t="s">
        <v>457</v>
      </c>
      <c r="F10304" t="s">
        <v>513</v>
      </c>
      <c r="G10304">
        <v>331.2</v>
      </c>
      <c r="H10304" s="11">
        <v>0.246678743961353</v>
      </c>
      <c r="I10304" s="10">
        <v>36.799999999999997</v>
      </c>
      <c r="J10304" s="2">
        <v>9</v>
      </c>
      <c r="K10304" s="20">
        <v>81.7</v>
      </c>
      <c r="L10304" s="10">
        <v>52.157894736842103</v>
      </c>
      <c r="M10304" s="10">
        <v>52.16</v>
      </c>
      <c r="N10304" s="2" t="s">
        <v>64</v>
      </c>
    </row>
    <row r="10305" spans="1:14" x14ac:dyDescent="0.3">
      <c r="A10305" t="s">
        <v>670</v>
      </c>
      <c r="B10305" t="s">
        <v>671</v>
      </c>
      <c r="C10305" s="7">
        <v>45956</v>
      </c>
      <c r="D10305" t="s">
        <v>309</v>
      </c>
      <c r="E10305" t="s">
        <v>457</v>
      </c>
      <c r="F10305" t="s">
        <v>513</v>
      </c>
      <c r="G10305">
        <v>247.76</v>
      </c>
      <c r="H10305" s="11">
        <v>0.42343396835647401</v>
      </c>
      <c r="I10305" s="10">
        <v>49.552</v>
      </c>
      <c r="J10305" s="2">
        <v>5</v>
      </c>
      <c r="K10305" s="20">
        <v>104.91</v>
      </c>
      <c r="L10305" s="10">
        <v>52.157894736842103</v>
      </c>
      <c r="M10305" s="10">
        <v>52.16</v>
      </c>
      <c r="N10305" s="2" t="s">
        <v>64</v>
      </c>
    </row>
    <row r="10306" spans="1:14" x14ac:dyDescent="0.3">
      <c r="A10306" t="s">
        <v>670</v>
      </c>
      <c r="B10306" t="s">
        <v>671</v>
      </c>
      <c r="C10306" s="7">
        <v>45963</v>
      </c>
      <c r="D10306" t="s">
        <v>309</v>
      </c>
      <c r="E10306" t="s">
        <v>457</v>
      </c>
      <c r="F10306" t="s">
        <v>513</v>
      </c>
      <c r="G10306">
        <v>302.61</v>
      </c>
      <c r="H10306" s="11">
        <v>0.25888106804137301</v>
      </c>
      <c r="I10306" s="10">
        <v>37.826250000000002</v>
      </c>
      <c r="J10306" s="2">
        <v>8</v>
      </c>
      <c r="K10306" s="20">
        <v>78.34</v>
      </c>
      <c r="L10306" s="10">
        <v>52.157894736842103</v>
      </c>
      <c r="M10306" s="10">
        <v>52.16</v>
      </c>
      <c r="N10306" s="2" t="s">
        <v>64</v>
      </c>
    </row>
    <row r="10307" spans="1:14" x14ac:dyDescent="0.3">
      <c r="A10307" t="s">
        <v>670</v>
      </c>
      <c r="B10307" t="s">
        <v>671</v>
      </c>
      <c r="C10307" s="7">
        <v>45970</v>
      </c>
      <c r="D10307" t="s">
        <v>309</v>
      </c>
      <c r="E10307" t="s">
        <v>457</v>
      </c>
      <c r="F10307" t="s">
        <v>513</v>
      </c>
      <c r="G10307">
        <v>535.64</v>
      </c>
      <c r="H10307" s="11">
        <v>0.27817190650436902</v>
      </c>
      <c r="I10307" s="10">
        <v>38.26</v>
      </c>
      <c r="J10307" s="2">
        <v>14</v>
      </c>
      <c r="K10307" s="20">
        <v>149</v>
      </c>
      <c r="L10307" s="10">
        <v>52.157894736842103</v>
      </c>
      <c r="M10307" s="10">
        <v>52.16</v>
      </c>
      <c r="N10307" s="2" t="s">
        <v>64</v>
      </c>
    </row>
    <row r="10308" spans="1:14" x14ac:dyDescent="0.3">
      <c r="A10308" t="s">
        <v>670</v>
      </c>
      <c r="B10308" t="s">
        <v>671</v>
      </c>
      <c r="C10308" s="7">
        <v>45977</v>
      </c>
      <c r="D10308" t="s">
        <v>309</v>
      </c>
      <c r="E10308" t="s">
        <v>457</v>
      </c>
      <c r="F10308" t="s">
        <v>513</v>
      </c>
      <c r="G10308">
        <v>62.62</v>
      </c>
      <c r="H10308" s="11">
        <v>0.15602044075375299</v>
      </c>
      <c r="I10308" s="10">
        <v>31.31</v>
      </c>
      <c r="J10308" s="2">
        <v>2</v>
      </c>
      <c r="K10308" s="20">
        <v>9.77</v>
      </c>
      <c r="L10308" s="10">
        <v>52.157894736842103</v>
      </c>
      <c r="M10308" s="10">
        <v>52.16</v>
      </c>
      <c r="N10308" s="2" t="s">
        <v>64</v>
      </c>
    </row>
    <row r="10309" spans="1:14" x14ac:dyDescent="0.3">
      <c r="A10309" t="s">
        <v>670</v>
      </c>
      <c r="B10309" t="s">
        <v>671</v>
      </c>
      <c r="C10309" s="7">
        <v>45984</v>
      </c>
      <c r="D10309" t="s">
        <v>309</v>
      </c>
      <c r="E10309" t="s">
        <v>457</v>
      </c>
      <c r="F10309" t="s">
        <v>513</v>
      </c>
      <c r="G10309">
        <v>267.82</v>
      </c>
      <c r="H10309" s="11">
        <v>0.25860652677171198</v>
      </c>
      <c r="I10309" s="10">
        <v>38.26</v>
      </c>
      <c r="J10309" s="2">
        <v>7</v>
      </c>
      <c r="K10309" s="20">
        <v>69.260000000000005</v>
      </c>
      <c r="L10309" s="10">
        <v>52.157894736842103</v>
      </c>
      <c r="M10309" s="10">
        <v>52.16</v>
      </c>
      <c r="N10309" s="2" t="s">
        <v>64</v>
      </c>
    </row>
    <row r="10310" spans="1:14" x14ac:dyDescent="0.3">
      <c r="A10310" t="s">
        <v>670</v>
      </c>
      <c r="B10310" t="s">
        <v>671</v>
      </c>
      <c r="C10310" s="7">
        <v>45991</v>
      </c>
      <c r="D10310" t="s">
        <v>309</v>
      </c>
      <c r="E10310" t="s">
        <v>457</v>
      </c>
      <c r="F10310" t="s">
        <v>513</v>
      </c>
      <c r="G10310">
        <v>671.12</v>
      </c>
      <c r="H10310" s="11">
        <v>0.38061747526522799</v>
      </c>
      <c r="I10310" s="10">
        <v>44.741333333333301</v>
      </c>
      <c r="J10310" s="2">
        <v>15</v>
      </c>
      <c r="K10310" s="20">
        <v>255.44</v>
      </c>
      <c r="L10310" s="10">
        <v>52.157894736842103</v>
      </c>
      <c r="M10310" s="10">
        <v>52.16</v>
      </c>
      <c r="N10310" s="2" t="s">
        <v>64</v>
      </c>
    </row>
    <row r="10311" spans="1:14" x14ac:dyDescent="0.3">
      <c r="A10311" t="s">
        <v>670</v>
      </c>
      <c r="B10311" t="s">
        <v>671</v>
      </c>
      <c r="C10311" s="7">
        <v>45998</v>
      </c>
      <c r="D10311" t="s">
        <v>309</v>
      </c>
      <c r="E10311" t="s">
        <v>457</v>
      </c>
      <c r="F10311" t="s">
        <v>513</v>
      </c>
      <c r="G10311">
        <v>612.86</v>
      </c>
      <c r="H10311" s="11">
        <v>0.39863916718337</v>
      </c>
      <c r="I10311" s="10">
        <v>47.143076923076897</v>
      </c>
      <c r="J10311" s="2">
        <v>13</v>
      </c>
      <c r="K10311" s="20">
        <v>244.31</v>
      </c>
      <c r="L10311" s="10">
        <v>52.157894736842103</v>
      </c>
      <c r="M10311" s="10">
        <v>52.16</v>
      </c>
      <c r="N10311" s="2" t="s">
        <v>64</v>
      </c>
    </row>
    <row r="10312" spans="1:14" x14ac:dyDescent="0.3">
      <c r="A10312" t="s">
        <v>670</v>
      </c>
      <c r="B10312" t="s">
        <v>671</v>
      </c>
      <c r="C10312" s="7">
        <v>46005</v>
      </c>
      <c r="D10312" t="s">
        <v>309</v>
      </c>
      <c r="E10312" t="s">
        <v>457</v>
      </c>
      <c r="F10312" t="s">
        <v>513</v>
      </c>
      <c r="G10312">
        <v>670.23</v>
      </c>
      <c r="H10312" s="11">
        <v>0.33503424197663501</v>
      </c>
      <c r="I10312" s="10">
        <v>41.889375000000001</v>
      </c>
      <c r="J10312" s="2">
        <v>16</v>
      </c>
      <c r="K10312" s="20">
        <v>224.55</v>
      </c>
      <c r="L10312" s="10">
        <v>52.157894736842103</v>
      </c>
      <c r="M10312" s="10">
        <v>52.16</v>
      </c>
      <c r="N10312" s="2" t="s">
        <v>64</v>
      </c>
    </row>
    <row r="10313" spans="1:14" x14ac:dyDescent="0.3">
      <c r="A10313" t="s">
        <v>670</v>
      </c>
      <c r="B10313" t="s">
        <v>671</v>
      </c>
      <c r="C10313" s="7">
        <v>46012</v>
      </c>
      <c r="D10313" t="s">
        <v>309</v>
      </c>
      <c r="E10313" t="s">
        <v>457</v>
      </c>
      <c r="F10313" t="s">
        <v>513</v>
      </c>
      <c r="G10313">
        <v>578.95000000000005</v>
      </c>
      <c r="H10313" s="11">
        <v>0.36096381380084602</v>
      </c>
      <c r="I10313" s="10">
        <v>44.5346153846154</v>
      </c>
      <c r="J10313" s="2">
        <v>13</v>
      </c>
      <c r="K10313" s="20">
        <v>208.98</v>
      </c>
      <c r="L10313" s="10">
        <v>52.157894736842103</v>
      </c>
      <c r="M10313" s="10">
        <v>52.16</v>
      </c>
      <c r="N10313" s="2" t="s">
        <v>64</v>
      </c>
    </row>
    <row r="10314" spans="1:14" x14ac:dyDescent="0.3">
      <c r="A10314" t="s">
        <v>670</v>
      </c>
      <c r="B10314" t="s">
        <v>671</v>
      </c>
      <c r="C10314" s="7">
        <v>46019</v>
      </c>
      <c r="D10314" t="s">
        <v>309</v>
      </c>
      <c r="E10314" t="s">
        <v>457</v>
      </c>
      <c r="F10314" t="s">
        <v>513</v>
      </c>
      <c r="G10314">
        <v>112.14</v>
      </c>
      <c r="H10314" s="11">
        <v>0.23568753344034199</v>
      </c>
      <c r="I10314" s="10">
        <v>37.380000000000003</v>
      </c>
      <c r="J10314" s="2">
        <v>3</v>
      </c>
      <c r="K10314" s="20">
        <v>26.43</v>
      </c>
      <c r="L10314" s="10">
        <v>52.157894736842103</v>
      </c>
      <c r="M10314" s="10">
        <v>52.16</v>
      </c>
      <c r="N10314" s="2" t="s">
        <v>64</v>
      </c>
    </row>
    <row r="10315" spans="1:14" x14ac:dyDescent="0.3">
      <c r="A10315" t="s">
        <v>670</v>
      </c>
      <c r="B10315" t="s">
        <v>671</v>
      </c>
      <c r="C10315" s="7">
        <v>46026</v>
      </c>
      <c r="D10315" t="s">
        <v>309</v>
      </c>
      <c r="E10315" t="s">
        <v>457</v>
      </c>
      <c r="F10315" t="s">
        <v>513</v>
      </c>
      <c r="G10315">
        <v>315.57</v>
      </c>
      <c r="H10315" s="11">
        <v>0.284786259783883</v>
      </c>
      <c r="I10315" s="10">
        <v>39.446249999999999</v>
      </c>
      <c r="J10315" s="2">
        <v>8</v>
      </c>
      <c r="K10315" s="20">
        <v>89.87</v>
      </c>
      <c r="L10315" s="10">
        <v>52.157894736842103</v>
      </c>
      <c r="M10315" s="10">
        <v>52.16</v>
      </c>
      <c r="N10315" s="2" t="s">
        <v>64</v>
      </c>
    </row>
    <row r="10316" spans="1:14" x14ac:dyDescent="0.3">
      <c r="A10316" t="s">
        <v>670</v>
      </c>
      <c r="B10316" t="s">
        <v>671</v>
      </c>
      <c r="C10316" s="7">
        <v>46033</v>
      </c>
      <c r="D10316" t="s">
        <v>309</v>
      </c>
      <c r="E10316" t="s">
        <v>457</v>
      </c>
      <c r="F10316" t="s">
        <v>513</v>
      </c>
      <c r="G10316">
        <v>78.239999999999995</v>
      </c>
      <c r="H10316" s="11">
        <v>0.26968302658486698</v>
      </c>
      <c r="I10316" s="10">
        <v>39.119999999999997</v>
      </c>
      <c r="J10316" s="2">
        <v>2</v>
      </c>
      <c r="K10316" s="20">
        <v>21.1</v>
      </c>
      <c r="L10316" s="10">
        <v>52.157894736842103</v>
      </c>
      <c r="M10316" s="10">
        <v>52.16</v>
      </c>
      <c r="N10316" s="2" t="s">
        <v>64</v>
      </c>
    </row>
    <row r="10317" spans="1:14" x14ac:dyDescent="0.3">
      <c r="A10317" t="s">
        <v>670</v>
      </c>
      <c r="B10317" t="s">
        <v>671</v>
      </c>
      <c r="C10317" s="7">
        <v>46040</v>
      </c>
      <c r="D10317" t="s">
        <v>309</v>
      </c>
      <c r="E10317" t="s">
        <v>457</v>
      </c>
      <c r="F10317" t="s">
        <v>513</v>
      </c>
      <c r="G10317">
        <v>159.09</v>
      </c>
      <c r="H10317" s="11">
        <v>0.29065308944622498</v>
      </c>
      <c r="I10317" s="10">
        <v>39.772500000000001</v>
      </c>
      <c r="J10317" s="2">
        <v>4</v>
      </c>
      <c r="K10317" s="20">
        <v>46.24</v>
      </c>
      <c r="L10317" s="10">
        <v>52.157894736842103</v>
      </c>
      <c r="M10317" s="10">
        <v>52.16</v>
      </c>
      <c r="N10317" s="2" t="s">
        <v>64</v>
      </c>
    </row>
    <row r="10318" spans="1:14" x14ac:dyDescent="0.3">
      <c r="A10318" t="s">
        <v>670</v>
      </c>
      <c r="B10318" t="s">
        <v>671</v>
      </c>
      <c r="C10318" s="7">
        <v>46047</v>
      </c>
      <c r="D10318" t="s">
        <v>309</v>
      </c>
      <c r="E10318" t="s">
        <v>457</v>
      </c>
      <c r="F10318" t="s">
        <v>513</v>
      </c>
      <c r="G10318">
        <v>78.239999999999995</v>
      </c>
      <c r="H10318" s="11">
        <v>0.26968302658486698</v>
      </c>
      <c r="I10318" s="10">
        <v>39.119999999999997</v>
      </c>
      <c r="J10318" s="2">
        <v>2</v>
      </c>
      <c r="K10318" s="20">
        <v>21.1</v>
      </c>
      <c r="L10318" s="10">
        <v>52.157894736842103</v>
      </c>
      <c r="M10318" s="10">
        <v>52.16</v>
      </c>
      <c r="N10318" s="2" t="s">
        <v>64</v>
      </c>
    </row>
    <row r="10319" spans="1:14" x14ac:dyDescent="0.3">
      <c r="A10319" t="s">
        <v>670</v>
      </c>
      <c r="B10319" t="s">
        <v>671</v>
      </c>
      <c r="C10319" s="7">
        <v>46054</v>
      </c>
      <c r="D10319" t="s">
        <v>309</v>
      </c>
      <c r="E10319" t="s">
        <v>457</v>
      </c>
      <c r="F10319" t="s">
        <v>513</v>
      </c>
      <c r="G10319">
        <v>117.36</v>
      </c>
      <c r="H10319" s="11">
        <v>0.26968302658486698</v>
      </c>
      <c r="I10319" s="10">
        <v>39.119999999999997</v>
      </c>
      <c r="J10319" s="2">
        <v>3</v>
      </c>
      <c r="K10319" s="20">
        <v>31.65</v>
      </c>
      <c r="L10319" s="10">
        <v>52.157894736842103</v>
      </c>
      <c r="M10319" s="10">
        <v>52.16</v>
      </c>
      <c r="N10319" s="2" t="s">
        <v>64</v>
      </c>
    </row>
    <row r="10320" spans="1:14" x14ac:dyDescent="0.3">
      <c r="A10320" t="s">
        <v>672</v>
      </c>
      <c r="B10320" t="s">
        <v>673</v>
      </c>
      <c r="C10320" s="7">
        <v>45935</v>
      </c>
      <c r="D10320" t="s">
        <v>309</v>
      </c>
      <c r="E10320" t="s">
        <v>457</v>
      </c>
      <c r="F10320" t="s">
        <v>513</v>
      </c>
      <c r="G10320">
        <v>49.55</v>
      </c>
      <c r="H10320" s="11">
        <v>0.45227043390514599</v>
      </c>
      <c r="I10320" s="10">
        <v>49.55</v>
      </c>
      <c r="J10320" s="2">
        <v>1</v>
      </c>
      <c r="K10320" s="20">
        <v>22.41</v>
      </c>
      <c r="L10320" s="10">
        <v>52.157894736842103</v>
      </c>
      <c r="M10320" s="10">
        <v>52.16</v>
      </c>
      <c r="N10320" s="2" t="s">
        <v>64</v>
      </c>
    </row>
    <row r="10321" spans="1:14" x14ac:dyDescent="0.3">
      <c r="A10321" t="s">
        <v>672</v>
      </c>
      <c r="B10321" t="s">
        <v>673</v>
      </c>
      <c r="C10321" s="7">
        <v>45942</v>
      </c>
      <c r="D10321" t="s">
        <v>309</v>
      </c>
      <c r="E10321" t="s">
        <v>457</v>
      </c>
      <c r="F10321" t="s">
        <v>513</v>
      </c>
      <c r="G10321">
        <v>216.47</v>
      </c>
      <c r="H10321" s="11">
        <v>0.359911304106805</v>
      </c>
      <c r="I10321" s="10">
        <v>43.293999999999997</v>
      </c>
      <c r="J10321" s="2">
        <v>5</v>
      </c>
      <c r="K10321" s="20">
        <v>77.91</v>
      </c>
      <c r="L10321" s="10">
        <v>52.157894736842103</v>
      </c>
      <c r="M10321" s="10">
        <v>52.16</v>
      </c>
      <c r="N10321" s="2" t="s">
        <v>64</v>
      </c>
    </row>
    <row r="10322" spans="1:14" x14ac:dyDescent="0.3">
      <c r="A10322" t="s">
        <v>672</v>
      </c>
      <c r="B10322" t="s">
        <v>673</v>
      </c>
      <c r="C10322" s="7">
        <v>45949</v>
      </c>
      <c r="D10322" t="s">
        <v>309</v>
      </c>
      <c r="E10322" t="s">
        <v>457</v>
      </c>
      <c r="F10322" t="s">
        <v>513</v>
      </c>
      <c r="G10322">
        <v>237.32</v>
      </c>
      <c r="H10322" s="11">
        <v>0.289735378392045</v>
      </c>
      <c r="I10322" s="10">
        <v>39.553333333333299</v>
      </c>
      <c r="J10322" s="2">
        <v>6</v>
      </c>
      <c r="K10322" s="20">
        <v>68.760000000000005</v>
      </c>
      <c r="L10322" s="10">
        <v>52.157894736842103</v>
      </c>
      <c r="M10322" s="10">
        <v>52.16</v>
      </c>
      <c r="N10322" s="2" t="s">
        <v>64</v>
      </c>
    </row>
    <row r="10323" spans="1:14" x14ac:dyDescent="0.3">
      <c r="A10323" t="s">
        <v>672</v>
      </c>
      <c r="B10323" t="s">
        <v>673</v>
      </c>
      <c r="C10323" s="7">
        <v>45956</v>
      </c>
      <c r="D10323" t="s">
        <v>309</v>
      </c>
      <c r="E10323" t="s">
        <v>457</v>
      </c>
      <c r="F10323" t="s">
        <v>513</v>
      </c>
      <c r="G10323">
        <v>114.75</v>
      </c>
      <c r="H10323" s="11">
        <v>0.27799564270152499</v>
      </c>
      <c r="I10323" s="10">
        <v>38.25</v>
      </c>
      <c r="J10323" s="2">
        <v>3</v>
      </c>
      <c r="K10323" s="20">
        <v>31.9</v>
      </c>
      <c r="L10323" s="10">
        <v>52.157894736842103</v>
      </c>
      <c r="M10323" s="10">
        <v>52.16</v>
      </c>
      <c r="N10323" s="2" t="s">
        <v>64</v>
      </c>
    </row>
    <row r="10324" spans="1:14" x14ac:dyDescent="0.3">
      <c r="A10324" t="s">
        <v>672</v>
      </c>
      <c r="B10324" t="s">
        <v>673</v>
      </c>
      <c r="C10324" s="7">
        <v>45963</v>
      </c>
      <c r="D10324" t="s">
        <v>309</v>
      </c>
      <c r="E10324" t="s">
        <v>457</v>
      </c>
      <c r="F10324" t="s">
        <v>513</v>
      </c>
      <c r="G10324">
        <v>271.23</v>
      </c>
      <c r="H10324" s="11">
        <v>0.28901670169229099</v>
      </c>
      <c r="I10324" s="10">
        <v>38.747142857142897</v>
      </c>
      <c r="J10324" s="2">
        <v>7</v>
      </c>
      <c r="K10324" s="20">
        <v>78.39</v>
      </c>
      <c r="L10324" s="10">
        <v>52.157894736842103</v>
      </c>
      <c r="M10324" s="10">
        <v>52.16</v>
      </c>
      <c r="N10324" s="2" t="s">
        <v>64</v>
      </c>
    </row>
    <row r="10325" spans="1:14" x14ac:dyDescent="0.3">
      <c r="A10325" t="s">
        <v>672</v>
      </c>
      <c r="B10325" t="s">
        <v>673</v>
      </c>
      <c r="C10325" s="7">
        <v>45970</v>
      </c>
      <c r="D10325" t="s">
        <v>309</v>
      </c>
      <c r="E10325" t="s">
        <v>457</v>
      </c>
      <c r="F10325" t="s">
        <v>513</v>
      </c>
      <c r="G10325">
        <v>156.47999999999999</v>
      </c>
      <c r="H10325" s="11">
        <v>0.28796012269938698</v>
      </c>
      <c r="I10325" s="10">
        <v>39.119999999999997</v>
      </c>
      <c r="J10325" s="2">
        <v>4</v>
      </c>
      <c r="K10325" s="20">
        <v>45.06</v>
      </c>
      <c r="L10325" s="10">
        <v>52.157894736842103</v>
      </c>
      <c r="M10325" s="10">
        <v>52.16</v>
      </c>
      <c r="N10325" s="2" t="s">
        <v>64</v>
      </c>
    </row>
    <row r="10326" spans="1:14" x14ac:dyDescent="0.3">
      <c r="A10326" t="s">
        <v>672</v>
      </c>
      <c r="B10326" t="s">
        <v>673</v>
      </c>
      <c r="C10326" s="7">
        <v>45977</v>
      </c>
      <c r="D10326" t="s">
        <v>309</v>
      </c>
      <c r="E10326" t="s">
        <v>457</v>
      </c>
      <c r="F10326" t="s">
        <v>513</v>
      </c>
      <c r="G10326">
        <v>156.47999999999999</v>
      </c>
      <c r="H10326" s="11">
        <v>0.26968302658486698</v>
      </c>
      <c r="I10326" s="10">
        <v>39.119999999999997</v>
      </c>
      <c r="J10326" s="2">
        <v>4</v>
      </c>
      <c r="K10326" s="20">
        <v>42.2</v>
      </c>
      <c r="L10326" s="10">
        <v>52.157894736842103</v>
      </c>
      <c r="M10326" s="10">
        <v>52.16</v>
      </c>
      <c r="N10326" s="2" t="s">
        <v>64</v>
      </c>
    </row>
    <row r="10327" spans="1:14" x14ac:dyDescent="0.3">
      <c r="A10327" t="s">
        <v>672</v>
      </c>
      <c r="B10327" t="s">
        <v>673</v>
      </c>
      <c r="C10327" s="7">
        <v>45984</v>
      </c>
      <c r="D10327" t="s">
        <v>309</v>
      </c>
      <c r="E10327" t="s">
        <v>457</v>
      </c>
      <c r="F10327" t="s">
        <v>513</v>
      </c>
      <c r="G10327">
        <v>469.44</v>
      </c>
      <c r="H10327" s="11">
        <v>0.28186775732788</v>
      </c>
      <c r="I10327" s="10">
        <v>39.119999999999997</v>
      </c>
      <c r="J10327" s="2">
        <v>12</v>
      </c>
      <c r="K10327" s="20">
        <v>132.32</v>
      </c>
      <c r="L10327" s="10">
        <v>52.157894736842103</v>
      </c>
      <c r="M10327" s="10">
        <v>52.16</v>
      </c>
      <c r="N10327" s="2" t="s">
        <v>64</v>
      </c>
    </row>
    <row r="10328" spans="1:14" x14ac:dyDescent="0.3">
      <c r="A10328" t="s">
        <v>672</v>
      </c>
      <c r="B10328" t="s">
        <v>673</v>
      </c>
      <c r="C10328" s="7">
        <v>45991</v>
      </c>
      <c r="D10328" t="s">
        <v>309</v>
      </c>
      <c r="E10328" t="s">
        <v>457</v>
      </c>
      <c r="F10328" t="s">
        <v>513</v>
      </c>
      <c r="G10328">
        <v>320.77</v>
      </c>
      <c r="H10328" s="11">
        <v>0.30083860710166199</v>
      </c>
      <c r="I10328" s="10">
        <v>40.096249999999998</v>
      </c>
      <c r="J10328" s="2">
        <v>8</v>
      </c>
      <c r="K10328" s="20">
        <v>96.5</v>
      </c>
      <c r="L10328" s="10">
        <v>52.157894736842103</v>
      </c>
      <c r="M10328" s="10">
        <v>52.16</v>
      </c>
      <c r="N10328" s="2" t="s">
        <v>64</v>
      </c>
    </row>
    <row r="10329" spans="1:14" x14ac:dyDescent="0.3">
      <c r="A10329" t="s">
        <v>672</v>
      </c>
      <c r="B10329" t="s">
        <v>673</v>
      </c>
      <c r="C10329" s="7">
        <v>45998</v>
      </c>
      <c r="D10329" t="s">
        <v>309</v>
      </c>
      <c r="E10329" t="s">
        <v>457</v>
      </c>
      <c r="F10329" t="s">
        <v>513</v>
      </c>
      <c r="G10329">
        <v>344.24</v>
      </c>
      <c r="H10329" s="11">
        <v>0.36927724843132698</v>
      </c>
      <c r="I10329" s="10">
        <v>43.03</v>
      </c>
      <c r="J10329" s="2">
        <v>8</v>
      </c>
      <c r="K10329" s="20">
        <v>127.12</v>
      </c>
      <c r="L10329" s="10">
        <v>52.157894736842103</v>
      </c>
      <c r="M10329" s="10">
        <v>52.16</v>
      </c>
      <c r="N10329" s="2" t="s">
        <v>64</v>
      </c>
    </row>
    <row r="10330" spans="1:14" x14ac:dyDescent="0.3">
      <c r="A10330" t="s">
        <v>672</v>
      </c>
      <c r="B10330" t="s">
        <v>673</v>
      </c>
      <c r="C10330" s="7">
        <v>46005</v>
      </c>
      <c r="D10330" t="s">
        <v>309</v>
      </c>
      <c r="E10330" t="s">
        <v>457</v>
      </c>
      <c r="F10330" t="s">
        <v>513</v>
      </c>
      <c r="G10330">
        <v>520.53</v>
      </c>
      <c r="H10330" s="11">
        <v>0.31394924403972901</v>
      </c>
      <c r="I10330" s="10">
        <v>40.0407692307692</v>
      </c>
      <c r="J10330" s="2">
        <v>13</v>
      </c>
      <c r="K10330" s="20">
        <v>163.41999999999999</v>
      </c>
      <c r="L10330" s="10">
        <v>52.157894736842103</v>
      </c>
      <c r="M10330" s="10">
        <v>52.16</v>
      </c>
      <c r="N10330" s="2" t="s">
        <v>64</v>
      </c>
    </row>
    <row r="10331" spans="1:14" x14ac:dyDescent="0.3">
      <c r="A10331" t="s">
        <v>672</v>
      </c>
      <c r="B10331" t="s">
        <v>673</v>
      </c>
      <c r="C10331" s="7">
        <v>46012</v>
      </c>
      <c r="D10331" t="s">
        <v>309</v>
      </c>
      <c r="E10331" t="s">
        <v>457</v>
      </c>
      <c r="F10331" t="s">
        <v>513</v>
      </c>
      <c r="G10331">
        <v>344.24</v>
      </c>
      <c r="H10331" s="11">
        <v>0.29874506158494102</v>
      </c>
      <c r="I10331" s="10">
        <v>38.248888888888899</v>
      </c>
      <c r="J10331" s="2">
        <v>9</v>
      </c>
      <c r="K10331" s="20">
        <v>102.84</v>
      </c>
      <c r="L10331" s="10">
        <v>52.157894736842103</v>
      </c>
      <c r="M10331" s="10">
        <v>52.16</v>
      </c>
      <c r="N10331" s="2" t="s">
        <v>64</v>
      </c>
    </row>
    <row r="10332" spans="1:14" x14ac:dyDescent="0.3">
      <c r="A10332" t="s">
        <v>672</v>
      </c>
      <c r="B10332" t="s">
        <v>673</v>
      </c>
      <c r="C10332" s="7">
        <v>46019</v>
      </c>
      <c r="D10332" t="s">
        <v>309</v>
      </c>
      <c r="E10332" t="s">
        <v>457</v>
      </c>
      <c r="F10332" t="s">
        <v>513</v>
      </c>
      <c r="G10332">
        <v>75.63</v>
      </c>
      <c r="H10332" s="11">
        <v>0.24447970382123499</v>
      </c>
      <c r="I10332" s="10">
        <v>37.814999999999998</v>
      </c>
      <c r="J10332" s="2">
        <v>2</v>
      </c>
      <c r="K10332" s="20">
        <v>18.489999999999998</v>
      </c>
      <c r="L10332" s="10">
        <v>52.157894736842103</v>
      </c>
      <c r="M10332" s="10">
        <v>52.16</v>
      </c>
      <c r="N10332" s="2" t="s">
        <v>64</v>
      </c>
    </row>
    <row r="10333" spans="1:14" x14ac:dyDescent="0.3">
      <c r="A10333" t="s">
        <v>672</v>
      </c>
      <c r="B10333" t="s">
        <v>673</v>
      </c>
      <c r="C10333" s="7">
        <v>46026</v>
      </c>
      <c r="D10333" t="s">
        <v>309</v>
      </c>
      <c r="E10333" t="s">
        <v>457</v>
      </c>
      <c r="F10333" t="s">
        <v>513</v>
      </c>
      <c r="G10333">
        <v>312.95999999999998</v>
      </c>
      <c r="H10333" s="11">
        <v>0.30470347648261797</v>
      </c>
      <c r="I10333" s="10">
        <v>39.119999999999997</v>
      </c>
      <c r="J10333" s="2">
        <v>8</v>
      </c>
      <c r="K10333" s="20">
        <v>95.36</v>
      </c>
      <c r="L10333" s="10">
        <v>52.157894736842103</v>
      </c>
      <c r="M10333" s="10">
        <v>52.16</v>
      </c>
      <c r="N10333" s="2" t="s">
        <v>64</v>
      </c>
    </row>
    <row r="10334" spans="1:14" x14ac:dyDescent="0.3">
      <c r="A10334" t="s">
        <v>672</v>
      </c>
      <c r="B10334" t="s">
        <v>673</v>
      </c>
      <c r="C10334" s="7">
        <v>46033</v>
      </c>
      <c r="D10334" t="s">
        <v>309</v>
      </c>
      <c r="E10334" t="s">
        <v>457</v>
      </c>
      <c r="F10334" t="s">
        <v>513</v>
      </c>
      <c r="G10334">
        <v>0</v>
      </c>
      <c r="H10334" s="11"/>
      <c r="I10334" s="10"/>
      <c r="J10334" s="2">
        <v>0</v>
      </c>
      <c r="K10334" s="20">
        <v>-1.43</v>
      </c>
      <c r="L10334" s="10">
        <v>52.157894736842103</v>
      </c>
      <c r="M10334" s="10">
        <v>52.16</v>
      </c>
      <c r="N10334" s="2" t="s">
        <v>64</v>
      </c>
    </row>
    <row r="10335" spans="1:14" x14ac:dyDescent="0.3">
      <c r="A10335" t="s">
        <v>672</v>
      </c>
      <c r="B10335" t="s">
        <v>673</v>
      </c>
      <c r="C10335" s="7">
        <v>46040</v>
      </c>
      <c r="D10335" t="s">
        <v>309</v>
      </c>
      <c r="E10335" t="s">
        <v>457</v>
      </c>
      <c r="F10335" t="s">
        <v>513</v>
      </c>
      <c r="G10335">
        <v>39.119999999999997</v>
      </c>
      <c r="H10335" s="11">
        <v>0.26968302658486698</v>
      </c>
      <c r="I10335" s="10">
        <v>39.119999999999997</v>
      </c>
      <c r="J10335" s="2">
        <v>1</v>
      </c>
      <c r="K10335" s="20">
        <v>10.55</v>
      </c>
      <c r="L10335" s="10">
        <v>52.157894736842103</v>
      </c>
      <c r="M10335" s="10">
        <v>52.16</v>
      </c>
      <c r="N10335" s="2" t="s">
        <v>64</v>
      </c>
    </row>
    <row r="10336" spans="1:14" x14ac:dyDescent="0.3">
      <c r="A10336" t="s">
        <v>672</v>
      </c>
      <c r="B10336" t="s">
        <v>673</v>
      </c>
      <c r="C10336" s="7">
        <v>46047</v>
      </c>
      <c r="D10336" t="s">
        <v>309</v>
      </c>
      <c r="E10336" t="s">
        <v>457</v>
      </c>
      <c r="F10336" t="s">
        <v>513</v>
      </c>
      <c r="G10336">
        <v>117.36</v>
      </c>
      <c r="H10336" s="11">
        <v>0.29405248807089301</v>
      </c>
      <c r="I10336" s="10">
        <v>39.119999999999997</v>
      </c>
      <c r="J10336" s="2">
        <v>3</v>
      </c>
      <c r="K10336" s="20">
        <v>34.51</v>
      </c>
      <c r="L10336" s="10">
        <v>52.157894736842103</v>
      </c>
      <c r="M10336" s="10">
        <v>52.16</v>
      </c>
      <c r="N10336" s="2" t="s">
        <v>64</v>
      </c>
    </row>
    <row r="10337" spans="1:14" x14ac:dyDescent="0.3">
      <c r="A10337" t="s">
        <v>672</v>
      </c>
      <c r="B10337" t="s">
        <v>673</v>
      </c>
      <c r="C10337" s="7">
        <v>46054</v>
      </c>
      <c r="D10337" t="s">
        <v>309</v>
      </c>
      <c r="E10337" t="s">
        <v>457</v>
      </c>
      <c r="F10337" t="s">
        <v>513</v>
      </c>
      <c r="G10337">
        <v>-0.86</v>
      </c>
      <c r="H10337" s="11">
        <v>2.6627906976744198</v>
      </c>
      <c r="I10337" s="10"/>
      <c r="J10337" s="2">
        <v>0</v>
      </c>
      <c r="K10337" s="20">
        <v>-2.29</v>
      </c>
      <c r="L10337" s="10">
        <v>52.157894736842103</v>
      </c>
      <c r="M10337" s="10">
        <v>52.16</v>
      </c>
      <c r="N10337" s="2" t="s">
        <v>64</v>
      </c>
    </row>
    <row r="10338" spans="1:14" x14ac:dyDescent="0.3">
      <c r="A10338" t="s">
        <v>674</v>
      </c>
      <c r="B10338" t="s">
        <v>675</v>
      </c>
      <c r="C10338" s="7">
        <v>45942</v>
      </c>
      <c r="D10338" t="s">
        <v>309</v>
      </c>
      <c r="E10338" t="s">
        <v>457</v>
      </c>
      <c r="F10338" t="s">
        <v>513</v>
      </c>
      <c r="G10338">
        <v>49.55</v>
      </c>
      <c r="H10338" s="11">
        <v>0.42341069626639799</v>
      </c>
      <c r="I10338" s="10">
        <v>49.55</v>
      </c>
      <c r="J10338" s="2">
        <v>1</v>
      </c>
      <c r="K10338" s="20">
        <v>20.98</v>
      </c>
      <c r="L10338" s="10">
        <v>52.157894736842103</v>
      </c>
      <c r="M10338" s="10">
        <v>52.16</v>
      </c>
      <c r="N10338" s="2" t="s">
        <v>64</v>
      </c>
    </row>
    <row r="10339" spans="1:14" x14ac:dyDescent="0.3">
      <c r="A10339" t="s">
        <v>674</v>
      </c>
      <c r="B10339" t="s">
        <v>675</v>
      </c>
      <c r="C10339" s="7">
        <v>45949</v>
      </c>
      <c r="D10339" t="s">
        <v>309</v>
      </c>
      <c r="E10339" t="s">
        <v>457</v>
      </c>
      <c r="F10339" t="s">
        <v>513</v>
      </c>
      <c r="G10339">
        <v>73.02</v>
      </c>
      <c r="H10339" s="11">
        <v>0.25664201588605901</v>
      </c>
      <c r="I10339" s="10">
        <v>36.51</v>
      </c>
      <c r="J10339" s="2">
        <v>2</v>
      </c>
      <c r="K10339" s="20">
        <v>18.739999999999998</v>
      </c>
      <c r="L10339" s="10">
        <v>52.157894736842103</v>
      </c>
      <c r="M10339" s="10">
        <v>52.16</v>
      </c>
      <c r="N10339" s="2" t="s">
        <v>64</v>
      </c>
    </row>
    <row r="10340" spans="1:14" x14ac:dyDescent="0.3">
      <c r="A10340" t="s">
        <v>674</v>
      </c>
      <c r="B10340" t="s">
        <v>675</v>
      </c>
      <c r="C10340" s="7">
        <v>45956</v>
      </c>
      <c r="D10340" t="s">
        <v>309</v>
      </c>
      <c r="E10340" t="s">
        <v>457</v>
      </c>
      <c r="F10340" t="s">
        <v>513</v>
      </c>
      <c r="G10340">
        <v>86.06</v>
      </c>
      <c r="H10340" s="11">
        <v>0.33604462003253499</v>
      </c>
      <c r="I10340" s="10">
        <v>43.03</v>
      </c>
      <c r="J10340" s="2">
        <v>2</v>
      </c>
      <c r="K10340" s="20">
        <v>28.92</v>
      </c>
      <c r="L10340" s="10">
        <v>52.157894736842103</v>
      </c>
      <c r="M10340" s="10">
        <v>52.16</v>
      </c>
      <c r="N10340" s="2" t="s">
        <v>64</v>
      </c>
    </row>
    <row r="10341" spans="1:14" x14ac:dyDescent="0.3">
      <c r="A10341" t="s">
        <v>674</v>
      </c>
      <c r="B10341" t="s">
        <v>675</v>
      </c>
      <c r="C10341" s="7">
        <v>45963</v>
      </c>
      <c r="D10341" t="s">
        <v>309</v>
      </c>
      <c r="E10341" t="s">
        <v>457</v>
      </c>
      <c r="F10341" t="s">
        <v>513</v>
      </c>
      <c r="G10341">
        <v>78.239999999999995</v>
      </c>
      <c r="H10341" s="11">
        <v>0.28796012269938698</v>
      </c>
      <c r="I10341" s="10">
        <v>39.119999999999997</v>
      </c>
      <c r="J10341" s="2">
        <v>2</v>
      </c>
      <c r="K10341" s="20">
        <v>22.53</v>
      </c>
      <c r="L10341" s="10">
        <v>52.157894736842103</v>
      </c>
      <c r="M10341" s="10">
        <v>52.16</v>
      </c>
      <c r="N10341" s="2" t="s">
        <v>64</v>
      </c>
    </row>
    <row r="10342" spans="1:14" x14ac:dyDescent="0.3">
      <c r="A10342" t="s">
        <v>674</v>
      </c>
      <c r="B10342" t="s">
        <v>675</v>
      </c>
      <c r="C10342" s="7">
        <v>45970</v>
      </c>
      <c r="D10342" t="s">
        <v>309</v>
      </c>
      <c r="E10342" t="s">
        <v>457</v>
      </c>
      <c r="F10342" t="s">
        <v>513</v>
      </c>
      <c r="G10342">
        <v>39.119999999999997</v>
      </c>
      <c r="H10342" s="11">
        <v>0.26968302658486698</v>
      </c>
      <c r="I10342" s="10">
        <v>39.119999999999997</v>
      </c>
      <c r="J10342" s="2">
        <v>1</v>
      </c>
      <c r="K10342" s="20">
        <v>10.55</v>
      </c>
      <c r="L10342" s="10">
        <v>52.157894736842103</v>
      </c>
      <c r="M10342" s="10">
        <v>52.16</v>
      </c>
      <c r="N10342" s="2" t="s">
        <v>64</v>
      </c>
    </row>
    <row r="10343" spans="1:14" x14ac:dyDescent="0.3">
      <c r="A10343" t="s">
        <v>674</v>
      </c>
      <c r="B10343" t="s">
        <v>675</v>
      </c>
      <c r="C10343" s="7">
        <v>45977</v>
      </c>
      <c r="D10343" t="s">
        <v>309</v>
      </c>
      <c r="E10343" t="s">
        <v>457</v>
      </c>
      <c r="F10343" t="s">
        <v>513</v>
      </c>
      <c r="G10343">
        <v>117.36</v>
      </c>
      <c r="H10343" s="11">
        <v>0.26968302658486698</v>
      </c>
      <c r="I10343" s="10">
        <v>39.119999999999997</v>
      </c>
      <c r="J10343" s="2">
        <v>3</v>
      </c>
      <c r="K10343" s="20">
        <v>31.65</v>
      </c>
      <c r="L10343" s="10">
        <v>52.157894736842103</v>
      </c>
      <c r="M10343" s="10">
        <v>52.16</v>
      </c>
      <c r="N10343" s="2" t="s">
        <v>64</v>
      </c>
    </row>
    <row r="10344" spans="1:14" x14ac:dyDescent="0.3">
      <c r="A10344" t="s">
        <v>674</v>
      </c>
      <c r="B10344" t="s">
        <v>675</v>
      </c>
      <c r="C10344" s="7">
        <v>45984</v>
      </c>
      <c r="D10344" t="s">
        <v>309</v>
      </c>
      <c r="E10344" t="s">
        <v>457</v>
      </c>
      <c r="F10344" t="s">
        <v>513</v>
      </c>
      <c r="G10344">
        <v>234.72</v>
      </c>
      <c r="H10344" s="11">
        <v>0.154055896387185</v>
      </c>
      <c r="I10344" s="10">
        <v>33.531428571428599</v>
      </c>
      <c r="J10344" s="2">
        <v>7</v>
      </c>
      <c r="K10344" s="20">
        <v>36.159999999999997</v>
      </c>
      <c r="L10344" s="10">
        <v>52.157894736842103</v>
      </c>
      <c r="M10344" s="10">
        <v>52.16</v>
      </c>
      <c r="N10344" s="2" t="s">
        <v>64</v>
      </c>
    </row>
    <row r="10345" spans="1:14" x14ac:dyDescent="0.3">
      <c r="A10345" t="s">
        <v>674</v>
      </c>
      <c r="B10345" t="s">
        <v>675</v>
      </c>
      <c r="C10345" s="7">
        <v>45991</v>
      </c>
      <c r="D10345" t="s">
        <v>309</v>
      </c>
      <c r="E10345" t="s">
        <v>457</v>
      </c>
      <c r="F10345" t="s">
        <v>513</v>
      </c>
      <c r="G10345">
        <v>101.71</v>
      </c>
      <c r="H10345" s="11">
        <v>0.438206666011208</v>
      </c>
      <c r="I10345" s="10">
        <v>50.854999999999997</v>
      </c>
      <c r="J10345" s="2">
        <v>2</v>
      </c>
      <c r="K10345" s="20">
        <v>44.57</v>
      </c>
      <c r="L10345" s="10">
        <v>52.157894736842103</v>
      </c>
      <c r="M10345" s="10">
        <v>52.16</v>
      </c>
      <c r="N10345" s="2" t="s">
        <v>64</v>
      </c>
    </row>
    <row r="10346" spans="1:14" x14ac:dyDescent="0.3">
      <c r="A10346" t="s">
        <v>674</v>
      </c>
      <c r="B10346" t="s">
        <v>675</v>
      </c>
      <c r="C10346" s="7">
        <v>45998</v>
      </c>
      <c r="D10346" t="s">
        <v>309</v>
      </c>
      <c r="E10346" t="s">
        <v>457</v>
      </c>
      <c r="F10346" t="s">
        <v>513</v>
      </c>
      <c r="G10346">
        <v>138.22</v>
      </c>
      <c r="H10346" s="11">
        <v>0.37990160613514701</v>
      </c>
      <c r="I10346" s="10">
        <v>46.073333333333302</v>
      </c>
      <c r="J10346" s="2">
        <v>3</v>
      </c>
      <c r="K10346" s="20">
        <v>52.51</v>
      </c>
      <c r="L10346" s="10">
        <v>52.157894736842103</v>
      </c>
      <c r="M10346" s="10">
        <v>52.16</v>
      </c>
      <c r="N10346" s="2" t="s">
        <v>64</v>
      </c>
    </row>
    <row r="10347" spans="1:14" x14ac:dyDescent="0.3">
      <c r="A10347" t="s">
        <v>674</v>
      </c>
      <c r="B10347" t="s">
        <v>675</v>
      </c>
      <c r="C10347" s="7">
        <v>46005</v>
      </c>
      <c r="D10347" t="s">
        <v>309</v>
      </c>
      <c r="E10347" t="s">
        <v>457</v>
      </c>
      <c r="F10347" t="s">
        <v>513</v>
      </c>
      <c r="G10347">
        <v>310.33999999999997</v>
      </c>
      <c r="H10347" s="11">
        <v>0.37400915125346401</v>
      </c>
      <c r="I10347" s="10">
        <v>44.334285714285699</v>
      </c>
      <c r="J10347" s="2">
        <v>7</v>
      </c>
      <c r="K10347" s="20">
        <v>116.07</v>
      </c>
      <c r="L10347" s="10">
        <v>52.157894736842103</v>
      </c>
      <c r="M10347" s="10">
        <v>52.16</v>
      </c>
      <c r="N10347" s="2" t="s">
        <v>64</v>
      </c>
    </row>
    <row r="10348" spans="1:14" x14ac:dyDescent="0.3">
      <c r="A10348" t="s">
        <v>674</v>
      </c>
      <c r="B10348" t="s">
        <v>675</v>
      </c>
      <c r="C10348" s="7">
        <v>46012</v>
      </c>
      <c r="D10348" t="s">
        <v>309</v>
      </c>
      <c r="E10348" t="s">
        <v>457</v>
      </c>
      <c r="F10348" t="s">
        <v>513</v>
      </c>
      <c r="G10348">
        <v>273.83</v>
      </c>
      <c r="H10348" s="11">
        <v>0.40010225322280302</v>
      </c>
      <c r="I10348" s="10">
        <v>45.6383333333333</v>
      </c>
      <c r="J10348" s="2">
        <v>6</v>
      </c>
      <c r="K10348" s="20">
        <v>109.56</v>
      </c>
      <c r="L10348" s="10">
        <v>52.157894736842103</v>
      </c>
      <c r="M10348" s="10">
        <v>52.16</v>
      </c>
      <c r="N10348" s="2" t="s">
        <v>64</v>
      </c>
    </row>
    <row r="10349" spans="1:14" x14ac:dyDescent="0.3">
      <c r="A10349" t="s">
        <v>674</v>
      </c>
      <c r="B10349" t="s">
        <v>675</v>
      </c>
      <c r="C10349" s="7">
        <v>46019</v>
      </c>
      <c r="D10349" t="s">
        <v>309</v>
      </c>
      <c r="E10349" t="s">
        <v>457</v>
      </c>
      <c r="F10349" t="s">
        <v>513</v>
      </c>
      <c r="G10349">
        <v>39.119999999999997</v>
      </c>
      <c r="H10349" s="11">
        <v>0.26968302658486698</v>
      </c>
      <c r="I10349" s="10">
        <v>39.119999999999997</v>
      </c>
      <c r="J10349" s="2">
        <v>1</v>
      </c>
      <c r="K10349" s="20">
        <v>10.55</v>
      </c>
      <c r="L10349" s="10">
        <v>52.157894736842103</v>
      </c>
      <c r="M10349" s="10">
        <v>52.16</v>
      </c>
      <c r="N10349" s="2" t="s">
        <v>64</v>
      </c>
    </row>
    <row r="10350" spans="1:14" x14ac:dyDescent="0.3">
      <c r="A10350" t="s">
        <v>674</v>
      </c>
      <c r="B10350" t="s">
        <v>675</v>
      </c>
      <c r="C10350" s="7">
        <v>46026</v>
      </c>
      <c r="D10350" t="s">
        <v>309</v>
      </c>
      <c r="E10350" t="s">
        <v>457</v>
      </c>
      <c r="F10350" t="s">
        <v>513</v>
      </c>
      <c r="G10350">
        <v>80.849999999999994</v>
      </c>
      <c r="H10350" s="11">
        <v>0.27557204700061799</v>
      </c>
      <c r="I10350" s="10">
        <v>40.424999999999997</v>
      </c>
      <c r="J10350" s="2">
        <v>2</v>
      </c>
      <c r="K10350" s="20">
        <v>22.28</v>
      </c>
      <c r="L10350" s="10">
        <v>52.157894736842103</v>
      </c>
      <c r="M10350" s="10">
        <v>52.16</v>
      </c>
      <c r="N10350" s="2" t="s">
        <v>64</v>
      </c>
    </row>
    <row r="10351" spans="1:14" x14ac:dyDescent="0.3">
      <c r="A10351" t="s">
        <v>674</v>
      </c>
      <c r="B10351" t="s">
        <v>675</v>
      </c>
      <c r="C10351" s="7">
        <v>46033</v>
      </c>
      <c r="D10351" t="s">
        <v>309</v>
      </c>
      <c r="E10351" t="s">
        <v>457</v>
      </c>
      <c r="F10351" t="s">
        <v>513</v>
      </c>
      <c r="G10351">
        <v>78.239999999999995</v>
      </c>
      <c r="H10351" s="11">
        <v>0.30623721881390598</v>
      </c>
      <c r="I10351" s="10">
        <v>39.119999999999997</v>
      </c>
      <c r="J10351" s="2">
        <v>2</v>
      </c>
      <c r="K10351" s="20">
        <v>23.96</v>
      </c>
      <c r="L10351" s="10">
        <v>52.157894736842103</v>
      </c>
      <c r="M10351" s="10">
        <v>52.16</v>
      </c>
      <c r="N10351" s="2" t="s">
        <v>64</v>
      </c>
    </row>
    <row r="10352" spans="1:14" x14ac:dyDescent="0.3">
      <c r="A10352" t="s">
        <v>674</v>
      </c>
      <c r="B10352" t="s">
        <v>675</v>
      </c>
      <c r="C10352" s="7">
        <v>46040</v>
      </c>
      <c r="D10352" t="s">
        <v>309</v>
      </c>
      <c r="E10352" t="s">
        <v>457</v>
      </c>
      <c r="F10352" t="s">
        <v>513</v>
      </c>
      <c r="G10352">
        <v>-0.24</v>
      </c>
      <c r="H10352" s="11">
        <v>-1.9583333333333299</v>
      </c>
      <c r="I10352" s="10"/>
      <c r="J10352" s="2">
        <v>0</v>
      </c>
      <c r="K10352" s="20">
        <v>0.47</v>
      </c>
      <c r="L10352" s="10">
        <v>52.157894736842103</v>
      </c>
      <c r="M10352" s="10">
        <v>52.16</v>
      </c>
      <c r="N10352" s="2" t="s">
        <v>64</v>
      </c>
    </row>
    <row r="10353" spans="1:14" x14ac:dyDescent="0.3">
      <c r="A10353" t="s">
        <v>674</v>
      </c>
      <c r="B10353" t="s">
        <v>675</v>
      </c>
      <c r="C10353" s="7">
        <v>46047</v>
      </c>
      <c r="D10353" t="s">
        <v>309</v>
      </c>
      <c r="E10353" t="s">
        <v>457</v>
      </c>
      <c r="F10353" t="s">
        <v>513</v>
      </c>
      <c r="G10353">
        <v>117.36</v>
      </c>
      <c r="H10353" s="11">
        <v>0.29405248807089301</v>
      </c>
      <c r="I10353" s="10">
        <v>39.119999999999997</v>
      </c>
      <c r="J10353" s="2">
        <v>3</v>
      </c>
      <c r="K10353" s="20">
        <v>34.51</v>
      </c>
      <c r="L10353" s="10">
        <v>52.157894736842103</v>
      </c>
      <c r="M10353" s="10">
        <v>52.16</v>
      </c>
      <c r="N10353" s="2" t="s">
        <v>64</v>
      </c>
    </row>
    <row r="10354" spans="1:14" x14ac:dyDescent="0.3">
      <c r="A10354" t="s">
        <v>676</v>
      </c>
      <c r="B10354" t="s">
        <v>677</v>
      </c>
      <c r="C10354" s="7">
        <v>45935</v>
      </c>
      <c r="D10354" t="s">
        <v>309</v>
      </c>
      <c r="E10354" t="s">
        <v>457</v>
      </c>
      <c r="F10354" t="s">
        <v>549</v>
      </c>
      <c r="G10354">
        <v>156.5</v>
      </c>
      <c r="H10354" s="11">
        <v>0.39169329073482401</v>
      </c>
      <c r="I10354" s="10">
        <v>39.125</v>
      </c>
      <c r="J10354" s="2">
        <v>4</v>
      </c>
      <c r="K10354" s="20">
        <v>61.3</v>
      </c>
      <c r="L10354" s="10">
        <v>43.473684210526301</v>
      </c>
      <c r="M10354" s="10">
        <v>43.47</v>
      </c>
      <c r="N10354" s="2" t="s">
        <v>64</v>
      </c>
    </row>
    <row r="10355" spans="1:14" x14ac:dyDescent="0.3">
      <c r="A10355" t="s">
        <v>676</v>
      </c>
      <c r="B10355" t="s">
        <v>677</v>
      </c>
      <c r="C10355" s="7">
        <v>45942</v>
      </c>
      <c r="D10355" t="s">
        <v>309</v>
      </c>
      <c r="E10355" t="s">
        <v>457</v>
      </c>
      <c r="F10355" t="s">
        <v>549</v>
      </c>
      <c r="G10355">
        <v>43.47</v>
      </c>
      <c r="H10355" s="11">
        <v>0.45249597423510501</v>
      </c>
      <c r="I10355" s="10">
        <v>43.47</v>
      </c>
      <c r="J10355" s="2">
        <v>1</v>
      </c>
      <c r="K10355" s="20">
        <v>19.670000000000002</v>
      </c>
      <c r="L10355" s="10">
        <v>43.473684210526301</v>
      </c>
      <c r="M10355" s="10">
        <v>43.47</v>
      </c>
      <c r="N10355" s="2" t="s">
        <v>64</v>
      </c>
    </row>
    <row r="10356" spans="1:14" x14ac:dyDescent="0.3">
      <c r="A10356" t="s">
        <v>676</v>
      </c>
      <c r="B10356" t="s">
        <v>677</v>
      </c>
      <c r="C10356" s="7">
        <v>45949</v>
      </c>
      <c r="D10356" t="s">
        <v>309</v>
      </c>
      <c r="E10356" t="s">
        <v>457</v>
      </c>
      <c r="F10356" t="s">
        <v>549</v>
      </c>
      <c r="G10356">
        <v>165.19</v>
      </c>
      <c r="H10356" s="11">
        <v>0.27961741025485798</v>
      </c>
      <c r="I10356" s="10">
        <v>33.037999999999997</v>
      </c>
      <c r="J10356" s="2">
        <v>5</v>
      </c>
      <c r="K10356" s="20">
        <v>46.19</v>
      </c>
      <c r="L10356" s="10">
        <v>43.473684210526301</v>
      </c>
      <c r="M10356" s="10">
        <v>43.47</v>
      </c>
      <c r="N10356" s="2" t="s">
        <v>64</v>
      </c>
    </row>
    <row r="10357" spans="1:14" x14ac:dyDescent="0.3">
      <c r="A10357" t="s">
        <v>676</v>
      </c>
      <c r="B10357" t="s">
        <v>677</v>
      </c>
      <c r="C10357" s="7">
        <v>45956</v>
      </c>
      <c r="D10357" t="s">
        <v>309</v>
      </c>
      <c r="E10357" t="s">
        <v>457</v>
      </c>
      <c r="F10357" t="s">
        <v>549</v>
      </c>
      <c r="G10357">
        <v>126.07</v>
      </c>
      <c r="H10357" s="11">
        <v>0.43364797334813998</v>
      </c>
      <c r="I10357" s="10">
        <v>42.023333333333298</v>
      </c>
      <c r="J10357" s="2">
        <v>3</v>
      </c>
      <c r="K10357" s="20">
        <v>54.67</v>
      </c>
      <c r="L10357" s="10">
        <v>43.473684210526301</v>
      </c>
      <c r="M10357" s="10">
        <v>43.47</v>
      </c>
      <c r="N10357" s="2" t="s">
        <v>64</v>
      </c>
    </row>
    <row r="10358" spans="1:14" x14ac:dyDescent="0.3">
      <c r="A10358" t="s">
        <v>676</v>
      </c>
      <c r="B10358" t="s">
        <v>677</v>
      </c>
      <c r="C10358" s="7">
        <v>45963</v>
      </c>
      <c r="D10358" t="s">
        <v>309</v>
      </c>
      <c r="E10358" t="s">
        <v>457</v>
      </c>
      <c r="F10358" t="s">
        <v>549</v>
      </c>
      <c r="G10358">
        <v>228.2</v>
      </c>
      <c r="H10358" s="11">
        <v>0.26993865030674802</v>
      </c>
      <c r="I10358" s="10">
        <v>32.6</v>
      </c>
      <c r="J10358" s="2">
        <v>7</v>
      </c>
      <c r="K10358" s="20">
        <v>61.6</v>
      </c>
      <c r="L10358" s="10">
        <v>43.473684210526301</v>
      </c>
      <c r="M10358" s="10">
        <v>43.47</v>
      </c>
      <c r="N10358" s="2" t="s">
        <v>64</v>
      </c>
    </row>
    <row r="10359" spans="1:14" x14ac:dyDescent="0.3">
      <c r="A10359" t="s">
        <v>676</v>
      </c>
      <c r="B10359" t="s">
        <v>677</v>
      </c>
      <c r="C10359" s="7">
        <v>45970</v>
      </c>
      <c r="D10359" t="s">
        <v>309</v>
      </c>
      <c r="E10359" t="s">
        <v>457</v>
      </c>
      <c r="F10359" t="s">
        <v>549</v>
      </c>
      <c r="G10359">
        <v>228.2</v>
      </c>
      <c r="H10359" s="11">
        <v>0.26993865030674802</v>
      </c>
      <c r="I10359" s="10">
        <v>32.6</v>
      </c>
      <c r="J10359" s="2">
        <v>7</v>
      </c>
      <c r="K10359" s="20">
        <v>61.6</v>
      </c>
      <c r="L10359" s="10">
        <v>43.473684210526301</v>
      </c>
      <c r="M10359" s="10">
        <v>43.47</v>
      </c>
      <c r="N10359" s="2" t="s">
        <v>64</v>
      </c>
    </row>
    <row r="10360" spans="1:14" x14ac:dyDescent="0.3">
      <c r="A10360" t="s">
        <v>676</v>
      </c>
      <c r="B10360" t="s">
        <v>677</v>
      </c>
      <c r="C10360" s="7">
        <v>45977</v>
      </c>
      <c r="D10360" t="s">
        <v>309</v>
      </c>
      <c r="E10360" t="s">
        <v>457</v>
      </c>
      <c r="F10360" t="s">
        <v>549</v>
      </c>
      <c r="G10360">
        <v>358.6</v>
      </c>
      <c r="H10360" s="11">
        <v>0.26993865030674802</v>
      </c>
      <c r="I10360" s="10">
        <v>32.6</v>
      </c>
      <c r="J10360" s="2">
        <v>11</v>
      </c>
      <c r="K10360" s="20">
        <v>96.8</v>
      </c>
      <c r="L10360" s="10">
        <v>43.473684210526301</v>
      </c>
      <c r="M10360" s="10">
        <v>43.47</v>
      </c>
      <c r="N10360" s="2" t="s">
        <v>64</v>
      </c>
    </row>
    <row r="10361" spans="1:14" x14ac:dyDescent="0.3">
      <c r="A10361" t="s">
        <v>676</v>
      </c>
      <c r="B10361" t="s">
        <v>677</v>
      </c>
      <c r="C10361" s="7">
        <v>45984</v>
      </c>
      <c r="D10361" t="s">
        <v>309</v>
      </c>
      <c r="E10361" t="s">
        <v>457</v>
      </c>
      <c r="F10361" t="s">
        <v>549</v>
      </c>
      <c r="G10361">
        <v>326</v>
      </c>
      <c r="H10361" s="11">
        <v>0.19693251533742301</v>
      </c>
      <c r="I10361" s="10">
        <v>29.636363636363601</v>
      </c>
      <c r="J10361" s="2">
        <v>11</v>
      </c>
      <c r="K10361" s="20">
        <v>64.2</v>
      </c>
      <c r="L10361" s="10">
        <v>43.473684210526301</v>
      </c>
      <c r="M10361" s="10">
        <v>43.47</v>
      </c>
      <c r="N10361" s="2" t="s">
        <v>64</v>
      </c>
    </row>
    <row r="10362" spans="1:14" x14ac:dyDescent="0.3">
      <c r="A10362" t="s">
        <v>676</v>
      </c>
      <c r="B10362" t="s">
        <v>677</v>
      </c>
      <c r="C10362" s="7">
        <v>45991</v>
      </c>
      <c r="D10362" t="s">
        <v>309</v>
      </c>
      <c r="E10362" t="s">
        <v>457</v>
      </c>
      <c r="F10362" t="s">
        <v>549</v>
      </c>
      <c r="G10362">
        <v>299.95</v>
      </c>
      <c r="H10362" s="11">
        <v>0.285880980163361</v>
      </c>
      <c r="I10362" s="10">
        <v>33.327777777777797</v>
      </c>
      <c r="J10362" s="2">
        <v>9</v>
      </c>
      <c r="K10362" s="20">
        <v>85.75</v>
      </c>
      <c r="L10362" s="10">
        <v>43.473684210526301</v>
      </c>
      <c r="M10362" s="10">
        <v>43.47</v>
      </c>
      <c r="N10362" s="2" t="s">
        <v>64</v>
      </c>
    </row>
    <row r="10363" spans="1:14" x14ac:dyDescent="0.3">
      <c r="A10363" t="s">
        <v>676</v>
      </c>
      <c r="B10363" t="s">
        <v>677</v>
      </c>
      <c r="C10363" s="7">
        <v>45998</v>
      </c>
      <c r="D10363" t="s">
        <v>309</v>
      </c>
      <c r="E10363" t="s">
        <v>457</v>
      </c>
      <c r="F10363" t="s">
        <v>549</v>
      </c>
      <c r="G10363">
        <v>489.05</v>
      </c>
      <c r="H10363" s="11">
        <v>0.318679071669563</v>
      </c>
      <c r="I10363" s="10">
        <v>34.9321428571429</v>
      </c>
      <c r="J10363" s="2">
        <v>14</v>
      </c>
      <c r="K10363" s="20">
        <v>155.85</v>
      </c>
      <c r="L10363" s="10">
        <v>43.473684210526301</v>
      </c>
      <c r="M10363" s="10">
        <v>43.47</v>
      </c>
      <c r="N10363" s="2" t="s">
        <v>64</v>
      </c>
    </row>
    <row r="10364" spans="1:14" x14ac:dyDescent="0.3">
      <c r="A10364" t="s">
        <v>676</v>
      </c>
      <c r="B10364" t="s">
        <v>677</v>
      </c>
      <c r="C10364" s="7">
        <v>46005</v>
      </c>
      <c r="D10364" t="s">
        <v>309</v>
      </c>
      <c r="E10364" t="s">
        <v>457</v>
      </c>
      <c r="F10364" t="s">
        <v>549</v>
      </c>
      <c r="G10364">
        <v>480.36</v>
      </c>
      <c r="H10364" s="11">
        <v>0.35589974186027101</v>
      </c>
      <c r="I10364" s="10">
        <v>36.950769230769197</v>
      </c>
      <c r="J10364" s="2">
        <v>13</v>
      </c>
      <c r="K10364" s="20">
        <v>170.96</v>
      </c>
      <c r="L10364" s="10">
        <v>43.473684210526301</v>
      </c>
      <c r="M10364" s="10">
        <v>43.47</v>
      </c>
      <c r="N10364" s="2" t="s">
        <v>64</v>
      </c>
    </row>
    <row r="10365" spans="1:14" x14ac:dyDescent="0.3">
      <c r="A10365" t="s">
        <v>676</v>
      </c>
      <c r="B10365" t="s">
        <v>677</v>
      </c>
      <c r="C10365" s="7">
        <v>46012</v>
      </c>
      <c r="D10365" t="s">
        <v>309</v>
      </c>
      <c r="E10365" t="s">
        <v>457</v>
      </c>
      <c r="F10365" t="s">
        <v>549</v>
      </c>
      <c r="G10365">
        <v>330.39</v>
      </c>
      <c r="H10365" s="11">
        <v>0.35167529283574001</v>
      </c>
      <c r="I10365" s="10">
        <v>36.71</v>
      </c>
      <c r="J10365" s="2">
        <v>9</v>
      </c>
      <c r="K10365" s="20">
        <v>116.19</v>
      </c>
      <c r="L10365" s="10">
        <v>43.473684210526301</v>
      </c>
      <c r="M10365" s="10">
        <v>43.47</v>
      </c>
      <c r="N10365" s="2" t="s">
        <v>64</v>
      </c>
    </row>
    <row r="10366" spans="1:14" x14ac:dyDescent="0.3">
      <c r="A10366" t="s">
        <v>676</v>
      </c>
      <c r="B10366" t="s">
        <v>677</v>
      </c>
      <c r="C10366" s="7">
        <v>46019</v>
      </c>
      <c r="D10366" t="s">
        <v>309</v>
      </c>
      <c r="E10366" t="s">
        <v>457</v>
      </c>
      <c r="F10366" t="s">
        <v>549</v>
      </c>
      <c r="G10366">
        <v>30.43</v>
      </c>
      <c r="H10366" s="11">
        <v>0.217877094972067</v>
      </c>
      <c r="I10366" s="10">
        <v>30.43</v>
      </c>
      <c r="J10366" s="2">
        <v>1</v>
      </c>
      <c r="K10366" s="20">
        <v>6.63</v>
      </c>
      <c r="L10366" s="10">
        <v>43.473684210526301</v>
      </c>
      <c r="M10366" s="10">
        <v>43.47</v>
      </c>
      <c r="N10366" s="2" t="s">
        <v>64</v>
      </c>
    </row>
    <row r="10367" spans="1:14" x14ac:dyDescent="0.3">
      <c r="A10367" t="s">
        <v>676</v>
      </c>
      <c r="B10367" t="s">
        <v>677</v>
      </c>
      <c r="C10367" s="7">
        <v>46026</v>
      </c>
      <c r="D10367" t="s">
        <v>309</v>
      </c>
      <c r="E10367" t="s">
        <v>457</v>
      </c>
      <c r="F10367" t="s">
        <v>549</v>
      </c>
      <c r="G10367">
        <v>382.5</v>
      </c>
      <c r="H10367" s="11">
        <v>0.25333333333333302</v>
      </c>
      <c r="I10367" s="10">
        <v>31.875</v>
      </c>
      <c r="J10367" s="2">
        <v>12</v>
      </c>
      <c r="K10367" s="20">
        <v>96.9</v>
      </c>
      <c r="L10367" s="10">
        <v>43.473684210526301</v>
      </c>
      <c r="M10367" s="10">
        <v>43.47</v>
      </c>
      <c r="N10367" s="2" t="s">
        <v>64</v>
      </c>
    </row>
    <row r="10368" spans="1:14" x14ac:dyDescent="0.3">
      <c r="A10368" t="s">
        <v>676</v>
      </c>
      <c r="B10368" t="s">
        <v>677</v>
      </c>
      <c r="C10368" s="7">
        <v>46033</v>
      </c>
      <c r="D10368" t="s">
        <v>309</v>
      </c>
      <c r="E10368" t="s">
        <v>457</v>
      </c>
      <c r="F10368" t="s">
        <v>549</v>
      </c>
      <c r="G10368">
        <v>358.6</v>
      </c>
      <c r="H10368" s="11">
        <v>0.26993865030674802</v>
      </c>
      <c r="I10368" s="10">
        <v>32.6</v>
      </c>
      <c r="J10368" s="2">
        <v>11</v>
      </c>
      <c r="K10368" s="20">
        <v>96.8</v>
      </c>
      <c r="L10368" s="10">
        <v>43.473684210526301</v>
      </c>
      <c r="M10368" s="10">
        <v>43.47</v>
      </c>
      <c r="N10368" s="2" t="s">
        <v>64</v>
      </c>
    </row>
    <row r="10369" spans="1:14" x14ac:dyDescent="0.3">
      <c r="A10369" t="s">
        <v>676</v>
      </c>
      <c r="B10369" t="s">
        <v>677</v>
      </c>
      <c r="C10369" s="7">
        <v>46040</v>
      </c>
      <c r="D10369" t="s">
        <v>309</v>
      </c>
      <c r="E10369" t="s">
        <v>457</v>
      </c>
      <c r="F10369" t="s">
        <v>549</v>
      </c>
      <c r="G10369">
        <v>130.4</v>
      </c>
      <c r="H10369" s="11">
        <v>0.26993865030674802</v>
      </c>
      <c r="I10369" s="10">
        <v>32.6</v>
      </c>
      <c r="J10369" s="2">
        <v>4</v>
      </c>
      <c r="K10369" s="20">
        <v>35.200000000000003</v>
      </c>
      <c r="L10369" s="10">
        <v>43.473684210526301</v>
      </c>
      <c r="M10369" s="10">
        <v>43.47</v>
      </c>
      <c r="N10369" s="2" t="s">
        <v>64</v>
      </c>
    </row>
    <row r="10370" spans="1:14" x14ac:dyDescent="0.3">
      <c r="A10370" t="s">
        <v>676</v>
      </c>
      <c r="B10370" t="s">
        <v>677</v>
      </c>
      <c r="C10370" s="7">
        <v>46047</v>
      </c>
      <c r="D10370" t="s">
        <v>309</v>
      </c>
      <c r="E10370" t="s">
        <v>457</v>
      </c>
      <c r="F10370" t="s">
        <v>549</v>
      </c>
      <c r="G10370">
        <v>97.8</v>
      </c>
      <c r="H10370" s="11">
        <v>0.26993865030674802</v>
      </c>
      <c r="I10370" s="10">
        <v>32.6</v>
      </c>
      <c r="J10370" s="2">
        <v>3</v>
      </c>
      <c r="K10370" s="20">
        <v>26.4</v>
      </c>
      <c r="L10370" s="10">
        <v>43.473684210526301</v>
      </c>
      <c r="M10370" s="10">
        <v>43.47</v>
      </c>
      <c r="N10370" s="2" t="s">
        <v>64</v>
      </c>
    </row>
    <row r="10371" spans="1:14" x14ac:dyDescent="0.3">
      <c r="A10371" t="s">
        <v>676</v>
      </c>
      <c r="B10371" t="s">
        <v>677</v>
      </c>
      <c r="C10371" s="7">
        <v>46054</v>
      </c>
      <c r="D10371" t="s">
        <v>309</v>
      </c>
      <c r="E10371" t="s">
        <v>457</v>
      </c>
      <c r="F10371" t="s">
        <v>549</v>
      </c>
      <c r="G10371">
        <v>32.6</v>
      </c>
      <c r="H10371" s="11">
        <v>0.26993865030674802</v>
      </c>
      <c r="I10371" s="10">
        <v>32.6</v>
      </c>
      <c r="J10371" s="2">
        <v>1</v>
      </c>
      <c r="K10371" s="20">
        <v>8.8000000000000007</v>
      </c>
      <c r="L10371" s="10">
        <v>43.473684210526301</v>
      </c>
      <c r="M10371" s="10">
        <v>43.47</v>
      </c>
      <c r="N10371" s="2" t="s">
        <v>64</v>
      </c>
    </row>
    <row r="10372" spans="1:14" x14ac:dyDescent="0.3">
      <c r="A10372" t="s">
        <v>678</v>
      </c>
      <c r="B10372" t="s">
        <v>679</v>
      </c>
      <c r="C10372" s="7">
        <v>45914</v>
      </c>
      <c r="D10372" t="s">
        <v>309</v>
      </c>
      <c r="E10372" t="s">
        <v>457</v>
      </c>
      <c r="F10372" t="s">
        <v>458</v>
      </c>
      <c r="G10372">
        <v>91.82</v>
      </c>
      <c r="H10372" s="11">
        <v>0.37769549117839302</v>
      </c>
      <c r="I10372" s="10">
        <v>91.82</v>
      </c>
      <c r="J10372" s="2">
        <v>1</v>
      </c>
      <c r="K10372" s="20">
        <v>34.68</v>
      </c>
      <c r="L10372" s="10">
        <v>104.336842105263</v>
      </c>
      <c r="M10372" s="10">
        <v>104.34</v>
      </c>
      <c r="N10372" s="2" t="s">
        <v>64</v>
      </c>
    </row>
    <row r="10373" spans="1:14" x14ac:dyDescent="0.3">
      <c r="A10373" t="s">
        <v>678</v>
      </c>
      <c r="B10373" t="s">
        <v>679</v>
      </c>
      <c r="C10373" s="7">
        <v>45921</v>
      </c>
      <c r="D10373" t="s">
        <v>309</v>
      </c>
      <c r="E10373" t="s">
        <v>457</v>
      </c>
      <c r="F10373" t="s">
        <v>458</v>
      </c>
      <c r="G10373">
        <v>266.07</v>
      </c>
      <c r="H10373" s="11">
        <v>0.35573345360243502</v>
      </c>
      <c r="I10373" s="10">
        <v>88.69</v>
      </c>
      <c r="J10373" s="2">
        <v>3</v>
      </c>
      <c r="K10373" s="20">
        <v>94.65</v>
      </c>
      <c r="L10373" s="10">
        <v>104.336842105263</v>
      </c>
      <c r="M10373" s="10">
        <v>104.34</v>
      </c>
      <c r="N10373" s="2" t="s">
        <v>64</v>
      </c>
    </row>
    <row r="10374" spans="1:14" x14ac:dyDescent="0.3">
      <c r="A10374" t="s">
        <v>678</v>
      </c>
      <c r="B10374" t="s">
        <v>679</v>
      </c>
      <c r="C10374" s="7">
        <v>45928</v>
      </c>
      <c r="D10374" t="s">
        <v>309</v>
      </c>
      <c r="E10374" t="s">
        <v>457</v>
      </c>
      <c r="F10374" t="s">
        <v>458</v>
      </c>
      <c r="G10374">
        <v>396.49</v>
      </c>
      <c r="H10374" s="11">
        <v>0.43072965270246399</v>
      </c>
      <c r="I10374" s="10">
        <v>99.122500000000002</v>
      </c>
      <c r="J10374" s="2">
        <v>4</v>
      </c>
      <c r="K10374" s="20">
        <v>170.78</v>
      </c>
      <c r="L10374" s="10">
        <v>104.336842105263</v>
      </c>
      <c r="M10374" s="10">
        <v>104.34</v>
      </c>
      <c r="N10374" s="2" t="s">
        <v>64</v>
      </c>
    </row>
    <row r="10375" spans="1:14" x14ac:dyDescent="0.3">
      <c r="A10375" t="s">
        <v>678</v>
      </c>
      <c r="B10375" t="s">
        <v>679</v>
      </c>
      <c r="C10375" s="7">
        <v>45935</v>
      </c>
      <c r="D10375" t="s">
        <v>309</v>
      </c>
      <c r="E10375" t="s">
        <v>457</v>
      </c>
      <c r="F10375" t="s">
        <v>458</v>
      </c>
      <c r="G10375">
        <v>99.12</v>
      </c>
      <c r="H10375" s="11">
        <v>0.481133979015335</v>
      </c>
      <c r="I10375" s="10">
        <v>99.12</v>
      </c>
      <c r="J10375" s="2">
        <v>1</v>
      </c>
      <c r="K10375" s="20">
        <v>47.69</v>
      </c>
      <c r="L10375" s="10">
        <v>104.336842105263</v>
      </c>
      <c r="M10375" s="10">
        <v>104.34</v>
      </c>
      <c r="N10375" s="2" t="s">
        <v>64</v>
      </c>
    </row>
    <row r="10376" spans="1:14" x14ac:dyDescent="0.3">
      <c r="A10376" t="s">
        <v>678</v>
      </c>
      <c r="B10376" t="s">
        <v>679</v>
      </c>
      <c r="C10376" s="7">
        <v>45942</v>
      </c>
      <c r="D10376" t="s">
        <v>309</v>
      </c>
      <c r="E10376" t="s">
        <v>457</v>
      </c>
      <c r="F10376" t="s">
        <v>458</v>
      </c>
      <c r="G10376">
        <v>276.49</v>
      </c>
      <c r="H10376" s="11">
        <v>0.38001374371586699</v>
      </c>
      <c r="I10376" s="10">
        <v>92.163333333333298</v>
      </c>
      <c r="J10376" s="2">
        <v>3</v>
      </c>
      <c r="K10376" s="20">
        <v>105.07</v>
      </c>
      <c r="L10376" s="10">
        <v>104.336842105263</v>
      </c>
      <c r="M10376" s="10">
        <v>104.34</v>
      </c>
      <c r="N10376" s="2" t="s">
        <v>64</v>
      </c>
    </row>
    <row r="10377" spans="1:14" x14ac:dyDescent="0.3">
      <c r="A10377" t="s">
        <v>678</v>
      </c>
      <c r="B10377" t="s">
        <v>679</v>
      </c>
      <c r="C10377" s="7">
        <v>45949</v>
      </c>
      <c r="D10377" t="s">
        <v>309</v>
      </c>
      <c r="E10377" t="s">
        <v>457</v>
      </c>
      <c r="F10377" t="s">
        <v>458</v>
      </c>
      <c r="G10377">
        <v>469.54</v>
      </c>
      <c r="H10377" s="11">
        <v>0.28199940367167903</v>
      </c>
      <c r="I10377" s="10">
        <v>78.256666666666703</v>
      </c>
      <c r="J10377" s="2">
        <v>6</v>
      </c>
      <c r="K10377" s="20">
        <v>132.41</v>
      </c>
      <c r="L10377" s="10">
        <v>104.336842105263</v>
      </c>
      <c r="M10377" s="10">
        <v>104.34</v>
      </c>
      <c r="N10377" s="2" t="s">
        <v>64</v>
      </c>
    </row>
    <row r="10378" spans="1:14" x14ac:dyDescent="0.3">
      <c r="A10378" t="s">
        <v>678</v>
      </c>
      <c r="B10378" t="s">
        <v>679</v>
      </c>
      <c r="C10378" s="7">
        <v>45956</v>
      </c>
      <c r="D10378" t="s">
        <v>309</v>
      </c>
      <c r="E10378" t="s">
        <v>457</v>
      </c>
      <c r="F10378" t="s">
        <v>458</v>
      </c>
      <c r="G10378">
        <v>391.26</v>
      </c>
      <c r="H10378" s="11">
        <v>0.41583601697081202</v>
      </c>
      <c r="I10378" s="10">
        <v>97.814999999999998</v>
      </c>
      <c r="J10378" s="2">
        <v>4</v>
      </c>
      <c r="K10378" s="20">
        <v>162.69999999999999</v>
      </c>
      <c r="L10378" s="10">
        <v>104.336842105263</v>
      </c>
      <c r="M10378" s="10">
        <v>104.34</v>
      </c>
      <c r="N10378" s="2" t="s">
        <v>64</v>
      </c>
    </row>
    <row r="10379" spans="1:14" x14ac:dyDescent="0.3">
      <c r="A10379" t="s">
        <v>678</v>
      </c>
      <c r="B10379" t="s">
        <v>679</v>
      </c>
      <c r="C10379" s="7">
        <v>45963</v>
      </c>
      <c r="D10379" t="s">
        <v>309</v>
      </c>
      <c r="E10379" t="s">
        <v>457</v>
      </c>
      <c r="F10379" t="s">
        <v>458</v>
      </c>
      <c r="G10379">
        <v>547.75</v>
      </c>
      <c r="H10379" s="11">
        <v>0.28540392514833401</v>
      </c>
      <c r="I10379" s="10">
        <v>78.25</v>
      </c>
      <c r="J10379" s="2">
        <v>7</v>
      </c>
      <c r="K10379" s="20">
        <v>156.33000000000001</v>
      </c>
      <c r="L10379" s="10">
        <v>104.336842105263</v>
      </c>
      <c r="M10379" s="10">
        <v>104.34</v>
      </c>
      <c r="N10379" s="2" t="s">
        <v>64</v>
      </c>
    </row>
    <row r="10380" spans="1:14" x14ac:dyDescent="0.3">
      <c r="A10380" t="s">
        <v>678</v>
      </c>
      <c r="B10380" t="s">
        <v>679</v>
      </c>
      <c r="C10380" s="7">
        <v>45970</v>
      </c>
      <c r="D10380" t="s">
        <v>309</v>
      </c>
      <c r="E10380" t="s">
        <v>457</v>
      </c>
      <c r="F10380" t="s">
        <v>458</v>
      </c>
      <c r="G10380">
        <v>313</v>
      </c>
      <c r="H10380" s="11">
        <v>0.27888178913737999</v>
      </c>
      <c r="I10380" s="10">
        <v>78.25</v>
      </c>
      <c r="J10380" s="2">
        <v>4</v>
      </c>
      <c r="K10380" s="20">
        <v>87.29</v>
      </c>
      <c r="L10380" s="10">
        <v>104.336842105263</v>
      </c>
      <c r="M10380" s="10">
        <v>104.34</v>
      </c>
      <c r="N10380" s="2" t="s">
        <v>64</v>
      </c>
    </row>
    <row r="10381" spans="1:14" x14ac:dyDescent="0.3">
      <c r="A10381" t="s">
        <v>678</v>
      </c>
      <c r="B10381" t="s">
        <v>679</v>
      </c>
      <c r="C10381" s="7">
        <v>45977</v>
      </c>
      <c r="D10381" t="s">
        <v>309</v>
      </c>
      <c r="E10381" t="s">
        <v>457</v>
      </c>
      <c r="F10381" t="s">
        <v>458</v>
      </c>
      <c r="G10381">
        <v>469.5</v>
      </c>
      <c r="H10381" s="11">
        <v>0.30626198083067102</v>
      </c>
      <c r="I10381" s="10">
        <v>78.25</v>
      </c>
      <c r="J10381" s="2">
        <v>6</v>
      </c>
      <c r="K10381" s="20">
        <v>143.79</v>
      </c>
      <c r="L10381" s="10">
        <v>104.336842105263</v>
      </c>
      <c r="M10381" s="10">
        <v>104.34</v>
      </c>
      <c r="N10381" s="2" t="s">
        <v>64</v>
      </c>
    </row>
    <row r="10382" spans="1:14" x14ac:dyDescent="0.3">
      <c r="A10382" t="s">
        <v>678</v>
      </c>
      <c r="B10382" t="s">
        <v>679</v>
      </c>
      <c r="C10382" s="7">
        <v>45984</v>
      </c>
      <c r="D10382" t="s">
        <v>309</v>
      </c>
      <c r="E10382" t="s">
        <v>457</v>
      </c>
      <c r="F10382" t="s">
        <v>458</v>
      </c>
      <c r="G10382">
        <v>156.5</v>
      </c>
      <c r="H10382" s="11">
        <v>0.269776357827476</v>
      </c>
      <c r="I10382" s="10">
        <v>78.25</v>
      </c>
      <c r="J10382" s="2">
        <v>2</v>
      </c>
      <c r="K10382" s="20">
        <v>42.22</v>
      </c>
      <c r="L10382" s="10">
        <v>104.336842105263</v>
      </c>
      <c r="M10382" s="10">
        <v>104.34</v>
      </c>
      <c r="N10382" s="2" t="s">
        <v>64</v>
      </c>
    </row>
    <row r="10383" spans="1:14" x14ac:dyDescent="0.3">
      <c r="A10383" t="s">
        <v>678</v>
      </c>
      <c r="B10383" t="s">
        <v>679</v>
      </c>
      <c r="C10383" s="7">
        <v>45991</v>
      </c>
      <c r="D10383" t="s">
        <v>309</v>
      </c>
      <c r="E10383" t="s">
        <v>457</v>
      </c>
      <c r="F10383" t="s">
        <v>458</v>
      </c>
      <c r="G10383">
        <v>620.82000000000005</v>
      </c>
      <c r="H10383" s="11">
        <v>0.40019651428755498</v>
      </c>
      <c r="I10383" s="10">
        <v>88.688571428571393</v>
      </c>
      <c r="J10383" s="2">
        <v>7</v>
      </c>
      <c r="K10383" s="20">
        <v>248.45</v>
      </c>
      <c r="L10383" s="10">
        <v>104.336842105263</v>
      </c>
      <c r="M10383" s="10">
        <v>104.34</v>
      </c>
      <c r="N10383" s="2" t="s">
        <v>64</v>
      </c>
    </row>
    <row r="10384" spans="1:14" x14ac:dyDescent="0.3">
      <c r="A10384" t="s">
        <v>678</v>
      </c>
      <c r="B10384" t="s">
        <v>679</v>
      </c>
      <c r="C10384" s="7">
        <v>45998</v>
      </c>
      <c r="D10384" t="s">
        <v>309</v>
      </c>
      <c r="E10384" t="s">
        <v>457</v>
      </c>
      <c r="F10384" t="s">
        <v>458</v>
      </c>
      <c r="G10384">
        <v>568.66</v>
      </c>
      <c r="H10384" s="11">
        <v>0.34853866985545001</v>
      </c>
      <c r="I10384" s="10">
        <v>81.237142857142899</v>
      </c>
      <c r="J10384" s="2">
        <v>7</v>
      </c>
      <c r="K10384" s="20">
        <v>198.2</v>
      </c>
      <c r="L10384" s="10">
        <v>104.336842105263</v>
      </c>
      <c r="M10384" s="10">
        <v>104.34</v>
      </c>
      <c r="N10384" s="2" t="s">
        <v>64</v>
      </c>
    </row>
    <row r="10385" spans="1:14" x14ac:dyDescent="0.3">
      <c r="A10385" t="s">
        <v>678</v>
      </c>
      <c r="B10385" t="s">
        <v>679</v>
      </c>
      <c r="C10385" s="7">
        <v>46005</v>
      </c>
      <c r="D10385" t="s">
        <v>309</v>
      </c>
      <c r="E10385" t="s">
        <v>457</v>
      </c>
      <c r="F10385" t="s">
        <v>458</v>
      </c>
      <c r="G10385">
        <v>839.93</v>
      </c>
      <c r="H10385" s="11">
        <v>0.418320574333575</v>
      </c>
      <c r="I10385" s="10">
        <v>93.325555555555596</v>
      </c>
      <c r="J10385" s="2">
        <v>9</v>
      </c>
      <c r="K10385" s="20">
        <v>351.36</v>
      </c>
      <c r="L10385" s="10">
        <v>104.336842105263</v>
      </c>
      <c r="M10385" s="10">
        <v>104.34</v>
      </c>
      <c r="N10385" s="2" t="s">
        <v>64</v>
      </c>
    </row>
    <row r="10386" spans="1:14" x14ac:dyDescent="0.3">
      <c r="A10386" t="s">
        <v>678</v>
      </c>
      <c r="B10386" t="s">
        <v>679</v>
      </c>
      <c r="C10386" s="7">
        <v>46012</v>
      </c>
      <c r="D10386" t="s">
        <v>309</v>
      </c>
      <c r="E10386" t="s">
        <v>457</v>
      </c>
      <c r="F10386" t="s">
        <v>458</v>
      </c>
      <c r="G10386">
        <v>813.84</v>
      </c>
      <c r="H10386" s="11">
        <v>0.44534552246141701</v>
      </c>
      <c r="I10386" s="10">
        <v>101.73</v>
      </c>
      <c r="J10386" s="2">
        <v>8</v>
      </c>
      <c r="K10386" s="20">
        <v>362.44</v>
      </c>
      <c r="L10386" s="10">
        <v>104.336842105263</v>
      </c>
      <c r="M10386" s="10">
        <v>104.34</v>
      </c>
      <c r="N10386" s="2" t="s">
        <v>64</v>
      </c>
    </row>
    <row r="10387" spans="1:14" x14ac:dyDescent="0.3">
      <c r="A10387" t="s">
        <v>678</v>
      </c>
      <c r="B10387" t="s">
        <v>679</v>
      </c>
      <c r="C10387" s="7">
        <v>46019</v>
      </c>
      <c r="D10387" t="s">
        <v>309</v>
      </c>
      <c r="E10387" t="s">
        <v>457</v>
      </c>
      <c r="F10387" t="s">
        <v>458</v>
      </c>
      <c r="G10387">
        <v>99.12</v>
      </c>
      <c r="H10387" s="11">
        <v>0.42352703793381802</v>
      </c>
      <c r="I10387" s="10">
        <v>99.12</v>
      </c>
      <c r="J10387" s="2">
        <v>1</v>
      </c>
      <c r="K10387" s="20">
        <v>41.98</v>
      </c>
      <c r="L10387" s="10">
        <v>104.336842105263</v>
      </c>
      <c r="M10387" s="10">
        <v>104.34</v>
      </c>
      <c r="N10387" s="2" t="s">
        <v>64</v>
      </c>
    </row>
    <row r="10388" spans="1:14" x14ac:dyDescent="0.3">
      <c r="A10388" t="s">
        <v>678</v>
      </c>
      <c r="B10388" t="s">
        <v>679</v>
      </c>
      <c r="C10388" s="7">
        <v>46026</v>
      </c>
      <c r="D10388" t="s">
        <v>309</v>
      </c>
      <c r="E10388" t="s">
        <v>457</v>
      </c>
      <c r="F10388" t="s">
        <v>458</v>
      </c>
      <c r="G10388">
        <v>93.9</v>
      </c>
      <c r="H10388" s="11">
        <v>0.47252396166134197</v>
      </c>
      <c r="I10388" s="10">
        <v>93.9</v>
      </c>
      <c r="J10388" s="2">
        <v>1</v>
      </c>
      <c r="K10388" s="20">
        <v>44.37</v>
      </c>
      <c r="L10388" s="10">
        <v>104.336842105263</v>
      </c>
      <c r="M10388" s="10">
        <v>104.34</v>
      </c>
      <c r="N10388" s="2" t="s">
        <v>64</v>
      </c>
    </row>
    <row r="10389" spans="1:14" x14ac:dyDescent="0.3">
      <c r="A10389" t="s">
        <v>678</v>
      </c>
      <c r="B10389" t="s">
        <v>679</v>
      </c>
      <c r="C10389" s="7">
        <v>46033</v>
      </c>
      <c r="D10389" t="s">
        <v>309</v>
      </c>
      <c r="E10389" t="s">
        <v>457</v>
      </c>
      <c r="F10389" t="s">
        <v>458</v>
      </c>
      <c r="G10389">
        <v>401.7</v>
      </c>
      <c r="H10389" s="11">
        <v>0.44047796863330801</v>
      </c>
      <c r="I10389" s="10">
        <v>100.425</v>
      </c>
      <c r="J10389" s="2">
        <v>4</v>
      </c>
      <c r="K10389" s="20">
        <v>176.94</v>
      </c>
      <c r="L10389" s="10">
        <v>104.336842105263</v>
      </c>
      <c r="M10389" s="10">
        <v>104.34</v>
      </c>
      <c r="N10389" s="2" t="s">
        <v>64</v>
      </c>
    </row>
    <row r="10390" spans="1:14" x14ac:dyDescent="0.3">
      <c r="A10390" t="s">
        <v>678</v>
      </c>
      <c r="B10390" t="s">
        <v>679</v>
      </c>
      <c r="C10390" s="7">
        <v>46040</v>
      </c>
      <c r="D10390" t="s">
        <v>309</v>
      </c>
      <c r="E10390" t="s">
        <v>457</v>
      </c>
      <c r="F10390" t="s">
        <v>458</v>
      </c>
      <c r="G10390">
        <v>396.48</v>
      </c>
      <c r="H10390" s="11">
        <v>0.433111380145278</v>
      </c>
      <c r="I10390" s="10">
        <v>99.12</v>
      </c>
      <c r="J10390" s="2">
        <v>4</v>
      </c>
      <c r="K10390" s="20">
        <v>171.72</v>
      </c>
      <c r="L10390" s="10">
        <v>104.336842105263</v>
      </c>
      <c r="M10390" s="10">
        <v>104.34</v>
      </c>
      <c r="N10390" s="2" t="s">
        <v>64</v>
      </c>
    </row>
    <row r="10391" spans="1:14" x14ac:dyDescent="0.3">
      <c r="A10391" t="s">
        <v>678</v>
      </c>
      <c r="B10391" t="s">
        <v>679</v>
      </c>
      <c r="C10391" s="7">
        <v>46047</v>
      </c>
      <c r="D10391" t="s">
        <v>309</v>
      </c>
      <c r="E10391" t="s">
        <v>457</v>
      </c>
      <c r="F10391" t="s">
        <v>458</v>
      </c>
      <c r="G10391">
        <v>5.22</v>
      </c>
      <c r="H10391" s="11">
        <v>1</v>
      </c>
      <c r="I10391" s="10"/>
      <c r="J10391" s="2">
        <v>0</v>
      </c>
      <c r="K10391" s="20">
        <v>5.22</v>
      </c>
      <c r="L10391" s="10">
        <v>104.336842105263</v>
      </c>
      <c r="M10391" s="10">
        <v>104.34</v>
      </c>
      <c r="N10391" s="2" t="s">
        <v>64</v>
      </c>
    </row>
    <row r="10392" spans="1:14" x14ac:dyDescent="0.3">
      <c r="A10392" t="s">
        <v>678</v>
      </c>
      <c r="B10392" t="s">
        <v>679</v>
      </c>
      <c r="C10392" s="7">
        <v>46054</v>
      </c>
      <c r="D10392" t="s">
        <v>309</v>
      </c>
      <c r="E10392" t="s">
        <v>457</v>
      </c>
      <c r="F10392" t="s">
        <v>458</v>
      </c>
      <c r="G10392">
        <v>78.25</v>
      </c>
      <c r="H10392" s="11">
        <v>0.269776357827476</v>
      </c>
      <c r="I10392" s="10">
        <v>78.25</v>
      </c>
      <c r="J10392" s="2">
        <v>1</v>
      </c>
      <c r="K10392" s="20">
        <v>21.11</v>
      </c>
      <c r="L10392" s="10">
        <v>104.336842105263</v>
      </c>
      <c r="M10392" s="10">
        <v>104.34</v>
      </c>
      <c r="N10392" s="2" t="s">
        <v>64</v>
      </c>
    </row>
    <row r="10393" spans="1:14" x14ac:dyDescent="0.3">
      <c r="A10393" t="s">
        <v>680</v>
      </c>
      <c r="B10393" t="s">
        <v>681</v>
      </c>
      <c r="C10393" s="7">
        <v>45935</v>
      </c>
      <c r="D10393" t="s">
        <v>309</v>
      </c>
      <c r="E10393" t="s">
        <v>384</v>
      </c>
      <c r="F10393" t="s">
        <v>682</v>
      </c>
      <c r="G10393">
        <v>82.6</v>
      </c>
      <c r="H10393" s="11">
        <v>0.42360774818401897</v>
      </c>
      <c r="I10393" s="10">
        <v>82.6</v>
      </c>
      <c r="J10393" s="2">
        <v>1</v>
      </c>
      <c r="K10393" s="20">
        <v>34.99</v>
      </c>
      <c r="L10393" s="10">
        <v>86.947368421052602</v>
      </c>
      <c r="M10393" s="10">
        <v>86.95</v>
      </c>
      <c r="N10393" s="2" t="s">
        <v>64</v>
      </c>
    </row>
    <row r="10394" spans="1:14" x14ac:dyDescent="0.3">
      <c r="A10394" t="s">
        <v>680</v>
      </c>
      <c r="B10394" t="s">
        <v>681</v>
      </c>
      <c r="C10394" s="7">
        <v>45942</v>
      </c>
      <c r="D10394" t="s">
        <v>309</v>
      </c>
      <c r="E10394" t="s">
        <v>384</v>
      </c>
      <c r="F10394" t="s">
        <v>682</v>
      </c>
      <c r="G10394">
        <v>291.27999999999997</v>
      </c>
      <c r="H10394" s="11">
        <v>0.36253776435045298</v>
      </c>
      <c r="I10394" s="10">
        <v>72.819999999999993</v>
      </c>
      <c r="J10394" s="2">
        <v>4</v>
      </c>
      <c r="K10394" s="20">
        <v>105.6</v>
      </c>
      <c r="L10394" s="10">
        <v>86.947368421052602</v>
      </c>
      <c r="M10394" s="10">
        <v>86.95</v>
      </c>
      <c r="N10394" s="2" t="s">
        <v>64</v>
      </c>
    </row>
    <row r="10395" spans="1:14" x14ac:dyDescent="0.3">
      <c r="A10395" t="s">
        <v>680</v>
      </c>
      <c r="B10395" t="s">
        <v>681</v>
      </c>
      <c r="C10395" s="7">
        <v>45949</v>
      </c>
      <c r="D10395" t="s">
        <v>309</v>
      </c>
      <c r="E10395" t="s">
        <v>384</v>
      </c>
      <c r="F10395" t="s">
        <v>682</v>
      </c>
      <c r="G10395">
        <v>452.11</v>
      </c>
      <c r="H10395" s="11">
        <v>0.27864900134922899</v>
      </c>
      <c r="I10395" s="10">
        <v>64.587142857142894</v>
      </c>
      <c r="J10395" s="2">
        <v>7</v>
      </c>
      <c r="K10395" s="20">
        <v>125.98</v>
      </c>
      <c r="L10395" s="10">
        <v>86.947368421052602</v>
      </c>
      <c r="M10395" s="10">
        <v>86.95</v>
      </c>
      <c r="N10395" s="2" t="s">
        <v>64</v>
      </c>
    </row>
    <row r="10396" spans="1:14" x14ac:dyDescent="0.3">
      <c r="A10396" t="s">
        <v>680</v>
      </c>
      <c r="B10396" t="s">
        <v>681</v>
      </c>
      <c r="C10396" s="7">
        <v>45956</v>
      </c>
      <c r="D10396" t="s">
        <v>309</v>
      </c>
      <c r="E10396" t="s">
        <v>384</v>
      </c>
      <c r="F10396" t="s">
        <v>682</v>
      </c>
      <c r="G10396">
        <v>439.09</v>
      </c>
      <c r="H10396" s="11">
        <v>0.37652872987314701</v>
      </c>
      <c r="I10396" s="10">
        <v>73.1816666666667</v>
      </c>
      <c r="J10396" s="2">
        <v>6</v>
      </c>
      <c r="K10396" s="20">
        <v>165.33</v>
      </c>
      <c r="L10396" s="10">
        <v>86.947368421052602</v>
      </c>
      <c r="M10396" s="10">
        <v>86.95</v>
      </c>
      <c r="N10396" s="2" t="s">
        <v>64</v>
      </c>
    </row>
    <row r="10397" spans="1:14" x14ac:dyDescent="0.3">
      <c r="A10397" t="s">
        <v>680</v>
      </c>
      <c r="B10397" t="s">
        <v>681</v>
      </c>
      <c r="C10397" s="7">
        <v>45963</v>
      </c>
      <c r="D10397" t="s">
        <v>309</v>
      </c>
      <c r="E10397" t="s">
        <v>384</v>
      </c>
      <c r="F10397" t="s">
        <v>682</v>
      </c>
      <c r="G10397">
        <v>130.41999999999999</v>
      </c>
      <c r="H10397" s="11">
        <v>0.26989725502223599</v>
      </c>
      <c r="I10397" s="10">
        <v>65.209999999999994</v>
      </c>
      <c r="J10397" s="2">
        <v>2</v>
      </c>
      <c r="K10397" s="20">
        <v>35.200000000000003</v>
      </c>
      <c r="L10397" s="10">
        <v>86.947368421052602</v>
      </c>
      <c r="M10397" s="10">
        <v>86.95</v>
      </c>
      <c r="N10397" s="2" t="s">
        <v>64</v>
      </c>
    </row>
    <row r="10398" spans="1:14" x14ac:dyDescent="0.3">
      <c r="A10398" t="s">
        <v>680</v>
      </c>
      <c r="B10398" t="s">
        <v>681</v>
      </c>
      <c r="C10398" s="7">
        <v>45970</v>
      </c>
      <c r="D10398" t="s">
        <v>309</v>
      </c>
      <c r="E10398" t="s">
        <v>384</v>
      </c>
      <c r="F10398" t="s">
        <v>682</v>
      </c>
      <c r="G10398">
        <v>652.1</v>
      </c>
      <c r="H10398" s="11">
        <v>0.29179573685017601</v>
      </c>
      <c r="I10398" s="10">
        <v>65.209999999999994</v>
      </c>
      <c r="J10398" s="2">
        <v>10</v>
      </c>
      <c r="K10398" s="20">
        <v>190.28</v>
      </c>
      <c r="L10398" s="10">
        <v>86.947368421052602</v>
      </c>
      <c r="M10398" s="10">
        <v>86.95</v>
      </c>
      <c r="N10398" s="2" t="s">
        <v>64</v>
      </c>
    </row>
    <row r="10399" spans="1:14" x14ac:dyDescent="0.3">
      <c r="A10399" t="s">
        <v>680</v>
      </c>
      <c r="B10399" t="s">
        <v>681</v>
      </c>
      <c r="C10399" s="7">
        <v>45977</v>
      </c>
      <c r="D10399" t="s">
        <v>309</v>
      </c>
      <c r="E10399" t="s">
        <v>384</v>
      </c>
      <c r="F10399" t="s">
        <v>682</v>
      </c>
      <c r="G10399">
        <v>195.63</v>
      </c>
      <c r="H10399" s="11">
        <v>0.26989725502223599</v>
      </c>
      <c r="I10399" s="10">
        <v>65.209999999999994</v>
      </c>
      <c r="J10399" s="2">
        <v>3</v>
      </c>
      <c r="K10399" s="20">
        <v>52.8</v>
      </c>
      <c r="L10399" s="10">
        <v>86.947368421052602</v>
      </c>
      <c r="M10399" s="10">
        <v>86.95</v>
      </c>
      <c r="N10399" s="2" t="s">
        <v>64</v>
      </c>
    </row>
    <row r="10400" spans="1:14" x14ac:dyDescent="0.3">
      <c r="A10400" t="s">
        <v>680</v>
      </c>
      <c r="B10400" t="s">
        <v>681</v>
      </c>
      <c r="C10400" s="7">
        <v>45984</v>
      </c>
      <c r="D10400" t="s">
        <v>309</v>
      </c>
      <c r="E10400" t="s">
        <v>384</v>
      </c>
      <c r="F10400" t="s">
        <v>682</v>
      </c>
      <c r="G10400">
        <v>391.26</v>
      </c>
      <c r="H10400" s="11">
        <v>0.26989725502223599</v>
      </c>
      <c r="I10400" s="10">
        <v>65.209999999999994</v>
      </c>
      <c r="J10400" s="2">
        <v>6</v>
      </c>
      <c r="K10400" s="20">
        <v>105.6</v>
      </c>
      <c r="L10400" s="10">
        <v>86.947368421052602</v>
      </c>
      <c r="M10400" s="10">
        <v>86.95</v>
      </c>
      <c r="N10400" s="2" t="s">
        <v>64</v>
      </c>
    </row>
    <row r="10401" spans="1:14" x14ac:dyDescent="0.3">
      <c r="A10401" t="s">
        <v>680</v>
      </c>
      <c r="B10401" t="s">
        <v>681</v>
      </c>
      <c r="C10401" s="7">
        <v>45991</v>
      </c>
      <c r="D10401" t="s">
        <v>309</v>
      </c>
      <c r="E10401" t="s">
        <v>384</v>
      </c>
      <c r="F10401" t="s">
        <v>682</v>
      </c>
      <c r="G10401">
        <v>334.75</v>
      </c>
      <c r="H10401" s="11">
        <v>0.43109783420462999</v>
      </c>
      <c r="I10401" s="10">
        <v>83.6875</v>
      </c>
      <c r="J10401" s="2">
        <v>4</v>
      </c>
      <c r="K10401" s="20">
        <v>144.31</v>
      </c>
      <c r="L10401" s="10">
        <v>86.947368421052602</v>
      </c>
      <c r="M10401" s="10">
        <v>86.95</v>
      </c>
      <c r="N10401" s="2" t="s">
        <v>64</v>
      </c>
    </row>
    <row r="10402" spans="1:14" x14ac:dyDescent="0.3">
      <c r="A10402" t="s">
        <v>680</v>
      </c>
      <c r="B10402" t="s">
        <v>681</v>
      </c>
      <c r="C10402" s="7">
        <v>45998</v>
      </c>
      <c r="D10402" t="s">
        <v>309</v>
      </c>
      <c r="E10402" t="s">
        <v>384</v>
      </c>
      <c r="F10402" t="s">
        <v>682</v>
      </c>
      <c r="G10402">
        <v>239.1</v>
      </c>
      <c r="H10402" s="11">
        <v>0.40263488080301102</v>
      </c>
      <c r="I10402" s="10">
        <v>79.7</v>
      </c>
      <c r="J10402" s="2">
        <v>3</v>
      </c>
      <c r="K10402" s="20">
        <v>96.27</v>
      </c>
      <c r="L10402" s="10">
        <v>86.947368421052602</v>
      </c>
      <c r="M10402" s="10">
        <v>86.95</v>
      </c>
      <c r="N10402" s="2" t="s">
        <v>64</v>
      </c>
    </row>
    <row r="10403" spans="1:14" x14ac:dyDescent="0.3">
      <c r="A10403" t="s">
        <v>680</v>
      </c>
      <c r="B10403" t="s">
        <v>681</v>
      </c>
      <c r="C10403" s="7">
        <v>46005</v>
      </c>
      <c r="D10403" t="s">
        <v>309</v>
      </c>
      <c r="E10403" t="s">
        <v>384</v>
      </c>
      <c r="F10403" t="s">
        <v>682</v>
      </c>
      <c r="G10403">
        <v>563.41999999999996</v>
      </c>
      <c r="H10403" s="11">
        <v>0.41059955273153198</v>
      </c>
      <c r="I10403" s="10">
        <v>80.488571428571404</v>
      </c>
      <c r="J10403" s="2">
        <v>7</v>
      </c>
      <c r="K10403" s="20">
        <v>231.34</v>
      </c>
      <c r="L10403" s="10">
        <v>86.947368421052602</v>
      </c>
      <c r="M10403" s="10">
        <v>86.95</v>
      </c>
      <c r="N10403" s="2" t="s">
        <v>64</v>
      </c>
    </row>
    <row r="10404" spans="1:14" x14ac:dyDescent="0.3">
      <c r="A10404" t="s">
        <v>680</v>
      </c>
      <c r="B10404" t="s">
        <v>681</v>
      </c>
      <c r="C10404" s="7">
        <v>46012</v>
      </c>
      <c r="D10404" t="s">
        <v>309</v>
      </c>
      <c r="E10404" t="s">
        <v>384</v>
      </c>
      <c r="F10404" t="s">
        <v>682</v>
      </c>
      <c r="G10404">
        <v>308.67</v>
      </c>
      <c r="H10404" s="11">
        <v>0.38688567078109298</v>
      </c>
      <c r="I10404" s="10">
        <v>77.167500000000004</v>
      </c>
      <c r="J10404" s="2">
        <v>4</v>
      </c>
      <c r="K10404" s="20">
        <v>119.42</v>
      </c>
      <c r="L10404" s="10">
        <v>86.947368421052602</v>
      </c>
      <c r="M10404" s="10">
        <v>86.95</v>
      </c>
      <c r="N10404" s="2" t="s">
        <v>64</v>
      </c>
    </row>
    <row r="10405" spans="1:14" x14ac:dyDescent="0.3">
      <c r="A10405" t="s">
        <v>680</v>
      </c>
      <c r="B10405" t="s">
        <v>681</v>
      </c>
      <c r="C10405" s="7">
        <v>46019</v>
      </c>
      <c r="D10405" t="s">
        <v>309</v>
      </c>
      <c r="E10405" t="s">
        <v>384</v>
      </c>
      <c r="F10405" t="s">
        <v>682</v>
      </c>
      <c r="G10405">
        <v>608.64</v>
      </c>
      <c r="H10405" s="11">
        <v>0.37616653522607801</v>
      </c>
      <c r="I10405" s="10">
        <v>76.08</v>
      </c>
      <c r="J10405" s="2">
        <v>8</v>
      </c>
      <c r="K10405" s="20">
        <v>228.95</v>
      </c>
      <c r="L10405" s="10">
        <v>86.947368421052602</v>
      </c>
      <c r="M10405" s="10">
        <v>86.95</v>
      </c>
      <c r="N10405" s="2" t="s">
        <v>64</v>
      </c>
    </row>
    <row r="10406" spans="1:14" x14ac:dyDescent="0.3">
      <c r="A10406" t="s">
        <v>680</v>
      </c>
      <c r="B10406" t="s">
        <v>681</v>
      </c>
      <c r="C10406" s="7">
        <v>46026</v>
      </c>
      <c r="D10406" t="s">
        <v>309</v>
      </c>
      <c r="E10406" t="s">
        <v>384</v>
      </c>
      <c r="F10406" t="s">
        <v>682</v>
      </c>
      <c r="G10406">
        <v>912.94</v>
      </c>
      <c r="H10406" s="11">
        <v>0.27511117926698397</v>
      </c>
      <c r="I10406" s="10">
        <v>65.209999999999994</v>
      </c>
      <c r="J10406" s="2">
        <v>14</v>
      </c>
      <c r="K10406" s="20">
        <v>251.16</v>
      </c>
      <c r="L10406" s="10">
        <v>86.947368421052602</v>
      </c>
      <c r="M10406" s="10">
        <v>86.95</v>
      </c>
      <c r="N10406" s="2" t="s">
        <v>64</v>
      </c>
    </row>
    <row r="10407" spans="1:14" x14ac:dyDescent="0.3">
      <c r="A10407" t="s">
        <v>680</v>
      </c>
      <c r="B10407" t="s">
        <v>681</v>
      </c>
      <c r="C10407" s="7">
        <v>46033</v>
      </c>
      <c r="D10407" t="s">
        <v>309</v>
      </c>
      <c r="E10407" t="s">
        <v>384</v>
      </c>
      <c r="F10407" t="s">
        <v>682</v>
      </c>
      <c r="G10407">
        <v>308.66000000000003</v>
      </c>
      <c r="H10407" s="11">
        <v>0.22876304023845001</v>
      </c>
      <c r="I10407" s="10">
        <v>61.731999999999999</v>
      </c>
      <c r="J10407" s="2">
        <v>5</v>
      </c>
      <c r="K10407" s="20">
        <v>70.61</v>
      </c>
      <c r="L10407" s="10">
        <v>86.947368421052602</v>
      </c>
      <c r="M10407" s="10">
        <v>86.95</v>
      </c>
      <c r="N10407" s="2" t="s">
        <v>64</v>
      </c>
    </row>
    <row r="10408" spans="1:14" x14ac:dyDescent="0.3">
      <c r="A10408" t="s">
        <v>680</v>
      </c>
      <c r="B10408" t="s">
        <v>681</v>
      </c>
      <c r="C10408" s="7">
        <v>46040</v>
      </c>
      <c r="D10408" t="s">
        <v>309</v>
      </c>
      <c r="E10408" t="s">
        <v>384</v>
      </c>
      <c r="F10408" t="s">
        <v>682</v>
      </c>
      <c r="G10408">
        <v>456.47</v>
      </c>
      <c r="H10408" s="11">
        <v>0.33279295463009601</v>
      </c>
      <c r="I10408" s="10">
        <v>65.209999999999994</v>
      </c>
      <c r="J10408" s="2">
        <v>7</v>
      </c>
      <c r="K10408" s="20">
        <v>151.91</v>
      </c>
      <c r="L10408" s="10">
        <v>86.947368421052602</v>
      </c>
      <c r="M10408" s="10">
        <v>86.95</v>
      </c>
      <c r="N10408" s="2" t="s">
        <v>64</v>
      </c>
    </row>
    <row r="10409" spans="1:14" x14ac:dyDescent="0.3">
      <c r="A10409" t="s">
        <v>680</v>
      </c>
      <c r="B10409" t="s">
        <v>681</v>
      </c>
      <c r="C10409" s="7">
        <v>46047</v>
      </c>
      <c r="D10409" t="s">
        <v>309</v>
      </c>
      <c r="E10409" t="s">
        <v>384</v>
      </c>
      <c r="F10409" t="s">
        <v>682</v>
      </c>
      <c r="G10409">
        <v>782.52</v>
      </c>
      <c r="H10409" s="11">
        <v>0.26989725502223599</v>
      </c>
      <c r="I10409" s="10">
        <v>65.209999999999994</v>
      </c>
      <c r="J10409" s="2">
        <v>12</v>
      </c>
      <c r="K10409" s="20">
        <v>211.2</v>
      </c>
      <c r="L10409" s="10">
        <v>86.947368421052602</v>
      </c>
      <c r="M10409" s="10">
        <v>86.95</v>
      </c>
      <c r="N10409" s="2" t="s">
        <v>64</v>
      </c>
    </row>
    <row r="10410" spans="1:14" x14ac:dyDescent="0.3">
      <c r="A10410" t="s">
        <v>680</v>
      </c>
      <c r="B10410" t="s">
        <v>681</v>
      </c>
      <c r="C10410" s="7">
        <v>46054</v>
      </c>
      <c r="D10410" t="s">
        <v>309</v>
      </c>
      <c r="E10410" t="s">
        <v>384</v>
      </c>
      <c r="F10410" t="s">
        <v>682</v>
      </c>
      <c r="G10410">
        <v>195.63</v>
      </c>
      <c r="H10410" s="11">
        <v>0.26989725502223599</v>
      </c>
      <c r="I10410" s="10">
        <v>65.209999999999994</v>
      </c>
      <c r="J10410" s="2">
        <v>3</v>
      </c>
      <c r="K10410" s="20">
        <v>52.8</v>
      </c>
      <c r="L10410" s="10">
        <v>86.947368421052602</v>
      </c>
      <c r="M10410" s="10">
        <v>86.95</v>
      </c>
      <c r="N10410" s="2" t="s">
        <v>64</v>
      </c>
    </row>
    <row r="10411" spans="1:14" x14ac:dyDescent="0.3">
      <c r="A10411" t="s">
        <v>683</v>
      </c>
      <c r="B10411" t="s">
        <v>684</v>
      </c>
      <c r="C10411" s="7">
        <v>45921</v>
      </c>
      <c r="D10411" t="s">
        <v>309</v>
      </c>
      <c r="E10411" t="s">
        <v>453</v>
      </c>
      <c r="F10411" t="s">
        <v>454</v>
      </c>
      <c r="G10411">
        <v>41.3</v>
      </c>
      <c r="H10411" s="11">
        <v>0.42372881355932202</v>
      </c>
      <c r="I10411" s="10">
        <v>41.3</v>
      </c>
      <c r="J10411" s="2">
        <v>1</v>
      </c>
      <c r="K10411" s="20">
        <v>17.5</v>
      </c>
      <c r="L10411" s="10">
        <v>43.473684210526301</v>
      </c>
      <c r="M10411" s="10">
        <v>43.47</v>
      </c>
      <c r="N10411" s="2" t="s">
        <v>64</v>
      </c>
    </row>
    <row r="10412" spans="1:14" x14ac:dyDescent="0.3">
      <c r="A10412" t="s">
        <v>683</v>
      </c>
      <c r="B10412" t="s">
        <v>684</v>
      </c>
      <c r="C10412" s="7">
        <v>45949</v>
      </c>
      <c r="D10412" t="s">
        <v>309</v>
      </c>
      <c r="E10412" t="s">
        <v>453</v>
      </c>
      <c r="F10412" t="s">
        <v>454</v>
      </c>
      <c r="G10412">
        <v>82.6</v>
      </c>
      <c r="H10412" s="11">
        <v>0.42372881355932202</v>
      </c>
      <c r="I10412" s="10">
        <v>41.3</v>
      </c>
      <c r="J10412" s="2">
        <v>2</v>
      </c>
      <c r="K10412" s="20">
        <v>35</v>
      </c>
      <c r="L10412" s="10">
        <v>43.473684210526301</v>
      </c>
      <c r="M10412" s="10">
        <v>43.47</v>
      </c>
      <c r="N10412" s="2" t="s">
        <v>64</v>
      </c>
    </row>
    <row r="10413" spans="1:14" x14ac:dyDescent="0.3">
      <c r="A10413" t="s">
        <v>683</v>
      </c>
      <c r="B10413" t="s">
        <v>684</v>
      </c>
      <c r="C10413" s="7">
        <v>45956</v>
      </c>
      <c r="D10413" t="s">
        <v>309</v>
      </c>
      <c r="E10413" t="s">
        <v>453</v>
      </c>
      <c r="F10413" t="s">
        <v>454</v>
      </c>
      <c r="G10413">
        <v>65.209999999999994</v>
      </c>
      <c r="H10413" s="11">
        <v>0.27005060573531697</v>
      </c>
      <c r="I10413" s="10">
        <v>32.604999999999997</v>
      </c>
      <c r="J10413" s="2">
        <v>2</v>
      </c>
      <c r="K10413" s="20">
        <v>17.61</v>
      </c>
      <c r="L10413" s="10">
        <v>43.473684210526301</v>
      </c>
      <c r="M10413" s="10">
        <v>43.47</v>
      </c>
      <c r="N10413" s="2" t="s">
        <v>64</v>
      </c>
    </row>
    <row r="10414" spans="1:14" x14ac:dyDescent="0.3">
      <c r="A10414" t="s">
        <v>683</v>
      </c>
      <c r="B10414" t="s">
        <v>684</v>
      </c>
      <c r="C10414" s="7">
        <v>45963</v>
      </c>
      <c r="D10414" t="s">
        <v>309</v>
      </c>
      <c r="E10414" t="s">
        <v>453</v>
      </c>
      <c r="F10414" t="s">
        <v>454</v>
      </c>
      <c r="G10414">
        <v>128.22</v>
      </c>
      <c r="H10414" s="11">
        <v>0.28536889720792402</v>
      </c>
      <c r="I10414" s="10">
        <v>32.055</v>
      </c>
      <c r="J10414" s="2">
        <v>4</v>
      </c>
      <c r="K10414" s="20">
        <v>36.590000000000003</v>
      </c>
      <c r="L10414" s="10">
        <v>43.473684210526301</v>
      </c>
      <c r="M10414" s="10">
        <v>43.47</v>
      </c>
      <c r="N10414" s="2" t="s">
        <v>64</v>
      </c>
    </row>
    <row r="10415" spans="1:14" x14ac:dyDescent="0.3">
      <c r="A10415" t="s">
        <v>683</v>
      </c>
      <c r="B10415" t="s">
        <v>684</v>
      </c>
      <c r="C10415" s="7">
        <v>45970</v>
      </c>
      <c r="D10415" t="s">
        <v>309</v>
      </c>
      <c r="E10415" t="s">
        <v>453</v>
      </c>
      <c r="F10415" t="s">
        <v>454</v>
      </c>
      <c r="G10415">
        <v>65.2</v>
      </c>
      <c r="H10415" s="11">
        <v>0.26993865030674802</v>
      </c>
      <c r="I10415" s="10">
        <v>32.6</v>
      </c>
      <c r="J10415" s="2">
        <v>2</v>
      </c>
      <c r="K10415" s="20">
        <v>17.600000000000001</v>
      </c>
      <c r="L10415" s="10">
        <v>43.473684210526301</v>
      </c>
      <c r="M10415" s="10">
        <v>43.47</v>
      </c>
      <c r="N10415" s="2" t="s">
        <v>64</v>
      </c>
    </row>
    <row r="10416" spans="1:14" x14ac:dyDescent="0.3">
      <c r="A10416" t="s">
        <v>683</v>
      </c>
      <c r="B10416" t="s">
        <v>684</v>
      </c>
      <c r="C10416" s="7">
        <v>45977</v>
      </c>
      <c r="D10416" t="s">
        <v>309</v>
      </c>
      <c r="E10416" t="s">
        <v>453</v>
      </c>
      <c r="F10416" t="s">
        <v>454</v>
      </c>
      <c r="G10416">
        <v>65.2</v>
      </c>
      <c r="H10416" s="11">
        <v>0.26993865030674802</v>
      </c>
      <c r="I10416" s="10">
        <v>32.6</v>
      </c>
      <c r="J10416" s="2">
        <v>2</v>
      </c>
      <c r="K10416" s="20">
        <v>17.600000000000001</v>
      </c>
      <c r="L10416" s="10">
        <v>43.473684210526301</v>
      </c>
      <c r="M10416" s="10">
        <v>43.47</v>
      </c>
      <c r="N10416" s="2" t="s">
        <v>64</v>
      </c>
    </row>
    <row r="10417" spans="1:14" x14ac:dyDescent="0.3">
      <c r="A10417" t="s">
        <v>683</v>
      </c>
      <c r="B10417" t="s">
        <v>684</v>
      </c>
      <c r="C10417" s="7">
        <v>45984</v>
      </c>
      <c r="D10417" t="s">
        <v>309</v>
      </c>
      <c r="E10417" t="s">
        <v>453</v>
      </c>
      <c r="F10417" t="s">
        <v>454</v>
      </c>
      <c r="G10417">
        <v>65.2</v>
      </c>
      <c r="H10417" s="11">
        <v>0.28819018404907998</v>
      </c>
      <c r="I10417" s="10">
        <v>32.6</v>
      </c>
      <c r="J10417" s="2">
        <v>2</v>
      </c>
      <c r="K10417" s="20">
        <v>18.79</v>
      </c>
      <c r="L10417" s="10">
        <v>43.473684210526301</v>
      </c>
      <c r="M10417" s="10">
        <v>43.47</v>
      </c>
      <c r="N10417" s="2" t="s">
        <v>64</v>
      </c>
    </row>
    <row r="10418" spans="1:14" x14ac:dyDescent="0.3">
      <c r="A10418" t="s">
        <v>683</v>
      </c>
      <c r="B10418" t="s">
        <v>684</v>
      </c>
      <c r="C10418" s="7">
        <v>45991</v>
      </c>
      <c r="D10418" t="s">
        <v>309</v>
      </c>
      <c r="E10418" t="s">
        <v>453</v>
      </c>
      <c r="F10418" t="s">
        <v>454</v>
      </c>
      <c r="G10418">
        <v>202.16</v>
      </c>
      <c r="H10418" s="11">
        <v>0.30866640284922803</v>
      </c>
      <c r="I10418" s="10">
        <v>33.6933333333333</v>
      </c>
      <c r="J10418" s="2">
        <v>6</v>
      </c>
      <c r="K10418" s="20">
        <v>62.4</v>
      </c>
      <c r="L10418" s="10">
        <v>43.473684210526301</v>
      </c>
      <c r="M10418" s="10">
        <v>43.47</v>
      </c>
      <c r="N10418" s="2" t="s">
        <v>64</v>
      </c>
    </row>
    <row r="10419" spans="1:14" x14ac:dyDescent="0.3">
      <c r="A10419" t="s">
        <v>683</v>
      </c>
      <c r="B10419" t="s">
        <v>684</v>
      </c>
      <c r="C10419" s="7">
        <v>45998</v>
      </c>
      <c r="D10419" t="s">
        <v>309</v>
      </c>
      <c r="E10419" t="s">
        <v>453</v>
      </c>
      <c r="F10419" t="s">
        <v>454</v>
      </c>
      <c r="G10419">
        <v>104.34</v>
      </c>
      <c r="H10419" s="11">
        <v>0.31569867740080498</v>
      </c>
      <c r="I10419" s="10">
        <v>34.78</v>
      </c>
      <c r="J10419" s="2">
        <v>3</v>
      </c>
      <c r="K10419" s="20">
        <v>32.94</v>
      </c>
      <c r="L10419" s="10">
        <v>43.473684210526301</v>
      </c>
      <c r="M10419" s="10">
        <v>43.47</v>
      </c>
      <c r="N10419" s="2" t="s">
        <v>64</v>
      </c>
    </row>
    <row r="10420" spans="1:14" x14ac:dyDescent="0.3">
      <c r="A10420" t="s">
        <v>683</v>
      </c>
      <c r="B10420" t="s">
        <v>684</v>
      </c>
      <c r="C10420" s="7">
        <v>46005</v>
      </c>
      <c r="D10420" t="s">
        <v>309</v>
      </c>
      <c r="E10420" t="s">
        <v>453</v>
      </c>
      <c r="F10420" t="s">
        <v>454</v>
      </c>
      <c r="G10420">
        <v>208.68</v>
      </c>
      <c r="H10420" s="11">
        <v>0.32710369944412498</v>
      </c>
      <c r="I10420" s="10">
        <v>34.78</v>
      </c>
      <c r="J10420" s="2">
        <v>6</v>
      </c>
      <c r="K10420" s="20">
        <v>68.260000000000005</v>
      </c>
      <c r="L10420" s="10">
        <v>43.473684210526301</v>
      </c>
      <c r="M10420" s="10">
        <v>43.47</v>
      </c>
      <c r="N10420" s="2" t="s">
        <v>64</v>
      </c>
    </row>
    <row r="10421" spans="1:14" x14ac:dyDescent="0.3">
      <c r="A10421" t="s">
        <v>683</v>
      </c>
      <c r="B10421" t="s">
        <v>684</v>
      </c>
      <c r="C10421" s="7">
        <v>46012</v>
      </c>
      <c r="D10421" t="s">
        <v>309</v>
      </c>
      <c r="E10421" t="s">
        <v>453</v>
      </c>
      <c r="F10421" t="s">
        <v>454</v>
      </c>
      <c r="G10421">
        <v>139.12</v>
      </c>
      <c r="H10421" s="11">
        <v>0.31569867740080498</v>
      </c>
      <c r="I10421" s="10">
        <v>34.78</v>
      </c>
      <c r="J10421" s="2">
        <v>4</v>
      </c>
      <c r="K10421" s="20">
        <v>43.92</v>
      </c>
      <c r="L10421" s="10">
        <v>43.473684210526301</v>
      </c>
      <c r="M10421" s="10">
        <v>43.47</v>
      </c>
      <c r="N10421" s="2" t="s">
        <v>64</v>
      </c>
    </row>
    <row r="10422" spans="1:14" x14ac:dyDescent="0.3">
      <c r="A10422" t="s">
        <v>683</v>
      </c>
      <c r="B10422" t="s">
        <v>684</v>
      </c>
      <c r="C10422" s="7">
        <v>46019</v>
      </c>
      <c r="D10422" t="s">
        <v>309</v>
      </c>
      <c r="E10422" t="s">
        <v>453</v>
      </c>
      <c r="F10422" t="s">
        <v>454</v>
      </c>
      <c r="G10422">
        <v>-34.78</v>
      </c>
      <c r="H10422" s="11">
        <v>0.31569867740080498</v>
      </c>
      <c r="I10422" s="10">
        <v>34.78</v>
      </c>
      <c r="J10422" s="2">
        <v>-1</v>
      </c>
      <c r="K10422" s="20">
        <v>-10.98</v>
      </c>
      <c r="L10422" s="10">
        <v>43.473684210526301</v>
      </c>
      <c r="M10422" s="10">
        <v>43.47</v>
      </c>
      <c r="N10422" s="2" t="s">
        <v>64</v>
      </c>
    </row>
    <row r="10423" spans="1:14" x14ac:dyDescent="0.3">
      <c r="A10423" t="s">
        <v>683</v>
      </c>
      <c r="B10423" t="s">
        <v>684</v>
      </c>
      <c r="C10423" s="7">
        <v>46026</v>
      </c>
      <c r="D10423" t="s">
        <v>309</v>
      </c>
      <c r="E10423" t="s">
        <v>453</v>
      </c>
      <c r="F10423" t="s">
        <v>454</v>
      </c>
      <c r="G10423">
        <v>97.8</v>
      </c>
      <c r="H10423" s="11">
        <v>0.30235173824130901</v>
      </c>
      <c r="I10423" s="10">
        <v>32.6</v>
      </c>
      <c r="J10423" s="2">
        <v>3</v>
      </c>
      <c r="K10423" s="20">
        <v>29.57</v>
      </c>
      <c r="L10423" s="10">
        <v>43.473684210526301</v>
      </c>
      <c r="M10423" s="10">
        <v>43.47</v>
      </c>
      <c r="N10423" s="2" t="s">
        <v>64</v>
      </c>
    </row>
    <row r="10424" spans="1:14" x14ac:dyDescent="0.3">
      <c r="A10424" t="s">
        <v>683</v>
      </c>
      <c r="B10424" t="s">
        <v>684</v>
      </c>
      <c r="C10424" s="7">
        <v>46033</v>
      </c>
      <c r="D10424" t="s">
        <v>309</v>
      </c>
      <c r="E10424" t="s">
        <v>453</v>
      </c>
      <c r="F10424" t="s">
        <v>454</v>
      </c>
      <c r="G10424">
        <v>65.2</v>
      </c>
      <c r="H10424" s="11">
        <v>0.28450920245398797</v>
      </c>
      <c r="I10424" s="10">
        <v>32.6</v>
      </c>
      <c r="J10424" s="2">
        <v>2</v>
      </c>
      <c r="K10424" s="20">
        <v>18.55</v>
      </c>
      <c r="L10424" s="10">
        <v>43.473684210526301</v>
      </c>
      <c r="M10424" s="10">
        <v>43.47</v>
      </c>
      <c r="N10424" s="2" t="s">
        <v>64</v>
      </c>
    </row>
    <row r="10425" spans="1:14" x14ac:dyDescent="0.3">
      <c r="A10425" t="s">
        <v>683</v>
      </c>
      <c r="B10425" t="s">
        <v>684</v>
      </c>
      <c r="C10425" s="7">
        <v>46040</v>
      </c>
      <c r="D10425" t="s">
        <v>309</v>
      </c>
      <c r="E10425" t="s">
        <v>453</v>
      </c>
      <c r="F10425" t="s">
        <v>454</v>
      </c>
      <c r="G10425">
        <v>65.2</v>
      </c>
      <c r="H10425" s="11">
        <v>0.26993865030674802</v>
      </c>
      <c r="I10425" s="10">
        <v>32.6</v>
      </c>
      <c r="J10425" s="2">
        <v>2</v>
      </c>
      <c r="K10425" s="20">
        <v>17.600000000000001</v>
      </c>
      <c r="L10425" s="10">
        <v>43.473684210526301</v>
      </c>
      <c r="M10425" s="10">
        <v>43.47</v>
      </c>
      <c r="N10425" s="2" t="s">
        <v>64</v>
      </c>
    </row>
    <row r="10426" spans="1:14" x14ac:dyDescent="0.3">
      <c r="A10426" t="s">
        <v>683</v>
      </c>
      <c r="B10426" t="s">
        <v>684</v>
      </c>
      <c r="C10426" s="7">
        <v>46054</v>
      </c>
      <c r="D10426" t="s">
        <v>309</v>
      </c>
      <c r="E10426" t="s">
        <v>453</v>
      </c>
      <c r="F10426" t="s">
        <v>454</v>
      </c>
      <c r="G10426">
        <v>32.6</v>
      </c>
      <c r="H10426" s="11">
        <v>0.26993865030674802</v>
      </c>
      <c r="I10426" s="10">
        <v>32.6</v>
      </c>
      <c r="J10426" s="2">
        <v>1</v>
      </c>
      <c r="K10426" s="20">
        <v>8.8000000000000007</v>
      </c>
      <c r="L10426" s="10">
        <v>43.473684210526301</v>
      </c>
      <c r="M10426" s="10">
        <v>43.47</v>
      </c>
      <c r="N10426" s="2" t="s">
        <v>64</v>
      </c>
    </row>
    <row r="10427" spans="1:14" x14ac:dyDescent="0.3">
      <c r="A10427" t="s">
        <v>685</v>
      </c>
      <c r="B10427" t="s">
        <v>686</v>
      </c>
      <c r="C10427" s="7">
        <v>45921</v>
      </c>
      <c r="D10427" t="s">
        <v>309</v>
      </c>
      <c r="E10427" t="s">
        <v>453</v>
      </c>
      <c r="F10427" t="s">
        <v>454</v>
      </c>
      <c r="G10427">
        <v>52.16</v>
      </c>
      <c r="H10427" s="11">
        <v>0.45226226993864999</v>
      </c>
      <c r="I10427" s="10">
        <v>52.16</v>
      </c>
      <c r="J10427" s="2">
        <v>1</v>
      </c>
      <c r="K10427" s="20">
        <v>23.59</v>
      </c>
      <c r="L10427" s="10">
        <v>52.157894736842103</v>
      </c>
      <c r="M10427" s="10">
        <v>52.16</v>
      </c>
      <c r="N10427" s="2" t="s">
        <v>64</v>
      </c>
    </row>
    <row r="10428" spans="1:14" x14ac:dyDescent="0.3">
      <c r="A10428" t="s">
        <v>685</v>
      </c>
      <c r="B10428" t="s">
        <v>686</v>
      </c>
      <c r="C10428" s="7">
        <v>45942</v>
      </c>
      <c r="D10428" t="s">
        <v>309</v>
      </c>
      <c r="E10428" t="s">
        <v>453</v>
      </c>
      <c r="F10428" t="s">
        <v>454</v>
      </c>
      <c r="G10428">
        <v>151.26</v>
      </c>
      <c r="H10428" s="11">
        <v>0.433359777865926</v>
      </c>
      <c r="I10428" s="10">
        <v>50.42</v>
      </c>
      <c r="J10428" s="2">
        <v>3</v>
      </c>
      <c r="K10428" s="20">
        <v>65.55</v>
      </c>
      <c r="L10428" s="10">
        <v>52.157894736842103</v>
      </c>
      <c r="M10428" s="10">
        <v>52.16</v>
      </c>
      <c r="N10428" s="2" t="s">
        <v>64</v>
      </c>
    </row>
    <row r="10429" spans="1:14" x14ac:dyDescent="0.3">
      <c r="A10429" t="s">
        <v>685</v>
      </c>
      <c r="B10429" t="s">
        <v>686</v>
      </c>
      <c r="C10429" s="7">
        <v>45949</v>
      </c>
      <c r="D10429" t="s">
        <v>309</v>
      </c>
      <c r="E10429" t="s">
        <v>453</v>
      </c>
      <c r="F10429" t="s">
        <v>454</v>
      </c>
      <c r="G10429">
        <v>109.53</v>
      </c>
      <c r="H10429" s="11">
        <v>0.217474664475486</v>
      </c>
      <c r="I10429" s="10">
        <v>36.51</v>
      </c>
      <c r="J10429" s="2">
        <v>3</v>
      </c>
      <c r="K10429" s="20">
        <v>23.82</v>
      </c>
      <c r="L10429" s="10">
        <v>52.157894736842103</v>
      </c>
      <c r="M10429" s="10">
        <v>52.16</v>
      </c>
      <c r="N10429" s="2" t="s">
        <v>64</v>
      </c>
    </row>
    <row r="10430" spans="1:14" x14ac:dyDescent="0.3">
      <c r="A10430" t="s">
        <v>685</v>
      </c>
      <c r="B10430" t="s">
        <v>686</v>
      </c>
      <c r="C10430" s="7">
        <v>45956</v>
      </c>
      <c r="D10430" t="s">
        <v>309</v>
      </c>
      <c r="E10430" t="s">
        <v>453</v>
      </c>
      <c r="F10430" t="s">
        <v>454</v>
      </c>
      <c r="G10430">
        <v>127.79</v>
      </c>
      <c r="H10430" s="11">
        <v>0.32929024180295802</v>
      </c>
      <c r="I10430" s="10">
        <v>42.5966666666667</v>
      </c>
      <c r="J10430" s="2">
        <v>3</v>
      </c>
      <c r="K10430" s="20">
        <v>42.08</v>
      </c>
      <c r="L10430" s="10">
        <v>52.157894736842103</v>
      </c>
      <c r="M10430" s="10">
        <v>52.16</v>
      </c>
      <c r="N10430" s="2" t="s">
        <v>64</v>
      </c>
    </row>
    <row r="10431" spans="1:14" x14ac:dyDescent="0.3">
      <c r="A10431" t="s">
        <v>685</v>
      </c>
      <c r="B10431" t="s">
        <v>686</v>
      </c>
      <c r="C10431" s="7">
        <v>45963</v>
      </c>
      <c r="D10431" t="s">
        <v>309</v>
      </c>
      <c r="E10431" t="s">
        <v>453</v>
      </c>
      <c r="F10431" t="s">
        <v>454</v>
      </c>
      <c r="G10431">
        <v>312.95999999999998</v>
      </c>
      <c r="H10431" s="11">
        <v>0.29252939672801598</v>
      </c>
      <c r="I10431" s="10">
        <v>39.119999999999997</v>
      </c>
      <c r="J10431" s="2">
        <v>8</v>
      </c>
      <c r="K10431" s="20">
        <v>91.55</v>
      </c>
      <c r="L10431" s="10">
        <v>52.157894736842103</v>
      </c>
      <c r="M10431" s="10">
        <v>52.16</v>
      </c>
      <c r="N10431" s="2" t="s">
        <v>64</v>
      </c>
    </row>
    <row r="10432" spans="1:14" x14ac:dyDescent="0.3">
      <c r="A10432" t="s">
        <v>685</v>
      </c>
      <c r="B10432" t="s">
        <v>686</v>
      </c>
      <c r="C10432" s="7">
        <v>45970</v>
      </c>
      <c r="D10432" t="s">
        <v>309</v>
      </c>
      <c r="E10432" t="s">
        <v>453</v>
      </c>
      <c r="F10432" t="s">
        <v>454</v>
      </c>
      <c r="G10432">
        <v>78.239999999999995</v>
      </c>
      <c r="H10432" s="11">
        <v>0.26968302658486698</v>
      </c>
      <c r="I10432" s="10">
        <v>39.119999999999997</v>
      </c>
      <c r="J10432" s="2">
        <v>2</v>
      </c>
      <c r="K10432" s="20">
        <v>21.1</v>
      </c>
      <c r="L10432" s="10">
        <v>52.157894736842103</v>
      </c>
      <c r="M10432" s="10">
        <v>52.16</v>
      </c>
      <c r="N10432" s="2" t="s">
        <v>64</v>
      </c>
    </row>
    <row r="10433" spans="1:14" x14ac:dyDescent="0.3">
      <c r="A10433" t="s">
        <v>685</v>
      </c>
      <c r="B10433" t="s">
        <v>686</v>
      </c>
      <c r="C10433" s="7">
        <v>45977</v>
      </c>
      <c r="D10433" t="s">
        <v>309</v>
      </c>
      <c r="E10433" t="s">
        <v>453</v>
      </c>
      <c r="F10433" t="s">
        <v>454</v>
      </c>
      <c r="G10433">
        <v>352.08</v>
      </c>
      <c r="H10433" s="11">
        <v>0.30893546921154302</v>
      </c>
      <c r="I10433" s="10">
        <v>39.119999999999997</v>
      </c>
      <c r="J10433" s="2">
        <v>9</v>
      </c>
      <c r="K10433" s="20">
        <v>108.77</v>
      </c>
      <c r="L10433" s="10">
        <v>52.157894736842103</v>
      </c>
      <c r="M10433" s="10">
        <v>52.16</v>
      </c>
      <c r="N10433" s="2" t="s">
        <v>64</v>
      </c>
    </row>
    <row r="10434" spans="1:14" x14ac:dyDescent="0.3">
      <c r="A10434" t="s">
        <v>685</v>
      </c>
      <c r="B10434" t="s">
        <v>686</v>
      </c>
      <c r="C10434" s="7">
        <v>45984</v>
      </c>
      <c r="D10434" t="s">
        <v>309</v>
      </c>
      <c r="E10434" t="s">
        <v>453</v>
      </c>
      <c r="F10434" t="s">
        <v>454</v>
      </c>
      <c r="G10434">
        <v>234.72</v>
      </c>
      <c r="H10434" s="11">
        <v>0.300144853442399</v>
      </c>
      <c r="I10434" s="10">
        <v>39.119999999999997</v>
      </c>
      <c r="J10434" s="2">
        <v>6</v>
      </c>
      <c r="K10434" s="20">
        <v>70.45</v>
      </c>
      <c r="L10434" s="10">
        <v>52.157894736842103</v>
      </c>
      <c r="M10434" s="10">
        <v>52.16</v>
      </c>
      <c r="N10434" s="2" t="s">
        <v>64</v>
      </c>
    </row>
    <row r="10435" spans="1:14" x14ac:dyDescent="0.3">
      <c r="A10435" t="s">
        <v>685</v>
      </c>
      <c r="B10435" t="s">
        <v>686</v>
      </c>
      <c r="C10435" s="7">
        <v>45991</v>
      </c>
      <c r="D10435" t="s">
        <v>309</v>
      </c>
      <c r="E10435" t="s">
        <v>453</v>
      </c>
      <c r="F10435" t="s">
        <v>454</v>
      </c>
      <c r="G10435">
        <v>125.19</v>
      </c>
      <c r="H10435" s="11">
        <v>0.35721703011422601</v>
      </c>
      <c r="I10435" s="10">
        <v>41.73</v>
      </c>
      <c r="J10435" s="2">
        <v>3</v>
      </c>
      <c r="K10435" s="20">
        <v>44.72</v>
      </c>
      <c r="L10435" s="10">
        <v>52.157894736842103</v>
      </c>
      <c r="M10435" s="10">
        <v>52.16</v>
      </c>
      <c r="N10435" s="2" t="s">
        <v>64</v>
      </c>
    </row>
    <row r="10436" spans="1:14" x14ac:dyDescent="0.3">
      <c r="A10436" t="s">
        <v>685</v>
      </c>
      <c r="B10436" t="s">
        <v>686</v>
      </c>
      <c r="C10436" s="7">
        <v>45998</v>
      </c>
      <c r="D10436" t="s">
        <v>309</v>
      </c>
      <c r="E10436" t="s">
        <v>453</v>
      </c>
      <c r="F10436" t="s">
        <v>454</v>
      </c>
      <c r="G10436">
        <v>292.11</v>
      </c>
      <c r="H10436" s="11">
        <v>0.349628564581836</v>
      </c>
      <c r="I10436" s="10">
        <v>41.73</v>
      </c>
      <c r="J10436" s="2">
        <v>7</v>
      </c>
      <c r="K10436" s="20">
        <v>102.13</v>
      </c>
      <c r="L10436" s="10">
        <v>52.157894736842103</v>
      </c>
      <c r="M10436" s="10">
        <v>52.16</v>
      </c>
      <c r="N10436" s="2" t="s">
        <v>64</v>
      </c>
    </row>
    <row r="10437" spans="1:14" x14ac:dyDescent="0.3">
      <c r="A10437" t="s">
        <v>685</v>
      </c>
      <c r="B10437" t="s">
        <v>686</v>
      </c>
      <c r="C10437" s="7">
        <v>46005</v>
      </c>
      <c r="D10437" t="s">
        <v>309</v>
      </c>
      <c r="E10437" t="s">
        <v>453</v>
      </c>
      <c r="F10437" t="s">
        <v>454</v>
      </c>
      <c r="G10437">
        <v>333.84</v>
      </c>
      <c r="H10437" s="11">
        <v>0.34393721543254302</v>
      </c>
      <c r="I10437" s="10">
        <v>41.73</v>
      </c>
      <c r="J10437" s="2">
        <v>8</v>
      </c>
      <c r="K10437" s="20">
        <v>114.82</v>
      </c>
      <c r="L10437" s="10">
        <v>52.157894736842103</v>
      </c>
      <c r="M10437" s="10">
        <v>52.16</v>
      </c>
      <c r="N10437" s="2" t="s">
        <v>64</v>
      </c>
    </row>
    <row r="10438" spans="1:14" x14ac:dyDescent="0.3">
      <c r="A10438" t="s">
        <v>685</v>
      </c>
      <c r="B10438" t="s">
        <v>686</v>
      </c>
      <c r="C10438" s="7">
        <v>46012</v>
      </c>
      <c r="D10438" t="s">
        <v>309</v>
      </c>
      <c r="E10438" t="s">
        <v>453</v>
      </c>
      <c r="F10438" t="s">
        <v>454</v>
      </c>
      <c r="G10438">
        <v>500.75</v>
      </c>
      <c r="H10438" s="11">
        <v>0.31678482276585102</v>
      </c>
      <c r="I10438" s="10">
        <v>41.7291666666667</v>
      </c>
      <c r="J10438" s="2">
        <v>12</v>
      </c>
      <c r="K10438" s="20">
        <v>158.63</v>
      </c>
      <c r="L10438" s="10">
        <v>52.157894736842103</v>
      </c>
      <c r="M10438" s="10">
        <v>52.16</v>
      </c>
      <c r="N10438" s="2" t="s">
        <v>64</v>
      </c>
    </row>
    <row r="10439" spans="1:14" x14ac:dyDescent="0.3">
      <c r="A10439" t="s">
        <v>685</v>
      </c>
      <c r="B10439" t="s">
        <v>686</v>
      </c>
      <c r="C10439" s="7">
        <v>46019</v>
      </c>
      <c r="D10439" t="s">
        <v>309</v>
      </c>
      <c r="E10439" t="s">
        <v>453</v>
      </c>
      <c r="F10439" t="s">
        <v>454</v>
      </c>
      <c r="G10439">
        <v>0</v>
      </c>
      <c r="H10439" s="11"/>
      <c r="I10439" s="10"/>
      <c r="J10439" s="2">
        <v>0</v>
      </c>
      <c r="K10439" s="20">
        <v>2.86</v>
      </c>
      <c r="L10439" s="10">
        <v>52.157894736842103</v>
      </c>
      <c r="M10439" s="10">
        <v>52.16</v>
      </c>
      <c r="N10439" s="2" t="s">
        <v>64</v>
      </c>
    </row>
    <row r="10440" spans="1:14" x14ac:dyDescent="0.3">
      <c r="A10440" t="s">
        <v>685</v>
      </c>
      <c r="B10440" t="s">
        <v>686</v>
      </c>
      <c r="C10440" s="7">
        <v>46026</v>
      </c>
      <c r="D10440" t="s">
        <v>309</v>
      </c>
      <c r="E10440" t="s">
        <v>453</v>
      </c>
      <c r="F10440" t="s">
        <v>454</v>
      </c>
      <c r="G10440">
        <v>153.87</v>
      </c>
      <c r="H10440" s="11">
        <v>0.28517579775134899</v>
      </c>
      <c r="I10440" s="10">
        <v>38.467500000000001</v>
      </c>
      <c r="J10440" s="2">
        <v>4</v>
      </c>
      <c r="K10440" s="20">
        <v>43.88</v>
      </c>
      <c r="L10440" s="10">
        <v>52.157894736842103</v>
      </c>
      <c r="M10440" s="10">
        <v>52.16</v>
      </c>
      <c r="N10440" s="2" t="s">
        <v>64</v>
      </c>
    </row>
    <row r="10441" spans="1:14" x14ac:dyDescent="0.3">
      <c r="A10441" t="s">
        <v>685</v>
      </c>
      <c r="B10441" t="s">
        <v>686</v>
      </c>
      <c r="C10441" s="7">
        <v>46033</v>
      </c>
      <c r="D10441" t="s">
        <v>309</v>
      </c>
      <c r="E10441" t="s">
        <v>453</v>
      </c>
      <c r="F10441" t="s">
        <v>454</v>
      </c>
      <c r="G10441">
        <v>182.56</v>
      </c>
      <c r="H10441" s="11">
        <v>0.22535056967572301</v>
      </c>
      <c r="I10441" s="10">
        <v>36.512</v>
      </c>
      <c r="J10441" s="2">
        <v>5</v>
      </c>
      <c r="K10441" s="20">
        <v>41.14</v>
      </c>
      <c r="L10441" s="10">
        <v>52.157894736842103</v>
      </c>
      <c r="M10441" s="10">
        <v>52.16</v>
      </c>
      <c r="N10441" s="2" t="s">
        <v>64</v>
      </c>
    </row>
    <row r="10442" spans="1:14" x14ac:dyDescent="0.3">
      <c r="A10442" t="s">
        <v>685</v>
      </c>
      <c r="B10442" t="s">
        <v>686</v>
      </c>
      <c r="C10442" s="7">
        <v>46040</v>
      </c>
      <c r="D10442" t="s">
        <v>309</v>
      </c>
      <c r="E10442" t="s">
        <v>453</v>
      </c>
      <c r="F10442" t="s">
        <v>454</v>
      </c>
      <c r="G10442">
        <v>39.119999999999997</v>
      </c>
      <c r="H10442" s="11">
        <v>0.26968302658486698</v>
      </c>
      <c r="I10442" s="10">
        <v>39.119999999999997</v>
      </c>
      <c r="J10442" s="2">
        <v>1</v>
      </c>
      <c r="K10442" s="20">
        <v>10.55</v>
      </c>
      <c r="L10442" s="10">
        <v>52.157894736842103</v>
      </c>
      <c r="M10442" s="10">
        <v>52.16</v>
      </c>
      <c r="N10442" s="2" t="s">
        <v>64</v>
      </c>
    </row>
    <row r="10443" spans="1:14" x14ac:dyDescent="0.3">
      <c r="A10443" t="s">
        <v>685</v>
      </c>
      <c r="B10443" t="s">
        <v>686</v>
      </c>
      <c r="C10443" s="7">
        <v>46054</v>
      </c>
      <c r="D10443" t="s">
        <v>309</v>
      </c>
      <c r="E10443" t="s">
        <v>453</v>
      </c>
      <c r="F10443" t="s">
        <v>454</v>
      </c>
      <c r="G10443">
        <v>78.239999999999995</v>
      </c>
      <c r="H10443" s="11">
        <v>0.30623721881390598</v>
      </c>
      <c r="I10443" s="10">
        <v>39.119999999999997</v>
      </c>
      <c r="J10443" s="2">
        <v>2</v>
      </c>
      <c r="K10443" s="20">
        <v>23.96</v>
      </c>
      <c r="L10443" s="10">
        <v>52.157894736842103</v>
      </c>
      <c r="M10443" s="10">
        <v>52.16</v>
      </c>
      <c r="N10443" s="2" t="s">
        <v>64</v>
      </c>
    </row>
    <row r="10444" spans="1:14" x14ac:dyDescent="0.3">
      <c r="A10444" t="s">
        <v>687</v>
      </c>
      <c r="B10444" t="s">
        <v>688</v>
      </c>
      <c r="C10444" s="7">
        <v>45900</v>
      </c>
      <c r="D10444" t="s">
        <v>309</v>
      </c>
      <c r="E10444" t="s">
        <v>310</v>
      </c>
      <c r="F10444" t="s">
        <v>417</v>
      </c>
      <c r="G10444">
        <v>24.78</v>
      </c>
      <c r="H10444" s="11">
        <v>0.42372881355932202</v>
      </c>
      <c r="I10444" s="10">
        <v>24.78</v>
      </c>
      <c r="J10444" s="2">
        <v>1</v>
      </c>
      <c r="K10444" s="20">
        <v>10.5</v>
      </c>
      <c r="L10444" s="10">
        <v>26.0842105263158</v>
      </c>
      <c r="M10444" s="10">
        <v>26.08</v>
      </c>
      <c r="N10444" s="2" t="s">
        <v>64</v>
      </c>
    </row>
    <row r="10445" spans="1:14" x14ac:dyDescent="0.3">
      <c r="A10445" t="s">
        <v>687</v>
      </c>
      <c r="B10445" t="s">
        <v>688</v>
      </c>
      <c r="C10445" s="7">
        <v>45907</v>
      </c>
      <c r="D10445" t="s">
        <v>309</v>
      </c>
      <c r="E10445" t="s">
        <v>310</v>
      </c>
      <c r="F10445" t="s">
        <v>417</v>
      </c>
      <c r="G10445">
        <v>23.47</v>
      </c>
      <c r="H10445" s="11">
        <v>0.39156369833830401</v>
      </c>
      <c r="I10445" s="10">
        <v>23.47</v>
      </c>
      <c r="J10445" s="2">
        <v>1</v>
      </c>
      <c r="K10445" s="20">
        <v>9.19</v>
      </c>
      <c r="L10445" s="10">
        <v>26.0842105263158</v>
      </c>
      <c r="M10445" s="10">
        <v>26.08</v>
      </c>
      <c r="N10445" s="2" t="s">
        <v>64</v>
      </c>
    </row>
    <row r="10446" spans="1:14" x14ac:dyDescent="0.3">
      <c r="A10446" t="s">
        <v>687</v>
      </c>
      <c r="B10446" t="s">
        <v>688</v>
      </c>
      <c r="C10446" s="7">
        <v>45914</v>
      </c>
      <c r="D10446" t="s">
        <v>309</v>
      </c>
      <c r="E10446" t="s">
        <v>310</v>
      </c>
      <c r="F10446" t="s">
        <v>417</v>
      </c>
      <c r="G10446">
        <v>74.34</v>
      </c>
      <c r="H10446" s="11">
        <v>0.42372881355932202</v>
      </c>
      <c r="I10446" s="10">
        <v>24.78</v>
      </c>
      <c r="J10446" s="2">
        <v>3</v>
      </c>
      <c r="K10446" s="20">
        <v>31.5</v>
      </c>
      <c r="L10446" s="10">
        <v>26.0842105263158</v>
      </c>
      <c r="M10446" s="10">
        <v>26.08</v>
      </c>
      <c r="N10446" s="2" t="s">
        <v>64</v>
      </c>
    </row>
    <row r="10447" spans="1:14" x14ac:dyDescent="0.3">
      <c r="A10447" t="s">
        <v>687</v>
      </c>
      <c r="B10447" t="s">
        <v>688</v>
      </c>
      <c r="C10447" s="7">
        <v>45921</v>
      </c>
      <c r="D10447" t="s">
        <v>309</v>
      </c>
      <c r="E10447" t="s">
        <v>310</v>
      </c>
      <c r="F10447" t="s">
        <v>417</v>
      </c>
      <c r="G10447">
        <v>101.97</v>
      </c>
      <c r="H10447" s="11">
        <v>0.43983524566048798</v>
      </c>
      <c r="I10447" s="10">
        <v>25.4925</v>
      </c>
      <c r="J10447" s="2">
        <v>4</v>
      </c>
      <c r="K10447" s="20">
        <v>44.85</v>
      </c>
      <c r="L10447" s="10">
        <v>26.0842105263158</v>
      </c>
      <c r="M10447" s="10">
        <v>26.08</v>
      </c>
      <c r="N10447" s="2" t="s">
        <v>64</v>
      </c>
    </row>
    <row r="10448" spans="1:14" x14ac:dyDescent="0.3">
      <c r="A10448" t="s">
        <v>687</v>
      </c>
      <c r="B10448" t="s">
        <v>688</v>
      </c>
      <c r="C10448" s="7">
        <v>45928</v>
      </c>
      <c r="D10448" t="s">
        <v>309</v>
      </c>
      <c r="E10448" t="s">
        <v>310</v>
      </c>
      <c r="F10448" t="s">
        <v>417</v>
      </c>
      <c r="G10448">
        <v>50.86</v>
      </c>
      <c r="H10448" s="11">
        <v>0.438458513566654</v>
      </c>
      <c r="I10448" s="10">
        <v>25.43</v>
      </c>
      <c r="J10448" s="2">
        <v>2</v>
      </c>
      <c r="K10448" s="20">
        <v>22.3</v>
      </c>
      <c r="L10448" s="10">
        <v>26.0842105263158</v>
      </c>
      <c r="M10448" s="10">
        <v>26.08</v>
      </c>
      <c r="N10448" s="2" t="s">
        <v>64</v>
      </c>
    </row>
    <row r="10449" spans="1:14" x14ac:dyDescent="0.3">
      <c r="A10449" t="s">
        <v>687</v>
      </c>
      <c r="B10449" t="s">
        <v>688</v>
      </c>
      <c r="C10449" s="7">
        <v>45935</v>
      </c>
      <c r="D10449" t="s">
        <v>309</v>
      </c>
      <c r="E10449" t="s">
        <v>310</v>
      </c>
      <c r="F10449" t="s">
        <v>417</v>
      </c>
      <c r="G10449">
        <v>125.2</v>
      </c>
      <c r="H10449" s="11">
        <v>0.42971246006389802</v>
      </c>
      <c r="I10449" s="10">
        <v>25.04</v>
      </c>
      <c r="J10449" s="2">
        <v>5</v>
      </c>
      <c r="K10449" s="20">
        <v>53.8</v>
      </c>
      <c r="L10449" s="10">
        <v>26.0842105263158</v>
      </c>
      <c r="M10449" s="10">
        <v>26.08</v>
      </c>
      <c r="N10449" s="2" t="s">
        <v>64</v>
      </c>
    </row>
    <row r="10450" spans="1:14" x14ac:dyDescent="0.3">
      <c r="A10450" t="s">
        <v>687</v>
      </c>
      <c r="B10450" t="s">
        <v>688</v>
      </c>
      <c r="C10450" s="7">
        <v>45942</v>
      </c>
      <c r="D10450" t="s">
        <v>309</v>
      </c>
      <c r="E10450" t="s">
        <v>310</v>
      </c>
      <c r="F10450" t="s">
        <v>417</v>
      </c>
      <c r="G10450">
        <v>207.34</v>
      </c>
      <c r="H10450" s="11">
        <v>0.44902093180283598</v>
      </c>
      <c r="I10450" s="10">
        <v>25.9175</v>
      </c>
      <c r="J10450" s="2">
        <v>8</v>
      </c>
      <c r="K10450" s="20">
        <v>93.1</v>
      </c>
      <c r="L10450" s="10">
        <v>26.0842105263158</v>
      </c>
      <c r="M10450" s="10">
        <v>26.08</v>
      </c>
      <c r="N10450" s="2" t="s">
        <v>64</v>
      </c>
    </row>
    <row r="10451" spans="1:14" x14ac:dyDescent="0.3">
      <c r="A10451" t="s">
        <v>687</v>
      </c>
      <c r="B10451" t="s">
        <v>688</v>
      </c>
      <c r="C10451" s="7">
        <v>45949</v>
      </c>
      <c r="D10451" t="s">
        <v>309</v>
      </c>
      <c r="E10451" t="s">
        <v>310</v>
      </c>
      <c r="F10451" t="s">
        <v>417</v>
      </c>
      <c r="G10451">
        <v>196.91</v>
      </c>
      <c r="H10451" s="11">
        <v>0.42704788989893899</v>
      </c>
      <c r="I10451" s="10">
        <v>24.61375</v>
      </c>
      <c r="J10451" s="2">
        <v>8</v>
      </c>
      <c r="K10451" s="20">
        <v>84.09</v>
      </c>
      <c r="L10451" s="10">
        <v>26.0842105263158</v>
      </c>
      <c r="M10451" s="10">
        <v>26.08</v>
      </c>
      <c r="N10451" s="2" t="s">
        <v>64</v>
      </c>
    </row>
    <row r="10452" spans="1:14" x14ac:dyDescent="0.3">
      <c r="A10452" t="s">
        <v>687</v>
      </c>
      <c r="B10452" t="s">
        <v>688</v>
      </c>
      <c r="C10452" s="7">
        <v>45956</v>
      </c>
      <c r="D10452" t="s">
        <v>309</v>
      </c>
      <c r="E10452" t="s">
        <v>310</v>
      </c>
      <c r="F10452" t="s">
        <v>417</v>
      </c>
      <c r="G10452">
        <v>128.57</v>
      </c>
      <c r="H10452" s="11">
        <v>0.35568172979699803</v>
      </c>
      <c r="I10452" s="10">
        <v>21.428333333333299</v>
      </c>
      <c r="J10452" s="2">
        <v>6</v>
      </c>
      <c r="K10452" s="20">
        <v>45.73</v>
      </c>
      <c r="L10452" s="10">
        <v>26.0842105263158</v>
      </c>
      <c r="M10452" s="10">
        <v>26.08</v>
      </c>
      <c r="N10452" s="2" t="s">
        <v>64</v>
      </c>
    </row>
    <row r="10453" spans="1:14" x14ac:dyDescent="0.3">
      <c r="A10453" t="s">
        <v>687</v>
      </c>
      <c r="B10453" t="s">
        <v>688</v>
      </c>
      <c r="C10453" s="7">
        <v>45963</v>
      </c>
      <c r="D10453" t="s">
        <v>309</v>
      </c>
      <c r="E10453" t="s">
        <v>310</v>
      </c>
      <c r="F10453" t="s">
        <v>417</v>
      </c>
      <c r="G10453">
        <v>136.91999999999999</v>
      </c>
      <c r="H10453" s="11">
        <v>0.28724802804557398</v>
      </c>
      <c r="I10453" s="10">
        <v>19.559999999999999</v>
      </c>
      <c r="J10453" s="2">
        <v>7</v>
      </c>
      <c r="K10453" s="20">
        <v>39.33</v>
      </c>
      <c r="L10453" s="10">
        <v>26.0842105263158</v>
      </c>
      <c r="M10453" s="10">
        <v>26.08</v>
      </c>
      <c r="N10453" s="2" t="s">
        <v>64</v>
      </c>
    </row>
    <row r="10454" spans="1:14" x14ac:dyDescent="0.3">
      <c r="A10454" t="s">
        <v>687</v>
      </c>
      <c r="B10454" t="s">
        <v>688</v>
      </c>
      <c r="C10454" s="7">
        <v>45970</v>
      </c>
      <c r="D10454" t="s">
        <v>309</v>
      </c>
      <c r="E10454" t="s">
        <v>310</v>
      </c>
      <c r="F10454" t="s">
        <v>417</v>
      </c>
      <c r="G10454">
        <v>215.16</v>
      </c>
      <c r="H10454" s="11">
        <v>0.28969139245212899</v>
      </c>
      <c r="I10454" s="10">
        <v>19.559999999999999</v>
      </c>
      <c r="J10454" s="2">
        <v>11</v>
      </c>
      <c r="K10454" s="20">
        <v>62.33</v>
      </c>
      <c r="L10454" s="10">
        <v>26.0842105263158</v>
      </c>
      <c r="M10454" s="10">
        <v>26.08</v>
      </c>
      <c r="N10454" s="2" t="s">
        <v>64</v>
      </c>
    </row>
    <row r="10455" spans="1:14" x14ac:dyDescent="0.3">
      <c r="A10455" t="s">
        <v>687</v>
      </c>
      <c r="B10455" t="s">
        <v>688</v>
      </c>
      <c r="C10455" s="7">
        <v>45977</v>
      </c>
      <c r="D10455" t="s">
        <v>309</v>
      </c>
      <c r="E10455" t="s">
        <v>310</v>
      </c>
      <c r="F10455" t="s">
        <v>417</v>
      </c>
      <c r="G10455">
        <v>215.16</v>
      </c>
      <c r="H10455" s="11">
        <v>0.26993865030674802</v>
      </c>
      <c r="I10455" s="10">
        <v>19.559999999999999</v>
      </c>
      <c r="J10455" s="2">
        <v>11</v>
      </c>
      <c r="K10455" s="20">
        <v>58.08</v>
      </c>
      <c r="L10455" s="10">
        <v>26.0842105263158</v>
      </c>
      <c r="M10455" s="10">
        <v>26.08</v>
      </c>
      <c r="N10455" s="2" t="s">
        <v>64</v>
      </c>
    </row>
    <row r="10456" spans="1:14" x14ac:dyDescent="0.3">
      <c r="A10456" t="s">
        <v>687</v>
      </c>
      <c r="B10456" t="s">
        <v>688</v>
      </c>
      <c r="C10456" s="7">
        <v>45984</v>
      </c>
      <c r="D10456" t="s">
        <v>309</v>
      </c>
      <c r="E10456" t="s">
        <v>310</v>
      </c>
      <c r="F10456" t="s">
        <v>417</v>
      </c>
      <c r="G10456">
        <v>254.28</v>
      </c>
      <c r="H10456" s="11">
        <v>0.281107440616643</v>
      </c>
      <c r="I10456" s="10">
        <v>19.559999999999999</v>
      </c>
      <c r="J10456" s="2">
        <v>13</v>
      </c>
      <c r="K10456" s="20">
        <v>71.48</v>
      </c>
      <c r="L10456" s="10">
        <v>26.0842105263158</v>
      </c>
      <c r="M10456" s="10">
        <v>26.08</v>
      </c>
      <c r="N10456" s="2" t="s">
        <v>64</v>
      </c>
    </row>
    <row r="10457" spans="1:14" x14ac:dyDescent="0.3">
      <c r="A10457" t="s">
        <v>687</v>
      </c>
      <c r="B10457" t="s">
        <v>688</v>
      </c>
      <c r="C10457" s="7">
        <v>45991</v>
      </c>
      <c r="D10457" t="s">
        <v>309</v>
      </c>
      <c r="E10457" t="s">
        <v>310</v>
      </c>
      <c r="F10457" t="s">
        <v>417</v>
      </c>
      <c r="G10457">
        <v>222.47</v>
      </c>
      <c r="H10457" s="11">
        <v>0.42760821683822497</v>
      </c>
      <c r="I10457" s="10">
        <v>24.718888888888898</v>
      </c>
      <c r="J10457" s="2">
        <v>9</v>
      </c>
      <c r="K10457" s="20">
        <v>95.13</v>
      </c>
      <c r="L10457" s="10">
        <v>26.0842105263158</v>
      </c>
      <c r="M10457" s="10">
        <v>26.08</v>
      </c>
      <c r="N10457" s="2" t="s">
        <v>64</v>
      </c>
    </row>
    <row r="10458" spans="1:14" x14ac:dyDescent="0.3">
      <c r="A10458" t="s">
        <v>687</v>
      </c>
      <c r="B10458" t="s">
        <v>688</v>
      </c>
      <c r="C10458" s="7">
        <v>45998</v>
      </c>
      <c r="D10458" t="s">
        <v>309</v>
      </c>
      <c r="E10458" t="s">
        <v>310</v>
      </c>
      <c r="F10458" t="s">
        <v>417</v>
      </c>
      <c r="G10458">
        <v>379.5</v>
      </c>
      <c r="H10458" s="11">
        <v>0.44492753623188402</v>
      </c>
      <c r="I10458" s="10">
        <v>25.3</v>
      </c>
      <c r="J10458" s="2">
        <v>15</v>
      </c>
      <c r="K10458" s="20">
        <v>168.85</v>
      </c>
      <c r="L10458" s="10">
        <v>26.0842105263158</v>
      </c>
      <c r="M10458" s="10">
        <v>26.08</v>
      </c>
      <c r="N10458" s="2" t="s">
        <v>64</v>
      </c>
    </row>
    <row r="10459" spans="1:14" x14ac:dyDescent="0.3">
      <c r="A10459" t="s">
        <v>687</v>
      </c>
      <c r="B10459" t="s">
        <v>688</v>
      </c>
      <c r="C10459" s="7">
        <v>46005</v>
      </c>
      <c r="D10459" t="s">
        <v>309</v>
      </c>
      <c r="E10459" t="s">
        <v>310</v>
      </c>
      <c r="F10459" t="s">
        <v>417</v>
      </c>
      <c r="G10459">
        <v>353.66</v>
      </c>
      <c r="H10459" s="11">
        <v>0.44542781202284698</v>
      </c>
      <c r="I10459" s="10">
        <v>25.261428571428599</v>
      </c>
      <c r="J10459" s="2">
        <v>14</v>
      </c>
      <c r="K10459" s="20">
        <v>157.53</v>
      </c>
      <c r="L10459" s="10">
        <v>26.0842105263158</v>
      </c>
      <c r="M10459" s="10">
        <v>26.08</v>
      </c>
      <c r="N10459" s="2" t="s">
        <v>64</v>
      </c>
    </row>
    <row r="10460" spans="1:14" x14ac:dyDescent="0.3">
      <c r="A10460" t="s">
        <v>687</v>
      </c>
      <c r="B10460" t="s">
        <v>688</v>
      </c>
      <c r="C10460" s="7">
        <v>46012</v>
      </c>
      <c r="D10460" t="s">
        <v>309</v>
      </c>
      <c r="E10460" t="s">
        <v>310</v>
      </c>
      <c r="F10460" t="s">
        <v>417</v>
      </c>
      <c r="G10460">
        <v>327.33</v>
      </c>
      <c r="H10460" s="11">
        <v>0.42996364525096997</v>
      </c>
      <c r="I10460" s="10">
        <v>25.179230769230799</v>
      </c>
      <c r="J10460" s="2">
        <v>13</v>
      </c>
      <c r="K10460" s="20">
        <v>140.74</v>
      </c>
      <c r="L10460" s="10">
        <v>26.0842105263158</v>
      </c>
      <c r="M10460" s="10">
        <v>26.08</v>
      </c>
      <c r="N10460" s="2" t="s">
        <v>64</v>
      </c>
    </row>
    <row r="10461" spans="1:14" x14ac:dyDescent="0.3">
      <c r="A10461" t="s">
        <v>687</v>
      </c>
      <c r="B10461" t="s">
        <v>688</v>
      </c>
      <c r="C10461" s="7">
        <v>46019</v>
      </c>
      <c r="D10461" t="s">
        <v>309</v>
      </c>
      <c r="E10461" t="s">
        <v>310</v>
      </c>
      <c r="F10461" t="s">
        <v>417</v>
      </c>
      <c r="G10461">
        <v>247.78</v>
      </c>
      <c r="H10461" s="11">
        <v>0.36891597384776798</v>
      </c>
      <c r="I10461" s="10">
        <v>22.525454545454501</v>
      </c>
      <c r="J10461" s="2">
        <v>11</v>
      </c>
      <c r="K10461" s="20">
        <v>91.41</v>
      </c>
      <c r="L10461" s="10">
        <v>26.0842105263158</v>
      </c>
      <c r="M10461" s="10">
        <v>26.08</v>
      </c>
      <c r="N10461" s="2" t="s">
        <v>64</v>
      </c>
    </row>
    <row r="10462" spans="1:14" x14ac:dyDescent="0.3">
      <c r="A10462" t="s">
        <v>687</v>
      </c>
      <c r="B10462" t="s">
        <v>688</v>
      </c>
      <c r="C10462" s="7">
        <v>46026</v>
      </c>
      <c r="D10462" t="s">
        <v>309</v>
      </c>
      <c r="E10462" t="s">
        <v>310</v>
      </c>
      <c r="F10462" t="s">
        <v>417</v>
      </c>
      <c r="G10462">
        <v>410.76</v>
      </c>
      <c r="H10462" s="11">
        <v>0.27648748661018602</v>
      </c>
      <c r="I10462" s="10">
        <v>19.559999999999999</v>
      </c>
      <c r="J10462" s="2">
        <v>21</v>
      </c>
      <c r="K10462" s="20">
        <v>113.57</v>
      </c>
      <c r="L10462" s="10">
        <v>26.0842105263158</v>
      </c>
      <c r="M10462" s="10">
        <v>26.08</v>
      </c>
      <c r="N10462" s="2" t="s">
        <v>64</v>
      </c>
    </row>
    <row r="10463" spans="1:14" x14ac:dyDescent="0.3">
      <c r="A10463" t="s">
        <v>687</v>
      </c>
      <c r="B10463" t="s">
        <v>688</v>
      </c>
      <c r="C10463" s="7">
        <v>46033</v>
      </c>
      <c r="D10463" t="s">
        <v>309</v>
      </c>
      <c r="E10463" t="s">
        <v>310</v>
      </c>
      <c r="F10463" t="s">
        <v>417</v>
      </c>
      <c r="G10463">
        <v>209.94</v>
      </c>
      <c r="H10463" s="11">
        <v>0.25674002095836901</v>
      </c>
      <c r="I10463" s="10">
        <v>19.0854545454545</v>
      </c>
      <c r="J10463" s="2">
        <v>11</v>
      </c>
      <c r="K10463" s="20">
        <v>53.9</v>
      </c>
      <c r="L10463" s="10">
        <v>26.0842105263158</v>
      </c>
      <c r="M10463" s="10">
        <v>26.08</v>
      </c>
      <c r="N10463" s="2" t="s">
        <v>64</v>
      </c>
    </row>
    <row r="10464" spans="1:14" x14ac:dyDescent="0.3">
      <c r="A10464" t="s">
        <v>687</v>
      </c>
      <c r="B10464" t="s">
        <v>688</v>
      </c>
      <c r="C10464" s="7">
        <v>46040</v>
      </c>
      <c r="D10464" t="s">
        <v>309</v>
      </c>
      <c r="E10464" t="s">
        <v>310</v>
      </c>
      <c r="F10464" t="s">
        <v>417</v>
      </c>
      <c r="G10464">
        <v>58.68</v>
      </c>
      <c r="H10464" s="11">
        <v>0.29277436946148599</v>
      </c>
      <c r="I10464" s="10">
        <v>19.559999999999999</v>
      </c>
      <c r="J10464" s="2">
        <v>3</v>
      </c>
      <c r="K10464" s="20">
        <v>17.18</v>
      </c>
      <c r="L10464" s="10">
        <v>26.0842105263158</v>
      </c>
      <c r="M10464" s="10">
        <v>26.08</v>
      </c>
      <c r="N10464" s="2" t="s">
        <v>64</v>
      </c>
    </row>
    <row r="10465" spans="1:14" x14ac:dyDescent="0.3">
      <c r="A10465" t="s">
        <v>687</v>
      </c>
      <c r="B10465" t="s">
        <v>688</v>
      </c>
      <c r="C10465" s="7">
        <v>46047</v>
      </c>
      <c r="D10465" t="s">
        <v>309</v>
      </c>
      <c r="E10465" t="s">
        <v>310</v>
      </c>
      <c r="F10465" t="s">
        <v>417</v>
      </c>
      <c r="G10465">
        <v>19.559999999999999</v>
      </c>
      <c r="H10465" s="11">
        <v>0.30214723926380399</v>
      </c>
      <c r="I10465" s="10">
        <v>19.559999999999999</v>
      </c>
      <c r="J10465" s="2">
        <v>1</v>
      </c>
      <c r="K10465" s="20">
        <v>5.91</v>
      </c>
      <c r="L10465" s="10">
        <v>26.0842105263158</v>
      </c>
      <c r="M10465" s="10">
        <v>26.08</v>
      </c>
      <c r="N10465" s="2" t="s">
        <v>64</v>
      </c>
    </row>
    <row r="10466" spans="1:14" x14ac:dyDescent="0.3">
      <c r="A10466" t="s">
        <v>689</v>
      </c>
      <c r="B10466" t="s">
        <v>690</v>
      </c>
      <c r="C10466" s="7">
        <v>45928</v>
      </c>
      <c r="D10466" t="s">
        <v>309</v>
      </c>
      <c r="E10466" t="s">
        <v>310</v>
      </c>
      <c r="F10466" t="s">
        <v>417</v>
      </c>
      <c r="G10466">
        <v>94.23</v>
      </c>
      <c r="H10466" s="11">
        <v>0.39382362304998397</v>
      </c>
      <c r="I10466" s="10">
        <v>31.41</v>
      </c>
      <c r="J10466" s="2">
        <v>3</v>
      </c>
      <c r="K10466" s="20">
        <v>37.11</v>
      </c>
      <c r="L10466" s="10">
        <v>34.768421052631602</v>
      </c>
      <c r="M10466" s="10">
        <v>34.770000000000003</v>
      </c>
      <c r="N10466" s="2" t="s">
        <v>64</v>
      </c>
    </row>
    <row r="10467" spans="1:14" x14ac:dyDescent="0.3">
      <c r="A10467" t="s">
        <v>689</v>
      </c>
      <c r="B10467" t="s">
        <v>690</v>
      </c>
      <c r="C10467" s="7">
        <v>45935</v>
      </c>
      <c r="D10467" t="s">
        <v>309</v>
      </c>
      <c r="E10467" t="s">
        <v>310</v>
      </c>
      <c r="F10467" t="s">
        <v>417</v>
      </c>
      <c r="G10467">
        <v>168.63</v>
      </c>
      <c r="H10467" s="11">
        <v>0.435450394354504</v>
      </c>
      <c r="I10467" s="10">
        <v>33.725999999999999</v>
      </c>
      <c r="J10467" s="2">
        <v>5</v>
      </c>
      <c r="K10467" s="20">
        <v>73.430000000000007</v>
      </c>
      <c r="L10467" s="10">
        <v>34.768421052631602</v>
      </c>
      <c r="M10467" s="10">
        <v>34.770000000000003</v>
      </c>
      <c r="N10467" s="2" t="s">
        <v>64</v>
      </c>
    </row>
    <row r="10468" spans="1:14" x14ac:dyDescent="0.3">
      <c r="A10468" t="s">
        <v>689</v>
      </c>
      <c r="B10468" t="s">
        <v>690</v>
      </c>
      <c r="C10468" s="7">
        <v>45942</v>
      </c>
      <c r="D10468" t="s">
        <v>309</v>
      </c>
      <c r="E10468" t="s">
        <v>310</v>
      </c>
      <c r="F10468" t="s">
        <v>417</v>
      </c>
      <c r="G10468">
        <v>33.03</v>
      </c>
      <c r="H10468" s="11">
        <v>0.42355434453527102</v>
      </c>
      <c r="I10468" s="10">
        <v>33.03</v>
      </c>
      <c r="J10468" s="2">
        <v>1</v>
      </c>
      <c r="K10468" s="20">
        <v>13.99</v>
      </c>
      <c r="L10468" s="10">
        <v>34.768421052631602</v>
      </c>
      <c r="M10468" s="10">
        <v>34.770000000000003</v>
      </c>
      <c r="N10468" s="2" t="s">
        <v>64</v>
      </c>
    </row>
    <row r="10469" spans="1:14" x14ac:dyDescent="0.3">
      <c r="A10469" t="s">
        <v>689</v>
      </c>
      <c r="B10469" t="s">
        <v>690</v>
      </c>
      <c r="C10469" s="7">
        <v>45949</v>
      </c>
      <c r="D10469" t="s">
        <v>309</v>
      </c>
      <c r="E10469" t="s">
        <v>310</v>
      </c>
      <c r="F10469" t="s">
        <v>417</v>
      </c>
      <c r="G10469">
        <v>134.72999999999999</v>
      </c>
      <c r="H10469" s="11">
        <v>0.44644845246047699</v>
      </c>
      <c r="I10469" s="10">
        <v>33.682499999999997</v>
      </c>
      <c r="J10469" s="2">
        <v>4</v>
      </c>
      <c r="K10469" s="20">
        <v>60.15</v>
      </c>
      <c r="L10469" s="10">
        <v>34.768421052631602</v>
      </c>
      <c r="M10469" s="10">
        <v>34.770000000000003</v>
      </c>
      <c r="N10469" s="2" t="s">
        <v>64</v>
      </c>
    </row>
    <row r="10470" spans="1:14" x14ac:dyDescent="0.3">
      <c r="A10470" t="s">
        <v>689</v>
      </c>
      <c r="B10470" t="s">
        <v>690</v>
      </c>
      <c r="C10470" s="7">
        <v>45956</v>
      </c>
      <c r="D10470" t="s">
        <v>309</v>
      </c>
      <c r="E10470" t="s">
        <v>310</v>
      </c>
      <c r="F10470" t="s">
        <v>417</v>
      </c>
      <c r="G10470">
        <v>119.96</v>
      </c>
      <c r="H10470" s="11">
        <v>0.365121707235745</v>
      </c>
      <c r="I10470" s="10">
        <v>29.99</v>
      </c>
      <c r="J10470" s="2">
        <v>4</v>
      </c>
      <c r="K10470" s="20">
        <v>43.8</v>
      </c>
      <c r="L10470" s="10">
        <v>34.768421052631602</v>
      </c>
      <c r="M10470" s="10">
        <v>34.770000000000003</v>
      </c>
      <c r="N10470" s="2" t="s">
        <v>64</v>
      </c>
    </row>
    <row r="10471" spans="1:14" x14ac:dyDescent="0.3">
      <c r="A10471" t="s">
        <v>689</v>
      </c>
      <c r="B10471" t="s">
        <v>690</v>
      </c>
      <c r="C10471" s="7">
        <v>45963</v>
      </c>
      <c r="D10471" t="s">
        <v>309</v>
      </c>
      <c r="E10471" t="s">
        <v>310</v>
      </c>
      <c r="F10471" t="s">
        <v>417</v>
      </c>
      <c r="G10471">
        <v>208.64</v>
      </c>
      <c r="H10471" s="11">
        <v>0.28268788343558299</v>
      </c>
      <c r="I10471" s="10">
        <v>26.08</v>
      </c>
      <c r="J10471" s="2">
        <v>8</v>
      </c>
      <c r="K10471" s="20">
        <v>58.98</v>
      </c>
      <c r="L10471" s="10">
        <v>34.768421052631602</v>
      </c>
      <c r="M10471" s="10">
        <v>34.770000000000003</v>
      </c>
      <c r="N10471" s="2" t="s">
        <v>64</v>
      </c>
    </row>
    <row r="10472" spans="1:14" x14ac:dyDescent="0.3">
      <c r="A10472" t="s">
        <v>689</v>
      </c>
      <c r="B10472" t="s">
        <v>690</v>
      </c>
      <c r="C10472" s="7">
        <v>45970</v>
      </c>
      <c r="D10472" t="s">
        <v>309</v>
      </c>
      <c r="E10472" t="s">
        <v>310</v>
      </c>
      <c r="F10472" t="s">
        <v>417</v>
      </c>
      <c r="G10472">
        <v>260.8</v>
      </c>
      <c r="H10472" s="11">
        <v>0.28328220858895697</v>
      </c>
      <c r="I10472" s="10">
        <v>26.08</v>
      </c>
      <c r="J10472" s="2">
        <v>10</v>
      </c>
      <c r="K10472" s="20">
        <v>73.88</v>
      </c>
      <c r="L10472" s="10">
        <v>34.768421052631602</v>
      </c>
      <c r="M10472" s="10">
        <v>34.770000000000003</v>
      </c>
      <c r="N10472" s="2" t="s">
        <v>64</v>
      </c>
    </row>
    <row r="10473" spans="1:14" x14ac:dyDescent="0.3">
      <c r="A10473" t="s">
        <v>689</v>
      </c>
      <c r="B10473" t="s">
        <v>690</v>
      </c>
      <c r="C10473" s="7">
        <v>45977</v>
      </c>
      <c r="D10473" t="s">
        <v>309</v>
      </c>
      <c r="E10473" t="s">
        <v>310</v>
      </c>
      <c r="F10473" t="s">
        <v>417</v>
      </c>
      <c r="G10473">
        <v>234.72</v>
      </c>
      <c r="H10473" s="11">
        <v>0.28612815269257003</v>
      </c>
      <c r="I10473" s="10">
        <v>26.08</v>
      </c>
      <c r="J10473" s="2">
        <v>9</v>
      </c>
      <c r="K10473" s="20">
        <v>67.16</v>
      </c>
      <c r="L10473" s="10">
        <v>34.768421052631602</v>
      </c>
      <c r="M10473" s="10">
        <v>34.770000000000003</v>
      </c>
      <c r="N10473" s="2" t="s">
        <v>64</v>
      </c>
    </row>
    <row r="10474" spans="1:14" x14ac:dyDescent="0.3">
      <c r="A10474" t="s">
        <v>689</v>
      </c>
      <c r="B10474" t="s">
        <v>690</v>
      </c>
      <c r="C10474" s="7">
        <v>45984</v>
      </c>
      <c r="D10474" t="s">
        <v>309</v>
      </c>
      <c r="E10474" t="s">
        <v>310</v>
      </c>
      <c r="F10474" t="s">
        <v>417</v>
      </c>
      <c r="G10474">
        <v>286.88</v>
      </c>
      <c r="H10474" s="11">
        <v>0.27258784160624699</v>
      </c>
      <c r="I10474" s="10">
        <v>26.08</v>
      </c>
      <c r="J10474" s="2">
        <v>11</v>
      </c>
      <c r="K10474" s="20">
        <v>78.2</v>
      </c>
      <c r="L10474" s="10">
        <v>34.768421052631602</v>
      </c>
      <c r="M10474" s="10">
        <v>34.770000000000003</v>
      </c>
      <c r="N10474" s="2" t="s">
        <v>64</v>
      </c>
    </row>
    <row r="10475" spans="1:14" x14ac:dyDescent="0.3">
      <c r="A10475" t="s">
        <v>689</v>
      </c>
      <c r="B10475" t="s">
        <v>690</v>
      </c>
      <c r="C10475" s="7">
        <v>45991</v>
      </c>
      <c r="D10475" t="s">
        <v>309</v>
      </c>
      <c r="E10475" t="s">
        <v>310</v>
      </c>
      <c r="F10475" t="s">
        <v>417</v>
      </c>
      <c r="G10475">
        <v>304.58</v>
      </c>
      <c r="H10475" s="11">
        <v>0.44362729003874202</v>
      </c>
      <c r="I10475" s="10">
        <v>33.842222222222198</v>
      </c>
      <c r="J10475" s="2">
        <v>9</v>
      </c>
      <c r="K10475" s="20">
        <v>135.12</v>
      </c>
      <c r="L10475" s="10">
        <v>34.768421052631602</v>
      </c>
      <c r="M10475" s="10">
        <v>34.770000000000003</v>
      </c>
      <c r="N10475" s="2" t="s">
        <v>64</v>
      </c>
    </row>
    <row r="10476" spans="1:14" x14ac:dyDescent="0.3">
      <c r="A10476" t="s">
        <v>689</v>
      </c>
      <c r="B10476" t="s">
        <v>690</v>
      </c>
      <c r="C10476" s="7">
        <v>45998</v>
      </c>
      <c r="D10476" t="s">
        <v>309</v>
      </c>
      <c r="E10476" t="s">
        <v>310</v>
      </c>
      <c r="F10476" t="s">
        <v>417</v>
      </c>
      <c r="G10476">
        <v>638.01</v>
      </c>
      <c r="H10476" s="11">
        <v>0.44455416059309399</v>
      </c>
      <c r="I10476" s="10">
        <v>33.579473684210498</v>
      </c>
      <c r="J10476" s="2">
        <v>19</v>
      </c>
      <c r="K10476" s="20">
        <v>283.63</v>
      </c>
      <c r="L10476" s="10">
        <v>34.768421052631602</v>
      </c>
      <c r="M10476" s="10">
        <v>34.770000000000003</v>
      </c>
      <c r="N10476" s="2" t="s">
        <v>64</v>
      </c>
    </row>
    <row r="10477" spans="1:14" x14ac:dyDescent="0.3">
      <c r="A10477" t="s">
        <v>689</v>
      </c>
      <c r="B10477" t="s">
        <v>690</v>
      </c>
      <c r="C10477" s="7">
        <v>46005</v>
      </c>
      <c r="D10477" t="s">
        <v>309</v>
      </c>
      <c r="E10477" t="s">
        <v>310</v>
      </c>
      <c r="F10477" t="s">
        <v>417</v>
      </c>
      <c r="G10477">
        <v>532.30999999999995</v>
      </c>
      <c r="H10477" s="11">
        <v>0.43067009825101898</v>
      </c>
      <c r="I10477" s="10">
        <v>33.269374999999997</v>
      </c>
      <c r="J10477" s="2">
        <v>16</v>
      </c>
      <c r="K10477" s="20">
        <v>229.25</v>
      </c>
      <c r="L10477" s="10">
        <v>34.768421052631602</v>
      </c>
      <c r="M10477" s="10">
        <v>34.770000000000003</v>
      </c>
      <c r="N10477" s="2" t="s">
        <v>64</v>
      </c>
    </row>
    <row r="10478" spans="1:14" x14ac:dyDescent="0.3">
      <c r="A10478" t="s">
        <v>689</v>
      </c>
      <c r="B10478" t="s">
        <v>690</v>
      </c>
      <c r="C10478" s="7">
        <v>46012</v>
      </c>
      <c r="D10478" t="s">
        <v>309</v>
      </c>
      <c r="E10478" t="s">
        <v>310</v>
      </c>
      <c r="F10478" t="s">
        <v>417</v>
      </c>
      <c r="G10478">
        <v>672.78</v>
      </c>
      <c r="H10478" s="11">
        <v>0.44405303368114402</v>
      </c>
      <c r="I10478" s="10">
        <v>33.639000000000003</v>
      </c>
      <c r="J10478" s="2">
        <v>20</v>
      </c>
      <c r="K10478" s="20">
        <v>298.75</v>
      </c>
      <c r="L10478" s="10">
        <v>34.768421052631602</v>
      </c>
      <c r="M10478" s="10">
        <v>34.770000000000003</v>
      </c>
      <c r="N10478" s="2" t="s">
        <v>64</v>
      </c>
    </row>
    <row r="10479" spans="1:14" x14ac:dyDescent="0.3">
      <c r="A10479" t="s">
        <v>689</v>
      </c>
      <c r="B10479" t="s">
        <v>690</v>
      </c>
      <c r="C10479" s="7">
        <v>46019</v>
      </c>
      <c r="D10479" t="s">
        <v>309</v>
      </c>
      <c r="E10479" t="s">
        <v>310</v>
      </c>
      <c r="F10479" t="s">
        <v>417</v>
      </c>
      <c r="G10479">
        <v>33.03</v>
      </c>
      <c r="H10479" s="11">
        <v>0.42355434453527102</v>
      </c>
      <c r="I10479" s="10">
        <v>33.03</v>
      </c>
      <c r="J10479" s="2">
        <v>1</v>
      </c>
      <c r="K10479" s="20">
        <v>13.99</v>
      </c>
      <c r="L10479" s="10">
        <v>34.768421052631602</v>
      </c>
      <c r="M10479" s="10">
        <v>34.770000000000003</v>
      </c>
      <c r="N10479" s="2" t="s">
        <v>64</v>
      </c>
    </row>
    <row r="10480" spans="1:14" x14ac:dyDescent="0.3">
      <c r="A10480" t="s">
        <v>689</v>
      </c>
      <c r="B10480" t="s">
        <v>690</v>
      </c>
      <c r="C10480" s="7">
        <v>46026</v>
      </c>
      <c r="D10480" t="s">
        <v>309</v>
      </c>
      <c r="E10480" t="s">
        <v>310</v>
      </c>
      <c r="F10480" t="s">
        <v>417</v>
      </c>
      <c r="G10480">
        <v>495.33</v>
      </c>
      <c r="H10480" s="11">
        <v>0.28070175438596501</v>
      </c>
      <c r="I10480" s="10">
        <v>26.07</v>
      </c>
      <c r="J10480" s="2">
        <v>19</v>
      </c>
      <c r="K10480" s="20">
        <v>139.04</v>
      </c>
      <c r="L10480" s="10">
        <v>34.768421052631602</v>
      </c>
      <c r="M10480" s="10">
        <v>34.770000000000003</v>
      </c>
      <c r="N10480" s="2" t="s">
        <v>64</v>
      </c>
    </row>
    <row r="10481" spans="1:14" x14ac:dyDescent="0.3">
      <c r="A10481" t="s">
        <v>689</v>
      </c>
      <c r="B10481" t="s">
        <v>690</v>
      </c>
      <c r="C10481" s="7">
        <v>46033</v>
      </c>
      <c r="D10481" t="s">
        <v>309</v>
      </c>
      <c r="E10481" t="s">
        <v>310</v>
      </c>
      <c r="F10481" t="s">
        <v>417</v>
      </c>
      <c r="G10481">
        <v>156.41999999999999</v>
      </c>
      <c r="H10481" s="11">
        <v>0.27144866385372701</v>
      </c>
      <c r="I10481" s="10">
        <v>26.07</v>
      </c>
      <c r="J10481" s="2">
        <v>6</v>
      </c>
      <c r="K10481" s="20">
        <v>42.46</v>
      </c>
      <c r="L10481" s="10">
        <v>34.768421052631602</v>
      </c>
      <c r="M10481" s="10">
        <v>34.770000000000003</v>
      </c>
      <c r="N10481" s="2" t="s">
        <v>64</v>
      </c>
    </row>
    <row r="10482" spans="1:14" x14ac:dyDescent="0.3">
      <c r="A10482" t="s">
        <v>689</v>
      </c>
      <c r="B10482" t="s">
        <v>690</v>
      </c>
      <c r="C10482" s="7">
        <v>46040</v>
      </c>
      <c r="D10482" t="s">
        <v>309</v>
      </c>
      <c r="E10482" t="s">
        <v>310</v>
      </c>
      <c r="F10482" t="s">
        <v>417</v>
      </c>
      <c r="G10482">
        <v>130.35</v>
      </c>
      <c r="H10482" s="11">
        <v>0.28500191791330998</v>
      </c>
      <c r="I10482" s="10">
        <v>26.07</v>
      </c>
      <c r="J10482" s="2">
        <v>5</v>
      </c>
      <c r="K10482" s="20">
        <v>37.15</v>
      </c>
      <c r="L10482" s="10">
        <v>34.768421052631602</v>
      </c>
      <c r="M10482" s="10">
        <v>34.770000000000003</v>
      </c>
      <c r="N10482" s="2" t="s">
        <v>64</v>
      </c>
    </row>
    <row r="10483" spans="1:14" x14ac:dyDescent="0.3">
      <c r="A10483" t="s">
        <v>689</v>
      </c>
      <c r="B10483" t="s">
        <v>690</v>
      </c>
      <c r="C10483" s="7">
        <v>46047</v>
      </c>
      <c r="D10483" t="s">
        <v>309</v>
      </c>
      <c r="E10483" t="s">
        <v>310</v>
      </c>
      <c r="F10483" t="s">
        <v>417</v>
      </c>
      <c r="G10483">
        <v>208.56</v>
      </c>
      <c r="H10483" s="11">
        <v>0.28380322209436099</v>
      </c>
      <c r="I10483" s="10">
        <v>26.07</v>
      </c>
      <c r="J10483" s="2">
        <v>8</v>
      </c>
      <c r="K10483" s="20">
        <v>59.19</v>
      </c>
      <c r="L10483" s="10">
        <v>34.768421052631602</v>
      </c>
      <c r="M10483" s="10">
        <v>34.770000000000003</v>
      </c>
      <c r="N10483" s="2" t="s">
        <v>64</v>
      </c>
    </row>
    <row r="10484" spans="1:14" x14ac:dyDescent="0.3">
      <c r="A10484" t="s">
        <v>689</v>
      </c>
      <c r="B10484" t="s">
        <v>690</v>
      </c>
      <c r="C10484" s="7">
        <v>46054</v>
      </c>
      <c r="D10484" t="s">
        <v>309</v>
      </c>
      <c r="E10484" t="s">
        <v>310</v>
      </c>
      <c r="F10484" t="s">
        <v>417</v>
      </c>
      <c r="G10484">
        <v>26.07</v>
      </c>
      <c r="H10484" s="11">
        <v>0.26965861143076297</v>
      </c>
      <c r="I10484" s="10">
        <v>26.07</v>
      </c>
      <c r="J10484" s="2">
        <v>1</v>
      </c>
      <c r="K10484" s="20">
        <v>7.03</v>
      </c>
      <c r="L10484" s="10">
        <v>34.768421052631602</v>
      </c>
      <c r="M10484" s="10">
        <v>34.770000000000003</v>
      </c>
      <c r="N10484" s="2" t="s">
        <v>64</v>
      </c>
    </row>
    <row r="10485" spans="1:14" x14ac:dyDescent="0.3">
      <c r="A10485" t="s">
        <v>691</v>
      </c>
      <c r="B10485" t="s">
        <v>692</v>
      </c>
      <c r="C10485" s="7">
        <v>45830</v>
      </c>
      <c r="D10485" t="s">
        <v>48</v>
      </c>
      <c r="E10485" t="s">
        <v>320</v>
      </c>
      <c r="F10485" t="s">
        <v>328</v>
      </c>
      <c r="G10485">
        <v>1239.1300000000001</v>
      </c>
      <c r="H10485" s="11">
        <v>0.242613769338165</v>
      </c>
      <c r="I10485" s="10">
        <v>1239.1300000000001</v>
      </c>
      <c r="J10485" s="2">
        <v>1</v>
      </c>
      <c r="K10485" s="20">
        <v>300.63</v>
      </c>
      <c r="L10485" s="10">
        <v>1304.3473684210501</v>
      </c>
      <c r="M10485" s="10">
        <v>1303.478261</v>
      </c>
      <c r="N10485" s="2" t="s">
        <v>64</v>
      </c>
    </row>
    <row r="10486" spans="1:14" x14ac:dyDescent="0.3">
      <c r="A10486" t="s">
        <v>691</v>
      </c>
      <c r="B10486" t="s">
        <v>692</v>
      </c>
      <c r="C10486" s="7">
        <v>45837</v>
      </c>
      <c r="D10486" t="s">
        <v>48</v>
      </c>
      <c r="E10486" t="s">
        <v>320</v>
      </c>
      <c r="F10486" t="s">
        <v>328</v>
      </c>
      <c r="G10486">
        <v>1088.5</v>
      </c>
      <c r="H10486" s="11">
        <v>0.13780431786862701</v>
      </c>
      <c r="I10486" s="10">
        <v>1088.5</v>
      </c>
      <c r="J10486" s="2">
        <v>1</v>
      </c>
      <c r="K10486" s="20">
        <v>150</v>
      </c>
      <c r="L10486" s="10">
        <v>1304.3473684210501</v>
      </c>
      <c r="M10486" s="10">
        <v>1303.478261</v>
      </c>
      <c r="N10486" s="2" t="s">
        <v>64</v>
      </c>
    </row>
    <row r="10487" spans="1:14" x14ac:dyDescent="0.3">
      <c r="A10487" t="s">
        <v>691</v>
      </c>
      <c r="B10487" t="s">
        <v>692</v>
      </c>
      <c r="C10487" s="7">
        <v>45858</v>
      </c>
      <c r="D10487" t="s">
        <v>48</v>
      </c>
      <c r="E10487" t="s">
        <v>320</v>
      </c>
      <c r="F10487" t="s">
        <v>328</v>
      </c>
      <c r="G10487">
        <v>0</v>
      </c>
      <c r="H10487" s="11"/>
      <c r="I10487" s="10"/>
      <c r="J10487" s="2">
        <v>0</v>
      </c>
      <c r="K10487" s="20">
        <v>0</v>
      </c>
      <c r="L10487" s="10">
        <v>1303.4736842105301</v>
      </c>
      <c r="M10487" s="10">
        <v>1303.478261</v>
      </c>
      <c r="N10487" s="2" t="s">
        <v>64</v>
      </c>
    </row>
    <row r="10488" spans="1:14" x14ac:dyDescent="0.3">
      <c r="A10488" t="s">
        <v>691</v>
      </c>
      <c r="B10488" t="s">
        <v>692</v>
      </c>
      <c r="C10488" s="7">
        <v>45865</v>
      </c>
      <c r="D10488" t="s">
        <v>48</v>
      </c>
      <c r="E10488" t="s">
        <v>320</v>
      </c>
      <c r="F10488" t="s">
        <v>328</v>
      </c>
      <c r="G10488">
        <v>1303.48</v>
      </c>
      <c r="H10488" s="11">
        <v>0.280004296191733</v>
      </c>
      <c r="I10488" s="10">
        <v>1303.48</v>
      </c>
      <c r="J10488" s="2">
        <v>1</v>
      </c>
      <c r="K10488" s="20">
        <v>364.98</v>
      </c>
      <c r="L10488" s="10">
        <v>1303.4736842105301</v>
      </c>
      <c r="M10488" s="10">
        <v>1303.478261</v>
      </c>
      <c r="N10488" s="2" t="s">
        <v>64</v>
      </c>
    </row>
    <row r="10489" spans="1:14" x14ac:dyDescent="0.3">
      <c r="A10489" t="s">
        <v>691</v>
      </c>
      <c r="B10489" t="s">
        <v>692</v>
      </c>
      <c r="C10489" s="7">
        <v>45879</v>
      </c>
      <c r="D10489" t="s">
        <v>48</v>
      </c>
      <c r="E10489" t="s">
        <v>320</v>
      </c>
      <c r="F10489" t="s">
        <v>328</v>
      </c>
      <c r="G10489">
        <v>1146.2</v>
      </c>
      <c r="H10489" s="11">
        <v>9.0228581399406704E-2</v>
      </c>
      <c r="I10489" s="10">
        <v>1146.2</v>
      </c>
      <c r="J10489" s="2">
        <v>1</v>
      </c>
      <c r="K10489" s="20">
        <v>103.42</v>
      </c>
      <c r="L10489" s="10">
        <v>1303.4736842105301</v>
      </c>
      <c r="M10489" s="10">
        <v>1303.478261</v>
      </c>
      <c r="N10489" s="2" t="s">
        <v>64</v>
      </c>
    </row>
    <row r="10490" spans="1:14" x14ac:dyDescent="0.3">
      <c r="A10490" t="s">
        <v>691</v>
      </c>
      <c r="B10490" t="s">
        <v>692</v>
      </c>
      <c r="C10490" s="7">
        <v>45900</v>
      </c>
      <c r="D10490" t="s">
        <v>48</v>
      </c>
      <c r="E10490" t="s">
        <v>320</v>
      </c>
      <c r="F10490" t="s">
        <v>328</v>
      </c>
      <c r="G10490">
        <v>1039.1300000000001</v>
      </c>
      <c r="H10490" s="11">
        <v>0.109379962083666</v>
      </c>
      <c r="I10490" s="10">
        <v>1039.1300000000001</v>
      </c>
      <c r="J10490" s="2">
        <v>1</v>
      </c>
      <c r="K10490" s="20">
        <v>113.66</v>
      </c>
      <c r="L10490" s="10">
        <v>1303.4736842105301</v>
      </c>
      <c r="M10490" s="10">
        <v>1303.478261</v>
      </c>
      <c r="N10490" s="2" t="s">
        <v>64</v>
      </c>
    </row>
    <row r="10491" spans="1:14" x14ac:dyDescent="0.3">
      <c r="A10491" t="s">
        <v>691</v>
      </c>
      <c r="B10491" t="s">
        <v>692</v>
      </c>
      <c r="C10491" s="7">
        <v>45914</v>
      </c>
      <c r="D10491" t="s">
        <v>48</v>
      </c>
      <c r="E10491" t="s">
        <v>320</v>
      </c>
      <c r="F10491" t="s">
        <v>328</v>
      </c>
      <c r="G10491">
        <v>1129.56</v>
      </c>
      <c r="H10491" s="11">
        <v>0.18068097312227799</v>
      </c>
      <c r="I10491" s="10">
        <v>1129.56</v>
      </c>
      <c r="J10491" s="2">
        <v>1</v>
      </c>
      <c r="K10491" s="20">
        <v>204.09</v>
      </c>
      <c r="L10491" s="10">
        <v>1303.4736842105301</v>
      </c>
      <c r="M10491" s="10">
        <v>1303.478261</v>
      </c>
      <c r="N10491" s="2" t="s">
        <v>64</v>
      </c>
    </row>
    <row r="10492" spans="1:14" x14ac:dyDescent="0.3">
      <c r="A10492" t="s">
        <v>691</v>
      </c>
      <c r="B10492" t="s">
        <v>692</v>
      </c>
      <c r="C10492" s="7">
        <v>45921</v>
      </c>
      <c r="D10492" t="s">
        <v>48</v>
      </c>
      <c r="E10492" t="s">
        <v>320</v>
      </c>
      <c r="F10492" t="s">
        <v>328</v>
      </c>
      <c r="G10492">
        <v>1129.56</v>
      </c>
      <c r="H10492" s="11">
        <v>0.18068097312227799</v>
      </c>
      <c r="I10492" s="10">
        <v>1129.56</v>
      </c>
      <c r="J10492" s="2">
        <v>1</v>
      </c>
      <c r="K10492" s="20">
        <v>204.09</v>
      </c>
      <c r="L10492" s="10">
        <v>1303.4736842105301</v>
      </c>
      <c r="M10492" s="10">
        <v>1303.478261</v>
      </c>
      <c r="N10492" s="2" t="s">
        <v>64</v>
      </c>
    </row>
    <row r="10493" spans="1:14" x14ac:dyDescent="0.3">
      <c r="A10493" t="s">
        <v>691</v>
      </c>
      <c r="B10493" t="s">
        <v>692</v>
      </c>
      <c r="C10493" s="7">
        <v>45928</v>
      </c>
      <c r="D10493" t="s">
        <v>48</v>
      </c>
      <c r="E10493" t="s">
        <v>320</v>
      </c>
      <c r="F10493" t="s">
        <v>328</v>
      </c>
      <c r="G10493">
        <v>1129.57</v>
      </c>
      <c r="H10493" s="11">
        <v>0.18068822649326699</v>
      </c>
      <c r="I10493" s="10">
        <v>1129.57</v>
      </c>
      <c r="J10493" s="2">
        <v>1</v>
      </c>
      <c r="K10493" s="20">
        <v>204.1</v>
      </c>
      <c r="L10493" s="10">
        <v>1303.4736842105301</v>
      </c>
      <c r="M10493" s="10">
        <v>1303.478261</v>
      </c>
      <c r="N10493" s="2" t="s">
        <v>64</v>
      </c>
    </row>
    <row r="10494" spans="1:14" x14ac:dyDescent="0.3">
      <c r="A10494" t="s">
        <v>691</v>
      </c>
      <c r="B10494" t="s">
        <v>692</v>
      </c>
      <c r="C10494" s="7">
        <v>45935</v>
      </c>
      <c r="D10494" t="s">
        <v>48</v>
      </c>
      <c r="E10494" t="s">
        <v>320</v>
      </c>
      <c r="F10494" t="s">
        <v>328</v>
      </c>
      <c r="G10494">
        <v>1238.31</v>
      </c>
      <c r="H10494" s="11">
        <v>0.157900687226946</v>
      </c>
      <c r="I10494" s="10">
        <v>1238.31</v>
      </c>
      <c r="J10494" s="2">
        <v>1</v>
      </c>
      <c r="K10494" s="20">
        <v>195.53</v>
      </c>
      <c r="L10494" s="10">
        <v>1303.4736842105301</v>
      </c>
      <c r="M10494" s="10">
        <v>1303.478261</v>
      </c>
      <c r="N10494" s="2" t="s">
        <v>64</v>
      </c>
    </row>
    <row r="10495" spans="1:14" x14ac:dyDescent="0.3">
      <c r="A10495" t="s">
        <v>691</v>
      </c>
      <c r="B10495" t="s">
        <v>692</v>
      </c>
      <c r="C10495" s="7">
        <v>45949</v>
      </c>
      <c r="D10495" t="s">
        <v>48</v>
      </c>
      <c r="E10495" t="s">
        <v>320</v>
      </c>
      <c r="F10495" t="s">
        <v>328</v>
      </c>
      <c r="G10495">
        <v>1129.57</v>
      </c>
      <c r="H10495" s="11">
        <v>0.18068822649326699</v>
      </c>
      <c r="I10495" s="10">
        <v>1129.57</v>
      </c>
      <c r="J10495" s="2">
        <v>1</v>
      </c>
      <c r="K10495" s="20">
        <v>204.1</v>
      </c>
      <c r="L10495" s="10">
        <v>1303.4736842105301</v>
      </c>
      <c r="M10495" s="10">
        <v>1303.478261</v>
      </c>
      <c r="N10495" s="2" t="s">
        <v>64</v>
      </c>
    </row>
    <row r="10496" spans="1:14" x14ac:dyDescent="0.3">
      <c r="A10496" t="s">
        <v>691</v>
      </c>
      <c r="B10496" t="s">
        <v>692</v>
      </c>
      <c r="C10496" s="7">
        <v>45970</v>
      </c>
      <c r="D10496" t="s">
        <v>48</v>
      </c>
      <c r="E10496" t="s">
        <v>320</v>
      </c>
      <c r="F10496" t="s">
        <v>328</v>
      </c>
      <c r="G10496">
        <v>1238.31</v>
      </c>
      <c r="H10496" s="11">
        <v>0.157900687226946</v>
      </c>
      <c r="I10496" s="10">
        <v>1238.31</v>
      </c>
      <c r="J10496" s="2">
        <v>1</v>
      </c>
      <c r="K10496" s="20">
        <v>195.53</v>
      </c>
      <c r="L10496" s="10">
        <v>1303.4736842105301</v>
      </c>
      <c r="M10496" s="10">
        <v>1303.478261</v>
      </c>
      <c r="N10496" s="2" t="s">
        <v>64</v>
      </c>
    </row>
    <row r="10497" spans="1:14" x14ac:dyDescent="0.3">
      <c r="A10497" t="s">
        <v>691</v>
      </c>
      <c r="B10497" t="s">
        <v>692</v>
      </c>
      <c r="C10497" s="7">
        <v>45998</v>
      </c>
      <c r="D10497" t="s">
        <v>48</v>
      </c>
      <c r="E10497" t="s">
        <v>320</v>
      </c>
      <c r="F10497" t="s">
        <v>328</v>
      </c>
      <c r="G10497">
        <v>1238.31</v>
      </c>
      <c r="H10497" s="11">
        <v>0.157900687226946</v>
      </c>
      <c r="I10497" s="10">
        <v>1238.31</v>
      </c>
      <c r="J10497" s="2">
        <v>1</v>
      </c>
      <c r="K10497" s="20">
        <v>195.53</v>
      </c>
      <c r="L10497" s="10">
        <v>1303.4736842105301</v>
      </c>
      <c r="M10497" s="10">
        <v>1303.478261</v>
      </c>
      <c r="N10497" s="2" t="s">
        <v>64</v>
      </c>
    </row>
    <row r="10498" spans="1:14" x14ac:dyDescent="0.3">
      <c r="A10498" t="s">
        <v>691</v>
      </c>
      <c r="B10498" t="s">
        <v>692</v>
      </c>
      <c r="C10498" s="7">
        <v>46005</v>
      </c>
      <c r="D10498" t="s">
        <v>48</v>
      </c>
      <c r="E10498" t="s">
        <v>320</v>
      </c>
      <c r="F10498" t="s">
        <v>328</v>
      </c>
      <c r="G10498">
        <v>1146</v>
      </c>
      <c r="H10498" s="11">
        <v>9.0069808027923207E-2</v>
      </c>
      <c r="I10498" s="10">
        <v>1146</v>
      </c>
      <c r="J10498" s="2">
        <v>1</v>
      </c>
      <c r="K10498" s="20">
        <v>103.22</v>
      </c>
      <c r="L10498" s="10">
        <v>1303.4736842105301</v>
      </c>
      <c r="M10498" s="10">
        <v>1303.478261</v>
      </c>
      <c r="N10498" s="2" t="s">
        <v>64</v>
      </c>
    </row>
    <row r="10499" spans="1:14" x14ac:dyDescent="0.3">
      <c r="A10499" t="s">
        <v>693</v>
      </c>
      <c r="B10499" t="s">
        <v>694</v>
      </c>
      <c r="C10499" s="7">
        <v>45851</v>
      </c>
      <c r="D10499" t="s">
        <v>48</v>
      </c>
      <c r="E10499" t="s">
        <v>320</v>
      </c>
      <c r="F10499" t="s">
        <v>328</v>
      </c>
      <c r="G10499">
        <v>1922.46</v>
      </c>
      <c r="H10499" s="11">
        <v>6.5416185512312305E-2</v>
      </c>
      <c r="I10499" s="10">
        <v>1922.46</v>
      </c>
      <c r="J10499" s="2">
        <v>1</v>
      </c>
      <c r="K10499" s="20">
        <v>125.76</v>
      </c>
      <c r="L10499" s="10">
        <v>2260</v>
      </c>
      <c r="M10499" s="10">
        <v>2260</v>
      </c>
      <c r="N10499" s="2" t="s">
        <v>64</v>
      </c>
    </row>
    <row r="10500" spans="1:14" x14ac:dyDescent="0.3">
      <c r="A10500" t="s">
        <v>693</v>
      </c>
      <c r="B10500" t="s">
        <v>694</v>
      </c>
      <c r="C10500" s="7">
        <v>45886</v>
      </c>
      <c r="D10500" t="s">
        <v>48</v>
      </c>
      <c r="E10500" t="s">
        <v>320</v>
      </c>
      <c r="F10500" t="s">
        <v>328</v>
      </c>
      <c r="G10500">
        <v>2147</v>
      </c>
      <c r="H10500" s="11">
        <v>0.163157894736842</v>
      </c>
      <c r="I10500" s="10">
        <v>2147</v>
      </c>
      <c r="J10500" s="2">
        <v>1</v>
      </c>
      <c r="K10500" s="20">
        <v>350.3</v>
      </c>
      <c r="L10500" s="10">
        <v>2260</v>
      </c>
      <c r="M10500" s="10">
        <v>2260</v>
      </c>
      <c r="N10500" s="2" t="s">
        <v>64</v>
      </c>
    </row>
    <row r="10501" spans="1:14" x14ac:dyDescent="0.3">
      <c r="A10501" t="s">
        <v>693</v>
      </c>
      <c r="B10501" t="s">
        <v>694</v>
      </c>
      <c r="C10501" s="7">
        <v>45893</v>
      </c>
      <c r="D10501" t="s">
        <v>48</v>
      </c>
      <c r="E10501" t="s">
        <v>320</v>
      </c>
      <c r="F10501" t="s">
        <v>328</v>
      </c>
      <c r="G10501">
        <v>4121.8100000000004</v>
      </c>
      <c r="H10501" s="11">
        <v>8.4334309441725805E-2</v>
      </c>
      <c r="I10501" s="10">
        <v>2060.9050000000002</v>
      </c>
      <c r="J10501" s="2">
        <v>2</v>
      </c>
      <c r="K10501" s="20">
        <v>347.61</v>
      </c>
      <c r="L10501" s="10">
        <v>2260</v>
      </c>
      <c r="M10501" s="10">
        <v>2260</v>
      </c>
      <c r="N10501" s="2" t="s">
        <v>64</v>
      </c>
    </row>
    <row r="10502" spans="1:14" x14ac:dyDescent="0.3">
      <c r="A10502" t="s">
        <v>693</v>
      </c>
      <c r="B10502" t="s">
        <v>694</v>
      </c>
      <c r="C10502" s="7">
        <v>45921</v>
      </c>
      <c r="D10502" t="s">
        <v>48</v>
      </c>
      <c r="E10502" t="s">
        <v>320</v>
      </c>
      <c r="F10502" t="s">
        <v>328</v>
      </c>
      <c r="G10502">
        <v>3754.77</v>
      </c>
      <c r="H10502" s="11">
        <v>8.5110406229942204E-2</v>
      </c>
      <c r="I10502" s="10">
        <v>1877.385</v>
      </c>
      <c r="J10502" s="2">
        <v>2</v>
      </c>
      <c r="K10502" s="20">
        <v>319.57</v>
      </c>
      <c r="L10502" s="10">
        <v>2260</v>
      </c>
      <c r="M10502" s="10">
        <v>2260</v>
      </c>
      <c r="N10502" s="2" t="s">
        <v>64</v>
      </c>
    </row>
    <row r="10503" spans="1:14" x14ac:dyDescent="0.3">
      <c r="A10503" t="s">
        <v>693</v>
      </c>
      <c r="B10503" t="s">
        <v>694</v>
      </c>
      <c r="C10503" s="7">
        <v>45935</v>
      </c>
      <c r="D10503" t="s">
        <v>48</v>
      </c>
      <c r="E10503" t="s">
        <v>320</v>
      </c>
      <c r="F10503" t="s">
        <v>328</v>
      </c>
      <c r="G10503">
        <v>3824.34</v>
      </c>
      <c r="H10503" s="11">
        <v>0.101753505179979</v>
      </c>
      <c r="I10503" s="10">
        <v>1912.17</v>
      </c>
      <c r="J10503" s="2">
        <v>2</v>
      </c>
      <c r="K10503" s="20">
        <v>389.14</v>
      </c>
      <c r="L10503" s="10">
        <v>2260</v>
      </c>
      <c r="M10503" s="10">
        <v>2260</v>
      </c>
      <c r="N10503" s="2" t="s">
        <v>64</v>
      </c>
    </row>
    <row r="10504" spans="1:14" x14ac:dyDescent="0.3">
      <c r="A10504" t="s">
        <v>693</v>
      </c>
      <c r="B10504" t="s">
        <v>694</v>
      </c>
      <c r="C10504" s="7">
        <v>46012</v>
      </c>
      <c r="D10504" t="s">
        <v>48</v>
      </c>
      <c r="E10504" t="s">
        <v>320</v>
      </c>
      <c r="F10504" t="s">
        <v>328</v>
      </c>
      <c r="G10504">
        <v>1912.17</v>
      </c>
      <c r="H10504" s="11">
        <v>0.101753505179979</v>
      </c>
      <c r="I10504" s="10">
        <v>1912.17</v>
      </c>
      <c r="J10504" s="2">
        <v>1</v>
      </c>
      <c r="K10504" s="20">
        <v>194.57</v>
      </c>
      <c r="L10504" s="10">
        <v>2260</v>
      </c>
      <c r="M10504" s="10">
        <v>2260</v>
      </c>
      <c r="N10504" s="2" t="s">
        <v>64</v>
      </c>
    </row>
    <row r="10505" spans="1:14" x14ac:dyDescent="0.3">
      <c r="A10505" t="s">
        <v>693</v>
      </c>
      <c r="B10505" t="s">
        <v>694</v>
      </c>
      <c r="C10505" s="7">
        <v>46026</v>
      </c>
      <c r="D10505" t="s">
        <v>48</v>
      </c>
      <c r="E10505" t="s">
        <v>320</v>
      </c>
      <c r="F10505" t="s">
        <v>328</v>
      </c>
      <c r="G10505">
        <v>4294</v>
      </c>
      <c r="H10505" s="11">
        <v>7.8947368421052599E-2</v>
      </c>
      <c r="I10505" s="10">
        <v>2147</v>
      </c>
      <c r="J10505" s="2">
        <v>2</v>
      </c>
      <c r="K10505" s="20">
        <v>339</v>
      </c>
      <c r="L10505" s="10">
        <v>2260</v>
      </c>
      <c r="M10505" s="10">
        <v>2260</v>
      </c>
      <c r="N10505" s="2" t="s">
        <v>64</v>
      </c>
    </row>
    <row r="10506" spans="1:14" x14ac:dyDescent="0.3">
      <c r="A10506" t="s">
        <v>693</v>
      </c>
      <c r="B10506" t="s">
        <v>694</v>
      </c>
      <c r="C10506" s="7">
        <v>46047</v>
      </c>
      <c r="D10506" t="s">
        <v>48</v>
      </c>
      <c r="E10506" t="s">
        <v>320</v>
      </c>
      <c r="F10506" t="s">
        <v>328</v>
      </c>
      <c r="G10506">
        <v>2113.1</v>
      </c>
      <c r="H10506" s="11">
        <v>6.4171122994652399E-2</v>
      </c>
      <c r="I10506" s="10">
        <v>2113.1</v>
      </c>
      <c r="J10506" s="2">
        <v>1</v>
      </c>
      <c r="K10506" s="20">
        <v>135.6</v>
      </c>
      <c r="L10506" s="10">
        <v>2260</v>
      </c>
      <c r="M10506" s="10">
        <v>2260</v>
      </c>
      <c r="N10506" s="2" t="s">
        <v>64</v>
      </c>
    </row>
    <row r="10507" spans="1:14" x14ac:dyDescent="0.3">
      <c r="A10507" t="s">
        <v>695</v>
      </c>
      <c r="B10507" t="s">
        <v>696</v>
      </c>
      <c r="C10507" s="7">
        <v>45900</v>
      </c>
      <c r="D10507" t="s">
        <v>309</v>
      </c>
      <c r="E10507" t="s">
        <v>453</v>
      </c>
      <c r="F10507" t="s">
        <v>454</v>
      </c>
      <c r="G10507">
        <v>179.54</v>
      </c>
      <c r="H10507" s="11">
        <v>0.357134900300769</v>
      </c>
      <c r="I10507" s="10">
        <v>29.9233333333333</v>
      </c>
      <c r="J10507" s="2">
        <v>6</v>
      </c>
      <c r="K10507" s="20">
        <v>64.12</v>
      </c>
      <c r="L10507" s="10">
        <v>30.431578947368401</v>
      </c>
      <c r="M10507" s="10">
        <v>30.43</v>
      </c>
      <c r="N10507" s="2" t="s">
        <v>64</v>
      </c>
    </row>
    <row r="10508" spans="1:14" x14ac:dyDescent="0.3">
      <c r="A10508" t="s">
        <v>695</v>
      </c>
      <c r="B10508" t="s">
        <v>696</v>
      </c>
      <c r="C10508" s="7">
        <v>45907</v>
      </c>
      <c r="D10508" t="s">
        <v>309</v>
      </c>
      <c r="E10508" t="s">
        <v>453</v>
      </c>
      <c r="F10508" t="s">
        <v>454</v>
      </c>
      <c r="G10508">
        <v>59.34</v>
      </c>
      <c r="H10508" s="11">
        <v>0.34951129086619498</v>
      </c>
      <c r="I10508" s="10">
        <v>29.67</v>
      </c>
      <c r="J10508" s="2">
        <v>2</v>
      </c>
      <c r="K10508" s="20">
        <v>20.74</v>
      </c>
      <c r="L10508" s="10">
        <v>30.431578947368401</v>
      </c>
      <c r="M10508" s="10">
        <v>30.43</v>
      </c>
      <c r="N10508" s="2" t="s">
        <v>64</v>
      </c>
    </row>
    <row r="10509" spans="1:14" x14ac:dyDescent="0.3">
      <c r="A10509" t="s">
        <v>695</v>
      </c>
      <c r="B10509" t="s">
        <v>696</v>
      </c>
      <c r="C10509" s="7">
        <v>45914</v>
      </c>
      <c r="D10509" t="s">
        <v>309</v>
      </c>
      <c r="E10509" t="s">
        <v>453</v>
      </c>
      <c r="F10509" t="s">
        <v>454</v>
      </c>
      <c r="G10509">
        <v>30.43</v>
      </c>
      <c r="H10509" s="11">
        <v>0.32928031547814701</v>
      </c>
      <c r="I10509" s="10">
        <v>30.43</v>
      </c>
      <c r="J10509" s="2">
        <v>1</v>
      </c>
      <c r="K10509" s="20">
        <v>10.02</v>
      </c>
      <c r="L10509" s="10">
        <v>30.431578947368401</v>
      </c>
      <c r="M10509" s="10">
        <v>30.43</v>
      </c>
      <c r="N10509" s="2" t="s">
        <v>64</v>
      </c>
    </row>
    <row r="10510" spans="1:14" x14ac:dyDescent="0.3">
      <c r="A10510" t="s">
        <v>695</v>
      </c>
      <c r="B10510" t="s">
        <v>696</v>
      </c>
      <c r="C10510" s="7">
        <v>45928</v>
      </c>
      <c r="D10510" t="s">
        <v>309</v>
      </c>
      <c r="E10510" t="s">
        <v>453</v>
      </c>
      <c r="F10510" t="s">
        <v>454</v>
      </c>
      <c r="G10510">
        <v>109.54</v>
      </c>
      <c r="H10510" s="11">
        <v>0.30253788570385198</v>
      </c>
      <c r="I10510" s="10">
        <v>27.385000000000002</v>
      </c>
      <c r="J10510" s="2">
        <v>4</v>
      </c>
      <c r="K10510" s="20">
        <v>33.14</v>
      </c>
      <c r="L10510" s="10">
        <v>30.431578947368401</v>
      </c>
      <c r="M10510" s="10">
        <v>30.43</v>
      </c>
      <c r="N10510" s="2" t="s">
        <v>64</v>
      </c>
    </row>
    <row r="10511" spans="1:14" x14ac:dyDescent="0.3">
      <c r="A10511" t="s">
        <v>695</v>
      </c>
      <c r="B10511" t="s">
        <v>696</v>
      </c>
      <c r="C10511" s="7">
        <v>45935</v>
      </c>
      <c r="D10511" t="s">
        <v>309</v>
      </c>
      <c r="E10511" t="s">
        <v>453</v>
      </c>
      <c r="F10511" t="s">
        <v>454</v>
      </c>
      <c r="G10511">
        <v>111.07</v>
      </c>
      <c r="H10511" s="11">
        <v>0.30971459439992799</v>
      </c>
      <c r="I10511" s="10">
        <v>27.767499999999998</v>
      </c>
      <c r="J10511" s="2">
        <v>4</v>
      </c>
      <c r="K10511" s="20">
        <v>34.4</v>
      </c>
      <c r="L10511" s="10">
        <v>30.431578947368401</v>
      </c>
      <c r="M10511" s="10">
        <v>30.43</v>
      </c>
      <c r="N10511" s="2" t="s">
        <v>64</v>
      </c>
    </row>
    <row r="10512" spans="1:14" x14ac:dyDescent="0.3">
      <c r="A10512" t="s">
        <v>695</v>
      </c>
      <c r="B10512" t="s">
        <v>696</v>
      </c>
      <c r="C10512" s="7">
        <v>45942</v>
      </c>
      <c r="D10512" t="s">
        <v>309</v>
      </c>
      <c r="E10512" t="s">
        <v>453</v>
      </c>
      <c r="F10512" t="s">
        <v>454</v>
      </c>
      <c r="G10512">
        <v>1.52</v>
      </c>
      <c r="H10512" s="11">
        <v>1</v>
      </c>
      <c r="I10512" s="10"/>
      <c r="J10512" s="2">
        <v>0</v>
      </c>
      <c r="K10512" s="20">
        <v>1.52</v>
      </c>
      <c r="L10512" s="10">
        <v>30.431578947368401</v>
      </c>
      <c r="M10512" s="10">
        <v>30.43</v>
      </c>
      <c r="N10512" s="2" t="s">
        <v>64</v>
      </c>
    </row>
    <row r="10513" spans="1:14" x14ac:dyDescent="0.3">
      <c r="A10513" t="s">
        <v>695</v>
      </c>
      <c r="B10513" t="s">
        <v>696</v>
      </c>
      <c r="C10513" s="7">
        <v>45949</v>
      </c>
      <c r="D10513" t="s">
        <v>309</v>
      </c>
      <c r="E10513" t="s">
        <v>453</v>
      </c>
      <c r="F10513" t="s">
        <v>454</v>
      </c>
      <c r="G10513">
        <v>21.3</v>
      </c>
      <c r="H10513" s="11">
        <v>0.10328638497652599</v>
      </c>
      <c r="I10513" s="10">
        <v>21.3</v>
      </c>
      <c r="J10513" s="2">
        <v>1</v>
      </c>
      <c r="K10513" s="20">
        <v>2.2000000000000002</v>
      </c>
      <c r="L10513" s="10">
        <v>30.431578947368401</v>
      </c>
      <c r="M10513" s="10">
        <v>30.43</v>
      </c>
      <c r="N10513" s="2" t="s">
        <v>64</v>
      </c>
    </row>
    <row r="10514" spans="1:14" x14ac:dyDescent="0.3">
      <c r="A10514" t="s">
        <v>695</v>
      </c>
      <c r="B10514" t="s">
        <v>696</v>
      </c>
      <c r="C10514" s="7">
        <v>45956</v>
      </c>
      <c r="D10514" t="s">
        <v>309</v>
      </c>
      <c r="E10514" t="s">
        <v>453</v>
      </c>
      <c r="F10514" t="s">
        <v>454</v>
      </c>
      <c r="G10514">
        <v>45.64</v>
      </c>
      <c r="H10514" s="11">
        <v>0.16301489921121801</v>
      </c>
      <c r="I10514" s="10">
        <v>22.82</v>
      </c>
      <c r="J10514" s="2">
        <v>2</v>
      </c>
      <c r="K10514" s="20">
        <v>7.44</v>
      </c>
      <c r="L10514" s="10">
        <v>30.431578947368401</v>
      </c>
      <c r="M10514" s="10">
        <v>30.43</v>
      </c>
      <c r="N10514" s="2" t="s">
        <v>64</v>
      </c>
    </row>
    <row r="10515" spans="1:14" x14ac:dyDescent="0.3">
      <c r="A10515" t="s">
        <v>695</v>
      </c>
      <c r="B10515" t="s">
        <v>696</v>
      </c>
      <c r="C10515" s="7">
        <v>45970</v>
      </c>
      <c r="D10515" t="s">
        <v>309</v>
      </c>
      <c r="E10515" t="s">
        <v>453</v>
      </c>
      <c r="F10515" t="s">
        <v>454</v>
      </c>
      <c r="G10515">
        <v>22.82</v>
      </c>
      <c r="H10515" s="11">
        <v>0.16301489921121801</v>
      </c>
      <c r="I10515" s="10">
        <v>22.82</v>
      </c>
      <c r="J10515" s="2">
        <v>1</v>
      </c>
      <c r="K10515" s="20">
        <v>3.72</v>
      </c>
      <c r="L10515" s="10">
        <v>30.431578947368401</v>
      </c>
      <c r="M10515" s="10">
        <v>30.43</v>
      </c>
      <c r="N10515" s="2" t="s">
        <v>64</v>
      </c>
    </row>
    <row r="10516" spans="1:14" x14ac:dyDescent="0.3">
      <c r="A10516" t="s">
        <v>695</v>
      </c>
      <c r="B10516" t="s">
        <v>696</v>
      </c>
      <c r="C10516" s="7">
        <v>45977</v>
      </c>
      <c r="D10516" t="s">
        <v>309</v>
      </c>
      <c r="E10516" t="s">
        <v>453</v>
      </c>
      <c r="F10516" t="s">
        <v>454</v>
      </c>
      <c r="G10516">
        <v>91.28</v>
      </c>
      <c r="H10516" s="11">
        <v>0.16301489921121801</v>
      </c>
      <c r="I10516" s="10">
        <v>22.82</v>
      </c>
      <c r="J10516" s="2">
        <v>4</v>
      </c>
      <c r="K10516" s="20">
        <v>14.88</v>
      </c>
      <c r="L10516" s="10">
        <v>30.431578947368401</v>
      </c>
      <c r="M10516" s="10">
        <v>30.43</v>
      </c>
      <c r="N10516" s="2" t="s">
        <v>64</v>
      </c>
    </row>
    <row r="10517" spans="1:14" x14ac:dyDescent="0.3">
      <c r="A10517" t="s">
        <v>695</v>
      </c>
      <c r="B10517" t="s">
        <v>696</v>
      </c>
      <c r="C10517" s="7">
        <v>45984</v>
      </c>
      <c r="D10517" t="s">
        <v>309</v>
      </c>
      <c r="E10517" t="s">
        <v>453</v>
      </c>
      <c r="F10517" t="s">
        <v>454</v>
      </c>
      <c r="G10517">
        <v>91.28</v>
      </c>
      <c r="H10517" s="11">
        <v>0.14603418054338299</v>
      </c>
      <c r="I10517" s="10">
        <v>22.82</v>
      </c>
      <c r="J10517" s="2">
        <v>4</v>
      </c>
      <c r="K10517" s="20">
        <v>13.33</v>
      </c>
      <c r="L10517" s="10">
        <v>30.431578947368401</v>
      </c>
      <c r="M10517" s="10">
        <v>30.43</v>
      </c>
      <c r="N10517" s="2" t="s">
        <v>64</v>
      </c>
    </row>
    <row r="10518" spans="1:14" x14ac:dyDescent="0.3">
      <c r="A10518" t="s">
        <v>695</v>
      </c>
      <c r="B10518" t="s">
        <v>696</v>
      </c>
      <c r="C10518" s="7">
        <v>45991</v>
      </c>
      <c r="D10518" t="s">
        <v>309</v>
      </c>
      <c r="E10518" t="s">
        <v>453</v>
      </c>
      <c r="F10518" t="s">
        <v>454</v>
      </c>
      <c r="G10518">
        <v>24.34</v>
      </c>
      <c r="H10518" s="11">
        <v>-0.56943303204601503</v>
      </c>
      <c r="I10518" s="10">
        <v>12.17</v>
      </c>
      <c r="J10518" s="2">
        <v>2</v>
      </c>
      <c r="K10518" s="20">
        <v>-13.86</v>
      </c>
      <c r="L10518" s="10">
        <v>30.431578947368401</v>
      </c>
      <c r="M10518" s="10">
        <v>30.43</v>
      </c>
      <c r="N10518" s="2" t="s">
        <v>64</v>
      </c>
    </row>
    <row r="10519" spans="1:14" x14ac:dyDescent="0.3">
      <c r="A10519" t="s">
        <v>695</v>
      </c>
      <c r="B10519" t="s">
        <v>696</v>
      </c>
      <c r="C10519" s="7">
        <v>45998</v>
      </c>
      <c r="D10519" t="s">
        <v>309</v>
      </c>
      <c r="E10519" t="s">
        <v>453</v>
      </c>
      <c r="F10519" t="s">
        <v>454</v>
      </c>
      <c r="G10519">
        <v>73.02</v>
      </c>
      <c r="H10519" s="11">
        <v>0.21528348397699301</v>
      </c>
      <c r="I10519" s="10">
        <v>24.34</v>
      </c>
      <c r="J10519" s="2">
        <v>3</v>
      </c>
      <c r="K10519" s="20">
        <v>15.72</v>
      </c>
      <c r="L10519" s="10">
        <v>30.431578947368401</v>
      </c>
      <c r="M10519" s="10">
        <v>30.43</v>
      </c>
      <c r="N10519" s="2" t="s">
        <v>64</v>
      </c>
    </row>
    <row r="10520" spans="1:14" x14ac:dyDescent="0.3">
      <c r="A10520" t="s">
        <v>695</v>
      </c>
      <c r="B10520" t="s">
        <v>696</v>
      </c>
      <c r="C10520" s="7">
        <v>46005</v>
      </c>
      <c r="D10520" t="s">
        <v>309</v>
      </c>
      <c r="E10520" t="s">
        <v>453</v>
      </c>
      <c r="F10520" t="s">
        <v>454</v>
      </c>
      <c r="G10520">
        <v>121.7</v>
      </c>
      <c r="H10520" s="11">
        <v>0.21528348397699301</v>
      </c>
      <c r="I10520" s="10">
        <v>24.34</v>
      </c>
      <c r="J10520" s="2">
        <v>5</v>
      </c>
      <c r="K10520" s="20">
        <v>26.2</v>
      </c>
      <c r="L10520" s="10">
        <v>30.431578947368401</v>
      </c>
      <c r="M10520" s="10">
        <v>30.43</v>
      </c>
      <c r="N10520" s="2" t="s">
        <v>64</v>
      </c>
    </row>
    <row r="10521" spans="1:14" x14ac:dyDescent="0.3">
      <c r="A10521" t="s">
        <v>695</v>
      </c>
      <c r="B10521" t="s">
        <v>696</v>
      </c>
      <c r="C10521" s="7">
        <v>46012</v>
      </c>
      <c r="D10521" t="s">
        <v>309</v>
      </c>
      <c r="E10521" t="s">
        <v>453</v>
      </c>
      <c r="F10521" t="s">
        <v>454</v>
      </c>
      <c r="G10521">
        <v>220.59</v>
      </c>
      <c r="H10521" s="11">
        <v>0.21320096105897801</v>
      </c>
      <c r="I10521" s="10">
        <v>24.51</v>
      </c>
      <c r="J10521" s="2">
        <v>9</v>
      </c>
      <c r="K10521" s="20">
        <v>47.03</v>
      </c>
      <c r="L10521" s="10">
        <v>30.431578947368401</v>
      </c>
      <c r="M10521" s="10">
        <v>30.43</v>
      </c>
      <c r="N10521" s="2" t="s">
        <v>64</v>
      </c>
    </row>
    <row r="10522" spans="1:14" x14ac:dyDescent="0.3">
      <c r="A10522" t="s">
        <v>695</v>
      </c>
      <c r="B10522" t="s">
        <v>696</v>
      </c>
      <c r="C10522" s="7">
        <v>46019</v>
      </c>
      <c r="D10522" t="s">
        <v>309</v>
      </c>
      <c r="E10522" t="s">
        <v>453</v>
      </c>
      <c r="F10522" t="s">
        <v>454</v>
      </c>
      <c r="G10522">
        <v>-24.34</v>
      </c>
      <c r="H10522" s="11">
        <v>0.21528348397699301</v>
      </c>
      <c r="I10522" s="10">
        <v>24.34</v>
      </c>
      <c r="J10522" s="2">
        <v>-1</v>
      </c>
      <c r="K10522" s="20">
        <v>-5.24</v>
      </c>
      <c r="L10522" s="10">
        <v>30.431578947368401</v>
      </c>
      <c r="M10522" s="10">
        <v>30.43</v>
      </c>
      <c r="N10522" s="2" t="s">
        <v>64</v>
      </c>
    </row>
    <row r="10523" spans="1:14" x14ac:dyDescent="0.3">
      <c r="A10523" t="s">
        <v>695</v>
      </c>
      <c r="B10523" t="s">
        <v>696</v>
      </c>
      <c r="C10523" s="7">
        <v>46026</v>
      </c>
      <c r="D10523" t="s">
        <v>309</v>
      </c>
      <c r="E10523" t="s">
        <v>453</v>
      </c>
      <c r="F10523" t="s">
        <v>454</v>
      </c>
      <c r="G10523">
        <v>45.64</v>
      </c>
      <c r="H10523" s="11">
        <v>0.14548641542506599</v>
      </c>
      <c r="I10523" s="10">
        <v>22.82</v>
      </c>
      <c r="J10523" s="2">
        <v>2</v>
      </c>
      <c r="K10523" s="20">
        <v>6.64</v>
      </c>
      <c r="L10523" s="10">
        <v>30.431578947368401</v>
      </c>
      <c r="M10523" s="10">
        <v>30.43</v>
      </c>
      <c r="N10523" s="2" t="s">
        <v>64</v>
      </c>
    </row>
    <row r="10524" spans="1:14" x14ac:dyDescent="0.3">
      <c r="A10524" t="s">
        <v>695</v>
      </c>
      <c r="B10524" t="s">
        <v>696</v>
      </c>
      <c r="C10524" s="7">
        <v>46033</v>
      </c>
      <c r="D10524" t="s">
        <v>309</v>
      </c>
      <c r="E10524" t="s">
        <v>453</v>
      </c>
      <c r="F10524" t="s">
        <v>454</v>
      </c>
      <c r="G10524">
        <v>68.459999999999994</v>
      </c>
      <c r="H10524" s="11">
        <v>0.16301489921121801</v>
      </c>
      <c r="I10524" s="10">
        <v>22.82</v>
      </c>
      <c r="J10524" s="2">
        <v>3</v>
      </c>
      <c r="K10524" s="20">
        <v>11.16</v>
      </c>
      <c r="L10524" s="10">
        <v>30.431578947368401</v>
      </c>
      <c r="M10524" s="10">
        <v>30.43</v>
      </c>
      <c r="N10524" s="2" t="s">
        <v>64</v>
      </c>
    </row>
    <row r="10525" spans="1:14" x14ac:dyDescent="0.3">
      <c r="A10525" t="s">
        <v>695</v>
      </c>
      <c r="B10525" t="s">
        <v>696</v>
      </c>
      <c r="C10525" s="7">
        <v>46040</v>
      </c>
      <c r="D10525" t="s">
        <v>309</v>
      </c>
      <c r="E10525" t="s">
        <v>453</v>
      </c>
      <c r="F10525" t="s">
        <v>454</v>
      </c>
      <c r="G10525">
        <v>45.64</v>
      </c>
      <c r="H10525" s="11">
        <v>0.16301489921121801</v>
      </c>
      <c r="I10525" s="10">
        <v>22.82</v>
      </c>
      <c r="J10525" s="2">
        <v>2</v>
      </c>
      <c r="K10525" s="20">
        <v>7.44</v>
      </c>
      <c r="L10525" s="10">
        <v>30.431578947368401</v>
      </c>
      <c r="M10525" s="10">
        <v>30.43</v>
      </c>
      <c r="N10525" s="2" t="s">
        <v>64</v>
      </c>
    </row>
    <row r="10526" spans="1:14" x14ac:dyDescent="0.3">
      <c r="A10526" t="s">
        <v>695</v>
      </c>
      <c r="B10526" t="s">
        <v>696</v>
      </c>
      <c r="C10526" s="7">
        <v>46047</v>
      </c>
      <c r="D10526" t="s">
        <v>309</v>
      </c>
      <c r="E10526" t="s">
        <v>453</v>
      </c>
      <c r="F10526" t="s">
        <v>454</v>
      </c>
      <c r="G10526">
        <v>22.82</v>
      </c>
      <c r="H10526" s="11">
        <v>0.127957931638913</v>
      </c>
      <c r="I10526" s="10">
        <v>22.82</v>
      </c>
      <c r="J10526" s="2">
        <v>1</v>
      </c>
      <c r="K10526" s="20">
        <v>2.92</v>
      </c>
      <c r="L10526" s="10">
        <v>30.431578947368401</v>
      </c>
      <c r="M10526" s="10">
        <v>30.43</v>
      </c>
      <c r="N10526" s="2" t="s">
        <v>64</v>
      </c>
    </row>
    <row r="10527" spans="1:14" x14ac:dyDescent="0.3">
      <c r="A10527" t="s">
        <v>697</v>
      </c>
      <c r="B10527" t="s">
        <v>698</v>
      </c>
      <c r="C10527" s="7">
        <v>45949</v>
      </c>
      <c r="D10527" t="s">
        <v>309</v>
      </c>
      <c r="E10527" t="s">
        <v>457</v>
      </c>
      <c r="F10527" t="s">
        <v>513</v>
      </c>
      <c r="G10527">
        <v>328.68</v>
      </c>
      <c r="H10527" s="11">
        <v>0.103504928806134</v>
      </c>
      <c r="I10527" s="10">
        <v>18.260000000000002</v>
      </c>
      <c r="J10527" s="2">
        <v>18</v>
      </c>
      <c r="K10527" s="20">
        <v>34.020000000000003</v>
      </c>
      <c r="L10527" s="10">
        <v>26.0842105263158</v>
      </c>
      <c r="M10527" s="10">
        <v>26.08</v>
      </c>
      <c r="N10527" s="2" t="s">
        <v>64</v>
      </c>
    </row>
    <row r="10528" spans="1:14" x14ac:dyDescent="0.3">
      <c r="A10528" t="s">
        <v>697</v>
      </c>
      <c r="B10528" t="s">
        <v>698</v>
      </c>
      <c r="C10528" s="7">
        <v>45956</v>
      </c>
      <c r="D10528" t="s">
        <v>309</v>
      </c>
      <c r="E10528" t="s">
        <v>457</v>
      </c>
      <c r="F10528" t="s">
        <v>513</v>
      </c>
      <c r="G10528">
        <v>628.5</v>
      </c>
      <c r="H10528" s="11">
        <v>0.19166268894192501</v>
      </c>
      <c r="I10528" s="10">
        <v>20.2741935483871</v>
      </c>
      <c r="J10528" s="2">
        <v>31</v>
      </c>
      <c r="K10528" s="20">
        <v>120.46</v>
      </c>
      <c r="L10528" s="10">
        <v>26.0842105263158</v>
      </c>
      <c r="M10528" s="10">
        <v>26.08</v>
      </c>
      <c r="N10528" s="2" t="s">
        <v>64</v>
      </c>
    </row>
    <row r="10529" spans="1:14" x14ac:dyDescent="0.3">
      <c r="A10529" t="s">
        <v>697</v>
      </c>
      <c r="B10529" t="s">
        <v>698</v>
      </c>
      <c r="C10529" s="7">
        <v>45963</v>
      </c>
      <c r="D10529" t="s">
        <v>309</v>
      </c>
      <c r="E10529" t="s">
        <v>457</v>
      </c>
      <c r="F10529" t="s">
        <v>513</v>
      </c>
      <c r="G10529">
        <v>878.9</v>
      </c>
      <c r="H10529" s="11">
        <v>0.15875526225964301</v>
      </c>
      <c r="I10529" s="10">
        <v>19.531111111111102</v>
      </c>
      <c r="J10529" s="2">
        <v>45</v>
      </c>
      <c r="K10529" s="20">
        <v>139.53</v>
      </c>
      <c r="L10529" s="10">
        <v>26.0842105263158</v>
      </c>
      <c r="M10529" s="10">
        <v>26.08</v>
      </c>
      <c r="N10529" s="2" t="s">
        <v>64</v>
      </c>
    </row>
    <row r="10530" spans="1:14" x14ac:dyDescent="0.3">
      <c r="A10530" t="s">
        <v>697</v>
      </c>
      <c r="B10530" t="s">
        <v>698</v>
      </c>
      <c r="C10530" s="7">
        <v>45970</v>
      </c>
      <c r="D10530" t="s">
        <v>309</v>
      </c>
      <c r="E10530" t="s">
        <v>457</v>
      </c>
      <c r="F10530" t="s">
        <v>513</v>
      </c>
      <c r="G10530">
        <v>801.96</v>
      </c>
      <c r="H10530" s="11">
        <v>0.161279864332386</v>
      </c>
      <c r="I10530" s="10">
        <v>19.559999999999999</v>
      </c>
      <c r="J10530" s="2">
        <v>41</v>
      </c>
      <c r="K10530" s="20">
        <v>129.34</v>
      </c>
      <c r="L10530" s="10">
        <v>26.0842105263158</v>
      </c>
      <c r="M10530" s="10">
        <v>26.08</v>
      </c>
      <c r="N10530" s="2" t="s">
        <v>64</v>
      </c>
    </row>
    <row r="10531" spans="1:14" x14ac:dyDescent="0.3">
      <c r="A10531" t="s">
        <v>697</v>
      </c>
      <c r="B10531" t="s">
        <v>698</v>
      </c>
      <c r="C10531" s="7">
        <v>45977</v>
      </c>
      <c r="D10531" t="s">
        <v>309</v>
      </c>
      <c r="E10531" t="s">
        <v>457</v>
      </c>
      <c r="F10531" t="s">
        <v>513</v>
      </c>
      <c r="G10531">
        <v>860.64</v>
      </c>
      <c r="H10531" s="11">
        <v>0.16133342628741401</v>
      </c>
      <c r="I10531" s="10">
        <v>19.559999999999999</v>
      </c>
      <c r="J10531" s="2">
        <v>44</v>
      </c>
      <c r="K10531" s="20">
        <v>138.85</v>
      </c>
      <c r="L10531" s="10">
        <v>26.0842105263158</v>
      </c>
      <c r="M10531" s="10">
        <v>26.08</v>
      </c>
      <c r="N10531" s="2" t="s">
        <v>64</v>
      </c>
    </row>
    <row r="10532" spans="1:14" x14ac:dyDescent="0.3">
      <c r="A10532" t="s">
        <v>697</v>
      </c>
      <c r="B10532" t="s">
        <v>698</v>
      </c>
      <c r="C10532" s="7">
        <v>45984</v>
      </c>
      <c r="D10532" t="s">
        <v>309</v>
      </c>
      <c r="E10532" t="s">
        <v>457</v>
      </c>
      <c r="F10532" t="s">
        <v>513</v>
      </c>
      <c r="G10532">
        <v>1114.92</v>
      </c>
      <c r="H10532" s="11">
        <v>0.16107882179887301</v>
      </c>
      <c r="I10532" s="10">
        <v>19.559999999999999</v>
      </c>
      <c r="J10532" s="2">
        <v>57</v>
      </c>
      <c r="K10532" s="20">
        <v>179.59</v>
      </c>
      <c r="L10532" s="10">
        <v>26.0842105263158</v>
      </c>
      <c r="M10532" s="10">
        <v>26.08</v>
      </c>
      <c r="N10532" s="2" t="s">
        <v>64</v>
      </c>
    </row>
    <row r="10533" spans="1:14" x14ac:dyDescent="0.3">
      <c r="A10533" t="s">
        <v>697</v>
      </c>
      <c r="B10533" t="s">
        <v>698</v>
      </c>
      <c r="C10533" s="7">
        <v>45991</v>
      </c>
      <c r="D10533" t="s">
        <v>309</v>
      </c>
      <c r="E10533" t="s">
        <v>457</v>
      </c>
      <c r="F10533" t="s">
        <v>513</v>
      </c>
      <c r="G10533">
        <v>800.78</v>
      </c>
      <c r="H10533" s="11">
        <v>0.159394590274482</v>
      </c>
      <c r="I10533" s="10">
        <v>19.531219512195101</v>
      </c>
      <c r="J10533" s="2">
        <v>41</v>
      </c>
      <c r="K10533" s="20">
        <v>127.64</v>
      </c>
      <c r="L10533" s="10">
        <v>26.0842105263158</v>
      </c>
      <c r="M10533" s="10">
        <v>26.08</v>
      </c>
      <c r="N10533" s="2" t="s">
        <v>64</v>
      </c>
    </row>
    <row r="10534" spans="1:14" x14ac:dyDescent="0.3">
      <c r="A10534" t="s">
        <v>697</v>
      </c>
      <c r="B10534" t="s">
        <v>698</v>
      </c>
      <c r="C10534" s="7">
        <v>45998</v>
      </c>
      <c r="D10534" t="s">
        <v>309</v>
      </c>
      <c r="E10534" t="s">
        <v>457</v>
      </c>
      <c r="F10534" t="s">
        <v>513</v>
      </c>
      <c r="G10534">
        <v>1106.77</v>
      </c>
      <c r="H10534" s="11">
        <v>0.185142351166006</v>
      </c>
      <c r="I10534" s="10">
        <v>20.123090909090902</v>
      </c>
      <c r="J10534" s="2">
        <v>55</v>
      </c>
      <c r="K10534" s="20">
        <v>204.91</v>
      </c>
      <c r="L10534" s="10">
        <v>26.0842105263158</v>
      </c>
      <c r="M10534" s="10">
        <v>26.08</v>
      </c>
      <c r="N10534" s="2" t="s">
        <v>64</v>
      </c>
    </row>
    <row r="10535" spans="1:14" x14ac:dyDescent="0.3">
      <c r="A10535" t="s">
        <v>697</v>
      </c>
      <c r="B10535" t="s">
        <v>698</v>
      </c>
      <c r="C10535" s="7">
        <v>46005</v>
      </c>
      <c r="D10535" t="s">
        <v>309</v>
      </c>
      <c r="E10535" t="s">
        <v>457</v>
      </c>
      <c r="F10535" t="s">
        <v>513</v>
      </c>
      <c r="G10535">
        <v>1353.77</v>
      </c>
      <c r="H10535" s="11">
        <v>0.20191760786544199</v>
      </c>
      <c r="I10535" s="10">
        <v>20.511666666666699</v>
      </c>
      <c r="J10535" s="2">
        <v>66</v>
      </c>
      <c r="K10535" s="20">
        <v>273.35000000000002</v>
      </c>
      <c r="L10535" s="10">
        <v>26.0842105263158</v>
      </c>
      <c r="M10535" s="10">
        <v>26.08</v>
      </c>
      <c r="N10535" s="2" t="s">
        <v>64</v>
      </c>
    </row>
    <row r="10536" spans="1:14" x14ac:dyDescent="0.3">
      <c r="A10536" t="s">
        <v>697</v>
      </c>
      <c r="B10536" t="s">
        <v>698</v>
      </c>
      <c r="C10536" s="7">
        <v>46012</v>
      </c>
      <c r="D10536" t="s">
        <v>309</v>
      </c>
      <c r="E10536" t="s">
        <v>457</v>
      </c>
      <c r="F10536" t="s">
        <v>513</v>
      </c>
      <c r="G10536">
        <v>1257.28</v>
      </c>
      <c r="H10536" s="11">
        <v>0.179729256808348</v>
      </c>
      <c r="I10536" s="10">
        <v>19.956825396825401</v>
      </c>
      <c r="J10536" s="2">
        <v>63</v>
      </c>
      <c r="K10536" s="20">
        <v>225.97</v>
      </c>
      <c r="L10536" s="10">
        <v>26.0842105263158</v>
      </c>
      <c r="M10536" s="10">
        <v>26.08</v>
      </c>
      <c r="N10536" s="2" t="s">
        <v>64</v>
      </c>
    </row>
    <row r="10537" spans="1:14" x14ac:dyDescent="0.3">
      <c r="A10537" t="s">
        <v>697</v>
      </c>
      <c r="B10537" t="s">
        <v>698</v>
      </c>
      <c r="C10537" s="7">
        <v>46019</v>
      </c>
      <c r="D10537" t="s">
        <v>309</v>
      </c>
      <c r="E10537" t="s">
        <v>457</v>
      </c>
      <c r="F10537" t="s">
        <v>513</v>
      </c>
      <c r="G10537">
        <v>409.5</v>
      </c>
      <c r="H10537" s="11">
        <v>0.2004884004884</v>
      </c>
      <c r="I10537" s="10">
        <v>20.475000000000001</v>
      </c>
      <c r="J10537" s="2">
        <v>20</v>
      </c>
      <c r="K10537" s="20">
        <v>82.1</v>
      </c>
      <c r="L10537" s="10">
        <v>26.0842105263158</v>
      </c>
      <c r="M10537" s="10">
        <v>26.08</v>
      </c>
      <c r="N10537" s="2" t="s">
        <v>64</v>
      </c>
    </row>
    <row r="10538" spans="1:14" x14ac:dyDescent="0.3">
      <c r="A10538" t="s">
        <v>697</v>
      </c>
      <c r="B10538" t="s">
        <v>698</v>
      </c>
      <c r="C10538" s="7">
        <v>46026</v>
      </c>
      <c r="D10538" t="s">
        <v>309</v>
      </c>
      <c r="E10538" t="s">
        <v>457</v>
      </c>
      <c r="F10538" t="s">
        <v>513</v>
      </c>
      <c r="G10538">
        <v>567.24</v>
      </c>
      <c r="H10538" s="11">
        <v>0.15912135956561599</v>
      </c>
      <c r="I10538" s="10">
        <v>19.559999999999999</v>
      </c>
      <c r="J10538" s="2">
        <v>29</v>
      </c>
      <c r="K10538" s="20">
        <v>90.26</v>
      </c>
      <c r="L10538" s="10">
        <v>26.0842105263158</v>
      </c>
      <c r="M10538" s="10">
        <v>26.08</v>
      </c>
      <c r="N10538" s="2" t="s">
        <v>64</v>
      </c>
    </row>
    <row r="10539" spans="1:14" x14ac:dyDescent="0.3">
      <c r="A10539" t="s">
        <v>697</v>
      </c>
      <c r="B10539" t="s">
        <v>698</v>
      </c>
      <c r="C10539" s="7">
        <v>46033</v>
      </c>
      <c r="D10539" t="s">
        <v>309</v>
      </c>
      <c r="E10539" t="s">
        <v>457</v>
      </c>
      <c r="F10539" t="s">
        <v>513</v>
      </c>
      <c r="G10539">
        <v>528.12</v>
      </c>
      <c r="H10539" s="11">
        <v>0.163087934560327</v>
      </c>
      <c r="I10539" s="10">
        <v>19.559999999999999</v>
      </c>
      <c r="J10539" s="2">
        <v>27</v>
      </c>
      <c r="K10539" s="20">
        <v>86.13</v>
      </c>
      <c r="L10539" s="10">
        <v>26.0842105263158</v>
      </c>
      <c r="M10539" s="10">
        <v>26.08</v>
      </c>
      <c r="N10539" s="2" t="s">
        <v>64</v>
      </c>
    </row>
    <row r="10540" spans="1:14" x14ac:dyDescent="0.3">
      <c r="A10540" t="s">
        <v>697</v>
      </c>
      <c r="B10540" t="s">
        <v>698</v>
      </c>
      <c r="C10540" s="7">
        <v>46040</v>
      </c>
      <c r="D10540" t="s">
        <v>309</v>
      </c>
      <c r="E10540" t="s">
        <v>457</v>
      </c>
      <c r="F10540" t="s">
        <v>513</v>
      </c>
      <c r="G10540">
        <v>509.86</v>
      </c>
      <c r="H10540" s="11">
        <v>0.164770721374495</v>
      </c>
      <c r="I10540" s="10">
        <v>19.61</v>
      </c>
      <c r="J10540" s="2">
        <v>26</v>
      </c>
      <c r="K10540" s="20">
        <v>84.01</v>
      </c>
      <c r="L10540" s="10">
        <v>26.0842105263158</v>
      </c>
      <c r="M10540" s="10">
        <v>26.08</v>
      </c>
      <c r="N10540" s="2" t="s">
        <v>64</v>
      </c>
    </row>
    <row r="10541" spans="1:14" x14ac:dyDescent="0.3">
      <c r="A10541" t="s">
        <v>697</v>
      </c>
      <c r="B10541" t="s">
        <v>698</v>
      </c>
      <c r="C10541" s="7">
        <v>46047</v>
      </c>
      <c r="D10541" t="s">
        <v>309</v>
      </c>
      <c r="E10541" t="s">
        <v>457</v>
      </c>
      <c r="F10541" t="s">
        <v>513</v>
      </c>
      <c r="G10541">
        <v>332.52</v>
      </c>
      <c r="H10541" s="11">
        <v>0.163087934560327</v>
      </c>
      <c r="I10541" s="10">
        <v>19.559999999999999</v>
      </c>
      <c r="J10541" s="2">
        <v>17</v>
      </c>
      <c r="K10541" s="20">
        <v>54.23</v>
      </c>
      <c r="L10541" s="10">
        <v>26.0842105263158</v>
      </c>
      <c r="M10541" s="10">
        <v>26.08</v>
      </c>
      <c r="N10541" s="2" t="s">
        <v>64</v>
      </c>
    </row>
    <row r="10542" spans="1:14" x14ac:dyDescent="0.3">
      <c r="A10542" t="s">
        <v>697</v>
      </c>
      <c r="B10542" t="s">
        <v>698</v>
      </c>
      <c r="C10542" s="7">
        <v>46054</v>
      </c>
      <c r="D10542" t="s">
        <v>309</v>
      </c>
      <c r="E10542" t="s">
        <v>457</v>
      </c>
      <c r="F10542" t="s">
        <v>513</v>
      </c>
      <c r="G10542">
        <v>39.119999999999997</v>
      </c>
      <c r="H10542" s="11">
        <v>0.163087934560327</v>
      </c>
      <c r="I10542" s="10">
        <v>19.559999999999999</v>
      </c>
      <c r="J10542" s="2">
        <v>2</v>
      </c>
      <c r="K10542" s="20">
        <v>6.38</v>
      </c>
      <c r="L10542" s="10">
        <v>26.0842105263158</v>
      </c>
      <c r="M10542" s="10">
        <v>26.08</v>
      </c>
      <c r="N10542" s="2" t="s">
        <v>64</v>
      </c>
    </row>
    <row r="10543" spans="1:14" x14ac:dyDescent="0.3">
      <c r="A10543" t="s">
        <v>699</v>
      </c>
      <c r="B10543" t="s">
        <v>700</v>
      </c>
      <c r="C10543" s="7">
        <v>45949</v>
      </c>
      <c r="D10543" t="s">
        <v>309</v>
      </c>
      <c r="E10543" t="s">
        <v>457</v>
      </c>
      <c r="F10543" t="s">
        <v>513</v>
      </c>
      <c r="G10543">
        <v>182.6</v>
      </c>
      <c r="H10543" s="11">
        <v>0.103504928806134</v>
      </c>
      <c r="I10543" s="10">
        <v>18.260000000000002</v>
      </c>
      <c r="J10543" s="2">
        <v>10</v>
      </c>
      <c r="K10543" s="20">
        <v>18.899999999999999</v>
      </c>
      <c r="L10543" s="10">
        <v>26.0842105263158</v>
      </c>
      <c r="M10543" s="10">
        <v>26.08</v>
      </c>
      <c r="N10543" s="2" t="s">
        <v>64</v>
      </c>
    </row>
    <row r="10544" spans="1:14" x14ac:dyDescent="0.3">
      <c r="A10544" t="s">
        <v>699</v>
      </c>
      <c r="B10544" t="s">
        <v>700</v>
      </c>
      <c r="C10544" s="7">
        <v>45956</v>
      </c>
      <c r="D10544" t="s">
        <v>309</v>
      </c>
      <c r="E10544" t="s">
        <v>457</v>
      </c>
      <c r="F10544" t="s">
        <v>513</v>
      </c>
      <c r="G10544">
        <v>590.69000000000005</v>
      </c>
      <c r="H10544" s="11">
        <v>0.222502497079686</v>
      </c>
      <c r="I10544" s="10">
        <v>21.096071428571399</v>
      </c>
      <c r="J10544" s="2">
        <v>28</v>
      </c>
      <c r="K10544" s="20">
        <v>131.43</v>
      </c>
      <c r="L10544" s="10">
        <v>26.0842105263158</v>
      </c>
      <c r="M10544" s="10">
        <v>26.08</v>
      </c>
      <c r="N10544" s="2" t="s">
        <v>64</v>
      </c>
    </row>
    <row r="10545" spans="1:14" x14ac:dyDescent="0.3">
      <c r="A10545" t="s">
        <v>699</v>
      </c>
      <c r="B10545" t="s">
        <v>700</v>
      </c>
      <c r="C10545" s="7">
        <v>45963</v>
      </c>
      <c r="D10545" t="s">
        <v>309</v>
      </c>
      <c r="E10545" t="s">
        <v>457</v>
      </c>
      <c r="F10545" t="s">
        <v>513</v>
      </c>
      <c r="G10545">
        <v>1191.8599999999999</v>
      </c>
      <c r="H10545" s="11">
        <v>0.15846659842599001</v>
      </c>
      <c r="I10545" s="10">
        <v>19.538688524590199</v>
      </c>
      <c r="J10545" s="2">
        <v>61</v>
      </c>
      <c r="K10545" s="20">
        <v>188.87</v>
      </c>
      <c r="L10545" s="10">
        <v>26.0842105263158</v>
      </c>
      <c r="M10545" s="10">
        <v>26.08</v>
      </c>
      <c r="N10545" s="2" t="s">
        <v>64</v>
      </c>
    </row>
    <row r="10546" spans="1:14" x14ac:dyDescent="0.3">
      <c r="A10546" t="s">
        <v>699</v>
      </c>
      <c r="B10546" t="s">
        <v>700</v>
      </c>
      <c r="C10546" s="7">
        <v>45970</v>
      </c>
      <c r="D10546" t="s">
        <v>309</v>
      </c>
      <c r="E10546" t="s">
        <v>457</v>
      </c>
      <c r="F10546" t="s">
        <v>513</v>
      </c>
      <c r="G10546">
        <v>1075.8</v>
      </c>
      <c r="H10546" s="11">
        <v>0.16078267335936</v>
      </c>
      <c r="I10546" s="10">
        <v>19.559999999999999</v>
      </c>
      <c r="J10546" s="2">
        <v>55</v>
      </c>
      <c r="K10546" s="20">
        <v>172.97</v>
      </c>
      <c r="L10546" s="10">
        <v>26.0842105263158</v>
      </c>
      <c r="M10546" s="10">
        <v>26.08</v>
      </c>
      <c r="N10546" s="2" t="s">
        <v>64</v>
      </c>
    </row>
    <row r="10547" spans="1:14" x14ac:dyDescent="0.3">
      <c r="A10547" t="s">
        <v>699</v>
      </c>
      <c r="B10547" t="s">
        <v>700</v>
      </c>
      <c r="C10547" s="7">
        <v>45977</v>
      </c>
      <c r="D10547" t="s">
        <v>309</v>
      </c>
      <c r="E10547" t="s">
        <v>457</v>
      </c>
      <c r="F10547" t="s">
        <v>513</v>
      </c>
      <c r="G10547">
        <v>567.24</v>
      </c>
      <c r="H10547" s="11">
        <v>0.162523799449968</v>
      </c>
      <c r="I10547" s="10">
        <v>19.559999999999999</v>
      </c>
      <c r="J10547" s="2">
        <v>29</v>
      </c>
      <c r="K10547" s="20">
        <v>92.19</v>
      </c>
      <c r="L10547" s="10">
        <v>26.0842105263158</v>
      </c>
      <c r="M10547" s="10">
        <v>26.08</v>
      </c>
      <c r="N10547" s="2" t="s">
        <v>64</v>
      </c>
    </row>
    <row r="10548" spans="1:14" x14ac:dyDescent="0.3">
      <c r="A10548" t="s">
        <v>699</v>
      </c>
      <c r="B10548" t="s">
        <v>700</v>
      </c>
      <c r="C10548" s="7">
        <v>45984</v>
      </c>
      <c r="D10548" t="s">
        <v>309</v>
      </c>
      <c r="E10548" t="s">
        <v>457</v>
      </c>
      <c r="F10548" t="s">
        <v>513</v>
      </c>
      <c r="G10548">
        <v>919.32</v>
      </c>
      <c r="H10548" s="11">
        <v>0.15588695992690199</v>
      </c>
      <c r="I10548" s="10">
        <v>19.559999999999999</v>
      </c>
      <c r="J10548" s="2">
        <v>47</v>
      </c>
      <c r="K10548" s="20">
        <v>143.31</v>
      </c>
      <c r="L10548" s="10">
        <v>26.0842105263158</v>
      </c>
      <c r="M10548" s="10">
        <v>26.08</v>
      </c>
      <c r="N10548" s="2" t="s">
        <v>64</v>
      </c>
    </row>
    <row r="10549" spans="1:14" x14ac:dyDescent="0.3">
      <c r="A10549" t="s">
        <v>699</v>
      </c>
      <c r="B10549" t="s">
        <v>700</v>
      </c>
      <c r="C10549" s="7">
        <v>45991</v>
      </c>
      <c r="D10549" t="s">
        <v>309</v>
      </c>
      <c r="E10549" t="s">
        <v>457</v>
      </c>
      <c r="F10549" t="s">
        <v>513</v>
      </c>
      <c r="G10549">
        <v>1112.74</v>
      </c>
      <c r="H10549" s="11">
        <v>0.20166436004816901</v>
      </c>
      <c r="I10549" s="10">
        <v>20.6062962962963</v>
      </c>
      <c r="J10549" s="2">
        <v>54</v>
      </c>
      <c r="K10549" s="20">
        <v>224.4</v>
      </c>
      <c r="L10549" s="10">
        <v>26.0842105263158</v>
      </c>
      <c r="M10549" s="10">
        <v>26.08</v>
      </c>
      <c r="N10549" s="2" t="s">
        <v>64</v>
      </c>
    </row>
    <row r="10550" spans="1:14" x14ac:dyDescent="0.3">
      <c r="A10550" t="s">
        <v>699</v>
      </c>
      <c r="B10550" t="s">
        <v>700</v>
      </c>
      <c r="C10550" s="7">
        <v>45998</v>
      </c>
      <c r="D10550" t="s">
        <v>309</v>
      </c>
      <c r="E10550" t="s">
        <v>457</v>
      </c>
      <c r="F10550" t="s">
        <v>513</v>
      </c>
      <c r="G10550">
        <v>1489.4</v>
      </c>
      <c r="H10550" s="11">
        <v>0.18485967503692799</v>
      </c>
      <c r="I10550" s="10">
        <v>20.127027027027001</v>
      </c>
      <c r="J10550" s="2">
        <v>74</v>
      </c>
      <c r="K10550" s="20">
        <v>275.33</v>
      </c>
      <c r="L10550" s="10">
        <v>26.0842105263158</v>
      </c>
      <c r="M10550" s="10">
        <v>26.08</v>
      </c>
      <c r="N10550" s="2" t="s">
        <v>64</v>
      </c>
    </row>
    <row r="10551" spans="1:14" x14ac:dyDescent="0.3">
      <c r="A10551" t="s">
        <v>699</v>
      </c>
      <c r="B10551" t="s">
        <v>700</v>
      </c>
      <c r="C10551" s="7">
        <v>46005</v>
      </c>
      <c r="D10551" t="s">
        <v>309</v>
      </c>
      <c r="E10551" t="s">
        <v>457</v>
      </c>
      <c r="F10551" t="s">
        <v>513</v>
      </c>
      <c r="G10551">
        <v>1877.58</v>
      </c>
      <c r="H10551" s="11">
        <v>0.159188955996549</v>
      </c>
      <c r="I10551" s="10">
        <v>19.558125</v>
      </c>
      <c r="J10551" s="2">
        <v>96</v>
      </c>
      <c r="K10551" s="20">
        <v>298.89</v>
      </c>
      <c r="L10551" s="10">
        <v>26.0842105263158</v>
      </c>
      <c r="M10551" s="10">
        <v>26.08</v>
      </c>
      <c r="N10551" s="2" t="s">
        <v>64</v>
      </c>
    </row>
    <row r="10552" spans="1:14" x14ac:dyDescent="0.3">
      <c r="A10552" t="s">
        <v>699</v>
      </c>
      <c r="B10552" t="s">
        <v>700</v>
      </c>
      <c r="C10552" s="7">
        <v>46012</v>
      </c>
      <c r="D10552" t="s">
        <v>309</v>
      </c>
      <c r="E10552" t="s">
        <v>457</v>
      </c>
      <c r="F10552" t="s">
        <v>513</v>
      </c>
      <c r="G10552">
        <v>1094.23</v>
      </c>
      <c r="H10552" s="11">
        <v>0.221150946327555</v>
      </c>
      <c r="I10552" s="10">
        <v>21.042884615384601</v>
      </c>
      <c r="J10552" s="2">
        <v>52</v>
      </c>
      <c r="K10552" s="20">
        <v>241.99</v>
      </c>
      <c r="L10552" s="10">
        <v>26.0842105263158</v>
      </c>
      <c r="M10552" s="10">
        <v>26.08</v>
      </c>
      <c r="N10552" s="2" t="s">
        <v>64</v>
      </c>
    </row>
    <row r="10553" spans="1:14" x14ac:dyDescent="0.3">
      <c r="A10553" t="s">
        <v>699</v>
      </c>
      <c r="B10553" t="s">
        <v>700</v>
      </c>
      <c r="C10553" s="7">
        <v>46019</v>
      </c>
      <c r="D10553" t="s">
        <v>309</v>
      </c>
      <c r="E10553" t="s">
        <v>457</v>
      </c>
      <c r="F10553" t="s">
        <v>513</v>
      </c>
      <c r="G10553">
        <v>283</v>
      </c>
      <c r="H10553" s="11">
        <v>0.131766784452297</v>
      </c>
      <c r="I10553" s="10">
        <v>18.866666666666699</v>
      </c>
      <c r="J10553" s="2">
        <v>15</v>
      </c>
      <c r="K10553" s="20">
        <v>37.29</v>
      </c>
      <c r="L10553" s="10">
        <v>26.0842105263158</v>
      </c>
      <c r="M10553" s="10">
        <v>26.08</v>
      </c>
      <c r="N10553" s="2" t="s">
        <v>64</v>
      </c>
    </row>
    <row r="10554" spans="1:14" x14ac:dyDescent="0.3">
      <c r="A10554" t="s">
        <v>699</v>
      </c>
      <c r="B10554" t="s">
        <v>700</v>
      </c>
      <c r="C10554" s="7">
        <v>46026</v>
      </c>
      <c r="D10554" t="s">
        <v>309</v>
      </c>
      <c r="E10554" t="s">
        <v>457</v>
      </c>
      <c r="F10554" t="s">
        <v>513</v>
      </c>
      <c r="G10554">
        <v>640.26</v>
      </c>
      <c r="H10554" s="11">
        <v>0.154952675475588</v>
      </c>
      <c r="I10554" s="10">
        <v>19.4018181818182</v>
      </c>
      <c r="J10554" s="2">
        <v>33</v>
      </c>
      <c r="K10554" s="20">
        <v>99.21</v>
      </c>
      <c r="L10554" s="10">
        <v>26.0842105263158</v>
      </c>
      <c r="M10554" s="10">
        <v>26.08</v>
      </c>
      <c r="N10554" s="2" t="s">
        <v>64</v>
      </c>
    </row>
    <row r="10555" spans="1:14" x14ac:dyDescent="0.3">
      <c r="A10555" t="s">
        <v>699</v>
      </c>
      <c r="B10555" t="s">
        <v>700</v>
      </c>
      <c r="C10555" s="7">
        <v>46033</v>
      </c>
      <c r="D10555" t="s">
        <v>309</v>
      </c>
      <c r="E10555" t="s">
        <v>457</v>
      </c>
      <c r="F10555" t="s">
        <v>513</v>
      </c>
      <c r="G10555">
        <v>601.14</v>
      </c>
      <c r="H10555" s="11">
        <v>0.155354825830921</v>
      </c>
      <c r="I10555" s="10">
        <v>19.391612903225798</v>
      </c>
      <c r="J10555" s="2">
        <v>31</v>
      </c>
      <c r="K10555" s="20">
        <v>93.39</v>
      </c>
      <c r="L10555" s="10">
        <v>26.0842105263158</v>
      </c>
      <c r="M10555" s="10">
        <v>26.08</v>
      </c>
      <c r="N10555" s="2" t="s">
        <v>64</v>
      </c>
    </row>
    <row r="10556" spans="1:14" x14ac:dyDescent="0.3">
      <c r="A10556" t="s">
        <v>699</v>
      </c>
      <c r="B10556" t="s">
        <v>700</v>
      </c>
      <c r="C10556" s="7">
        <v>46040</v>
      </c>
      <c r="D10556" t="s">
        <v>309</v>
      </c>
      <c r="E10556" t="s">
        <v>457</v>
      </c>
      <c r="F10556" t="s">
        <v>513</v>
      </c>
      <c r="G10556">
        <v>469.44</v>
      </c>
      <c r="H10556" s="11">
        <v>0.16191632583503801</v>
      </c>
      <c r="I10556" s="10">
        <v>19.559999999999999</v>
      </c>
      <c r="J10556" s="2">
        <v>24</v>
      </c>
      <c r="K10556" s="20">
        <v>76.010000000000005</v>
      </c>
      <c r="L10556" s="10">
        <v>26.0842105263158</v>
      </c>
      <c r="M10556" s="10">
        <v>26.08</v>
      </c>
      <c r="N10556" s="2" t="s">
        <v>64</v>
      </c>
    </row>
    <row r="10557" spans="1:14" x14ac:dyDescent="0.3">
      <c r="A10557" t="s">
        <v>699</v>
      </c>
      <c r="B10557" t="s">
        <v>700</v>
      </c>
      <c r="C10557" s="7">
        <v>46047</v>
      </c>
      <c r="D10557" t="s">
        <v>309</v>
      </c>
      <c r="E10557" t="s">
        <v>457</v>
      </c>
      <c r="F10557" t="s">
        <v>513</v>
      </c>
      <c r="G10557">
        <v>350.78</v>
      </c>
      <c r="H10557" s="11">
        <v>0.15998631620959</v>
      </c>
      <c r="I10557" s="10">
        <v>19.487777777777801</v>
      </c>
      <c r="J10557" s="2">
        <v>18</v>
      </c>
      <c r="K10557" s="20">
        <v>56.12</v>
      </c>
      <c r="L10557" s="10">
        <v>26.0842105263158</v>
      </c>
      <c r="M10557" s="10">
        <v>26.08</v>
      </c>
      <c r="N10557" s="2" t="s">
        <v>64</v>
      </c>
    </row>
    <row r="10558" spans="1:14" x14ac:dyDescent="0.3">
      <c r="A10558" t="s">
        <v>699</v>
      </c>
      <c r="B10558" t="s">
        <v>700</v>
      </c>
      <c r="C10558" s="7">
        <v>46054</v>
      </c>
      <c r="D10558" t="s">
        <v>309</v>
      </c>
      <c r="E10558" t="s">
        <v>457</v>
      </c>
      <c r="F10558" t="s">
        <v>513</v>
      </c>
      <c r="G10558">
        <v>78.239999999999995</v>
      </c>
      <c r="H10558" s="11">
        <v>0.163087934560327</v>
      </c>
      <c r="I10558" s="10">
        <v>19.559999999999999</v>
      </c>
      <c r="J10558" s="2">
        <v>4</v>
      </c>
      <c r="K10558" s="20">
        <v>12.76</v>
      </c>
      <c r="L10558" s="10">
        <v>26.0842105263158</v>
      </c>
      <c r="M10558" s="10">
        <v>26.08</v>
      </c>
      <c r="N10558" s="2" t="s">
        <v>64</v>
      </c>
    </row>
    <row r="10559" spans="1:14" x14ac:dyDescent="0.3">
      <c r="A10559" t="s">
        <v>701</v>
      </c>
      <c r="B10559" t="s">
        <v>702</v>
      </c>
      <c r="C10559" s="7">
        <v>45949</v>
      </c>
      <c r="D10559" t="s">
        <v>309</v>
      </c>
      <c r="E10559" t="s">
        <v>596</v>
      </c>
      <c r="F10559" t="s">
        <v>703</v>
      </c>
      <c r="G10559">
        <v>486.88</v>
      </c>
      <c r="H10559" s="11">
        <v>0.103187643772593</v>
      </c>
      <c r="I10559" s="10">
        <v>60.86</v>
      </c>
      <c r="J10559" s="2">
        <v>8</v>
      </c>
      <c r="K10559" s="20">
        <v>50.24</v>
      </c>
      <c r="L10559" s="10">
        <v>86.947368421052602</v>
      </c>
      <c r="M10559" s="10">
        <v>86.95</v>
      </c>
      <c r="N10559" s="2" t="s">
        <v>64</v>
      </c>
    </row>
    <row r="10560" spans="1:14" x14ac:dyDescent="0.3">
      <c r="A10560" t="s">
        <v>701</v>
      </c>
      <c r="B10560" t="s">
        <v>702</v>
      </c>
      <c r="C10560" s="7">
        <v>45956</v>
      </c>
      <c r="D10560" t="s">
        <v>309</v>
      </c>
      <c r="E10560" t="s">
        <v>596</v>
      </c>
      <c r="F10560" t="s">
        <v>703</v>
      </c>
      <c r="G10560">
        <v>360.83</v>
      </c>
      <c r="H10560" s="11">
        <v>0.24368816340104801</v>
      </c>
      <c r="I10560" s="10">
        <v>72.165999999999997</v>
      </c>
      <c r="J10560" s="2">
        <v>5</v>
      </c>
      <c r="K10560" s="20">
        <v>87.93</v>
      </c>
      <c r="L10560" s="10">
        <v>86.947368421052602</v>
      </c>
      <c r="M10560" s="10">
        <v>86.95</v>
      </c>
      <c r="N10560" s="2" t="s">
        <v>64</v>
      </c>
    </row>
    <row r="10561" spans="1:14" x14ac:dyDescent="0.3">
      <c r="A10561" t="s">
        <v>701</v>
      </c>
      <c r="B10561" t="s">
        <v>702</v>
      </c>
      <c r="C10561" s="7">
        <v>45963</v>
      </c>
      <c r="D10561" t="s">
        <v>309</v>
      </c>
      <c r="E10561" t="s">
        <v>596</v>
      </c>
      <c r="F10561" t="s">
        <v>703</v>
      </c>
      <c r="G10561">
        <v>456.47</v>
      </c>
      <c r="H10561" s="11">
        <v>0.163011808004907</v>
      </c>
      <c r="I10561" s="10">
        <v>65.209999999999994</v>
      </c>
      <c r="J10561" s="2">
        <v>7</v>
      </c>
      <c r="K10561" s="20">
        <v>74.41</v>
      </c>
      <c r="L10561" s="10">
        <v>86.947368421052602</v>
      </c>
      <c r="M10561" s="10">
        <v>86.95</v>
      </c>
      <c r="N10561" s="2" t="s">
        <v>64</v>
      </c>
    </row>
    <row r="10562" spans="1:14" x14ac:dyDescent="0.3">
      <c r="A10562" t="s">
        <v>701</v>
      </c>
      <c r="B10562" t="s">
        <v>702</v>
      </c>
      <c r="C10562" s="7">
        <v>45970</v>
      </c>
      <c r="D10562" t="s">
        <v>309</v>
      </c>
      <c r="E10562" t="s">
        <v>596</v>
      </c>
      <c r="F10562" t="s">
        <v>703</v>
      </c>
      <c r="G10562">
        <v>1238.99</v>
      </c>
      <c r="H10562" s="11">
        <v>0.15998514919410201</v>
      </c>
      <c r="I10562" s="10">
        <v>65.209999999999994</v>
      </c>
      <c r="J10562" s="2">
        <v>19</v>
      </c>
      <c r="K10562" s="20">
        <v>198.22</v>
      </c>
      <c r="L10562" s="10">
        <v>86.947368421052602</v>
      </c>
      <c r="M10562" s="10">
        <v>86.95</v>
      </c>
      <c r="N10562" s="2" t="s">
        <v>64</v>
      </c>
    </row>
    <row r="10563" spans="1:14" x14ac:dyDescent="0.3">
      <c r="A10563" t="s">
        <v>701</v>
      </c>
      <c r="B10563" t="s">
        <v>702</v>
      </c>
      <c r="C10563" s="7">
        <v>45977</v>
      </c>
      <c r="D10563" t="s">
        <v>309</v>
      </c>
      <c r="E10563" t="s">
        <v>596</v>
      </c>
      <c r="F10563" t="s">
        <v>703</v>
      </c>
      <c r="G10563">
        <v>717.31</v>
      </c>
      <c r="H10563" s="11">
        <v>0.157435418438332</v>
      </c>
      <c r="I10563" s="10">
        <v>65.209999999999994</v>
      </c>
      <c r="J10563" s="2">
        <v>11</v>
      </c>
      <c r="K10563" s="20">
        <v>112.93</v>
      </c>
      <c r="L10563" s="10">
        <v>86.947368421052602</v>
      </c>
      <c r="M10563" s="10">
        <v>86.95</v>
      </c>
      <c r="N10563" s="2" t="s">
        <v>64</v>
      </c>
    </row>
    <row r="10564" spans="1:14" x14ac:dyDescent="0.3">
      <c r="A10564" t="s">
        <v>701</v>
      </c>
      <c r="B10564" t="s">
        <v>702</v>
      </c>
      <c r="C10564" s="7">
        <v>45984</v>
      </c>
      <c r="D10564" t="s">
        <v>309</v>
      </c>
      <c r="E10564" t="s">
        <v>596</v>
      </c>
      <c r="F10564" t="s">
        <v>703</v>
      </c>
      <c r="G10564">
        <v>521.67999999999995</v>
      </c>
      <c r="H10564" s="11">
        <v>0.163011808004907</v>
      </c>
      <c r="I10564" s="10">
        <v>65.209999999999994</v>
      </c>
      <c r="J10564" s="2">
        <v>8</v>
      </c>
      <c r="K10564" s="20">
        <v>85.04</v>
      </c>
      <c r="L10564" s="10">
        <v>86.947368421052602</v>
      </c>
      <c r="M10564" s="10">
        <v>86.95</v>
      </c>
      <c r="N10564" s="2" t="s">
        <v>64</v>
      </c>
    </row>
    <row r="10565" spans="1:14" x14ac:dyDescent="0.3">
      <c r="A10565" t="s">
        <v>701</v>
      </c>
      <c r="B10565" t="s">
        <v>702</v>
      </c>
      <c r="C10565" s="7">
        <v>45991</v>
      </c>
      <c r="D10565" t="s">
        <v>309</v>
      </c>
      <c r="E10565" t="s">
        <v>596</v>
      </c>
      <c r="F10565" t="s">
        <v>703</v>
      </c>
      <c r="G10565">
        <v>669.48</v>
      </c>
      <c r="H10565" s="11">
        <v>0.18474039553086</v>
      </c>
      <c r="I10565" s="10">
        <v>66.947999999999993</v>
      </c>
      <c r="J10565" s="2">
        <v>10</v>
      </c>
      <c r="K10565" s="20">
        <v>123.68</v>
      </c>
      <c r="L10565" s="10">
        <v>86.947368421052602</v>
      </c>
      <c r="M10565" s="10">
        <v>86.95</v>
      </c>
      <c r="N10565" s="2" t="s">
        <v>64</v>
      </c>
    </row>
    <row r="10566" spans="1:14" x14ac:dyDescent="0.3">
      <c r="A10566" t="s">
        <v>701</v>
      </c>
      <c r="B10566" t="s">
        <v>702</v>
      </c>
      <c r="C10566" s="7">
        <v>45998</v>
      </c>
      <c r="D10566" t="s">
        <v>309</v>
      </c>
      <c r="E10566" t="s">
        <v>596</v>
      </c>
      <c r="F10566" t="s">
        <v>703</v>
      </c>
      <c r="G10566">
        <v>739.03</v>
      </c>
      <c r="H10566" s="11">
        <v>0.18761078711283699</v>
      </c>
      <c r="I10566" s="10">
        <v>67.1845454545455</v>
      </c>
      <c r="J10566" s="2">
        <v>11</v>
      </c>
      <c r="K10566" s="20">
        <v>138.65</v>
      </c>
      <c r="L10566" s="10">
        <v>86.947368421052602</v>
      </c>
      <c r="M10566" s="10">
        <v>86.95</v>
      </c>
      <c r="N10566" s="2" t="s">
        <v>64</v>
      </c>
    </row>
    <row r="10567" spans="1:14" x14ac:dyDescent="0.3">
      <c r="A10567" t="s">
        <v>701</v>
      </c>
      <c r="B10567" t="s">
        <v>702</v>
      </c>
      <c r="C10567" s="7">
        <v>46005</v>
      </c>
      <c r="D10567" t="s">
        <v>309</v>
      </c>
      <c r="E10567" t="s">
        <v>596</v>
      </c>
      <c r="F10567" t="s">
        <v>703</v>
      </c>
      <c r="G10567">
        <v>1078.1199999999999</v>
      </c>
      <c r="H10567" s="11">
        <v>0.18999740288650599</v>
      </c>
      <c r="I10567" s="10">
        <v>67.382499999999993</v>
      </c>
      <c r="J10567" s="2">
        <v>16</v>
      </c>
      <c r="K10567" s="20">
        <v>204.84</v>
      </c>
      <c r="L10567" s="10">
        <v>86.947368421052602</v>
      </c>
      <c r="M10567" s="10">
        <v>86.95</v>
      </c>
      <c r="N10567" s="2" t="s">
        <v>64</v>
      </c>
    </row>
    <row r="10568" spans="1:14" x14ac:dyDescent="0.3">
      <c r="A10568" t="s">
        <v>701</v>
      </c>
      <c r="B10568" t="s">
        <v>702</v>
      </c>
      <c r="C10568" s="7">
        <v>46012</v>
      </c>
      <c r="D10568" t="s">
        <v>309</v>
      </c>
      <c r="E10568" t="s">
        <v>596</v>
      </c>
      <c r="F10568" t="s">
        <v>703</v>
      </c>
      <c r="G10568">
        <v>891.19</v>
      </c>
      <c r="H10568" s="11">
        <v>0.20382858874089699</v>
      </c>
      <c r="I10568" s="10">
        <v>68.553076923076901</v>
      </c>
      <c r="J10568" s="2">
        <v>13</v>
      </c>
      <c r="K10568" s="20">
        <v>181.65</v>
      </c>
      <c r="L10568" s="10">
        <v>86.947368421052602</v>
      </c>
      <c r="M10568" s="10">
        <v>86.95</v>
      </c>
      <c r="N10568" s="2" t="s">
        <v>64</v>
      </c>
    </row>
    <row r="10569" spans="1:14" x14ac:dyDescent="0.3">
      <c r="A10569" t="s">
        <v>701</v>
      </c>
      <c r="B10569" t="s">
        <v>702</v>
      </c>
      <c r="C10569" s="7">
        <v>46019</v>
      </c>
      <c r="D10569" t="s">
        <v>309</v>
      </c>
      <c r="E10569" t="s">
        <v>596</v>
      </c>
      <c r="F10569" t="s">
        <v>703</v>
      </c>
      <c r="G10569">
        <v>769.47</v>
      </c>
      <c r="H10569" s="11">
        <v>0.21974865816731001</v>
      </c>
      <c r="I10569" s="10">
        <v>69.951818181818197</v>
      </c>
      <c r="J10569" s="2">
        <v>11</v>
      </c>
      <c r="K10569" s="20">
        <v>169.09</v>
      </c>
      <c r="L10569" s="10">
        <v>86.947368421052602</v>
      </c>
      <c r="M10569" s="10">
        <v>86.95</v>
      </c>
      <c r="N10569" s="2" t="s">
        <v>64</v>
      </c>
    </row>
    <row r="10570" spans="1:14" x14ac:dyDescent="0.3">
      <c r="A10570" t="s">
        <v>701</v>
      </c>
      <c r="B10570" t="s">
        <v>702</v>
      </c>
      <c r="C10570" s="7">
        <v>46026</v>
      </c>
      <c r="D10570" t="s">
        <v>309</v>
      </c>
      <c r="E10570" t="s">
        <v>596</v>
      </c>
      <c r="F10570" t="s">
        <v>703</v>
      </c>
      <c r="G10570">
        <v>195.63</v>
      </c>
      <c r="H10570" s="11">
        <v>0.163011808004907</v>
      </c>
      <c r="I10570" s="10">
        <v>65.209999999999994</v>
      </c>
      <c r="J10570" s="2">
        <v>3</v>
      </c>
      <c r="K10570" s="20">
        <v>31.89</v>
      </c>
      <c r="L10570" s="10">
        <v>86.947368421052602</v>
      </c>
      <c r="M10570" s="10">
        <v>86.95</v>
      </c>
      <c r="N10570" s="2" t="s">
        <v>64</v>
      </c>
    </row>
    <row r="10571" spans="1:14" x14ac:dyDescent="0.3">
      <c r="A10571" t="s">
        <v>701</v>
      </c>
      <c r="B10571" t="s">
        <v>702</v>
      </c>
      <c r="C10571" s="7">
        <v>46033</v>
      </c>
      <c r="D10571" t="s">
        <v>309</v>
      </c>
      <c r="E10571" t="s">
        <v>596</v>
      </c>
      <c r="F10571" t="s">
        <v>703</v>
      </c>
      <c r="G10571">
        <v>847.73</v>
      </c>
      <c r="H10571" s="11">
        <v>0.163011808004907</v>
      </c>
      <c r="I10571" s="10">
        <v>65.209999999999994</v>
      </c>
      <c r="J10571" s="2">
        <v>13</v>
      </c>
      <c r="K10571" s="20">
        <v>138.19</v>
      </c>
      <c r="L10571" s="10">
        <v>86.947368421052602</v>
      </c>
      <c r="M10571" s="10">
        <v>86.95</v>
      </c>
      <c r="N10571" s="2" t="s">
        <v>64</v>
      </c>
    </row>
    <row r="10572" spans="1:14" x14ac:dyDescent="0.3">
      <c r="A10572" t="s">
        <v>701</v>
      </c>
      <c r="B10572" t="s">
        <v>702</v>
      </c>
      <c r="C10572" s="7">
        <v>46040</v>
      </c>
      <c r="D10572" t="s">
        <v>309</v>
      </c>
      <c r="E10572" t="s">
        <v>596</v>
      </c>
      <c r="F10572" t="s">
        <v>703</v>
      </c>
      <c r="G10572">
        <v>586.89</v>
      </c>
      <c r="H10572" s="11">
        <v>0.163011808004907</v>
      </c>
      <c r="I10572" s="10">
        <v>65.209999999999994</v>
      </c>
      <c r="J10572" s="2">
        <v>9</v>
      </c>
      <c r="K10572" s="20">
        <v>95.67</v>
      </c>
      <c r="L10572" s="10">
        <v>86.947368421052602</v>
      </c>
      <c r="M10572" s="10">
        <v>86.95</v>
      </c>
      <c r="N10572" s="2" t="s">
        <v>64</v>
      </c>
    </row>
    <row r="10573" spans="1:14" x14ac:dyDescent="0.3">
      <c r="A10573" t="s">
        <v>701</v>
      </c>
      <c r="B10573" t="s">
        <v>702</v>
      </c>
      <c r="C10573" s="7">
        <v>46047</v>
      </c>
      <c r="D10573" t="s">
        <v>309</v>
      </c>
      <c r="E10573" t="s">
        <v>596</v>
      </c>
      <c r="F10573" t="s">
        <v>703</v>
      </c>
      <c r="G10573">
        <v>586.89</v>
      </c>
      <c r="H10573" s="11">
        <v>0.163011808004907</v>
      </c>
      <c r="I10573" s="10">
        <v>65.209999999999994</v>
      </c>
      <c r="J10573" s="2">
        <v>9</v>
      </c>
      <c r="K10573" s="20">
        <v>95.67</v>
      </c>
      <c r="L10573" s="10">
        <v>86.947368421052602</v>
      </c>
      <c r="M10573" s="10">
        <v>86.95</v>
      </c>
      <c r="N10573" s="2" t="s">
        <v>64</v>
      </c>
    </row>
    <row r="10574" spans="1:14" x14ac:dyDescent="0.3">
      <c r="A10574" t="s">
        <v>701</v>
      </c>
      <c r="B10574" t="s">
        <v>702</v>
      </c>
      <c r="C10574" s="7">
        <v>46054</v>
      </c>
      <c r="D10574" t="s">
        <v>309</v>
      </c>
      <c r="E10574" t="s">
        <v>596</v>
      </c>
      <c r="F10574" t="s">
        <v>703</v>
      </c>
      <c r="G10574">
        <v>260.83999999999997</v>
      </c>
      <c r="H10574" s="11">
        <v>0.163011808004907</v>
      </c>
      <c r="I10574" s="10">
        <v>65.209999999999994</v>
      </c>
      <c r="J10574" s="2">
        <v>4</v>
      </c>
      <c r="K10574" s="20">
        <v>42.52</v>
      </c>
      <c r="L10574" s="10">
        <v>86.947368421052602</v>
      </c>
      <c r="M10574" s="10">
        <v>86.95</v>
      </c>
      <c r="N10574" s="2" t="s">
        <v>64</v>
      </c>
    </row>
    <row r="10575" spans="1:14" x14ac:dyDescent="0.3">
      <c r="A10575" t="s">
        <v>704</v>
      </c>
      <c r="B10575" t="s">
        <v>705</v>
      </c>
      <c r="C10575" s="7">
        <v>45949</v>
      </c>
      <c r="D10575" t="s">
        <v>309</v>
      </c>
      <c r="E10575" t="s">
        <v>457</v>
      </c>
      <c r="F10575" t="s">
        <v>513</v>
      </c>
      <c r="G10575">
        <v>121.72</v>
      </c>
      <c r="H10575" s="11">
        <v>0.103187643772593</v>
      </c>
      <c r="I10575" s="10">
        <v>30.43</v>
      </c>
      <c r="J10575" s="2">
        <v>4</v>
      </c>
      <c r="K10575" s="20">
        <v>12.56</v>
      </c>
      <c r="L10575" s="10">
        <v>43.473684210526301</v>
      </c>
      <c r="M10575" s="10">
        <v>43.47</v>
      </c>
      <c r="N10575" s="2" t="s">
        <v>64</v>
      </c>
    </row>
    <row r="10576" spans="1:14" x14ac:dyDescent="0.3">
      <c r="A10576" t="s">
        <v>704</v>
      </c>
      <c r="B10576" t="s">
        <v>705</v>
      </c>
      <c r="C10576" s="7">
        <v>45956</v>
      </c>
      <c r="D10576" t="s">
        <v>309</v>
      </c>
      <c r="E10576" t="s">
        <v>457</v>
      </c>
      <c r="F10576" t="s">
        <v>513</v>
      </c>
      <c r="G10576">
        <v>232.58</v>
      </c>
      <c r="H10576" s="11">
        <v>0.17864820706853601</v>
      </c>
      <c r="I10576" s="10">
        <v>33.225714285714297</v>
      </c>
      <c r="J10576" s="2">
        <v>7</v>
      </c>
      <c r="K10576" s="20">
        <v>41.55</v>
      </c>
      <c r="L10576" s="10">
        <v>43.473684210526301</v>
      </c>
      <c r="M10576" s="10">
        <v>43.47</v>
      </c>
      <c r="N10576" s="2" t="s">
        <v>64</v>
      </c>
    </row>
    <row r="10577" spans="1:14" x14ac:dyDescent="0.3">
      <c r="A10577" t="s">
        <v>704</v>
      </c>
      <c r="B10577" t="s">
        <v>705</v>
      </c>
      <c r="C10577" s="7">
        <v>45963</v>
      </c>
      <c r="D10577" t="s">
        <v>309</v>
      </c>
      <c r="E10577" t="s">
        <v>457</v>
      </c>
      <c r="F10577" t="s">
        <v>513</v>
      </c>
      <c r="G10577">
        <v>554.20000000000005</v>
      </c>
      <c r="H10577" s="11">
        <v>0.16288343558282201</v>
      </c>
      <c r="I10577" s="10">
        <v>32.6</v>
      </c>
      <c r="J10577" s="2">
        <v>17</v>
      </c>
      <c r="K10577" s="20">
        <v>90.27</v>
      </c>
      <c r="L10577" s="10">
        <v>43.473684210526301</v>
      </c>
      <c r="M10577" s="10">
        <v>43.47</v>
      </c>
      <c r="N10577" s="2" t="s">
        <v>64</v>
      </c>
    </row>
    <row r="10578" spans="1:14" x14ac:dyDescent="0.3">
      <c r="A10578" t="s">
        <v>704</v>
      </c>
      <c r="B10578" t="s">
        <v>705</v>
      </c>
      <c r="C10578" s="7">
        <v>45970</v>
      </c>
      <c r="D10578" t="s">
        <v>309</v>
      </c>
      <c r="E10578" t="s">
        <v>457</v>
      </c>
      <c r="F10578" t="s">
        <v>513</v>
      </c>
      <c r="G10578">
        <v>456.4</v>
      </c>
      <c r="H10578" s="11">
        <v>0.16288343558282201</v>
      </c>
      <c r="I10578" s="10">
        <v>32.6</v>
      </c>
      <c r="J10578" s="2">
        <v>14</v>
      </c>
      <c r="K10578" s="20">
        <v>74.34</v>
      </c>
      <c r="L10578" s="10">
        <v>43.473684210526301</v>
      </c>
      <c r="M10578" s="10">
        <v>43.47</v>
      </c>
      <c r="N10578" s="2" t="s">
        <v>64</v>
      </c>
    </row>
    <row r="10579" spans="1:14" x14ac:dyDescent="0.3">
      <c r="A10579" t="s">
        <v>704</v>
      </c>
      <c r="B10579" t="s">
        <v>705</v>
      </c>
      <c r="C10579" s="7">
        <v>45977</v>
      </c>
      <c r="D10579" t="s">
        <v>309</v>
      </c>
      <c r="E10579" t="s">
        <v>457</v>
      </c>
      <c r="F10579" t="s">
        <v>513</v>
      </c>
      <c r="G10579">
        <v>456.4</v>
      </c>
      <c r="H10579" s="11">
        <v>0.159837861524978</v>
      </c>
      <c r="I10579" s="10">
        <v>32.6</v>
      </c>
      <c r="J10579" s="2">
        <v>14</v>
      </c>
      <c r="K10579" s="20">
        <v>72.95</v>
      </c>
      <c r="L10579" s="10">
        <v>43.473684210526301</v>
      </c>
      <c r="M10579" s="10">
        <v>43.47</v>
      </c>
      <c r="N10579" s="2" t="s">
        <v>64</v>
      </c>
    </row>
    <row r="10580" spans="1:14" x14ac:dyDescent="0.3">
      <c r="A10580" t="s">
        <v>704</v>
      </c>
      <c r="B10580" t="s">
        <v>705</v>
      </c>
      <c r="C10580" s="7">
        <v>45984</v>
      </c>
      <c r="D10580" t="s">
        <v>309</v>
      </c>
      <c r="E10580" t="s">
        <v>457</v>
      </c>
      <c r="F10580" t="s">
        <v>513</v>
      </c>
      <c r="G10580">
        <v>521.6</v>
      </c>
      <c r="H10580" s="11">
        <v>0.16288343558282201</v>
      </c>
      <c r="I10580" s="10">
        <v>32.6</v>
      </c>
      <c r="J10580" s="2">
        <v>16</v>
      </c>
      <c r="K10580" s="20">
        <v>84.96</v>
      </c>
      <c r="L10580" s="10">
        <v>43.473684210526301</v>
      </c>
      <c r="M10580" s="10">
        <v>43.47</v>
      </c>
      <c r="N10580" s="2" t="s">
        <v>64</v>
      </c>
    </row>
    <row r="10581" spans="1:14" x14ac:dyDescent="0.3">
      <c r="A10581" t="s">
        <v>704</v>
      </c>
      <c r="B10581" t="s">
        <v>705</v>
      </c>
      <c r="C10581" s="7">
        <v>45991</v>
      </c>
      <c r="D10581" t="s">
        <v>309</v>
      </c>
      <c r="E10581" t="s">
        <v>457</v>
      </c>
      <c r="F10581" t="s">
        <v>513</v>
      </c>
      <c r="G10581">
        <v>622.94000000000005</v>
      </c>
      <c r="H10581" s="11">
        <v>0.16764054323048799</v>
      </c>
      <c r="I10581" s="10">
        <v>32.786315789473697</v>
      </c>
      <c r="J10581" s="2">
        <v>19</v>
      </c>
      <c r="K10581" s="20">
        <v>104.43</v>
      </c>
      <c r="L10581" s="10">
        <v>43.473684210526301</v>
      </c>
      <c r="M10581" s="10">
        <v>43.47</v>
      </c>
      <c r="N10581" s="2" t="s">
        <v>64</v>
      </c>
    </row>
    <row r="10582" spans="1:14" x14ac:dyDescent="0.3">
      <c r="A10582" t="s">
        <v>704</v>
      </c>
      <c r="B10582" t="s">
        <v>705</v>
      </c>
      <c r="C10582" s="7">
        <v>45998</v>
      </c>
      <c r="D10582" t="s">
        <v>309</v>
      </c>
      <c r="E10582" t="s">
        <v>457</v>
      </c>
      <c r="F10582" t="s">
        <v>513</v>
      </c>
      <c r="G10582">
        <v>552.09</v>
      </c>
      <c r="H10582" s="11">
        <v>0.159684109474904</v>
      </c>
      <c r="I10582" s="10">
        <v>32.475882352941198</v>
      </c>
      <c r="J10582" s="2">
        <v>17</v>
      </c>
      <c r="K10582" s="20">
        <v>88.16</v>
      </c>
      <c r="L10582" s="10">
        <v>43.473684210526301</v>
      </c>
      <c r="M10582" s="10">
        <v>43.47</v>
      </c>
      <c r="N10582" s="2" t="s">
        <v>64</v>
      </c>
    </row>
    <row r="10583" spans="1:14" x14ac:dyDescent="0.3">
      <c r="A10583" t="s">
        <v>704</v>
      </c>
      <c r="B10583" t="s">
        <v>705</v>
      </c>
      <c r="C10583" s="7">
        <v>46005</v>
      </c>
      <c r="D10583" t="s">
        <v>309</v>
      </c>
      <c r="E10583" t="s">
        <v>457</v>
      </c>
      <c r="F10583" t="s">
        <v>513</v>
      </c>
      <c r="G10583">
        <v>1136.78</v>
      </c>
      <c r="H10583" s="11">
        <v>0.15670578300110799</v>
      </c>
      <c r="I10583" s="10">
        <v>32.479428571428599</v>
      </c>
      <c r="J10583" s="2">
        <v>35</v>
      </c>
      <c r="K10583" s="20">
        <v>178.14</v>
      </c>
      <c r="L10583" s="10">
        <v>43.473684210526301</v>
      </c>
      <c r="M10583" s="10">
        <v>43.47</v>
      </c>
      <c r="N10583" s="2" t="s">
        <v>64</v>
      </c>
    </row>
    <row r="10584" spans="1:14" x14ac:dyDescent="0.3">
      <c r="A10584" t="s">
        <v>704</v>
      </c>
      <c r="B10584" t="s">
        <v>705</v>
      </c>
      <c r="C10584" s="7">
        <v>46012</v>
      </c>
      <c r="D10584" t="s">
        <v>309</v>
      </c>
      <c r="E10584" t="s">
        <v>457</v>
      </c>
      <c r="F10584" t="s">
        <v>513</v>
      </c>
      <c r="G10584">
        <v>938.98</v>
      </c>
      <c r="H10584" s="11">
        <v>0.186223348740122</v>
      </c>
      <c r="I10584" s="10">
        <v>33.534999999999997</v>
      </c>
      <c r="J10584" s="2">
        <v>28</v>
      </c>
      <c r="K10584" s="20">
        <v>174.86</v>
      </c>
      <c r="L10584" s="10">
        <v>43.473684210526301</v>
      </c>
      <c r="M10584" s="10">
        <v>43.47</v>
      </c>
      <c r="N10584" s="2" t="s">
        <v>64</v>
      </c>
    </row>
    <row r="10585" spans="1:14" x14ac:dyDescent="0.3">
      <c r="A10585" t="s">
        <v>704</v>
      </c>
      <c r="B10585" t="s">
        <v>705</v>
      </c>
      <c r="C10585" s="7">
        <v>46019</v>
      </c>
      <c r="D10585" t="s">
        <v>309</v>
      </c>
      <c r="E10585" t="s">
        <v>457</v>
      </c>
      <c r="F10585" t="s">
        <v>513</v>
      </c>
      <c r="G10585">
        <v>319.51</v>
      </c>
      <c r="H10585" s="11">
        <v>0.145879628180652</v>
      </c>
      <c r="I10585" s="10">
        <v>31.951000000000001</v>
      </c>
      <c r="J10585" s="2">
        <v>10</v>
      </c>
      <c r="K10585" s="20">
        <v>46.61</v>
      </c>
      <c r="L10585" s="10">
        <v>43.473684210526301</v>
      </c>
      <c r="M10585" s="10">
        <v>43.47</v>
      </c>
      <c r="N10585" s="2" t="s">
        <v>64</v>
      </c>
    </row>
    <row r="10586" spans="1:14" x14ac:dyDescent="0.3">
      <c r="A10586" t="s">
        <v>704</v>
      </c>
      <c r="B10586" t="s">
        <v>705</v>
      </c>
      <c r="C10586" s="7">
        <v>46026</v>
      </c>
      <c r="D10586" t="s">
        <v>309</v>
      </c>
      <c r="E10586" t="s">
        <v>457</v>
      </c>
      <c r="F10586" t="s">
        <v>513</v>
      </c>
      <c r="G10586">
        <v>652</v>
      </c>
      <c r="H10586" s="11">
        <v>0.158098159509202</v>
      </c>
      <c r="I10586" s="10">
        <v>32.6</v>
      </c>
      <c r="J10586" s="2">
        <v>20</v>
      </c>
      <c r="K10586" s="20">
        <v>103.08</v>
      </c>
      <c r="L10586" s="10">
        <v>43.473684210526301</v>
      </c>
      <c r="M10586" s="10">
        <v>43.47</v>
      </c>
      <c r="N10586" s="2" t="s">
        <v>64</v>
      </c>
    </row>
    <row r="10587" spans="1:14" x14ac:dyDescent="0.3">
      <c r="A10587" t="s">
        <v>704</v>
      </c>
      <c r="B10587" t="s">
        <v>705</v>
      </c>
      <c r="C10587" s="7">
        <v>46033</v>
      </c>
      <c r="D10587" t="s">
        <v>309</v>
      </c>
      <c r="E10587" t="s">
        <v>457</v>
      </c>
      <c r="F10587" t="s">
        <v>513</v>
      </c>
      <c r="G10587">
        <v>554.20000000000005</v>
      </c>
      <c r="H10587" s="11">
        <v>0.159076145795742</v>
      </c>
      <c r="I10587" s="10">
        <v>32.6</v>
      </c>
      <c r="J10587" s="2">
        <v>17</v>
      </c>
      <c r="K10587" s="20">
        <v>88.16</v>
      </c>
      <c r="L10587" s="10">
        <v>43.473684210526301</v>
      </c>
      <c r="M10587" s="10">
        <v>43.47</v>
      </c>
      <c r="N10587" s="2" t="s">
        <v>64</v>
      </c>
    </row>
    <row r="10588" spans="1:14" x14ac:dyDescent="0.3">
      <c r="A10588" t="s">
        <v>704</v>
      </c>
      <c r="B10588" t="s">
        <v>705</v>
      </c>
      <c r="C10588" s="7">
        <v>46040</v>
      </c>
      <c r="D10588" t="s">
        <v>309</v>
      </c>
      <c r="E10588" t="s">
        <v>457</v>
      </c>
      <c r="F10588" t="s">
        <v>513</v>
      </c>
      <c r="G10588">
        <v>423.8</v>
      </c>
      <c r="H10588" s="11">
        <v>0.15896649362907</v>
      </c>
      <c r="I10588" s="10">
        <v>32.6</v>
      </c>
      <c r="J10588" s="2">
        <v>13</v>
      </c>
      <c r="K10588" s="20">
        <v>67.37</v>
      </c>
      <c r="L10588" s="10">
        <v>43.473684210526301</v>
      </c>
      <c r="M10588" s="10">
        <v>43.47</v>
      </c>
      <c r="N10588" s="2" t="s">
        <v>64</v>
      </c>
    </row>
    <row r="10589" spans="1:14" x14ac:dyDescent="0.3">
      <c r="A10589" t="s">
        <v>704</v>
      </c>
      <c r="B10589" t="s">
        <v>705</v>
      </c>
      <c r="C10589" s="7">
        <v>46047</v>
      </c>
      <c r="D10589" t="s">
        <v>309</v>
      </c>
      <c r="E10589" t="s">
        <v>457</v>
      </c>
      <c r="F10589" t="s">
        <v>513</v>
      </c>
      <c r="G10589">
        <v>358.6</v>
      </c>
      <c r="H10589" s="11">
        <v>0.151728945900725</v>
      </c>
      <c r="I10589" s="10">
        <v>32.6</v>
      </c>
      <c r="J10589" s="2">
        <v>11</v>
      </c>
      <c r="K10589" s="20">
        <v>54.41</v>
      </c>
      <c r="L10589" s="10">
        <v>43.473684210526301</v>
      </c>
      <c r="M10589" s="10">
        <v>43.47</v>
      </c>
      <c r="N10589" s="2" t="s">
        <v>64</v>
      </c>
    </row>
    <row r="10590" spans="1:14" x14ac:dyDescent="0.3">
      <c r="A10590" t="s">
        <v>706</v>
      </c>
      <c r="B10590" t="s">
        <v>707</v>
      </c>
      <c r="C10590" s="7">
        <v>45949</v>
      </c>
      <c r="D10590" t="s">
        <v>309</v>
      </c>
      <c r="E10590" t="s">
        <v>457</v>
      </c>
      <c r="F10590" t="s">
        <v>513</v>
      </c>
      <c r="G10590">
        <v>60.86</v>
      </c>
      <c r="H10590" s="11">
        <v>0.103187643772593</v>
      </c>
      <c r="I10590" s="10">
        <v>30.43</v>
      </c>
      <c r="J10590" s="2">
        <v>2</v>
      </c>
      <c r="K10590" s="20">
        <v>6.28</v>
      </c>
      <c r="L10590" s="10">
        <v>43.473684210526301</v>
      </c>
      <c r="M10590" s="10">
        <v>43.47</v>
      </c>
      <c r="N10590" s="2" t="s">
        <v>64</v>
      </c>
    </row>
    <row r="10591" spans="1:14" x14ac:dyDescent="0.3">
      <c r="A10591" t="s">
        <v>706</v>
      </c>
      <c r="B10591" t="s">
        <v>707</v>
      </c>
      <c r="C10591" s="7">
        <v>45956</v>
      </c>
      <c r="D10591" t="s">
        <v>309</v>
      </c>
      <c r="E10591" t="s">
        <v>457</v>
      </c>
      <c r="F10591" t="s">
        <v>513</v>
      </c>
      <c r="G10591">
        <v>180.4</v>
      </c>
      <c r="H10591" s="11">
        <v>0.243625277161863</v>
      </c>
      <c r="I10591" s="10">
        <v>36.08</v>
      </c>
      <c r="J10591" s="2">
        <v>5</v>
      </c>
      <c r="K10591" s="20">
        <v>43.95</v>
      </c>
      <c r="L10591" s="10">
        <v>43.473684210526301</v>
      </c>
      <c r="M10591" s="10">
        <v>43.47</v>
      </c>
      <c r="N10591" s="2" t="s">
        <v>64</v>
      </c>
    </row>
    <row r="10592" spans="1:14" x14ac:dyDescent="0.3">
      <c r="A10592" t="s">
        <v>706</v>
      </c>
      <c r="B10592" t="s">
        <v>707</v>
      </c>
      <c r="C10592" s="7">
        <v>45963</v>
      </c>
      <c r="D10592" t="s">
        <v>309</v>
      </c>
      <c r="E10592" t="s">
        <v>457</v>
      </c>
      <c r="F10592" t="s">
        <v>513</v>
      </c>
      <c r="G10592">
        <v>880.2</v>
      </c>
      <c r="H10592" s="11">
        <v>0.161622358554874</v>
      </c>
      <c r="I10592" s="10">
        <v>32.6</v>
      </c>
      <c r="J10592" s="2">
        <v>27</v>
      </c>
      <c r="K10592" s="20">
        <v>142.26</v>
      </c>
      <c r="L10592" s="10">
        <v>43.473684210526301</v>
      </c>
      <c r="M10592" s="10">
        <v>43.47</v>
      </c>
      <c r="N10592" s="2" t="s">
        <v>64</v>
      </c>
    </row>
    <row r="10593" spans="1:14" x14ac:dyDescent="0.3">
      <c r="A10593" t="s">
        <v>706</v>
      </c>
      <c r="B10593" t="s">
        <v>707</v>
      </c>
      <c r="C10593" s="7">
        <v>45970</v>
      </c>
      <c r="D10593" t="s">
        <v>309</v>
      </c>
      <c r="E10593" t="s">
        <v>457</v>
      </c>
      <c r="F10593" t="s">
        <v>513</v>
      </c>
      <c r="G10593">
        <v>521.6</v>
      </c>
      <c r="H10593" s="11">
        <v>0.16288343558282201</v>
      </c>
      <c r="I10593" s="10">
        <v>32.6</v>
      </c>
      <c r="J10593" s="2">
        <v>16</v>
      </c>
      <c r="K10593" s="20">
        <v>84.96</v>
      </c>
      <c r="L10593" s="10">
        <v>43.473684210526301</v>
      </c>
      <c r="M10593" s="10">
        <v>43.47</v>
      </c>
      <c r="N10593" s="2" t="s">
        <v>64</v>
      </c>
    </row>
    <row r="10594" spans="1:14" x14ac:dyDescent="0.3">
      <c r="A10594" t="s">
        <v>706</v>
      </c>
      <c r="B10594" t="s">
        <v>707</v>
      </c>
      <c r="C10594" s="7">
        <v>45977</v>
      </c>
      <c r="D10594" t="s">
        <v>309</v>
      </c>
      <c r="E10594" t="s">
        <v>457</v>
      </c>
      <c r="F10594" t="s">
        <v>513</v>
      </c>
      <c r="G10594">
        <v>619.4</v>
      </c>
      <c r="H10594" s="11">
        <v>0.16057474975783001</v>
      </c>
      <c r="I10594" s="10">
        <v>32.6</v>
      </c>
      <c r="J10594" s="2">
        <v>19</v>
      </c>
      <c r="K10594" s="20">
        <v>99.46</v>
      </c>
      <c r="L10594" s="10">
        <v>43.473684210526301</v>
      </c>
      <c r="M10594" s="10">
        <v>43.47</v>
      </c>
      <c r="N10594" s="2" t="s">
        <v>64</v>
      </c>
    </row>
    <row r="10595" spans="1:14" x14ac:dyDescent="0.3">
      <c r="A10595" t="s">
        <v>706</v>
      </c>
      <c r="B10595" t="s">
        <v>707</v>
      </c>
      <c r="C10595" s="7">
        <v>45984</v>
      </c>
      <c r="D10595" t="s">
        <v>309</v>
      </c>
      <c r="E10595" t="s">
        <v>457</v>
      </c>
      <c r="F10595" t="s">
        <v>513</v>
      </c>
      <c r="G10595">
        <v>717.2</v>
      </c>
      <c r="H10595" s="11">
        <v>0.16288343558282201</v>
      </c>
      <c r="I10595" s="10">
        <v>32.6</v>
      </c>
      <c r="J10595" s="2">
        <v>22</v>
      </c>
      <c r="K10595" s="20">
        <v>116.82</v>
      </c>
      <c r="L10595" s="10">
        <v>43.473684210526301</v>
      </c>
      <c r="M10595" s="10">
        <v>43.47</v>
      </c>
      <c r="N10595" s="2" t="s">
        <v>64</v>
      </c>
    </row>
    <row r="10596" spans="1:14" x14ac:dyDescent="0.3">
      <c r="A10596" t="s">
        <v>706</v>
      </c>
      <c r="B10596" t="s">
        <v>707</v>
      </c>
      <c r="C10596" s="7">
        <v>45991</v>
      </c>
      <c r="D10596" t="s">
        <v>309</v>
      </c>
      <c r="E10596" t="s">
        <v>457</v>
      </c>
      <c r="F10596" t="s">
        <v>513</v>
      </c>
      <c r="G10596">
        <v>865.5</v>
      </c>
      <c r="H10596" s="11">
        <v>0.17638359329867101</v>
      </c>
      <c r="I10596" s="10">
        <v>33.288461538461497</v>
      </c>
      <c r="J10596" s="2">
        <v>26</v>
      </c>
      <c r="K10596" s="20">
        <v>152.66</v>
      </c>
      <c r="L10596" s="10">
        <v>43.473684210526301</v>
      </c>
      <c r="M10596" s="10">
        <v>43.47</v>
      </c>
      <c r="N10596" s="2" t="s">
        <v>64</v>
      </c>
    </row>
    <row r="10597" spans="1:14" x14ac:dyDescent="0.3">
      <c r="A10597" t="s">
        <v>706</v>
      </c>
      <c r="B10597" t="s">
        <v>707</v>
      </c>
      <c r="C10597" s="7">
        <v>45998</v>
      </c>
      <c r="D10597" t="s">
        <v>309</v>
      </c>
      <c r="E10597" t="s">
        <v>457</v>
      </c>
      <c r="F10597" t="s">
        <v>513</v>
      </c>
      <c r="G10597">
        <v>1355.44</v>
      </c>
      <c r="H10597" s="11">
        <v>0.171088355072891</v>
      </c>
      <c r="I10597" s="10">
        <v>33.059512195121997</v>
      </c>
      <c r="J10597" s="2">
        <v>41</v>
      </c>
      <c r="K10597" s="20">
        <v>231.9</v>
      </c>
      <c r="L10597" s="10">
        <v>43.473684210526301</v>
      </c>
      <c r="M10597" s="10">
        <v>43.47</v>
      </c>
      <c r="N10597" s="2" t="s">
        <v>64</v>
      </c>
    </row>
    <row r="10598" spans="1:14" x14ac:dyDescent="0.3">
      <c r="A10598" t="s">
        <v>706</v>
      </c>
      <c r="B10598" t="s">
        <v>707</v>
      </c>
      <c r="C10598" s="7">
        <v>46005</v>
      </c>
      <c r="D10598" t="s">
        <v>309</v>
      </c>
      <c r="E10598" t="s">
        <v>457</v>
      </c>
      <c r="F10598" t="s">
        <v>513</v>
      </c>
      <c r="G10598">
        <v>1486.73</v>
      </c>
      <c r="H10598" s="11">
        <v>0.210704028303727</v>
      </c>
      <c r="I10598" s="10">
        <v>34.575116279069803</v>
      </c>
      <c r="J10598" s="2">
        <v>43</v>
      </c>
      <c r="K10598" s="20">
        <v>313.26</v>
      </c>
      <c r="L10598" s="10">
        <v>43.473684210526301</v>
      </c>
      <c r="M10598" s="10">
        <v>43.47</v>
      </c>
      <c r="N10598" s="2" t="s">
        <v>64</v>
      </c>
    </row>
    <row r="10599" spans="1:14" x14ac:dyDescent="0.3">
      <c r="A10599" t="s">
        <v>706</v>
      </c>
      <c r="B10599" t="s">
        <v>707</v>
      </c>
      <c r="C10599" s="7">
        <v>46012</v>
      </c>
      <c r="D10599" t="s">
        <v>309</v>
      </c>
      <c r="E10599" t="s">
        <v>457</v>
      </c>
      <c r="F10599" t="s">
        <v>513</v>
      </c>
      <c r="G10599">
        <v>1755.15</v>
      </c>
      <c r="H10599" s="11">
        <v>0.20370338717488501</v>
      </c>
      <c r="I10599" s="10">
        <v>34.414705882352898</v>
      </c>
      <c r="J10599" s="2">
        <v>51</v>
      </c>
      <c r="K10599" s="20">
        <v>357.53</v>
      </c>
      <c r="L10599" s="10">
        <v>43.473684210526301</v>
      </c>
      <c r="M10599" s="10">
        <v>43.47</v>
      </c>
      <c r="N10599" s="2" t="s">
        <v>64</v>
      </c>
    </row>
    <row r="10600" spans="1:14" x14ac:dyDescent="0.3">
      <c r="A10600" t="s">
        <v>706</v>
      </c>
      <c r="B10600" t="s">
        <v>707</v>
      </c>
      <c r="C10600" s="7">
        <v>46019</v>
      </c>
      <c r="D10600" t="s">
        <v>309</v>
      </c>
      <c r="E10600" t="s">
        <v>457</v>
      </c>
      <c r="F10600" t="s">
        <v>513</v>
      </c>
      <c r="G10600">
        <v>415.15</v>
      </c>
      <c r="H10600" s="11">
        <v>0.211176683126581</v>
      </c>
      <c r="I10600" s="10">
        <v>34.595833333333303</v>
      </c>
      <c r="J10600" s="2">
        <v>12</v>
      </c>
      <c r="K10600" s="20">
        <v>87.67</v>
      </c>
      <c r="L10600" s="10">
        <v>43.473684210526301</v>
      </c>
      <c r="M10600" s="10">
        <v>43.47</v>
      </c>
      <c r="N10600" s="2" t="s">
        <v>64</v>
      </c>
    </row>
    <row r="10601" spans="1:14" x14ac:dyDescent="0.3">
      <c r="A10601" t="s">
        <v>706</v>
      </c>
      <c r="B10601" t="s">
        <v>707</v>
      </c>
      <c r="C10601" s="7">
        <v>46026</v>
      </c>
      <c r="D10601" t="s">
        <v>309</v>
      </c>
      <c r="E10601" t="s">
        <v>457</v>
      </c>
      <c r="F10601" t="s">
        <v>513</v>
      </c>
      <c r="G10601">
        <v>678.07</v>
      </c>
      <c r="H10601" s="11">
        <v>0.15159201852316101</v>
      </c>
      <c r="I10601" s="10">
        <v>32.289047619047601</v>
      </c>
      <c r="J10601" s="2">
        <v>21</v>
      </c>
      <c r="K10601" s="20">
        <v>102.79</v>
      </c>
      <c r="L10601" s="10">
        <v>43.473684210526301</v>
      </c>
      <c r="M10601" s="10">
        <v>43.47</v>
      </c>
      <c r="N10601" s="2" t="s">
        <v>64</v>
      </c>
    </row>
    <row r="10602" spans="1:14" x14ac:dyDescent="0.3">
      <c r="A10602" t="s">
        <v>706</v>
      </c>
      <c r="B10602" t="s">
        <v>707</v>
      </c>
      <c r="C10602" s="7">
        <v>46033</v>
      </c>
      <c r="D10602" t="s">
        <v>309</v>
      </c>
      <c r="E10602" t="s">
        <v>457</v>
      </c>
      <c r="F10602" t="s">
        <v>513</v>
      </c>
      <c r="G10602">
        <v>293.39999999999998</v>
      </c>
      <c r="H10602" s="11">
        <v>0.148841172460804</v>
      </c>
      <c r="I10602" s="10">
        <v>32.6</v>
      </c>
      <c r="J10602" s="2">
        <v>9</v>
      </c>
      <c r="K10602" s="20">
        <v>43.67</v>
      </c>
      <c r="L10602" s="10">
        <v>43.473684210526301</v>
      </c>
      <c r="M10602" s="10">
        <v>43.47</v>
      </c>
      <c r="N10602" s="2" t="s">
        <v>64</v>
      </c>
    </row>
    <row r="10603" spans="1:14" x14ac:dyDescent="0.3">
      <c r="A10603" t="s">
        <v>706</v>
      </c>
      <c r="B10603" t="s">
        <v>707</v>
      </c>
      <c r="C10603" s="7">
        <v>46040</v>
      </c>
      <c r="D10603" t="s">
        <v>309</v>
      </c>
      <c r="E10603" t="s">
        <v>457</v>
      </c>
      <c r="F10603" t="s">
        <v>513</v>
      </c>
      <c r="G10603">
        <v>293.39999999999998</v>
      </c>
      <c r="H10603" s="11">
        <v>0.16288343558282201</v>
      </c>
      <c r="I10603" s="10">
        <v>32.6</v>
      </c>
      <c r="J10603" s="2">
        <v>9</v>
      </c>
      <c r="K10603" s="20">
        <v>47.79</v>
      </c>
      <c r="L10603" s="10">
        <v>43.473684210526301</v>
      </c>
      <c r="M10603" s="10">
        <v>43.47</v>
      </c>
      <c r="N10603" s="2" t="s">
        <v>64</v>
      </c>
    </row>
    <row r="10604" spans="1:14" x14ac:dyDescent="0.3">
      <c r="A10604" t="s">
        <v>706</v>
      </c>
      <c r="B10604" t="s">
        <v>707</v>
      </c>
      <c r="C10604" s="7">
        <v>46047</v>
      </c>
      <c r="D10604" t="s">
        <v>309</v>
      </c>
      <c r="E10604" t="s">
        <v>457</v>
      </c>
      <c r="F10604" t="s">
        <v>513</v>
      </c>
      <c r="G10604">
        <v>456.4</v>
      </c>
      <c r="H10604" s="11">
        <v>0.16288343558282201</v>
      </c>
      <c r="I10604" s="10">
        <v>32.6</v>
      </c>
      <c r="J10604" s="2">
        <v>14</v>
      </c>
      <c r="K10604" s="20">
        <v>74.34</v>
      </c>
      <c r="L10604" s="10">
        <v>43.473684210526301</v>
      </c>
      <c r="M10604" s="10">
        <v>43.47</v>
      </c>
      <c r="N10604" s="2" t="s">
        <v>64</v>
      </c>
    </row>
    <row r="10605" spans="1:14" x14ac:dyDescent="0.3">
      <c r="A10605" t="s">
        <v>706</v>
      </c>
      <c r="B10605" t="s">
        <v>707</v>
      </c>
      <c r="C10605" s="7">
        <v>46054</v>
      </c>
      <c r="D10605" t="s">
        <v>309</v>
      </c>
      <c r="E10605" t="s">
        <v>457</v>
      </c>
      <c r="F10605" t="s">
        <v>513</v>
      </c>
      <c r="G10605">
        <v>96.51</v>
      </c>
      <c r="H10605" s="11">
        <v>0.15169412496114401</v>
      </c>
      <c r="I10605" s="10">
        <v>32.17</v>
      </c>
      <c r="J10605" s="2">
        <v>3</v>
      </c>
      <c r="K10605" s="20">
        <v>14.64</v>
      </c>
      <c r="L10605" s="10">
        <v>43.473684210526301</v>
      </c>
      <c r="M10605" s="10">
        <v>43.47</v>
      </c>
      <c r="N10605" s="2" t="s">
        <v>64</v>
      </c>
    </row>
    <row r="10606" spans="1:14" x14ac:dyDescent="0.3">
      <c r="A10606" t="s">
        <v>708</v>
      </c>
      <c r="B10606" t="s">
        <v>709</v>
      </c>
      <c r="C10606" s="7">
        <v>45914</v>
      </c>
      <c r="D10606" t="s">
        <v>309</v>
      </c>
      <c r="E10606" t="s">
        <v>384</v>
      </c>
      <c r="F10606" t="s">
        <v>385</v>
      </c>
      <c r="G10606">
        <v>127.29</v>
      </c>
      <c r="H10606" s="11">
        <v>0.31400738471207501</v>
      </c>
      <c r="I10606" s="10">
        <v>63.645000000000003</v>
      </c>
      <c r="J10606" s="2">
        <v>2</v>
      </c>
      <c r="K10606" s="20">
        <v>39.97</v>
      </c>
      <c r="L10606" s="10">
        <v>69.557894736842101</v>
      </c>
      <c r="M10606" s="10">
        <v>69.56</v>
      </c>
      <c r="N10606" s="2" t="s">
        <v>64</v>
      </c>
    </row>
    <row r="10607" spans="1:14" x14ac:dyDescent="0.3">
      <c r="A10607" t="s">
        <v>708</v>
      </c>
      <c r="B10607" t="s">
        <v>709</v>
      </c>
      <c r="C10607" s="7">
        <v>45921</v>
      </c>
      <c r="D10607" t="s">
        <v>309</v>
      </c>
      <c r="E10607" t="s">
        <v>384</v>
      </c>
      <c r="F10607" t="s">
        <v>385</v>
      </c>
      <c r="G10607">
        <v>66.08</v>
      </c>
      <c r="H10607" s="11">
        <v>0.33928571428571402</v>
      </c>
      <c r="I10607" s="10">
        <v>66.08</v>
      </c>
      <c r="J10607" s="2">
        <v>1</v>
      </c>
      <c r="K10607" s="20">
        <v>22.42</v>
      </c>
      <c r="L10607" s="10">
        <v>69.557894736842101</v>
      </c>
      <c r="M10607" s="10">
        <v>69.56</v>
      </c>
      <c r="N10607" s="2" t="s">
        <v>64</v>
      </c>
    </row>
    <row r="10608" spans="1:14" x14ac:dyDescent="0.3">
      <c r="A10608" t="s">
        <v>708</v>
      </c>
      <c r="B10608" t="s">
        <v>709</v>
      </c>
      <c r="C10608" s="7">
        <v>45928</v>
      </c>
      <c r="D10608" t="s">
        <v>309</v>
      </c>
      <c r="E10608" t="s">
        <v>384</v>
      </c>
      <c r="F10608" t="s">
        <v>385</v>
      </c>
      <c r="G10608">
        <v>66.08</v>
      </c>
      <c r="H10608" s="11">
        <v>0.33928571428571402</v>
      </c>
      <c r="I10608" s="10">
        <v>66.08</v>
      </c>
      <c r="J10608" s="2">
        <v>1</v>
      </c>
      <c r="K10608" s="20">
        <v>22.42</v>
      </c>
      <c r="L10608" s="10">
        <v>69.557894736842101</v>
      </c>
      <c r="M10608" s="10">
        <v>69.56</v>
      </c>
      <c r="N10608" s="2" t="s">
        <v>64</v>
      </c>
    </row>
    <row r="10609" spans="1:14" x14ac:dyDescent="0.3">
      <c r="A10609" t="s">
        <v>708</v>
      </c>
      <c r="B10609" t="s">
        <v>709</v>
      </c>
      <c r="C10609" s="7">
        <v>45935</v>
      </c>
      <c r="D10609" t="s">
        <v>309</v>
      </c>
      <c r="E10609" t="s">
        <v>384</v>
      </c>
      <c r="F10609" t="s">
        <v>385</v>
      </c>
      <c r="G10609">
        <v>187.81</v>
      </c>
      <c r="H10609" s="11">
        <v>0.30259304616367599</v>
      </c>
      <c r="I10609" s="10">
        <v>62.603333333333303</v>
      </c>
      <c r="J10609" s="2">
        <v>3</v>
      </c>
      <c r="K10609" s="20">
        <v>56.83</v>
      </c>
      <c r="L10609" s="10">
        <v>69.557894736842101</v>
      </c>
      <c r="M10609" s="10">
        <v>69.56</v>
      </c>
      <c r="N10609" s="2" t="s">
        <v>64</v>
      </c>
    </row>
    <row r="10610" spans="1:14" x14ac:dyDescent="0.3">
      <c r="A10610" t="s">
        <v>708</v>
      </c>
      <c r="B10610" t="s">
        <v>709</v>
      </c>
      <c r="C10610" s="7">
        <v>45942</v>
      </c>
      <c r="D10610" t="s">
        <v>309</v>
      </c>
      <c r="E10610" t="s">
        <v>384</v>
      </c>
      <c r="F10610" t="s">
        <v>385</v>
      </c>
      <c r="G10610">
        <v>69.56</v>
      </c>
      <c r="H10610" s="11">
        <v>0.37234042553191499</v>
      </c>
      <c r="I10610" s="10">
        <v>69.56</v>
      </c>
      <c r="J10610" s="2">
        <v>1</v>
      </c>
      <c r="K10610" s="20">
        <v>25.9</v>
      </c>
      <c r="L10610" s="10">
        <v>69.557894736842101</v>
      </c>
      <c r="M10610" s="10">
        <v>69.56</v>
      </c>
      <c r="N10610" s="2" t="s">
        <v>64</v>
      </c>
    </row>
    <row r="10611" spans="1:14" x14ac:dyDescent="0.3">
      <c r="A10611" t="s">
        <v>708</v>
      </c>
      <c r="B10611" t="s">
        <v>709</v>
      </c>
      <c r="C10611" s="7">
        <v>45949</v>
      </c>
      <c r="D10611" t="s">
        <v>309</v>
      </c>
      <c r="E10611" t="s">
        <v>384</v>
      </c>
      <c r="F10611" t="s">
        <v>385</v>
      </c>
      <c r="G10611">
        <v>177.38</v>
      </c>
      <c r="H10611" s="11">
        <v>0.26158529710226602</v>
      </c>
      <c r="I10611" s="10">
        <v>59.126666666666701</v>
      </c>
      <c r="J10611" s="2">
        <v>3</v>
      </c>
      <c r="K10611" s="20">
        <v>46.4</v>
      </c>
      <c r="L10611" s="10">
        <v>69.557894736842101</v>
      </c>
      <c r="M10611" s="10">
        <v>69.56</v>
      </c>
      <c r="N10611" s="2" t="s">
        <v>64</v>
      </c>
    </row>
    <row r="10612" spans="1:14" x14ac:dyDescent="0.3">
      <c r="A10612" t="s">
        <v>708</v>
      </c>
      <c r="B10612" t="s">
        <v>709</v>
      </c>
      <c r="C10612" s="7">
        <v>45956</v>
      </c>
      <c r="D10612" t="s">
        <v>309</v>
      </c>
      <c r="E10612" t="s">
        <v>384</v>
      </c>
      <c r="F10612" t="s">
        <v>385</v>
      </c>
      <c r="G10612">
        <v>166.94</v>
      </c>
      <c r="H10612" s="11">
        <v>0.21540673295794899</v>
      </c>
      <c r="I10612" s="10">
        <v>55.646666666666697</v>
      </c>
      <c r="J10612" s="2">
        <v>3</v>
      </c>
      <c r="K10612" s="20">
        <v>35.96</v>
      </c>
      <c r="L10612" s="10">
        <v>69.557894736842101</v>
      </c>
      <c r="M10612" s="10">
        <v>69.56</v>
      </c>
      <c r="N10612" s="2" t="s">
        <v>64</v>
      </c>
    </row>
    <row r="10613" spans="1:14" x14ac:dyDescent="0.3">
      <c r="A10613" t="s">
        <v>708</v>
      </c>
      <c r="B10613" t="s">
        <v>709</v>
      </c>
      <c r="C10613" s="7">
        <v>45963</v>
      </c>
      <c r="D10613" t="s">
        <v>309</v>
      </c>
      <c r="E10613" t="s">
        <v>384</v>
      </c>
      <c r="F10613" t="s">
        <v>385</v>
      </c>
      <c r="G10613">
        <v>313.02</v>
      </c>
      <c r="H10613" s="11">
        <v>0.16312056737588701</v>
      </c>
      <c r="I10613" s="10">
        <v>52.17</v>
      </c>
      <c r="J10613" s="2">
        <v>6</v>
      </c>
      <c r="K10613" s="20">
        <v>51.06</v>
      </c>
      <c r="L10613" s="10">
        <v>69.557894736842101</v>
      </c>
      <c r="M10613" s="10">
        <v>69.56</v>
      </c>
      <c r="N10613" s="2" t="s">
        <v>64</v>
      </c>
    </row>
    <row r="10614" spans="1:14" x14ac:dyDescent="0.3">
      <c r="A10614" t="s">
        <v>708</v>
      </c>
      <c r="B10614" t="s">
        <v>709</v>
      </c>
      <c r="C10614" s="7">
        <v>45970</v>
      </c>
      <c r="D10614" t="s">
        <v>309</v>
      </c>
      <c r="E10614" t="s">
        <v>384</v>
      </c>
      <c r="F10614" t="s">
        <v>385</v>
      </c>
      <c r="G10614">
        <v>208.68</v>
      </c>
      <c r="H10614" s="11">
        <v>0.16312056737588701</v>
      </c>
      <c r="I10614" s="10">
        <v>52.17</v>
      </c>
      <c r="J10614" s="2">
        <v>4</v>
      </c>
      <c r="K10614" s="20">
        <v>34.04</v>
      </c>
      <c r="L10614" s="10">
        <v>69.557894736842101</v>
      </c>
      <c r="M10614" s="10">
        <v>69.56</v>
      </c>
      <c r="N10614" s="2" t="s">
        <v>64</v>
      </c>
    </row>
    <row r="10615" spans="1:14" x14ac:dyDescent="0.3">
      <c r="A10615" t="s">
        <v>708</v>
      </c>
      <c r="B10615" t="s">
        <v>709</v>
      </c>
      <c r="C10615" s="7">
        <v>45977</v>
      </c>
      <c r="D10615" t="s">
        <v>309</v>
      </c>
      <c r="E10615" t="s">
        <v>384</v>
      </c>
      <c r="F10615" t="s">
        <v>385</v>
      </c>
      <c r="G10615">
        <v>156.51</v>
      </c>
      <c r="H10615" s="11">
        <v>0.16312056737588701</v>
      </c>
      <c r="I10615" s="10">
        <v>52.17</v>
      </c>
      <c r="J10615" s="2">
        <v>3</v>
      </c>
      <c r="K10615" s="20">
        <v>25.53</v>
      </c>
      <c r="L10615" s="10">
        <v>69.557894736842101</v>
      </c>
      <c r="M10615" s="10">
        <v>69.56</v>
      </c>
      <c r="N10615" s="2" t="s">
        <v>64</v>
      </c>
    </row>
    <row r="10616" spans="1:14" x14ac:dyDescent="0.3">
      <c r="A10616" t="s">
        <v>708</v>
      </c>
      <c r="B10616" t="s">
        <v>709</v>
      </c>
      <c r="C10616" s="7">
        <v>45984</v>
      </c>
      <c r="D10616" t="s">
        <v>309</v>
      </c>
      <c r="E10616" t="s">
        <v>384</v>
      </c>
      <c r="F10616" t="s">
        <v>385</v>
      </c>
      <c r="G10616">
        <v>156.51</v>
      </c>
      <c r="H10616" s="11">
        <v>0.16312056737588701</v>
      </c>
      <c r="I10616" s="10">
        <v>52.17</v>
      </c>
      <c r="J10616" s="2">
        <v>3</v>
      </c>
      <c r="K10616" s="20">
        <v>25.53</v>
      </c>
      <c r="L10616" s="10">
        <v>69.557894736842101</v>
      </c>
      <c r="M10616" s="10">
        <v>69.56</v>
      </c>
      <c r="N10616" s="2" t="s">
        <v>64</v>
      </c>
    </row>
    <row r="10617" spans="1:14" x14ac:dyDescent="0.3">
      <c r="A10617" t="s">
        <v>708</v>
      </c>
      <c r="B10617" t="s">
        <v>709</v>
      </c>
      <c r="C10617" s="7">
        <v>45991</v>
      </c>
      <c r="D10617" t="s">
        <v>309</v>
      </c>
      <c r="E10617" t="s">
        <v>384</v>
      </c>
      <c r="F10617" t="s">
        <v>385</v>
      </c>
      <c r="G10617">
        <v>535.59</v>
      </c>
      <c r="H10617" s="11">
        <v>0.18482421255064499</v>
      </c>
      <c r="I10617" s="10">
        <v>53.558999999999997</v>
      </c>
      <c r="J10617" s="2">
        <v>10</v>
      </c>
      <c r="K10617" s="20">
        <v>98.99</v>
      </c>
      <c r="L10617" s="10">
        <v>69.557894736842101</v>
      </c>
      <c r="M10617" s="10">
        <v>69.56</v>
      </c>
      <c r="N10617" s="2" t="s">
        <v>64</v>
      </c>
    </row>
    <row r="10618" spans="1:14" x14ac:dyDescent="0.3">
      <c r="A10618" t="s">
        <v>708</v>
      </c>
      <c r="B10618" t="s">
        <v>709</v>
      </c>
      <c r="C10618" s="7">
        <v>45998</v>
      </c>
      <c r="D10618" t="s">
        <v>309</v>
      </c>
      <c r="E10618" t="s">
        <v>384</v>
      </c>
      <c r="F10618" t="s">
        <v>385</v>
      </c>
      <c r="G10618">
        <v>434.74</v>
      </c>
      <c r="H10618" s="11">
        <v>0.29700510650043699</v>
      </c>
      <c r="I10618" s="10">
        <v>62.105714285714299</v>
      </c>
      <c r="J10618" s="2">
        <v>7</v>
      </c>
      <c r="K10618" s="20">
        <v>129.12</v>
      </c>
      <c r="L10618" s="10">
        <v>69.557894736842101</v>
      </c>
      <c r="M10618" s="10">
        <v>69.56</v>
      </c>
      <c r="N10618" s="2" t="s">
        <v>64</v>
      </c>
    </row>
    <row r="10619" spans="1:14" x14ac:dyDescent="0.3">
      <c r="A10619" t="s">
        <v>708</v>
      </c>
      <c r="B10619" t="s">
        <v>709</v>
      </c>
      <c r="C10619" s="7">
        <v>46005</v>
      </c>
      <c r="D10619" t="s">
        <v>309</v>
      </c>
      <c r="E10619" t="s">
        <v>384</v>
      </c>
      <c r="F10619" t="s">
        <v>385</v>
      </c>
      <c r="G10619">
        <v>427.78</v>
      </c>
      <c r="H10619" s="11">
        <v>0.17123287671232901</v>
      </c>
      <c r="I10619" s="10">
        <v>53.472499999999997</v>
      </c>
      <c r="J10619" s="2">
        <v>8</v>
      </c>
      <c r="K10619" s="20">
        <v>73.25</v>
      </c>
      <c r="L10619" s="10">
        <v>69.557894736842101</v>
      </c>
      <c r="M10619" s="10">
        <v>69.56</v>
      </c>
      <c r="N10619" s="2" t="s">
        <v>64</v>
      </c>
    </row>
    <row r="10620" spans="1:14" x14ac:dyDescent="0.3">
      <c r="A10620" t="s">
        <v>708</v>
      </c>
      <c r="B10620" t="s">
        <v>709</v>
      </c>
      <c r="C10620" s="7">
        <v>46012</v>
      </c>
      <c r="D10620" t="s">
        <v>309</v>
      </c>
      <c r="E10620" t="s">
        <v>384</v>
      </c>
      <c r="F10620" t="s">
        <v>385</v>
      </c>
      <c r="G10620">
        <v>278.23</v>
      </c>
      <c r="H10620" s="11">
        <v>0.215397333141645</v>
      </c>
      <c r="I10620" s="10">
        <v>55.646000000000001</v>
      </c>
      <c r="J10620" s="2">
        <v>5</v>
      </c>
      <c r="K10620" s="20">
        <v>59.93</v>
      </c>
      <c r="L10620" s="10">
        <v>69.557894736842101</v>
      </c>
      <c r="M10620" s="10">
        <v>69.56</v>
      </c>
      <c r="N10620" s="2" t="s">
        <v>64</v>
      </c>
    </row>
    <row r="10621" spans="1:14" x14ac:dyDescent="0.3">
      <c r="A10621" t="s">
        <v>708</v>
      </c>
      <c r="B10621" t="s">
        <v>709</v>
      </c>
      <c r="C10621" s="7">
        <v>46019</v>
      </c>
      <c r="D10621" t="s">
        <v>309</v>
      </c>
      <c r="E10621" t="s">
        <v>384</v>
      </c>
      <c r="F10621" t="s">
        <v>385</v>
      </c>
      <c r="G10621">
        <v>52.17</v>
      </c>
      <c r="H10621" s="11">
        <v>0.16312056737588701</v>
      </c>
      <c r="I10621" s="10">
        <v>52.17</v>
      </c>
      <c r="J10621" s="2">
        <v>1</v>
      </c>
      <c r="K10621" s="20">
        <v>8.51</v>
      </c>
      <c r="L10621" s="10">
        <v>69.557894736842101</v>
      </c>
      <c r="M10621" s="10">
        <v>69.56</v>
      </c>
      <c r="N10621" s="2" t="s">
        <v>64</v>
      </c>
    </row>
    <row r="10622" spans="1:14" x14ac:dyDescent="0.3">
      <c r="A10622" t="s">
        <v>708</v>
      </c>
      <c r="B10622" t="s">
        <v>709</v>
      </c>
      <c r="C10622" s="7">
        <v>46026</v>
      </c>
      <c r="D10622" t="s">
        <v>309</v>
      </c>
      <c r="E10622" t="s">
        <v>384</v>
      </c>
      <c r="F10622" t="s">
        <v>385</v>
      </c>
      <c r="G10622">
        <v>104.34</v>
      </c>
      <c r="H10622" s="11">
        <v>0.16312056737588701</v>
      </c>
      <c r="I10622" s="10">
        <v>52.17</v>
      </c>
      <c r="J10622" s="2">
        <v>2</v>
      </c>
      <c r="K10622" s="20">
        <v>17.02</v>
      </c>
      <c r="L10622" s="10">
        <v>69.557894736842101</v>
      </c>
      <c r="M10622" s="10">
        <v>69.56</v>
      </c>
      <c r="N10622" s="2" t="s">
        <v>64</v>
      </c>
    </row>
    <row r="10623" spans="1:14" x14ac:dyDescent="0.3">
      <c r="A10623" t="s">
        <v>708</v>
      </c>
      <c r="B10623" t="s">
        <v>709</v>
      </c>
      <c r="C10623" s="7">
        <v>46033</v>
      </c>
      <c r="D10623" t="s">
        <v>309</v>
      </c>
      <c r="E10623" t="s">
        <v>384</v>
      </c>
      <c r="F10623" t="s">
        <v>385</v>
      </c>
      <c r="G10623">
        <v>104.34</v>
      </c>
      <c r="H10623" s="11">
        <v>0.16312056737588701</v>
      </c>
      <c r="I10623" s="10">
        <v>52.17</v>
      </c>
      <c r="J10623" s="2">
        <v>2</v>
      </c>
      <c r="K10623" s="20">
        <v>17.02</v>
      </c>
      <c r="L10623" s="10">
        <v>69.557894736842101</v>
      </c>
      <c r="M10623" s="10">
        <v>69.56</v>
      </c>
      <c r="N10623" s="2" t="s">
        <v>64</v>
      </c>
    </row>
    <row r="10624" spans="1:14" x14ac:dyDescent="0.3">
      <c r="A10624" t="s">
        <v>708</v>
      </c>
      <c r="B10624" t="s">
        <v>709</v>
      </c>
      <c r="C10624" s="7">
        <v>46040</v>
      </c>
      <c r="D10624" t="s">
        <v>309</v>
      </c>
      <c r="E10624" t="s">
        <v>384</v>
      </c>
      <c r="F10624" t="s">
        <v>385</v>
      </c>
      <c r="G10624">
        <v>52.17</v>
      </c>
      <c r="H10624" s="11">
        <v>0.16312056737588701</v>
      </c>
      <c r="I10624" s="10">
        <v>52.17</v>
      </c>
      <c r="J10624" s="2">
        <v>1</v>
      </c>
      <c r="K10624" s="20">
        <v>8.51</v>
      </c>
      <c r="L10624" s="10">
        <v>69.557894736842101</v>
      </c>
      <c r="M10624" s="10">
        <v>69.56</v>
      </c>
      <c r="N10624" s="2" t="s">
        <v>64</v>
      </c>
    </row>
    <row r="10625" spans="1:14" x14ac:dyDescent="0.3">
      <c r="A10625" t="s">
        <v>708</v>
      </c>
      <c r="B10625" t="s">
        <v>709</v>
      </c>
      <c r="C10625" s="7">
        <v>46047</v>
      </c>
      <c r="D10625" t="s">
        <v>309</v>
      </c>
      <c r="E10625" t="s">
        <v>384</v>
      </c>
      <c r="F10625" t="s">
        <v>385</v>
      </c>
      <c r="G10625">
        <v>365.19</v>
      </c>
      <c r="H10625" s="11">
        <v>0.16312056737588701</v>
      </c>
      <c r="I10625" s="10">
        <v>52.17</v>
      </c>
      <c r="J10625" s="2">
        <v>7</v>
      </c>
      <c r="K10625" s="20">
        <v>59.57</v>
      </c>
      <c r="L10625" s="10">
        <v>69.557894736842101</v>
      </c>
      <c r="M10625" s="10">
        <v>69.56</v>
      </c>
      <c r="N10625" s="2" t="s">
        <v>64</v>
      </c>
    </row>
    <row r="10626" spans="1:14" x14ac:dyDescent="0.3">
      <c r="A10626" t="s">
        <v>708</v>
      </c>
      <c r="B10626" t="s">
        <v>709</v>
      </c>
      <c r="C10626" s="7">
        <v>46054</v>
      </c>
      <c r="D10626" t="s">
        <v>309</v>
      </c>
      <c r="E10626" t="s">
        <v>384</v>
      </c>
      <c r="F10626" t="s">
        <v>385</v>
      </c>
      <c r="G10626">
        <v>52.17</v>
      </c>
      <c r="H10626" s="11">
        <v>0.16312056737588701</v>
      </c>
      <c r="I10626" s="10">
        <v>52.17</v>
      </c>
      <c r="J10626" s="2">
        <v>1</v>
      </c>
      <c r="K10626" s="20">
        <v>8.51</v>
      </c>
      <c r="L10626" s="10">
        <v>69.557894736842101</v>
      </c>
      <c r="M10626" s="10">
        <v>69.56</v>
      </c>
      <c r="N10626" s="2" t="s">
        <v>64</v>
      </c>
    </row>
    <row r="10627" spans="1:14" x14ac:dyDescent="0.3">
      <c r="A10627" t="s">
        <v>710</v>
      </c>
      <c r="B10627" t="s">
        <v>711</v>
      </c>
      <c r="C10627" s="7">
        <v>45949</v>
      </c>
      <c r="D10627" t="s">
        <v>309</v>
      </c>
      <c r="E10627" t="s">
        <v>457</v>
      </c>
      <c r="F10627" t="s">
        <v>513</v>
      </c>
      <c r="G10627">
        <v>60.86</v>
      </c>
      <c r="H10627" s="11">
        <v>0.103187643772593</v>
      </c>
      <c r="I10627" s="10">
        <v>30.43</v>
      </c>
      <c r="J10627" s="2">
        <v>2</v>
      </c>
      <c r="K10627" s="20">
        <v>6.28</v>
      </c>
      <c r="L10627" s="10">
        <v>43.473684210526301</v>
      </c>
      <c r="M10627" s="10">
        <v>43.47</v>
      </c>
      <c r="N10627" s="2" t="s">
        <v>64</v>
      </c>
    </row>
    <row r="10628" spans="1:14" x14ac:dyDescent="0.3">
      <c r="A10628" t="s">
        <v>710</v>
      </c>
      <c r="B10628" t="s">
        <v>711</v>
      </c>
      <c r="C10628" s="7">
        <v>45956</v>
      </c>
      <c r="D10628" t="s">
        <v>309</v>
      </c>
      <c r="E10628" t="s">
        <v>457</v>
      </c>
      <c r="F10628" t="s">
        <v>513</v>
      </c>
      <c r="G10628">
        <v>236.92</v>
      </c>
      <c r="H10628" s="11">
        <v>0.30888063481343903</v>
      </c>
      <c r="I10628" s="10">
        <v>39.4866666666667</v>
      </c>
      <c r="J10628" s="2">
        <v>6</v>
      </c>
      <c r="K10628" s="20">
        <v>73.180000000000007</v>
      </c>
      <c r="L10628" s="10">
        <v>43.473684210526301</v>
      </c>
      <c r="M10628" s="10">
        <v>43.47</v>
      </c>
      <c r="N10628" s="2" t="s">
        <v>64</v>
      </c>
    </row>
    <row r="10629" spans="1:14" x14ac:dyDescent="0.3">
      <c r="A10629" t="s">
        <v>710</v>
      </c>
      <c r="B10629" t="s">
        <v>711</v>
      </c>
      <c r="C10629" s="7">
        <v>45963</v>
      </c>
      <c r="D10629" t="s">
        <v>309</v>
      </c>
      <c r="E10629" t="s">
        <v>457</v>
      </c>
      <c r="F10629" t="s">
        <v>513</v>
      </c>
      <c r="G10629">
        <v>554.20000000000005</v>
      </c>
      <c r="H10629" s="11">
        <v>0.161530133525803</v>
      </c>
      <c r="I10629" s="10">
        <v>32.6</v>
      </c>
      <c r="J10629" s="2">
        <v>17</v>
      </c>
      <c r="K10629" s="20">
        <v>89.52</v>
      </c>
      <c r="L10629" s="10">
        <v>43.473684210526301</v>
      </c>
      <c r="M10629" s="10">
        <v>43.47</v>
      </c>
      <c r="N10629" s="2" t="s">
        <v>64</v>
      </c>
    </row>
    <row r="10630" spans="1:14" x14ac:dyDescent="0.3">
      <c r="A10630" t="s">
        <v>710</v>
      </c>
      <c r="B10630" t="s">
        <v>711</v>
      </c>
      <c r="C10630" s="7">
        <v>45970</v>
      </c>
      <c r="D10630" t="s">
        <v>309</v>
      </c>
      <c r="E10630" t="s">
        <v>457</v>
      </c>
      <c r="F10630" t="s">
        <v>513</v>
      </c>
      <c r="G10630">
        <v>326</v>
      </c>
      <c r="H10630" s="11">
        <v>0.16058282208589</v>
      </c>
      <c r="I10630" s="10">
        <v>32.6</v>
      </c>
      <c r="J10630" s="2">
        <v>10</v>
      </c>
      <c r="K10630" s="20">
        <v>52.35</v>
      </c>
      <c r="L10630" s="10">
        <v>43.473684210526301</v>
      </c>
      <c r="M10630" s="10">
        <v>43.47</v>
      </c>
      <c r="N10630" s="2" t="s">
        <v>64</v>
      </c>
    </row>
    <row r="10631" spans="1:14" x14ac:dyDescent="0.3">
      <c r="A10631" t="s">
        <v>710</v>
      </c>
      <c r="B10631" t="s">
        <v>711</v>
      </c>
      <c r="C10631" s="7">
        <v>45977</v>
      </c>
      <c r="D10631" t="s">
        <v>309</v>
      </c>
      <c r="E10631" t="s">
        <v>457</v>
      </c>
      <c r="F10631" t="s">
        <v>513</v>
      </c>
      <c r="G10631">
        <v>586.79999999999995</v>
      </c>
      <c r="H10631" s="11">
        <v>0.15761758691206501</v>
      </c>
      <c r="I10631" s="10">
        <v>32.6</v>
      </c>
      <c r="J10631" s="2">
        <v>18</v>
      </c>
      <c r="K10631" s="20">
        <v>92.49</v>
      </c>
      <c r="L10631" s="10">
        <v>43.473684210526301</v>
      </c>
      <c r="M10631" s="10">
        <v>43.47</v>
      </c>
      <c r="N10631" s="2" t="s">
        <v>64</v>
      </c>
    </row>
    <row r="10632" spans="1:14" x14ac:dyDescent="0.3">
      <c r="A10632" t="s">
        <v>710</v>
      </c>
      <c r="B10632" t="s">
        <v>711</v>
      </c>
      <c r="C10632" s="7">
        <v>45984</v>
      </c>
      <c r="D10632" t="s">
        <v>309</v>
      </c>
      <c r="E10632" t="s">
        <v>457</v>
      </c>
      <c r="F10632" t="s">
        <v>513</v>
      </c>
      <c r="G10632">
        <v>521.6</v>
      </c>
      <c r="H10632" s="11">
        <v>0.16288343558282201</v>
      </c>
      <c r="I10632" s="10">
        <v>32.6</v>
      </c>
      <c r="J10632" s="2">
        <v>16</v>
      </c>
      <c r="K10632" s="20">
        <v>84.96</v>
      </c>
      <c r="L10632" s="10">
        <v>43.473684210526301</v>
      </c>
      <c r="M10632" s="10">
        <v>43.47</v>
      </c>
      <c r="N10632" s="2" t="s">
        <v>64</v>
      </c>
    </row>
    <row r="10633" spans="1:14" x14ac:dyDescent="0.3">
      <c r="A10633" t="s">
        <v>710</v>
      </c>
      <c r="B10633" t="s">
        <v>711</v>
      </c>
      <c r="C10633" s="7">
        <v>45991</v>
      </c>
      <c r="D10633" t="s">
        <v>309</v>
      </c>
      <c r="E10633" t="s">
        <v>457</v>
      </c>
      <c r="F10633" t="s">
        <v>513</v>
      </c>
      <c r="G10633">
        <v>412.09</v>
      </c>
      <c r="H10633" s="11">
        <v>0.13909582858113501</v>
      </c>
      <c r="I10633" s="10">
        <v>31.699230769230802</v>
      </c>
      <c r="J10633" s="2">
        <v>13</v>
      </c>
      <c r="K10633" s="20">
        <v>57.32</v>
      </c>
      <c r="L10633" s="10">
        <v>43.473684210526301</v>
      </c>
      <c r="M10633" s="10">
        <v>43.47</v>
      </c>
      <c r="N10633" s="2" t="s">
        <v>64</v>
      </c>
    </row>
    <row r="10634" spans="1:14" x14ac:dyDescent="0.3">
      <c r="A10634" t="s">
        <v>710</v>
      </c>
      <c r="B10634" t="s">
        <v>711</v>
      </c>
      <c r="C10634" s="7">
        <v>45998</v>
      </c>
      <c r="D10634" t="s">
        <v>309</v>
      </c>
      <c r="E10634" t="s">
        <v>457</v>
      </c>
      <c r="F10634" t="s">
        <v>513</v>
      </c>
      <c r="G10634">
        <v>675.11</v>
      </c>
      <c r="H10634" s="11">
        <v>0.186828813082313</v>
      </c>
      <c r="I10634" s="10">
        <v>33.755499999999998</v>
      </c>
      <c r="J10634" s="2">
        <v>20</v>
      </c>
      <c r="K10634" s="20">
        <v>126.13</v>
      </c>
      <c r="L10634" s="10">
        <v>43.473684210526301</v>
      </c>
      <c r="M10634" s="10">
        <v>43.47</v>
      </c>
      <c r="N10634" s="2" t="s">
        <v>64</v>
      </c>
    </row>
    <row r="10635" spans="1:14" x14ac:dyDescent="0.3">
      <c r="A10635" t="s">
        <v>710</v>
      </c>
      <c r="B10635" t="s">
        <v>711</v>
      </c>
      <c r="C10635" s="7">
        <v>46005</v>
      </c>
      <c r="D10635" t="s">
        <v>309</v>
      </c>
      <c r="E10635" t="s">
        <v>457</v>
      </c>
      <c r="F10635" t="s">
        <v>513</v>
      </c>
      <c r="G10635">
        <v>821.61</v>
      </c>
      <c r="H10635" s="11">
        <v>0.16773164883582201</v>
      </c>
      <c r="I10635" s="10">
        <v>32.864400000000003</v>
      </c>
      <c r="J10635" s="2">
        <v>25</v>
      </c>
      <c r="K10635" s="20">
        <v>137.81</v>
      </c>
      <c r="L10635" s="10">
        <v>43.473684210526301</v>
      </c>
      <c r="M10635" s="10">
        <v>43.47</v>
      </c>
      <c r="N10635" s="2" t="s">
        <v>64</v>
      </c>
    </row>
    <row r="10636" spans="1:14" x14ac:dyDescent="0.3">
      <c r="A10636" t="s">
        <v>710</v>
      </c>
      <c r="B10636" t="s">
        <v>711</v>
      </c>
      <c r="C10636" s="7">
        <v>46012</v>
      </c>
      <c r="D10636" t="s">
        <v>309</v>
      </c>
      <c r="E10636" t="s">
        <v>457</v>
      </c>
      <c r="F10636" t="s">
        <v>513</v>
      </c>
      <c r="G10636">
        <v>882.47</v>
      </c>
      <c r="H10636" s="11">
        <v>0.19533808514737</v>
      </c>
      <c r="I10636" s="10">
        <v>33.941153846153803</v>
      </c>
      <c r="J10636" s="2">
        <v>26</v>
      </c>
      <c r="K10636" s="20">
        <v>172.38</v>
      </c>
      <c r="L10636" s="10">
        <v>43.473684210526301</v>
      </c>
      <c r="M10636" s="10">
        <v>43.47</v>
      </c>
      <c r="N10636" s="2" t="s">
        <v>64</v>
      </c>
    </row>
    <row r="10637" spans="1:14" x14ac:dyDescent="0.3">
      <c r="A10637" t="s">
        <v>710</v>
      </c>
      <c r="B10637" t="s">
        <v>711</v>
      </c>
      <c r="C10637" s="7">
        <v>46019</v>
      </c>
      <c r="D10637" t="s">
        <v>309</v>
      </c>
      <c r="E10637" t="s">
        <v>457</v>
      </c>
      <c r="F10637" t="s">
        <v>513</v>
      </c>
      <c r="G10637">
        <v>106.5</v>
      </c>
      <c r="H10637" s="11">
        <v>0.21201877934272301</v>
      </c>
      <c r="I10637" s="10">
        <v>35.5</v>
      </c>
      <c r="J10637" s="2">
        <v>3</v>
      </c>
      <c r="K10637" s="20">
        <v>22.58</v>
      </c>
      <c r="L10637" s="10">
        <v>43.473684210526301</v>
      </c>
      <c r="M10637" s="10">
        <v>43.47</v>
      </c>
      <c r="N10637" s="2" t="s">
        <v>64</v>
      </c>
    </row>
    <row r="10638" spans="1:14" x14ac:dyDescent="0.3">
      <c r="A10638" t="s">
        <v>710</v>
      </c>
      <c r="B10638" t="s">
        <v>711</v>
      </c>
      <c r="C10638" s="7">
        <v>46026</v>
      </c>
      <c r="D10638" t="s">
        <v>309</v>
      </c>
      <c r="E10638" t="s">
        <v>457</v>
      </c>
      <c r="F10638" t="s">
        <v>513</v>
      </c>
      <c r="G10638">
        <v>445.52</v>
      </c>
      <c r="H10638" s="11">
        <v>0.122396300951697</v>
      </c>
      <c r="I10638" s="10">
        <v>31.822857142857099</v>
      </c>
      <c r="J10638" s="2">
        <v>14</v>
      </c>
      <c r="K10638" s="20">
        <v>54.53</v>
      </c>
      <c r="L10638" s="10">
        <v>43.473684210526301</v>
      </c>
      <c r="M10638" s="10">
        <v>43.47</v>
      </c>
      <c r="N10638" s="2" t="s">
        <v>64</v>
      </c>
    </row>
    <row r="10639" spans="1:14" x14ac:dyDescent="0.3">
      <c r="A10639" t="s">
        <v>710</v>
      </c>
      <c r="B10639" t="s">
        <v>711</v>
      </c>
      <c r="C10639" s="7">
        <v>46033</v>
      </c>
      <c r="D10639" t="s">
        <v>309</v>
      </c>
      <c r="E10639" t="s">
        <v>457</v>
      </c>
      <c r="F10639" t="s">
        <v>513</v>
      </c>
      <c r="G10639">
        <v>326</v>
      </c>
      <c r="H10639" s="11">
        <v>0.159815950920245</v>
      </c>
      <c r="I10639" s="10">
        <v>32.6</v>
      </c>
      <c r="J10639" s="2">
        <v>10</v>
      </c>
      <c r="K10639" s="20">
        <v>52.1</v>
      </c>
      <c r="L10639" s="10">
        <v>43.473684210526301</v>
      </c>
      <c r="M10639" s="10">
        <v>43.47</v>
      </c>
      <c r="N10639" s="2" t="s">
        <v>64</v>
      </c>
    </row>
    <row r="10640" spans="1:14" x14ac:dyDescent="0.3">
      <c r="A10640" t="s">
        <v>710</v>
      </c>
      <c r="B10640" t="s">
        <v>711</v>
      </c>
      <c r="C10640" s="7">
        <v>46040</v>
      </c>
      <c r="D10640" t="s">
        <v>309</v>
      </c>
      <c r="E10640" t="s">
        <v>457</v>
      </c>
      <c r="F10640" t="s">
        <v>513</v>
      </c>
      <c r="G10640">
        <v>260.8</v>
      </c>
      <c r="H10640" s="11">
        <v>0.16288343558282201</v>
      </c>
      <c r="I10640" s="10">
        <v>32.6</v>
      </c>
      <c r="J10640" s="2">
        <v>8</v>
      </c>
      <c r="K10640" s="20">
        <v>42.48</v>
      </c>
      <c r="L10640" s="10">
        <v>43.473684210526301</v>
      </c>
      <c r="M10640" s="10">
        <v>43.47</v>
      </c>
      <c r="N10640" s="2" t="s">
        <v>64</v>
      </c>
    </row>
    <row r="10641" spans="1:14" x14ac:dyDescent="0.3">
      <c r="A10641" t="s">
        <v>710</v>
      </c>
      <c r="B10641" t="s">
        <v>711</v>
      </c>
      <c r="C10641" s="7">
        <v>46047</v>
      </c>
      <c r="D10641" t="s">
        <v>309</v>
      </c>
      <c r="E10641" t="s">
        <v>457</v>
      </c>
      <c r="F10641" t="s">
        <v>513</v>
      </c>
      <c r="G10641">
        <v>163</v>
      </c>
      <c r="H10641" s="11">
        <v>0.16288343558282201</v>
      </c>
      <c r="I10641" s="10">
        <v>32.6</v>
      </c>
      <c r="J10641" s="2">
        <v>5</v>
      </c>
      <c r="K10641" s="20">
        <v>26.55</v>
      </c>
      <c r="L10641" s="10">
        <v>43.473684210526301</v>
      </c>
      <c r="M10641" s="10">
        <v>43.47</v>
      </c>
      <c r="N10641" s="2" t="s">
        <v>64</v>
      </c>
    </row>
    <row r="10642" spans="1:14" x14ac:dyDescent="0.3">
      <c r="A10642" t="s">
        <v>710</v>
      </c>
      <c r="B10642" t="s">
        <v>711</v>
      </c>
      <c r="C10642" s="7">
        <v>46054</v>
      </c>
      <c r="D10642" t="s">
        <v>309</v>
      </c>
      <c r="E10642" t="s">
        <v>457</v>
      </c>
      <c r="F10642" t="s">
        <v>513</v>
      </c>
      <c r="G10642">
        <v>97.8</v>
      </c>
      <c r="H10642" s="11">
        <v>0.16288343558282201</v>
      </c>
      <c r="I10642" s="10">
        <v>32.6</v>
      </c>
      <c r="J10642" s="2">
        <v>3</v>
      </c>
      <c r="K10642" s="20">
        <v>15.93</v>
      </c>
      <c r="L10642" s="10">
        <v>43.473684210526301</v>
      </c>
      <c r="M10642" s="10">
        <v>43.47</v>
      </c>
      <c r="N10642" s="2" t="s">
        <v>64</v>
      </c>
    </row>
    <row r="10643" spans="1:14" x14ac:dyDescent="0.3">
      <c r="A10643" t="s">
        <v>712</v>
      </c>
      <c r="B10643" t="s">
        <v>713</v>
      </c>
      <c r="C10643" s="7">
        <v>45949</v>
      </c>
      <c r="D10643" t="s">
        <v>309</v>
      </c>
      <c r="E10643" t="s">
        <v>457</v>
      </c>
      <c r="F10643" t="s">
        <v>513</v>
      </c>
      <c r="G10643">
        <v>65.209999999999994</v>
      </c>
      <c r="H10643" s="11">
        <v>0.13080815825793601</v>
      </c>
      <c r="I10643" s="10">
        <v>32.604999999999997</v>
      </c>
      <c r="J10643" s="2">
        <v>2</v>
      </c>
      <c r="K10643" s="20">
        <v>8.5299999999999994</v>
      </c>
      <c r="L10643" s="10">
        <v>43.473684210526301</v>
      </c>
      <c r="M10643" s="10">
        <v>43.47</v>
      </c>
      <c r="N10643" s="2" t="s">
        <v>64</v>
      </c>
    </row>
    <row r="10644" spans="1:14" x14ac:dyDescent="0.3">
      <c r="A10644" t="s">
        <v>712</v>
      </c>
      <c r="B10644" t="s">
        <v>713</v>
      </c>
      <c r="C10644" s="7">
        <v>45956</v>
      </c>
      <c r="D10644" t="s">
        <v>309</v>
      </c>
      <c r="E10644" t="s">
        <v>457</v>
      </c>
      <c r="F10644" t="s">
        <v>513</v>
      </c>
      <c r="G10644">
        <v>91.29</v>
      </c>
      <c r="H10644" s="11">
        <v>0.103187643772593</v>
      </c>
      <c r="I10644" s="10">
        <v>30.43</v>
      </c>
      <c r="J10644" s="2">
        <v>3</v>
      </c>
      <c r="K10644" s="20">
        <v>9.42</v>
      </c>
      <c r="L10644" s="10">
        <v>43.473684210526301</v>
      </c>
      <c r="M10644" s="10">
        <v>43.47</v>
      </c>
      <c r="N10644" s="2" t="s">
        <v>64</v>
      </c>
    </row>
    <row r="10645" spans="1:14" x14ac:dyDescent="0.3">
      <c r="A10645" t="s">
        <v>712</v>
      </c>
      <c r="B10645" t="s">
        <v>713</v>
      </c>
      <c r="C10645" s="7">
        <v>45963</v>
      </c>
      <c r="D10645" t="s">
        <v>309</v>
      </c>
      <c r="E10645" t="s">
        <v>457</v>
      </c>
      <c r="F10645" t="s">
        <v>513</v>
      </c>
      <c r="G10645">
        <v>163</v>
      </c>
      <c r="H10645" s="11">
        <v>0.16288343558282201</v>
      </c>
      <c r="I10645" s="10">
        <v>32.6</v>
      </c>
      <c r="J10645" s="2">
        <v>5</v>
      </c>
      <c r="K10645" s="20">
        <v>26.55</v>
      </c>
      <c r="L10645" s="10">
        <v>43.473684210526301</v>
      </c>
      <c r="M10645" s="10">
        <v>43.47</v>
      </c>
      <c r="N10645" s="2" t="s">
        <v>64</v>
      </c>
    </row>
    <row r="10646" spans="1:14" x14ac:dyDescent="0.3">
      <c r="A10646" t="s">
        <v>712</v>
      </c>
      <c r="B10646" t="s">
        <v>713</v>
      </c>
      <c r="C10646" s="7">
        <v>45970</v>
      </c>
      <c r="D10646" t="s">
        <v>309</v>
      </c>
      <c r="E10646" t="s">
        <v>457</v>
      </c>
      <c r="F10646" t="s">
        <v>513</v>
      </c>
      <c r="G10646">
        <v>41.1</v>
      </c>
      <c r="H10646" s="11">
        <v>-0.40218978102189801</v>
      </c>
      <c r="I10646" s="10">
        <v>20.55</v>
      </c>
      <c r="J10646" s="2">
        <v>2</v>
      </c>
      <c r="K10646" s="20">
        <v>-16.53</v>
      </c>
      <c r="L10646" s="10">
        <v>43.473684210526301</v>
      </c>
      <c r="M10646" s="10">
        <v>43.47</v>
      </c>
      <c r="N10646" s="2" t="s">
        <v>64</v>
      </c>
    </row>
    <row r="10647" spans="1:14" x14ac:dyDescent="0.3">
      <c r="A10647" t="s">
        <v>712</v>
      </c>
      <c r="B10647" t="s">
        <v>713</v>
      </c>
      <c r="C10647" s="7">
        <v>45977</v>
      </c>
      <c r="D10647" t="s">
        <v>309</v>
      </c>
      <c r="E10647" t="s">
        <v>457</v>
      </c>
      <c r="F10647" t="s">
        <v>513</v>
      </c>
      <c r="G10647">
        <v>228.2</v>
      </c>
      <c r="H10647" s="11">
        <v>0.158282208588957</v>
      </c>
      <c r="I10647" s="10">
        <v>32.6</v>
      </c>
      <c r="J10647" s="2">
        <v>7</v>
      </c>
      <c r="K10647" s="20">
        <v>36.119999999999997</v>
      </c>
      <c r="L10647" s="10">
        <v>43.473684210526301</v>
      </c>
      <c r="M10647" s="10">
        <v>43.47</v>
      </c>
      <c r="N10647" s="2" t="s">
        <v>64</v>
      </c>
    </row>
    <row r="10648" spans="1:14" x14ac:dyDescent="0.3">
      <c r="A10648" t="s">
        <v>712</v>
      </c>
      <c r="B10648" t="s">
        <v>713</v>
      </c>
      <c r="C10648" s="7">
        <v>45984</v>
      </c>
      <c r="D10648" t="s">
        <v>309</v>
      </c>
      <c r="E10648" t="s">
        <v>457</v>
      </c>
      <c r="F10648" t="s">
        <v>513</v>
      </c>
      <c r="G10648">
        <v>65.2</v>
      </c>
      <c r="H10648" s="11">
        <v>0.16288343558282201</v>
      </c>
      <c r="I10648" s="10">
        <v>32.6</v>
      </c>
      <c r="J10648" s="2">
        <v>2</v>
      </c>
      <c r="K10648" s="20">
        <v>10.62</v>
      </c>
      <c r="L10648" s="10">
        <v>43.473684210526301</v>
      </c>
      <c r="M10648" s="10">
        <v>43.47</v>
      </c>
      <c r="N10648" s="2" t="s">
        <v>64</v>
      </c>
    </row>
    <row r="10649" spans="1:14" x14ac:dyDescent="0.3">
      <c r="A10649" t="s">
        <v>712</v>
      </c>
      <c r="B10649" t="s">
        <v>713</v>
      </c>
      <c r="C10649" s="7">
        <v>45991</v>
      </c>
      <c r="D10649" t="s">
        <v>309</v>
      </c>
      <c r="E10649" t="s">
        <v>457</v>
      </c>
      <c r="F10649" t="s">
        <v>513</v>
      </c>
      <c r="G10649">
        <v>247.79</v>
      </c>
      <c r="H10649" s="11">
        <v>0.22482747487792101</v>
      </c>
      <c r="I10649" s="10">
        <v>35.398571428571401</v>
      </c>
      <c r="J10649" s="2">
        <v>7</v>
      </c>
      <c r="K10649" s="20">
        <v>55.71</v>
      </c>
      <c r="L10649" s="10">
        <v>43.473684210526301</v>
      </c>
      <c r="M10649" s="10">
        <v>43.47</v>
      </c>
      <c r="N10649" s="2" t="s">
        <v>64</v>
      </c>
    </row>
    <row r="10650" spans="1:14" x14ac:dyDescent="0.3">
      <c r="A10650" t="s">
        <v>712</v>
      </c>
      <c r="B10650" t="s">
        <v>713</v>
      </c>
      <c r="C10650" s="7">
        <v>45998</v>
      </c>
      <c r="D10650" t="s">
        <v>309</v>
      </c>
      <c r="E10650" t="s">
        <v>457</v>
      </c>
      <c r="F10650" t="s">
        <v>513</v>
      </c>
      <c r="G10650">
        <v>355.59</v>
      </c>
      <c r="H10650" s="11">
        <v>0.23909558761495001</v>
      </c>
      <c r="I10650" s="10">
        <v>35.558999999999997</v>
      </c>
      <c r="J10650" s="2">
        <v>10</v>
      </c>
      <c r="K10650" s="20">
        <v>85.02</v>
      </c>
      <c r="L10650" s="10">
        <v>43.473684210526301</v>
      </c>
      <c r="M10650" s="10">
        <v>43.47</v>
      </c>
      <c r="N10650" s="2" t="s">
        <v>64</v>
      </c>
    </row>
    <row r="10651" spans="1:14" x14ac:dyDescent="0.3">
      <c r="A10651" t="s">
        <v>712</v>
      </c>
      <c r="B10651" t="s">
        <v>713</v>
      </c>
      <c r="C10651" s="7">
        <v>46005</v>
      </c>
      <c r="D10651" t="s">
        <v>309</v>
      </c>
      <c r="E10651" t="s">
        <v>457</v>
      </c>
      <c r="F10651" t="s">
        <v>513</v>
      </c>
      <c r="G10651">
        <v>206.5</v>
      </c>
      <c r="H10651" s="11">
        <v>0.20707021791767599</v>
      </c>
      <c r="I10651" s="10">
        <v>34.4166666666667</v>
      </c>
      <c r="J10651" s="2">
        <v>6</v>
      </c>
      <c r="K10651" s="20">
        <v>42.76</v>
      </c>
      <c r="L10651" s="10">
        <v>43.473684210526301</v>
      </c>
      <c r="M10651" s="10">
        <v>43.47</v>
      </c>
      <c r="N10651" s="2" t="s">
        <v>64</v>
      </c>
    </row>
    <row r="10652" spans="1:14" x14ac:dyDescent="0.3">
      <c r="A10652" t="s">
        <v>712</v>
      </c>
      <c r="B10652" t="s">
        <v>713</v>
      </c>
      <c r="C10652" s="7">
        <v>46012</v>
      </c>
      <c r="D10652" t="s">
        <v>309</v>
      </c>
      <c r="E10652" t="s">
        <v>457</v>
      </c>
      <c r="F10652" t="s">
        <v>513</v>
      </c>
      <c r="G10652">
        <v>181.71</v>
      </c>
      <c r="H10652" s="11">
        <v>0.24907820152991</v>
      </c>
      <c r="I10652" s="10">
        <v>36.341999999999999</v>
      </c>
      <c r="J10652" s="2">
        <v>5</v>
      </c>
      <c r="K10652" s="20">
        <v>45.26</v>
      </c>
      <c r="L10652" s="10">
        <v>43.473684210526301</v>
      </c>
      <c r="M10652" s="10">
        <v>43.47</v>
      </c>
      <c r="N10652" s="2" t="s">
        <v>64</v>
      </c>
    </row>
    <row r="10653" spans="1:14" x14ac:dyDescent="0.3">
      <c r="A10653" t="s">
        <v>712</v>
      </c>
      <c r="B10653" t="s">
        <v>713</v>
      </c>
      <c r="C10653" s="7">
        <v>46019</v>
      </c>
      <c r="D10653" t="s">
        <v>309</v>
      </c>
      <c r="E10653" t="s">
        <v>457</v>
      </c>
      <c r="F10653" t="s">
        <v>513</v>
      </c>
      <c r="G10653">
        <v>206.49</v>
      </c>
      <c r="H10653" s="11">
        <v>0.17652186546564</v>
      </c>
      <c r="I10653" s="10">
        <v>34.414999999999999</v>
      </c>
      <c r="J10653" s="2">
        <v>6</v>
      </c>
      <c r="K10653" s="20">
        <v>36.450000000000003</v>
      </c>
      <c r="L10653" s="10">
        <v>43.473684210526301</v>
      </c>
      <c r="M10653" s="10">
        <v>43.47</v>
      </c>
      <c r="N10653" s="2" t="s">
        <v>64</v>
      </c>
    </row>
    <row r="10654" spans="1:14" x14ac:dyDescent="0.3">
      <c r="A10654" t="s">
        <v>712</v>
      </c>
      <c r="B10654" t="s">
        <v>713</v>
      </c>
      <c r="C10654" s="7">
        <v>46026</v>
      </c>
      <c r="D10654" t="s">
        <v>309</v>
      </c>
      <c r="E10654" t="s">
        <v>457</v>
      </c>
      <c r="F10654" t="s">
        <v>513</v>
      </c>
      <c r="G10654">
        <v>293.39999999999998</v>
      </c>
      <c r="H10654" s="11">
        <v>0.16288343558282201</v>
      </c>
      <c r="I10654" s="10">
        <v>32.6</v>
      </c>
      <c r="J10654" s="2">
        <v>9</v>
      </c>
      <c r="K10654" s="20">
        <v>47.79</v>
      </c>
      <c r="L10654" s="10">
        <v>43.473684210526301</v>
      </c>
      <c r="M10654" s="10">
        <v>43.47</v>
      </c>
      <c r="N10654" s="2" t="s">
        <v>64</v>
      </c>
    </row>
    <row r="10655" spans="1:14" x14ac:dyDescent="0.3">
      <c r="A10655" t="s">
        <v>712</v>
      </c>
      <c r="B10655" t="s">
        <v>713</v>
      </c>
      <c r="C10655" s="7">
        <v>46033</v>
      </c>
      <c r="D10655" t="s">
        <v>309</v>
      </c>
      <c r="E10655" t="s">
        <v>457</v>
      </c>
      <c r="F10655" t="s">
        <v>513</v>
      </c>
      <c r="G10655">
        <v>260.8</v>
      </c>
      <c r="H10655" s="11">
        <v>0.151188650306748</v>
      </c>
      <c r="I10655" s="10">
        <v>32.6</v>
      </c>
      <c r="J10655" s="2">
        <v>8</v>
      </c>
      <c r="K10655" s="20">
        <v>39.43</v>
      </c>
      <c r="L10655" s="10">
        <v>43.473684210526301</v>
      </c>
      <c r="M10655" s="10">
        <v>43.47</v>
      </c>
      <c r="N10655" s="2" t="s">
        <v>64</v>
      </c>
    </row>
    <row r="10656" spans="1:14" x14ac:dyDescent="0.3">
      <c r="A10656" t="s">
        <v>712</v>
      </c>
      <c r="B10656" t="s">
        <v>713</v>
      </c>
      <c r="C10656" s="7">
        <v>46040</v>
      </c>
      <c r="D10656" t="s">
        <v>309</v>
      </c>
      <c r="E10656" t="s">
        <v>457</v>
      </c>
      <c r="F10656" t="s">
        <v>513</v>
      </c>
      <c r="G10656">
        <v>65.2</v>
      </c>
      <c r="H10656" s="11">
        <v>0.16288343558282201</v>
      </c>
      <c r="I10656" s="10">
        <v>32.6</v>
      </c>
      <c r="J10656" s="2">
        <v>2</v>
      </c>
      <c r="K10656" s="20">
        <v>10.62</v>
      </c>
      <c r="L10656" s="10">
        <v>43.473684210526301</v>
      </c>
      <c r="M10656" s="10">
        <v>43.47</v>
      </c>
      <c r="N10656" s="2" t="s">
        <v>64</v>
      </c>
    </row>
    <row r="10657" spans="1:14" x14ac:dyDescent="0.3">
      <c r="A10657" t="s">
        <v>712</v>
      </c>
      <c r="B10657" t="s">
        <v>713</v>
      </c>
      <c r="C10657" s="7">
        <v>46047</v>
      </c>
      <c r="D10657" t="s">
        <v>309</v>
      </c>
      <c r="E10657" t="s">
        <v>457</v>
      </c>
      <c r="F10657" t="s">
        <v>513</v>
      </c>
      <c r="G10657">
        <v>65.2</v>
      </c>
      <c r="H10657" s="11">
        <v>0.16288343558282201</v>
      </c>
      <c r="I10657" s="10">
        <v>32.6</v>
      </c>
      <c r="J10657" s="2">
        <v>2</v>
      </c>
      <c r="K10657" s="20">
        <v>10.62</v>
      </c>
      <c r="L10657" s="10">
        <v>43.473684210526301</v>
      </c>
      <c r="M10657" s="10">
        <v>43.47</v>
      </c>
      <c r="N10657" s="2" t="s">
        <v>64</v>
      </c>
    </row>
    <row r="10658" spans="1:14" x14ac:dyDescent="0.3">
      <c r="A10658" t="s">
        <v>712</v>
      </c>
      <c r="B10658" t="s">
        <v>713</v>
      </c>
      <c r="C10658" s="7">
        <v>46054</v>
      </c>
      <c r="D10658" t="s">
        <v>309</v>
      </c>
      <c r="E10658" t="s">
        <v>457</v>
      </c>
      <c r="F10658" t="s">
        <v>513</v>
      </c>
      <c r="G10658">
        <v>32.6</v>
      </c>
      <c r="H10658" s="11">
        <v>0.16288343558282201</v>
      </c>
      <c r="I10658" s="10">
        <v>32.6</v>
      </c>
      <c r="J10658" s="2">
        <v>1</v>
      </c>
      <c r="K10658" s="20">
        <v>5.31</v>
      </c>
      <c r="L10658" s="10">
        <v>43.473684210526301</v>
      </c>
      <c r="M10658" s="10">
        <v>43.47</v>
      </c>
      <c r="N10658" s="2" t="s">
        <v>64</v>
      </c>
    </row>
    <row r="10659" spans="1:14" x14ac:dyDescent="0.3">
      <c r="A10659" t="s">
        <v>714</v>
      </c>
      <c r="B10659" t="s">
        <v>715</v>
      </c>
      <c r="C10659" s="7">
        <v>45949</v>
      </c>
      <c r="D10659" t="s">
        <v>309</v>
      </c>
      <c r="E10659" t="s">
        <v>457</v>
      </c>
      <c r="F10659" t="s">
        <v>549</v>
      </c>
      <c r="G10659">
        <v>73.02</v>
      </c>
      <c r="H10659" s="11">
        <v>0.103122432210353</v>
      </c>
      <c r="I10659" s="10">
        <v>24.34</v>
      </c>
      <c r="J10659" s="2">
        <v>3</v>
      </c>
      <c r="K10659" s="20">
        <v>7.53</v>
      </c>
      <c r="L10659" s="10">
        <v>34.768421052631602</v>
      </c>
      <c r="M10659" s="10">
        <v>34.770000000000003</v>
      </c>
      <c r="N10659" s="2" t="s">
        <v>64</v>
      </c>
    </row>
    <row r="10660" spans="1:14" x14ac:dyDescent="0.3">
      <c r="A10660" t="s">
        <v>714</v>
      </c>
      <c r="B10660" t="s">
        <v>715</v>
      </c>
      <c r="C10660" s="7">
        <v>45956</v>
      </c>
      <c r="D10660" t="s">
        <v>309</v>
      </c>
      <c r="E10660" t="s">
        <v>457</v>
      </c>
      <c r="F10660" t="s">
        <v>549</v>
      </c>
      <c r="G10660">
        <v>179.07</v>
      </c>
      <c r="H10660" s="11">
        <v>0.26855419668286101</v>
      </c>
      <c r="I10660" s="10">
        <v>29.844999999999999</v>
      </c>
      <c r="J10660" s="2">
        <v>6</v>
      </c>
      <c r="K10660" s="20">
        <v>48.09</v>
      </c>
      <c r="L10660" s="10">
        <v>34.768421052631602</v>
      </c>
      <c r="M10660" s="10">
        <v>34.770000000000003</v>
      </c>
      <c r="N10660" s="2" t="s">
        <v>64</v>
      </c>
    </row>
    <row r="10661" spans="1:14" x14ac:dyDescent="0.3">
      <c r="A10661" t="s">
        <v>714</v>
      </c>
      <c r="B10661" t="s">
        <v>715</v>
      </c>
      <c r="C10661" s="7">
        <v>45963</v>
      </c>
      <c r="D10661" t="s">
        <v>309</v>
      </c>
      <c r="E10661" t="s">
        <v>457</v>
      </c>
      <c r="F10661" t="s">
        <v>549</v>
      </c>
      <c r="G10661">
        <v>625.91</v>
      </c>
      <c r="H10661" s="11">
        <v>0.16294674953268001</v>
      </c>
      <c r="I10661" s="10">
        <v>26.0795833333333</v>
      </c>
      <c r="J10661" s="2">
        <v>24</v>
      </c>
      <c r="K10661" s="20">
        <v>101.99</v>
      </c>
      <c r="L10661" s="10">
        <v>34.768421052631602</v>
      </c>
      <c r="M10661" s="10">
        <v>34.770000000000003</v>
      </c>
      <c r="N10661" s="2" t="s">
        <v>64</v>
      </c>
    </row>
    <row r="10662" spans="1:14" x14ac:dyDescent="0.3">
      <c r="A10662" t="s">
        <v>714</v>
      </c>
      <c r="B10662" t="s">
        <v>715</v>
      </c>
      <c r="C10662" s="7">
        <v>45970</v>
      </c>
      <c r="D10662" t="s">
        <v>309</v>
      </c>
      <c r="E10662" t="s">
        <v>457</v>
      </c>
      <c r="F10662" t="s">
        <v>549</v>
      </c>
      <c r="G10662">
        <v>234.72</v>
      </c>
      <c r="H10662" s="11">
        <v>0.16296012269938701</v>
      </c>
      <c r="I10662" s="10">
        <v>26.08</v>
      </c>
      <c r="J10662" s="2">
        <v>9</v>
      </c>
      <c r="K10662" s="20">
        <v>38.25</v>
      </c>
      <c r="L10662" s="10">
        <v>34.768421052631602</v>
      </c>
      <c r="M10662" s="10">
        <v>34.770000000000003</v>
      </c>
      <c r="N10662" s="2" t="s">
        <v>64</v>
      </c>
    </row>
    <row r="10663" spans="1:14" x14ac:dyDescent="0.3">
      <c r="A10663" t="s">
        <v>714</v>
      </c>
      <c r="B10663" t="s">
        <v>715</v>
      </c>
      <c r="C10663" s="7">
        <v>45977</v>
      </c>
      <c r="D10663" t="s">
        <v>309</v>
      </c>
      <c r="E10663" t="s">
        <v>457</v>
      </c>
      <c r="F10663" t="s">
        <v>549</v>
      </c>
      <c r="G10663">
        <v>573.76</v>
      </c>
      <c r="H10663" s="11">
        <v>0.16200153374233101</v>
      </c>
      <c r="I10663" s="10">
        <v>26.08</v>
      </c>
      <c r="J10663" s="2">
        <v>22</v>
      </c>
      <c r="K10663" s="20">
        <v>92.95</v>
      </c>
      <c r="L10663" s="10">
        <v>34.768421052631602</v>
      </c>
      <c r="M10663" s="10">
        <v>34.770000000000003</v>
      </c>
      <c r="N10663" s="2" t="s">
        <v>64</v>
      </c>
    </row>
    <row r="10664" spans="1:14" x14ac:dyDescent="0.3">
      <c r="A10664" t="s">
        <v>714</v>
      </c>
      <c r="B10664" t="s">
        <v>715</v>
      </c>
      <c r="C10664" s="7">
        <v>45984</v>
      </c>
      <c r="D10664" t="s">
        <v>309</v>
      </c>
      <c r="E10664" t="s">
        <v>457</v>
      </c>
      <c r="F10664" t="s">
        <v>549</v>
      </c>
      <c r="G10664">
        <v>704.16</v>
      </c>
      <c r="H10664" s="11">
        <v>0.151599068393547</v>
      </c>
      <c r="I10664" s="10">
        <v>26.08</v>
      </c>
      <c r="J10664" s="2">
        <v>27</v>
      </c>
      <c r="K10664" s="20">
        <v>106.75</v>
      </c>
      <c r="L10664" s="10">
        <v>34.768421052631602</v>
      </c>
      <c r="M10664" s="10">
        <v>34.770000000000003</v>
      </c>
      <c r="N10664" s="2" t="s">
        <v>64</v>
      </c>
    </row>
    <row r="10665" spans="1:14" x14ac:dyDescent="0.3">
      <c r="A10665" t="s">
        <v>714</v>
      </c>
      <c r="B10665" t="s">
        <v>715</v>
      </c>
      <c r="C10665" s="7">
        <v>45991</v>
      </c>
      <c r="D10665" t="s">
        <v>309</v>
      </c>
      <c r="E10665" t="s">
        <v>457</v>
      </c>
      <c r="F10665" t="s">
        <v>549</v>
      </c>
      <c r="G10665">
        <v>271.20999999999998</v>
      </c>
      <c r="H10665" s="11">
        <v>0.19508867667121399</v>
      </c>
      <c r="I10665" s="10">
        <v>27.120999999999999</v>
      </c>
      <c r="J10665" s="2">
        <v>10</v>
      </c>
      <c r="K10665" s="20">
        <v>52.91</v>
      </c>
      <c r="L10665" s="10">
        <v>34.768421052631602</v>
      </c>
      <c r="M10665" s="10">
        <v>34.770000000000003</v>
      </c>
      <c r="N10665" s="2" t="s">
        <v>64</v>
      </c>
    </row>
    <row r="10666" spans="1:14" x14ac:dyDescent="0.3">
      <c r="A10666" t="s">
        <v>714</v>
      </c>
      <c r="B10666" t="s">
        <v>715</v>
      </c>
      <c r="C10666" s="7">
        <v>45998</v>
      </c>
      <c r="D10666" t="s">
        <v>309</v>
      </c>
      <c r="E10666" t="s">
        <v>457</v>
      </c>
      <c r="F10666" t="s">
        <v>549</v>
      </c>
      <c r="G10666">
        <v>512.86</v>
      </c>
      <c r="H10666" s="11">
        <v>0.233825995398354</v>
      </c>
      <c r="I10666" s="10">
        <v>28.4922222222222</v>
      </c>
      <c r="J10666" s="2">
        <v>18</v>
      </c>
      <c r="K10666" s="20">
        <v>119.92</v>
      </c>
      <c r="L10666" s="10">
        <v>34.768421052631602</v>
      </c>
      <c r="M10666" s="10">
        <v>34.770000000000003</v>
      </c>
      <c r="N10666" s="2" t="s">
        <v>64</v>
      </c>
    </row>
    <row r="10667" spans="1:14" x14ac:dyDescent="0.3">
      <c r="A10667" t="s">
        <v>714</v>
      </c>
      <c r="B10667" t="s">
        <v>715</v>
      </c>
      <c r="C10667" s="7">
        <v>46005</v>
      </c>
      <c r="D10667" t="s">
        <v>309</v>
      </c>
      <c r="E10667" t="s">
        <v>457</v>
      </c>
      <c r="F10667" t="s">
        <v>549</v>
      </c>
      <c r="G10667">
        <v>671.07</v>
      </c>
      <c r="H10667" s="11">
        <v>0.21808455153709699</v>
      </c>
      <c r="I10667" s="10">
        <v>27.96125</v>
      </c>
      <c r="J10667" s="2">
        <v>24</v>
      </c>
      <c r="K10667" s="20">
        <v>146.35</v>
      </c>
      <c r="L10667" s="10">
        <v>34.768421052631602</v>
      </c>
      <c r="M10667" s="10">
        <v>34.770000000000003</v>
      </c>
      <c r="N10667" s="2" t="s">
        <v>64</v>
      </c>
    </row>
    <row r="10668" spans="1:14" x14ac:dyDescent="0.3">
      <c r="A10668" t="s">
        <v>714</v>
      </c>
      <c r="B10668" t="s">
        <v>715</v>
      </c>
      <c r="C10668" s="7">
        <v>46012</v>
      </c>
      <c r="D10668" t="s">
        <v>309</v>
      </c>
      <c r="E10668" t="s">
        <v>457</v>
      </c>
      <c r="F10668" t="s">
        <v>549</v>
      </c>
      <c r="G10668">
        <v>643.26</v>
      </c>
      <c r="H10668" s="11">
        <v>0.185523738457233</v>
      </c>
      <c r="I10668" s="10">
        <v>26.802499999999998</v>
      </c>
      <c r="J10668" s="2">
        <v>24</v>
      </c>
      <c r="K10668" s="20">
        <v>119.34</v>
      </c>
      <c r="L10668" s="10">
        <v>34.768421052631602</v>
      </c>
      <c r="M10668" s="10">
        <v>34.770000000000003</v>
      </c>
      <c r="N10668" s="2" t="s">
        <v>64</v>
      </c>
    </row>
    <row r="10669" spans="1:14" x14ac:dyDescent="0.3">
      <c r="A10669" t="s">
        <v>714</v>
      </c>
      <c r="B10669" t="s">
        <v>715</v>
      </c>
      <c r="C10669" s="7">
        <v>46019</v>
      </c>
      <c r="D10669" t="s">
        <v>309</v>
      </c>
      <c r="E10669" t="s">
        <v>457</v>
      </c>
      <c r="F10669" t="s">
        <v>549</v>
      </c>
      <c r="G10669">
        <v>226</v>
      </c>
      <c r="H10669" s="11">
        <v>0.22725663716814201</v>
      </c>
      <c r="I10669" s="10">
        <v>28.25</v>
      </c>
      <c r="J10669" s="2">
        <v>8</v>
      </c>
      <c r="K10669" s="20">
        <v>51.36</v>
      </c>
      <c r="L10669" s="10">
        <v>34.768421052631602</v>
      </c>
      <c r="M10669" s="10">
        <v>34.770000000000003</v>
      </c>
      <c r="N10669" s="2" t="s">
        <v>64</v>
      </c>
    </row>
    <row r="10670" spans="1:14" x14ac:dyDescent="0.3">
      <c r="A10670" t="s">
        <v>714</v>
      </c>
      <c r="B10670" t="s">
        <v>715</v>
      </c>
      <c r="C10670" s="7">
        <v>46026</v>
      </c>
      <c r="D10670" t="s">
        <v>309</v>
      </c>
      <c r="E10670" t="s">
        <v>457</v>
      </c>
      <c r="F10670" t="s">
        <v>549</v>
      </c>
      <c r="G10670">
        <v>312.83999999999997</v>
      </c>
      <c r="H10670" s="11">
        <v>0.16263904871499801</v>
      </c>
      <c r="I10670" s="10">
        <v>26.07</v>
      </c>
      <c r="J10670" s="2">
        <v>12</v>
      </c>
      <c r="K10670" s="20">
        <v>50.88</v>
      </c>
      <c r="L10670" s="10">
        <v>34.768421052631602</v>
      </c>
      <c r="M10670" s="10">
        <v>34.770000000000003</v>
      </c>
      <c r="N10670" s="2" t="s">
        <v>64</v>
      </c>
    </row>
    <row r="10671" spans="1:14" x14ac:dyDescent="0.3">
      <c r="A10671" t="s">
        <v>714</v>
      </c>
      <c r="B10671" t="s">
        <v>715</v>
      </c>
      <c r="C10671" s="7">
        <v>46033</v>
      </c>
      <c r="D10671" t="s">
        <v>309</v>
      </c>
      <c r="E10671" t="s">
        <v>457</v>
      </c>
      <c r="F10671" t="s">
        <v>549</v>
      </c>
      <c r="G10671">
        <v>79.94</v>
      </c>
      <c r="H10671" s="11">
        <v>0.170753064798599</v>
      </c>
      <c r="I10671" s="10">
        <v>26.6466666666667</v>
      </c>
      <c r="J10671" s="2">
        <v>3</v>
      </c>
      <c r="K10671" s="20">
        <v>13.65</v>
      </c>
      <c r="L10671" s="10">
        <v>34.768421052631602</v>
      </c>
      <c r="M10671" s="10">
        <v>34.770000000000003</v>
      </c>
      <c r="N10671" s="2" t="s">
        <v>64</v>
      </c>
    </row>
    <row r="10672" spans="1:14" x14ac:dyDescent="0.3">
      <c r="A10672" t="s">
        <v>714</v>
      </c>
      <c r="B10672" t="s">
        <v>715</v>
      </c>
      <c r="C10672" s="7">
        <v>46040</v>
      </c>
      <c r="D10672" t="s">
        <v>309</v>
      </c>
      <c r="E10672" t="s">
        <v>457</v>
      </c>
      <c r="F10672" t="s">
        <v>549</v>
      </c>
      <c r="G10672">
        <v>182.49</v>
      </c>
      <c r="H10672" s="11">
        <v>0.15962518494164099</v>
      </c>
      <c r="I10672" s="10">
        <v>26.07</v>
      </c>
      <c r="J10672" s="2">
        <v>7</v>
      </c>
      <c r="K10672" s="20">
        <v>29.13</v>
      </c>
      <c r="L10672" s="10">
        <v>34.768421052631602</v>
      </c>
      <c r="M10672" s="10">
        <v>34.770000000000003</v>
      </c>
      <c r="N10672" s="2" t="s">
        <v>64</v>
      </c>
    </row>
    <row r="10673" spans="1:14" x14ac:dyDescent="0.3">
      <c r="A10673" t="s">
        <v>714</v>
      </c>
      <c r="B10673" t="s">
        <v>715</v>
      </c>
      <c r="C10673" s="7">
        <v>46047</v>
      </c>
      <c r="D10673" t="s">
        <v>309</v>
      </c>
      <c r="E10673" t="s">
        <v>457</v>
      </c>
      <c r="F10673" t="s">
        <v>549</v>
      </c>
      <c r="G10673">
        <v>130.35</v>
      </c>
      <c r="H10673" s="11">
        <v>0.16263904871499801</v>
      </c>
      <c r="I10673" s="10">
        <v>26.07</v>
      </c>
      <c r="J10673" s="2">
        <v>5</v>
      </c>
      <c r="K10673" s="20">
        <v>21.2</v>
      </c>
      <c r="L10673" s="10">
        <v>34.768421052631602</v>
      </c>
      <c r="M10673" s="10">
        <v>34.770000000000003</v>
      </c>
      <c r="N10673" s="2" t="s">
        <v>64</v>
      </c>
    </row>
    <row r="10674" spans="1:14" x14ac:dyDescent="0.3">
      <c r="A10674" t="s">
        <v>714</v>
      </c>
      <c r="B10674" t="s">
        <v>715</v>
      </c>
      <c r="C10674" s="7">
        <v>46054</v>
      </c>
      <c r="D10674" t="s">
        <v>309</v>
      </c>
      <c r="E10674" t="s">
        <v>457</v>
      </c>
      <c r="F10674" t="s">
        <v>549</v>
      </c>
      <c r="G10674">
        <v>52.14</v>
      </c>
      <c r="H10674" s="11">
        <v>0.16263904871499801</v>
      </c>
      <c r="I10674" s="10">
        <v>26.07</v>
      </c>
      <c r="J10674" s="2">
        <v>2</v>
      </c>
      <c r="K10674" s="20">
        <v>8.48</v>
      </c>
      <c r="L10674" s="10">
        <v>34.768421052631602</v>
      </c>
      <c r="M10674" s="10">
        <v>34.770000000000003</v>
      </c>
      <c r="N10674" s="2" t="s">
        <v>64</v>
      </c>
    </row>
    <row r="10675" spans="1:14" x14ac:dyDescent="0.3">
      <c r="A10675" t="s">
        <v>716</v>
      </c>
      <c r="B10675" t="s">
        <v>717</v>
      </c>
      <c r="C10675" s="7">
        <v>45949</v>
      </c>
      <c r="D10675" t="s">
        <v>309</v>
      </c>
      <c r="E10675" t="s">
        <v>457</v>
      </c>
      <c r="F10675" t="s">
        <v>549</v>
      </c>
      <c r="G10675">
        <v>97.36</v>
      </c>
      <c r="H10675" s="11">
        <v>0.103122432210353</v>
      </c>
      <c r="I10675" s="10">
        <v>24.34</v>
      </c>
      <c r="J10675" s="2">
        <v>4</v>
      </c>
      <c r="K10675" s="20">
        <v>10.039999999999999</v>
      </c>
      <c r="L10675" s="10">
        <v>34.768421052631602</v>
      </c>
      <c r="M10675" s="10">
        <v>34.770000000000003</v>
      </c>
      <c r="N10675" s="2" t="s">
        <v>64</v>
      </c>
    </row>
    <row r="10676" spans="1:14" x14ac:dyDescent="0.3">
      <c r="A10676" t="s">
        <v>716</v>
      </c>
      <c r="B10676" t="s">
        <v>717</v>
      </c>
      <c r="C10676" s="7">
        <v>45956</v>
      </c>
      <c r="D10676" t="s">
        <v>309</v>
      </c>
      <c r="E10676" t="s">
        <v>457</v>
      </c>
      <c r="F10676" t="s">
        <v>549</v>
      </c>
      <c r="G10676">
        <v>394.67</v>
      </c>
      <c r="H10676" s="11">
        <v>0.17031950743659299</v>
      </c>
      <c r="I10676" s="10">
        <v>26.311333333333302</v>
      </c>
      <c r="J10676" s="2">
        <v>15</v>
      </c>
      <c r="K10676" s="20">
        <v>67.22</v>
      </c>
      <c r="L10676" s="10">
        <v>34.768421052631602</v>
      </c>
      <c r="M10676" s="10">
        <v>34.770000000000003</v>
      </c>
      <c r="N10676" s="2" t="s">
        <v>64</v>
      </c>
    </row>
    <row r="10677" spans="1:14" x14ac:dyDescent="0.3">
      <c r="A10677" t="s">
        <v>716</v>
      </c>
      <c r="B10677" t="s">
        <v>717</v>
      </c>
      <c r="C10677" s="7">
        <v>45963</v>
      </c>
      <c r="D10677" t="s">
        <v>309</v>
      </c>
      <c r="E10677" t="s">
        <v>457</v>
      </c>
      <c r="F10677" t="s">
        <v>549</v>
      </c>
      <c r="G10677">
        <v>1173.58</v>
      </c>
      <c r="H10677" s="11">
        <v>0.16022767940830601</v>
      </c>
      <c r="I10677" s="10">
        <v>26.079555555555601</v>
      </c>
      <c r="J10677" s="2">
        <v>45</v>
      </c>
      <c r="K10677" s="20">
        <v>188.04</v>
      </c>
      <c r="L10677" s="10">
        <v>34.768421052631602</v>
      </c>
      <c r="M10677" s="10">
        <v>34.770000000000003</v>
      </c>
      <c r="N10677" s="2" t="s">
        <v>64</v>
      </c>
    </row>
    <row r="10678" spans="1:14" x14ac:dyDescent="0.3">
      <c r="A10678" t="s">
        <v>716</v>
      </c>
      <c r="B10678" t="s">
        <v>717</v>
      </c>
      <c r="C10678" s="7">
        <v>45970</v>
      </c>
      <c r="D10678" t="s">
        <v>309</v>
      </c>
      <c r="E10678" t="s">
        <v>457</v>
      </c>
      <c r="F10678" t="s">
        <v>549</v>
      </c>
      <c r="G10678">
        <v>1721.25</v>
      </c>
      <c r="H10678" s="11">
        <v>0.16207407407407401</v>
      </c>
      <c r="I10678" s="10">
        <v>26.079545454545499</v>
      </c>
      <c r="J10678" s="2">
        <v>66</v>
      </c>
      <c r="K10678" s="20">
        <v>278.97000000000003</v>
      </c>
      <c r="L10678" s="10">
        <v>34.768421052631602</v>
      </c>
      <c r="M10678" s="10">
        <v>34.770000000000003</v>
      </c>
      <c r="N10678" s="2" t="s">
        <v>64</v>
      </c>
    </row>
    <row r="10679" spans="1:14" x14ac:dyDescent="0.3">
      <c r="A10679" t="s">
        <v>716</v>
      </c>
      <c r="B10679" t="s">
        <v>717</v>
      </c>
      <c r="C10679" s="7">
        <v>45977</v>
      </c>
      <c r="D10679" t="s">
        <v>309</v>
      </c>
      <c r="E10679" t="s">
        <v>457</v>
      </c>
      <c r="F10679" t="s">
        <v>549</v>
      </c>
      <c r="G10679">
        <v>1199.68</v>
      </c>
      <c r="H10679" s="11">
        <v>0.15810882902107201</v>
      </c>
      <c r="I10679" s="10">
        <v>26.08</v>
      </c>
      <c r="J10679" s="2">
        <v>46</v>
      </c>
      <c r="K10679" s="20">
        <v>189.68</v>
      </c>
      <c r="L10679" s="10">
        <v>34.768421052631602</v>
      </c>
      <c r="M10679" s="10">
        <v>34.770000000000003</v>
      </c>
      <c r="N10679" s="2" t="s">
        <v>64</v>
      </c>
    </row>
    <row r="10680" spans="1:14" x14ac:dyDescent="0.3">
      <c r="A10680" t="s">
        <v>716</v>
      </c>
      <c r="B10680" t="s">
        <v>717</v>
      </c>
      <c r="C10680" s="7">
        <v>45984</v>
      </c>
      <c r="D10680" t="s">
        <v>309</v>
      </c>
      <c r="E10680" t="s">
        <v>457</v>
      </c>
      <c r="F10680" t="s">
        <v>549</v>
      </c>
      <c r="G10680">
        <v>1538.71</v>
      </c>
      <c r="H10680" s="11">
        <v>0.161394934718043</v>
      </c>
      <c r="I10680" s="10">
        <v>26.0798305084746</v>
      </c>
      <c r="J10680" s="2">
        <v>59</v>
      </c>
      <c r="K10680" s="20">
        <v>248.34</v>
      </c>
      <c r="L10680" s="10">
        <v>34.768421052631602</v>
      </c>
      <c r="M10680" s="10">
        <v>34.770000000000003</v>
      </c>
      <c r="N10680" s="2" t="s">
        <v>64</v>
      </c>
    </row>
    <row r="10681" spans="1:14" x14ac:dyDescent="0.3">
      <c r="A10681" t="s">
        <v>716</v>
      </c>
      <c r="B10681" t="s">
        <v>717</v>
      </c>
      <c r="C10681" s="7">
        <v>45991</v>
      </c>
      <c r="D10681" t="s">
        <v>309</v>
      </c>
      <c r="E10681" t="s">
        <v>457</v>
      </c>
      <c r="F10681" t="s">
        <v>549</v>
      </c>
      <c r="G10681">
        <v>1633.35</v>
      </c>
      <c r="H10681" s="11">
        <v>0.209673370679891</v>
      </c>
      <c r="I10681" s="10">
        <v>27.6838983050847</v>
      </c>
      <c r="J10681" s="2">
        <v>59</v>
      </c>
      <c r="K10681" s="20">
        <v>342.47</v>
      </c>
      <c r="L10681" s="10">
        <v>34.768421052631602</v>
      </c>
      <c r="M10681" s="10">
        <v>34.770000000000003</v>
      </c>
      <c r="N10681" s="2" t="s">
        <v>64</v>
      </c>
    </row>
    <row r="10682" spans="1:14" x14ac:dyDescent="0.3">
      <c r="A10682" t="s">
        <v>716</v>
      </c>
      <c r="B10682" t="s">
        <v>717</v>
      </c>
      <c r="C10682" s="7">
        <v>45998</v>
      </c>
      <c r="D10682" t="s">
        <v>309</v>
      </c>
      <c r="E10682" t="s">
        <v>457</v>
      </c>
      <c r="F10682" t="s">
        <v>549</v>
      </c>
      <c r="G10682">
        <v>3002.62</v>
      </c>
      <c r="H10682" s="11">
        <v>0.18379948178590699</v>
      </c>
      <c r="I10682" s="10">
        <v>26.809107142857101</v>
      </c>
      <c r="J10682" s="2">
        <v>112</v>
      </c>
      <c r="K10682" s="20">
        <v>551.88</v>
      </c>
      <c r="L10682" s="10">
        <v>34.768421052631602</v>
      </c>
      <c r="M10682" s="10">
        <v>34.770000000000003</v>
      </c>
      <c r="N10682" s="2" t="s">
        <v>64</v>
      </c>
    </row>
    <row r="10683" spans="1:14" x14ac:dyDescent="0.3">
      <c r="A10683" t="s">
        <v>716</v>
      </c>
      <c r="B10683" t="s">
        <v>717</v>
      </c>
      <c r="C10683" s="7">
        <v>46005</v>
      </c>
      <c r="D10683" t="s">
        <v>309</v>
      </c>
      <c r="E10683" t="s">
        <v>457</v>
      </c>
      <c r="F10683" t="s">
        <v>549</v>
      </c>
      <c r="G10683">
        <v>2131.79</v>
      </c>
      <c r="H10683" s="11">
        <v>0.20919978046618101</v>
      </c>
      <c r="I10683" s="10">
        <v>27.685584415584401</v>
      </c>
      <c r="J10683" s="2">
        <v>77</v>
      </c>
      <c r="K10683" s="20">
        <v>445.97</v>
      </c>
      <c r="L10683" s="10">
        <v>34.768421052631602</v>
      </c>
      <c r="M10683" s="10">
        <v>34.770000000000003</v>
      </c>
      <c r="N10683" s="2" t="s">
        <v>64</v>
      </c>
    </row>
    <row r="10684" spans="1:14" x14ac:dyDescent="0.3">
      <c r="A10684" t="s">
        <v>716</v>
      </c>
      <c r="B10684" t="s">
        <v>717</v>
      </c>
      <c r="C10684" s="7">
        <v>46012</v>
      </c>
      <c r="D10684" t="s">
        <v>309</v>
      </c>
      <c r="E10684" t="s">
        <v>457</v>
      </c>
      <c r="F10684" t="s">
        <v>549</v>
      </c>
      <c r="G10684">
        <v>2644.18</v>
      </c>
      <c r="H10684" s="11">
        <v>0.213877270079949</v>
      </c>
      <c r="I10684" s="10">
        <v>27.833473684210499</v>
      </c>
      <c r="J10684" s="2">
        <v>95</v>
      </c>
      <c r="K10684" s="20">
        <v>565.53</v>
      </c>
      <c r="L10684" s="10">
        <v>34.768421052631602</v>
      </c>
      <c r="M10684" s="10">
        <v>34.770000000000003</v>
      </c>
      <c r="N10684" s="2" t="s">
        <v>64</v>
      </c>
    </row>
    <row r="10685" spans="1:14" x14ac:dyDescent="0.3">
      <c r="A10685" t="s">
        <v>716</v>
      </c>
      <c r="B10685" t="s">
        <v>717</v>
      </c>
      <c r="C10685" s="7">
        <v>46019</v>
      </c>
      <c r="D10685" t="s">
        <v>309</v>
      </c>
      <c r="E10685" t="s">
        <v>457</v>
      </c>
      <c r="F10685" t="s">
        <v>549</v>
      </c>
      <c r="G10685">
        <v>540.66</v>
      </c>
      <c r="H10685" s="11">
        <v>0.18814042096696601</v>
      </c>
      <c r="I10685" s="10">
        <v>27.033000000000001</v>
      </c>
      <c r="J10685" s="2">
        <v>20</v>
      </c>
      <c r="K10685" s="20">
        <v>101.72</v>
      </c>
      <c r="L10685" s="10">
        <v>34.768421052631602</v>
      </c>
      <c r="M10685" s="10">
        <v>34.770000000000003</v>
      </c>
      <c r="N10685" s="2" t="s">
        <v>64</v>
      </c>
    </row>
    <row r="10686" spans="1:14" x14ac:dyDescent="0.3">
      <c r="A10686" t="s">
        <v>716</v>
      </c>
      <c r="B10686" t="s">
        <v>717</v>
      </c>
      <c r="C10686" s="7">
        <v>46026</v>
      </c>
      <c r="D10686" t="s">
        <v>309</v>
      </c>
      <c r="E10686" t="s">
        <v>457</v>
      </c>
      <c r="F10686" t="s">
        <v>549</v>
      </c>
      <c r="G10686">
        <v>1326.07</v>
      </c>
      <c r="H10686" s="11">
        <v>0.15997647183029601</v>
      </c>
      <c r="I10686" s="10">
        <v>26.001372549019599</v>
      </c>
      <c r="J10686" s="2">
        <v>51</v>
      </c>
      <c r="K10686" s="20">
        <v>212.14</v>
      </c>
      <c r="L10686" s="10">
        <v>34.768421052631602</v>
      </c>
      <c r="M10686" s="10">
        <v>34.770000000000003</v>
      </c>
      <c r="N10686" s="2" t="s">
        <v>64</v>
      </c>
    </row>
    <row r="10687" spans="1:14" x14ac:dyDescent="0.3">
      <c r="A10687" t="s">
        <v>716</v>
      </c>
      <c r="B10687" t="s">
        <v>717</v>
      </c>
      <c r="C10687" s="7">
        <v>46033</v>
      </c>
      <c r="D10687" t="s">
        <v>309</v>
      </c>
      <c r="E10687" t="s">
        <v>457</v>
      </c>
      <c r="F10687" t="s">
        <v>549</v>
      </c>
      <c r="G10687">
        <v>681.28</v>
      </c>
      <c r="H10687" s="11">
        <v>0.16627524659464499</v>
      </c>
      <c r="I10687" s="10">
        <v>26.2030769230769</v>
      </c>
      <c r="J10687" s="2">
        <v>26</v>
      </c>
      <c r="K10687" s="20">
        <v>113.28</v>
      </c>
      <c r="L10687" s="10">
        <v>34.768421052631602</v>
      </c>
      <c r="M10687" s="10">
        <v>34.770000000000003</v>
      </c>
      <c r="N10687" s="2" t="s">
        <v>64</v>
      </c>
    </row>
    <row r="10688" spans="1:14" x14ac:dyDescent="0.3">
      <c r="A10688" t="s">
        <v>716</v>
      </c>
      <c r="B10688" t="s">
        <v>717</v>
      </c>
      <c r="C10688" s="7">
        <v>46040</v>
      </c>
      <c r="D10688" t="s">
        <v>309</v>
      </c>
      <c r="E10688" t="s">
        <v>457</v>
      </c>
      <c r="F10688" t="s">
        <v>549</v>
      </c>
      <c r="G10688">
        <v>469.26</v>
      </c>
      <c r="H10688" s="11">
        <v>0.160806375996249</v>
      </c>
      <c r="I10688" s="10">
        <v>26.07</v>
      </c>
      <c r="J10688" s="2">
        <v>18</v>
      </c>
      <c r="K10688" s="20">
        <v>75.459999999999994</v>
      </c>
      <c r="L10688" s="10">
        <v>34.768421052631602</v>
      </c>
      <c r="M10688" s="10">
        <v>34.770000000000003</v>
      </c>
      <c r="N10688" s="2" t="s">
        <v>64</v>
      </c>
    </row>
    <row r="10689" spans="1:14" x14ac:dyDescent="0.3">
      <c r="A10689" t="s">
        <v>716</v>
      </c>
      <c r="B10689" t="s">
        <v>717</v>
      </c>
      <c r="C10689" s="7">
        <v>46047</v>
      </c>
      <c r="D10689" t="s">
        <v>309</v>
      </c>
      <c r="E10689" t="s">
        <v>457</v>
      </c>
      <c r="F10689" t="s">
        <v>549</v>
      </c>
      <c r="G10689">
        <v>391.05</v>
      </c>
      <c r="H10689" s="11">
        <v>0.16263904871499801</v>
      </c>
      <c r="I10689" s="10">
        <v>26.07</v>
      </c>
      <c r="J10689" s="2">
        <v>15</v>
      </c>
      <c r="K10689" s="20">
        <v>63.6</v>
      </c>
      <c r="L10689" s="10">
        <v>34.768421052631602</v>
      </c>
      <c r="M10689" s="10">
        <v>34.770000000000003</v>
      </c>
      <c r="N10689" s="2" t="s">
        <v>64</v>
      </c>
    </row>
    <row r="10690" spans="1:14" x14ac:dyDescent="0.3">
      <c r="A10690" t="s">
        <v>716</v>
      </c>
      <c r="B10690" t="s">
        <v>717</v>
      </c>
      <c r="C10690" s="7">
        <v>46054</v>
      </c>
      <c r="D10690" t="s">
        <v>309</v>
      </c>
      <c r="E10690" t="s">
        <v>457</v>
      </c>
      <c r="F10690" t="s">
        <v>549</v>
      </c>
      <c r="G10690">
        <v>78.209999999999994</v>
      </c>
      <c r="H10690" s="11">
        <v>0.16263904871499801</v>
      </c>
      <c r="I10690" s="10">
        <v>26.07</v>
      </c>
      <c r="J10690" s="2">
        <v>3</v>
      </c>
      <c r="K10690" s="20">
        <v>12.72</v>
      </c>
      <c r="L10690" s="10">
        <v>34.768421052631602</v>
      </c>
      <c r="M10690" s="10">
        <v>34.770000000000003</v>
      </c>
      <c r="N10690" s="2" t="s">
        <v>64</v>
      </c>
    </row>
    <row r="10691" spans="1:14" x14ac:dyDescent="0.3">
      <c r="A10691" t="s">
        <v>718</v>
      </c>
      <c r="B10691" t="s">
        <v>719</v>
      </c>
      <c r="C10691" s="7">
        <v>45949</v>
      </c>
      <c r="D10691" t="s">
        <v>309</v>
      </c>
      <c r="E10691" t="s">
        <v>457</v>
      </c>
      <c r="F10691" t="s">
        <v>549</v>
      </c>
      <c r="G10691">
        <v>73.02</v>
      </c>
      <c r="H10691" s="11">
        <v>0.103122432210353</v>
      </c>
      <c r="I10691" s="10">
        <v>24.34</v>
      </c>
      <c r="J10691" s="2">
        <v>3</v>
      </c>
      <c r="K10691" s="20">
        <v>7.53</v>
      </c>
      <c r="L10691" s="10">
        <v>34.768421052631602</v>
      </c>
      <c r="M10691" s="10">
        <v>34.770000000000003</v>
      </c>
      <c r="N10691" s="2" t="s">
        <v>64</v>
      </c>
    </row>
    <row r="10692" spans="1:14" x14ac:dyDescent="0.3">
      <c r="A10692" t="s">
        <v>718</v>
      </c>
      <c r="B10692" t="s">
        <v>719</v>
      </c>
      <c r="C10692" s="7">
        <v>45956</v>
      </c>
      <c r="D10692" t="s">
        <v>309</v>
      </c>
      <c r="E10692" t="s">
        <v>457</v>
      </c>
      <c r="F10692" t="s">
        <v>549</v>
      </c>
      <c r="G10692">
        <v>161.68</v>
      </c>
      <c r="H10692" s="11">
        <v>0.18988124690747199</v>
      </c>
      <c r="I10692" s="10">
        <v>26.946666666666701</v>
      </c>
      <c r="J10692" s="2">
        <v>6</v>
      </c>
      <c r="K10692" s="20">
        <v>30.7</v>
      </c>
      <c r="L10692" s="10">
        <v>34.768421052631602</v>
      </c>
      <c r="M10692" s="10">
        <v>34.770000000000003</v>
      </c>
      <c r="N10692" s="2" t="s">
        <v>64</v>
      </c>
    </row>
    <row r="10693" spans="1:14" x14ac:dyDescent="0.3">
      <c r="A10693" t="s">
        <v>718</v>
      </c>
      <c r="B10693" t="s">
        <v>719</v>
      </c>
      <c r="C10693" s="7">
        <v>45963</v>
      </c>
      <c r="D10693" t="s">
        <v>309</v>
      </c>
      <c r="E10693" t="s">
        <v>457</v>
      </c>
      <c r="F10693" t="s">
        <v>549</v>
      </c>
      <c r="G10693">
        <v>521.59</v>
      </c>
      <c r="H10693" s="11">
        <v>0.162944074848061</v>
      </c>
      <c r="I10693" s="10">
        <v>26.079499999999999</v>
      </c>
      <c r="J10693" s="2">
        <v>20</v>
      </c>
      <c r="K10693" s="20">
        <v>84.99</v>
      </c>
      <c r="L10693" s="10">
        <v>34.768421052631602</v>
      </c>
      <c r="M10693" s="10">
        <v>34.770000000000003</v>
      </c>
      <c r="N10693" s="2" t="s">
        <v>64</v>
      </c>
    </row>
    <row r="10694" spans="1:14" x14ac:dyDescent="0.3">
      <c r="A10694" t="s">
        <v>718</v>
      </c>
      <c r="B10694" t="s">
        <v>719</v>
      </c>
      <c r="C10694" s="7">
        <v>45970</v>
      </c>
      <c r="D10694" t="s">
        <v>309</v>
      </c>
      <c r="E10694" t="s">
        <v>457</v>
      </c>
      <c r="F10694" t="s">
        <v>549</v>
      </c>
      <c r="G10694">
        <v>469.44</v>
      </c>
      <c r="H10694" s="11">
        <v>0.15878493524199</v>
      </c>
      <c r="I10694" s="10">
        <v>26.08</v>
      </c>
      <c r="J10694" s="2">
        <v>18</v>
      </c>
      <c r="K10694" s="20">
        <v>74.540000000000006</v>
      </c>
      <c r="L10694" s="10">
        <v>34.768421052631602</v>
      </c>
      <c r="M10694" s="10">
        <v>34.770000000000003</v>
      </c>
      <c r="N10694" s="2" t="s">
        <v>64</v>
      </c>
    </row>
    <row r="10695" spans="1:14" x14ac:dyDescent="0.3">
      <c r="A10695" t="s">
        <v>718</v>
      </c>
      <c r="B10695" t="s">
        <v>719</v>
      </c>
      <c r="C10695" s="7">
        <v>45977</v>
      </c>
      <c r="D10695" t="s">
        <v>309</v>
      </c>
      <c r="E10695" t="s">
        <v>457</v>
      </c>
      <c r="F10695" t="s">
        <v>549</v>
      </c>
      <c r="G10695">
        <v>443.34</v>
      </c>
      <c r="H10695" s="11">
        <v>0.158501375919159</v>
      </c>
      <c r="I10695" s="10">
        <v>26.0788235294118</v>
      </c>
      <c r="J10695" s="2">
        <v>17</v>
      </c>
      <c r="K10695" s="20">
        <v>70.27</v>
      </c>
      <c r="L10695" s="10">
        <v>34.768421052631602</v>
      </c>
      <c r="M10695" s="10">
        <v>34.770000000000003</v>
      </c>
      <c r="N10695" s="2" t="s">
        <v>64</v>
      </c>
    </row>
    <row r="10696" spans="1:14" x14ac:dyDescent="0.3">
      <c r="A10696" t="s">
        <v>718</v>
      </c>
      <c r="B10696" t="s">
        <v>719</v>
      </c>
      <c r="C10696" s="7">
        <v>45984</v>
      </c>
      <c r="D10696" t="s">
        <v>309</v>
      </c>
      <c r="E10696" t="s">
        <v>457</v>
      </c>
      <c r="F10696" t="s">
        <v>549</v>
      </c>
      <c r="G10696">
        <v>652</v>
      </c>
      <c r="H10696" s="11">
        <v>0.16296012269938701</v>
      </c>
      <c r="I10696" s="10">
        <v>26.08</v>
      </c>
      <c r="J10696" s="2">
        <v>25</v>
      </c>
      <c r="K10696" s="20">
        <v>106.25</v>
      </c>
      <c r="L10696" s="10">
        <v>34.768421052631602</v>
      </c>
      <c r="M10696" s="10">
        <v>34.770000000000003</v>
      </c>
      <c r="N10696" s="2" t="s">
        <v>64</v>
      </c>
    </row>
    <row r="10697" spans="1:14" x14ac:dyDescent="0.3">
      <c r="A10697" t="s">
        <v>718</v>
      </c>
      <c r="B10697" t="s">
        <v>719</v>
      </c>
      <c r="C10697" s="7">
        <v>45991</v>
      </c>
      <c r="D10697" t="s">
        <v>309</v>
      </c>
      <c r="E10697" t="s">
        <v>457</v>
      </c>
      <c r="F10697" t="s">
        <v>549</v>
      </c>
      <c r="G10697">
        <v>363.36</v>
      </c>
      <c r="H10697" s="11">
        <v>0.158905768383972</v>
      </c>
      <c r="I10697" s="10">
        <v>25.9542857142857</v>
      </c>
      <c r="J10697" s="2">
        <v>14</v>
      </c>
      <c r="K10697" s="20">
        <v>57.74</v>
      </c>
      <c r="L10697" s="10">
        <v>34.768421052631602</v>
      </c>
      <c r="M10697" s="10">
        <v>34.770000000000003</v>
      </c>
      <c r="N10697" s="2" t="s">
        <v>64</v>
      </c>
    </row>
    <row r="10698" spans="1:14" x14ac:dyDescent="0.3">
      <c r="A10698" t="s">
        <v>718</v>
      </c>
      <c r="B10698" t="s">
        <v>719</v>
      </c>
      <c r="C10698" s="7">
        <v>45998</v>
      </c>
      <c r="D10698" t="s">
        <v>309</v>
      </c>
      <c r="E10698" t="s">
        <v>457</v>
      </c>
      <c r="F10698" t="s">
        <v>549</v>
      </c>
      <c r="G10698">
        <v>1114.4000000000001</v>
      </c>
      <c r="H10698" s="11">
        <v>0.17602297200287101</v>
      </c>
      <c r="I10698" s="10">
        <v>26.533333333333299</v>
      </c>
      <c r="J10698" s="2">
        <v>42</v>
      </c>
      <c r="K10698" s="20">
        <v>196.16</v>
      </c>
      <c r="L10698" s="10">
        <v>34.768421052631602</v>
      </c>
      <c r="M10698" s="10">
        <v>34.770000000000003</v>
      </c>
      <c r="N10698" s="2" t="s">
        <v>64</v>
      </c>
    </row>
    <row r="10699" spans="1:14" x14ac:dyDescent="0.3">
      <c r="A10699" t="s">
        <v>718</v>
      </c>
      <c r="B10699" t="s">
        <v>719</v>
      </c>
      <c r="C10699" s="7">
        <v>46005</v>
      </c>
      <c r="D10699" t="s">
        <v>309</v>
      </c>
      <c r="E10699" t="s">
        <v>457</v>
      </c>
      <c r="F10699" t="s">
        <v>549</v>
      </c>
      <c r="G10699">
        <v>1105.72</v>
      </c>
      <c r="H10699" s="11">
        <v>0.168234272691097</v>
      </c>
      <c r="I10699" s="10">
        <v>26.3266666666667</v>
      </c>
      <c r="J10699" s="2">
        <v>42</v>
      </c>
      <c r="K10699" s="20">
        <v>186.02</v>
      </c>
      <c r="L10699" s="10">
        <v>34.768421052631602</v>
      </c>
      <c r="M10699" s="10">
        <v>34.770000000000003</v>
      </c>
      <c r="N10699" s="2" t="s">
        <v>64</v>
      </c>
    </row>
    <row r="10700" spans="1:14" x14ac:dyDescent="0.3">
      <c r="A10700" t="s">
        <v>718</v>
      </c>
      <c r="B10700" t="s">
        <v>719</v>
      </c>
      <c r="C10700" s="7">
        <v>46012</v>
      </c>
      <c r="D10700" t="s">
        <v>309</v>
      </c>
      <c r="E10700" t="s">
        <v>457</v>
      </c>
      <c r="F10700" t="s">
        <v>549</v>
      </c>
      <c r="G10700">
        <v>1192.6400000000001</v>
      </c>
      <c r="H10700" s="11">
        <v>0.17575295143547101</v>
      </c>
      <c r="I10700" s="10">
        <v>26.5031111111111</v>
      </c>
      <c r="J10700" s="2">
        <v>45</v>
      </c>
      <c r="K10700" s="20">
        <v>209.61</v>
      </c>
      <c r="L10700" s="10">
        <v>34.768421052631602</v>
      </c>
      <c r="M10700" s="10">
        <v>34.770000000000003</v>
      </c>
      <c r="N10700" s="2" t="s">
        <v>64</v>
      </c>
    </row>
    <row r="10701" spans="1:14" x14ac:dyDescent="0.3">
      <c r="A10701" t="s">
        <v>718</v>
      </c>
      <c r="B10701" t="s">
        <v>719</v>
      </c>
      <c r="C10701" s="7">
        <v>46019</v>
      </c>
      <c r="D10701" t="s">
        <v>309</v>
      </c>
      <c r="E10701" t="s">
        <v>457</v>
      </c>
      <c r="F10701" t="s">
        <v>549</v>
      </c>
      <c r="G10701">
        <v>333.8</v>
      </c>
      <c r="H10701" s="11">
        <v>0.14742360695026999</v>
      </c>
      <c r="I10701" s="10">
        <v>25.676923076923099</v>
      </c>
      <c r="J10701" s="2">
        <v>13</v>
      </c>
      <c r="K10701" s="20">
        <v>49.21</v>
      </c>
      <c r="L10701" s="10">
        <v>34.768421052631602</v>
      </c>
      <c r="M10701" s="10">
        <v>34.770000000000003</v>
      </c>
      <c r="N10701" s="2" t="s">
        <v>64</v>
      </c>
    </row>
    <row r="10702" spans="1:14" x14ac:dyDescent="0.3">
      <c r="A10702" t="s">
        <v>718</v>
      </c>
      <c r="B10702" t="s">
        <v>719</v>
      </c>
      <c r="C10702" s="7">
        <v>46026</v>
      </c>
      <c r="D10702" t="s">
        <v>309</v>
      </c>
      <c r="E10702" t="s">
        <v>457</v>
      </c>
      <c r="F10702" t="s">
        <v>549</v>
      </c>
      <c r="G10702">
        <v>573.54</v>
      </c>
      <c r="H10702" s="11">
        <v>0.16204623914635399</v>
      </c>
      <c r="I10702" s="10">
        <v>26.07</v>
      </c>
      <c r="J10702" s="2">
        <v>22</v>
      </c>
      <c r="K10702" s="20">
        <v>92.94</v>
      </c>
      <c r="L10702" s="10">
        <v>34.768421052631602</v>
      </c>
      <c r="M10702" s="10">
        <v>34.770000000000003</v>
      </c>
      <c r="N10702" s="2" t="s">
        <v>64</v>
      </c>
    </row>
    <row r="10703" spans="1:14" x14ac:dyDescent="0.3">
      <c r="A10703" t="s">
        <v>718</v>
      </c>
      <c r="B10703" t="s">
        <v>719</v>
      </c>
      <c r="C10703" s="7">
        <v>46033</v>
      </c>
      <c r="D10703" t="s">
        <v>309</v>
      </c>
      <c r="E10703" t="s">
        <v>457</v>
      </c>
      <c r="F10703" t="s">
        <v>549</v>
      </c>
      <c r="G10703">
        <v>625.67999999999995</v>
      </c>
      <c r="H10703" s="11">
        <v>0.16049737885180901</v>
      </c>
      <c r="I10703" s="10">
        <v>26.07</v>
      </c>
      <c r="J10703" s="2">
        <v>24</v>
      </c>
      <c r="K10703" s="20">
        <v>100.42</v>
      </c>
      <c r="L10703" s="10">
        <v>34.768421052631602</v>
      </c>
      <c r="M10703" s="10">
        <v>34.770000000000003</v>
      </c>
      <c r="N10703" s="2" t="s">
        <v>64</v>
      </c>
    </row>
    <row r="10704" spans="1:14" x14ac:dyDescent="0.3">
      <c r="A10704" t="s">
        <v>718</v>
      </c>
      <c r="B10704" t="s">
        <v>719</v>
      </c>
      <c r="C10704" s="7">
        <v>46040</v>
      </c>
      <c r="D10704" t="s">
        <v>309</v>
      </c>
      <c r="E10704" t="s">
        <v>457</v>
      </c>
      <c r="F10704" t="s">
        <v>549</v>
      </c>
      <c r="G10704">
        <v>227.67</v>
      </c>
      <c r="H10704" s="11">
        <v>0.13704045328765299</v>
      </c>
      <c r="I10704" s="10">
        <v>25.296666666666699</v>
      </c>
      <c r="J10704" s="2">
        <v>9</v>
      </c>
      <c r="K10704" s="20">
        <v>31.2</v>
      </c>
      <c r="L10704" s="10">
        <v>34.768421052631602</v>
      </c>
      <c r="M10704" s="10">
        <v>34.770000000000003</v>
      </c>
      <c r="N10704" s="2" t="s">
        <v>64</v>
      </c>
    </row>
    <row r="10705" spans="1:14" x14ac:dyDescent="0.3">
      <c r="A10705" t="s">
        <v>718</v>
      </c>
      <c r="B10705" t="s">
        <v>719</v>
      </c>
      <c r="C10705" s="7">
        <v>46047</v>
      </c>
      <c r="D10705" t="s">
        <v>309</v>
      </c>
      <c r="E10705" t="s">
        <v>457</v>
      </c>
      <c r="F10705" t="s">
        <v>549</v>
      </c>
      <c r="G10705">
        <v>547.47</v>
      </c>
      <c r="H10705" s="11">
        <v>0.159588653259539</v>
      </c>
      <c r="I10705" s="10">
        <v>26.07</v>
      </c>
      <c r="J10705" s="2">
        <v>21</v>
      </c>
      <c r="K10705" s="20">
        <v>87.37</v>
      </c>
      <c r="L10705" s="10">
        <v>34.768421052631602</v>
      </c>
      <c r="M10705" s="10">
        <v>34.770000000000003</v>
      </c>
      <c r="N10705" s="2" t="s">
        <v>64</v>
      </c>
    </row>
    <row r="10706" spans="1:14" x14ac:dyDescent="0.3">
      <c r="A10706" t="s">
        <v>718</v>
      </c>
      <c r="B10706" t="s">
        <v>719</v>
      </c>
      <c r="C10706" s="7">
        <v>46054</v>
      </c>
      <c r="D10706" t="s">
        <v>309</v>
      </c>
      <c r="E10706" t="s">
        <v>457</v>
      </c>
      <c r="F10706" t="s">
        <v>549</v>
      </c>
      <c r="G10706">
        <v>78.209999999999994</v>
      </c>
      <c r="H10706" s="11">
        <v>0.16263904871499801</v>
      </c>
      <c r="I10706" s="10">
        <v>26.07</v>
      </c>
      <c r="J10706" s="2">
        <v>3</v>
      </c>
      <c r="K10706" s="20">
        <v>12.72</v>
      </c>
      <c r="L10706" s="10">
        <v>34.768421052631602</v>
      </c>
      <c r="M10706" s="10">
        <v>34.770000000000003</v>
      </c>
      <c r="N10706" s="2" t="s">
        <v>64</v>
      </c>
    </row>
    <row r="10707" spans="1:14" x14ac:dyDescent="0.3">
      <c r="A10707" t="s">
        <v>720</v>
      </c>
      <c r="B10707" t="s">
        <v>721</v>
      </c>
      <c r="C10707" s="7">
        <v>45949</v>
      </c>
      <c r="D10707" t="s">
        <v>309</v>
      </c>
      <c r="E10707" t="s">
        <v>457</v>
      </c>
      <c r="F10707" t="s">
        <v>513</v>
      </c>
      <c r="G10707">
        <v>213.01</v>
      </c>
      <c r="H10707" s="11">
        <v>0.103187643772593</v>
      </c>
      <c r="I10707" s="10">
        <v>30.43</v>
      </c>
      <c r="J10707" s="2">
        <v>7</v>
      </c>
      <c r="K10707" s="20">
        <v>21.98</v>
      </c>
      <c r="L10707" s="10">
        <v>43.473684210526301</v>
      </c>
      <c r="M10707" s="10">
        <v>43.47</v>
      </c>
      <c r="N10707" s="2" t="s">
        <v>64</v>
      </c>
    </row>
    <row r="10708" spans="1:14" x14ac:dyDescent="0.3">
      <c r="A10708" t="s">
        <v>720</v>
      </c>
      <c r="B10708" t="s">
        <v>721</v>
      </c>
      <c r="C10708" s="7">
        <v>45956</v>
      </c>
      <c r="D10708" t="s">
        <v>309</v>
      </c>
      <c r="E10708" t="s">
        <v>457</v>
      </c>
      <c r="F10708" t="s">
        <v>513</v>
      </c>
      <c r="G10708">
        <v>443.43</v>
      </c>
      <c r="H10708" s="11">
        <v>0.26148433800148801</v>
      </c>
      <c r="I10708" s="10">
        <v>36.952500000000001</v>
      </c>
      <c r="J10708" s="2">
        <v>12</v>
      </c>
      <c r="K10708" s="20">
        <v>115.95</v>
      </c>
      <c r="L10708" s="10">
        <v>43.473684210526301</v>
      </c>
      <c r="M10708" s="10">
        <v>43.47</v>
      </c>
      <c r="N10708" s="2" t="s">
        <v>64</v>
      </c>
    </row>
    <row r="10709" spans="1:14" x14ac:dyDescent="0.3">
      <c r="A10709" t="s">
        <v>720</v>
      </c>
      <c r="B10709" t="s">
        <v>721</v>
      </c>
      <c r="C10709" s="7">
        <v>45963</v>
      </c>
      <c r="D10709" t="s">
        <v>309</v>
      </c>
      <c r="E10709" t="s">
        <v>457</v>
      </c>
      <c r="F10709" t="s">
        <v>513</v>
      </c>
      <c r="G10709">
        <v>880.2</v>
      </c>
      <c r="H10709" s="11">
        <v>0.16164508066348601</v>
      </c>
      <c r="I10709" s="10">
        <v>32.6</v>
      </c>
      <c r="J10709" s="2">
        <v>27</v>
      </c>
      <c r="K10709" s="20">
        <v>142.28</v>
      </c>
      <c r="L10709" s="10">
        <v>43.473684210526301</v>
      </c>
      <c r="M10709" s="10">
        <v>43.47</v>
      </c>
      <c r="N10709" s="2" t="s">
        <v>64</v>
      </c>
    </row>
    <row r="10710" spans="1:14" x14ac:dyDescent="0.3">
      <c r="A10710" t="s">
        <v>720</v>
      </c>
      <c r="B10710" t="s">
        <v>721</v>
      </c>
      <c r="C10710" s="7">
        <v>45970</v>
      </c>
      <c r="D10710" t="s">
        <v>309</v>
      </c>
      <c r="E10710" t="s">
        <v>457</v>
      </c>
      <c r="F10710" t="s">
        <v>513</v>
      </c>
      <c r="G10710">
        <v>952.3</v>
      </c>
      <c r="H10710" s="11">
        <v>0.140291924813609</v>
      </c>
      <c r="I10710" s="10">
        <v>31.7433333333333</v>
      </c>
      <c r="J10710" s="2">
        <v>30</v>
      </c>
      <c r="K10710" s="20">
        <v>133.6</v>
      </c>
      <c r="L10710" s="10">
        <v>43.473684210526301</v>
      </c>
      <c r="M10710" s="10">
        <v>43.47</v>
      </c>
      <c r="N10710" s="2" t="s">
        <v>64</v>
      </c>
    </row>
    <row r="10711" spans="1:14" x14ac:dyDescent="0.3">
      <c r="A10711" t="s">
        <v>720</v>
      </c>
      <c r="B10711" t="s">
        <v>721</v>
      </c>
      <c r="C10711" s="7">
        <v>45977</v>
      </c>
      <c r="D10711" t="s">
        <v>309</v>
      </c>
      <c r="E10711" t="s">
        <v>457</v>
      </c>
      <c r="F10711" t="s">
        <v>513</v>
      </c>
      <c r="G10711">
        <v>586.79999999999995</v>
      </c>
      <c r="H10711" s="11">
        <v>0.16288343558282201</v>
      </c>
      <c r="I10711" s="10">
        <v>32.6</v>
      </c>
      <c r="J10711" s="2">
        <v>18</v>
      </c>
      <c r="K10711" s="20">
        <v>95.58</v>
      </c>
      <c r="L10711" s="10">
        <v>43.473684210526301</v>
      </c>
      <c r="M10711" s="10">
        <v>43.47</v>
      </c>
      <c r="N10711" s="2" t="s">
        <v>64</v>
      </c>
    </row>
    <row r="10712" spans="1:14" x14ac:dyDescent="0.3">
      <c r="A10712" t="s">
        <v>720</v>
      </c>
      <c r="B10712" t="s">
        <v>721</v>
      </c>
      <c r="C10712" s="7">
        <v>45984</v>
      </c>
      <c r="D10712" t="s">
        <v>309</v>
      </c>
      <c r="E10712" t="s">
        <v>457</v>
      </c>
      <c r="F10712" t="s">
        <v>513</v>
      </c>
      <c r="G10712">
        <v>717.2</v>
      </c>
      <c r="H10712" s="11">
        <v>0.161377579475739</v>
      </c>
      <c r="I10712" s="10">
        <v>32.6</v>
      </c>
      <c r="J10712" s="2">
        <v>22</v>
      </c>
      <c r="K10712" s="20">
        <v>115.74</v>
      </c>
      <c r="L10712" s="10">
        <v>43.473684210526301</v>
      </c>
      <c r="M10712" s="10">
        <v>43.47</v>
      </c>
      <c r="N10712" s="2" t="s">
        <v>64</v>
      </c>
    </row>
    <row r="10713" spans="1:14" x14ac:dyDescent="0.3">
      <c r="A10713" t="s">
        <v>720</v>
      </c>
      <c r="B10713" t="s">
        <v>721</v>
      </c>
      <c r="C10713" s="7">
        <v>45991</v>
      </c>
      <c r="D10713" t="s">
        <v>309</v>
      </c>
      <c r="E10713" t="s">
        <v>457</v>
      </c>
      <c r="F10713" t="s">
        <v>513</v>
      </c>
      <c r="G10713">
        <v>593.39</v>
      </c>
      <c r="H10713" s="11">
        <v>0.12517905593285999</v>
      </c>
      <c r="I10713" s="10">
        <v>31.231052631578901</v>
      </c>
      <c r="J10713" s="2">
        <v>19</v>
      </c>
      <c r="K10713" s="20">
        <v>74.28</v>
      </c>
      <c r="L10713" s="10">
        <v>43.473684210526301</v>
      </c>
      <c r="M10713" s="10">
        <v>43.47</v>
      </c>
      <c r="N10713" s="2" t="s">
        <v>64</v>
      </c>
    </row>
    <row r="10714" spans="1:14" x14ac:dyDescent="0.3">
      <c r="A10714" t="s">
        <v>720</v>
      </c>
      <c r="B10714" t="s">
        <v>721</v>
      </c>
      <c r="C10714" s="7">
        <v>45998</v>
      </c>
      <c r="D10714" t="s">
        <v>309</v>
      </c>
      <c r="E10714" t="s">
        <v>457</v>
      </c>
      <c r="F10714" t="s">
        <v>513</v>
      </c>
      <c r="G10714">
        <v>988.98</v>
      </c>
      <c r="H10714" s="11">
        <v>0.22736556856559301</v>
      </c>
      <c r="I10714" s="10">
        <v>35.320714285714303</v>
      </c>
      <c r="J10714" s="2">
        <v>28</v>
      </c>
      <c r="K10714" s="20">
        <v>224.86</v>
      </c>
      <c r="L10714" s="10">
        <v>43.473684210526301</v>
      </c>
      <c r="M10714" s="10">
        <v>43.47</v>
      </c>
      <c r="N10714" s="2" t="s">
        <v>64</v>
      </c>
    </row>
    <row r="10715" spans="1:14" x14ac:dyDescent="0.3">
      <c r="A10715" t="s">
        <v>720</v>
      </c>
      <c r="B10715" t="s">
        <v>721</v>
      </c>
      <c r="C10715" s="7">
        <v>46005</v>
      </c>
      <c r="D10715" t="s">
        <v>309</v>
      </c>
      <c r="E10715" t="s">
        <v>457</v>
      </c>
      <c r="F10715" t="s">
        <v>513</v>
      </c>
      <c r="G10715">
        <v>1291.1099999999999</v>
      </c>
      <c r="H10715" s="11">
        <v>0.17566280177521701</v>
      </c>
      <c r="I10715" s="10">
        <v>33.105384615384601</v>
      </c>
      <c r="J10715" s="2">
        <v>39</v>
      </c>
      <c r="K10715" s="20">
        <v>226.8</v>
      </c>
      <c r="L10715" s="10">
        <v>43.473684210526301</v>
      </c>
      <c r="M10715" s="10">
        <v>43.47</v>
      </c>
      <c r="N10715" s="2" t="s">
        <v>64</v>
      </c>
    </row>
    <row r="10716" spans="1:14" x14ac:dyDescent="0.3">
      <c r="A10716" t="s">
        <v>720</v>
      </c>
      <c r="B10716" t="s">
        <v>721</v>
      </c>
      <c r="C10716" s="7">
        <v>46012</v>
      </c>
      <c r="D10716" t="s">
        <v>309</v>
      </c>
      <c r="E10716" t="s">
        <v>457</v>
      </c>
      <c r="F10716" t="s">
        <v>513</v>
      </c>
      <c r="G10716">
        <v>1069.4000000000001</v>
      </c>
      <c r="H10716" s="11">
        <v>0.18339255657378001</v>
      </c>
      <c r="I10716" s="10">
        <v>33.418750000000003</v>
      </c>
      <c r="J10716" s="2">
        <v>32</v>
      </c>
      <c r="K10716" s="20">
        <v>196.12</v>
      </c>
      <c r="L10716" s="10">
        <v>43.473684210526301</v>
      </c>
      <c r="M10716" s="10">
        <v>43.47</v>
      </c>
      <c r="N10716" s="2" t="s">
        <v>64</v>
      </c>
    </row>
    <row r="10717" spans="1:14" x14ac:dyDescent="0.3">
      <c r="A10717" t="s">
        <v>720</v>
      </c>
      <c r="B10717" t="s">
        <v>721</v>
      </c>
      <c r="C10717" s="7">
        <v>46019</v>
      </c>
      <c r="D10717" t="s">
        <v>309</v>
      </c>
      <c r="E10717" t="s">
        <v>457</v>
      </c>
      <c r="F10717" t="s">
        <v>513</v>
      </c>
      <c r="G10717">
        <v>232.56</v>
      </c>
      <c r="H10717" s="11">
        <v>0.17857757137942901</v>
      </c>
      <c r="I10717" s="10">
        <v>33.222857142857102</v>
      </c>
      <c r="J10717" s="2">
        <v>7</v>
      </c>
      <c r="K10717" s="20">
        <v>41.53</v>
      </c>
      <c r="L10717" s="10">
        <v>43.473684210526301</v>
      </c>
      <c r="M10717" s="10">
        <v>43.47</v>
      </c>
      <c r="N10717" s="2" t="s">
        <v>64</v>
      </c>
    </row>
    <row r="10718" spans="1:14" x14ac:dyDescent="0.3">
      <c r="A10718" t="s">
        <v>720</v>
      </c>
      <c r="B10718" t="s">
        <v>721</v>
      </c>
      <c r="C10718" s="7">
        <v>46026</v>
      </c>
      <c r="D10718" t="s">
        <v>309</v>
      </c>
      <c r="E10718" t="s">
        <v>457</v>
      </c>
      <c r="F10718" t="s">
        <v>513</v>
      </c>
      <c r="G10718">
        <v>588.97</v>
      </c>
      <c r="H10718" s="11">
        <v>0.165967706334788</v>
      </c>
      <c r="I10718" s="10">
        <v>32.720555555555599</v>
      </c>
      <c r="J10718" s="2">
        <v>18</v>
      </c>
      <c r="K10718" s="20">
        <v>97.75</v>
      </c>
      <c r="L10718" s="10">
        <v>43.473684210526301</v>
      </c>
      <c r="M10718" s="10">
        <v>43.47</v>
      </c>
      <c r="N10718" s="2" t="s">
        <v>64</v>
      </c>
    </row>
    <row r="10719" spans="1:14" x14ac:dyDescent="0.3">
      <c r="A10719" t="s">
        <v>720</v>
      </c>
      <c r="B10719" t="s">
        <v>721</v>
      </c>
      <c r="C10719" s="7">
        <v>46033</v>
      </c>
      <c r="D10719" t="s">
        <v>309</v>
      </c>
      <c r="E10719" t="s">
        <v>457</v>
      </c>
      <c r="F10719" t="s">
        <v>513</v>
      </c>
      <c r="G10719">
        <v>456.4</v>
      </c>
      <c r="H10719" s="11">
        <v>0.16288343558282201</v>
      </c>
      <c r="I10719" s="10">
        <v>32.6</v>
      </c>
      <c r="J10719" s="2">
        <v>14</v>
      </c>
      <c r="K10719" s="20">
        <v>74.34</v>
      </c>
      <c r="L10719" s="10">
        <v>43.473684210526301</v>
      </c>
      <c r="M10719" s="10">
        <v>43.47</v>
      </c>
      <c r="N10719" s="2" t="s">
        <v>64</v>
      </c>
    </row>
    <row r="10720" spans="1:14" x14ac:dyDescent="0.3">
      <c r="A10720" t="s">
        <v>720</v>
      </c>
      <c r="B10720" t="s">
        <v>721</v>
      </c>
      <c r="C10720" s="7">
        <v>46040</v>
      </c>
      <c r="D10720" t="s">
        <v>309</v>
      </c>
      <c r="E10720" t="s">
        <v>457</v>
      </c>
      <c r="F10720" t="s">
        <v>513</v>
      </c>
      <c r="G10720">
        <v>556.37</v>
      </c>
      <c r="H10720" s="11">
        <v>0.16614842640688701</v>
      </c>
      <c r="I10720" s="10">
        <v>32.7276470588235</v>
      </c>
      <c r="J10720" s="2">
        <v>17</v>
      </c>
      <c r="K10720" s="20">
        <v>92.44</v>
      </c>
      <c r="L10720" s="10">
        <v>43.473684210526301</v>
      </c>
      <c r="M10720" s="10">
        <v>43.47</v>
      </c>
      <c r="N10720" s="2" t="s">
        <v>64</v>
      </c>
    </row>
    <row r="10721" spans="1:14" x14ac:dyDescent="0.3">
      <c r="A10721" t="s">
        <v>720</v>
      </c>
      <c r="B10721" t="s">
        <v>721</v>
      </c>
      <c r="C10721" s="7">
        <v>46047</v>
      </c>
      <c r="D10721" t="s">
        <v>309</v>
      </c>
      <c r="E10721" t="s">
        <v>457</v>
      </c>
      <c r="F10721" t="s">
        <v>513</v>
      </c>
      <c r="G10721">
        <v>521.6</v>
      </c>
      <c r="H10721" s="11">
        <v>0.16288343558282201</v>
      </c>
      <c r="I10721" s="10">
        <v>32.6</v>
      </c>
      <c r="J10721" s="2">
        <v>16</v>
      </c>
      <c r="K10721" s="20">
        <v>84.96</v>
      </c>
      <c r="L10721" s="10">
        <v>43.473684210526301</v>
      </c>
      <c r="M10721" s="10">
        <v>43.47</v>
      </c>
      <c r="N10721" s="2" t="s">
        <v>64</v>
      </c>
    </row>
    <row r="10722" spans="1:14" x14ac:dyDescent="0.3">
      <c r="A10722" t="s">
        <v>720</v>
      </c>
      <c r="B10722" t="s">
        <v>721</v>
      </c>
      <c r="C10722" s="7">
        <v>46054</v>
      </c>
      <c r="D10722" t="s">
        <v>309</v>
      </c>
      <c r="E10722" t="s">
        <v>457</v>
      </c>
      <c r="F10722" t="s">
        <v>513</v>
      </c>
      <c r="G10722">
        <v>65.2</v>
      </c>
      <c r="H10722" s="11">
        <v>0.16288343558282201</v>
      </c>
      <c r="I10722" s="10">
        <v>32.6</v>
      </c>
      <c r="J10722" s="2">
        <v>2</v>
      </c>
      <c r="K10722" s="20">
        <v>10.62</v>
      </c>
      <c r="L10722" s="10">
        <v>43.473684210526301</v>
      </c>
      <c r="M10722" s="10">
        <v>43.47</v>
      </c>
      <c r="N10722" s="2" t="s">
        <v>64</v>
      </c>
    </row>
    <row r="10723" spans="1:14" x14ac:dyDescent="0.3">
      <c r="A10723" t="s">
        <v>722</v>
      </c>
      <c r="B10723" t="s">
        <v>723</v>
      </c>
      <c r="C10723" s="7">
        <v>45851</v>
      </c>
      <c r="D10723" t="s">
        <v>20</v>
      </c>
      <c r="E10723" t="s">
        <v>26</v>
      </c>
      <c r="F10723" t="s">
        <v>27</v>
      </c>
      <c r="G10723">
        <v>1278.2</v>
      </c>
      <c r="H10723" s="11">
        <v>6.3526834611172006E-2</v>
      </c>
      <c r="I10723" s="10">
        <v>182.6</v>
      </c>
      <c r="J10723" s="2">
        <v>7</v>
      </c>
      <c r="K10723" s="20">
        <v>81.2</v>
      </c>
      <c r="L10723" s="10">
        <v>209.51578947368401</v>
      </c>
      <c r="M10723" s="10">
        <v>209.52</v>
      </c>
      <c r="N10723" s="2" t="s">
        <v>28</v>
      </c>
    </row>
    <row r="10724" spans="1:14" x14ac:dyDescent="0.3">
      <c r="A10724" t="s">
        <v>722</v>
      </c>
      <c r="B10724" t="s">
        <v>723</v>
      </c>
      <c r="C10724" s="7">
        <v>45858</v>
      </c>
      <c r="D10724" t="s">
        <v>20</v>
      </c>
      <c r="E10724" t="s">
        <v>26</v>
      </c>
      <c r="F10724" t="s">
        <v>27</v>
      </c>
      <c r="G10724">
        <v>5478</v>
      </c>
      <c r="H10724" s="11">
        <v>6.3526834611172006E-2</v>
      </c>
      <c r="I10724" s="10">
        <v>182.6</v>
      </c>
      <c r="J10724" s="2">
        <v>30</v>
      </c>
      <c r="K10724" s="20">
        <v>348</v>
      </c>
      <c r="L10724" s="10">
        <v>209.51578947368401</v>
      </c>
      <c r="M10724" s="10">
        <v>209.52</v>
      </c>
      <c r="N10724" s="2" t="s">
        <v>28</v>
      </c>
    </row>
    <row r="10725" spans="1:14" x14ac:dyDescent="0.3">
      <c r="A10725" t="s">
        <v>722</v>
      </c>
      <c r="B10725" t="s">
        <v>723</v>
      </c>
      <c r="C10725" s="7">
        <v>45865</v>
      </c>
      <c r="D10725" t="s">
        <v>20</v>
      </c>
      <c r="E10725" t="s">
        <v>26</v>
      </c>
      <c r="F10725" t="s">
        <v>27</v>
      </c>
      <c r="G10725">
        <v>4382.3999999999996</v>
      </c>
      <c r="H10725" s="11">
        <v>6.3526834611172006E-2</v>
      </c>
      <c r="I10725" s="10">
        <v>182.6</v>
      </c>
      <c r="J10725" s="2">
        <v>24</v>
      </c>
      <c r="K10725" s="20">
        <v>278.39999999999998</v>
      </c>
      <c r="L10725" s="10">
        <v>209.51578947368401</v>
      </c>
      <c r="M10725" s="10">
        <v>209.52</v>
      </c>
      <c r="N10725" s="2" t="s">
        <v>28</v>
      </c>
    </row>
    <row r="10726" spans="1:14" x14ac:dyDescent="0.3">
      <c r="A10726" t="s">
        <v>722</v>
      </c>
      <c r="B10726" t="s">
        <v>723</v>
      </c>
      <c r="C10726" s="7">
        <v>45872</v>
      </c>
      <c r="D10726" t="s">
        <v>20</v>
      </c>
      <c r="E10726" t="s">
        <v>26</v>
      </c>
      <c r="F10726" t="s">
        <v>27</v>
      </c>
      <c r="G10726">
        <v>2373.8000000000002</v>
      </c>
      <c r="H10726" s="11">
        <v>6.3526834611172006E-2</v>
      </c>
      <c r="I10726" s="10">
        <v>182.6</v>
      </c>
      <c r="J10726" s="2">
        <v>13</v>
      </c>
      <c r="K10726" s="20">
        <v>150.80000000000001</v>
      </c>
      <c r="L10726" s="10">
        <v>209.51578947368401</v>
      </c>
      <c r="M10726" s="10">
        <v>209.52</v>
      </c>
      <c r="N10726" s="2" t="s">
        <v>28</v>
      </c>
    </row>
    <row r="10727" spans="1:14" x14ac:dyDescent="0.3">
      <c r="A10727" t="s">
        <v>722</v>
      </c>
      <c r="B10727" t="s">
        <v>723</v>
      </c>
      <c r="C10727" s="7">
        <v>45879</v>
      </c>
      <c r="D10727" t="s">
        <v>20</v>
      </c>
      <c r="E10727" t="s">
        <v>26</v>
      </c>
      <c r="F10727" t="s">
        <v>27</v>
      </c>
      <c r="G10727">
        <v>8764.7999999999993</v>
      </c>
      <c r="H10727" s="11">
        <v>6.3526834611172006E-2</v>
      </c>
      <c r="I10727" s="10">
        <v>182.6</v>
      </c>
      <c r="J10727" s="2">
        <v>48</v>
      </c>
      <c r="K10727" s="20">
        <v>556.79999999999995</v>
      </c>
      <c r="L10727" s="10">
        <v>209.51578947368401</v>
      </c>
      <c r="M10727" s="10">
        <v>209.52</v>
      </c>
      <c r="N10727" s="2" t="s">
        <v>28</v>
      </c>
    </row>
    <row r="10728" spans="1:14" x14ac:dyDescent="0.3">
      <c r="A10728" t="s">
        <v>722</v>
      </c>
      <c r="B10728" t="s">
        <v>723</v>
      </c>
      <c r="C10728" s="7">
        <v>45886</v>
      </c>
      <c r="D10728" t="s">
        <v>20</v>
      </c>
      <c r="E10728" t="s">
        <v>26</v>
      </c>
      <c r="F10728" t="s">
        <v>27</v>
      </c>
      <c r="G10728">
        <v>11138.6</v>
      </c>
      <c r="H10728" s="11">
        <v>6.3526834611172006E-2</v>
      </c>
      <c r="I10728" s="10">
        <v>182.6</v>
      </c>
      <c r="J10728" s="2">
        <v>61</v>
      </c>
      <c r="K10728" s="20">
        <v>707.6</v>
      </c>
      <c r="L10728" s="10">
        <v>209.51578947368401</v>
      </c>
      <c r="M10728" s="10">
        <v>209.52</v>
      </c>
      <c r="N10728" s="2" t="s">
        <v>28</v>
      </c>
    </row>
    <row r="10729" spans="1:14" x14ac:dyDescent="0.3">
      <c r="A10729" t="s">
        <v>722</v>
      </c>
      <c r="B10729" t="s">
        <v>723</v>
      </c>
      <c r="C10729" s="7">
        <v>45893</v>
      </c>
      <c r="D10729" t="s">
        <v>20</v>
      </c>
      <c r="E10729" t="s">
        <v>26</v>
      </c>
      <c r="F10729" t="s">
        <v>27</v>
      </c>
      <c r="G10729">
        <v>5765</v>
      </c>
      <c r="H10729" s="11">
        <v>8.0485689505637503E-2</v>
      </c>
      <c r="I10729" s="10">
        <v>185.96774193548401</v>
      </c>
      <c r="J10729" s="2">
        <v>31</v>
      </c>
      <c r="K10729" s="20">
        <v>464</v>
      </c>
      <c r="L10729" s="10">
        <v>209.51578947368401</v>
      </c>
      <c r="M10729" s="10">
        <v>209.52</v>
      </c>
      <c r="N10729" s="2" t="s">
        <v>28</v>
      </c>
    </row>
    <row r="10730" spans="1:14" x14ac:dyDescent="0.3">
      <c r="A10730" t="s">
        <v>722</v>
      </c>
      <c r="B10730" t="s">
        <v>723</v>
      </c>
      <c r="C10730" s="7">
        <v>45900</v>
      </c>
      <c r="D10730" t="s">
        <v>20</v>
      </c>
      <c r="E10730" t="s">
        <v>26</v>
      </c>
      <c r="F10730" t="s">
        <v>27</v>
      </c>
      <c r="G10730">
        <v>4080.95</v>
      </c>
      <c r="H10730" s="11">
        <v>7.8155821561156094E-2</v>
      </c>
      <c r="I10730" s="10">
        <v>185.49772727272699</v>
      </c>
      <c r="J10730" s="2">
        <v>22</v>
      </c>
      <c r="K10730" s="20">
        <v>318.95</v>
      </c>
      <c r="L10730" s="10">
        <v>209.51578947368401</v>
      </c>
      <c r="M10730" s="10">
        <v>209.52</v>
      </c>
      <c r="N10730" s="2" t="s">
        <v>28</v>
      </c>
    </row>
    <row r="10731" spans="1:14" x14ac:dyDescent="0.3">
      <c r="A10731" t="s">
        <v>722</v>
      </c>
      <c r="B10731" t="s">
        <v>723</v>
      </c>
      <c r="C10731" s="7">
        <v>45907</v>
      </c>
      <c r="D10731" t="s">
        <v>20</v>
      </c>
      <c r="E10731" t="s">
        <v>26</v>
      </c>
      <c r="F10731" t="s">
        <v>27</v>
      </c>
      <c r="G10731">
        <v>597.13</v>
      </c>
      <c r="H10731" s="11">
        <v>0.140890593338134</v>
      </c>
      <c r="I10731" s="10">
        <v>199.04333333333301</v>
      </c>
      <c r="J10731" s="2">
        <v>3</v>
      </c>
      <c r="K10731" s="20">
        <v>84.13</v>
      </c>
      <c r="L10731" s="10">
        <v>209.51578947368401</v>
      </c>
      <c r="M10731" s="10">
        <v>209.52</v>
      </c>
      <c r="N10731" s="2" t="s">
        <v>28</v>
      </c>
    </row>
    <row r="10732" spans="1:14" x14ac:dyDescent="0.3">
      <c r="A10732" t="s">
        <v>722</v>
      </c>
      <c r="B10732" t="s">
        <v>723</v>
      </c>
      <c r="C10732" s="7">
        <v>45914</v>
      </c>
      <c r="D10732" t="s">
        <v>20</v>
      </c>
      <c r="E10732" t="s">
        <v>26</v>
      </c>
      <c r="F10732" t="s">
        <v>27</v>
      </c>
      <c r="G10732">
        <v>5955.61</v>
      </c>
      <c r="H10732" s="11">
        <v>0.10991485339033299</v>
      </c>
      <c r="I10732" s="10">
        <v>192.11645161290301</v>
      </c>
      <c r="J10732" s="2">
        <v>31</v>
      </c>
      <c r="K10732" s="20">
        <v>654.61</v>
      </c>
      <c r="L10732" s="10">
        <v>209.51578947368401</v>
      </c>
      <c r="M10732" s="10">
        <v>209.52</v>
      </c>
      <c r="N10732" s="2" t="s">
        <v>28</v>
      </c>
    </row>
    <row r="10733" spans="1:14" x14ac:dyDescent="0.3">
      <c r="A10733" t="s">
        <v>722</v>
      </c>
      <c r="B10733" t="s">
        <v>723</v>
      </c>
      <c r="C10733" s="7">
        <v>45921</v>
      </c>
      <c r="D10733" t="s">
        <v>20</v>
      </c>
      <c r="E10733" t="s">
        <v>26</v>
      </c>
      <c r="F10733" t="s">
        <v>27</v>
      </c>
      <c r="G10733">
        <v>2706.69</v>
      </c>
      <c r="H10733" s="11">
        <v>0.115524866164947</v>
      </c>
      <c r="I10733" s="10">
        <v>193.33500000000001</v>
      </c>
      <c r="J10733" s="2">
        <v>14</v>
      </c>
      <c r="K10733" s="20">
        <v>312.69</v>
      </c>
      <c r="L10733" s="10">
        <v>209.51578947368401</v>
      </c>
      <c r="M10733" s="10">
        <v>209.52</v>
      </c>
      <c r="N10733" s="2" t="s">
        <v>28</v>
      </c>
    </row>
    <row r="10734" spans="1:14" x14ac:dyDescent="0.3">
      <c r="A10734" t="s">
        <v>722</v>
      </c>
      <c r="B10734" t="s">
        <v>723</v>
      </c>
      <c r="C10734" s="7">
        <v>45928</v>
      </c>
      <c r="D10734" t="s">
        <v>20</v>
      </c>
      <c r="E10734" t="s">
        <v>26</v>
      </c>
      <c r="F10734" t="s">
        <v>27</v>
      </c>
      <c r="G10734">
        <v>1334.54</v>
      </c>
      <c r="H10734" s="11">
        <v>0.10306172913513301</v>
      </c>
      <c r="I10734" s="10">
        <v>190.64857142857099</v>
      </c>
      <c r="J10734" s="2">
        <v>7</v>
      </c>
      <c r="K10734" s="20">
        <v>137.54</v>
      </c>
      <c r="L10734" s="10">
        <v>209.51578947368401</v>
      </c>
      <c r="M10734" s="10">
        <v>209.52</v>
      </c>
      <c r="N10734" s="2" t="s">
        <v>28</v>
      </c>
    </row>
    <row r="10735" spans="1:14" x14ac:dyDescent="0.3">
      <c r="A10735" t="s">
        <v>722</v>
      </c>
      <c r="B10735" t="s">
        <v>723</v>
      </c>
      <c r="C10735" s="7">
        <v>45935</v>
      </c>
      <c r="D10735" t="s">
        <v>20</v>
      </c>
      <c r="E10735" t="s">
        <v>26</v>
      </c>
      <c r="F10735" t="s">
        <v>27</v>
      </c>
      <c r="G10735">
        <v>2342.8000000000002</v>
      </c>
      <c r="H10735" s="11">
        <v>0.124124978658016</v>
      </c>
      <c r="I10735" s="10">
        <v>195.23333333333301</v>
      </c>
      <c r="J10735" s="2">
        <v>12</v>
      </c>
      <c r="K10735" s="20">
        <v>290.8</v>
      </c>
      <c r="L10735" s="10">
        <v>209.51578947368401</v>
      </c>
      <c r="M10735" s="10">
        <v>209.52</v>
      </c>
      <c r="N10735" s="2" t="s">
        <v>28</v>
      </c>
    </row>
    <row r="10736" spans="1:14" x14ac:dyDescent="0.3">
      <c r="A10736" t="s">
        <v>722</v>
      </c>
      <c r="B10736" t="s">
        <v>723</v>
      </c>
      <c r="C10736" s="7">
        <v>45942</v>
      </c>
      <c r="D10736" t="s">
        <v>20</v>
      </c>
      <c r="E10736" t="s">
        <v>26</v>
      </c>
      <c r="F10736" t="s">
        <v>27</v>
      </c>
      <c r="G10736">
        <v>387.72</v>
      </c>
      <c r="H10736" s="11">
        <v>0.11792014856081701</v>
      </c>
      <c r="I10736" s="10">
        <v>193.86</v>
      </c>
      <c r="J10736" s="2">
        <v>2</v>
      </c>
      <c r="K10736" s="20">
        <v>45.72</v>
      </c>
      <c r="L10736" s="10">
        <v>209.51578947368401</v>
      </c>
      <c r="M10736" s="10">
        <v>209.52</v>
      </c>
      <c r="N10736" s="2" t="s">
        <v>28</v>
      </c>
    </row>
    <row r="10737" spans="1:14" x14ac:dyDescent="0.3">
      <c r="A10737" t="s">
        <v>722</v>
      </c>
      <c r="B10737" t="s">
        <v>723</v>
      </c>
      <c r="C10737" s="7">
        <v>45949</v>
      </c>
      <c r="D10737" t="s">
        <v>20</v>
      </c>
      <c r="E10737" t="s">
        <v>26</v>
      </c>
      <c r="F10737" t="s">
        <v>27</v>
      </c>
      <c r="G10737">
        <v>1988.95</v>
      </c>
      <c r="H10737" s="11">
        <v>0.140249880590261</v>
      </c>
      <c r="I10737" s="10">
        <v>198.89500000000001</v>
      </c>
      <c r="J10737" s="2">
        <v>10</v>
      </c>
      <c r="K10737" s="20">
        <v>278.95</v>
      </c>
      <c r="L10737" s="10">
        <v>209.51578947368401</v>
      </c>
      <c r="M10737" s="10">
        <v>209.52</v>
      </c>
      <c r="N10737" s="2" t="s">
        <v>28</v>
      </c>
    </row>
    <row r="10738" spans="1:14" x14ac:dyDescent="0.3">
      <c r="A10738" t="s">
        <v>722</v>
      </c>
      <c r="B10738" t="s">
        <v>723</v>
      </c>
      <c r="C10738" s="7">
        <v>45956</v>
      </c>
      <c r="D10738" t="s">
        <v>20</v>
      </c>
      <c r="E10738" t="s">
        <v>26</v>
      </c>
      <c r="F10738" t="s">
        <v>27</v>
      </c>
      <c r="G10738">
        <v>1951.62</v>
      </c>
      <c r="H10738" s="11">
        <v>0.12380483905678399</v>
      </c>
      <c r="I10738" s="10">
        <v>195.16200000000001</v>
      </c>
      <c r="J10738" s="2">
        <v>10</v>
      </c>
      <c r="K10738" s="20">
        <v>241.62</v>
      </c>
      <c r="L10738" s="10">
        <v>209.51578947368401</v>
      </c>
      <c r="M10738" s="10">
        <v>209.52</v>
      </c>
      <c r="N10738" s="2" t="s">
        <v>28</v>
      </c>
    </row>
    <row r="10739" spans="1:14" x14ac:dyDescent="0.3">
      <c r="A10739" t="s">
        <v>722</v>
      </c>
      <c r="B10739" t="s">
        <v>723</v>
      </c>
      <c r="C10739" s="7">
        <v>45963</v>
      </c>
      <c r="D10739" t="s">
        <v>20</v>
      </c>
      <c r="E10739" t="s">
        <v>26</v>
      </c>
      <c r="F10739" t="s">
        <v>27</v>
      </c>
      <c r="G10739">
        <v>2367.58</v>
      </c>
      <c r="H10739" s="11">
        <v>0.13329222243810099</v>
      </c>
      <c r="I10739" s="10">
        <v>197.29833333333301</v>
      </c>
      <c r="J10739" s="2">
        <v>12</v>
      </c>
      <c r="K10739" s="20">
        <v>315.58</v>
      </c>
      <c r="L10739" s="10">
        <v>209.51578947368401</v>
      </c>
      <c r="M10739" s="10">
        <v>209.52</v>
      </c>
      <c r="N10739" s="2" t="s">
        <v>28</v>
      </c>
    </row>
    <row r="10740" spans="1:14" x14ac:dyDescent="0.3">
      <c r="A10740" t="s">
        <v>722</v>
      </c>
      <c r="B10740" t="s">
        <v>723</v>
      </c>
      <c r="C10740" s="7">
        <v>45970</v>
      </c>
      <c r="D10740" t="s">
        <v>20</v>
      </c>
      <c r="E10740" t="s">
        <v>26</v>
      </c>
      <c r="F10740" t="s">
        <v>27</v>
      </c>
      <c r="G10740">
        <v>259.58</v>
      </c>
      <c r="H10740" s="11">
        <v>-0.31751290546267003</v>
      </c>
      <c r="I10740" s="10">
        <v>129.79</v>
      </c>
      <c r="J10740" s="2">
        <v>2</v>
      </c>
      <c r="K10740" s="20">
        <v>-82.42</v>
      </c>
      <c r="L10740" s="10">
        <v>209.51578947368401</v>
      </c>
      <c r="M10740" s="10">
        <v>209.52</v>
      </c>
      <c r="N10740" s="2" t="s">
        <v>28</v>
      </c>
    </row>
    <row r="10741" spans="1:14" x14ac:dyDescent="0.3">
      <c r="A10741" t="s">
        <v>722</v>
      </c>
      <c r="B10741" t="s">
        <v>723</v>
      </c>
      <c r="C10741" s="7">
        <v>45977</v>
      </c>
      <c r="D10741" t="s">
        <v>20</v>
      </c>
      <c r="E10741" t="s">
        <v>26</v>
      </c>
      <c r="F10741" t="s">
        <v>27</v>
      </c>
      <c r="G10741">
        <v>1596.42</v>
      </c>
      <c r="H10741" s="11">
        <v>-0.49960536700868202</v>
      </c>
      <c r="I10741" s="10">
        <v>114.03</v>
      </c>
      <c r="J10741" s="2">
        <v>14</v>
      </c>
      <c r="K10741" s="20">
        <v>-797.58</v>
      </c>
      <c r="L10741" s="10">
        <v>209.51578947368401</v>
      </c>
      <c r="M10741" s="10">
        <v>209.52</v>
      </c>
      <c r="N10741" s="2" t="s">
        <v>28</v>
      </c>
    </row>
    <row r="10742" spans="1:14" x14ac:dyDescent="0.3">
      <c r="A10742" t="s">
        <v>722</v>
      </c>
      <c r="B10742" t="s">
        <v>723</v>
      </c>
      <c r="C10742" s="7">
        <v>45984</v>
      </c>
      <c r="D10742" t="s">
        <v>20</v>
      </c>
      <c r="E10742" t="s">
        <v>26</v>
      </c>
      <c r="F10742" t="s">
        <v>27</v>
      </c>
      <c r="G10742">
        <v>5817.97</v>
      </c>
      <c r="H10742" s="11">
        <v>5.94657586752768E-2</v>
      </c>
      <c r="I10742" s="10">
        <v>181.81156250000001</v>
      </c>
      <c r="J10742" s="2">
        <v>32</v>
      </c>
      <c r="K10742" s="20">
        <v>345.97</v>
      </c>
      <c r="L10742" s="10">
        <v>209.51578947368401</v>
      </c>
      <c r="M10742" s="10">
        <v>209.52</v>
      </c>
      <c r="N10742" s="2" t="s">
        <v>28</v>
      </c>
    </row>
    <row r="10743" spans="1:14" x14ac:dyDescent="0.3">
      <c r="A10743" t="s">
        <v>722</v>
      </c>
      <c r="B10743" t="s">
        <v>723</v>
      </c>
      <c r="C10743" s="7">
        <v>45991</v>
      </c>
      <c r="D10743" t="s">
        <v>20</v>
      </c>
      <c r="E10743" t="s">
        <v>26</v>
      </c>
      <c r="F10743" t="s">
        <v>27</v>
      </c>
      <c r="G10743">
        <v>1635.57</v>
      </c>
      <c r="H10743" s="11">
        <v>5.9043636163539297E-2</v>
      </c>
      <c r="I10743" s="10">
        <v>181.73</v>
      </c>
      <c r="J10743" s="2">
        <v>9</v>
      </c>
      <c r="K10743" s="20">
        <v>96.57</v>
      </c>
      <c r="L10743" s="10">
        <v>209.51578947368401</v>
      </c>
      <c r="M10743" s="10">
        <v>209.52</v>
      </c>
      <c r="N10743" s="2" t="s">
        <v>28</v>
      </c>
    </row>
    <row r="10744" spans="1:14" x14ac:dyDescent="0.3">
      <c r="A10744" t="s">
        <v>722</v>
      </c>
      <c r="B10744" t="s">
        <v>723</v>
      </c>
      <c r="C10744" s="7">
        <v>45998</v>
      </c>
      <c r="D10744" t="s">
        <v>20</v>
      </c>
      <c r="E10744" t="s">
        <v>26</v>
      </c>
      <c r="F10744" t="s">
        <v>27</v>
      </c>
      <c r="G10744">
        <v>4906.71</v>
      </c>
      <c r="H10744" s="11">
        <v>5.9043636163539297E-2</v>
      </c>
      <c r="I10744" s="10">
        <v>181.73</v>
      </c>
      <c r="J10744" s="2">
        <v>27</v>
      </c>
      <c r="K10744" s="20">
        <v>289.70999999999998</v>
      </c>
      <c r="L10744" s="10">
        <v>209.51578947368401</v>
      </c>
      <c r="M10744" s="10">
        <v>209.52</v>
      </c>
      <c r="N10744" s="2" t="s">
        <v>28</v>
      </c>
    </row>
    <row r="10745" spans="1:14" x14ac:dyDescent="0.3">
      <c r="A10745" t="s">
        <v>722</v>
      </c>
      <c r="B10745" t="s">
        <v>723</v>
      </c>
      <c r="C10745" s="7">
        <v>46005</v>
      </c>
      <c r="D10745" t="s">
        <v>20</v>
      </c>
      <c r="E10745" t="s">
        <v>26</v>
      </c>
      <c r="F10745" t="s">
        <v>27</v>
      </c>
      <c r="G10745">
        <v>3998.06</v>
      </c>
      <c r="H10745" s="11">
        <v>5.9043636163539297E-2</v>
      </c>
      <c r="I10745" s="10">
        <v>181.73</v>
      </c>
      <c r="J10745" s="2">
        <v>22</v>
      </c>
      <c r="K10745" s="20">
        <v>236.06</v>
      </c>
      <c r="L10745" s="10">
        <v>209.51578947368401</v>
      </c>
      <c r="M10745" s="10">
        <v>209.52</v>
      </c>
      <c r="N10745" s="2" t="s">
        <v>28</v>
      </c>
    </row>
    <row r="10746" spans="1:14" x14ac:dyDescent="0.3">
      <c r="A10746" t="s">
        <v>722</v>
      </c>
      <c r="B10746" t="s">
        <v>723</v>
      </c>
      <c r="C10746" s="7">
        <v>46012</v>
      </c>
      <c r="D10746" t="s">
        <v>20</v>
      </c>
      <c r="E10746" t="s">
        <v>26</v>
      </c>
      <c r="F10746" t="s">
        <v>27</v>
      </c>
      <c r="G10746">
        <v>2504.9699999999998</v>
      </c>
      <c r="H10746" s="11">
        <v>-0.97966442711888801</v>
      </c>
      <c r="I10746" s="10">
        <v>86.378275862069003</v>
      </c>
      <c r="J10746" s="2">
        <v>29</v>
      </c>
      <c r="K10746" s="20">
        <v>-2454.0300000000002</v>
      </c>
      <c r="L10746" s="10">
        <v>209.51578947368401</v>
      </c>
      <c r="M10746" s="10">
        <v>209.52</v>
      </c>
      <c r="N10746" s="2" t="s">
        <v>28</v>
      </c>
    </row>
    <row r="10747" spans="1:14" x14ac:dyDescent="0.3">
      <c r="A10747" t="s">
        <v>722</v>
      </c>
      <c r="B10747" t="s">
        <v>723</v>
      </c>
      <c r="C10747" s="7">
        <v>46019</v>
      </c>
      <c r="D10747" t="s">
        <v>20</v>
      </c>
      <c r="E10747" t="s">
        <v>26</v>
      </c>
      <c r="F10747" t="s">
        <v>27</v>
      </c>
      <c r="G10747">
        <v>1999.03</v>
      </c>
      <c r="H10747" s="11">
        <v>5.9043636163539297E-2</v>
      </c>
      <c r="I10747" s="10">
        <v>181.73</v>
      </c>
      <c r="J10747" s="2">
        <v>11</v>
      </c>
      <c r="K10747" s="20">
        <v>118.03</v>
      </c>
      <c r="L10747" s="10">
        <v>209.51578947368401</v>
      </c>
      <c r="M10747" s="10">
        <v>209.52</v>
      </c>
      <c r="N10747" s="2" t="s">
        <v>28</v>
      </c>
    </row>
    <row r="10748" spans="1:14" x14ac:dyDescent="0.3">
      <c r="A10748" t="s">
        <v>722</v>
      </c>
      <c r="B10748" t="s">
        <v>723</v>
      </c>
      <c r="C10748" s="7">
        <v>46026</v>
      </c>
      <c r="D10748" t="s">
        <v>20</v>
      </c>
      <c r="E10748" t="s">
        <v>26</v>
      </c>
      <c r="F10748" t="s">
        <v>27</v>
      </c>
      <c r="G10748">
        <v>3634.6</v>
      </c>
      <c r="H10748" s="11">
        <v>5.9043636163539297E-2</v>
      </c>
      <c r="I10748" s="10">
        <v>181.73</v>
      </c>
      <c r="J10748" s="2">
        <v>20</v>
      </c>
      <c r="K10748" s="20">
        <v>214.6</v>
      </c>
      <c r="L10748" s="10">
        <v>209.51578947368401</v>
      </c>
      <c r="M10748" s="10">
        <v>209.52</v>
      </c>
      <c r="N10748" s="2" t="s">
        <v>28</v>
      </c>
    </row>
    <row r="10749" spans="1:14" x14ac:dyDescent="0.3">
      <c r="A10749" t="s">
        <v>722</v>
      </c>
      <c r="B10749" t="s">
        <v>723</v>
      </c>
      <c r="C10749" s="7">
        <v>46033</v>
      </c>
      <c r="D10749" t="s">
        <v>20</v>
      </c>
      <c r="E10749" t="s">
        <v>26</v>
      </c>
      <c r="F10749" t="s">
        <v>27</v>
      </c>
      <c r="G10749">
        <v>1999.03</v>
      </c>
      <c r="H10749" s="11">
        <v>5.9043636163539297E-2</v>
      </c>
      <c r="I10749" s="10">
        <v>181.73</v>
      </c>
      <c r="J10749" s="2">
        <v>11</v>
      </c>
      <c r="K10749" s="20">
        <v>118.03</v>
      </c>
      <c r="L10749" s="10">
        <v>209.51578947368401</v>
      </c>
      <c r="M10749" s="10">
        <v>209.52</v>
      </c>
      <c r="N10749" s="2" t="s">
        <v>28</v>
      </c>
    </row>
    <row r="10750" spans="1:14" x14ac:dyDescent="0.3">
      <c r="A10750" t="s">
        <v>722</v>
      </c>
      <c r="B10750" t="s">
        <v>723</v>
      </c>
      <c r="C10750" s="7">
        <v>46040</v>
      </c>
      <c r="D10750" t="s">
        <v>20</v>
      </c>
      <c r="E10750" t="s">
        <v>26</v>
      </c>
      <c r="F10750" t="s">
        <v>27</v>
      </c>
      <c r="G10750">
        <v>2179.89</v>
      </c>
      <c r="H10750" s="11">
        <v>5.8668097931547002E-2</v>
      </c>
      <c r="I10750" s="10">
        <v>181.6575</v>
      </c>
      <c r="J10750" s="2">
        <v>12</v>
      </c>
      <c r="K10750" s="20">
        <v>127.89</v>
      </c>
      <c r="L10750" s="10">
        <v>209.51578947368401</v>
      </c>
      <c r="M10750" s="10">
        <v>209.52</v>
      </c>
      <c r="N10750" s="2" t="s">
        <v>28</v>
      </c>
    </row>
    <row r="10751" spans="1:14" x14ac:dyDescent="0.3">
      <c r="A10751" t="s">
        <v>722</v>
      </c>
      <c r="B10751" t="s">
        <v>723</v>
      </c>
      <c r="C10751" s="7">
        <v>46047</v>
      </c>
      <c r="D10751" t="s">
        <v>20</v>
      </c>
      <c r="E10751" t="s">
        <v>26</v>
      </c>
      <c r="F10751" t="s">
        <v>27</v>
      </c>
      <c r="G10751">
        <v>1453.84</v>
      </c>
      <c r="H10751" s="11">
        <v>5.9043636163539297E-2</v>
      </c>
      <c r="I10751" s="10">
        <v>181.73</v>
      </c>
      <c r="J10751" s="2">
        <v>8</v>
      </c>
      <c r="K10751" s="20">
        <v>85.84</v>
      </c>
      <c r="L10751" s="10">
        <v>209.51578947368401</v>
      </c>
      <c r="M10751" s="10">
        <v>209.52</v>
      </c>
      <c r="N10751" s="2" t="s">
        <v>28</v>
      </c>
    </row>
    <row r="10752" spans="1:14" x14ac:dyDescent="0.3">
      <c r="A10752" t="s">
        <v>722</v>
      </c>
      <c r="B10752" t="s">
        <v>723</v>
      </c>
      <c r="C10752" s="7">
        <v>46054</v>
      </c>
      <c r="D10752" t="s">
        <v>20</v>
      </c>
      <c r="E10752" t="s">
        <v>26</v>
      </c>
      <c r="F10752" t="s">
        <v>27</v>
      </c>
      <c r="G10752">
        <v>365.2</v>
      </c>
      <c r="H10752" s="11">
        <v>6.3526834611172006E-2</v>
      </c>
      <c r="I10752" s="10">
        <v>182.6</v>
      </c>
      <c r="J10752" s="2">
        <v>2</v>
      </c>
      <c r="K10752" s="20">
        <v>23.2</v>
      </c>
      <c r="L10752" s="10">
        <v>209.51578947368401</v>
      </c>
      <c r="M10752" s="10">
        <v>209.52</v>
      </c>
      <c r="N10752" s="2" t="s">
        <v>28</v>
      </c>
    </row>
    <row r="10753" spans="1:14" x14ac:dyDescent="0.3">
      <c r="A10753" t="s">
        <v>724</v>
      </c>
      <c r="B10753" t="s">
        <v>725</v>
      </c>
      <c r="C10753" s="7">
        <v>45914</v>
      </c>
      <c r="D10753" t="s">
        <v>309</v>
      </c>
      <c r="E10753" t="s">
        <v>457</v>
      </c>
      <c r="F10753" t="s">
        <v>513</v>
      </c>
      <c r="G10753">
        <v>146.04</v>
      </c>
      <c r="H10753" s="11">
        <v>0.34326211996713202</v>
      </c>
      <c r="I10753" s="10">
        <v>48.68</v>
      </c>
      <c r="J10753" s="2">
        <v>3</v>
      </c>
      <c r="K10753" s="20">
        <v>50.13</v>
      </c>
      <c r="L10753" s="10">
        <v>52.157894736842103</v>
      </c>
      <c r="M10753" s="10">
        <v>52.16</v>
      </c>
      <c r="N10753" s="2" t="s">
        <v>64</v>
      </c>
    </row>
    <row r="10754" spans="1:14" x14ac:dyDescent="0.3">
      <c r="A10754" t="s">
        <v>724</v>
      </c>
      <c r="B10754" t="s">
        <v>725</v>
      </c>
      <c r="C10754" s="7">
        <v>45921</v>
      </c>
      <c r="D10754" t="s">
        <v>309</v>
      </c>
      <c r="E10754" t="s">
        <v>457</v>
      </c>
      <c r="F10754" t="s">
        <v>513</v>
      </c>
      <c r="G10754">
        <v>294.7</v>
      </c>
      <c r="H10754" s="11">
        <v>0.35968781812012202</v>
      </c>
      <c r="I10754" s="10">
        <v>49.116666666666703</v>
      </c>
      <c r="J10754" s="2">
        <v>6</v>
      </c>
      <c r="K10754" s="20">
        <v>106</v>
      </c>
      <c r="L10754" s="10">
        <v>52.157894736842103</v>
      </c>
      <c r="M10754" s="10">
        <v>52.16</v>
      </c>
      <c r="N10754" s="2" t="s">
        <v>64</v>
      </c>
    </row>
    <row r="10755" spans="1:14" x14ac:dyDescent="0.3">
      <c r="A10755" t="s">
        <v>724</v>
      </c>
      <c r="B10755" t="s">
        <v>725</v>
      </c>
      <c r="C10755" s="7">
        <v>45928</v>
      </c>
      <c r="D10755" t="s">
        <v>309</v>
      </c>
      <c r="E10755" t="s">
        <v>457</v>
      </c>
      <c r="F10755" t="s">
        <v>513</v>
      </c>
      <c r="G10755">
        <v>88.67</v>
      </c>
      <c r="H10755" s="11">
        <v>0.291530393594226</v>
      </c>
      <c r="I10755" s="10">
        <v>44.335000000000001</v>
      </c>
      <c r="J10755" s="2">
        <v>2</v>
      </c>
      <c r="K10755" s="20">
        <v>25.85</v>
      </c>
      <c r="L10755" s="10">
        <v>52.157894736842103</v>
      </c>
      <c r="M10755" s="10">
        <v>52.16</v>
      </c>
      <c r="N10755" s="2" t="s">
        <v>64</v>
      </c>
    </row>
    <row r="10756" spans="1:14" x14ac:dyDescent="0.3">
      <c r="A10756" t="s">
        <v>724</v>
      </c>
      <c r="B10756" t="s">
        <v>725</v>
      </c>
      <c r="C10756" s="7">
        <v>45935</v>
      </c>
      <c r="D10756" t="s">
        <v>309</v>
      </c>
      <c r="E10756" t="s">
        <v>457</v>
      </c>
      <c r="F10756" t="s">
        <v>513</v>
      </c>
      <c r="G10756">
        <v>237.33</v>
      </c>
      <c r="H10756" s="11">
        <v>0.33548223991909998</v>
      </c>
      <c r="I10756" s="10">
        <v>47.466000000000001</v>
      </c>
      <c r="J10756" s="2">
        <v>5</v>
      </c>
      <c r="K10756" s="20">
        <v>79.62</v>
      </c>
      <c r="L10756" s="10">
        <v>52.157894736842103</v>
      </c>
      <c r="M10756" s="10">
        <v>52.16</v>
      </c>
      <c r="N10756" s="2" t="s">
        <v>64</v>
      </c>
    </row>
    <row r="10757" spans="1:14" x14ac:dyDescent="0.3">
      <c r="A10757" t="s">
        <v>724</v>
      </c>
      <c r="B10757" t="s">
        <v>725</v>
      </c>
      <c r="C10757" s="7">
        <v>45942</v>
      </c>
      <c r="D10757" t="s">
        <v>309</v>
      </c>
      <c r="E10757" t="s">
        <v>457</v>
      </c>
      <c r="F10757" t="s">
        <v>513</v>
      </c>
      <c r="G10757">
        <v>135.62</v>
      </c>
      <c r="H10757" s="11">
        <v>0.30452735584722002</v>
      </c>
      <c r="I10757" s="10">
        <v>45.206666666666699</v>
      </c>
      <c r="J10757" s="2">
        <v>3</v>
      </c>
      <c r="K10757" s="20">
        <v>41.3</v>
      </c>
      <c r="L10757" s="10">
        <v>52.157894736842103</v>
      </c>
      <c r="M10757" s="10">
        <v>52.16</v>
      </c>
      <c r="N10757" s="2" t="s">
        <v>64</v>
      </c>
    </row>
    <row r="10758" spans="1:14" x14ac:dyDescent="0.3">
      <c r="A10758" t="s">
        <v>724</v>
      </c>
      <c r="B10758" t="s">
        <v>725</v>
      </c>
      <c r="C10758" s="7">
        <v>45949</v>
      </c>
      <c r="D10758" t="s">
        <v>309</v>
      </c>
      <c r="E10758" t="s">
        <v>457</v>
      </c>
      <c r="F10758" t="s">
        <v>513</v>
      </c>
      <c r="G10758">
        <v>266.01</v>
      </c>
      <c r="H10758" s="11">
        <v>0.17108379384233699</v>
      </c>
      <c r="I10758" s="10">
        <v>38.001428571428598</v>
      </c>
      <c r="J10758" s="2">
        <v>7</v>
      </c>
      <c r="K10758" s="20">
        <v>45.51</v>
      </c>
      <c r="L10758" s="10">
        <v>52.157894736842103</v>
      </c>
      <c r="M10758" s="10">
        <v>52.16</v>
      </c>
      <c r="N10758" s="2" t="s">
        <v>64</v>
      </c>
    </row>
    <row r="10759" spans="1:14" x14ac:dyDescent="0.3">
      <c r="A10759" t="s">
        <v>724</v>
      </c>
      <c r="B10759" t="s">
        <v>725</v>
      </c>
      <c r="C10759" s="7">
        <v>45956</v>
      </c>
      <c r="D10759" t="s">
        <v>309</v>
      </c>
      <c r="E10759" t="s">
        <v>457</v>
      </c>
      <c r="F10759" t="s">
        <v>513</v>
      </c>
      <c r="G10759">
        <v>252.98</v>
      </c>
      <c r="H10759" s="11">
        <v>0.25535615463673</v>
      </c>
      <c r="I10759" s="10">
        <v>42.163333333333298</v>
      </c>
      <c r="J10759" s="2">
        <v>6</v>
      </c>
      <c r="K10759" s="20">
        <v>64.599999999999994</v>
      </c>
      <c r="L10759" s="10">
        <v>52.157894736842103</v>
      </c>
      <c r="M10759" s="10">
        <v>52.16</v>
      </c>
      <c r="N10759" s="2" t="s">
        <v>64</v>
      </c>
    </row>
    <row r="10760" spans="1:14" x14ac:dyDescent="0.3">
      <c r="A10760" t="s">
        <v>724</v>
      </c>
      <c r="B10760" t="s">
        <v>725</v>
      </c>
      <c r="C10760" s="7">
        <v>45963</v>
      </c>
      <c r="D10760" t="s">
        <v>309</v>
      </c>
      <c r="E10760" t="s">
        <v>457</v>
      </c>
      <c r="F10760" t="s">
        <v>513</v>
      </c>
      <c r="G10760">
        <v>320.77999999999997</v>
      </c>
      <c r="H10760" s="11">
        <v>0.20459504956668101</v>
      </c>
      <c r="I10760" s="10">
        <v>40.097499999999997</v>
      </c>
      <c r="J10760" s="2">
        <v>8</v>
      </c>
      <c r="K10760" s="20">
        <v>65.63</v>
      </c>
      <c r="L10760" s="10">
        <v>52.157894736842103</v>
      </c>
      <c r="M10760" s="10">
        <v>52.16</v>
      </c>
      <c r="N10760" s="2" t="s">
        <v>64</v>
      </c>
    </row>
    <row r="10761" spans="1:14" x14ac:dyDescent="0.3">
      <c r="A10761" t="s">
        <v>724</v>
      </c>
      <c r="B10761" t="s">
        <v>725</v>
      </c>
      <c r="C10761" s="7">
        <v>45970</v>
      </c>
      <c r="D10761" t="s">
        <v>309</v>
      </c>
      <c r="E10761" t="s">
        <v>457</v>
      </c>
      <c r="F10761" t="s">
        <v>513</v>
      </c>
      <c r="G10761">
        <v>391.2</v>
      </c>
      <c r="H10761" s="11">
        <v>0.19969325153374201</v>
      </c>
      <c r="I10761" s="10">
        <v>39.119999999999997</v>
      </c>
      <c r="J10761" s="2">
        <v>10</v>
      </c>
      <c r="K10761" s="20">
        <v>78.12</v>
      </c>
      <c r="L10761" s="10">
        <v>52.157894736842103</v>
      </c>
      <c r="M10761" s="10">
        <v>52.16</v>
      </c>
      <c r="N10761" s="2" t="s">
        <v>64</v>
      </c>
    </row>
    <row r="10762" spans="1:14" x14ac:dyDescent="0.3">
      <c r="A10762" t="s">
        <v>724</v>
      </c>
      <c r="B10762" t="s">
        <v>725</v>
      </c>
      <c r="C10762" s="7">
        <v>45977</v>
      </c>
      <c r="D10762" t="s">
        <v>309</v>
      </c>
      <c r="E10762" t="s">
        <v>457</v>
      </c>
      <c r="F10762" t="s">
        <v>513</v>
      </c>
      <c r="G10762">
        <v>430.32</v>
      </c>
      <c r="H10762" s="11">
        <v>0.19694645844952599</v>
      </c>
      <c r="I10762" s="10">
        <v>39.119999999999997</v>
      </c>
      <c r="J10762" s="2">
        <v>11</v>
      </c>
      <c r="K10762" s="20">
        <v>84.75</v>
      </c>
      <c r="L10762" s="10">
        <v>52.157894736842103</v>
      </c>
      <c r="M10762" s="10">
        <v>52.16</v>
      </c>
      <c r="N10762" s="2" t="s">
        <v>64</v>
      </c>
    </row>
    <row r="10763" spans="1:14" x14ac:dyDescent="0.3">
      <c r="A10763" t="s">
        <v>724</v>
      </c>
      <c r="B10763" t="s">
        <v>725</v>
      </c>
      <c r="C10763" s="7">
        <v>45984</v>
      </c>
      <c r="D10763" t="s">
        <v>309</v>
      </c>
      <c r="E10763" t="s">
        <v>457</v>
      </c>
      <c r="F10763" t="s">
        <v>513</v>
      </c>
      <c r="G10763">
        <v>469.44</v>
      </c>
      <c r="H10763" s="11">
        <v>0.20226226993865001</v>
      </c>
      <c r="I10763" s="10">
        <v>39.119999999999997</v>
      </c>
      <c r="J10763" s="2">
        <v>12</v>
      </c>
      <c r="K10763" s="20">
        <v>94.95</v>
      </c>
      <c r="L10763" s="10">
        <v>52.157894736842103</v>
      </c>
      <c r="M10763" s="10">
        <v>52.16</v>
      </c>
      <c r="N10763" s="2" t="s">
        <v>64</v>
      </c>
    </row>
    <row r="10764" spans="1:14" x14ac:dyDescent="0.3">
      <c r="A10764" t="s">
        <v>724</v>
      </c>
      <c r="B10764" t="s">
        <v>725</v>
      </c>
      <c r="C10764" s="7">
        <v>45991</v>
      </c>
      <c r="D10764" t="s">
        <v>309</v>
      </c>
      <c r="E10764" t="s">
        <v>457</v>
      </c>
      <c r="F10764" t="s">
        <v>513</v>
      </c>
      <c r="G10764">
        <v>872.6</v>
      </c>
      <c r="H10764" s="11">
        <v>0.20314004125601601</v>
      </c>
      <c r="I10764" s="10">
        <v>39.6636363636364</v>
      </c>
      <c r="J10764" s="2">
        <v>22</v>
      </c>
      <c r="K10764" s="20">
        <v>177.26</v>
      </c>
      <c r="L10764" s="10">
        <v>52.157894736842103</v>
      </c>
      <c r="M10764" s="10">
        <v>52.16</v>
      </c>
      <c r="N10764" s="2" t="s">
        <v>64</v>
      </c>
    </row>
    <row r="10765" spans="1:14" x14ac:dyDescent="0.3">
      <c r="A10765" t="s">
        <v>724</v>
      </c>
      <c r="B10765" t="s">
        <v>725</v>
      </c>
      <c r="C10765" s="7">
        <v>45998</v>
      </c>
      <c r="D10765" t="s">
        <v>309</v>
      </c>
      <c r="E10765" t="s">
        <v>457</v>
      </c>
      <c r="F10765" t="s">
        <v>513</v>
      </c>
      <c r="G10765">
        <v>555.48</v>
      </c>
      <c r="H10765" s="11">
        <v>0.27052279109958999</v>
      </c>
      <c r="I10765" s="10">
        <v>42.729230769230803</v>
      </c>
      <c r="J10765" s="2">
        <v>13</v>
      </c>
      <c r="K10765" s="20">
        <v>150.27000000000001</v>
      </c>
      <c r="L10765" s="10">
        <v>52.157894736842103</v>
      </c>
      <c r="M10765" s="10">
        <v>52.16</v>
      </c>
      <c r="N10765" s="2" t="s">
        <v>64</v>
      </c>
    </row>
    <row r="10766" spans="1:14" x14ac:dyDescent="0.3">
      <c r="A10766" t="s">
        <v>724</v>
      </c>
      <c r="B10766" t="s">
        <v>725</v>
      </c>
      <c r="C10766" s="7">
        <v>46005</v>
      </c>
      <c r="D10766" t="s">
        <v>309</v>
      </c>
      <c r="E10766" t="s">
        <v>457</v>
      </c>
      <c r="F10766" t="s">
        <v>513</v>
      </c>
      <c r="G10766">
        <v>1340.45</v>
      </c>
      <c r="H10766" s="11">
        <v>0.23497332985191499</v>
      </c>
      <c r="I10766" s="10">
        <v>40.619696969697003</v>
      </c>
      <c r="J10766" s="2">
        <v>33</v>
      </c>
      <c r="K10766" s="20">
        <v>314.97000000000003</v>
      </c>
      <c r="L10766" s="10">
        <v>52.157894736842103</v>
      </c>
      <c r="M10766" s="10">
        <v>52.16</v>
      </c>
      <c r="N10766" s="2" t="s">
        <v>64</v>
      </c>
    </row>
    <row r="10767" spans="1:14" x14ac:dyDescent="0.3">
      <c r="A10767" t="s">
        <v>724</v>
      </c>
      <c r="B10767" t="s">
        <v>725</v>
      </c>
      <c r="C10767" s="7">
        <v>46012</v>
      </c>
      <c r="D10767" t="s">
        <v>309</v>
      </c>
      <c r="E10767" t="s">
        <v>457</v>
      </c>
      <c r="F10767" t="s">
        <v>513</v>
      </c>
      <c r="G10767">
        <v>657.19</v>
      </c>
      <c r="H10767" s="11">
        <v>0.237617736118931</v>
      </c>
      <c r="I10767" s="10">
        <v>41.074375000000003</v>
      </c>
      <c r="J10767" s="2">
        <v>16</v>
      </c>
      <c r="K10767" s="20">
        <v>156.16</v>
      </c>
      <c r="L10767" s="10">
        <v>52.157894736842103</v>
      </c>
      <c r="M10767" s="10">
        <v>52.16</v>
      </c>
      <c r="N10767" s="2" t="s">
        <v>64</v>
      </c>
    </row>
    <row r="10768" spans="1:14" x14ac:dyDescent="0.3">
      <c r="A10768" t="s">
        <v>724</v>
      </c>
      <c r="B10768" t="s">
        <v>725</v>
      </c>
      <c r="C10768" s="7">
        <v>46019</v>
      </c>
      <c r="D10768" t="s">
        <v>309</v>
      </c>
      <c r="E10768" t="s">
        <v>457</v>
      </c>
      <c r="F10768" t="s">
        <v>513</v>
      </c>
      <c r="G10768">
        <v>65.2</v>
      </c>
      <c r="H10768" s="11">
        <v>0.51702453987730101</v>
      </c>
      <c r="I10768" s="10">
        <v>65.2</v>
      </c>
      <c r="J10768" s="2">
        <v>1</v>
      </c>
      <c r="K10768" s="20">
        <v>33.71</v>
      </c>
      <c r="L10768" s="10">
        <v>52.157894736842103</v>
      </c>
      <c r="M10768" s="10">
        <v>52.16</v>
      </c>
      <c r="N10768" s="2" t="s">
        <v>64</v>
      </c>
    </row>
    <row r="10769" spans="1:14" x14ac:dyDescent="0.3">
      <c r="A10769" t="s">
        <v>724</v>
      </c>
      <c r="B10769" t="s">
        <v>725</v>
      </c>
      <c r="C10769" s="7">
        <v>46026</v>
      </c>
      <c r="D10769" t="s">
        <v>309</v>
      </c>
      <c r="E10769" t="s">
        <v>457</v>
      </c>
      <c r="F10769" t="s">
        <v>513</v>
      </c>
      <c r="G10769">
        <v>430.32</v>
      </c>
      <c r="H10769" s="11">
        <v>0.21321342256925099</v>
      </c>
      <c r="I10769" s="10">
        <v>39.119999999999997</v>
      </c>
      <c r="J10769" s="2">
        <v>11</v>
      </c>
      <c r="K10769" s="20">
        <v>91.75</v>
      </c>
      <c r="L10769" s="10">
        <v>52.157894736842103</v>
      </c>
      <c r="M10769" s="10">
        <v>52.16</v>
      </c>
      <c r="N10769" s="2" t="s">
        <v>64</v>
      </c>
    </row>
    <row r="10770" spans="1:14" x14ac:dyDescent="0.3">
      <c r="A10770" t="s">
        <v>724</v>
      </c>
      <c r="B10770" t="s">
        <v>725</v>
      </c>
      <c r="C10770" s="7">
        <v>46033</v>
      </c>
      <c r="D10770" t="s">
        <v>309</v>
      </c>
      <c r="E10770" t="s">
        <v>457</v>
      </c>
      <c r="F10770" t="s">
        <v>513</v>
      </c>
      <c r="G10770">
        <v>273.83999999999997</v>
      </c>
      <c r="H10770" s="11">
        <v>0.21129126497224701</v>
      </c>
      <c r="I10770" s="10">
        <v>39.119999999999997</v>
      </c>
      <c r="J10770" s="2">
        <v>7</v>
      </c>
      <c r="K10770" s="20">
        <v>57.86</v>
      </c>
      <c r="L10770" s="10">
        <v>52.157894736842103</v>
      </c>
      <c r="M10770" s="10">
        <v>52.16</v>
      </c>
      <c r="N10770" s="2" t="s">
        <v>64</v>
      </c>
    </row>
    <row r="10771" spans="1:14" x14ac:dyDescent="0.3">
      <c r="A10771" t="s">
        <v>724</v>
      </c>
      <c r="B10771" t="s">
        <v>725</v>
      </c>
      <c r="C10771" s="7">
        <v>46040</v>
      </c>
      <c r="D10771" t="s">
        <v>309</v>
      </c>
      <c r="E10771" t="s">
        <v>457</v>
      </c>
      <c r="F10771" t="s">
        <v>513</v>
      </c>
      <c r="G10771">
        <v>352.08</v>
      </c>
      <c r="H10771" s="11">
        <v>0.20168711656441701</v>
      </c>
      <c r="I10771" s="10">
        <v>39.119999999999997</v>
      </c>
      <c r="J10771" s="2">
        <v>9</v>
      </c>
      <c r="K10771" s="20">
        <v>71.010000000000005</v>
      </c>
      <c r="L10771" s="10">
        <v>52.157894736842103</v>
      </c>
      <c r="M10771" s="10">
        <v>52.16</v>
      </c>
      <c r="N10771" s="2" t="s">
        <v>64</v>
      </c>
    </row>
    <row r="10772" spans="1:14" x14ac:dyDescent="0.3">
      <c r="A10772" t="s">
        <v>724</v>
      </c>
      <c r="B10772" t="s">
        <v>725</v>
      </c>
      <c r="C10772" s="7">
        <v>46047</v>
      </c>
      <c r="D10772" t="s">
        <v>309</v>
      </c>
      <c r="E10772" t="s">
        <v>457</v>
      </c>
      <c r="F10772" t="s">
        <v>513</v>
      </c>
      <c r="G10772">
        <v>273.83999999999997</v>
      </c>
      <c r="H10772" s="11">
        <v>0.19756061933975999</v>
      </c>
      <c r="I10772" s="10">
        <v>39.119999999999997</v>
      </c>
      <c r="J10772" s="2">
        <v>7</v>
      </c>
      <c r="K10772" s="20">
        <v>54.1</v>
      </c>
      <c r="L10772" s="10">
        <v>52.157894736842103</v>
      </c>
      <c r="M10772" s="10">
        <v>52.16</v>
      </c>
      <c r="N10772" s="2" t="s">
        <v>64</v>
      </c>
    </row>
    <row r="10773" spans="1:14" x14ac:dyDescent="0.3">
      <c r="A10773" t="s">
        <v>726</v>
      </c>
      <c r="B10773" t="s">
        <v>727</v>
      </c>
      <c r="C10773" s="7">
        <v>45921</v>
      </c>
      <c r="D10773" t="s">
        <v>309</v>
      </c>
      <c r="E10773" t="s">
        <v>457</v>
      </c>
      <c r="F10773" t="s">
        <v>513</v>
      </c>
      <c r="G10773">
        <v>200.81</v>
      </c>
      <c r="H10773" s="11">
        <v>0.374433544146208</v>
      </c>
      <c r="I10773" s="10">
        <v>50.202500000000001</v>
      </c>
      <c r="J10773" s="2">
        <v>4</v>
      </c>
      <c r="K10773" s="20">
        <v>75.19</v>
      </c>
      <c r="L10773" s="10">
        <v>52.157894736842103</v>
      </c>
      <c r="M10773" s="10">
        <v>52.16</v>
      </c>
      <c r="N10773" s="2" t="s">
        <v>64</v>
      </c>
    </row>
    <row r="10774" spans="1:14" x14ac:dyDescent="0.3">
      <c r="A10774" t="s">
        <v>726</v>
      </c>
      <c r="B10774" t="s">
        <v>727</v>
      </c>
      <c r="C10774" s="7">
        <v>45928</v>
      </c>
      <c r="D10774" t="s">
        <v>309</v>
      </c>
      <c r="E10774" t="s">
        <v>457</v>
      </c>
      <c r="F10774" t="s">
        <v>513</v>
      </c>
      <c r="G10774">
        <v>174.74</v>
      </c>
      <c r="H10774" s="11">
        <v>0.281160581435275</v>
      </c>
      <c r="I10774" s="10">
        <v>43.685000000000002</v>
      </c>
      <c r="J10774" s="2">
        <v>4</v>
      </c>
      <c r="K10774" s="20">
        <v>49.13</v>
      </c>
      <c r="L10774" s="10">
        <v>52.157894736842103</v>
      </c>
      <c r="M10774" s="10">
        <v>52.16</v>
      </c>
      <c r="N10774" s="2" t="s">
        <v>64</v>
      </c>
    </row>
    <row r="10775" spans="1:14" x14ac:dyDescent="0.3">
      <c r="A10775" t="s">
        <v>726</v>
      </c>
      <c r="B10775" t="s">
        <v>727</v>
      </c>
      <c r="C10775" s="7">
        <v>45935</v>
      </c>
      <c r="D10775" t="s">
        <v>309</v>
      </c>
      <c r="E10775" t="s">
        <v>457</v>
      </c>
      <c r="F10775" t="s">
        <v>513</v>
      </c>
      <c r="G10775">
        <v>318.18</v>
      </c>
      <c r="H10775" s="11">
        <v>0.30875605003457202</v>
      </c>
      <c r="I10775" s="10">
        <v>45.454285714285703</v>
      </c>
      <c r="J10775" s="2">
        <v>7</v>
      </c>
      <c r="K10775" s="20">
        <v>98.24</v>
      </c>
      <c r="L10775" s="10">
        <v>52.157894736842103</v>
      </c>
      <c r="M10775" s="10">
        <v>52.16</v>
      </c>
      <c r="N10775" s="2" t="s">
        <v>64</v>
      </c>
    </row>
    <row r="10776" spans="1:14" x14ac:dyDescent="0.3">
      <c r="A10776" t="s">
        <v>726</v>
      </c>
      <c r="B10776" t="s">
        <v>727</v>
      </c>
      <c r="C10776" s="7">
        <v>45942</v>
      </c>
      <c r="D10776" t="s">
        <v>309</v>
      </c>
      <c r="E10776" t="s">
        <v>457</v>
      </c>
      <c r="F10776" t="s">
        <v>513</v>
      </c>
      <c r="G10776">
        <v>375.56</v>
      </c>
      <c r="H10776" s="11">
        <v>0.33366173181382502</v>
      </c>
      <c r="I10776" s="10">
        <v>46.945</v>
      </c>
      <c r="J10776" s="2">
        <v>8</v>
      </c>
      <c r="K10776" s="20">
        <v>125.31</v>
      </c>
      <c r="L10776" s="10">
        <v>52.157894736842103</v>
      </c>
      <c r="M10776" s="10">
        <v>52.16</v>
      </c>
      <c r="N10776" s="2" t="s">
        <v>64</v>
      </c>
    </row>
    <row r="10777" spans="1:14" x14ac:dyDescent="0.3">
      <c r="A10777" t="s">
        <v>726</v>
      </c>
      <c r="B10777" t="s">
        <v>727</v>
      </c>
      <c r="C10777" s="7">
        <v>45949</v>
      </c>
      <c r="D10777" t="s">
        <v>309</v>
      </c>
      <c r="E10777" t="s">
        <v>457</v>
      </c>
      <c r="F10777" t="s">
        <v>513</v>
      </c>
      <c r="G10777">
        <v>130.38999999999999</v>
      </c>
      <c r="H10777" s="11">
        <v>0.27663164353094599</v>
      </c>
      <c r="I10777" s="10">
        <v>43.463333333333303</v>
      </c>
      <c r="J10777" s="2">
        <v>3</v>
      </c>
      <c r="K10777" s="20">
        <v>36.07</v>
      </c>
      <c r="L10777" s="10">
        <v>52.157894736842103</v>
      </c>
      <c r="M10777" s="10">
        <v>52.16</v>
      </c>
      <c r="N10777" s="2" t="s">
        <v>64</v>
      </c>
    </row>
    <row r="10778" spans="1:14" x14ac:dyDescent="0.3">
      <c r="A10778" t="s">
        <v>726</v>
      </c>
      <c r="B10778" t="s">
        <v>727</v>
      </c>
      <c r="C10778" s="7">
        <v>45956</v>
      </c>
      <c r="D10778" t="s">
        <v>309</v>
      </c>
      <c r="E10778" t="s">
        <v>457</v>
      </c>
      <c r="F10778" t="s">
        <v>513</v>
      </c>
      <c r="G10778">
        <v>93.89</v>
      </c>
      <c r="H10778" s="11">
        <v>0.33123868356587499</v>
      </c>
      <c r="I10778" s="10">
        <v>46.945</v>
      </c>
      <c r="J10778" s="2">
        <v>2</v>
      </c>
      <c r="K10778" s="20">
        <v>31.1</v>
      </c>
      <c r="L10778" s="10">
        <v>52.157894736842103</v>
      </c>
      <c r="M10778" s="10">
        <v>52.16</v>
      </c>
      <c r="N10778" s="2" t="s">
        <v>64</v>
      </c>
    </row>
    <row r="10779" spans="1:14" x14ac:dyDescent="0.3">
      <c r="A10779" t="s">
        <v>726</v>
      </c>
      <c r="B10779" t="s">
        <v>727</v>
      </c>
      <c r="C10779" s="7">
        <v>45963</v>
      </c>
      <c r="D10779" t="s">
        <v>309</v>
      </c>
      <c r="E10779" t="s">
        <v>457</v>
      </c>
      <c r="F10779" t="s">
        <v>513</v>
      </c>
      <c r="G10779">
        <v>267.82</v>
      </c>
      <c r="H10779" s="11">
        <v>0.182249271899037</v>
      </c>
      <c r="I10779" s="10">
        <v>38.26</v>
      </c>
      <c r="J10779" s="2">
        <v>7</v>
      </c>
      <c r="K10779" s="20">
        <v>48.81</v>
      </c>
      <c r="L10779" s="10">
        <v>52.157894736842103</v>
      </c>
      <c r="M10779" s="10">
        <v>52.16</v>
      </c>
      <c r="N10779" s="2" t="s">
        <v>64</v>
      </c>
    </row>
    <row r="10780" spans="1:14" x14ac:dyDescent="0.3">
      <c r="A10780" t="s">
        <v>726</v>
      </c>
      <c r="B10780" t="s">
        <v>727</v>
      </c>
      <c r="C10780" s="7">
        <v>45970</v>
      </c>
      <c r="D10780" t="s">
        <v>309</v>
      </c>
      <c r="E10780" t="s">
        <v>457</v>
      </c>
      <c r="F10780" t="s">
        <v>513</v>
      </c>
      <c r="G10780">
        <v>153.04</v>
      </c>
      <c r="H10780" s="11">
        <v>0.17237323575535801</v>
      </c>
      <c r="I10780" s="10">
        <v>38.26</v>
      </c>
      <c r="J10780" s="2">
        <v>4</v>
      </c>
      <c r="K10780" s="20">
        <v>26.38</v>
      </c>
      <c r="L10780" s="10">
        <v>52.157894736842103</v>
      </c>
      <c r="M10780" s="10">
        <v>52.16</v>
      </c>
      <c r="N10780" s="2" t="s">
        <v>64</v>
      </c>
    </row>
    <row r="10781" spans="1:14" x14ac:dyDescent="0.3">
      <c r="A10781" t="s">
        <v>726</v>
      </c>
      <c r="B10781" t="s">
        <v>727</v>
      </c>
      <c r="C10781" s="7">
        <v>45977</v>
      </c>
      <c r="D10781" t="s">
        <v>309</v>
      </c>
      <c r="E10781" t="s">
        <v>457</v>
      </c>
      <c r="F10781" t="s">
        <v>513</v>
      </c>
      <c r="G10781">
        <v>344.34</v>
      </c>
      <c r="H10781" s="11">
        <v>0.19135157112156601</v>
      </c>
      <c r="I10781" s="10">
        <v>38.26</v>
      </c>
      <c r="J10781" s="2">
        <v>9</v>
      </c>
      <c r="K10781" s="20">
        <v>65.89</v>
      </c>
      <c r="L10781" s="10">
        <v>52.157894736842103</v>
      </c>
      <c r="M10781" s="10">
        <v>52.16</v>
      </c>
      <c r="N10781" s="2" t="s">
        <v>64</v>
      </c>
    </row>
    <row r="10782" spans="1:14" x14ac:dyDescent="0.3">
      <c r="A10782" t="s">
        <v>726</v>
      </c>
      <c r="B10782" t="s">
        <v>727</v>
      </c>
      <c r="C10782" s="7">
        <v>45984</v>
      </c>
      <c r="D10782" t="s">
        <v>309</v>
      </c>
      <c r="E10782" t="s">
        <v>457</v>
      </c>
      <c r="F10782" t="s">
        <v>513</v>
      </c>
      <c r="G10782">
        <v>191.3</v>
      </c>
      <c r="H10782" s="11">
        <v>0.178515420805018</v>
      </c>
      <c r="I10782" s="10">
        <v>38.26</v>
      </c>
      <c r="J10782" s="2">
        <v>5</v>
      </c>
      <c r="K10782" s="20">
        <v>34.15</v>
      </c>
      <c r="L10782" s="10">
        <v>52.157894736842103</v>
      </c>
      <c r="M10782" s="10">
        <v>52.16</v>
      </c>
      <c r="N10782" s="2" t="s">
        <v>64</v>
      </c>
    </row>
    <row r="10783" spans="1:14" x14ac:dyDescent="0.3">
      <c r="A10783" t="s">
        <v>726</v>
      </c>
      <c r="B10783" t="s">
        <v>727</v>
      </c>
      <c r="C10783" s="7">
        <v>45991</v>
      </c>
      <c r="D10783" t="s">
        <v>309</v>
      </c>
      <c r="E10783" t="s">
        <v>457</v>
      </c>
      <c r="F10783" t="s">
        <v>513</v>
      </c>
      <c r="G10783">
        <v>650.92999999999995</v>
      </c>
      <c r="H10783" s="11">
        <v>0.24054813881677001</v>
      </c>
      <c r="I10783" s="10">
        <v>40.683124999999997</v>
      </c>
      <c r="J10783" s="2">
        <v>16</v>
      </c>
      <c r="K10783" s="20">
        <v>156.58000000000001</v>
      </c>
      <c r="L10783" s="10">
        <v>52.157894736842103</v>
      </c>
      <c r="M10783" s="10">
        <v>52.16</v>
      </c>
      <c r="N10783" s="2" t="s">
        <v>64</v>
      </c>
    </row>
    <row r="10784" spans="1:14" x14ac:dyDescent="0.3">
      <c r="A10784" t="s">
        <v>726</v>
      </c>
      <c r="B10784" t="s">
        <v>727</v>
      </c>
      <c r="C10784" s="7">
        <v>45998</v>
      </c>
      <c r="D10784" t="s">
        <v>309</v>
      </c>
      <c r="E10784" t="s">
        <v>457</v>
      </c>
      <c r="F10784" t="s">
        <v>513</v>
      </c>
      <c r="G10784">
        <v>730.21</v>
      </c>
      <c r="H10784" s="11">
        <v>0.24002684159351401</v>
      </c>
      <c r="I10784" s="10">
        <v>40.567222222222199</v>
      </c>
      <c r="J10784" s="2">
        <v>18</v>
      </c>
      <c r="K10784" s="20">
        <v>175.27</v>
      </c>
      <c r="L10784" s="10">
        <v>52.157894736842103</v>
      </c>
      <c r="M10784" s="10">
        <v>52.16</v>
      </c>
      <c r="N10784" s="2" t="s">
        <v>64</v>
      </c>
    </row>
    <row r="10785" spans="1:14" x14ac:dyDescent="0.3">
      <c r="A10785" t="s">
        <v>726</v>
      </c>
      <c r="B10785" t="s">
        <v>727</v>
      </c>
      <c r="C10785" s="7">
        <v>46005</v>
      </c>
      <c r="D10785" t="s">
        <v>309</v>
      </c>
      <c r="E10785" t="s">
        <v>457</v>
      </c>
      <c r="F10785" t="s">
        <v>513</v>
      </c>
      <c r="G10785">
        <v>565.91</v>
      </c>
      <c r="H10785" s="11">
        <v>0.22134261631708199</v>
      </c>
      <c r="I10785" s="10">
        <v>40.422142857142902</v>
      </c>
      <c r="J10785" s="2">
        <v>14</v>
      </c>
      <c r="K10785" s="20">
        <v>125.26</v>
      </c>
      <c r="L10785" s="10">
        <v>52.157894736842103</v>
      </c>
      <c r="M10785" s="10">
        <v>52.16</v>
      </c>
      <c r="N10785" s="2" t="s">
        <v>64</v>
      </c>
    </row>
    <row r="10786" spans="1:14" x14ac:dyDescent="0.3">
      <c r="A10786" t="s">
        <v>726</v>
      </c>
      <c r="B10786" t="s">
        <v>727</v>
      </c>
      <c r="C10786" s="7">
        <v>46012</v>
      </c>
      <c r="D10786" t="s">
        <v>309</v>
      </c>
      <c r="E10786" t="s">
        <v>457</v>
      </c>
      <c r="F10786" t="s">
        <v>513</v>
      </c>
      <c r="G10786">
        <v>1155.3</v>
      </c>
      <c r="H10786" s="11">
        <v>0.25052367350471699</v>
      </c>
      <c r="I10786" s="10">
        <v>41.2607142857143</v>
      </c>
      <c r="J10786" s="2">
        <v>28</v>
      </c>
      <c r="K10786" s="20">
        <v>289.43</v>
      </c>
      <c r="L10786" s="10">
        <v>52.157894736842103</v>
      </c>
      <c r="M10786" s="10">
        <v>52.16</v>
      </c>
      <c r="N10786" s="2" t="s">
        <v>64</v>
      </c>
    </row>
    <row r="10787" spans="1:14" x14ac:dyDescent="0.3">
      <c r="A10787" t="s">
        <v>726</v>
      </c>
      <c r="B10787" t="s">
        <v>727</v>
      </c>
      <c r="C10787" s="7">
        <v>46019</v>
      </c>
      <c r="D10787" t="s">
        <v>309</v>
      </c>
      <c r="E10787" t="s">
        <v>457</v>
      </c>
      <c r="F10787" t="s">
        <v>513</v>
      </c>
      <c r="G10787">
        <v>211.24</v>
      </c>
      <c r="H10787" s="11">
        <v>0.27651013065707197</v>
      </c>
      <c r="I10787" s="10">
        <v>42.247999999999998</v>
      </c>
      <c r="J10787" s="2">
        <v>5</v>
      </c>
      <c r="K10787" s="20">
        <v>58.41</v>
      </c>
      <c r="L10787" s="10">
        <v>52.157894736842103</v>
      </c>
      <c r="M10787" s="10">
        <v>52.16</v>
      </c>
      <c r="N10787" s="2" t="s">
        <v>64</v>
      </c>
    </row>
    <row r="10788" spans="1:14" x14ac:dyDescent="0.3">
      <c r="A10788" t="s">
        <v>726</v>
      </c>
      <c r="B10788" t="s">
        <v>727</v>
      </c>
      <c r="C10788" s="7">
        <v>46026</v>
      </c>
      <c r="D10788" t="s">
        <v>309</v>
      </c>
      <c r="E10788" t="s">
        <v>457</v>
      </c>
      <c r="F10788" t="s">
        <v>513</v>
      </c>
      <c r="G10788">
        <v>78.239999999999995</v>
      </c>
      <c r="H10788" s="11">
        <v>0.19772494887525599</v>
      </c>
      <c r="I10788" s="10">
        <v>39.119999999999997</v>
      </c>
      <c r="J10788" s="2">
        <v>2</v>
      </c>
      <c r="K10788" s="20">
        <v>15.47</v>
      </c>
      <c r="L10788" s="10">
        <v>52.157894736842103</v>
      </c>
      <c r="M10788" s="10">
        <v>52.16</v>
      </c>
      <c r="N10788" s="2" t="s">
        <v>64</v>
      </c>
    </row>
    <row r="10789" spans="1:14" x14ac:dyDescent="0.3">
      <c r="A10789" t="s">
        <v>726</v>
      </c>
      <c r="B10789" t="s">
        <v>727</v>
      </c>
      <c r="C10789" s="7">
        <v>46033</v>
      </c>
      <c r="D10789" t="s">
        <v>309</v>
      </c>
      <c r="E10789" t="s">
        <v>457</v>
      </c>
      <c r="F10789" t="s">
        <v>513</v>
      </c>
      <c r="G10789">
        <v>39.119999999999997</v>
      </c>
      <c r="H10789" s="11">
        <v>0.30521472392637999</v>
      </c>
      <c r="I10789" s="10">
        <v>39.119999999999997</v>
      </c>
      <c r="J10789" s="2">
        <v>1</v>
      </c>
      <c r="K10789" s="20">
        <v>11.94</v>
      </c>
      <c r="L10789" s="10">
        <v>52.157894736842103</v>
      </c>
      <c r="M10789" s="10">
        <v>52.16</v>
      </c>
      <c r="N10789" s="2" t="s">
        <v>64</v>
      </c>
    </row>
    <row r="10790" spans="1:14" x14ac:dyDescent="0.3">
      <c r="A10790" t="s">
        <v>726</v>
      </c>
      <c r="B10790" t="s">
        <v>727</v>
      </c>
      <c r="C10790" s="7">
        <v>46040</v>
      </c>
      <c r="D10790" t="s">
        <v>309</v>
      </c>
      <c r="E10790" t="s">
        <v>457</v>
      </c>
      <c r="F10790" t="s">
        <v>513</v>
      </c>
      <c r="G10790">
        <v>234.72</v>
      </c>
      <c r="H10790" s="11">
        <v>0.197554533060668</v>
      </c>
      <c r="I10790" s="10">
        <v>39.119999999999997</v>
      </c>
      <c r="J10790" s="2">
        <v>6</v>
      </c>
      <c r="K10790" s="20">
        <v>46.37</v>
      </c>
      <c r="L10790" s="10">
        <v>52.157894736842103</v>
      </c>
      <c r="M10790" s="10">
        <v>52.16</v>
      </c>
      <c r="N10790" s="2" t="s">
        <v>64</v>
      </c>
    </row>
    <row r="10791" spans="1:14" x14ac:dyDescent="0.3">
      <c r="A10791" t="s">
        <v>726</v>
      </c>
      <c r="B10791" t="s">
        <v>727</v>
      </c>
      <c r="C10791" s="7">
        <v>46047</v>
      </c>
      <c r="D10791" t="s">
        <v>309</v>
      </c>
      <c r="E10791" t="s">
        <v>457</v>
      </c>
      <c r="F10791" t="s">
        <v>513</v>
      </c>
      <c r="G10791">
        <v>117.36</v>
      </c>
      <c r="H10791" s="11">
        <v>0.19725630538514</v>
      </c>
      <c r="I10791" s="10">
        <v>39.119999999999997</v>
      </c>
      <c r="J10791" s="2">
        <v>3</v>
      </c>
      <c r="K10791" s="20">
        <v>23.15</v>
      </c>
      <c r="L10791" s="10">
        <v>52.157894736842103</v>
      </c>
      <c r="M10791" s="10">
        <v>52.16</v>
      </c>
      <c r="N10791" s="2" t="s">
        <v>64</v>
      </c>
    </row>
    <row r="10792" spans="1:14" x14ac:dyDescent="0.3">
      <c r="A10792" t="s">
        <v>728</v>
      </c>
      <c r="B10792" t="s">
        <v>729</v>
      </c>
      <c r="C10792" s="7">
        <v>45914</v>
      </c>
      <c r="D10792" t="s">
        <v>309</v>
      </c>
      <c r="E10792" t="s">
        <v>457</v>
      </c>
      <c r="F10792" t="s">
        <v>513</v>
      </c>
      <c r="G10792">
        <v>39.119999999999997</v>
      </c>
      <c r="H10792" s="11">
        <v>0.196830265848671</v>
      </c>
      <c r="I10792" s="10">
        <v>39.119999999999997</v>
      </c>
      <c r="J10792" s="2">
        <v>1</v>
      </c>
      <c r="K10792" s="20">
        <v>7.7</v>
      </c>
      <c r="L10792" s="10">
        <v>52.157894736842103</v>
      </c>
      <c r="M10792" s="10">
        <v>52.16</v>
      </c>
      <c r="N10792" s="2" t="s">
        <v>64</v>
      </c>
    </row>
    <row r="10793" spans="1:14" x14ac:dyDescent="0.3">
      <c r="A10793" t="s">
        <v>728</v>
      </c>
      <c r="B10793" t="s">
        <v>729</v>
      </c>
      <c r="C10793" s="7">
        <v>45928</v>
      </c>
      <c r="D10793" t="s">
        <v>309</v>
      </c>
      <c r="E10793" t="s">
        <v>457</v>
      </c>
      <c r="F10793" t="s">
        <v>513</v>
      </c>
      <c r="G10793">
        <v>138.22</v>
      </c>
      <c r="H10793" s="11">
        <v>0.31847778903197799</v>
      </c>
      <c r="I10793" s="10">
        <v>46.073333333333302</v>
      </c>
      <c r="J10793" s="2">
        <v>3</v>
      </c>
      <c r="K10793" s="20">
        <v>44.02</v>
      </c>
      <c r="L10793" s="10">
        <v>52.157894736842103</v>
      </c>
      <c r="M10793" s="10">
        <v>52.16</v>
      </c>
      <c r="N10793" s="2" t="s">
        <v>64</v>
      </c>
    </row>
    <row r="10794" spans="1:14" x14ac:dyDescent="0.3">
      <c r="A10794" t="s">
        <v>728</v>
      </c>
      <c r="B10794" t="s">
        <v>729</v>
      </c>
      <c r="C10794" s="7">
        <v>45935</v>
      </c>
      <c r="D10794" t="s">
        <v>309</v>
      </c>
      <c r="E10794" t="s">
        <v>457</v>
      </c>
      <c r="F10794" t="s">
        <v>513</v>
      </c>
      <c r="G10794">
        <v>88.67</v>
      </c>
      <c r="H10794" s="11">
        <v>0.29164317130934903</v>
      </c>
      <c r="I10794" s="10">
        <v>44.335000000000001</v>
      </c>
      <c r="J10794" s="2">
        <v>2</v>
      </c>
      <c r="K10794" s="20">
        <v>25.86</v>
      </c>
      <c r="L10794" s="10">
        <v>52.157894736842103</v>
      </c>
      <c r="M10794" s="10">
        <v>52.16</v>
      </c>
      <c r="N10794" s="2" t="s">
        <v>64</v>
      </c>
    </row>
    <row r="10795" spans="1:14" x14ac:dyDescent="0.3">
      <c r="A10795" t="s">
        <v>728</v>
      </c>
      <c r="B10795" t="s">
        <v>729</v>
      </c>
      <c r="C10795" s="7">
        <v>45949</v>
      </c>
      <c r="D10795" t="s">
        <v>309</v>
      </c>
      <c r="E10795" t="s">
        <v>457</v>
      </c>
      <c r="F10795" t="s">
        <v>513</v>
      </c>
      <c r="G10795">
        <v>182.55</v>
      </c>
      <c r="H10795" s="11">
        <v>0.13678444261846101</v>
      </c>
      <c r="I10795" s="10">
        <v>36.51</v>
      </c>
      <c r="J10795" s="2">
        <v>5</v>
      </c>
      <c r="K10795" s="20">
        <v>24.97</v>
      </c>
      <c r="L10795" s="10">
        <v>52.157894736842103</v>
      </c>
      <c r="M10795" s="10">
        <v>52.16</v>
      </c>
      <c r="N10795" s="2" t="s">
        <v>64</v>
      </c>
    </row>
    <row r="10796" spans="1:14" x14ac:dyDescent="0.3">
      <c r="A10796" t="s">
        <v>728</v>
      </c>
      <c r="B10796" t="s">
        <v>729</v>
      </c>
      <c r="C10796" s="7">
        <v>45956</v>
      </c>
      <c r="D10796" t="s">
        <v>309</v>
      </c>
      <c r="E10796" t="s">
        <v>457</v>
      </c>
      <c r="F10796" t="s">
        <v>513</v>
      </c>
      <c r="G10796">
        <v>131.96</v>
      </c>
      <c r="H10796" s="11">
        <v>0.28614731736889998</v>
      </c>
      <c r="I10796" s="10">
        <v>43.9866666666667</v>
      </c>
      <c r="J10796" s="2">
        <v>3</v>
      </c>
      <c r="K10796" s="20">
        <v>37.76</v>
      </c>
      <c r="L10796" s="10">
        <v>52.157894736842103</v>
      </c>
      <c r="M10796" s="10">
        <v>52.16</v>
      </c>
      <c r="N10796" s="2" t="s">
        <v>64</v>
      </c>
    </row>
    <row r="10797" spans="1:14" x14ac:dyDescent="0.3">
      <c r="A10797" t="s">
        <v>728</v>
      </c>
      <c r="B10797" t="s">
        <v>729</v>
      </c>
      <c r="C10797" s="7">
        <v>45963</v>
      </c>
      <c r="D10797" t="s">
        <v>309</v>
      </c>
      <c r="E10797" t="s">
        <v>457</v>
      </c>
      <c r="F10797" t="s">
        <v>513</v>
      </c>
      <c r="G10797">
        <v>156.47999999999999</v>
      </c>
      <c r="H10797" s="11">
        <v>0.19382668711656401</v>
      </c>
      <c r="I10797" s="10">
        <v>39.119999999999997</v>
      </c>
      <c r="J10797" s="2">
        <v>4</v>
      </c>
      <c r="K10797" s="20">
        <v>30.33</v>
      </c>
      <c r="L10797" s="10">
        <v>52.157894736842103</v>
      </c>
      <c r="M10797" s="10">
        <v>52.16</v>
      </c>
      <c r="N10797" s="2" t="s">
        <v>64</v>
      </c>
    </row>
    <row r="10798" spans="1:14" x14ac:dyDescent="0.3">
      <c r="A10798" t="s">
        <v>728</v>
      </c>
      <c r="B10798" t="s">
        <v>729</v>
      </c>
      <c r="C10798" s="7">
        <v>45970</v>
      </c>
      <c r="D10798" t="s">
        <v>309</v>
      </c>
      <c r="E10798" t="s">
        <v>457</v>
      </c>
      <c r="F10798" t="s">
        <v>513</v>
      </c>
      <c r="G10798">
        <v>312.95999999999998</v>
      </c>
      <c r="H10798" s="11">
        <v>0.193954498977505</v>
      </c>
      <c r="I10798" s="10">
        <v>39.119999999999997</v>
      </c>
      <c r="J10798" s="2">
        <v>8</v>
      </c>
      <c r="K10798" s="20">
        <v>60.7</v>
      </c>
      <c r="L10798" s="10">
        <v>52.157894736842103</v>
      </c>
      <c r="M10798" s="10">
        <v>52.16</v>
      </c>
      <c r="N10798" s="2" t="s">
        <v>64</v>
      </c>
    </row>
    <row r="10799" spans="1:14" x14ac:dyDescent="0.3">
      <c r="A10799" t="s">
        <v>728</v>
      </c>
      <c r="B10799" t="s">
        <v>729</v>
      </c>
      <c r="C10799" s="7">
        <v>45977</v>
      </c>
      <c r="D10799" t="s">
        <v>309</v>
      </c>
      <c r="E10799" t="s">
        <v>457</v>
      </c>
      <c r="F10799" t="s">
        <v>513</v>
      </c>
      <c r="G10799">
        <v>273.83999999999997</v>
      </c>
      <c r="H10799" s="11">
        <v>6.8726263511539598E-2</v>
      </c>
      <c r="I10799" s="10">
        <v>34.229999999999997</v>
      </c>
      <c r="J10799" s="2">
        <v>8</v>
      </c>
      <c r="K10799" s="20">
        <v>18.82</v>
      </c>
      <c r="L10799" s="10">
        <v>52.157894736842103</v>
      </c>
      <c r="M10799" s="10">
        <v>52.16</v>
      </c>
      <c r="N10799" s="2" t="s">
        <v>64</v>
      </c>
    </row>
    <row r="10800" spans="1:14" x14ac:dyDescent="0.3">
      <c r="A10800" t="s">
        <v>728</v>
      </c>
      <c r="B10800" t="s">
        <v>729</v>
      </c>
      <c r="C10800" s="7">
        <v>45984</v>
      </c>
      <c r="D10800" t="s">
        <v>309</v>
      </c>
      <c r="E10800" t="s">
        <v>457</v>
      </c>
      <c r="F10800" t="s">
        <v>513</v>
      </c>
      <c r="G10800">
        <v>195.6</v>
      </c>
      <c r="H10800" s="11">
        <v>0.189110429447853</v>
      </c>
      <c r="I10800" s="10">
        <v>39.119999999999997</v>
      </c>
      <c r="J10800" s="2">
        <v>5</v>
      </c>
      <c r="K10800" s="20">
        <v>36.99</v>
      </c>
      <c r="L10800" s="10">
        <v>52.157894736842103</v>
      </c>
      <c r="M10800" s="10">
        <v>52.16</v>
      </c>
      <c r="N10800" s="2" t="s">
        <v>64</v>
      </c>
    </row>
    <row r="10801" spans="1:14" x14ac:dyDescent="0.3">
      <c r="A10801" t="s">
        <v>728</v>
      </c>
      <c r="B10801" t="s">
        <v>729</v>
      </c>
      <c r="C10801" s="7">
        <v>45991</v>
      </c>
      <c r="D10801" t="s">
        <v>309</v>
      </c>
      <c r="E10801" t="s">
        <v>457</v>
      </c>
      <c r="F10801" t="s">
        <v>513</v>
      </c>
      <c r="G10801">
        <v>10.43</v>
      </c>
      <c r="H10801" s="11">
        <v>1.0680728667305801</v>
      </c>
      <c r="I10801" s="10"/>
      <c r="J10801" s="2">
        <v>0</v>
      </c>
      <c r="K10801" s="20">
        <v>11.14</v>
      </c>
      <c r="L10801" s="10">
        <v>52.157894736842103</v>
      </c>
      <c r="M10801" s="10">
        <v>52.16</v>
      </c>
      <c r="N10801" s="2" t="s">
        <v>64</v>
      </c>
    </row>
    <row r="10802" spans="1:14" x14ac:dyDescent="0.3">
      <c r="A10802" t="s">
        <v>728</v>
      </c>
      <c r="B10802" t="s">
        <v>729</v>
      </c>
      <c r="C10802" s="7">
        <v>45998</v>
      </c>
      <c r="D10802" t="s">
        <v>309</v>
      </c>
      <c r="E10802" t="s">
        <v>457</v>
      </c>
      <c r="F10802" t="s">
        <v>513</v>
      </c>
      <c r="G10802">
        <v>264.95999999999998</v>
      </c>
      <c r="H10802" s="11">
        <v>0.28793025362318803</v>
      </c>
      <c r="I10802" s="10">
        <v>44.16</v>
      </c>
      <c r="J10802" s="2">
        <v>6</v>
      </c>
      <c r="K10802" s="20">
        <v>76.290000000000006</v>
      </c>
      <c r="L10802" s="10">
        <v>52.157894736842103</v>
      </c>
      <c r="M10802" s="10">
        <v>52.16</v>
      </c>
      <c r="N10802" s="2" t="s">
        <v>64</v>
      </c>
    </row>
    <row r="10803" spans="1:14" x14ac:dyDescent="0.3">
      <c r="A10803" t="s">
        <v>728</v>
      </c>
      <c r="B10803" t="s">
        <v>729</v>
      </c>
      <c r="C10803" s="7">
        <v>46005</v>
      </c>
      <c r="D10803" t="s">
        <v>309</v>
      </c>
      <c r="E10803" t="s">
        <v>457</v>
      </c>
      <c r="F10803" t="s">
        <v>513</v>
      </c>
      <c r="G10803">
        <v>727.61</v>
      </c>
      <c r="H10803" s="11">
        <v>0.31019364769588098</v>
      </c>
      <c r="I10803" s="10">
        <v>45.475625000000001</v>
      </c>
      <c r="J10803" s="2">
        <v>16</v>
      </c>
      <c r="K10803" s="20">
        <v>225.7</v>
      </c>
      <c r="L10803" s="10">
        <v>52.157894736842103</v>
      </c>
      <c r="M10803" s="10">
        <v>52.16</v>
      </c>
      <c r="N10803" s="2" t="s">
        <v>64</v>
      </c>
    </row>
    <row r="10804" spans="1:14" x14ac:dyDescent="0.3">
      <c r="A10804" t="s">
        <v>728</v>
      </c>
      <c r="B10804" t="s">
        <v>729</v>
      </c>
      <c r="C10804" s="7">
        <v>46012</v>
      </c>
      <c r="D10804" t="s">
        <v>309</v>
      </c>
      <c r="E10804" t="s">
        <v>457</v>
      </c>
      <c r="F10804" t="s">
        <v>513</v>
      </c>
      <c r="G10804">
        <v>312.95</v>
      </c>
      <c r="H10804" s="11">
        <v>0.304042179261863</v>
      </c>
      <c r="I10804" s="10">
        <v>44.707142857142898</v>
      </c>
      <c r="J10804" s="2">
        <v>7</v>
      </c>
      <c r="K10804" s="20">
        <v>95.15</v>
      </c>
      <c r="L10804" s="10">
        <v>52.157894736842103</v>
      </c>
      <c r="M10804" s="10">
        <v>52.16</v>
      </c>
      <c r="N10804" s="2" t="s">
        <v>64</v>
      </c>
    </row>
    <row r="10805" spans="1:14" x14ac:dyDescent="0.3">
      <c r="A10805" t="s">
        <v>728</v>
      </c>
      <c r="B10805" t="s">
        <v>729</v>
      </c>
      <c r="C10805" s="7">
        <v>46026</v>
      </c>
      <c r="D10805" t="s">
        <v>309</v>
      </c>
      <c r="E10805" t="s">
        <v>457</v>
      </c>
      <c r="F10805" t="s">
        <v>513</v>
      </c>
      <c r="G10805">
        <v>39.119999999999997</v>
      </c>
      <c r="H10805" s="11">
        <v>0.20015337423312901</v>
      </c>
      <c r="I10805" s="10">
        <v>39.119999999999997</v>
      </c>
      <c r="J10805" s="2">
        <v>1</v>
      </c>
      <c r="K10805" s="20">
        <v>7.83</v>
      </c>
      <c r="L10805" s="10">
        <v>52.157894736842103</v>
      </c>
      <c r="M10805" s="10">
        <v>52.16</v>
      </c>
      <c r="N10805" s="2" t="s">
        <v>64</v>
      </c>
    </row>
    <row r="10806" spans="1:14" x14ac:dyDescent="0.3">
      <c r="A10806" t="s">
        <v>728</v>
      </c>
      <c r="B10806" t="s">
        <v>729</v>
      </c>
      <c r="C10806" s="7">
        <v>46033</v>
      </c>
      <c r="D10806" t="s">
        <v>309</v>
      </c>
      <c r="E10806" t="s">
        <v>457</v>
      </c>
      <c r="F10806" t="s">
        <v>513</v>
      </c>
      <c r="G10806">
        <v>78.239999999999995</v>
      </c>
      <c r="H10806" s="11">
        <v>0.18916155419222899</v>
      </c>
      <c r="I10806" s="10">
        <v>39.119999999999997</v>
      </c>
      <c r="J10806" s="2">
        <v>2</v>
      </c>
      <c r="K10806" s="20">
        <v>14.8</v>
      </c>
      <c r="L10806" s="10">
        <v>52.157894736842103</v>
      </c>
      <c r="M10806" s="10">
        <v>52.16</v>
      </c>
      <c r="N10806" s="2" t="s">
        <v>64</v>
      </c>
    </row>
    <row r="10807" spans="1:14" x14ac:dyDescent="0.3">
      <c r="A10807" t="s">
        <v>728</v>
      </c>
      <c r="B10807" t="s">
        <v>729</v>
      </c>
      <c r="C10807" s="7">
        <v>46040</v>
      </c>
      <c r="D10807" t="s">
        <v>309</v>
      </c>
      <c r="E10807" t="s">
        <v>457</v>
      </c>
      <c r="F10807" t="s">
        <v>513</v>
      </c>
      <c r="G10807">
        <v>117.36</v>
      </c>
      <c r="H10807" s="11">
        <v>0.192569870483981</v>
      </c>
      <c r="I10807" s="10">
        <v>39.119999999999997</v>
      </c>
      <c r="J10807" s="2">
        <v>3</v>
      </c>
      <c r="K10807" s="20">
        <v>22.6</v>
      </c>
      <c r="L10807" s="10">
        <v>52.157894736842103</v>
      </c>
      <c r="M10807" s="10">
        <v>52.16</v>
      </c>
      <c r="N10807" s="2" t="s">
        <v>64</v>
      </c>
    </row>
    <row r="10808" spans="1:14" x14ac:dyDescent="0.3">
      <c r="A10808" t="s">
        <v>728</v>
      </c>
      <c r="B10808" t="s">
        <v>729</v>
      </c>
      <c r="C10808" s="7">
        <v>46047</v>
      </c>
      <c r="D10808" t="s">
        <v>309</v>
      </c>
      <c r="E10808" t="s">
        <v>457</v>
      </c>
      <c r="F10808" t="s">
        <v>513</v>
      </c>
      <c r="G10808">
        <v>39.119999999999997</v>
      </c>
      <c r="H10808" s="11">
        <v>0.17689161554192201</v>
      </c>
      <c r="I10808" s="10">
        <v>39.119999999999997</v>
      </c>
      <c r="J10808" s="2">
        <v>1</v>
      </c>
      <c r="K10808" s="20">
        <v>6.92</v>
      </c>
      <c r="L10808" s="10">
        <v>52.157894736842103</v>
      </c>
      <c r="M10808" s="10">
        <v>52.16</v>
      </c>
      <c r="N10808" s="2" t="s">
        <v>64</v>
      </c>
    </row>
    <row r="10809" spans="1:14" x14ac:dyDescent="0.3">
      <c r="A10809" t="s">
        <v>730</v>
      </c>
      <c r="B10809" t="s">
        <v>731</v>
      </c>
      <c r="C10809" s="7">
        <v>45921</v>
      </c>
      <c r="D10809" t="s">
        <v>309</v>
      </c>
      <c r="E10809" t="s">
        <v>457</v>
      </c>
      <c r="F10809" t="s">
        <v>513</v>
      </c>
      <c r="G10809">
        <v>0</v>
      </c>
      <c r="H10809" s="11"/>
      <c r="I10809" s="10"/>
      <c r="J10809" s="2">
        <v>0</v>
      </c>
      <c r="K10809" s="20">
        <v>0</v>
      </c>
      <c r="L10809" s="10">
        <v>52.157894736842103</v>
      </c>
      <c r="M10809" s="10">
        <v>52.16</v>
      </c>
      <c r="N10809" s="2" t="s">
        <v>64</v>
      </c>
    </row>
    <row r="10810" spans="1:14" x14ac:dyDescent="0.3">
      <c r="A10810" t="s">
        <v>730</v>
      </c>
      <c r="B10810" t="s">
        <v>731</v>
      </c>
      <c r="C10810" s="7">
        <v>45928</v>
      </c>
      <c r="D10810" t="s">
        <v>309</v>
      </c>
      <c r="E10810" t="s">
        <v>457</v>
      </c>
      <c r="F10810" t="s">
        <v>513</v>
      </c>
      <c r="G10810">
        <v>41.73</v>
      </c>
      <c r="H10810" s="11">
        <v>0.247543733525042</v>
      </c>
      <c r="I10810" s="10">
        <v>41.73</v>
      </c>
      <c r="J10810" s="2">
        <v>1</v>
      </c>
      <c r="K10810" s="20">
        <v>10.33</v>
      </c>
      <c r="L10810" s="10">
        <v>52.157894736842103</v>
      </c>
      <c r="M10810" s="10">
        <v>52.16</v>
      </c>
      <c r="N10810" s="2" t="s">
        <v>64</v>
      </c>
    </row>
    <row r="10811" spans="1:14" x14ac:dyDescent="0.3">
      <c r="A10811" t="s">
        <v>730</v>
      </c>
      <c r="B10811" t="s">
        <v>731</v>
      </c>
      <c r="C10811" s="7">
        <v>45935</v>
      </c>
      <c r="D10811" t="s">
        <v>309</v>
      </c>
      <c r="E10811" t="s">
        <v>457</v>
      </c>
      <c r="F10811" t="s">
        <v>513</v>
      </c>
      <c r="G10811">
        <v>143.44</v>
      </c>
      <c r="H10811" s="11">
        <v>0.34418572225320698</v>
      </c>
      <c r="I10811" s="10">
        <v>47.813333333333297</v>
      </c>
      <c r="J10811" s="2">
        <v>3</v>
      </c>
      <c r="K10811" s="20">
        <v>49.37</v>
      </c>
      <c r="L10811" s="10">
        <v>52.157894736842103</v>
      </c>
      <c r="M10811" s="10">
        <v>52.16</v>
      </c>
      <c r="N10811" s="2" t="s">
        <v>64</v>
      </c>
    </row>
    <row r="10812" spans="1:14" x14ac:dyDescent="0.3">
      <c r="A10812" t="s">
        <v>730</v>
      </c>
      <c r="B10812" t="s">
        <v>731</v>
      </c>
      <c r="C10812" s="7">
        <v>45942</v>
      </c>
      <c r="D10812" t="s">
        <v>309</v>
      </c>
      <c r="E10812" t="s">
        <v>457</v>
      </c>
      <c r="F10812" t="s">
        <v>513</v>
      </c>
      <c r="G10812">
        <v>89.98</v>
      </c>
      <c r="H10812" s="11">
        <v>0.30428984218715299</v>
      </c>
      <c r="I10812" s="10">
        <v>44.99</v>
      </c>
      <c r="J10812" s="2">
        <v>2</v>
      </c>
      <c r="K10812" s="20">
        <v>27.38</v>
      </c>
      <c r="L10812" s="10">
        <v>52.157894736842103</v>
      </c>
      <c r="M10812" s="10">
        <v>52.16</v>
      </c>
      <c r="N10812" s="2" t="s">
        <v>64</v>
      </c>
    </row>
    <row r="10813" spans="1:14" x14ac:dyDescent="0.3">
      <c r="A10813" t="s">
        <v>730</v>
      </c>
      <c r="B10813" t="s">
        <v>731</v>
      </c>
      <c r="C10813" s="7">
        <v>45949</v>
      </c>
      <c r="D10813" t="s">
        <v>309</v>
      </c>
      <c r="E10813" t="s">
        <v>457</v>
      </c>
      <c r="F10813" t="s">
        <v>513</v>
      </c>
      <c r="G10813">
        <v>31.29</v>
      </c>
      <c r="H10813" s="11">
        <v>1.21444550974752E-2</v>
      </c>
      <c r="I10813" s="10">
        <v>31.29</v>
      </c>
      <c r="J10813" s="2">
        <v>1</v>
      </c>
      <c r="K10813" s="20">
        <v>0.38</v>
      </c>
      <c r="L10813" s="10">
        <v>52.157894736842103</v>
      </c>
      <c r="M10813" s="10">
        <v>52.16</v>
      </c>
      <c r="N10813" s="2" t="s">
        <v>64</v>
      </c>
    </row>
    <row r="10814" spans="1:14" x14ac:dyDescent="0.3">
      <c r="A10814" t="s">
        <v>730</v>
      </c>
      <c r="B10814" t="s">
        <v>731</v>
      </c>
      <c r="C10814" s="7">
        <v>45956</v>
      </c>
      <c r="D10814" t="s">
        <v>309</v>
      </c>
      <c r="E10814" t="s">
        <v>457</v>
      </c>
      <c r="F10814" t="s">
        <v>513</v>
      </c>
      <c r="G10814">
        <v>41.73</v>
      </c>
      <c r="H10814" s="11">
        <v>0.248023005032351</v>
      </c>
      <c r="I10814" s="10">
        <v>41.73</v>
      </c>
      <c r="J10814" s="2">
        <v>1</v>
      </c>
      <c r="K10814" s="20">
        <v>10.35</v>
      </c>
      <c r="L10814" s="10">
        <v>52.157894736842103</v>
      </c>
      <c r="M10814" s="10">
        <v>52.16</v>
      </c>
      <c r="N10814" s="2" t="s">
        <v>64</v>
      </c>
    </row>
    <row r="10815" spans="1:14" x14ac:dyDescent="0.3">
      <c r="A10815" t="s">
        <v>730</v>
      </c>
      <c r="B10815" t="s">
        <v>731</v>
      </c>
      <c r="C10815" s="7">
        <v>45970</v>
      </c>
      <c r="D10815" t="s">
        <v>309</v>
      </c>
      <c r="E10815" t="s">
        <v>457</v>
      </c>
      <c r="F10815" t="s">
        <v>513</v>
      </c>
      <c r="G10815">
        <v>195.6</v>
      </c>
      <c r="H10815" s="11">
        <v>0.217791411042945</v>
      </c>
      <c r="I10815" s="10">
        <v>39.119999999999997</v>
      </c>
      <c r="J10815" s="2">
        <v>5</v>
      </c>
      <c r="K10815" s="20">
        <v>42.6</v>
      </c>
      <c r="L10815" s="10">
        <v>52.157894736842103</v>
      </c>
      <c r="M10815" s="10">
        <v>52.16</v>
      </c>
      <c r="N10815" s="2" t="s">
        <v>64</v>
      </c>
    </row>
    <row r="10816" spans="1:14" x14ac:dyDescent="0.3">
      <c r="A10816" t="s">
        <v>730</v>
      </c>
      <c r="B10816" t="s">
        <v>731</v>
      </c>
      <c r="C10816" s="7">
        <v>45977</v>
      </c>
      <c r="D10816" t="s">
        <v>309</v>
      </c>
      <c r="E10816" t="s">
        <v>457</v>
      </c>
      <c r="F10816" t="s">
        <v>513</v>
      </c>
      <c r="G10816">
        <v>78.239999999999995</v>
      </c>
      <c r="H10816" s="11">
        <v>0.14660020449897801</v>
      </c>
      <c r="I10816" s="10">
        <v>39.119999999999997</v>
      </c>
      <c r="J10816" s="2">
        <v>2</v>
      </c>
      <c r="K10816" s="20">
        <v>11.47</v>
      </c>
      <c r="L10816" s="10">
        <v>52.157894736842103</v>
      </c>
      <c r="M10816" s="10">
        <v>52.16</v>
      </c>
      <c r="N10816" s="2" t="s">
        <v>64</v>
      </c>
    </row>
    <row r="10817" spans="1:14" x14ac:dyDescent="0.3">
      <c r="A10817" t="s">
        <v>730</v>
      </c>
      <c r="B10817" t="s">
        <v>731</v>
      </c>
      <c r="C10817" s="7">
        <v>45984</v>
      </c>
      <c r="D10817" t="s">
        <v>309</v>
      </c>
      <c r="E10817" t="s">
        <v>457</v>
      </c>
      <c r="F10817" t="s">
        <v>513</v>
      </c>
      <c r="G10817">
        <v>78.239999999999995</v>
      </c>
      <c r="H10817" s="11">
        <v>0.20488241308793501</v>
      </c>
      <c r="I10817" s="10">
        <v>39.119999999999997</v>
      </c>
      <c r="J10817" s="2">
        <v>2</v>
      </c>
      <c r="K10817" s="20">
        <v>16.03</v>
      </c>
      <c r="L10817" s="10">
        <v>52.157894736842103</v>
      </c>
      <c r="M10817" s="10">
        <v>52.16</v>
      </c>
      <c r="N10817" s="2" t="s">
        <v>64</v>
      </c>
    </row>
    <row r="10818" spans="1:14" x14ac:dyDescent="0.3">
      <c r="A10818" t="s">
        <v>730</v>
      </c>
      <c r="B10818" t="s">
        <v>731</v>
      </c>
      <c r="C10818" s="7">
        <v>45991</v>
      </c>
      <c r="D10818" t="s">
        <v>309</v>
      </c>
      <c r="E10818" t="s">
        <v>457</v>
      </c>
      <c r="F10818" t="s">
        <v>513</v>
      </c>
      <c r="G10818">
        <v>195.59</v>
      </c>
      <c r="H10818" s="11">
        <v>0.21780254614244099</v>
      </c>
      <c r="I10818" s="10">
        <v>39.118000000000002</v>
      </c>
      <c r="J10818" s="2">
        <v>5</v>
      </c>
      <c r="K10818" s="20">
        <v>42.6</v>
      </c>
      <c r="L10818" s="10">
        <v>52.157894736842103</v>
      </c>
      <c r="M10818" s="10">
        <v>52.16</v>
      </c>
      <c r="N10818" s="2" t="s">
        <v>64</v>
      </c>
    </row>
    <row r="10819" spans="1:14" x14ac:dyDescent="0.3">
      <c r="A10819" t="s">
        <v>730</v>
      </c>
      <c r="B10819" t="s">
        <v>731</v>
      </c>
      <c r="C10819" s="7">
        <v>45998</v>
      </c>
      <c r="D10819" t="s">
        <v>309</v>
      </c>
      <c r="E10819" t="s">
        <v>457</v>
      </c>
      <c r="F10819" t="s">
        <v>513</v>
      </c>
      <c r="G10819">
        <v>292.08</v>
      </c>
      <c r="H10819" s="11">
        <v>0.143830457408929</v>
      </c>
      <c r="I10819" s="10">
        <v>36.51</v>
      </c>
      <c r="J10819" s="2">
        <v>8</v>
      </c>
      <c r="K10819" s="20">
        <v>42.01</v>
      </c>
      <c r="L10819" s="10">
        <v>52.157894736842103</v>
      </c>
      <c r="M10819" s="10">
        <v>52.16</v>
      </c>
      <c r="N10819" s="2" t="s">
        <v>64</v>
      </c>
    </row>
    <row r="10820" spans="1:14" x14ac:dyDescent="0.3">
      <c r="A10820" t="s">
        <v>730</v>
      </c>
      <c r="B10820" t="s">
        <v>731</v>
      </c>
      <c r="C10820" s="7">
        <v>46005</v>
      </c>
      <c r="D10820" t="s">
        <v>309</v>
      </c>
      <c r="E10820" t="s">
        <v>457</v>
      </c>
      <c r="F10820" t="s">
        <v>513</v>
      </c>
      <c r="G10820">
        <v>221.67</v>
      </c>
      <c r="H10820" s="11">
        <v>0.29205575856002203</v>
      </c>
      <c r="I10820" s="10">
        <v>44.334000000000003</v>
      </c>
      <c r="J10820" s="2">
        <v>5</v>
      </c>
      <c r="K10820" s="20">
        <v>64.739999999999995</v>
      </c>
      <c r="L10820" s="10">
        <v>52.157894736842103</v>
      </c>
      <c r="M10820" s="10">
        <v>52.16</v>
      </c>
      <c r="N10820" s="2" t="s">
        <v>64</v>
      </c>
    </row>
    <row r="10821" spans="1:14" x14ac:dyDescent="0.3">
      <c r="A10821" t="s">
        <v>730</v>
      </c>
      <c r="B10821" t="s">
        <v>731</v>
      </c>
      <c r="C10821" s="7">
        <v>46012</v>
      </c>
      <c r="D10821" t="s">
        <v>309</v>
      </c>
      <c r="E10821" t="s">
        <v>457</v>
      </c>
      <c r="F10821" t="s">
        <v>513</v>
      </c>
      <c r="G10821">
        <v>268.61</v>
      </c>
      <c r="H10821" s="11">
        <v>0.197274859461673</v>
      </c>
      <c r="I10821" s="10">
        <v>38.3728571428571</v>
      </c>
      <c r="J10821" s="2">
        <v>7</v>
      </c>
      <c r="K10821" s="20">
        <v>52.99</v>
      </c>
      <c r="L10821" s="10">
        <v>52.157894736842103</v>
      </c>
      <c r="M10821" s="10">
        <v>52.16</v>
      </c>
      <c r="N10821" s="2" t="s">
        <v>64</v>
      </c>
    </row>
    <row r="10822" spans="1:14" x14ac:dyDescent="0.3">
      <c r="A10822" t="s">
        <v>730</v>
      </c>
      <c r="B10822" t="s">
        <v>731</v>
      </c>
      <c r="C10822" s="7">
        <v>46019</v>
      </c>
      <c r="D10822" t="s">
        <v>309</v>
      </c>
      <c r="E10822" t="s">
        <v>457</v>
      </c>
      <c r="F10822" t="s">
        <v>513</v>
      </c>
      <c r="G10822">
        <v>36.51</v>
      </c>
      <c r="H10822" s="11">
        <v>0.250068474390578</v>
      </c>
      <c r="I10822" s="10">
        <v>36.51</v>
      </c>
      <c r="J10822" s="2">
        <v>1</v>
      </c>
      <c r="K10822" s="20">
        <v>9.1300000000000008</v>
      </c>
      <c r="L10822" s="10">
        <v>52.157894736842103</v>
      </c>
      <c r="M10822" s="10">
        <v>52.16</v>
      </c>
      <c r="N10822" s="2" t="s">
        <v>64</v>
      </c>
    </row>
    <row r="10823" spans="1:14" x14ac:dyDescent="0.3">
      <c r="A10823" t="s">
        <v>730</v>
      </c>
      <c r="B10823" t="s">
        <v>731</v>
      </c>
      <c r="C10823" s="7">
        <v>46026</v>
      </c>
      <c r="D10823" t="s">
        <v>309</v>
      </c>
      <c r="E10823" t="s">
        <v>457</v>
      </c>
      <c r="F10823" t="s">
        <v>513</v>
      </c>
      <c r="G10823">
        <v>78.239999999999995</v>
      </c>
      <c r="H10823" s="11">
        <v>0.24910531697341501</v>
      </c>
      <c r="I10823" s="10">
        <v>39.119999999999997</v>
      </c>
      <c r="J10823" s="2">
        <v>2</v>
      </c>
      <c r="K10823" s="20">
        <v>19.489999999999998</v>
      </c>
      <c r="L10823" s="10">
        <v>52.157894736842103</v>
      </c>
      <c r="M10823" s="10">
        <v>52.16</v>
      </c>
      <c r="N10823" s="2" t="s">
        <v>64</v>
      </c>
    </row>
    <row r="10824" spans="1:14" x14ac:dyDescent="0.3">
      <c r="A10824" t="s">
        <v>730</v>
      </c>
      <c r="B10824" t="s">
        <v>731</v>
      </c>
      <c r="C10824" s="7">
        <v>46040</v>
      </c>
      <c r="D10824" t="s">
        <v>309</v>
      </c>
      <c r="E10824" t="s">
        <v>457</v>
      </c>
      <c r="F10824" t="s">
        <v>513</v>
      </c>
      <c r="G10824">
        <v>39.119999999999997</v>
      </c>
      <c r="H10824" s="11">
        <v>0.20092024539877301</v>
      </c>
      <c r="I10824" s="10">
        <v>39.119999999999997</v>
      </c>
      <c r="J10824" s="2">
        <v>1</v>
      </c>
      <c r="K10824" s="20">
        <v>7.86</v>
      </c>
      <c r="L10824" s="10">
        <v>52.157894736842103</v>
      </c>
      <c r="M10824" s="10">
        <v>52.16</v>
      </c>
      <c r="N10824" s="2" t="s">
        <v>64</v>
      </c>
    </row>
    <row r="10825" spans="1:14" x14ac:dyDescent="0.3">
      <c r="A10825" t="s">
        <v>730</v>
      </c>
      <c r="B10825" t="s">
        <v>731</v>
      </c>
      <c r="C10825" s="7">
        <v>46047</v>
      </c>
      <c r="D10825" t="s">
        <v>309</v>
      </c>
      <c r="E10825" t="s">
        <v>457</v>
      </c>
      <c r="F10825" t="s">
        <v>513</v>
      </c>
      <c r="G10825">
        <v>39.119999999999997</v>
      </c>
      <c r="H10825" s="11">
        <v>0.19785276073619601</v>
      </c>
      <c r="I10825" s="10">
        <v>39.119999999999997</v>
      </c>
      <c r="J10825" s="2">
        <v>1</v>
      </c>
      <c r="K10825" s="20">
        <v>7.74</v>
      </c>
      <c r="L10825" s="10">
        <v>52.157894736842103</v>
      </c>
      <c r="M10825" s="10">
        <v>52.16</v>
      </c>
      <c r="N10825" s="2" t="s">
        <v>64</v>
      </c>
    </row>
    <row r="10826" spans="1:14" x14ac:dyDescent="0.3">
      <c r="A10826" t="s">
        <v>732</v>
      </c>
      <c r="B10826" t="s">
        <v>733</v>
      </c>
      <c r="C10826" s="7">
        <v>45921</v>
      </c>
      <c r="D10826" t="s">
        <v>309</v>
      </c>
      <c r="E10826" t="s">
        <v>457</v>
      </c>
      <c r="F10826" t="s">
        <v>513</v>
      </c>
      <c r="G10826">
        <v>187.77</v>
      </c>
      <c r="H10826" s="11">
        <v>0.32550460669968601</v>
      </c>
      <c r="I10826" s="10">
        <v>46.942500000000003</v>
      </c>
      <c r="J10826" s="2">
        <v>4</v>
      </c>
      <c r="K10826" s="20">
        <v>61.12</v>
      </c>
      <c r="L10826" s="10">
        <v>52.157894736842103</v>
      </c>
      <c r="M10826" s="10">
        <v>52.16</v>
      </c>
      <c r="N10826" s="2" t="s">
        <v>64</v>
      </c>
    </row>
    <row r="10827" spans="1:14" x14ac:dyDescent="0.3">
      <c r="A10827" t="s">
        <v>732</v>
      </c>
      <c r="B10827" t="s">
        <v>733</v>
      </c>
      <c r="C10827" s="7">
        <v>45928</v>
      </c>
      <c r="D10827" t="s">
        <v>309</v>
      </c>
      <c r="E10827" t="s">
        <v>457</v>
      </c>
      <c r="F10827" t="s">
        <v>513</v>
      </c>
      <c r="G10827">
        <v>52.16</v>
      </c>
      <c r="H10827" s="11">
        <v>0.39628067484662599</v>
      </c>
      <c r="I10827" s="10">
        <v>52.16</v>
      </c>
      <c r="J10827" s="2">
        <v>1</v>
      </c>
      <c r="K10827" s="20">
        <v>20.67</v>
      </c>
      <c r="L10827" s="10">
        <v>52.157894736842103</v>
      </c>
      <c r="M10827" s="10">
        <v>52.16</v>
      </c>
      <c r="N10827" s="2" t="s">
        <v>64</v>
      </c>
    </row>
    <row r="10828" spans="1:14" x14ac:dyDescent="0.3">
      <c r="A10828" t="s">
        <v>732</v>
      </c>
      <c r="B10828" t="s">
        <v>733</v>
      </c>
      <c r="C10828" s="7">
        <v>45935</v>
      </c>
      <c r="D10828" t="s">
        <v>309</v>
      </c>
      <c r="E10828" t="s">
        <v>457</v>
      </c>
      <c r="F10828" t="s">
        <v>513</v>
      </c>
      <c r="G10828">
        <v>41.73</v>
      </c>
      <c r="H10828" s="11">
        <v>0.24778336927869599</v>
      </c>
      <c r="I10828" s="10">
        <v>41.73</v>
      </c>
      <c r="J10828" s="2">
        <v>1</v>
      </c>
      <c r="K10828" s="20">
        <v>10.34</v>
      </c>
      <c r="L10828" s="10">
        <v>52.157894736842103</v>
      </c>
      <c r="M10828" s="10">
        <v>52.16</v>
      </c>
      <c r="N10828" s="2" t="s">
        <v>64</v>
      </c>
    </row>
    <row r="10829" spans="1:14" x14ac:dyDescent="0.3">
      <c r="A10829" t="s">
        <v>732</v>
      </c>
      <c r="B10829" t="s">
        <v>733</v>
      </c>
      <c r="C10829" s="7">
        <v>45942</v>
      </c>
      <c r="D10829" t="s">
        <v>309</v>
      </c>
      <c r="E10829" t="s">
        <v>457</v>
      </c>
      <c r="F10829" t="s">
        <v>513</v>
      </c>
      <c r="G10829">
        <v>83.46</v>
      </c>
      <c r="H10829" s="11">
        <v>0.249101365923796</v>
      </c>
      <c r="I10829" s="10">
        <v>41.73</v>
      </c>
      <c r="J10829" s="2">
        <v>2</v>
      </c>
      <c r="K10829" s="20">
        <v>20.79</v>
      </c>
      <c r="L10829" s="10">
        <v>52.157894736842103</v>
      </c>
      <c r="M10829" s="10">
        <v>52.16</v>
      </c>
      <c r="N10829" s="2" t="s">
        <v>64</v>
      </c>
    </row>
    <row r="10830" spans="1:14" x14ac:dyDescent="0.3">
      <c r="A10830" t="s">
        <v>732</v>
      </c>
      <c r="B10830" t="s">
        <v>733</v>
      </c>
      <c r="C10830" s="7">
        <v>45949</v>
      </c>
      <c r="D10830" t="s">
        <v>309</v>
      </c>
      <c r="E10830" t="s">
        <v>457</v>
      </c>
      <c r="F10830" t="s">
        <v>513</v>
      </c>
      <c r="G10830">
        <v>109.53</v>
      </c>
      <c r="H10830" s="11">
        <v>0.14060074865333699</v>
      </c>
      <c r="I10830" s="10">
        <v>36.51</v>
      </c>
      <c r="J10830" s="2">
        <v>3</v>
      </c>
      <c r="K10830" s="20">
        <v>15.4</v>
      </c>
      <c r="L10830" s="10">
        <v>52.157894736842103</v>
      </c>
      <c r="M10830" s="10">
        <v>52.16</v>
      </c>
      <c r="N10830" s="2" t="s">
        <v>64</v>
      </c>
    </row>
    <row r="10831" spans="1:14" x14ac:dyDescent="0.3">
      <c r="A10831" t="s">
        <v>732</v>
      </c>
      <c r="B10831" t="s">
        <v>733</v>
      </c>
      <c r="C10831" s="7">
        <v>45956</v>
      </c>
      <c r="D10831" t="s">
        <v>309</v>
      </c>
      <c r="E10831" t="s">
        <v>457</v>
      </c>
      <c r="F10831" t="s">
        <v>513</v>
      </c>
      <c r="G10831">
        <v>0</v>
      </c>
      <c r="H10831" s="11"/>
      <c r="I10831" s="10"/>
      <c r="J10831" s="2">
        <v>0</v>
      </c>
      <c r="K10831" s="20">
        <v>-0.08</v>
      </c>
      <c r="L10831" s="10">
        <v>52.157894736842103</v>
      </c>
      <c r="M10831" s="10">
        <v>52.16</v>
      </c>
      <c r="N10831" s="2" t="s">
        <v>64</v>
      </c>
    </row>
    <row r="10832" spans="1:14" x14ac:dyDescent="0.3">
      <c r="A10832" t="s">
        <v>732</v>
      </c>
      <c r="B10832" t="s">
        <v>733</v>
      </c>
      <c r="C10832" s="7">
        <v>45963</v>
      </c>
      <c r="D10832" t="s">
        <v>309</v>
      </c>
      <c r="E10832" t="s">
        <v>457</v>
      </c>
      <c r="F10832" t="s">
        <v>513</v>
      </c>
      <c r="G10832">
        <v>234.72</v>
      </c>
      <c r="H10832" s="11">
        <v>0.188991138377641</v>
      </c>
      <c r="I10832" s="10">
        <v>39.119999999999997</v>
      </c>
      <c r="J10832" s="2">
        <v>6</v>
      </c>
      <c r="K10832" s="20">
        <v>44.36</v>
      </c>
      <c r="L10832" s="10">
        <v>52.157894736842103</v>
      </c>
      <c r="M10832" s="10">
        <v>52.16</v>
      </c>
      <c r="N10832" s="2" t="s">
        <v>64</v>
      </c>
    </row>
    <row r="10833" spans="1:14" x14ac:dyDescent="0.3">
      <c r="A10833" t="s">
        <v>732</v>
      </c>
      <c r="B10833" t="s">
        <v>733</v>
      </c>
      <c r="C10833" s="7">
        <v>45970</v>
      </c>
      <c r="D10833" t="s">
        <v>309</v>
      </c>
      <c r="E10833" t="s">
        <v>457</v>
      </c>
      <c r="F10833" t="s">
        <v>513</v>
      </c>
      <c r="G10833">
        <v>117.36</v>
      </c>
      <c r="H10833" s="11">
        <v>0.19776755282890299</v>
      </c>
      <c r="I10833" s="10">
        <v>39.119999999999997</v>
      </c>
      <c r="J10833" s="2">
        <v>3</v>
      </c>
      <c r="K10833" s="20">
        <v>23.21</v>
      </c>
      <c r="L10833" s="10">
        <v>52.157894736842103</v>
      </c>
      <c r="M10833" s="10">
        <v>52.16</v>
      </c>
      <c r="N10833" s="2" t="s">
        <v>64</v>
      </c>
    </row>
    <row r="10834" spans="1:14" x14ac:dyDescent="0.3">
      <c r="A10834" t="s">
        <v>732</v>
      </c>
      <c r="B10834" t="s">
        <v>733</v>
      </c>
      <c r="C10834" s="7">
        <v>45977</v>
      </c>
      <c r="D10834" t="s">
        <v>309</v>
      </c>
      <c r="E10834" t="s">
        <v>457</v>
      </c>
      <c r="F10834" t="s">
        <v>513</v>
      </c>
      <c r="G10834">
        <v>78.239999999999995</v>
      </c>
      <c r="H10834" s="11">
        <v>0.247699386503067</v>
      </c>
      <c r="I10834" s="10">
        <v>39.119999999999997</v>
      </c>
      <c r="J10834" s="2">
        <v>2</v>
      </c>
      <c r="K10834" s="20">
        <v>19.38</v>
      </c>
      <c r="L10834" s="10">
        <v>52.157894736842103</v>
      </c>
      <c r="M10834" s="10">
        <v>52.16</v>
      </c>
      <c r="N10834" s="2" t="s">
        <v>64</v>
      </c>
    </row>
    <row r="10835" spans="1:14" x14ac:dyDescent="0.3">
      <c r="A10835" t="s">
        <v>732</v>
      </c>
      <c r="B10835" t="s">
        <v>733</v>
      </c>
      <c r="C10835" s="7">
        <v>45991</v>
      </c>
      <c r="D10835" t="s">
        <v>309</v>
      </c>
      <c r="E10835" t="s">
        <v>457</v>
      </c>
      <c r="F10835" t="s">
        <v>513</v>
      </c>
      <c r="G10835">
        <v>75.63</v>
      </c>
      <c r="H10835" s="11">
        <v>0.196218431839217</v>
      </c>
      <c r="I10835" s="10">
        <v>37.814999999999998</v>
      </c>
      <c r="J10835" s="2">
        <v>2</v>
      </c>
      <c r="K10835" s="20">
        <v>14.84</v>
      </c>
      <c r="L10835" s="10">
        <v>52.157894736842103</v>
      </c>
      <c r="M10835" s="10">
        <v>52.16</v>
      </c>
      <c r="N10835" s="2" t="s">
        <v>64</v>
      </c>
    </row>
    <row r="10836" spans="1:14" x14ac:dyDescent="0.3">
      <c r="A10836" t="s">
        <v>732</v>
      </c>
      <c r="B10836" t="s">
        <v>733</v>
      </c>
      <c r="C10836" s="7">
        <v>45998</v>
      </c>
      <c r="D10836" t="s">
        <v>309</v>
      </c>
      <c r="E10836" t="s">
        <v>457</v>
      </c>
      <c r="F10836" t="s">
        <v>513</v>
      </c>
      <c r="G10836">
        <v>317.12</v>
      </c>
      <c r="H10836" s="11">
        <v>0.221997981836529</v>
      </c>
      <c r="I10836" s="10">
        <v>39.64</v>
      </c>
      <c r="J10836" s="2">
        <v>8</v>
      </c>
      <c r="K10836" s="20">
        <v>70.400000000000006</v>
      </c>
      <c r="L10836" s="10">
        <v>52.157894736842103</v>
      </c>
      <c r="M10836" s="10">
        <v>52.16</v>
      </c>
      <c r="N10836" s="2" t="s">
        <v>64</v>
      </c>
    </row>
    <row r="10837" spans="1:14" x14ac:dyDescent="0.3">
      <c r="A10837" t="s">
        <v>732</v>
      </c>
      <c r="B10837" t="s">
        <v>733</v>
      </c>
      <c r="C10837" s="7">
        <v>46005</v>
      </c>
      <c r="D10837" t="s">
        <v>309</v>
      </c>
      <c r="E10837" t="s">
        <v>457</v>
      </c>
      <c r="F10837" t="s">
        <v>513</v>
      </c>
      <c r="G10837">
        <v>369.28</v>
      </c>
      <c r="H10837" s="11">
        <v>0.240467937608319</v>
      </c>
      <c r="I10837" s="10">
        <v>41.031111111111102</v>
      </c>
      <c r="J10837" s="2">
        <v>9</v>
      </c>
      <c r="K10837" s="20">
        <v>88.8</v>
      </c>
      <c r="L10837" s="10">
        <v>52.157894736842103</v>
      </c>
      <c r="M10837" s="10">
        <v>52.16</v>
      </c>
      <c r="N10837" s="2" t="s">
        <v>64</v>
      </c>
    </row>
    <row r="10838" spans="1:14" x14ac:dyDescent="0.3">
      <c r="A10838" t="s">
        <v>732</v>
      </c>
      <c r="B10838" t="s">
        <v>733</v>
      </c>
      <c r="C10838" s="7">
        <v>46012</v>
      </c>
      <c r="D10838" t="s">
        <v>309</v>
      </c>
      <c r="E10838" t="s">
        <v>457</v>
      </c>
      <c r="F10838" t="s">
        <v>513</v>
      </c>
      <c r="G10838">
        <v>414.66</v>
      </c>
      <c r="H10838" s="11">
        <v>0.323735108281484</v>
      </c>
      <c r="I10838" s="10">
        <v>46.073333333333302</v>
      </c>
      <c r="J10838" s="2">
        <v>9</v>
      </c>
      <c r="K10838" s="20">
        <v>134.24</v>
      </c>
      <c r="L10838" s="10">
        <v>52.157894736842103</v>
      </c>
      <c r="M10838" s="10">
        <v>52.16</v>
      </c>
      <c r="N10838" s="2" t="s">
        <v>64</v>
      </c>
    </row>
    <row r="10839" spans="1:14" x14ac:dyDescent="0.3">
      <c r="A10839" t="s">
        <v>732</v>
      </c>
      <c r="B10839" t="s">
        <v>733</v>
      </c>
      <c r="C10839" s="7">
        <v>46019</v>
      </c>
      <c r="D10839" t="s">
        <v>309</v>
      </c>
      <c r="E10839" t="s">
        <v>457</v>
      </c>
      <c r="F10839" t="s">
        <v>513</v>
      </c>
      <c r="G10839">
        <v>101.71</v>
      </c>
      <c r="H10839" s="11">
        <v>0.38275489135778201</v>
      </c>
      <c r="I10839" s="10">
        <v>50.854999999999997</v>
      </c>
      <c r="J10839" s="2">
        <v>2</v>
      </c>
      <c r="K10839" s="20">
        <v>38.93</v>
      </c>
      <c r="L10839" s="10">
        <v>52.157894736842103</v>
      </c>
      <c r="M10839" s="10">
        <v>52.16</v>
      </c>
      <c r="N10839" s="2" t="s">
        <v>64</v>
      </c>
    </row>
    <row r="10840" spans="1:14" x14ac:dyDescent="0.3">
      <c r="A10840" t="s">
        <v>732</v>
      </c>
      <c r="B10840" t="s">
        <v>733</v>
      </c>
      <c r="C10840" s="7">
        <v>46026</v>
      </c>
      <c r="D10840" t="s">
        <v>309</v>
      </c>
      <c r="E10840" t="s">
        <v>457</v>
      </c>
      <c r="F10840" t="s">
        <v>513</v>
      </c>
      <c r="G10840">
        <v>78.239999999999995</v>
      </c>
      <c r="H10840" s="11">
        <v>0.21676891615541899</v>
      </c>
      <c r="I10840" s="10">
        <v>39.119999999999997</v>
      </c>
      <c r="J10840" s="2">
        <v>2</v>
      </c>
      <c r="K10840" s="20">
        <v>16.96</v>
      </c>
      <c r="L10840" s="10">
        <v>52.157894736842103</v>
      </c>
      <c r="M10840" s="10">
        <v>52.16</v>
      </c>
      <c r="N10840" s="2" t="s">
        <v>64</v>
      </c>
    </row>
    <row r="10841" spans="1:14" x14ac:dyDescent="0.3">
      <c r="A10841" t="s">
        <v>732</v>
      </c>
      <c r="B10841" t="s">
        <v>733</v>
      </c>
      <c r="C10841" s="7">
        <v>46040</v>
      </c>
      <c r="D10841" t="s">
        <v>309</v>
      </c>
      <c r="E10841" t="s">
        <v>457</v>
      </c>
      <c r="F10841" t="s">
        <v>513</v>
      </c>
      <c r="G10841">
        <v>156.47999999999999</v>
      </c>
      <c r="H10841" s="11">
        <v>0.26795756646216801</v>
      </c>
      <c r="I10841" s="10">
        <v>39.119999999999997</v>
      </c>
      <c r="J10841" s="2">
        <v>4</v>
      </c>
      <c r="K10841" s="20">
        <v>41.93</v>
      </c>
      <c r="L10841" s="10">
        <v>52.157894736842103</v>
      </c>
      <c r="M10841" s="10">
        <v>52.16</v>
      </c>
      <c r="N10841" s="2" t="s">
        <v>64</v>
      </c>
    </row>
    <row r="10842" spans="1:14" x14ac:dyDescent="0.3">
      <c r="A10842" t="s">
        <v>732</v>
      </c>
      <c r="B10842" t="s">
        <v>733</v>
      </c>
      <c r="C10842" s="7">
        <v>46054</v>
      </c>
      <c r="D10842" t="s">
        <v>309</v>
      </c>
      <c r="E10842" t="s">
        <v>457</v>
      </c>
      <c r="F10842" t="s">
        <v>513</v>
      </c>
      <c r="G10842">
        <v>39.119999999999997</v>
      </c>
      <c r="H10842" s="11">
        <v>0.30010224948875303</v>
      </c>
      <c r="I10842" s="10">
        <v>39.119999999999997</v>
      </c>
      <c r="J10842" s="2">
        <v>1</v>
      </c>
      <c r="K10842" s="20">
        <v>11.74</v>
      </c>
      <c r="L10842" s="10">
        <v>52.157894736842103</v>
      </c>
      <c r="M10842" s="10">
        <v>52.16</v>
      </c>
      <c r="N10842" s="2" t="s">
        <v>64</v>
      </c>
    </row>
    <row r="10843" spans="1:14" x14ac:dyDescent="0.3">
      <c r="A10843" t="s">
        <v>734</v>
      </c>
      <c r="B10843" t="s">
        <v>735</v>
      </c>
      <c r="C10843" s="7">
        <v>45914</v>
      </c>
      <c r="D10843" t="s">
        <v>309</v>
      </c>
      <c r="E10843" t="s">
        <v>384</v>
      </c>
      <c r="F10843" t="s">
        <v>385</v>
      </c>
      <c r="G10843">
        <v>232.57</v>
      </c>
      <c r="H10843" s="11">
        <v>0.319473706840951</v>
      </c>
      <c r="I10843" s="10">
        <v>38.761666666666699</v>
      </c>
      <c r="J10843" s="2">
        <v>6</v>
      </c>
      <c r="K10843" s="20">
        <v>74.3</v>
      </c>
      <c r="L10843" s="10">
        <v>43.473684210526301</v>
      </c>
      <c r="M10843" s="10">
        <v>43.47</v>
      </c>
      <c r="N10843" s="2" t="s">
        <v>64</v>
      </c>
    </row>
    <row r="10844" spans="1:14" x14ac:dyDescent="0.3">
      <c r="A10844" t="s">
        <v>734</v>
      </c>
      <c r="B10844" t="s">
        <v>735</v>
      </c>
      <c r="C10844" s="7">
        <v>45921</v>
      </c>
      <c r="D10844" t="s">
        <v>309</v>
      </c>
      <c r="E10844" t="s">
        <v>384</v>
      </c>
      <c r="F10844" t="s">
        <v>385</v>
      </c>
      <c r="G10844">
        <v>873.78</v>
      </c>
      <c r="H10844" s="11">
        <v>0.33839181487330899</v>
      </c>
      <c r="I10844" s="10">
        <v>39.7172727272727</v>
      </c>
      <c r="J10844" s="2">
        <v>22</v>
      </c>
      <c r="K10844" s="20">
        <v>295.68</v>
      </c>
      <c r="L10844" s="10">
        <v>43.473684210526301</v>
      </c>
      <c r="M10844" s="10">
        <v>43.47</v>
      </c>
      <c r="N10844" s="2" t="s">
        <v>64</v>
      </c>
    </row>
    <row r="10845" spans="1:14" x14ac:dyDescent="0.3">
      <c r="A10845" t="s">
        <v>734</v>
      </c>
      <c r="B10845" t="s">
        <v>735</v>
      </c>
      <c r="C10845" s="7">
        <v>45928</v>
      </c>
      <c r="D10845" t="s">
        <v>309</v>
      </c>
      <c r="E10845" t="s">
        <v>384</v>
      </c>
      <c r="F10845" t="s">
        <v>385</v>
      </c>
      <c r="G10845">
        <v>1530.24</v>
      </c>
      <c r="H10845" s="11">
        <v>0.298502195734002</v>
      </c>
      <c r="I10845" s="10">
        <v>37.322926829268297</v>
      </c>
      <c r="J10845" s="2">
        <v>41</v>
      </c>
      <c r="K10845" s="20">
        <v>456.78</v>
      </c>
      <c r="L10845" s="10">
        <v>43.473684210526301</v>
      </c>
      <c r="M10845" s="10">
        <v>43.47</v>
      </c>
      <c r="N10845" s="2" t="s">
        <v>64</v>
      </c>
    </row>
    <row r="10846" spans="1:14" x14ac:dyDescent="0.3">
      <c r="A10846" t="s">
        <v>734</v>
      </c>
      <c r="B10846" t="s">
        <v>735</v>
      </c>
      <c r="C10846" s="7">
        <v>45935</v>
      </c>
      <c r="D10846" t="s">
        <v>309</v>
      </c>
      <c r="E10846" t="s">
        <v>384</v>
      </c>
      <c r="F10846" t="s">
        <v>385</v>
      </c>
      <c r="G10846">
        <v>1275.96</v>
      </c>
      <c r="H10846" s="11">
        <v>0.297619047619048</v>
      </c>
      <c r="I10846" s="10">
        <v>37.5282352941176</v>
      </c>
      <c r="J10846" s="2">
        <v>34</v>
      </c>
      <c r="K10846" s="20">
        <v>379.75</v>
      </c>
      <c r="L10846" s="10">
        <v>43.473684210526301</v>
      </c>
      <c r="M10846" s="10">
        <v>43.47</v>
      </c>
      <c r="N10846" s="2" t="s">
        <v>64</v>
      </c>
    </row>
    <row r="10847" spans="1:14" x14ac:dyDescent="0.3">
      <c r="A10847" t="s">
        <v>734</v>
      </c>
      <c r="B10847" t="s">
        <v>735</v>
      </c>
      <c r="C10847" s="7">
        <v>45942</v>
      </c>
      <c r="D10847" t="s">
        <v>309</v>
      </c>
      <c r="E10847" t="s">
        <v>384</v>
      </c>
      <c r="F10847" t="s">
        <v>385</v>
      </c>
      <c r="G10847">
        <v>1953.04</v>
      </c>
      <c r="H10847" s="11">
        <v>0.29989145127596001</v>
      </c>
      <c r="I10847" s="10">
        <v>37.558461538461501</v>
      </c>
      <c r="J10847" s="2">
        <v>52</v>
      </c>
      <c r="K10847" s="20">
        <v>585.70000000000005</v>
      </c>
      <c r="L10847" s="10">
        <v>43.473684210526301</v>
      </c>
      <c r="M10847" s="10">
        <v>43.47</v>
      </c>
      <c r="N10847" s="2" t="s">
        <v>64</v>
      </c>
    </row>
    <row r="10848" spans="1:14" x14ac:dyDescent="0.3">
      <c r="A10848" t="s">
        <v>734</v>
      </c>
      <c r="B10848" t="s">
        <v>735</v>
      </c>
      <c r="C10848" s="7">
        <v>45949</v>
      </c>
      <c r="D10848" t="s">
        <v>309</v>
      </c>
      <c r="E10848" t="s">
        <v>384</v>
      </c>
      <c r="F10848" t="s">
        <v>385</v>
      </c>
      <c r="G10848">
        <v>2882.19</v>
      </c>
      <c r="H10848" s="11">
        <v>0.189071504654447</v>
      </c>
      <c r="I10848" s="10">
        <v>32.384157303370799</v>
      </c>
      <c r="J10848" s="2">
        <v>89</v>
      </c>
      <c r="K10848" s="20">
        <v>544.94000000000005</v>
      </c>
      <c r="L10848" s="10">
        <v>43.473684210526301</v>
      </c>
      <c r="M10848" s="10">
        <v>43.47</v>
      </c>
      <c r="N10848" s="2" t="s">
        <v>64</v>
      </c>
    </row>
    <row r="10849" spans="1:14" x14ac:dyDescent="0.3">
      <c r="A10849" t="s">
        <v>734</v>
      </c>
      <c r="B10849" t="s">
        <v>735</v>
      </c>
      <c r="C10849" s="7">
        <v>45956</v>
      </c>
      <c r="D10849" t="s">
        <v>309</v>
      </c>
      <c r="E10849" t="s">
        <v>384</v>
      </c>
      <c r="F10849" t="s">
        <v>385</v>
      </c>
      <c r="G10849">
        <v>1957.52</v>
      </c>
      <c r="H10849" s="11">
        <v>0.249146879725367</v>
      </c>
      <c r="I10849" s="10">
        <v>34.955714285714301</v>
      </c>
      <c r="J10849" s="2">
        <v>56</v>
      </c>
      <c r="K10849" s="20">
        <v>487.71</v>
      </c>
      <c r="L10849" s="10">
        <v>43.473684210526301</v>
      </c>
      <c r="M10849" s="10">
        <v>43.47</v>
      </c>
      <c r="N10849" s="2" t="s">
        <v>64</v>
      </c>
    </row>
    <row r="10850" spans="1:14" x14ac:dyDescent="0.3">
      <c r="A10850" t="s">
        <v>734</v>
      </c>
      <c r="B10850" t="s">
        <v>735</v>
      </c>
      <c r="C10850" s="7">
        <v>45963</v>
      </c>
      <c r="D10850" t="s">
        <v>309</v>
      </c>
      <c r="E10850" t="s">
        <v>384</v>
      </c>
      <c r="F10850" t="s">
        <v>385</v>
      </c>
      <c r="G10850">
        <v>3281.73</v>
      </c>
      <c r="H10850" s="11">
        <v>0.19201762485030799</v>
      </c>
      <c r="I10850" s="10">
        <v>32.492376237623802</v>
      </c>
      <c r="J10850" s="2">
        <v>101</v>
      </c>
      <c r="K10850" s="20">
        <v>630.15</v>
      </c>
      <c r="L10850" s="10">
        <v>43.473684210526301</v>
      </c>
      <c r="M10850" s="10">
        <v>43.47</v>
      </c>
      <c r="N10850" s="2" t="s">
        <v>64</v>
      </c>
    </row>
    <row r="10851" spans="1:14" x14ac:dyDescent="0.3">
      <c r="A10851" t="s">
        <v>734</v>
      </c>
      <c r="B10851" t="s">
        <v>735</v>
      </c>
      <c r="C10851" s="7">
        <v>45970</v>
      </c>
      <c r="D10851" t="s">
        <v>309</v>
      </c>
      <c r="E10851" t="s">
        <v>384</v>
      </c>
      <c r="F10851" t="s">
        <v>385</v>
      </c>
      <c r="G10851">
        <v>3253.85</v>
      </c>
      <c r="H10851" s="11">
        <v>0.181047067320251</v>
      </c>
      <c r="I10851" s="10">
        <v>32.538499999999999</v>
      </c>
      <c r="J10851" s="2">
        <v>100</v>
      </c>
      <c r="K10851" s="20">
        <v>589.1</v>
      </c>
      <c r="L10851" s="10">
        <v>43.473684210526301</v>
      </c>
      <c r="M10851" s="10">
        <v>43.47</v>
      </c>
      <c r="N10851" s="2" t="s">
        <v>64</v>
      </c>
    </row>
    <row r="10852" spans="1:14" x14ac:dyDescent="0.3">
      <c r="A10852" t="s">
        <v>734</v>
      </c>
      <c r="B10852" t="s">
        <v>735</v>
      </c>
      <c r="C10852" s="7">
        <v>45977</v>
      </c>
      <c r="D10852" t="s">
        <v>309</v>
      </c>
      <c r="E10852" t="s">
        <v>384</v>
      </c>
      <c r="F10852" t="s">
        <v>385</v>
      </c>
      <c r="G10852">
        <v>4042.4</v>
      </c>
      <c r="H10852" s="11">
        <v>0.192427765683752</v>
      </c>
      <c r="I10852" s="10">
        <v>32.6</v>
      </c>
      <c r="J10852" s="2">
        <v>124</v>
      </c>
      <c r="K10852" s="20">
        <v>777.87</v>
      </c>
      <c r="L10852" s="10">
        <v>43.473684210526301</v>
      </c>
      <c r="M10852" s="10">
        <v>43.47</v>
      </c>
      <c r="N10852" s="2" t="s">
        <v>64</v>
      </c>
    </row>
    <row r="10853" spans="1:14" x14ac:dyDescent="0.3">
      <c r="A10853" t="s">
        <v>734</v>
      </c>
      <c r="B10853" t="s">
        <v>735</v>
      </c>
      <c r="C10853" s="7">
        <v>45984</v>
      </c>
      <c r="D10853" t="s">
        <v>309</v>
      </c>
      <c r="E10853" t="s">
        <v>384</v>
      </c>
      <c r="F10853" t="s">
        <v>385</v>
      </c>
      <c r="G10853">
        <v>5020.3999999999996</v>
      </c>
      <c r="H10853" s="11">
        <v>0.180868058322046</v>
      </c>
      <c r="I10853" s="10">
        <v>32.6</v>
      </c>
      <c r="J10853" s="2">
        <v>154</v>
      </c>
      <c r="K10853" s="20">
        <v>908.03</v>
      </c>
      <c r="L10853" s="10">
        <v>43.473684210526301</v>
      </c>
      <c r="M10853" s="10">
        <v>43.47</v>
      </c>
      <c r="N10853" s="2" t="s">
        <v>64</v>
      </c>
    </row>
    <row r="10854" spans="1:14" x14ac:dyDescent="0.3">
      <c r="A10854" t="s">
        <v>734</v>
      </c>
      <c r="B10854" t="s">
        <v>735</v>
      </c>
      <c r="C10854" s="7">
        <v>45991</v>
      </c>
      <c r="D10854" t="s">
        <v>309</v>
      </c>
      <c r="E10854" t="s">
        <v>384</v>
      </c>
      <c r="F10854" t="s">
        <v>385</v>
      </c>
      <c r="G10854">
        <v>3275.56</v>
      </c>
      <c r="H10854" s="11">
        <v>0.18677722282602099</v>
      </c>
      <c r="I10854" s="10">
        <v>33.086464646464599</v>
      </c>
      <c r="J10854" s="2">
        <v>99</v>
      </c>
      <c r="K10854" s="20">
        <v>611.79999999999995</v>
      </c>
      <c r="L10854" s="10">
        <v>43.473684210526301</v>
      </c>
      <c r="M10854" s="10">
        <v>43.47</v>
      </c>
      <c r="N10854" s="2" t="s">
        <v>64</v>
      </c>
    </row>
    <row r="10855" spans="1:14" x14ac:dyDescent="0.3">
      <c r="A10855" t="s">
        <v>734</v>
      </c>
      <c r="B10855" t="s">
        <v>735</v>
      </c>
      <c r="C10855" s="7">
        <v>45998</v>
      </c>
      <c r="D10855" t="s">
        <v>309</v>
      </c>
      <c r="E10855" t="s">
        <v>384</v>
      </c>
      <c r="F10855" t="s">
        <v>385</v>
      </c>
      <c r="G10855">
        <v>4651.8599999999997</v>
      </c>
      <c r="H10855" s="11">
        <v>0.20576285614786299</v>
      </c>
      <c r="I10855" s="10">
        <v>33.709130434782601</v>
      </c>
      <c r="J10855" s="2">
        <v>138</v>
      </c>
      <c r="K10855" s="20">
        <v>957.18</v>
      </c>
      <c r="L10855" s="10">
        <v>43.473684210526301</v>
      </c>
      <c r="M10855" s="10">
        <v>43.47</v>
      </c>
      <c r="N10855" s="2" t="s">
        <v>64</v>
      </c>
    </row>
    <row r="10856" spans="1:14" x14ac:dyDescent="0.3">
      <c r="A10856" t="s">
        <v>734</v>
      </c>
      <c r="B10856" t="s">
        <v>735</v>
      </c>
      <c r="C10856" s="7">
        <v>46005</v>
      </c>
      <c r="D10856" t="s">
        <v>309</v>
      </c>
      <c r="E10856" t="s">
        <v>384</v>
      </c>
      <c r="F10856" t="s">
        <v>385</v>
      </c>
      <c r="G10856">
        <v>5363.55</v>
      </c>
      <c r="H10856" s="11">
        <v>0.19210783902452699</v>
      </c>
      <c r="I10856" s="10">
        <v>33.3139751552795</v>
      </c>
      <c r="J10856" s="2">
        <v>161</v>
      </c>
      <c r="K10856" s="20">
        <v>1030.3800000000001</v>
      </c>
      <c r="L10856" s="10">
        <v>43.473684210526301</v>
      </c>
      <c r="M10856" s="10">
        <v>43.47</v>
      </c>
      <c r="N10856" s="2" t="s">
        <v>64</v>
      </c>
    </row>
    <row r="10857" spans="1:14" x14ac:dyDescent="0.3">
      <c r="A10857" t="s">
        <v>734</v>
      </c>
      <c r="B10857" t="s">
        <v>735</v>
      </c>
      <c r="C10857" s="7">
        <v>46012</v>
      </c>
      <c r="D10857" t="s">
        <v>309</v>
      </c>
      <c r="E10857" t="s">
        <v>384</v>
      </c>
      <c r="F10857" t="s">
        <v>385</v>
      </c>
      <c r="G10857">
        <v>4403.66</v>
      </c>
      <c r="H10857" s="11">
        <v>0.190039648837558</v>
      </c>
      <c r="I10857" s="10">
        <v>33.361060606060597</v>
      </c>
      <c r="J10857" s="2">
        <v>132</v>
      </c>
      <c r="K10857" s="20">
        <v>836.87</v>
      </c>
      <c r="L10857" s="10">
        <v>43.473684210526301</v>
      </c>
      <c r="M10857" s="10">
        <v>43.47</v>
      </c>
      <c r="N10857" s="2" t="s">
        <v>64</v>
      </c>
    </row>
    <row r="10858" spans="1:14" x14ac:dyDescent="0.3">
      <c r="A10858" t="s">
        <v>734</v>
      </c>
      <c r="B10858" t="s">
        <v>735</v>
      </c>
      <c r="C10858" s="7">
        <v>46019</v>
      </c>
      <c r="D10858" t="s">
        <v>309</v>
      </c>
      <c r="E10858" t="s">
        <v>384</v>
      </c>
      <c r="F10858" t="s">
        <v>385</v>
      </c>
      <c r="G10858">
        <v>1536.7</v>
      </c>
      <c r="H10858" s="11">
        <v>0.19498275525476699</v>
      </c>
      <c r="I10858" s="10">
        <v>34.148888888888898</v>
      </c>
      <c r="J10858" s="2">
        <v>45</v>
      </c>
      <c r="K10858" s="20">
        <v>299.63</v>
      </c>
      <c r="L10858" s="10">
        <v>43.473684210526301</v>
      </c>
      <c r="M10858" s="10">
        <v>43.47</v>
      </c>
      <c r="N10858" s="2" t="s">
        <v>64</v>
      </c>
    </row>
    <row r="10859" spans="1:14" x14ac:dyDescent="0.3">
      <c r="A10859" t="s">
        <v>734</v>
      </c>
      <c r="B10859" t="s">
        <v>735</v>
      </c>
      <c r="C10859" s="7">
        <v>46026</v>
      </c>
      <c r="D10859" t="s">
        <v>309</v>
      </c>
      <c r="E10859" t="s">
        <v>384</v>
      </c>
      <c r="F10859" t="s">
        <v>385</v>
      </c>
      <c r="G10859">
        <v>4563.9799999999996</v>
      </c>
      <c r="H10859" s="11">
        <v>0.15935433547035699</v>
      </c>
      <c r="I10859" s="10">
        <v>32.599857142857097</v>
      </c>
      <c r="J10859" s="2">
        <v>140</v>
      </c>
      <c r="K10859" s="20">
        <v>727.29</v>
      </c>
      <c r="L10859" s="10">
        <v>43.473684210526301</v>
      </c>
      <c r="M10859" s="10">
        <v>43.47</v>
      </c>
      <c r="N10859" s="2" t="s">
        <v>64</v>
      </c>
    </row>
    <row r="10860" spans="1:14" x14ac:dyDescent="0.3">
      <c r="A10860" t="s">
        <v>734</v>
      </c>
      <c r="B10860" t="s">
        <v>735</v>
      </c>
      <c r="C10860" s="7">
        <v>46033</v>
      </c>
      <c r="D10860" t="s">
        <v>309</v>
      </c>
      <c r="E10860" t="s">
        <v>384</v>
      </c>
      <c r="F10860" t="s">
        <v>385</v>
      </c>
      <c r="G10860">
        <v>3651.2</v>
      </c>
      <c r="H10860" s="11">
        <v>0.171661371603856</v>
      </c>
      <c r="I10860" s="10">
        <v>32.6</v>
      </c>
      <c r="J10860" s="2">
        <v>112</v>
      </c>
      <c r="K10860" s="20">
        <v>626.77</v>
      </c>
      <c r="L10860" s="10">
        <v>43.473684210526301</v>
      </c>
      <c r="M10860" s="10">
        <v>43.47</v>
      </c>
      <c r="N10860" s="2" t="s">
        <v>64</v>
      </c>
    </row>
    <row r="10861" spans="1:14" x14ac:dyDescent="0.3">
      <c r="A10861" t="s">
        <v>734</v>
      </c>
      <c r="B10861" t="s">
        <v>735</v>
      </c>
      <c r="C10861" s="7">
        <v>46040</v>
      </c>
      <c r="D10861" t="s">
        <v>309</v>
      </c>
      <c r="E10861" t="s">
        <v>384</v>
      </c>
      <c r="F10861" t="s">
        <v>385</v>
      </c>
      <c r="G10861">
        <v>2705.8</v>
      </c>
      <c r="H10861" s="11">
        <v>0.176040357750018</v>
      </c>
      <c r="I10861" s="10">
        <v>32.6</v>
      </c>
      <c r="J10861" s="2">
        <v>83</v>
      </c>
      <c r="K10861" s="20">
        <v>476.33</v>
      </c>
      <c r="L10861" s="10">
        <v>43.473684210526301</v>
      </c>
      <c r="M10861" s="10">
        <v>43.47</v>
      </c>
      <c r="N10861" s="2" t="s">
        <v>64</v>
      </c>
    </row>
    <row r="10862" spans="1:14" x14ac:dyDescent="0.3">
      <c r="A10862" t="s">
        <v>734</v>
      </c>
      <c r="B10862" t="s">
        <v>735</v>
      </c>
      <c r="C10862" s="7">
        <v>46047</v>
      </c>
      <c r="D10862" t="s">
        <v>309</v>
      </c>
      <c r="E10862" t="s">
        <v>384</v>
      </c>
      <c r="F10862" t="s">
        <v>385</v>
      </c>
      <c r="G10862">
        <v>2640.6</v>
      </c>
      <c r="H10862" s="11">
        <v>0.178898735135954</v>
      </c>
      <c r="I10862" s="10">
        <v>32.6</v>
      </c>
      <c r="J10862" s="2">
        <v>81</v>
      </c>
      <c r="K10862" s="20">
        <v>472.4</v>
      </c>
      <c r="L10862" s="10">
        <v>43.473684210526301</v>
      </c>
      <c r="M10862" s="10">
        <v>43.47</v>
      </c>
      <c r="N10862" s="2" t="s">
        <v>64</v>
      </c>
    </row>
    <row r="10863" spans="1:14" x14ac:dyDescent="0.3">
      <c r="A10863" t="s">
        <v>734</v>
      </c>
      <c r="B10863" t="s">
        <v>735</v>
      </c>
      <c r="C10863" s="7">
        <v>46054</v>
      </c>
      <c r="D10863" t="s">
        <v>309</v>
      </c>
      <c r="E10863" t="s">
        <v>384</v>
      </c>
      <c r="F10863" t="s">
        <v>385</v>
      </c>
      <c r="G10863">
        <v>749.8</v>
      </c>
      <c r="H10863" s="11">
        <v>0.17092558015470799</v>
      </c>
      <c r="I10863" s="10">
        <v>32.6</v>
      </c>
      <c r="J10863" s="2">
        <v>23</v>
      </c>
      <c r="K10863" s="20">
        <v>128.16</v>
      </c>
      <c r="L10863" s="10">
        <v>43.473684210526301</v>
      </c>
      <c r="M10863" s="10">
        <v>43.47</v>
      </c>
      <c r="N10863" s="2" t="s">
        <v>64</v>
      </c>
    </row>
    <row r="10864" spans="1:14" x14ac:dyDescent="0.3">
      <c r="A10864" t="s">
        <v>736</v>
      </c>
      <c r="B10864" t="s">
        <v>737</v>
      </c>
      <c r="C10864" s="7">
        <v>45914</v>
      </c>
      <c r="D10864" t="s">
        <v>309</v>
      </c>
      <c r="E10864" t="s">
        <v>457</v>
      </c>
      <c r="F10864" t="s">
        <v>513</v>
      </c>
      <c r="G10864">
        <v>34.770000000000003</v>
      </c>
      <c r="H10864" s="11">
        <v>0.37676157607132599</v>
      </c>
      <c r="I10864" s="10">
        <v>34.770000000000003</v>
      </c>
      <c r="J10864" s="2">
        <v>1</v>
      </c>
      <c r="K10864" s="20">
        <v>13.1</v>
      </c>
      <c r="L10864" s="10">
        <v>34.768421052631602</v>
      </c>
      <c r="M10864" s="10">
        <v>34.770000000000003</v>
      </c>
      <c r="N10864" s="2" t="s">
        <v>64</v>
      </c>
    </row>
    <row r="10865" spans="1:14" x14ac:dyDescent="0.3">
      <c r="A10865" t="s">
        <v>736</v>
      </c>
      <c r="B10865" t="s">
        <v>737</v>
      </c>
      <c r="C10865" s="7">
        <v>45921</v>
      </c>
      <c r="D10865" t="s">
        <v>309</v>
      </c>
      <c r="E10865" t="s">
        <v>457</v>
      </c>
      <c r="F10865" t="s">
        <v>513</v>
      </c>
      <c r="G10865">
        <v>385.94</v>
      </c>
      <c r="H10865" s="11">
        <v>0.33813546147069501</v>
      </c>
      <c r="I10865" s="10">
        <v>32.161666666666697</v>
      </c>
      <c r="J10865" s="2">
        <v>12</v>
      </c>
      <c r="K10865" s="20">
        <v>130.5</v>
      </c>
      <c r="L10865" s="10">
        <v>34.768421052631602</v>
      </c>
      <c r="M10865" s="10">
        <v>34.770000000000003</v>
      </c>
      <c r="N10865" s="2" t="s">
        <v>64</v>
      </c>
    </row>
    <row r="10866" spans="1:14" x14ac:dyDescent="0.3">
      <c r="A10866" t="s">
        <v>736</v>
      </c>
      <c r="B10866" t="s">
        <v>737</v>
      </c>
      <c r="C10866" s="7">
        <v>45928</v>
      </c>
      <c r="D10866" t="s">
        <v>309</v>
      </c>
      <c r="E10866" t="s">
        <v>457</v>
      </c>
      <c r="F10866" t="s">
        <v>513</v>
      </c>
      <c r="G10866">
        <v>300.77</v>
      </c>
      <c r="H10866" s="11">
        <v>0.29627289955780201</v>
      </c>
      <c r="I10866" s="10">
        <v>30.077000000000002</v>
      </c>
      <c r="J10866" s="2">
        <v>10</v>
      </c>
      <c r="K10866" s="20">
        <v>89.11</v>
      </c>
      <c r="L10866" s="10">
        <v>34.768421052631602</v>
      </c>
      <c r="M10866" s="10">
        <v>34.770000000000003</v>
      </c>
      <c r="N10866" s="2" t="s">
        <v>64</v>
      </c>
    </row>
    <row r="10867" spans="1:14" x14ac:dyDescent="0.3">
      <c r="A10867" t="s">
        <v>736</v>
      </c>
      <c r="B10867" t="s">
        <v>737</v>
      </c>
      <c r="C10867" s="7">
        <v>45935</v>
      </c>
      <c r="D10867" t="s">
        <v>309</v>
      </c>
      <c r="E10867" t="s">
        <v>457</v>
      </c>
      <c r="F10867" t="s">
        <v>513</v>
      </c>
      <c r="G10867">
        <v>365.1</v>
      </c>
      <c r="H10867" s="11">
        <v>0.30843604491920001</v>
      </c>
      <c r="I10867" s="10">
        <v>30.425000000000001</v>
      </c>
      <c r="J10867" s="2">
        <v>12</v>
      </c>
      <c r="K10867" s="20">
        <v>112.61</v>
      </c>
      <c r="L10867" s="10">
        <v>34.768421052631602</v>
      </c>
      <c r="M10867" s="10">
        <v>34.770000000000003</v>
      </c>
      <c r="N10867" s="2" t="s">
        <v>64</v>
      </c>
    </row>
    <row r="10868" spans="1:14" x14ac:dyDescent="0.3">
      <c r="A10868" t="s">
        <v>736</v>
      </c>
      <c r="B10868" t="s">
        <v>737</v>
      </c>
      <c r="C10868" s="7">
        <v>45942</v>
      </c>
      <c r="D10868" t="s">
        <v>309</v>
      </c>
      <c r="E10868" t="s">
        <v>457</v>
      </c>
      <c r="F10868" t="s">
        <v>513</v>
      </c>
      <c r="G10868">
        <v>385.94</v>
      </c>
      <c r="H10868" s="11">
        <v>0.345183189096751</v>
      </c>
      <c r="I10868" s="10">
        <v>32.161666666666697</v>
      </c>
      <c r="J10868" s="2">
        <v>12</v>
      </c>
      <c r="K10868" s="20">
        <v>133.22</v>
      </c>
      <c r="L10868" s="10">
        <v>34.768421052631602</v>
      </c>
      <c r="M10868" s="10">
        <v>34.770000000000003</v>
      </c>
      <c r="N10868" s="2" t="s">
        <v>64</v>
      </c>
    </row>
    <row r="10869" spans="1:14" x14ac:dyDescent="0.3">
      <c r="A10869" t="s">
        <v>736</v>
      </c>
      <c r="B10869" t="s">
        <v>737</v>
      </c>
      <c r="C10869" s="7">
        <v>45949</v>
      </c>
      <c r="D10869" t="s">
        <v>309</v>
      </c>
      <c r="E10869" t="s">
        <v>457</v>
      </c>
      <c r="F10869" t="s">
        <v>513</v>
      </c>
      <c r="G10869">
        <v>542.41999999999996</v>
      </c>
      <c r="H10869" s="11">
        <v>0.21866819070093299</v>
      </c>
      <c r="I10869" s="10">
        <v>27.120999999999999</v>
      </c>
      <c r="J10869" s="2">
        <v>20</v>
      </c>
      <c r="K10869" s="20">
        <v>118.61</v>
      </c>
      <c r="L10869" s="10">
        <v>34.768421052631602</v>
      </c>
      <c r="M10869" s="10">
        <v>34.770000000000003</v>
      </c>
      <c r="N10869" s="2" t="s">
        <v>64</v>
      </c>
    </row>
    <row r="10870" spans="1:14" x14ac:dyDescent="0.3">
      <c r="A10870" t="s">
        <v>736</v>
      </c>
      <c r="B10870" t="s">
        <v>737</v>
      </c>
      <c r="C10870" s="7">
        <v>45956</v>
      </c>
      <c r="D10870" t="s">
        <v>309</v>
      </c>
      <c r="E10870" t="s">
        <v>457</v>
      </c>
      <c r="F10870" t="s">
        <v>513</v>
      </c>
      <c r="G10870">
        <v>594.66999999999996</v>
      </c>
      <c r="H10870" s="11">
        <v>0.22536869187952999</v>
      </c>
      <c r="I10870" s="10">
        <v>27.0304545454545</v>
      </c>
      <c r="J10870" s="2">
        <v>22</v>
      </c>
      <c r="K10870" s="20">
        <v>134.02000000000001</v>
      </c>
      <c r="L10870" s="10">
        <v>34.768421052631602</v>
      </c>
      <c r="M10870" s="10">
        <v>34.770000000000003</v>
      </c>
      <c r="N10870" s="2" t="s">
        <v>64</v>
      </c>
    </row>
    <row r="10871" spans="1:14" x14ac:dyDescent="0.3">
      <c r="A10871" t="s">
        <v>736</v>
      </c>
      <c r="B10871" t="s">
        <v>737</v>
      </c>
      <c r="C10871" s="7">
        <v>45963</v>
      </c>
      <c r="D10871" t="s">
        <v>309</v>
      </c>
      <c r="E10871" t="s">
        <v>457</v>
      </c>
      <c r="F10871" t="s">
        <v>513</v>
      </c>
      <c r="G10871">
        <v>403.52</v>
      </c>
      <c r="H10871" s="11">
        <v>0.158306899286281</v>
      </c>
      <c r="I10871" s="10">
        <v>25.22</v>
      </c>
      <c r="J10871" s="2">
        <v>16</v>
      </c>
      <c r="K10871" s="20">
        <v>63.88</v>
      </c>
      <c r="L10871" s="10">
        <v>34.768421052631602</v>
      </c>
      <c r="M10871" s="10">
        <v>34.770000000000003</v>
      </c>
      <c r="N10871" s="2" t="s">
        <v>64</v>
      </c>
    </row>
    <row r="10872" spans="1:14" x14ac:dyDescent="0.3">
      <c r="A10872" t="s">
        <v>736</v>
      </c>
      <c r="B10872" t="s">
        <v>737</v>
      </c>
      <c r="C10872" s="7">
        <v>45970</v>
      </c>
      <c r="D10872" t="s">
        <v>309</v>
      </c>
      <c r="E10872" t="s">
        <v>457</v>
      </c>
      <c r="F10872" t="s">
        <v>513</v>
      </c>
      <c r="G10872">
        <v>428.74</v>
      </c>
      <c r="H10872" s="11">
        <v>0.14183421187666201</v>
      </c>
      <c r="I10872" s="10">
        <v>25.22</v>
      </c>
      <c r="J10872" s="2">
        <v>17</v>
      </c>
      <c r="K10872" s="20">
        <v>60.81</v>
      </c>
      <c r="L10872" s="10">
        <v>34.768421052631602</v>
      </c>
      <c r="M10872" s="10">
        <v>34.770000000000003</v>
      </c>
      <c r="N10872" s="2" t="s">
        <v>64</v>
      </c>
    </row>
    <row r="10873" spans="1:14" x14ac:dyDescent="0.3">
      <c r="A10873" t="s">
        <v>736</v>
      </c>
      <c r="B10873" t="s">
        <v>737</v>
      </c>
      <c r="C10873" s="7">
        <v>45977</v>
      </c>
      <c r="D10873" t="s">
        <v>309</v>
      </c>
      <c r="E10873" t="s">
        <v>457</v>
      </c>
      <c r="F10873" t="s">
        <v>513</v>
      </c>
      <c r="G10873">
        <v>453.96</v>
      </c>
      <c r="H10873" s="11">
        <v>0.186161776367962</v>
      </c>
      <c r="I10873" s="10">
        <v>25.22</v>
      </c>
      <c r="J10873" s="2">
        <v>18</v>
      </c>
      <c r="K10873" s="20">
        <v>84.51</v>
      </c>
      <c r="L10873" s="10">
        <v>34.768421052631602</v>
      </c>
      <c r="M10873" s="10">
        <v>34.770000000000003</v>
      </c>
      <c r="N10873" s="2" t="s">
        <v>64</v>
      </c>
    </row>
    <row r="10874" spans="1:14" x14ac:dyDescent="0.3">
      <c r="A10874" t="s">
        <v>736</v>
      </c>
      <c r="B10874" t="s">
        <v>737</v>
      </c>
      <c r="C10874" s="7">
        <v>45984</v>
      </c>
      <c r="D10874" t="s">
        <v>309</v>
      </c>
      <c r="E10874" t="s">
        <v>457</v>
      </c>
      <c r="F10874" t="s">
        <v>513</v>
      </c>
      <c r="G10874">
        <v>453.96</v>
      </c>
      <c r="H10874" s="11">
        <v>0.16847299321526099</v>
      </c>
      <c r="I10874" s="10">
        <v>25.22</v>
      </c>
      <c r="J10874" s="2">
        <v>18</v>
      </c>
      <c r="K10874" s="20">
        <v>76.48</v>
      </c>
      <c r="L10874" s="10">
        <v>34.768421052631602</v>
      </c>
      <c r="M10874" s="10">
        <v>34.770000000000003</v>
      </c>
      <c r="N10874" s="2" t="s">
        <v>64</v>
      </c>
    </row>
    <row r="10875" spans="1:14" x14ac:dyDescent="0.3">
      <c r="A10875" t="s">
        <v>736</v>
      </c>
      <c r="B10875" t="s">
        <v>737</v>
      </c>
      <c r="C10875" s="7">
        <v>45991</v>
      </c>
      <c r="D10875" t="s">
        <v>309</v>
      </c>
      <c r="E10875" t="s">
        <v>457</v>
      </c>
      <c r="F10875" t="s">
        <v>513</v>
      </c>
      <c r="G10875">
        <v>534.79999999999995</v>
      </c>
      <c r="H10875" s="11">
        <v>0.25508601346297699</v>
      </c>
      <c r="I10875" s="10">
        <v>28.147368421052601</v>
      </c>
      <c r="J10875" s="2">
        <v>19</v>
      </c>
      <c r="K10875" s="20">
        <v>136.41999999999999</v>
      </c>
      <c r="L10875" s="10">
        <v>34.768421052631602</v>
      </c>
      <c r="M10875" s="10">
        <v>34.770000000000003</v>
      </c>
      <c r="N10875" s="2" t="s">
        <v>64</v>
      </c>
    </row>
    <row r="10876" spans="1:14" x14ac:dyDescent="0.3">
      <c r="A10876" t="s">
        <v>736</v>
      </c>
      <c r="B10876" t="s">
        <v>737</v>
      </c>
      <c r="C10876" s="7">
        <v>45998</v>
      </c>
      <c r="D10876" t="s">
        <v>309</v>
      </c>
      <c r="E10876" t="s">
        <v>457</v>
      </c>
      <c r="F10876" t="s">
        <v>513</v>
      </c>
      <c r="G10876">
        <v>544.14</v>
      </c>
      <c r="H10876" s="11">
        <v>0.34266916602344999</v>
      </c>
      <c r="I10876" s="10">
        <v>32.008235294117597</v>
      </c>
      <c r="J10876" s="2">
        <v>17</v>
      </c>
      <c r="K10876" s="20">
        <v>186.46</v>
      </c>
      <c r="L10876" s="10">
        <v>34.768421052631602</v>
      </c>
      <c r="M10876" s="10">
        <v>34.770000000000003</v>
      </c>
      <c r="N10876" s="2" t="s">
        <v>64</v>
      </c>
    </row>
    <row r="10877" spans="1:14" x14ac:dyDescent="0.3">
      <c r="A10877" t="s">
        <v>736</v>
      </c>
      <c r="B10877" t="s">
        <v>737</v>
      </c>
      <c r="C10877" s="7">
        <v>46005</v>
      </c>
      <c r="D10877" t="s">
        <v>309</v>
      </c>
      <c r="E10877" t="s">
        <v>457</v>
      </c>
      <c r="F10877" t="s">
        <v>513</v>
      </c>
      <c r="G10877">
        <v>662.38</v>
      </c>
      <c r="H10877" s="11">
        <v>0.26890908541924602</v>
      </c>
      <c r="I10877" s="10">
        <v>28.799130434782601</v>
      </c>
      <c r="J10877" s="2">
        <v>23</v>
      </c>
      <c r="K10877" s="20">
        <v>178.12</v>
      </c>
      <c r="L10877" s="10">
        <v>34.768421052631602</v>
      </c>
      <c r="M10877" s="10">
        <v>34.770000000000003</v>
      </c>
      <c r="N10877" s="2" t="s">
        <v>64</v>
      </c>
    </row>
    <row r="10878" spans="1:14" x14ac:dyDescent="0.3">
      <c r="A10878" t="s">
        <v>736</v>
      </c>
      <c r="B10878" t="s">
        <v>737</v>
      </c>
      <c r="C10878" s="7">
        <v>46012</v>
      </c>
      <c r="D10878" t="s">
        <v>309</v>
      </c>
      <c r="E10878" t="s">
        <v>457</v>
      </c>
      <c r="F10878" t="s">
        <v>513</v>
      </c>
      <c r="G10878">
        <v>1032.6600000000001</v>
      </c>
      <c r="H10878" s="11">
        <v>0.30471791296264</v>
      </c>
      <c r="I10878" s="10">
        <v>30.372352941176501</v>
      </c>
      <c r="J10878" s="2">
        <v>34</v>
      </c>
      <c r="K10878" s="20">
        <v>314.67</v>
      </c>
      <c r="L10878" s="10">
        <v>34.768421052631602</v>
      </c>
      <c r="M10878" s="10">
        <v>34.770000000000003</v>
      </c>
      <c r="N10878" s="2" t="s">
        <v>64</v>
      </c>
    </row>
    <row r="10879" spans="1:14" x14ac:dyDescent="0.3">
      <c r="A10879" t="s">
        <v>736</v>
      </c>
      <c r="B10879" t="s">
        <v>737</v>
      </c>
      <c r="C10879" s="7">
        <v>46019</v>
      </c>
      <c r="D10879" t="s">
        <v>309</v>
      </c>
      <c r="E10879" t="s">
        <v>457</v>
      </c>
      <c r="F10879" t="s">
        <v>513</v>
      </c>
      <c r="G10879">
        <v>229.47</v>
      </c>
      <c r="H10879" s="11">
        <v>0.35542772475704898</v>
      </c>
      <c r="I10879" s="10">
        <v>32.781428571428599</v>
      </c>
      <c r="J10879" s="2">
        <v>7</v>
      </c>
      <c r="K10879" s="20">
        <v>81.56</v>
      </c>
      <c r="L10879" s="10">
        <v>34.768421052631602</v>
      </c>
      <c r="M10879" s="10">
        <v>34.770000000000003</v>
      </c>
      <c r="N10879" s="2" t="s">
        <v>64</v>
      </c>
    </row>
    <row r="10880" spans="1:14" x14ac:dyDescent="0.3">
      <c r="A10880" t="s">
        <v>736</v>
      </c>
      <c r="B10880" t="s">
        <v>737</v>
      </c>
      <c r="C10880" s="7">
        <v>46026</v>
      </c>
      <c r="D10880" t="s">
        <v>309</v>
      </c>
      <c r="E10880" t="s">
        <v>457</v>
      </c>
      <c r="F10880" t="s">
        <v>513</v>
      </c>
      <c r="G10880">
        <v>182.49</v>
      </c>
      <c r="H10880" s="11">
        <v>0.19239410378650901</v>
      </c>
      <c r="I10880" s="10">
        <v>26.07</v>
      </c>
      <c r="J10880" s="2">
        <v>7</v>
      </c>
      <c r="K10880" s="20">
        <v>35.11</v>
      </c>
      <c r="L10880" s="10">
        <v>34.768421052631602</v>
      </c>
      <c r="M10880" s="10">
        <v>34.770000000000003</v>
      </c>
      <c r="N10880" s="2" t="s">
        <v>64</v>
      </c>
    </row>
    <row r="10881" spans="1:14" x14ac:dyDescent="0.3">
      <c r="A10881" t="s">
        <v>736</v>
      </c>
      <c r="B10881" t="s">
        <v>737</v>
      </c>
      <c r="C10881" s="7">
        <v>46033</v>
      </c>
      <c r="D10881" t="s">
        <v>309</v>
      </c>
      <c r="E10881" t="s">
        <v>457</v>
      </c>
      <c r="F10881" t="s">
        <v>513</v>
      </c>
      <c r="G10881">
        <v>312.83999999999997</v>
      </c>
      <c r="H10881" s="11">
        <v>0.189873417721519</v>
      </c>
      <c r="I10881" s="10">
        <v>26.07</v>
      </c>
      <c r="J10881" s="2">
        <v>12</v>
      </c>
      <c r="K10881" s="20">
        <v>59.4</v>
      </c>
      <c r="L10881" s="10">
        <v>34.768421052631602</v>
      </c>
      <c r="M10881" s="10">
        <v>34.770000000000003</v>
      </c>
      <c r="N10881" s="2" t="s">
        <v>64</v>
      </c>
    </row>
    <row r="10882" spans="1:14" x14ac:dyDescent="0.3">
      <c r="A10882" t="s">
        <v>736</v>
      </c>
      <c r="B10882" t="s">
        <v>737</v>
      </c>
      <c r="C10882" s="7">
        <v>46040</v>
      </c>
      <c r="D10882" t="s">
        <v>309</v>
      </c>
      <c r="E10882" t="s">
        <v>457</v>
      </c>
      <c r="F10882" t="s">
        <v>513</v>
      </c>
      <c r="G10882">
        <v>286.77</v>
      </c>
      <c r="H10882" s="11">
        <v>0.18928060815287501</v>
      </c>
      <c r="I10882" s="10">
        <v>26.07</v>
      </c>
      <c r="J10882" s="2">
        <v>11</v>
      </c>
      <c r="K10882" s="20">
        <v>54.28</v>
      </c>
      <c r="L10882" s="10">
        <v>34.768421052631602</v>
      </c>
      <c r="M10882" s="10">
        <v>34.770000000000003</v>
      </c>
      <c r="N10882" s="2" t="s">
        <v>64</v>
      </c>
    </row>
    <row r="10883" spans="1:14" x14ac:dyDescent="0.3">
      <c r="A10883" t="s">
        <v>736</v>
      </c>
      <c r="B10883" t="s">
        <v>737</v>
      </c>
      <c r="C10883" s="7">
        <v>46047</v>
      </c>
      <c r="D10883" t="s">
        <v>309</v>
      </c>
      <c r="E10883" t="s">
        <v>457</v>
      </c>
      <c r="F10883" t="s">
        <v>513</v>
      </c>
      <c r="G10883">
        <v>286.77</v>
      </c>
      <c r="H10883" s="11">
        <v>0.18059769152979699</v>
      </c>
      <c r="I10883" s="10">
        <v>26.07</v>
      </c>
      <c r="J10883" s="2">
        <v>11</v>
      </c>
      <c r="K10883" s="20">
        <v>51.79</v>
      </c>
      <c r="L10883" s="10">
        <v>34.768421052631602</v>
      </c>
      <c r="M10883" s="10">
        <v>34.770000000000003</v>
      </c>
      <c r="N10883" s="2" t="s">
        <v>64</v>
      </c>
    </row>
    <row r="10884" spans="1:14" x14ac:dyDescent="0.3">
      <c r="A10884" t="s">
        <v>736</v>
      </c>
      <c r="B10884" t="s">
        <v>737</v>
      </c>
      <c r="C10884" s="7">
        <v>46054</v>
      </c>
      <c r="D10884" t="s">
        <v>309</v>
      </c>
      <c r="E10884" t="s">
        <v>457</v>
      </c>
      <c r="F10884" t="s">
        <v>513</v>
      </c>
      <c r="G10884">
        <v>52.14</v>
      </c>
      <c r="H10884" s="11">
        <v>0.180859225163023</v>
      </c>
      <c r="I10884" s="10">
        <v>26.07</v>
      </c>
      <c r="J10884" s="2">
        <v>2</v>
      </c>
      <c r="K10884" s="20">
        <v>9.43</v>
      </c>
      <c r="L10884" s="10">
        <v>34.768421052631602</v>
      </c>
      <c r="M10884" s="10">
        <v>34.770000000000003</v>
      </c>
      <c r="N10884" s="2" t="s">
        <v>64</v>
      </c>
    </row>
    <row r="10885" spans="1:14" x14ac:dyDescent="0.3">
      <c r="A10885" t="s">
        <v>738</v>
      </c>
      <c r="B10885" t="s">
        <v>739</v>
      </c>
      <c r="C10885" s="7">
        <v>46040</v>
      </c>
      <c r="D10885" t="s">
        <v>461</v>
      </c>
      <c r="E10885" t="s">
        <v>499</v>
      </c>
      <c r="F10885" t="s">
        <v>740</v>
      </c>
      <c r="G10885">
        <v>1626.6</v>
      </c>
      <c r="H10885" s="11">
        <v>0.30600024591171798</v>
      </c>
      <c r="I10885" s="10">
        <v>162.66</v>
      </c>
      <c r="J10885" s="2">
        <v>10</v>
      </c>
      <c r="K10885" s="20">
        <v>497.74</v>
      </c>
      <c r="L10885" s="10">
        <v>173.04210526315799</v>
      </c>
      <c r="M10885" s="10">
        <v>173.04</v>
      </c>
      <c r="N10885" s="2" t="s">
        <v>64</v>
      </c>
    </row>
    <row r="10886" spans="1:14" x14ac:dyDescent="0.3">
      <c r="A10886" t="s">
        <v>738</v>
      </c>
      <c r="B10886" t="s">
        <v>739</v>
      </c>
      <c r="C10886" s="7">
        <v>46047</v>
      </c>
      <c r="D10886" t="s">
        <v>461</v>
      </c>
      <c r="E10886" t="s">
        <v>499</v>
      </c>
      <c r="F10886" t="s">
        <v>740</v>
      </c>
      <c r="G10886">
        <v>493.17</v>
      </c>
      <c r="H10886" s="11">
        <v>0.313360504491352</v>
      </c>
      <c r="I10886" s="10">
        <v>164.39</v>
      </c>
      <c r="J10886" s="2">
        <v>3</v>
      </c>
      <c r="K10886" s="20">
        <v>154.54</v>
      </c>
      <c r="L10886" s="10">
        <v>173.04210526315799</v>
      </c>
      <c r="M10886" s="10">
        <v>173.04</v>
      </c>
      <c r="N10886" s="2" t="s">
        <v>64</v>
      </c>
    </row>
    <row r="10887" spans="1:14" x14ac:dyDescent="0.3">
      <c r="A10887" t="s">
        <v>738</v>
      </c>
      <c r="B10887" t="s">
        <v>739</v>
      </c>
      <c r="C10887" s="7">
        <v>46054</v>
      </c>
      <c r="D10887" t="s">
        <v>461</v>
      </c>
      <c r="E10887" t="s">
        <v>499</v>
      </c>
      <c r="F10887" t="s">
        <v>740</v>
      </c>
      <c r="G10887">
        <v>440.88</v>
      </c>
      <c r="H10887" s="11">
        <v>0.23149156232988599</v>
      </c>
      <c r="I10887" s="10">
        <v>146.96</v>
      </c>
      <c r="J10887" s="2">
        <v>3</v>
      </c>
      <c r="K10887" s="20">
        <v>102.06</v>
      </c>
      <c r="L10887" s="10">
        <v>173.04210526315799</v>
      </c>
      <c r="M10887" s="10">
        <v>173.04</v>
      </c>
      <c r="N10887" s="2" t="s">
        <v>64</v>
      </c>
    </row>
    <row r="10888" spans="1:14" x14ac:dyDescent="0.3">
      <c r="A10888" t="s">
        <v>741</v>
      </c>
      <c r="B10888" t="s">
        <v>742</v>
      </c>
      <c r="C10888" s="7">
        <v>45921</v>
      </c>
      <c r="D10888" t="s">
        <v>576</v>
      </c>
      <c r="E10888" t="s">
        <v>577</v>
      </c>
      <c r="F10888" t="s">
        <v>63</v>
      </c>
      <c r="G10888">
        <v>2080</v>
      </c>
      <c r="H10888" s="11">
        <v>0.28365384615384598</v>
      </c>
      <c r="I10888" s="10">
        <v>2080</v>
      </c>
      <c r="J10888" s="2">
        <v>1</v>
      </c>
      <c r="K10888" s="20">
        <v>590</v>
      </c>
      <c r="L10888" s="10">
        <v>2080</v>
      </c>
      <c r="M10888" s="10">
        <v>2080</v>
      </c>
      <c r="N10888" s="2" t="s">
        <v>64</v>
      </c>
    </row>
    <row r="10889" spans="1:14" x14ac:dyDescent="0.3">
      <c r="A10889" t="s">
        <v>741</v>
      </c>
      <c r="B10889" t="s">
        <v>742</v>
      </c>
      <c r="C10889" s="7">
        <v>45928</v>
      </c>
      <c r="D10889" t="s">
        <v>576</v>
      </c>
      <c r="E10889" t="s">
        <v>577</v>
      </c>
      <c r="F10889" t="s">
        <v>63</v>
      </c>
      <c r="G10889">
        <v>2080</v>
      </c>
      <c r="H10889" s="11">
        <v>0.28365384615384598</v>
      </c>
      <c r="I10889" s="10">
        <v>2080</v>
      </c>
      <c r="J10889" s="2">
        <v>1</v>
      </c>
      <c r="K10889" s="20">
        <v>590</v>
      </c>
      <c r="L10889" s="10">
        <v>2080</v>
      </c>
      <c r="M10889" s="10">
        <v>2080</v>
      </c>
      <c r="N10889" s="2" t="s">
        <v>64</v>
      </c>
    </row>
    <row r="10890" spans="1:14" x14ac:dyDescent="0.3">
      <c r="A10890" t="s">
        <v>741</v>
      </c>
      <c r="B10890" t="s">
        <v>742</v>
      </c>
      <c r="C10890" s="7">
        <v>45935</v>
      </c>
      <c r="D10890" t="s">
        <v>576</v>
      </c>
      <c r="E10890" t="s">
        <v>577</v>
      </c>
      <c r="F10890" t="s">
        <v>63</v>
      </c>
      <c r="G10890">
        <v>4160</v>
      </c>
      <c r="H10890" s="11">
        <v>0.28365384615384598</v>
      </c>
      <c r="I10890" s="10">
        <v>2080</v>
      </c>
      <c r="J10890" s="2">
        <v>2</v>
      </c>
      <c r="K10890" s="20">
        <v>1180</v>
      </c>
      <c r="L10890" s="10">
        <v>2080</v>
      </c>
      <c r="M10890" s="10">
        <v>2080</v>
      </c>
      <c r="N10890" s="2" t="s">
        <v>64</v>
      </c>
    </row>
    <row r="10891" spans="1:14" x14ac:dyDescent="0.3">
      <c r="A10891" t="s">
        <v>741</v>
      </c>
      <c r="B10891" t="s">
        <v>742</v>
      </c>
      <c r="C10891" s="7">
        <v>45942</v>
      </c>
      <c r="D10891" t="s">
        <v>576</v>
      </c>
      <c r="E10891" t="s">
        <v>577</v>
      </c>
      <c r="F10891" t="s">
        <v>63</v>
      </c>
      <c r="G10891">
        <v>4079</v>
      </c>
      <c r="H10891" s="11">
        <v>0.26942878156410899</v>
      </c>
      <c r="I10891" s="10">
        <v>2039.5</v>
      </c>
      <c r="J10891" s="2">
        <v>2</v>
      </c>
      <c r="K10891" s="20">
        <v>1099</v>
      </c>
      <c r="L10891" s="10">
        <v>2080</v>
      </c>
      <c r="M10891" s="10">
        <v>2080</v>
      </c>
      <c r="N10891" s="2" t="s">
        <v>64</v>
      </c>
    </row>
    <row r="10892" spans="1:14" x14ac:dyDescent="0.3">
      <c r="A10892" t="s">
        <v>741</v>
      </c>
      <c r="B10892" t="s">
        <v>742</v>
      </c>
      <c r="C10892" s="7">
        <v>45963</v>
      </c>
      <c r="D10892" t="s">
        <v>576</v>
      </c>
      <c r="E10892" t="s">
        <v>577</v>
      </c>
      <c r="F10892" t="s">
        <v>63</v>
      </c>
      <c r="G10892">
        <v>6240</v>
      </c>
      <c r="H10892" s="11">
        <v>0.28365384615384598</v>
      </c>
      <c r="I10892" s="10">
        <v>2080</v>
      </c>
      <c r="J10892" s="2">
        <v>3</v>
      </c>
      <c r="K10892" s="20">
        <v>1770</v>
      </c>
      <c r="L10892" s="10">
        <v>2080</v>
      </c>
      <c r="M10892" s="10">
        <v>2080</v>
      </c>
      <c r="N10892" s="2" t="s">
        <v>64</v>
      </c>
    </row>
    <row r="10893" spans="1:14" x14ac:dyDescent="0.3">
      <c r="A10893" t="s">
        <v>741</v>
      </c>
      <c r="B10893" t="s">
        <v>742</v>
      </c>
      <c r="C10893" s="7">
        <v>45970</v>
      </c>
      <c r="D10893" t="s">
        <v>576</v>
      </c>
      <c r="E10893" t="s">
        <v>577</v>
      </c>
      <c r="F10893" t="s">
        <v>63</v>
      </c>
      <c r="G10893">
        <v>0</v>
      </c>
      <c r="H10893" s="11"/>
      <c r="I10893" s="10"/>
      <c r="J10893" s="2">
        <v>0</v>
      </c>
      <c r="K10893" s="20">
        <v>0</v>
      </c>
      <c r="L10893" s="10">
        <v>2080</v>
      </c>
      <c r="M10893" s="10">
        <v>2080</v>
      </c>
      <c r="N10893" s="2" t="s">
        <v>64</v>
      </c>
    </row>
    <row r="10894" spans="1:14" x14ac:dyDescent="0.3">
      <c r="A10894" t="s">
        <v>741</v>
      </c>
      <c r="B10894" t="s">
        <v>742</v>
      </c>
      <c r="C10894" s="7">
        <v>45991</v>
      </c>
      <c r="D10894" t="s">
        <v>576</v>
      </c>
      <c r="E10894" t="s">
        <v>577</v>
      </c>
      <c r="F10894" t="s">
        <v>63</v>
      </c>
      <c r="G10894">
        <v>2080</v>
      </c>
      <c r="H10894" s="11">
        <v>0.28365384615384598</v>
      </c>
      <c r="I10894" s="10">
        <v>2080</v>
      </c>
      <c r="J10894" s="2">
        <v>1</v>
      </c>
      <c r="K10894" s="20">
        <v>590</v>
      </c>
      <c r="L10894" s="10">
        <v>2080</v>
      </c>
      <c r="M10894" s="10">
        <v>2080</v>
      </c>
      <c r="N10894" s="2" t="s">
        <v>64</v>
      </c>
    </row>
    <row r="10895" spans="1:14" x14ac:dyDescent="0.3">
      <c r="A10895" t="s">
        <v>741</v>
      </c>
      <c r="B10895" t="s">
        <v>742</v>
      </c>
      <c r="C10895" s="7">
        <v>46005</v>
      </c>
      <c r="D10895" t="s">
        <v>576</v>
      </c>
      <c r="E10895" t="s">
        <v>577</v>
      </c>
      <c r="F10895" t="s">
        <v>63</v>
      </c>
      <c r="G10895">
        <v>1999</v>
      </c>
      <c r="H10895" s="11">
        <v>0.254627313656828</v>
      </c>
      <c r="I10895" s="10">
        <v>1999</v>
      </c>
      <c r="J10895" s="2">
        <v>1</v>
      </c>
      <c r="K10895" s="20">
        <v>509</v>
      </c>
      <c r="L10895" s="10">
        <v>2080</v>
      </c>
      <c r="M10895" s="10">
        <v>2080</v>
      </c>
      <c r="N10895" s="2" t="s">
        <v>64</v>
      </c>
    </row>
    <row r="10896" spans="1:14" x14ac:dyDescent="0.3">
      <c r="A10896" t="s">
        <v>743</v>
      </c>
      <c r="B10896" t="s">
        <v>744</v>
      </c>
      <c r="C10896" s="7">
        <v>46054</v>
      </c>
      <c r="D10896" t="s">
        <v>20</v>
      </c>
      <c r="E10896" t="s">
        <v>92</v>
      </c>
      <c r="F10896" t="s">
        <v>93</v>
      </c>
      <c r="G10896">
        <v>398.26</v>
      </c>
      <c r="H10896" s="11">
        <v>5.08712901119871E-2</v>
      </c>
      <c r="I10896" s="10">
        <v>199.13</v>
      </c>
      <c r="J10896" s="2">
        <v>2</v>
      </c>
      <c r="K10896" s="20">
        <v>20.260000000000002</v>
      </c>
      <c r="L10896" s="10">
        <v>257.34736842105298</v>
      </c>
      <c r="M10896" s="10">
        <v>257.35000000000002</v>
      </c>
      <c r="N10896" s="2" t="s">
        <v>35</v>
      </c>
    </row>
  </sheetData>
  <autoFilter ref="A6:N10896" xr:uid="{77435D96-AF06-4EEB-8A80-509E24A5DD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EB6E-9002-43E0-83B7-3494ACF84990}">
  <dimension ref="B1:D5"/>
  <sheetViews>
    <sheetView workbookViewId="0">
      <selection activeCell="J29" sqref="J29"/>
    </sheetView>
  </sheetViews>
  <sheetFormatPr defaultRowHeight="14.4" x14ac:dyDescent="0.3"/>
  <sheetData>
    <row r="1" spans="2:4" x14ac:dyDescent="0.3">
      <c r="B1" t="s">
        <v>750</v>
      </c>
    </row>
    <row r="4" spans="2:4" ht="18" x14ac:dyDescent="0.35">
      <c r="B4" s="19" t="s">
        <v>749</v>
      </c>
    </row>
    <row r="5" spans="2:4" ht="28.8" customHeight="1" x14ac:dyDescent="0.3">
      <c r="B5" s="18" t="s">
        <v>5</v>
      </c>
      <c r="C5" s="18"/>
      <c r="D5" s="18"/>
    </row>
  </sheetData>
  <mergeCells count="1">
    <mergeCell ref="B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0784-BA83-4CF2-9D07-6F18CD2E8087}">
  <dimension ref="B1:D1"/>
  <sheetViews>
    <sheetView workbookViewId="0">
      <selection activeCell="H24" sqref="H24"/>
    </sheetView>
  </sheetViews>
  <sheetFormatPr defaultRowHeight="14.4" x14ac:dyDescent="0.3"/>
  <sheetData>
    <row r="1" spans="2:4" ht="28.8" x14ac:dyDescent="0.55000000000000004">
      <c r="B1" s="32" t="s">
        <v>756</v>
      </c>
      <c r="D1" s="3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A776-2FD1-4905-86ED-A657AEE166B1}">
  <dimension ref="C2:I293"/>
  <sheetViews>
    <sheetView tabSelected="1" workbookViewId="0">
      <selection activeCell="D2" sqref="D2"/>
    </sheetView>
  </sheetViews>
  <sheetFormatPr defaultRowHeight="14.4" x14ac:dyDescent="0.3"/>
  <cols>
    <col min="3" max="3" width="12" customWidth="1"/>
    <col min="4" max="4" width="36.21875" customWidth="1"/>
    <col min="5" max="7" width="8.88671875" style="2"/>
    <col min="8" max="8" width="16.88671875" style="2" bestFit="1" customWidth="1"/>
    <col min="9" max="9" width="24.33203125" style="2" customWidth="1"/>
  </cols>
  <sheetData>
    <row r="2" spans="3:9" ht="23.4" x14ac:dyDescent="0.45">
      <c r="C2" s="30" t="s">
        <v>751</v>
      </c>
    </row>
    <row r="3" spans="3:9" s="13" customFormat="1" ht="72" x14ac:dyDescent="0.3">
      <c r="E3" s="35"/>
      <c r="F3" s="35"/>
      <c r="G3" s="35"/>
      <c r="H3" s="31" t="s">
        <v>754</v>
      </c>
      <c r="I3" s="3" t="s">
        <v>755</v>
      </c>
    </row>
    <row r="5" spans="3:9" ht="43.2" x14ac:dyDescent="0.3">
      <c r="C5" s="33" t="s">
        <v>4</v>
      </c>
      <c r="D5" s="33" t="s">
        <v>5</v>
      </c>
      <c r="E5" s="36" t="s">
        <v>7</v>
      </c>
      <c r="F5" s="36" t="s">
        <v>8</v>
      </c>
      <c r="G5" s="36" t="s">
        <v>9</v>
      </c>
      <c r="H5" s="36" t="s">
        <v>752</v>
      </c>
      <c r="I5" s="36" t="s">
        <v>753</v>
      </c>
    </row>
    <row r="6" spans="3:9" x14ac:dyDescent="0.3">
      <c r="C6" s="34" t="s">
        <v>633</v>
      </c>
      <c r="D6" s="34" t="s">
        <v>634</v>
      </c>
      <c r="E6" s="37"/>
      <c r="F6" s="37"/>
      <c r="G6" s="37"/>
      <c r="H6" s="37"/>
      <c r="I6" s="37"/>
    </row>
    <row r="7" spans="3:9" x14ac:dyDescent="0.3">
      <c r="C7" s="34" t="s">
        <v>662</v>
      </c>
      <c r="D7" s="34" t="s">
        <v>663</v>
      </c>
      <c r="E7" s="37"/>
      <c r="F7" s="37"/>
      <c r="G7" s="37"/>
      <c r="H7" s="37"/>
      <c r="I7" s="37"/>
    </row>
    <row r="8" spans="3:9" x14ac:dyDescent="0.3">
      <c r="C8" s="34" t="s">
        <v>594</v>
      </c>
      <c r="D8" s="34" t="s">
        <v>595</v>
      </c>
      <c r="E8" s="37"/>
      <c r="F8" s="37"/>
      <c r="G8" s="37"/>
      <c r="H8" s="37"/>
      <c r="I8" s="37"/>
    </row>
    <row r="9" spans="3:9" x14ac:dyDescent="0.3">
      <c r="C9" s="34" t="s">
        <v>591</v>
      </c>
      <c r="D9" s="34" t="s">
        <v>592</v>
      </c>
      <c r="E9" s="37"/>
      <c r="F9" s="37"/>
      <c r="G9" s="37"/>
      <c r="H9" s="37"/>
      <c r="I9" s="37"/>
    </row>
    <row r="10" spans="3:9" x14ac:dyDescent="0.3">
      <c r="C10" s="34" t="s">
        <v>658</v>
      </c>
      <c r="D10" s="34" t="s">
        <v>659</v>
      </c>
      <c r="E10" s="37"/>
      <c r="F10" s="37"/>
      <c r="G10" s="37"/>
      <c r="H10" s="37"/>
      <c r="I10" s="37"/>
    </row>
    <row r="11" spans="3:9" x14ac:dyDescent="0.3">
      <c r="C11" s="34" t="s">
        <v>645</v>
      </c>
      <c r="D11" s="34" t="s">
        <v>646</v>
      </c>
      <c r="E11" s="37"/>
      <c r="F11" s="37"/>
      <c r="G11" s="37"/>
      <c r="H11" s="37"/>
      <c r="I11" s="37"/>
    </row>
    <row r="12" spans="3:9" x14ac:dyDescent="0.3">
      <c r="C12" s="34" t="s">
        <v>649</v>
      </c>
      <c r="D12" s="34" t="s">
        <v>650</v>
      </c>
      <c r="E12" s="37"/>
      <c r="F12" s="37"/>
      <c r="G12" s="37"/>
      <c r="H12" s="37"/>
      <c r="I12" s="37"/>
    </row>
    <row r="13" spans="3:9" x14ac:dyDescent="0.3">
      <c r="C13" s="34" t="s">
        <v>651</v>
      </c>
      <c r="D13" s="34" t="s">
        <v>652</v>
      </c>
      <c r="E13" s="37"/>
      <c r="F13" s="37"/>
      <c r="G13" s="37"/>
      <c r="H13" s="37"/>
      <c r="I13" s="37"/>
    </row>
    <row r="14" spans="3:9" x14ac:dyDescent="0.3">
      <c r="C14" s="34" t="s">
        <v>641</v>
      </c>
      <c r="D14" s="34" t="s">
        <v>642</v>
      </c>
      <c r="E14" s="37"/>
      <c r="F14" s="37"/>
      <c r="G14" s="37"/>
      <c r="H14" s="37"/>
      <c r="I14" s="37"/>
    </row>
    <row r="15" spans="3:9" x14ac:dyDescent="0.3">
      <c r="C15" s="34" t="s">
        <v>643</v>
      </c>
      <c r="D15" s="34" t="s">
        <v>644</v>
      </c>
      <c r="E15" s="37"/>
      <c r="F15" s="37"/>
      <c r="G15" s="37"/>
      <c r="H15" s="37"/>
      <c r="I15" s="37"/>
    </row>
    <row r="16" spans="3:9" x14ac:dyDescent="0.3">
      <c r="C16" s="34" t="s">
        <v>647</v>
      </c>
      <c r="D16" s="34" t="s">
        <v>648</v>
      </c>
      <c r="E16" s="37"/>
      <c r="F16" s="37"/>
      <c r="G16" s="37"/>
      <c r="H16" s="37"/>
      <c r="I16" s="37"/>
    </row>
    <row r="17" spans="3:9" x14ac:dyDescent="0.3">
      <c r="C17" s="34" t="s">
        <v>639</v>
      </c>
      <c r="D17" s="34" t="s">
        <v>640</v>
      </c>
      <c r="E17" s="37"/>
      <c r="F17" s="37"/>
      <c r="G17" s="37"/>
      <c r="H17" s="37"/>
      <c r="I17" s="37"/>
    </row>
    <row r="18" spans="3:9" x14ac:dyDescent="0.3">
      <c r="C18" s="34" t="s">
        <v>656</v>
      </c>
      <c r="D18" s="34" t="s">
        <v>657</v>
      </c>
      <c r="E18" s="37"/>
      <c r="F18" s="37"/>
      <c r="G18" s="37"/>
      <c r="H18" s="37"/>
      <c r="I18" s="37"/>
    </row>
    <row r="19" spans="3:9" x14ac:dyDescent="0.3">
      <c r="C19" s="34" t="s">
        <v>635</v>
      </c>
      <c r="D19" s="34" t="s">
        <v>636</v>
      </c>
      <c r="E19" s="37"/>
      <c r="F19" s="37"/>
      <c r="G19" s="37"/>
      <c r="H19" s="37"/>
      <c r="I19" s="37"/>
    </row>
    <row r="20" spans="3:9" x14ac:dyDescent="0.3">
      <c r="C20" s="34" t="s">
        <v>653</v>
      </c>
      <c r="D20" s="34" t="s">
        <v>654</v>
      </c>
      <c r="E20" s="37"/>
      <c r="F20" s="37"/>
      <c r="G20" s="37"/>
      <c r="H20" s="37"/>
      <c r="I20" s="37"/>
    </row>
    <row r="21" spans="3:9" x14ac:dyDescent="0.3">
      <c r="C21" s="34" t="s">
        <v>586</v>
      </c>
      <c r="D21" s="34" t="s">
        <v>587</v>
      </c>
      <c r="E21" s="37"/>
      <c r="F21" s="37"/>
      <c r="G21" s="37"/>
      <c r="H21" s="37"/>
      <c r="I21" s="37"/>
    </row>
    <row r="22" spans="3:9" x14ac:dyDescent="0.3">
      <c r="C22" s="34" t="s">
        <v>588</v>
      </c>
      <c r="D22" s="34" t="s">
        <v>589</v>
      </c>
      <c r="E22" s="37"/>
      <c r="F22" s="37"/>
      <c r="G22" s="37"/>
      <c r="H22" s="37"/>
      <c r="I22" s="37"/>
    </row>
    <row r="23" spans="3:9" x14ac:dyDescent="0.3">
      <c r="C23" s="34" t="s">
        <v>660</v>
      </c>
      <c r="D23" s="34" t="s">
        <v>661</v>
      </c>
      <c r="E23" s="37"/>
      <c r="F23" s="37"/>
      <c r="G23" s="37"/>
      <c r="H23" s="37"/>
      <c r="I23" s="37"/>
    </row>
    <row r="24" spans="3:9" x14ac:dyDescent="0.3">
      <c r="C24" s="34" t="s">
        <v>637</v>
      </c>
      <c r="D24" s="34" t="s">
        <v>638</v>
      </c>
      <c r="E24" s="37"/>
      <c r="F24" s="37"/>
      <c r="G24" s="37"/>
      <c r="H24" s="37"/>
      <c r="I24" s="37"/>
    </row>
    <row r="25" spans="3:9" x14ac:dyDescent="0.3">
      <c r="C25" s="34" t="s">
        <v>574</v>
      </c>
      <c r="D25" s="34" t="s">
        <v>575</v>
      </c>
      <c r="E25" s="37"/>
      <c r="F25" s="37"/>
      <c r="G25" s="37"/>
      <c r="H25" s="37"/>
      <c r="I25" s="37"/>
    </row>
    <row r="26" spans="3:9" x14ac:dyDescent="0.3">
      <c r="C26" s="34" t="s">
        <v>741</v>
      </c>
      <c r="D26" s="34" t="s">
        <v>742</v>
      </c>
      <c r="E26" s="37"/>
      <c r="F26" s="37"/>
      <c r="G26" s="37"/>
      <c r="H26" s="37"/>
      <c r="I26" s="37"/>
    </row>
    <row r="27" spans="3:9" x14ac:dyDescent="0.3">
      <c r="C27" s="34" t="s">
        <v>337</v>
      </c>
      <c r="D27" s="34" t="s">
        <v>338</v>
      </c>
      <c r="E27" s="37"/>
      <c r="F27" s="37"/>
      <c r="G27" s="37"/>
      <c r="H27" s="37"/>
      <c r="I27" s="37"/>
    </row>
    <row r="28" spans="3:9" x14ac:dyDescent="0.3">
      <c r="C28" s="34" t="s">
        <v>200</v>
      </c>
      <c r="D28" s="34" t="s">
        <v>201</v>
      </c>
      <c r="E28" s="37"/>
      <c r="F28" s="37"/>
      <c r="G28" s="37"/>
      <c r="H28" s="37"/>
      <c r="I28" s="37"/>
    </row>
    <row r="29" spans="3:9" x14ac:dyDescent="0.3">
      <c r="C29" s="34" t="s">
        <v>331</v>
      </c>
      <c r="D29" s="34" t="s">
        <v>332</v>
      </c>
      <c r="E29" s="37"/>
      <c r="F29" s="37"/>
      <c r="G29" s="37"/>
      <c r="H29" s="37"/>
      <c r="I29" s="37"/>
    </row>
    <row r="30" spans="3:9" x14ac:dyDescent="0.3">
      <c r="C30" s="34" t="s">
        <v>405</v>
      </c>
      <c r="D30" s="34" t="s">
        <v>406</v>
      </c>
      <c r="E30" s="37"/>
      <c r="F30" s="37"/>
      <c r="G30" s="37"/>
      <c r="H30" s="37"/>
      <c r="I30" s="37"/>
    </row>
    <row r="31" spans="3:9" x14ac:dyDescent="0.3">
      <c r="C31" s="34" t="s">
        <v>621</v>
      </c>
      <c r="D31" s="34" t="s">
        <v>622</v>
      </c>
      <c r="E31" s="37"/>
      <c r="F31" s="37"/>
      <c r="G31" s="37"/>
      <c r="H31" s="37"/>
      <c r="I31" s="37"/>
    </row>
    <row r="32" spans="3:9" x14ac:dyDescent="0.3">
      <c r="C32" s="34" t="s">
        <v>625</v>
      </c>
      <c r="D32" s="34" t="s">
        <v>626</v>
      </c>
      <c r="E32" s="37"/>
      <c r="F32" s="37"/>
      <c r="G32" s="37"/>
      <c r="H32" s="37"/>
      <c r="I32" s="37"/>
    </row>
    <row r="33" spans="3:9" x14ac:dyDescent="0.3">
      <c r="C33" s="34" t="s">
        <v>619</v>
      </c>
      <c r="D33" s="34" t="s">
        <v>620</v>
      </c>
      <c r="E33" s="37"/>
      <c r="F33" s="37"/>
      <c r="G33" s="37"/>
      <c r="H33" s="37"/>
      <c r="I33" s="37"/>
    </row>
    <row r="34" spans="3:9" x14ac:dyDescent="0.3">
      <c r="C34" s="34" t="s">
        <v>623</v>
      </c>
      <c r="D34" s="34" t="s">
        <v>624</v>
      </c>
      <c r="E34" s="37"/>
      <c r="F34" s="37"/>
      <c r="G34" s="37"/>
      <c r="H34" s="37"/>
      <c r="I34" s="37"/>
    </row>
    <row r="35" spans="3:9" x14ac:dyDescent="0.3">
      <c r="C35" s="34" t="s">
        <v>347</v>
      </c>
      <c r="D35" s="34" t="s">
        <v>348</v>
      </c>
      <c r="E35" s="37"/>
      <c r="F35" s="37"/>
      <c r="G35" s="37"/>
      <c r="H35" s="37"/>
      <c r="I35" s="37"/>
    </row>
    <row r="36" spans="3:9" x14ac:dyDescent="0.3">
      <c r="C36" s="34" t="s">
        <v>351</v>
      </c>
      <c r="D36" s="34" t="s">
        <v>352</v>
      </c>
      <c r="E36" s="37"/>
      <c r="F36" s="37"/>
      <c r="G36" s="37"/>
      <c r="H36" s="37"/>
      <c r="I36" s="37"/>
    </row>
    <row r="37" spans="3:9" x14ac:dyDescent="0.3">
      <c r="C37" s="34" t="s">
        <v>356</v>
      </c>
      <c r="D37" s="34" t="s">
        <v>357</v>
      </c>
      <c r="E37" s="37"/>
      <c r="F37" s="37"/>
      <c r="G37" s="37"/>
      <c r="H37" s="37"/>
      <c r="I37" s="37"/>
    </row>
    <row r="38" spans="3:9" x14ac:dyDescent="0.3">
      <c r="C38" s="34" t="s">
        <v>353</v>
      </c>
      <c r="D38" s="34" t="s">
        <v>354</v>
      </c>
      <c r="E38" s="37"/>
      <c r="F38" s="37"/>
      <c r="G38" s="37"/>
      <c r="H38" s="37"/>
      <c r="I38" s="37"/>
    </row>
    <row r="39" spans="3:9" x14ac:dyDescent="0.3">
      <c r="C39" s="34" t="s">
        <v>580</v>
      </c>
      <c r="D39" s="34" t="s">
        <v>581</v>
      </c>
      <c r="E39" s="37"/>
      <c r="F39" s="37"/>
      <c r="G39" s="37"/>
      <c r="H39" s="37"/>
      <c r="I39" s="37"/>
    </row>
    <row r="40" spans="3:9" x14ac:dyDescent="0.3">
      <c r="C40" s="34" t="s">
        <v>578</v>
      </c>
      <c r="D40" s="34" t="s">
        <v>579</v>
      </c>
      <c r="E40" s="37"/>
      <c r="F40" s="37"/>
      <c r="G40" s="37"/>
      <c r="H40" s="37"/>
      <c r="I40" s="37"/>
    </row>
    <row r="41" spans="3:9" x14ac:dyDescent="0.3">
      <c r="C41" s="34" t="s">
        <v>617</v>
      </c>
      <c r="D41" s="34" t="s">
        <v>618</v>
      </c>
      <c r="E41" s="37"/>
      <c r="F41" s="37"/>
      <c r="G41" s="37"/>
      <c r="H41" s="37"/>
      <c r="I41" s="37"/>
    </row>
    <row r="42" spans="3:9" x14ac:dyDescent="0.3">
      <c r="C42" s="34" t="s">
        <v>478</v>
      </c>
      <c r="D42" s="34" t="s">
        <v>479</v>
      </c>
      <c r="E42" s="37"/>
      <c r="F42" s="37"/>
      <c r="G42" s="37"/>
      <c r="H42" s="37"/>
      <c r="I42" s="37"/>
    </row>
    <row r="43" spans="3:9" x14ac:dyDescent="0.3">
      <c r="C43" s="34" t="s">
        <v>476</v>
      </c>
      <c r="D43" s="34" t="s">
        <v>477</v>
      </c>
      <c r="E43" s="37"/>
      <c r="F43" s="37"/>
      <c r="G43" s="37"/>
      <c r="H43" s="37"/>
      <c r="I43" s="37"/>
    </row>
    <row r="44" spans="3:9" x14ac:dyDescent="0.3">
      <c r="C44" s="34" t="s">
        <v>177</v>
      </c>
      <c r="D44" s="34" t="s">
        <v>178</v>
      </c>
      <c r="E44" s="37"/>
      <c r="F44" s="37"/>
      <c r="G44" s="37"/>
      <c r="H44" s="37"/>
      <c r="I44" s="37"/>
    </row>
    <row r="45" spans="3:9" x14ac:dyDescent="0.3">
      <c r="C45" s="34" t="s">
        <v>172</v>
      </c>
      <c r="D45" s="34" t="s">
        <v>173</v>
      </c>
      <c r="E45" s="37"/>
      <c r="F45" s="37"/>
      <c r="G45" s="37"/>
      <c r="H45" s="37"/>
      <c r="I45" s="37"/>
    </row>
    <row r="46" spans="3:9" x14ac:dyDescent="0.3">
      <c r="C46" s="34" t="s">
        <v>179</v>
      </c>
      <c r="D46" s="34" t="s">
        <v>180</v>
      </c>
      <c r="E46" s="37"/>
      <c r="F46" s="37"/>
      <c r="G46" s="37"/>
      <c r="H46" s="37"/>
      <c r="I46" s="37"/>
    </row>
    <row r="47" spans="3:9" x14ac:dyDescent="0.3">
      <c r="C47" s="34" t="s">
        <v>326</v>
      </c>
      <c r="D47" s="34" t="s">
        <v>327</v>
      </c>
      <c r="E47" s="37"/>
      <c r="F47" s="37"/>
      <c r="G47" s="37"/>
      <c r="H47" s="37"/>
      <c r="I47" s="37"/>
    </row>
    <row r="48" spans="3:9" x14ac:dyDescent="0.3">
      <c r="C48" s="34" t="s">
        <v>324</v>
      </c>
      <c r="D48" s="34" t="s">
        <v>325</v>
      </c>
      <c r="E48" s="37"/>
      <c r="F48" s="37"/>
      <c r="G48" s="37"/>
      <c r="H48" s="37"/>
      <c r="I48" s="37"/>
    </row>
    <row r="49" spans="3:9" x14ac:dyDescent="0.3">
      <c r="C49" s="34" t="s">
        <v>329</v>
      </c>
      <c r="D49" s="34" t="s">
        <v>330</v>
      </c>
      <c r="E49" s="37"/>
      <c r="F49" s="37"/>
      <c r="G49" s="37"/>
      <c r="H49" s="37"/>
      <c r="I49" s="37"/>
    </row>
    <row r="50" spans="3:9" x14ac:dyDescent="0.3">
      <c r="C50" s="34" t="s">
        <v>693</v>
      </c>
      <c r="D50" s="34" t="s">
        <v>694</v>
      </c>
      <c r="E50" s="37"/>
      <c r="F50" s="37"/>
      <c r="G50" s="37"/>
      <c r="H50" s="37"/>
      <c r="I50" s="37"/>
    </row>
    <row r="51" spans="3:9" x14ac:dyDescent="0.3">
      <c r="C51" s="34" t="s">
        <v>691</v>
      </c>
      <c r="D51" s="34" t="s">
        <v>692</v>
      </c>
      <c r="E51" s="37"/>
      <c r="F51" s="37"/>
      <c r="G51" s="37"/>
      <c r="H51" s="37"/>
      <c r="I51" s="37"/>
    </row>
    <row r="52" spans="3:9" x14ac:dyDescent="0.3">
      <c r="C52" s="34" t="s">
        <v>79</v>
      </c>
      <c r="D52" s="34" t="s">
        <v>80</v>
      </c>
      <c r="E52" s="37"/>
      <c r="F52" s="37"/>
      <c r="G52" s="37"/>
      <c r="H52" s="37"/>
      <c r="I52" s="37"/>
    </row>
    <row r="53" spans="3:9" x14ac:dyDescent="0.3">
      <c r="C53" s="34" t="s">
        <v>413</v>
      </c>
      <c r="D53" s="34" t="s">
        <v>414</v>
      </c>
      <c r="E53" s="37"/>
      <c r="F53" s="37"/>
      <c r="G53" s="37"/>
      <c r="H53" s="37"/>
      <c r="I53" s="37"/>
    </row>
    <row r="54" spans="3:9" x14ac:dyDescent="0.3">
      <c r="C54" s="34" t="s">
        <v>377</v>
      </c>
      <c r="D54" s="34" t="s">
        <v>378</v>
      </c>
      <c r="E54" s="37"/>
      <c r="F54" s="37"/>
      <c r="G54" s="37"/>
      <c r="H54" s="37"/>
      <c r="I54" s="37"/>
    </row>
    <row r="55" spans="3:9" x14ac:dyDescent="0.3">
      <c r="C55" s="34" t="s">
        <v>65</v>
      </c>
      <c r="D55" s="34" t="s">
        <v>66</v>
      </c>
      <c r="E55" s="37"/>
      <c r="F55" s="37"/>
      <c r="G55" s="37"/>
      <c r="H55" s="37"/>
      <c r="I55" s="37"/>
    </row>
    <row r="56" spans="3:9" x14ac:dyDescent="0.3">
      <c r="C56" s="34" t="s">
        <v>60</v>
      </c>
      <c r="D56" s="34" t="s">
        <v>61</v>
      </c>
      <c r="E56" s="37"/>
      <c r="F56" s="37"/>
      <c r="G56" s="37"/>
      <c r="H56" s="37"/>
      <c r="I56" s="37"/>
    </row>
    <row r="57" spans="3:9" x14ac:dyDescent="0.3">
      <c r="C57" s="34" t="s">
        <v>242</v>
      </c>
      <c r="D57" s="34" t="s">
        <v>243</v>
      </c>
      <c r="E57" s="37"/>
      <c r="F57" s="37"/>
      <c r="G57" s="37"/>
      <c r="H57" s="37"/>
      <c r="I57" s="37"/>
    </row>
    <row r="58" spans="3:9" x14ac:dyDescent="0.3">
      <c r="C58" s="34" t="s">
        <v>245</v>
      </c>
      <c r="D58" s="34" t="s">
        <v>246</v>
      </c>
      <c r="E58" s="37"/>
      <c r="F58" s="37"/>
      <c r="G58" s="37"/>
      <c r="H58" s="37"/>
      <c r="I58" s="37"/>
    </row>
    <row r="59" spans="3:9" x14ac:dyDescent="0.3">
      <c r="C59" s="34" t="s">
        <v>247</v>
      </c>
      <c r="D59" s="34" t="s">
        <v>248</v>
      </c>
      <c r="E59" s="37"/>
      <c r="F59" s="37"/>
      <c r="G59" s="37"/>
      <c r="H59" s="37"/>
      <c r="I59" s="37"/>
    </row>
    <row r="60" spans="3:9" x14ac:dyDescent="0.3">
      <c r="C60" s="34" t="s">
        <v>249</v>
      </c>
      <c r="D60" s="34" t="s">
        <v>250</v>
      </c>
      <c r="E60" s="37"/>
      <c r="F60" s="37"/>
      <c r="G60" s="37"/>
      <c r="H60" s="37"/>
      <c r="I60" s="37"/>
    </row>
    <row r="61" spans="3:9" x14ac:dyDescent="0.3">
      <c r="C61" s="34" t="s">
        <v>251</v>
      </c>
      <c r="D61" s="34" t="s">
        <v>252</v>
      </c>
      <c r="E61" s="37"/>
      <c r="F61" s="37"/>
      <c r="G61" s="37"/>
      <c r="H61" s="37"/>
      <c r="I61" s="37"/>
    </row>
    <row r="62" spans="3:9" x14ac:dyDescent="0.3">
      <c r="C62" s="34" t="s">
        <v>287</v>
      </c>
      <c r="D62" s="34" t="s">
        <v>288</v>
      </c>
      <c r="E62" s="37"/>
      <c r="F62" s="37"/>
      <c r="G62" s="37"/>
      <c r="H62" s="37"/>
      <c r="I62" s="37"/>
    </row>
    <row r="63" spans="3:9" x14ac:dyDescent="0.3">
      <c r="C63" s="34" t="s">
        <v>358</v>
      </c>
      <c r="D63" s="34" t="s">
        <v>359</v>
      </c>
      <c r="E63" s="37"/>
      <c r="F63" s="37"/>
      <c r="G63" s="37"/>
      <c r="H63" s="37"/>
      <c r="I63" s="37"/>
    </row>
    <row r="64" spans="3:9" x14ac:dyDescent="0.3">
      <c r="C64" s="34" t="s">
        <v>72</v>
      </c>
      <c r="D64" s="34" t="s">
        <v>73</v>
      </c>
      <c r="E64" s="37"/>
      <c r="F64" s="37"/>
      <c r="G64" s="37"/>
      <c r="H64" s="37"/>
      <c r="I64" s="37"/>
    </row>
    <row r="65" spans="3:9" x14ac:dyDescent="0.3">
      <c r="C65" s="34" t="s">
        <v>39</v>
      </c>
      <c r="D65" s="34" t="s">
        <v>40</v>
      </c>
      <c r="E65" s="37"/>
      <c r="F65" s="37"/>
      <c r="G65" s="37"/>
      <c r="H65" s="37"/>
      <c r="I65" s="37"/>
    </row>
    <row r="66" spans="3:9" x14ac:dyDescent="0.3">
      <c r="C66" s="34" t="s">
        <v>295</v>
      </c>
      <c r="D66" s="34" t="s">
        <v>296</v>
      </c>
      <c r="E66" s="37"/>
      <c r="F66" s="37"/>
      <c r="G66" s="37"/>
      <c r="H66" s="37"/>
      <c r="I66" s="37"/>
    </row>
    <row r="67" spans="3:9" x14ac:dyDescent="0.3">
      <c r="C67" s="34" t="s">
        <v>399</v>
      </c>
      <c r="D67" s="34" t="s">
        <v>400</v>
      </c>
      <c r="E67" s="37"/>
      <c r="F67" s="37"/>
      <c r="G67" s="37"/>
      <c r="H67" s="37"/>
      <c r="I67" s="37"/>
    </row>
    <row r="68" spans="3:9" x14ac:dyDescent="0.3">
      <c r="C68" s="34" t="s">
        <v>344</v>
      </c>
      <c r="D68" s="34" t="s">
        <v>345</v>
      </c>
      <c r="E68" s="37"/>
      <c r="F68" s="37"/>
      <c r="G68" s="37"/>
      <c r="H68" s="37"/>
      <c r="I68" s="37"/>
    </row>
    <row r="69" spans="3:9" x14ac:dyDescent="0.3">
      <c r="C69" s="34" t="s">
        <v>397</v>
      </c>
      <c r="D69" s="34" t="s">
        <v>398</v>
      </c>
      <c r="E69" s="37"/>
      <c r="F69" s="37"/>
      <c r="G69" s="37"/>
      <c r="H69" s="37"/>
      <c r="I69" s="37"/>
    </row>
    <row r="70" spans="3:9" x14ac:dyDescent="0.3">
      <c r="C70" s="34" t="s">
        <v>318</v>
      </c>
      <c r="D70" s="34" t="s">
        <v>319</v>
      </c>
      <c r="E70" s="37"/>
      <c r="F70" s="37"/>
      <c r="G70" s="37"/>
      <c r="H70" s="37"/>
      <c r="I70" s="37"/>
    </row>
    <row r="71" spans="3:9" x14ac:dyDescent="0.3">
      <c r="C71" s="34" t="s">
        <v>322</v>
      </c>
      <c r="D71" s="34" t="s">
        <v>323</v>
      </c>
      <c r="E71" s="37"/>
      <c r="F71" s="37"/>
      <c r="G71" s="37"/>
      <c r="H71" s="37"/>
      <c r="I71" s="37"/>
    </row>
    <row r="72" spans="3:9" x14ac:dyDescent="0.3">
      <c r="C72" s="34" t="s">
        <v>210</v>
      </c>
      <c r="D72" s="34" t="s">
        <v>211</v>
      </c>
      <c r="E72" s="37"/>
      <c r="F72" s="37"/>
      <c r="G72" s="37"/>
      <c r="H72" s="37"/>
      <c r="I72" s="37"/>
    </row>
    <row r="73" spans="3:9" x14ac:dyDescent="0.3">
      <c r="C73" s="34" t="s">
        <v>238</v>
      </c>
      <c r="D73" s="34" t="s">
        <v>239</v>
      </c>
      <c r="E73" s="37"/>
      <c r="F73" s="37"/>
      <c r="G73" s="37"/>
      <c r="H73" s="37"/>
      <c r="I73" s="37"/>
    </row>
    <row r="74" spans="3:9" x14ac:dyDescent="0.3">
      <c r="C74" s="34" t="s">
        <v>490</v>
      </c>
      <c r="D74" s="34" t="s">
        <v>491</v>
      </c>
      <c r="E74" s="37"/>
      <c r="F74" s="37"/>
      <c r="G74" s="37"/>
      <c r="H74" s="37"/>
      <c r="I74" s="37"/>
    </row>
    <row r="75" spans="3:9" x14ac:dyDescent="0.3">
      <c r="C75" s="34" t="s">
        <v>495</v>
      </c>
      <c r="D75" s="34" t="s">
        <v>496</v>
      </c>
      <c r="E75" s="37"/>
      <c r="F75" s="37"/>
      <c r="G75" s="37"/>
      <c r="H75" s="37"/>
      <c r="I75" s="37"/>
    </row>
    <row r="76" spans="3:9" x14ac:dyDescent="0.3">
      <c r="C76" s="34" t="s">
        <v>493</v>
      </c>
      <c r="D76" s="34" t="s">
        <v>494</v>
      </c>
      <c r="E76" s="37"/>
      <c r="F76" s="37"/>
      <c r="G76" s="37"/>
      <c r="H76" s="37"/>
      <c r="I76" s="37"/>
    </row>
    <row r="77" spans="3:9" x14ac:dyDescent="0.3">
      <c r="C77" s="34" t="s">
        <v>432</v>
      </c>
      <c r="D77" s="34" t="s">
        <v>433</v>
      </c>
      <c r="E77" s="37"/>
      <c r="F77" s="37"/>
      <c r="G77" s="37"/>
      <c r="H77" s="37"/>
      <c r="I77" s="37"/>
    </row>
    <row r="78" spans="3:9" x14ac:dyDescent="0.3">
      <c r="C78" s="34" t="s">
        <v>218</v>
      </c>
      <c r="D78" s="34" t="s">
        <v>219</v>
      </c>
      <c r="E78" s="37"/>
      <c r="F78" s="37"/>
      <c r="G78" s="37"/>
      <c r="H78" s="37"/>
      <c r="I78" s="37"/>
    </row>
    <row r="79" spans="3:9" x14ac:dyDescent="0.3">
      <c r="C79" s="34" t="s">
        <v>214</v>
      </c>
      <c r="D79" s="34" t="s">
        <v>215</v>
      </c>
      <c r="E79" s="37"/>
      <c r="F79" s="37"/>
      <c r="G79" s="37"/>
      <c r="H79" s="37"/>
      <c r="I79" s="37"/>
    </row>
    <row r="80" spans="3:9" x14ac:dyDescent="0.3">
      <c r="C80" s="34" t="s">
        <v>224</v>
      </c>
      <c r="D80" s="34" t="s">
        <v>225</v>
      </c>
      <c r="E80" s="37"/>
      <c r="F80" s="37"/>
      <c r="G80" s="37"/>
      <c r="H80" s="37"/>
      <c r="I80" s="37"/>
    </row>
    <row r="81" spans="3:9" x14ac:dyDescent="0.3">
      <c r="C81" s="34" t="s">
        <v>222</v>
      </c>
      <c r="D81" s="34" t="s">
        <v>223</v>
      </c>
      <c r="E81" s="37"/>
      <c r="F81" s="37"/>
      <c r="G81" s="37"/>
      <c r="H81" s="37"/>
      <c r="I81" s="37"/>
    </row>
    <row r="82" spans="3:9" x14ac:dyDescent="0.3">
      <c r="C82" s="34" t="s">
        <v>226</v>
      </c>
      <c r="D82" s="34" t="s">
        <v>227</v>
      </c>
      <c r="E82" s="37"/>
      <c r="F82" s="37"/>
      <c r="G82" s="37"/>
      <c r="H82" s="37"/>
      <c r="I82" s="37"/>
    </row>
    <row r="83" spans="3:9" x14ac:dyDescent="0.3">
      <c r="C83" s="34" t="s">
        <v>220</v>
      </c>
      <c r="D83" s="34" t="s">
        <v>221</v>
      </c>
      <c r="E83" s="37"/>
      <c r="F83" s="37"/>
      <c r="G83" s="37"/>
      <c r="H83" s="37"/>
      <c r="I83" s="37"/>
    </row>
    <row r="84" spans="3:9" x14ac:dyDescent="0.3">
      <c r="C84" s="34" t="s">
        <v>282</v>
      </c>
      <c r="D84" s="34" t="s">
        <v>283</v>
      </c>
      <c r="E84" s="37"/>
      <c r="F84" s="37"/>
      <c r="G84" s="37"/>
      <c r="H84" s="37"/>
      <c r="I84" s="37"/>
    </row>
    <row r="85" spans="3:9" x14ac:dyDescent="0.3">
      <c r="C85" s="34" t="s">
        <v>403</v>
      </c>
      <c r="D85" s="34" t="s">
        <v>404</v>
      </c>
      <c r="E85" s="37"/>
      <c r="F85" s="37"/>
      <c r="G85" s="37"/>
      <c r="H85" s="37"/>
      <c r="I85" s="37"/>
    </row>
    <row r="86" spans="3:9" x14ac:dyDescent="0.3">
      <c r="C86" s="34" t="s">
        <v>253</v>
      </c>
      <c r="D86" s="34" t="s">
        <v>254</v>
      </c>
      <c r="E86" s="37"/>
      <c r="F86" s="37"/>
      <c r="G86" s="37"/>
      <c r="H86" s="37"/>
      <c r="I86" s="37"/>
    </row>
    <row r="87" spans="3:9" x14ac:dyDescent="0.3">
      <c r="C87" s="34" t="s">
        <v>466</v>
      </c>
      <c r="D87" s="34" t="s">
        <v>467</v>
      </c>
      <c r="E87" s="37"/>
      <c r="F87" s="37"/>
      <c r="G87" s="37"/>
      <c r="H87" s="37"/>
      <c r="I87" s="37"/>
    </row>
    <row r="88" spans="3:9" x14ac:dyDescent="0.3">
      <c r="C88" s="34" t="s">
        <v>267</v>
      </c>
      <c r="D88" s="34" t="s">
        <v>268</v>
      </c>
      <c r="E88" s="37"/>
      <c r="F88" s="37"/>
      <c r="G88" s="37"/>
      <c r="H88" s="37"/>
      <c r="I88" s="37"/>
    </row>
    <row r="89" spans="3:9" x14ac:dyDescent="0.3">
      <c r="C89" s="34" t="s">
        <v>269</v>
      </c>
      <c r="D89" s="34" t="s">
        <v>270</v>
      </c>
      <c r="E89" s="37"/>
      <c r="F89" s="37"/>
      <c r="G89" s="37"/>
      <c r="H89" s="37"/>
      <c r="I89" s="37"/>
    </row>
    <row r="90" spans="3:9" x14ac:dyDescent="0.3">
      <c r="C90" s="34" t="s">
        <v>285</v>
      </c>
      <c r="D90" s="34" t="s">
        <v>286</v>
      </c>
      <c r="E90" s="37"/>
      <c r="F90" s="37"/>
      <c r="G90" s="37"/>
      <c r="H90" s="37"/>
      <c r="I90" s="37"/>
    </row>
    <row r="91" spans="3:9" x14ac:dyDescent="0.3">
      <c r="C91" s="34" t="s">
        <v>375</v>
      </c>
      <c r="D91" s="34" t="s">
        <v>376</v>
      </c>
      <c r="E91" s="37"/>
      <c r="F91" s="37"/>
      <c r="G91" s="37"/>
      <c r="H91" s="37"/>
      <c r="I91" s="37"/>
    </row>
    <row r="92" spans="3:9" x14ac:dyDescent="0.3">
      <c r="C92" s="34" t="s">
        <v>370</v>
      </c>
      <c r="D92" s="34" t="s">
        <v>371</v>
      </c>
      <c r="E92" s="37"/>
      <c r="F92" s="37"/>
      <c r="G92" s="37"/>
      <c r="H92" s="37"/>
      <c r="I92" s="37"/>
    </row>
    <row r="93" spans="3:9" x14ac:dyDescent="0.3">
      <c r="C93" s="34" t="s">
        <v>314</v>
      </c>
      <c r="D93" s="34" t="s">
        <v>315</v>
      </c>
      <c r="E93" s="37"/>
      <c r="F93" s="37"/>
      <c r="G93" s="37"/>
      <c r="H93" s="37"/>
      <c r="I93" s="37"/>
    </row>
    <row r="94" spans="3:9" x14ac:dyDescent="0.3">
      <c r="C94" s="34" t="s">
        <v>74</v>
      </c>
      <c r="D94" s="34" t="s">
        <v>75</v>
      </c>
      <c r="E94" s="37"/>
      <c r="F94" s="37"/>
      <c r="G94" s="37"/>
      <c r="H94" s="37"/>
      <c r="I94" s="37"/>
    </row>
    <row r="95" spans="3:9" x14ac:dyDescent="0.3">
      <c r="C95" s="34" t="s">
        <v>51</v>
      </c>
      <c r="D95" s="34" t="s">
        <v>52</v>
      </c>
      <c r="E95" s="37"/>
      <c r="F95" s="37"/>
      <c r="G95" s="37"/>
      <c r="H95" s="37"/>
      <c r="I95" s="37"/>
    </row>
    <row r="96" spans="3:9" x14ac:dyDescent="0.3">
      <c r="C96" s="34" t="s">
        <v>631</v>
      </c>
      <c r="D96" s="34" t="s">
        <v>632</v>
      </c>
      <c r="E96" s="37"/>
      <c r="F96" s="37"/>
      <c r="G96" s="37"/>
      <c r="H96" s="37"/>
      <c r="I96" s="37"/>
    </row>
    <row r="97" spans="3:9" x14ac:dyDescent="0.3">
      <c r="C97" s="34" t="s">
        <v>627</v>
      </c>
      <c r="D97" s="34" t="s">
        <v>628</v>
      </c>
      <c r="E97" s="37"/>
      <c r="F97" s="37"/>
      <c r="G97" s="37"/>
      <c r="H97" s="37"/>
      <c r="I97" s="37"/>
    </row>
    <row r="98" spans="3:9" x14ac:dyDescent="0.3">
      <c r="C98" s="34" t="s">
        <v>190</v>
      </c>
      <c r="D98" s="34" t="s">
        <v>191</v>
      </c>
      <c r="E98" s="37"/>
      <c r="F98" s="37"/>
      <c r="G98" s="37"/>
      <c r="H98" s="37"/>
      <c r="I98" s="37"/>
    </row>
    <row r="99" spans="3:9" x14ac:dyDescent="0.3">
      <c r="C99" s="34" t="s">
        <v>126</v>
      </c>
      <c r="D99" s="34" t="s">
        <v>127</v>
      </c>
      <c r="E99" s="37"/>
      <c r="F99" s="37"/>
      <c r="G99" s="37"/>
      <c r="H99" s="37"/>
      <c r="I99" s="37"/>
    </row>
    <row r="100" spans="3:9" x14ac:dyDescent="0.3">
      <c r="C100" s="34" t="s">
        <v>468</v>
      </c>
      <c r="D100" s="34" t="s">
        <v>469</v>
      </c>
      <c r="E100" s="37"/>
      <c r="F100" s="37"/>
      <c r="G100" s="37"/>
      <c r="H100" s="37"/>
      <c r="I100" s="37"/>
    </row>
    <row r="101" spans="3:9" x14ac:dyDescent="0.3">
      <c r="C101" s="34" t="s">
        <v>372</v>
      </c>
      <c r="D101" s="34" t="s">
        <v>373</v>
      </c>
      <c r="E101" s="37"/>
      <c r="F101" s="37"/>
      <c r="G101" s="37"/>
      <c r="H101" s="37"/>
      <c r="I101" s="37"/>
    </row>
    <row r="102" spans="3:9" x14ac:dyDescent="0.3">
      <c r="C102" s="34" t="s">
        <v>24</v>
      </c>
      <c r="D102" s="34" t="s">
        <v>25</v>
      </c>
      <c r="E102" s="37"/>
      <c r="F102" s="37"/>
      <c r="G102" s="37"/>
      <c r="H102" s="37"/>
      <c r="I102" s="37"/>
    </row>
    <row r="103" spans="3:9" x14ac:dyDescent="0.3">
      <c r="C103" s="34" t="s">
        <v>29</v>
      </c>
      <c r="D103" s="34" t="s">
        <v>30</v>
      </c>
      <c r="E103" s="37"/>
      <c r="F103" s="37"/>
      <c r="G103" s="37"/>
      <c r="H103" s="37"/>
      <c r="I103" s="37"/>
    </row>
    <row r="104" spans="3:9" x14ac:dyDescent="0.3">
      <c r="C104" s="34" t="s">
        <v>722</v>
      </c>
      <c r="D104" s="34" t="s">
        <v>723</v>
      </c>
      <c r="E104" s="37"/>
      <c r="F104" s="37"/>
      <c r="G104" s="37"/>
      <c r="H104" s="37"/>
      <c r="I104" s="37"/>
    </row>
    <row r="105" spans="3:9" x14ac:dyDescent="0.3">
      <c r="C105" s="34" t="s">
        <v>56</v>
      </c>
      <c r="D105" s="34" t="s">
        <v>57</v>
      </c>
      <c r="E105" s="37"/>
      <c r="F105" s="37"/>
      <c r="G105" s="37"/>
      <c r="H105" s="37"/>
      <c r="I105" s="37"/>
    </row>
    <row r="106" spans="3:9" x14ac:dyDescent="0.3">
      <c r="C106" s="34" t="s">
        <v>110</v>
      </c>
      <c r="D106" s="34" t="s">
        <v>111</v>
      </c>
      <c r="E106" s="37"/>
      <c r="F106" s="37"/>
      <c r="G106" s="37"/>
      <c r="H106" s="37"/>
      <c r="I106" s="37"/>
    </row>
    <row r="107" spans="3:9" x14ac:dyDescent="0.3">
      <c r="C107" s="34" t="s">
        <v>112</v>
      </c>
      <c r="D107" s="34" t="s">
        <v>113</v>
      </c>
      <c r="E107" s="37"/>
      <c r="F107" s="37"/>
      <c r="G107" s="37"/>
      <c r="H107" s="37"/>
      <c r="I107" s="37"/>
    </row>
    <row r="108" spans="3:9" x14ac:dyDescent="0.3">
      <c r="C108" s="34" t="s">
        <v>31</v>
      </c>
      <c r="D108" s="34" t="s">
        <v>32</v>
      </c>
      <c r="E108" s="37"/>
      <c r="F108" s="37"/>
      <c r="G108" s="37"/>
      <c r="H108" s="37"/>
      <c r="I108" s="37"/>
    </row>
    <row r="109" spans="3:9" x14ac:dyDescent="0.3">
      <c r="C109" s="34" t="s">
        <v>44</v>
      </c>
      <c r="D109" s="34" t="s">
        <v>45</v>
      </c>
      <c r="E109" s="37"/>
      <c r="F109" s="37"/>
      <c r="G109" s="37"/>
      <c r="H109" s="37"/>
      <c r="I109" s="37"/>
    </row>
    <row r="110" spans="3:9" x14ac:dyDescent="0.3">
      <c r="C110" s="34" t="s">
        <v>134</v>
      </c>
      <c r="D110" s="34" t="s">
        <v>135</v>
      </c>
      <c r="E110" s="37"/>
      <c r="F110" s="37"/>
      <c r="G110" s="37"/>
      <c r="H110" s="37"/>
      <c r="I110" s="37"/>
    </row>
    <row r="111" spans="3:9" x14ac:dyDescent="0.3">
      <c r="C111" s="34" t="s">
        <v>435</v>
      </c>
      <c r="D111" s="34" t="s">
        <v>436</v>
      </c>
      <c r="E111" s="37"/>
      <c r="F111" s="37"/>
      <c r="G111" s="37"/>
      <c r="H111" s="37"/>
      <c r="I111" s="37"/>
    </row>
    <row r="112" spans="3:9" x14ac:dyDescent="0.3">
      <c r="C112" s="34" t="s">
        <v>543</v>
      </c>
      <c r="D112" s="34" t="s">
        <v>544</v>
      </c>
      <c r="E112" s="37"/>
      <c r="F112" s="37"/>
      <c r="G112" s="37"/>
      <c r="H112" s="37"/>
      <c r="I112" s="37"/>
    </row>
    <row r="113" spans="3:9" x14ac:dyDescent="0.3">
      <c r="C113" s="34" t="s">
        <v>139</v>
      </c>
      <c r="D113" s="34" t="s">
        <v>140</v>
      </c>
      <c r="E113" s="37"/>
      <c r="F113" s="37"/>
      <c r="G113" s="37"/>
      <c r="H113" s="37"/>
      <c r="I113" s="37"/>
    </row>
    <row r="114" spans="3:9" x14ac:dyDescent="0.3">
      <c r="C114" s="34" t="s">
        <v>366</v>
      </c>
      <c r="D114" s="34" t="s">
        <v>367</v>
      </c>
      <c r="E114" s="37"/>
      <c r="F114" s="37"/>
      <c r="G114" s="37"/>
      <c r="H114" s="37"/>
      <c r="I114" s="37"/>
    </row>
    <row r="115" spans="3:9" x14ac:dyDescent="0.3">
      <c r="C115" s="34" t="s">
        <v>236</v>
      </c>
      <c r="D115" s="34" t="s">
        <v>237</v>
      </c>
      <c r="E115" s="37"/>
      <c r="F115" s="37"/>
      <c r="G115" s="37"/>
      <c r="H115" s="37"/>
      <c r="I115" s="37"/>
    </row>
    <row r="116" spans="3:9" x14ac:dyDescent="0.3">
      <c r="C116" s="34" t="s">
        <v>368</v>
      </c>
      <c r="D116" s="34" t="s">
        <v>369</v>
      </c>
      <c r="E116" s="37"/>
      <c r="F116" s="37"/>
      <c r="G116" s="37"/>
      <c r="H116" s="37"/>
      <c r="I116" s="37"/>
    </row>
    <row r="117" spans="3:9" x14ac:dyDescent="0.3">
      <c r="C117" s="34" t="s">
        <v>437</v>
      </c>
      <c r="D117" s="34" t="s">
        <v>438</v>
      </c>
      <c r="E117" s="37"/>
      <c r="F117" s="37"/>
      <c r="G117" s="37"/>
      <c r="H117" s="37"/>
      <c r="I117" s="37"/>
    </row>
    <row r="118" spans="3:9" x14ac:dyDescent="0.3">
      <c r="C118" s="34" t="s">
        <v>533</v>
      </c>
      <c r="D118" s="34" t="s">
        <v>534</v>
      </c>
      <c r="E118" s="37"/>
      <c r="F118" s="37"/>
      <c r="G118" s="37"/>
      <c r="H118" s="37"/>
      <c r="I118" s="37"/>
    </row>
    <row r="119" spans="3:9" x14ac:dyDescent="0.3">
      <c r="C119" s="34" t="s">
        <v>535</v>
      </c>
      <c r="D119" s="34" t="s">
        <v>536</v>
      </c>
      <c r="E119" s="37"/>
      <c r="F119" s="37"/>
      <c r="G119" s="37"/>
      <c r="H119" s="37"/>
      <c r="I119" s="37"/>
    </row>
    <row r="120" spans="3:9" x14ac:dyDescent="0.3">
      <c r="C120" s="34" t="s">
        <v>537</v>
      </c>
      <c r="D120" s="34" t="s">
        <v>538</v>
      </c>
      <c r="E120" s="37"/>
      <c r="F120" s="37"/>
      <c r="G120" s="37"/>
      <c r="H120" s="37"/>
      <c r="I120" s="37"/>
    </row>
    <row r="121" spans="3:9" x14ac:dyDescent="0.3">
      <c r="C121" s="34" t="s">
        <v>539</v>
      </c>
      <c r="D121" s="34" t="s">
        <v>540</v>
      </c>
      <c r="E121" s="37"/>
      <c r="F121" s="37"/>
      <c r="G121" s="37"/>
      <c r="H121" s="37"/>
      <c r="I121" s="37"/>
    </row>
    <row r="122" spans="3:9" x14ac:dyDescent="0.3">
      <c r="C122" s="34" t="s">
        <v>194</v>
      </c>
      <c r="D122" s="34" t="s">
        <v>195</v>
      </c>
      <c r="E122" s="37"/>
      <c r="F122" s="37"/>
      <c r="G122" s="37"/>
      <c r="H122" s="37"/>
      <c r="I122" s="37"/>
    </row>
    <row r="123" spans="3:9" x14ac:dyDescent="0.3">
      <c r="C123" s="34" t="s">
        <v>192</v>
      </c>
      <c r="D123" s="34" t="s">
        <v>193</v>
      </c>
      <c r="E123" s="37"/>
      <c r="F123" s="37"/>
      <c r="G123" s="37"/>
      <c r="H123" s="37"/>
      <c r="I123" s="37"/>
    </row>
    <row r="124" spans="3:9" x14ac:dyDescent="0.3">
      <c r="C124" s="34" t="s">
        <v>151</v>
      </c>
      <c r="D124" s="34" t="s">
        <v>152</v>
      </c>
      <c r="E124" s="37"/>
      <c r="F124" s="37"/>
      <c r="G124" s="37"/>
      <c r="H124" s="37"/>
      <c r="I124" s="37"/>
    </row>
    <row r="125" spans="3:9" x14ac:dyDescent="0.3">
      <c r="C125" s="34" t="s">
        <v>137</v>
      </c>
      <c r="D125" s="34" t="s">
        <v>138</v>
      </c>
      <c r="E125" s="37"/>
      <c r="F125" s="37"/>
      <c r="G125" s="37"/>
      <c r="H125" s="37"/>
      <c r="I125" s="37"/>
    </row>
    <row r="126" spans="3:9" x14ac:dyDescent="0.3">
      <c r="C126" s="34" t="s">
        <v>36</v>
      </c>
      <c r="D126" s="34" t="s">
        <v>37</v>
      </c>
      <c r="E126" s="37"/>
      <c r="F126" s="37"/>
      <c r="G126" s="37"/>
      <c r="H126" s="37"/>
      <c r="I126" s="37"/>
    </row>
    <row r="127" spans="3:9" x14ac:dyDescent="0.3">
      <c r="C127" s="34" t="s">
        <v>486</v>
      </c>
      <c r="D127" s="34" t="s">
        <v>487</v>
      </c>
      <c r="E127" s="37"/>
      <c r="F127" s="37"/>
      <c r="G127" s="37"/>
      <c r="H127" s="37"/>
      <c r="I127" s="37"/>
    </row>
    <row r="128" spans="3:9" x14ac:dyDescent="0.3">
      <c r="C128" s="34" t="s">
        <v>470</v>
      </c>
      <c r="D128" s="34" t="s">
        <v>471</v>
      </c>
      <c r="E128" s="37"/>
      <c r="F128" s="37"/>
      <c r="G128" s="37"/>
      <c r="H128" s="37"/>
      <c r="I128" s="37"/>
    </row>
    <row r="129" spans="3:9" x14ac:dyDescent="0.3">
      <c r="C129" s="34" t="s">
        <v>448</v>
      </c>
      <c r="D129" s="34" t="s">
        <v>449</v>
      </c>
      <c r="E129" s="37"/>
      <c r="F129" s="37"/>
      <c r="G129" s="37"/>
      <c r="H129" s="37"/>
      <c r="I129" s="37"/>
    </row>
    <row r="130" spans="3:9" x14ac:dyDescent="0.3">
      <c r="C130" s="34" t="s">
        <v>334</v>
      </c>
      <c r="D130" s="34" t="s">
        <v>335</v>
      </c>
      <c r="E130" s="37"/>
      <c r="F130" s="37"/>
      <c r="G130" s="37"/>
      <c r="H130" s="37"/>
      <c r="I130" s="37"/>
    </row>
    <row r="131" spans="3:9" x14ac:dyDescent="0.3">
      <c r="C131" s="34" t="s">
        <v>202</v>
      </c>
      <c r="D131" s="34" t="s">
        <v>203</v>
      </c>
      <c r="E131" s="37"/>
      <c r="F131" s="37"/>
      <c r="G131" s="37"/>
      <c r="H131" s="37"/>
      <c r="I131" s="37"/>
    </row>
    <row r="132" spans="3:9" x14ac:dyDescent="0.3">
      <c r="C132" s="34" t="s">
        <v>234</v>
      </c>
      <c r="D132" s="34" t="s">
        <v>235</v>
      </c>
      <c r="E132" s="37"/>
      <c r="F132" s="37"/>
      <c r="G132" s="37"/>
      <c r="H132" s="37"/>
      <c r="I132" s="37"/>
    </row>
    <row r="133" spans="3:9" x14ac:dyDescent="0.3">
      <c r="C133" s="34" t="s">
        <v>181</v>
      </c>
      <c r="D133" s="34" t="s">
        <v>182</v>
      </c>
      <c r="E133" s="37"/>
      <c r="F133" s="37"/>
      <c r="G133" s="37"/>
      <c r="H133" s="37"/>
      <c r="I133" s="37"/>
    </row>
    <row r="134" spans="3:9" x14ac:dyDescent="0.3">
      <c r="C134" s="34" t="s">
        <v>84</v>
      </c>
      <c r="D134" s="34" t="s">
        <v>85</v>
      </c>
      <c r="E134" s="37"/>
      <c r="F134" s="37"/>
      <c r="G134" s="37"/>
      <c r="H134" s="37"/>
      <c r="I134" s="37"/>
    </row>
    <row r="135" spans="3:9" x14ac:dyDescent="0.3">
      <c r="C135" s="34" t="s">
        <v>730</v>
      </c>
      <c r="D135" s="34" t="s">
        <v>731</v>
      </c>
      <c r="E135" s="37"/>
      <c r="F135" s="37"/>
      <c r="G135" s="37"/>
      <c r="H135" s="37"/>
      <c r="I135" s="37"/>
    </row>
    <row r="136" spans="3:9" x14ac:dyDescent="0.3">
      <c r="C136" s="34" t="s">
        <v>734</v>
      </c>
      <c r="D136" s="34" t="s">
        <v>735</v>
      </c>
      <c r="E136" s="37"/>
      <c r="F136" s="37"/>
      <c r="G136" s="37"/>
      <c r="H136" s="37"/>
      <c r="I136" s="37"/>
    </row>
    <row r="137" spans="3:9" x14ac:dyDescent="0.3">
      <c r="C137" s="34" t="s">
        <v>552</v>
      </c>
      <c r="D137" s="34" t="s">
        <v>553</v>
      </c>
      <c r="E137" s="37"/>
      <c r="F137" s="37"/>
      <c r="G137" s="37"/>
      <c r="H137" s="37"/>
      <c r="I137" s="37"/>
    </row>
    <row r="138" spans="3:9" x14ac:dyDescent="0.3">
      <c r="C138" s="34" t="s">
        <v>565</v>
      </c>
      <c r="D138" s="34" t="s">
        <v>566</v>
      </c>
      <c r="E138" s="37"/>
      <c r="F138" s="37"/>
      <c r="G138" s="37"/>
      <c r="H138" s="37"/>
      <c r="I138" s="37"/>
    </row>
    <row r="139" spans="3:9" x14ac:dyDescent="0.3">
      <c r="C139" s="34" t="s">
        <v>563</v>
      </c>
      <c r="D139" s="34" t="s">
        <v>564</v>
      </c>
      <c r="E139" s="37"/>
      <c r="F139" s="37"/>
      <c r="G139" s="37"/>
      <c r="H139" s="37"/>
      <c r="I139" s="37"/>
    </row>
    <row r="140" spans="3:9" x14ac:dyDescent="0.3">
      <c r="C140" s="34" t="s">
        <v>736</v>
      </c>
      <c r="D140" s="34" t="s">
        <v>737</v>
      </c>
      <c r="E140" s="37"/>
      <c r="F140" s="37"/>
      <c r="G140" s="37"/>
      <c r="H140" s="37"/>
      <c r="I140" s="37"/>
    </row>
    <row r="141" spans="3:9" x14ac:dyDescent="0.3">
      <c r="C141" s="34" t="s">
        <v>724</v>
      </c>
      <c r="D141" s="34" t="s">
        <v>725</v>
      </c>
      <c r="E141" s="37"/>
      <c r="F141" s="37"/>
      <c r="G141" s="37"/>
      <c r="H141" s="37"/>
      <c r="I141" s="37"/>
    </row>
    <row r="142" spans="3:9" x14ac:dyDescent="0.3">
      <c r="C142" s="34" t="s">
        <v>732</v>
      </c>
      <c r="D142" s="34" t="s">
        <v>733</v>
      </c>
      <c r="E142" s="37"/>
      <c r="F142" s="37"/>
      <c r="G142" s="37"/>
      <c r="H142" s="37"/>
      <c r="I142" s="37"/>
    </row>
    <row r="143" spans="3:9" x14ac:dyDescent="0.3">
      <c r="C143" s="34" t="s">
        <v>561</v>
      </c>
      <c r="D143" s="34" t="s">
        <v>562</v>
      </c>
      <c r="E143" s="37"/>
      <c r="F143" s="37"/>
      <c r="G143" s="37"/>
      <c r="H143" s="37"/>
      <c r="I143" s="37"/>
    </row>
    <row r="144" spans="3:9" x14ac:dyDescent="0.3">
      <c r="C144" s="34" t="s">
        <v>557</v>
      </c>
      <c r="D144" s="34" t="s">
        <v>558</v>
      </c>
      <c r="E144" s="37"/>
      <c r="F144" s="37"/>
      <c r="G144" s="37"/>
      <c r="H144" s="37"/>
      <c r="I144" s="37"/>
    </row>
    <row r="145" spans="3:9" x14ac:dyDescent="0.3">
      <c r="C145" s="34" t="s">
        <v>555</v>
      </c>
      <c r="D145" s="34" t="s">
        <v>556</v>
      </c>
      <c r="E145" s="37"/>
      <c r="F145" s="37"/>
      <c r="G145" s="37"/>
      <c r="H145" s="37"/>
      <c r="I145" s="37"/>
    </row>
    <row r="146" spans="3:9" x14ac:dyDescent="0.3">
      <c r="C146" s="34" t="s">
        <v>726</v>
      </c>
      <c r="D146" s="34" t="s">
        <v>727</v>
      </c>
      <c r="E146" s="37"/>
      <c r="F146" s="37"/>
      <c r="G146" s="37"/>
      <c r="H146" s="37"/>
      <c r="I146" s="37"/>
    </row>
    <row r="147" spans="3:9" x14ac:dyDescent="0.3">
      <c r="C147" s="34" t="s">
        <v>728</v>
      </c>
      <c r="D147" s="34" t="s">
        <v>729</v>
      </c>
      <c r="E147" s="37"/>
      <c r="F147" s="37"/>
      <c r="G147" s="37"/>
      <c r="H147" s="37"/>
      <c r="I147" s="37"/>
    </row>
    <row r="148" spans="3:9" x14ac:dyDescent="0.3">
      <c r="C148" s="34" t="s">
        <v>559</v>
      </c>
      <c r="D148" s="34" t="s">
        <v>560</v>
      </c>
      <c r="E148" s="37"/>
      <c r="F148" s="37"/>
      <c r="G148" s="37"/>
      <c r="H148" s="37"/>
      <c r="I148" s="37"/>
    </row>
    <row r="149" spans="3:9" x14ac:dyDescent="0.3">
      <c r="C149" s="34" t="s">
        <v>143</v>
      </c>
      <c r="D149" s="34" t="s">
        <v>144</v>
      </c>
      <c r="E149" s="37"/>
      <c r="F149" s="37"/>
      <c r="G149" s="37"/>
      <c r="H149" s="37"/>
      <c r="I149" s="37"/>
    </row>
    <row r="150" spans="3:9" x14ac:dyDescent="0.3">
      <c r="C150" s="34" t="s">
        <v>114</v>
      </c>
      <c r="D150" s="34" t="s">
        <v>115</v>
      </c>
      <c r="E150" s="37"/>
      <c r="F150" s="37"/>
      <c r="G150" s="37"/>
      <c r="H150" s="37"/>
      <c r="I150" s="37"/>
    </row>
    <row r="151" spans="3:9" x14ac:dyDescent="0.3">
      <c r="C151" s="34" t="s">
        <v>145</v>
      </c>
      <c r="D151" s="34" t="s">
        <v>146</v>
      </c>
      <c r="E151" s="37"/>
      <c r="F151" s="37"/>
      <c r="G151" s="37"/>
      <c r="H151" s="37"/>
      <c r="I151" s="37"/>
    </row>
    <row r="152" spans="3:9" x14ac:dyDescent="0.3">
      <c r="C152" s="34" t="s">
        <v>147</v>
      </c>
      <c r="D152" s="34" t="s">
        <v>148</v>
      </c>
      <c r="E152" s="37"/>
      <c r="F152" s="37"/>
      <c r="G152" s="37"/>
      <c r="H152" s="37"/>
      <c r="I152" s="37"/>
    </row>
    <row r="153" spans="3:9" x14ac:dyDescent="0.3">
      <c r="C153" s="34" t="s">
        <v>130</v>
      </c>
      <c r="D153" s="34" t="s">
        <v>131</v>
      </c>
      <c r="E153" s="37"/>
      <c r="F153" s="37"/>
      <c r="G153" s="37"/>
      <c r="H153" s="37"/>
      <c r="I153" s="37"/>
    </row>
    <row r="154" spans="3:9" x14ac:dyDescent="0.3">
      <c r="C154" s="34" t="s">
        <v>132</v>
      </c>
      <c r="D154" s="34" t="s">
        <v>133</v>
      </c>
      <c r="E154" s="37"/>
      <c r="F154" s="37"/>
      <c r="G154" s="37"/>
      <c r="H154" s="37"/>
      <c r="I154" s="37"/>
    </row>
    <row r="155" spans="3:9" x14ac:dyDescent="0.3">
      <c r="C155" s="34" t="s">
        <v>279</v>
      </c>
      <c r="D155" s="34" t="s">
        <v>280</v>
      </c>
      <c r="E155" s="37"/>
      <c r="F155" s="37"/>
      <c r="G155" s="37"/>
      <c r="H155" s="37"/>
      <c r="I155" s="37"/>
    </row>
    <row r="156" spans="3:9" x14ac:dyDescent="0.3">
      <c r="C156" s="34" t="s">
        <v>46</v>
      </c>
      <c r="D156" s="34" t="s">
        <v>47</v>
      </c>
      <c r="E156" s="37"/>
      <c r="F156" s="37"/>
      <c r="G156" s="37"/>
      <c r="H156" s="37"/>
      <c r="I156" s="37"/>
    </row>
    <row r="157" spans="3:9" x14ac:dyDescent="0.3">
      <c r="C157" s="34" t="s">
        <v>185</v>
      </c>
      <c r="D157" s="34" t="s">
        <v>186</v>
      </c>
      <c r="E157" s="37"/>
      <c r="F157" s="37"/>
      <c r="G157" s="37"/>
      <c r="H157" s="37"/>
      <c r="I157" s="37"/>
    </row>
    <row r="158" spans="3:9" x14ac:dyDescent="0.3">
      <c r="C158" s="34" t="s">
        <v>421</v>
      </c>
      <c r="D158" s="34" t="s">
        <v>422</v>
      </c>
      <c r="E158" s="37"/>
      <c r="F158" s="37"/>
      <c r="G158" s="37"/>
      <c r="H158" s="37"/>
      <c r="I158" s="37"/>
    </row>
    <row r="159" spans="3:9" x14ac:dyDescent="0.3">
      <c r="C159" s="34" t="s">
        <v>503</v>
      </c>
      <c r="D159" s="34" t="s">
        <v>504</v>
      </c>
      <c r="E159" s="37"/>
      <c r="F159" s="37"/>
      <c r="G159" s="37"/>
      <c r="H159" s="37"/>
      <c r="I159" s="37"/>
    </row>
    <row r="160" spans="3:9" x14ac:dyDescent="0.3">
      <c r="C160" s="34" t="s">
        <v>615</v>
      </c>
      <c r="D160" s="34" t="s">
        <v>616</v>
      </c>
      <c r="E160" s="37"/>
      <c r="F160" s="37"/>
      <c r="G160" s="37"/>
      <c r="H160" s="37"/>
      <c r="I160" s="37"/>
    </row>
    <row r="161" spans="3:9" x14ac:dyDescent="0.3">
      <c r="C161" s="34" t="s">
        <v>497</v>
      </c>
      <c r="D161" s="34" t="s">
        <v>498</v>
      </c>
      <c r="E161" s="37"/>
      <c r="F161" s="37"/>
      <c r="G161" s="37"/>
      <c r="H161" s="37"/>
      <c r="I161" s="37"/>
    </row>
    <row r="162" spans="3:9" x14ac:dyDescent="0.3">
      <c r="C162" s="34" t="s">
        <v>232</v>
      </c>
      <c r="D162" s="34" t="s">
        <v>233</v>
      </c>
      <c r="E162" s="37"/>
      <c r="F162" s="37"/>
      <c r="G162" s="37"/>
      <c r="H162" s="37"/>
      <c r="I162" s="37"/>
    </row>
    <row r="163" spans="3:9" x14ac:dyDescent="0.3">
      <c r="C163" s="34" t="s">
        <v>228</v>
      </c>
      <c r="D163" s="34" t="s">
        <v>229</v>
      </c>
      <c r="E163" s="37"/>
      <c r="F163" s="37"/>
      <c r="G163" s="37"/>
      <c r="H163" s="37"/>
      <c r="I163" s="37"/>
    </row>
    <row r="164" spans="3:9" x14ac:dyDescent="0.3">
      <c r="C164" s="34" t="s">
        <v>526</v>
      </c>
      <c r="D164" s="34" t="s">
        <v>527</v>
      </c>
      <c r="E164" s="37"/>
      <c r="F164" s="37"/>
      <c r="G164" s="37"/>
      <c r="H164" s="37"/>
      <c r="I164" s="37"/>
    </row>
    <row r="165" spans="3:9" x14ac:dyDescent="0.3">
      <c r="C165" s="34" t="s">
        <v>507</v>
      </c>
      <c r="D165" s="34" t="s">
        <v>508</v>
      </c>
      <c r="E165" s="37"/>
      <c r="F165" s="37"/>
      <c r="G165" s="37"/>
      <c r="H165" s="37"/>
      <c r="I165" s="37"/>
    </row>
    <row r="166" spans="3:9" x14ac:dyDescent="0.3">
      <c r="C166" s="34" t="s">
        <v>528</v>
      </c>
      <c r="D166" s="34" t="s">
        <v>529</v>
      </c>
      <c r="E166" s="37"/>
      <c r="F166" s="37"/>
      <c r="G166" s="37"/>
      <c r="H166" s="37"/>
      <c r="I166" s="37"/>
    </row>
    <row r="167" spans="3:9" x14ac:dyDescent="0.3">
      <c r="C167" s="34" t="s">
        <v>206</v>
      </c>
      <c r="D167" s="34" t="s">
        <v>207</v>
      </c>
      <c r="E167" s="37"/>
      <c r="F167" s="37"/>
      <c r="G167" s="37"/>
      <c r="H167" s="37"/>
      <c r="I167" s="37"/>
    </row>
    <row r="168" spans="3:9" x14ac:dyDescent="0.3">
      <c r="C168" s="34" t="s">
        <v>67</v>
      </c>
      <c r="D168" s="34" t="s">
        <v>68</v>
      </c>
      <c r="E168" s="37"/>
      <c r="F168" s="37"/>
      <c r="G168" s="37"/>
      <c r="H168" s="37"/>
      <c r="I168" s="37"/>
    </row>
    <row r="169" spans="3:9" x14ac:dyDescent="0.3">
      <c r="C169" s="34" t="s">
        <v>208</v>
      </c>
      <c r="D169" s="34" t="s">
        <v>209</v>
      </c>
      <c r="E169" s="37"/>
      <c r="F169" s="37"/>
      <c r="G169" s="37"/>
      <c r="H169" s="37"/>
      <c r="I169" s="37"/>
    </row>
    <row r="170" spans="3:9" x14ac:dyDescent="0.3">
      <c r="C170" s="34" t="s">
        <v>299</v>
      </c>
      <c r="D170" s="34" t="s">
        <v>300</v>
      </c>
      <c r="E170" s="37"/>
      <c r="F170" s="37"/>
      <c r="G170" s="37"/>
      <c r="H170" s="37"/>
      <c r="I170" s="37"/>
    </row>
    <row r="171" spans="3:9" x14ac:dyDescent="0.3">
      <c r="C171" s="34" t="s">
        <v>598</v>
      </c>
      <c r="D171" s="34" t="s">
        <v>599</v>
      </c>
      <c r="E171" s="37"/>
      <c r="F171" s="37"/>
      <c r="G171" s="37"/>
      <c r="H171" s="37"/>
      <c r="I171" s="37"/>
    </row>
    <row r="172" spans="3:9" x14ac:dyDescent="0.3">
      <c r="C172" s="34" t="s">
        <v>401</v>
      </c>
      <c r="D172" s="34" t="s">
        <v>402</v>
      </c>
      <c r="E172" s="37"/>
      <c r="F172" s="37"/>
      <c r="G172" s="37"/>
      <c r="H172" s="37"/>
      <c r="I172" s="37"/>
    </row>
    <row r="173" spans="3:9" x14ac:dyDescent="0.3">
      <c r="C173" s="34" t="s">
        <v>341</v>
      </c>
      <c r="D173" s="34" t="s">
        <v>342</v>
      </c>
      <c r="E173" s="37"/>
      <c r="F173" s="37"/>
      <c r="G173" s="37"/>
      <c r="H173" s="37"/>
      <c r="I173" s="37"/>
    </row>
    <row r="174" spans="3:9" x14ac:dyDescent="0.3">
      <c r="C174" s="34" t="s">
        <v>304</v>
      </c>
      <c r="D174" s="34" t="s">
        <v>305</v>
      </c>
      <c r="E174" s="37"/>
      <c r="F174" s="37"/>
      <c r="G174" s="37"/>
      <c r="H174" s="37"/>
      <c r="I174" s="37"/>
    </row>
    <row r="175" spans="3:9" x14ac:dyDescent="0.3">
      <c r="C175" s="34" t="s">
        <v>301</v>
      </c>
      <c r="D175" s="34" t="s">
        <v>302</v>
      </c>
      <c r="E175" s="37"/>
      <c r="F175" s="37"/>
      <c r="G175" s="37"/>
      <c r="H175" s="37"/>
      <c r="I175" s="37"/>
    </row>
    <row r="176" spans="3:9" x14ac:dyDescent="0.3">
      <c r="C176" s="34" t="s">
        <v>108</v>
      </c>
      <c r="D176" s="34" t="s">
        <v>109</v>
      </c>
      <c r="E176" s="37"/>
      <c r="F176" s="37"/>
      <c r="G176" s="37"/>
      <c r="H176" s="37"/>
      <c r="I176" s="37"/>
    </row>
    <row r="177" spans="3:9" x14ac:dyDescent="0.3">
      <c r="C177" s="34" t="s">
        <v>88</v>
      </c>
      <c r="D177" s="34" t="s">
        <v>89</v>
      </c>
      <c r="E177" s="37"/>
      <c r="F177" s="37"/>
      <c r="G177" s="37"/>
      <c r="H177" s="37"/>
      <c r="I177" s="37"/>
    </row>
    <row r="178" spans="3:9" x14ac:dyDescent="0.3">
      <c r="C178" s="34" t="s">
        <v>128</v>
      </c>
      <c r="D178" s="34" t="s">
        <v>129</v>
      </c>
      <c r="E178" s="37"/>
      <c r="F178" s="37"/>
      <c r="G178" s="37"/>
      <c r="H178" s="37"/>
      <c r="I178" s="37"/>
    </row>
    <row r="179" spans="3:9" x14ac:dyDescent="0.3">
      <c r="C179" s="34" t="s">
        <v>106</v>
      </c>
      <c r="D179" s="34" t="s">
        <v>107</v>
      </c>
      <c r="E179" s="37"/>
      <c r="F179" s="37"/>
      <c r="G179" s="37"/>
      <c r="H179" s="37"/>
      <c r="I179" s="37"/>
    </row>
    <row r="180" spans="3:9" x14ac:dyDescent="0.3">
      <c r="C180" s="34" t="s">
        <v>149</v>
      </c>
      <c r="D180" s="34" t="s">
        <v>150</v>
      </c>
      <c r="E180" s="37"/>
      <c r="F180" s="37"/>
      <c r="G180" s="37"/>
      <c r="H180" s="37"/>
      <c r="I180" s="37"/>
    </row>
    <row r="181" spans="3:9" x14ac:dyDescent="0.3">
      <c r="C181" s="34" t="s">
        <v>480</v>
      </c>
      <c r="D181" s="34" t="s">
        <v>481</v>
      </c>
      <c r="E181" s="37"/>
      <c r="F181" s="37"/>
      <c r="G181" s="37"/>
      <c r="H181" s="37"/>
      <c r="I181" s="37"/>
    </row>
    <row r="182" spans="3:9" x14ac:dyDescent="0.3">
      <c r="C182" s="34" t="s">
        <v>488</v>
      </c>
      <c r="D182" s="34" t="s">
        <v>489</v>
      </c>
      <c r="E182" s="37"/>
      <c r="F182" s="37"/>
      <c r="G182" s="37"/>
      <c r="H182" s="37"/>
      <c r="I182" s="37"/>
    </row>
    <row r="183" spans="3:9" x14ac:dyDescent="0.3">
      <c r="C183" s="34" t="s">
        <v>521</v>
      </c>
      <c r="D183" s="34" t="s">
        <v>522</v>
      </c>
      <c r="E183" s="37"/>
      <c r="F183" s="37"/>
      <c r="G183" s="37"/>
      <c r="H183" s="37"/>
      <c r="I183" s="37"/>
    </row>
    <row r="184" spans="3:9" x14ac:dyDescent="0.3">
      <c r="C184" s="34" t="s">
        <v>517</v>
      </c>
      <c r="D184" s="34" t="s">
        <v>518</v>
      </c>
      <c r="E184" s="37"/>
      <c r="F184" s="37"/>
      <c r="G184" s="37"/>
      <c r="H184" s="37"/>
      <c r="I184" s="37"/>
    </row>
    <row r="185" spans="3:9" x14ac:dyDescent="0.3">
      <c r="C185" s="34" t="s">
        <v>519</v>
      </c>
      <c r="D185" s="34" t="s">
        <v>520</v>
      </c>
      <c r="E185" s="37"/>
      <c r="F185" s="37"/>
      <c r="G185" s="37"/>
      <c r="H185" s="37"/>
      <c r="I185" s="37"/>
    </row>
    <row r="186" spans="3:9" x14ac:dyDescent="0.3">
      <c r="C186" s="34" t="s">
        <v>514</v>
      </c>
      <c r="D186" s="34" t="s">
        <v>515</v>
      </c>
      <c r="E186" s="37"/>
      <c r="F186" s="37"/>
      <c r="G186" s="37"/>
      <c r="H186" s="37"/>
      <c r="I186" s="37"/>
    </row>
    <row r="187" spans="3:9" x14ac:dyDescent="0.3">
      <c r="C187" s="34" t="s">
        <v>117</v>
      </c>
      <c r="D187" s="34" t="s">
        <v>118</v>
      </c>
      <c r="E187" s="37"/>
      <c r="F187" s="37"/>
      <c r="G187" s="37"/>
      <c r="H187" s="37"/>
      <c r="I187" s="37"/>
    </row>
    <row r="188" spans="3:9" x14ac:dyDescent="0.3">
      <c r="C188" s="34" t="s">
        <v>258</v>
      </c>
      <c r="D188" s="34" t="s">
        <v>259</v>
      </c>
      <c r="E188" s="37"/>
      <c r="F188" s="37"/>
      <c r="G188" s="37"/>
      <c r="H188" s="37"/>
      <c r="I188" s="37"/>
    </row>
    <row r="189" spans="3:9" x14ac:dyDescent="0.3">
      <c r="C189" s="34" t="s">
        <v>386</v>
      </c>
      <c r="D189" s="34" t="s">
        <v>387</v>
      </c>
      <c r="E189" s="37"/>
      <c r="F189" s="37"/>
      <c r="G189" s="37"/>
      <c r="H189" s="37"/>
      <c r="I189" s="37"/>
    </row>
    <row r="190" spans="3:9" x14ac:dyDescent="0.3">
      <c r="C190" s="34" t="s">
        <v>484</v>
      </c>
      <c r="D190" s="34" t="s">
        <v>485</v>
      </c>
      <c r="E190" s="37"/>
      <c r="F190" s="37"/>
      <c r="G190" s="37"/>
      <c r="H190" s="37"/>
      <c r="I190" s="37"/>
    </row>
    <row r="191" spans="3:9" x14ac:dyDescent="0.3">
      <c r="C191" s="34" t="s">
        <v>474</v>
      </c>
      <c r="D191" s="34" t="s">
        <v>475</v>
      </c>
      <c r="E191" s="37"/>
      <c r="F191" s="37"/>
      <c r="G191" s="37"/>
      <c r="H191" s="37"/>
      <c r="I191" s="37"/>
    </row>
    <row r="192" spans="3:9" x14ac:dyDescent="0.3">
      <c r="C192" s="34" t="s">
        <v>472</v>
      </c>
      <c r="D192" s="34" t="s">
        <v>473</v>
      </c>
      <c r="E192" s="37"/>
      <c r="F192" s="37"/>
      <c r="G192" s="37"/>
      <c r="H192" s="37"/>
      <c r="I192" s="37"/>
    </row>
    <row r="193" spans="3:9" x14ac:dyDescent="0.3">
      <c r="C193" s="34" t="s">
        <v>444</v>
      </c>
      <c r="D193" s="34" t="s">
        <v>445</v>
      </c>
      <c r="E193" s="37"/>
      <c r="F193" s="37"/>
      <c r="G193" s="37"/>
      <c r="H193" s="37"/>
      <c r="I193" s="37"/>
    </row>
    <row r="194" spans="3:9" x14ac:dyDescent="0.3">
      <c r="C194" s="34" t="s">
        <v>501</v>
      </c>
      <c r="D194" s="34" t="s">
        <v>502</v>
      </c>
      <c r="E194" s="37"/>
      <c r="F194" s="37"/>
      <c r="G194" s="37"/>
      <c r="H194" s="37"/>
      <c r="I194" s="37"/>
    </row>
    <row r="195" spans="3:9" x14ac:dyDescent="0.3">
      <c r="C195" s="34" t="s">
        <v>418</v>
      </c>
      <c r="D195" s="34" t="s">
        <v>419</v>
      </c>
      <c r="E195" s="37"/>
      <c r="F195" s="37"/>
      <c r="G195" s="37"/>
      <c r="H195" s="37"/>
      <c r="I195" s="37"/>
    </row>
    <row r="196" spans="3:9" x14ac:dyDescent="0.3">
      <c r="C196" s="34" t="s">
        <v>429</v>
      </c>
      <c r="D196" s="34" t="s">
        <v>430</v>
      </c>
      <c r="E196" s="37"/>
      <c r="F196" s="37"/>
      <c r="G196" s="37"/>
      <c r="H196" s="37"/>
      <c r="I196" s="37"/>
    </row>
    <row r="197" spans="3:9" x14ac:dyDescent="0.3">
      <c r="C197" s="34" t="s">
        <v>291</v>
      </c>
      <c r="D197" s="34" t="s">
        <v>292</v>
      </c>
      <c r="E197" s="37"/>
      <c r="F197" s="37"/>
      <c r="G197" s="37"/>
      <c r="H197" s="37"/>
      <c r="I197" s="37"/>
    </row>
    <row r="198" spans="3:9" x14ac:dyDescent="0.3">
      <c r="C198" s="34" t="s">
        <v>427</v>
      </c>
      <c r="D198" s="34" t="s">
        <v>428</v>
      </c>
      <c r="E198" s="37"/>
      <c r="F198" s="37"/>
      <c r="G198" s="37"/>
      <c r="H198" s="37"/>
      <c r="I198" s="37"/>
    </row>
    <row r="199" spans="3:9" x14ac:dyDescent="0.3">
      <c r="C199" s="34" t="s">
        <v>425</v>
      </c>
      <c r="D199" s="34" t="s">
        <v>426</v>
      </c>
      <c r="E199" s="37"/>
      <c r="F199" s="37"/>
      <c r="G199" s="37"/>
      <c r="H199" s="37"/>
      <c r="I199" s="37"/>
    </row>
    <row r="200" spans="3:9" x14ac:dyDescent="0.3">
      <c r="C200" s="34" t="s">
        <v>541</v>
      </c>
      <c r="D200" s="34" t="s">
        <v>542</v>
      </c>
      <c r="E200" s="37"/>
      <c r="F200" s="37"/>
      <c r="G200" s="37"/>
      <c r="H200" s="37"/>
      <c r="I200" s="37"/>
    </row>
    <row r="201" spans="3:9" x14ac:dyDescent="0.3">
      <c r="C201" s="34" t="s">
        <v>187</v>
      </c>
      <c r="D201" s="34" t="s">
        <v>188</v>
      </c>
      <c r="E201" s="37"/>
      <c r="F201" s="37"/>
      <c r="G201" s="37"/>
      <c r="H201" s="37"/>
      <c r="I201" s="37"/>
    </row>
    <row r="202" spans="3:9" x14ac:dyDescent="0.3">
      <c r="C202" s="34" t="s">
        <v>162</v>
      </c>
      <c r="D202" s="34" t="s">
        <v>163</v>
      </c>
      <c r="E202" s="37"/>
      <c r="F202" s="37"/>
      <c r="G202" s="37"/>
      <c r="H202" s="37"/>
      <c r="I202" s="37"/>
    </row>
    <row r="203" spans="3:9" x14ac:dyDescent="0.3">
      <c r="C203" s="34" t="s">
        <v>459</v>
      </c>
      <c r="D203" s="34" t="s">
        <v>460</v>
      </c>
      <c r="E203" s="37"/>
      <c r="F203" s="37"/>
      <c r="G203" s="37"/>
      <c r="H203" s="37"/>
      <c r="I203" s="37"/>
    </row>
    <row r="204" spans="3:9" x14ac:dyDescent="0.3">
      <c r="C204" s="34" t="s">
        <v>611</v>
      </c>
      <c r="D204" s="34" t="s">
        <v>612</v>
      </c>
      <c r="E204" s="37"/>
      <c r="F204" s="37"/>
      <c r="G204" s="37"/>
      <c r="H204" s="37"/>
      <c r="I204" s="37"/>
    </row>
    <row r="205" spans="3:9" x14ac:dyDescent="0.3">
      <c r="C205" s="34" t="s">
        <v>609</v>
      </c>
      <c r="D205" s="34" t="s">
        <v>610</v>
      </c>
      <c r="E205" s="37"/>
      <c r="F205" s="37"/>
      <c r="G205" s="37"/>
      <c r="H205" s="37"/>
      <c r="I205" s="37"/>
    </row>
    <row r="206" spans="3:9" x14ac:dyDescent="0.3">
      <c r="C206" s="34" t="s">
        <v>613</v>
      </c>
      <c r="D206" s="34" t="s">
        <v>614</v>
      </c>
      <c r="E206" s="37"/>
      <c r="F206" s="37"/>
      <c r="G206" s="37"/>
      <c r="H206" s="37"/>
      <c r="I206" s="37"/>
    </row>
    <row r="207" spans="3:9" x14ac:dyDescent="0.3">
      <c r="C207" s="34" t="s">
        <v>155</v>
      </c>
      <c r="D207" s="34" t="s">
        <v>156</v>
      </c>
      <c r="E207" s="37"/>
      <c r="F207" s="37"/>
      <c r="G207" s="37"/>
      <c r="H207" s="37"/>
      <c r="I207" s="37"/>
    </row>
    <row r="208" spans="3:9" x14ac:dyDescent="0.3">
      <c r="C208" s="34" t="s">
        <v>170</v>
      </c>
      <c r="D208" s="34" t="s">
        <v>171</v>
      </c>
      <c r="E208" s="37"/>
      <c r="F208" s="37"/>
      <c r="G208" s="37"/>
      <c r="H208" s="37"/>
      <c r="I208" s="37"/>
    </row>
    <row r="209" spans="3:9" x14ac:dyDescent="0.3">
      <c r="C209" s="34" t="s">
        <v>394</v>
      </c>
      <c r="D209" s="34" t="s">
        <v>395</v>
      </c>
      <c r="E209" s="37"/>
      <c r="F209" s="37"/>
      <c r="G209" s="37"/>
      <c r="H209" s="37"/>
      <c r="I209" s="37"/>
    </row>
    <row r="210" spans="3:9" x14ac:dyDescent="0.3">
      <c r="C210" s="34" t="s">
        <v>312</v>
      </c>
      <c r="D210" s="34" t="s">
        <v>313</v>
      </c>
      <c r="E210" s="37"/>
      <c r="F210" s="37"/>
      <c r="G210" s="37"/>
      <c r="H210" s="37"/>
      <c r="I210" s="37"/>
    </row>
    <row r="211" spans="3:9" x14ac:dyDescent="0.3">
      <c r="C211" s="34" t="s">
        <v>307</v>
      </c>
      <c r="D211" s="34" t="s">
        <v>308</v>
      </c>
      <c r="E211" s="37"/>
      <c r="F211" s="37"/>
      <c r="G211" s="37"/>
      <c r="H211" s="37"/>
      <c r="I211" s="37"/>
    </row>
    <row r="212" spans="3:9" x14ac:dyDescent="0.3">
      <c r="C212" s="34" t="s">
        <v>605</v>
      </c>
      <c r="D212" s="34" t="s">
        <v>606</v>
      </c>
      <c r="E212" s="37"/>
      <c r="F212" s="37"/>
      <c r="G212" s="37"/>
      <c r="H212" s="37"/>
      <c r="I212" s="37"/>
    </row>
    <row r="213" spans="3:9" x14ac:dyDescent="0.3">
      <c r="C213" s="34" t="s">
        <v>582</v>
      </c>
      <c r="D213" s="34" t="s">
        <v>583</v>
      </c>
      <c r="E213" s="37"/>
      <c r="F213" s="37"/>
      <c r="G213" s="37"/>
      <c r="H213" s="37"/>
      <c r="I213" s="37"/>
    </row>
    <row r="214" spans="3:9" x14ac:dyDescent="0.3">
      <c r="C214" s="34" t="s">
        <v>103</v>
      </c>
      <c r="D214" s="34" t="s">
        <v>104</v>
      </c>
      <c r="E214" s="37"/>
      <c r="F214" s="37"/>
      <c r="G214" s="37"/>
      <c r="H214" s="37"/>
      <c r="I214" s="37"/>
    </row>
    <row r="215" spans="3:9" x14ac:dyDescent="0.3">
      <c r="C215" s="34" t="s">
        <v>76</v>
      </c>
      <c r="D215" s="34" t="s">
        <v>77</v>
      </c>
      <c r="E215" s="37"/>
      <c r="F215" s="37"/>
      <c r="G215" s="37"/>
      <c r="H215" s="37"/>
      <c r="I215" s="37"/>
    </row>
    <row r="216" spans="3:9" x14ac:dyDescent="0.3">
      <c r="C216" s="34" t="s">
        <v>523</v>
      </c>
      <c r="D216" s="34" t="s">
        <v>524</v>
      </c>
      <c r="E216" s="37"/>
      <c r="F216" s="37"/>
      <c r="G216" s="37"/>
      <c r="H216" s="37"/>
      <c r="I216" s="37"/>
    </row>
    <row r="217" spans="3:9" x14ac:dyDescent="0.3">
      <c r="C217" s="34" t="s">
        <v>451</v>
      </c>
      <c r="D217" s="34" t="s">
        <v>452</v>
      </c>
      <c r="E217" s="37"/>
      <c r="F217" s="37"/>
      <c r="G217" s="37"/>
      <c r="H217" s="37"/>
      <c r="I217" s="37"/>
    </row>
    <row r="218" spans="3:9" x14ac:dyDescent="0.3">
      <c r="C218" s="34" t="s">
        <v>701</v>
      </c>
      <c r="D218" s="34" t="s">
        <v>702</v>
      </c>
      <c r="E218" s="37"/>
      <c r="F218" s="37"/>
      <c r="G218" s="37"/>
      <c r="H218" s="37"/>
      <c r="I218" s="37"/>
    </row>
    <row r="219" spans="3:9" x14ac:dyDescent="0.3">
      <c r="C219" s="34" t="s">
        <v>716</v>
      </c>
      <c r="D219" s="34" t="s">
        <v>717</v>
      </c>
      <c r="E219" s="37"/>
      <c r="F219" s="37"/>
      <c r="G219" s="37"/>
      <c r="H219" s="37"/>
      <c r="I219" s="37"/>
    </row>
    <row r="220" spans="3:9" x14ac:dyDescent="0.3">
      <c r="C220" s="34" t="s">
        <v>714</v>
      </c>
      <c r="D220" s="34" t="s">
        <v>715</v>
      </c>
      <c r="E220" s="37"/>
      <c r="F220" s="37"/>
      <c r="G220" s="37"/>
      <c r="H220" s="37"/>
      <c r="I220" s="37"/>
    </row>
    <row r="221" spans="3:9" x14ac:dyDescent="0.3">
      <c r="C221" s="34" t="s">
        <v>710</v>
      </c>
      <c r="D221" s="34" t="s">
        <v>711</v>
      </c>
      <c r="E221" s="37"/>
      <c r="F221" s="37"/>
      <c r="G221" s="37"/>
      <c r="H221" s="37"/>
      <c r="I221" s="37"/>
    </row>
    <row r="222" spans="3:9" x14ac:dyDescent="0.3">
      <c r="C222" s="34" t="s">
        <v>545</v>
      </c>
      <c r="D222" s="34" t="s">
        <v>546</v>
      </c>
      <c r="E222" s="37"/>
      <c r="F222" s="37"/>
      <c r="G222" s="37"/>
      <c r="H222" s="37"/>
      <c r="I222" s="37"/>
    </row>
    <row r="223" spans="3:9" x14ac:dyDescent="0.3">
      <c r="C223" s="34" t="s">
        <v>697</v>
      </c>
      <c r="D223" s="34" t="s">
        <v>698</v>
      </c>
      <c r="E223" s="37"/>
      <c r="F223" s="37"/>
      <c r="G223" s="37"/>
      <c r="H223" s="37"/>
      <c r="I223" s="37"/>
    </row>
    <row r="224" spans="3:9" x14ac:dyDescent="0.3">
      <c r="C224" s="34" t="s">
        <v>708</v>
      </c>
      <c r="D224" s="34" t="s">
        <v>709</v>
      </c>
      <c r="E224" s="37"/>
      <c r="F224" s="37"/>
      <c r="G224" s="37"/>
      <c r="H224" s="37"/>
      <c r="I224" s="37"/>
    </row>
    <row r="225" spans="3:9" x14ac:dyDescent="0.3">
      <c r="C225" s="34" t="s">
        <v>704</v>
      </c>
      <c r="D225" s="34" t="s">
        <v>705</v>
      </c>
      <c r="E225" s="37"/>
      <c r="F225" s="37"/>
      <c r="G225" s="37"/>
      <c r="H225" s="37"/>
      <c r="I225" s="37"/>
    </row>
    <row r="226" spans="3:9" x14ac:dyDescent="0.3">
      <c r="C226" s="34" t="s">
        <v>720</v>
      </c>
      <c r="D226" s="34" t="s">
        <v>721</v>
      </c>
      <c r="E226" s="37"/>
      <c r="F226" s="37"/>
      <c r="G226" s="37"/>
      <c r="H226" s="37"/>
      <c r="I226" s="37"/>
    </row>
    <row r="227" spans="3:9" x14ac:dyDescent="0.3">
      <c r="C227" s="34" t="s">
        <v>415</v>
      </c>
      <c r="D227" s="34" t="s">
        <v>416</v>
      </c>
      <c r="E227" s="37"/>
      <c r="F227" s="37"/>
      <c r="G227" s="37"/>
      <c r="H227" s="37"/>
      <c r="I227" s="37"/>
    </row>
    <row r="228" spans="3:9" x14ac:dyDescent="0.3">
      <c r="C228" s="34" t="s">
        <v>699</v>
      </c>
      <c r="D228" s="34" t="s">
        <v>700</v>
      </c>
      <c r="E228" s="37"/>
      <c r="F228" s="37"/>
      <c r="G228" s="37"/>
      <c r="H228" s="37"/>
      <c r="I228" s="37"/>
    </row>
    <row r="229" spans="3:9" x14ac:dyDescent="0.3">
      <c r="C229" s="34" t="s">
        <v>695</v>
      </c>
      <c r="D229" s="34" t="s">
        <v>696</v>
      </c>
      <c r="E229" s="37"/>
      <c r="F229" s="37"/>
      <c r="G229" s="37"/>
      <c r="H229" s="37"/>
      <c r="I229" s="37"/>
    </row>
    <row r="230" spans="3:9" x14ac:dyDescent="0.3">
      <c r="C230" s="34" t="s">
        <v>712</v>
      </c>
      <c r="D230" s="34" t="s">
        <v>713</v>
      </c>
      <c r="E230" s="37"/>
      <c r="F230" s="37"/>
      <c r="G230" s="37"/>
      <c r="H230" s="37"/>
      <c r="I230" s="37"/>
    </row>
    <row r="231" spans="3:9" x14ac:dyDescent="0.3">
      <c r="C231" s="34" t="s">
        <v>607</v>
      </c>
      <c r="D231" s="34" t="s">
        <v>608</v>
      </c>
      <c r="E231" s="37"/>
      <c r="F231" s="37"/>
      <c r="G231" s="37"/>
      <c r="H231" s="37"/>
      <c r="I231" s="37"/>
    </row>
    <row r="232" spans="3:9" x14ac:dyDescent="0.3">
      <c r="C232" s="34" t="s">
        <v>718</v>
      </c>
      <c r="D232" s="34" t="s">
        <v>719</v>
      </c>
      <c r="E232" s="37"/>
      <c r="F232" s="37"/>
      <c r="G232" s="37"/>
      <c r="H232" s="37"/>
      <c r="I232" s="37"/>
    </row>
    <row r="233" spans="3:9" x14ac:dyDescent="0.3">
      <c r="C233" s="34" t="s">
        <v>706</v>
      </c>
      <c r="D233" s="34" t="s">
        <v>707</v>
      </c>
      <c r="E233" s="37"/>
      <c r="F233" s="37"/>
      <c r="G233" s="37"/>
      <c r="H233" s="37"/>
      <c r="I233" s="37"/>
    </row>
    <row r="234" spans="3:9" x14ac:dyDescent="0.3">
      <c r="C234" s="34" t="s">
        <v>382</v>
      </c>
      <c r="D234" s="34" t="s">
        <v>383</v>
      </c>
      <c r="E234" s="37"/>
      <c r="F234" s="37"/>
      <c r="G234" s="37"/>
      <c r="H234" s="37"/>
      <c r="I234" s="37"/>
    </row>
    <row r="235" spans="3:9" x14ac:dyDescent="0.3">
      <c r="C235" s="34" t="s">
        <v>379</v>
      </c>
      <c r="D235" s="34" t="s">
        <v>380</v>
      </c>
      <c r="E235" s="37"/>
      <c r="F235" s="37"/>
      <c r="G235" s="37"/>
      <c r="H235" s="37"/>
      <c r="I235" s="37"/>
    </row>
    <row r="236" spans="3:9" x14ac:dyDescent="0.3">
      <c r="C236" s="34" t="s">
        <v>464</v>
      </c>
      <c r="D236" s="34" t="s">
        <v>465</v>
      </c>
      <c r="E236" s="37"/>
      <c r="F236" s="37"/>
      <c r="G236" s="37"/>
      <c r="H236" s="37"/>
      <c r="I236" s="37"/>
    </row>
    <row r="237" spans="3:9" x14ac:dyDescent="0.3">
      <c r="C237" s="34" t="s">
        <v>153</v>
      </c>
      <c r="D237" s="34" t="s">
        <v>154</v>
      </c>
      <c r="E237" s="37"/>
      <c r="F237" s="37"/>
      <c r="G237" s="37"/>
      <c r="H237" s="37"/>
      <c r="I237" s="37"/>
    </row>
    <row r="238" spans="3:9" x14ac:dyDescent="0.3">
      <c r="C238" s="34" t="s">
        <v>167</v>
      </c>
      <c r="D238" s="34" t="s">
        <v>168</v>
      </c>
      <c r="E238" s="37"/>
      <c r="F238" s="37"/>
      <c r="G238" s="37"/>
      <c r="H238" s="37"/>
      <c r="I238" s="37"/>
    </row>
    <row r="239" spans="3:9" x14ac:dyDescent="0.3">
      <c r="C239" s="34" t="s">
        <v>141</v>
      </c>
      <c r="D239" s="34" t="s">
        <v>142</v>
      </c>
      <c r="E239" s="37"/>
      <c r="F239" s="37"/>
      <c r="G239" s="37"/>
      <c r="H239" s="37"/>
      <c r="I239" s="37"/>
    </row>
    <row r="240" spans="3:9" x14ac:dyDescent="0.3">
      <c r="C240" s="34" t="s">
        <v>509</v>
      </c>
      <c r="D240" s="34" t="s">
        <v>510</v>
      </c>
      <c r="E240" s="37"/>
      <c r="F240" s="37"/>
      <c r="G240" s="37"/>
      <c r="H240" s="37"/>
      <c r="I240" s="37"/>
    </row>
    <row r="241" spans="3:9" x14ac:dyDescent="0.3">
      <c r="C241" s="34" t="s">
        <v>439</v>
      </c>
      <c r="D241" s="34" t="s">
        <v>440</v>
      </c>
      <c r="E241" s="37"/>
      <c r="F241" s="37"/>
      <c r="G241" s="37"/>
      <c r="H241" s="37"/>
      <c r="I241" s="37"/>
    </row>
    <row r="242" spans="3:9" x14ac:dyDescent="0.3">
      <c r="C242" s="34" t="s">
        <v>505</v>
      </c>
      <c r="D242" s="34" t="s">
        <v>506</v>
      </c>
      <c r="E242" s="37"/>
      <c r="F242" s="37"/>
      <c r="G242" s="37"/>
      <c r="H242" s="37"/>
      <c r="I242" s="37"/>
    </row>
    <row r="243" spans="3:9" x14ac:dyDescent="0.3">
      <c r="C243" s="34" t="s">
        <v>571</v>
      </c>
      <c r="D243" s="34" t="s">
        <v>572</v>
      </c>
      <c r="E243" s="37"/>
      <c r="F243" s="37"/>
      <c r="G243" s="37"/>
      <c r="H243" s="37"/>
      <c r="I243" s="37"/>
    </row>
    <row r="244" spans="3:9" x14ac:dyDescent="0.3">
      <c r="C244" s="34" t="s">
        <v>58</v>
      </c>
      <c r="D244" s="34" t="s">
        <v>59</v>
      </c>
      <c r="E244" s="37"/>
      <c r="F244" s="37"/>
      <c r="G244" s="37"/>
      <c r="H244" s="37"/>
      <c r="I244" s="37"/>
    </row>
    <row r="245" spans="3:9" x14ac:dyDescent="0.3">
      <c r="C245" s="34" t="s">
        <v>18</v>
      </c>
      <c r="D245" s="34" t="s">
        <v>19</v>
      </c>
      <c r="E245" s="37"/>
      <c r="F245" s="37"/>
      <c r="G245" s="37"/>
      <c r="H245" s="37"/>
      <c r="I245" s="37"/>
    </row>
    <row r="246" spans="3:9" x14ac:dyDescent="0.3">
      <c r="C246" s="34" t="s">
        <v>159</v>
      </c>
      <c r="D246" s="34" t="s">
        <v>160</v>
      </c>
      <c r="E246" s="37"/>
      <c r="F246" s="37"/>
      <c r="G246" s="37"/>
      <c r="H246" s="37"/>
      <c r="I246" s="37"/>
    </row>
    <row r="247" spans="3:9" x14ac:dyDescent="0.3">
      <c r="C247" s="34" t="s">
        <v>442</v>
      </c>
      <c r="D247" s="34" t="s">
        <v>443</v>
      </c>
      <c r="E247" s="37"/>
      <c r="F247" s="37"/>
      <c r="G247" s="37"/>
      <c r="H247" s="37"/>
      <c r="I247" s="37"/>
    </row>
    <row r="248" spans="3:9" x14ac:dyDescent="0.3">
      <c r="C248" s="34" t="s">
        <v>602</v>
      </c>
      <c r="D248" s="34" t="s">
        <v>603</v>
      </c>
      <c r="E248" s="37"/>
      <c r="F248" s="37"/>
      <c r="G248" s="37"/>
      <c r="H248" s="37"/>
      <c r="I248" s="37"/>
    </row>
    <row r="249" spans="3:9" x14ac:dyDescent="0.3">
      <c r="C249" s="34" t="s">
        <v>263</v>
      </c>
      <c r="D249" s="34" t="s">
        <v>264</v>
      </c>
      <c r="E249" s="37"/>
      <c r="F249" s="37"/>
      <c r="G249" s="37"/>
      <c r="H249" s="37"/>
      <c r="I249" s="37"/>
    </row>
    <row r="250" spans="3:9" x14ac:dyDescent="0.3">
      <c r="C250" s="34" t="s">
        <v>98</v>
      </c>
      <c r="D250" s="34" t="s">
        <v>99</v>
      </c>
      <c r="E250" s="37"/>
      <c r="F250" s="37"/>
      <c r="G250" s="37"/>
      <c r="H250" s="37"/>
      <c r="I250" s="37"/>
    </row>
    <row r="251" spans="3:9" x14ac:dyDescent="0.3">
      <c r="C251" s="34" t="s">
        <v>94</v>
      </c>
      <c r="D251" s="34" t="s">
        <v>95</v>
      </c>
      <c r="E251" s="37"/>
      <c r="F251" s="37"/>
      <c r="G251" s="37"/>
      <c r="H251" s="37"/>
      <c r="I251" s="37"/>
    </row>
    <row r="252" spans="3:9" x14ac:dyDescent="0.3">
      <c r="C252" s="34" t="s">
        <v>240</v>
      </c>
      <c r="D252" s="34" t="s">
        <v>241</v>
      </c>
      <c r="E252" s="37"/>
      <c r="F252" s="37"/>
      <c r="G252" s="37"/>
      <c r="H252" s="37"/>
      <c r="I252" s="37"/>
    </row>
    <row r="253" spans="3:9" x14ac:dyDescent="0.3">
      <c r="C253" s="34" t="s">
        <v>90</v>
      </c>
      <c r="D253" s="34" t="s">
        <v>91</v>
      </c>
      <c r="E253" s="37"/>
      <c r="F253" s="37"/>
      <c r="G253" s="37"/>
      <c r="H253" s="37"/>
      <c r="I253" s="37"/>
    </row>
    <row r="254" spans="3:9" x14ac:dyDescent="0.3">
      <c r="C254" s="34" t="s">
        <v>392</v>
      </c>
      <c r="D254" s="34" t="s">
        <v>393</v>
      </c>
      <c r="E254" s="37"/>
      <c r="F254" s="37"/>
      <c r="G254" s="37"/>
      <c r="H254" s="37"/>
      <c r="I254" s="37"/>
    </row>
    <row r="255" spans="3:9" x14ac:dyDescent="0.3">
      <c r="C255" s="34" t="s">
        <v>297</v>
      </c>
      <c r="D255" s="34" t="s">
        <v>298</v>
      </c>
      <c r="E255" s="37"/>
      <c r="F255" s="37"/>
      <c r="G255" s="37"/>
      <c r="H255" s="37"/>
      <c r="I255" s="37"/>
    </row>
    <row r="256" spans="3:9" x14ac:dyDescent="0.3">
      <c r="C256" s="34" t="s">
        <v>743</v>
      </c>
      <c r="D256" s="34" t="s">
        <v>744</v>
      </c>
      <c r="E256" s="37"/>
      <c r="F256" s="37"/>
      <c r="G256" s="37"/>
      <c r="H256" s="37"/>
      <c r="I256" s="37"/>
    </row>
    <row r="257" spans="3:9" x14ac:dyDescent="0.3">
      <c r="C257" s="34" t="s">
        <v>196</v>
      </c>
      <c r="D257" s="34" t="s">
        <v>197</v>
      </c>
      <c r="E257" s="37"/>
      <c r="F257" s="37"/>
      <c r="G257" s="37"/>
      <c r="H257" s="37"/>
      <c r="I257" s="37"/>
    </row>
    <row r="258" spans="3:9" x14ac:dyDescent="0.3">
      <c r="C258" s="34" t="s">
        <v>121</v>
      </c>
      <c r="D258" s="34" t="s">
        <v>122</v>
      </c>
      <c r="E258" s="37"/>
      <c r="F258" s="37"/>
      <c r="G258" s="37"/>
      <c r="H258" s="37"/>
      <c r="I258" s="37"/>
    </row>
    <row r="259" spans="3:9" x14ac:dyDescent="0.3">
      <c r="C259" s="34" t="s">
        <v>674</v>
      </c>
      <c r="D259" s="34" t="s">
        <v>675</v>
      </c>
      <c r="E259" s="37"/>
      <c r="F259" s="37"/>
      <c r="G259" s="37"/>
      <c r="H259" s="37"/>
      <c r="I259" s="37"/>
    </row>
    <row r="260" spans="3:9" x14ac:dyDescent="0.3">
      <c r="C260" s="34" t="s">
        <v>666</v>
      </c>
      <c r="D260" s="34" t="s">
        <v>667</v>
      </c>
      <c r="E260" s="37"/>
      <c r="F260" s="37"/>
      <c r="G260" s="37"/>
      <c r="H260" s="37"/>
      <c r="I260" s="37"/>
    </row>
    <row r="261" spans="3:9" x14ac:dyDescent="0.3">
      <c r="C261" s="34" t="s">
        <v>668</v>
      </c>
      <c r="D261" s="34" t="s">
        <v>669</v>
      </c>
      <c r="E261" s="37"/>
      <c r="F261" s="37"/>
      <c r="G261" s="37"/>
      <c r="H261" s="37"/>
      <c r="I261" s="37"/>
    </row>
    <row r="262" spans="3:9" x14ac:dyDescent="0.3">
      <c r="C262" s="34" t="s">
        <v>685</v>
      </c>
      <c r="D262" s="34" t="s">
        <v>686</v>
      </c>
      <c r="E262" s="37"/>
      <c r="F262" s="37"/>
      <c r="G262" s="37"/>
      <c r="H262" s="37"/>
      <c r="I262" s="37"/>
    </row>
    <row r="263" spans="3:9" x14ac:dyDescent="0.3">
      <c r="C263" s="34" t="s">
        <v>550</v>
      </c>
      <c r="D263" s="34" t="s">
        <v>551</v>
      </c>
      <c r="E263" s="37"/>
      <c r="F263" s="37"/>
      <c r="G263" s="37"/>
      <c r="H263" s="37"/>
      <c r="I263" s="37"/>
    </row>
    <row r="264" spans="3:9" x14ac:dyDescent="0.3">
      <c r="C264" s="34" t="s">
        <v>680</v>
      </c>
      <c r="D264" s="34" t="s">
        <v>681</v>
      </c>
      <c r="E264" s="37"/>
      <c r="F264" s="37"/>
      <c r="G264" s="37"/>
      <c r="H264" s="37"/>
      <c r="I264" s="37"/>
    </row>
    <row r="265" spans="3:9" x14ac:dyDescent="0.3">
      <c r="C265" s="34" t="s">
        <v>683</v>
      </c>
      <c r="D265" s="34" t="s">
        <v>684</v>
      </c>
      <c r="E265" s="37"/>
      <c r="F265" s="37"/>
      <c r="G265" s="37"/>
      <c r="H265" s="37"/>
      <c r="I265" s="37"/>
    </row>
    <row r="266" spans="3:9" x14ac:dyDescent="0.3">
      <c r="C266" s="34" t="s">
        <v>547</v>
      </c>
      <c r="D266" s="34" t="s">
        <v>548</v>
      </c>
      <c r="E266" s="37"/>
      <c r="F266" s="37"/>
      <c r="G266" s="37"/>
      <c r="H266" s="37"/>
      <c r="I266" s="37"/>
    </row>
    <row r="267" spans="3:9" x14ac:dyDescent="0.3">
      <c r="C267" s="34" t="s">
        <v>676</v>
      </c>
      <c r="D267" s="34" t="s">
        <v>677</v>
      </c>
      <c r="E267" s="37"/>
      <c r="F267" s="37"/>
      <c r="G267" s="37"/>
      <c r="H267" s="37"/>
      <c r="I267" s="37"/>
    </row>
    <row r="268" spans="3:9" x14ac:dyDescent="0.3">
      <c r="C268" s="34" t="s">
        <v>511</v>
      </c>
      <c r="D268" s="34" t="s">
        <v>512</v>
      </c>
      <c r="E268" s="37"/>
      <c r="F268" s="37"/>
      <c r="G268" s="37"/>
      <c r="H268" s="37"/>
      <c r="I268" s="37"/>
    </row>
    <row r="269" spans="3:9" x14ac:dyDescent="0.3">
      <c r="C269" s="34" t="s">
        <v>670</v>
      </c>
      <c r="D269" s="34" t="s">
        <v>671</v>
      </c>
      <c r="E269" s="37"/>
      <c r="F269" s="37"/>
      <c r="G269" s="37"/>
      <c r="H269" s="37"/>
      <c r="I269" s="37"/>
    </row>
    <row r="270" spans="3:9" x14ac:dyDescent="0.3">
      <c r="C270" s="34" t="s">
        <v>689</v>
      </c>
      <c r="D270" s="34" t="s">
        <v>690</v>
      </c>
      <c r="E270" s="37"/>
      <c r="F270" s="37"/>
      <c r="G270" s="37"/>
      <c r="H270" s="37"/>
      <c r="I270" s="37"/>
    </row>
    <row r="271" spans="3:9" x14ac:dyDescent="0.3">
      <c r="C271" s="34" t="s">
        <v>455</v>
      </c>
      <c r="D271" s="34" t="s">
        <v>456</v>
      </c>
      <c r="E271" s="37"/>
      <c r="F271" s="37"/>
      <c r="G271" s="37"/>
      <c r="H271" s="37"/>
      <c r="I271" s="37"/>
    </row>
    <row r="272" spans="3:9" x14ac:dyDescent="0.3">
      <c r="C272" s="34" t="s">
        <v>672</v>
      </c>
      <c r="D272" s="34" t="s">
        <v>673</v>
      </c>
      <c r="E272" s="37"/>
      <c r="F272" s="37"/>
      <c r="G272" s="37"/>
      <c r="H272" s="37"/>
      <c r="I272" s="37"/>
    </row>
    <row r="273" spans="3:9" x14ac:dyDescent="0.3">
      <c r="C273" s="34" t="s">
        <v>678</v>
      </c>
      <c r="D273" s="34" t="s">
        <v>679</v>
      </c>
      <c r="E273" s="37"/>
      <c r="F273" s="37"/>
      <c r="G273" s="37"/>
      <c r="H273" s="37"/>
      <c r="I273" s="37"/>
    </row>
    <row r="274" spans="3:9" x14ac:dyDescent="0.3">
      <c r="C274" s="34" t="s">
        <v>664</v>
      </c>
      <c r="D274" s="34" t="s">
        <v>665</v>
      </c>
      <c r="E274" s="37"/>
      <c r="F274" s="37"/>
      <c r="G274" s="37"/>
      <c r="H274" s="37"/>
      <c r="I274" s="37"/>
    </row>
    <row r="275" spans="3:9" x14ac:dyDescent="0.3">
      <c r="C275" s="34" t="s">
        <v>687</v>
      </c>
      <c r="D275" s="34" t="s">
        <v>688</v>
      </c>
      <c r="E275" s="37"/>
      <c r="F275" s="37"/>
      <c r="G275" s="37"/>
      <c r="H275" s="37"/>
      <c r="I275" s="37"/>
    </row>
    <row r="276" spans="3:9" x14ac:dyDescent="0.3">
      <c r="C276" s="34" t="s">
        <v>600</v>
      </c>
      <c r="D276" s="34" t="s">
        <v>601</v>
      </c>
      <c r="E276" s="37"/>
      <c r="F276" s="37"/>
      <c r="G276" s="37"/>
      <c r="H276" s="37"/>
      <c r="I276" s="37"/>
    </row>
    <row r="277" spans="3:9" x14ac:dyDescent="0.3">
      <c r="C277" s="34" t="s">
        <v>531</v>
      </c>
      <c r="D277" s="34" t="s">
        <v>532</v>
      </c>
      <c r="E277" s="37"/>
      <c r="F277" s="37"/>
      <c r="G277" s="37"/>
      <c r="H277" s="37"/>
      <c r="I277" s="37"/>
    </row>
    <row r="278" spans="3:9" x14ac:dyDescent="0.3">
      <c r="C278" s="34" t="s">
        <v>738</v>
      </c>
      <c r="D278" s="34" t="s">
        <v>739</v>
      </c>
      <c r="E278" s="37"/>
      <c r="F278" s="37"/>
      <c r="G278" s="37"/>
      <c r="H278" s="37"/>
      <c r="I278" s="37"/>
    </row>
    <row r="279" spans="3:9" x14ac:dyDescent="0.3">
      <c r="C279" s="34" t="s">
        <v>584</v>
      </c>
      <c r="D279" s="34" t="s">
        <v>585</v>
      </c>
      <c r="E279" s="37"/>
      <c r="F279" s="37"/>
      <c r="G279" s="37"/>
      <c r="H279" s="37"/>
      <c r="I279" s="37"/>
    </row>
    <row r="280" spans="3:9" x14ac:dyDescent="0.3">
      <c r="C280" s="34" t="s">
        <v>54</v>
      </c>
      <c r="D280" s="34" t="s">
        <v>55</v>
      </c>
      <c r="E280" s="37"/>
      <c r="F280" s="37"/>
      <c r="G280" s="37"/>
      <c r="H280" s="37"/>
      <c r="I280" s="37"/>
    </row>
    <row r="281" spans="3:9" x14ac:dyDescent="0.3">
      <c r="C281" s="34" t="s">
        <v>261</v>
      </c>
      <c r="D281" s="34" t="s">
        <v>262</v>
      </c>
      <c r="E281" s="37"/>
      <c r="F281" s="37"/>
      <c r="G281" s="37"/>
      <c r="H281" s="37"/>
      <c r="I281" s="37"/>
    </row>
    <row r="282" spans="3:9" x14ac:dyDescent="0.3">
      <c r="C282" s="34" t="s">
        <v>567</v>
      </c>
      <c r="D282" s="34" t="s">
        <v>568</v>
      </c>
      <c r="E282" s="37"/>
      <c r="F282" s="37"/>
      <c r="G282" s="37"/>
      <c r="H282" s="37"/>
      <c r="I282" s="37"/>
    </row>
    <row r="283" spans="3:9" x14ac:dyDescent="0.3">
      <c r="C283" s="34" t="s">
        <v>390</v>
      </c>
      <c r="D283" s="34" t="s">
        <v>391</v>
      </c>
      <c r="E283" s="37"/>
      <c r="F283" s="37"/>
      <c r="G283" s="37"/>
      <c r="H283" s="37"/>
      <c r="I283" s="37"/>
    </row>
    <row r="284" spans="3:9" x14ac:dyDescent="0.3">
      <c r="C284" s="34" t="s">
        <v>363</v>
      </c>
      <c r="D284" s="34" t="s">
        <v>364</v>
      </c>
      <c r="E284" s="37"/>
      <c r="F284" s="37"/>
      <c r="G284" s="37"/>
      <c r="H284" s="37"/>
      <c r="I284" s="37"/>
    </row>
    <row r="285" spans="3:9" x14ac:dyDescent="0.3">
      <c r="C285" s="34" t="s">
        <v>446</v>
      </c>
      <c r="D285" s="34" t="s">
        <v>447</v>
      </c>
      <c r="E285" s="37"/>
      <c r="F285" s="37"/>
      <c r="G285" s="37"/>
      <c r="H285" s="37"/>
      <c r="I285" s="37"/>
    </row>
    <row r="286" spans="3:9" x14ac:dyDescent="0.3">
      <c r="C286" s="34" t="s">
        <v>411</v>
      </c>
      <c r="D286" s="34" t="s">
        <v>412</v>
      </c>
      <c r="E286" s="37"/>
      <c r="F286" s="37"/>
      <c r="G286" s="37"/>
      <c r="H286" s="37"/>
      <c r="I286" s="37"/>
    </row>
    <row r="287" spans="3:9" x14ac:dyDescent="0.3">
      <c r="C287" s="34" t="s">
        <v>339</v>
      </c>
      <c r="D287" s="34" t="s">
        <v>340</v>
      </c>
      <c r="E287" s="37"/>
      <c r="F287" s="37"/>
      <c r="G287" s="37"/>
      <c r="H287" s="37"/>
      <c r="I287" s="37"/>
    </row>
    <row r="288" spans="3:9" x14ac:dyDescent="0.3">
      <c r="C288" s="34" t="s">
        <v>409</v>
      </c>
      <c r="D288" s="34" t="s">
        <v>410</v>
      </c>
      <c r="E288" s="37"/>
      <c r="F288" s="37"/>
      <c r="G288" s="37"/>
      <c r="H288" s="37"/>
      <c r="I288" s="37"/>
    </row>
    <row r="289" spans="3:9" x14ac:dyDescent="0.3">
      <c r="C289" s="34" t="s">
        <v>100</v>
      </c>
      <c r="D289" s="34" t="s">
        <v>101</v>
      </c>
      <c r="E289" s="37"/>
      <c r="F289" s="37"/>
      <c r="G289" s="37"/>
      <c r="H289" s="37"/>
      <c r="I289" s="37"/>
    </row>
    <row r="290" spans="3:9" x14ac:dyDescent="0.3">
      <c r="C290" s="34" t="s">
        <v>275</v>
      </c>
      <c r="D290" s="34" t="s">
        <v>276</v>
      </c>
      <c r="E290" s="37"/>
      <c r="F290" s="37"/>
      <c r="G290" s="37"/>
      <c r="H290" s="37"/>
      <c r="I290" s="37"/>
    </row>
    <row r="291" spans="3:9" x14ac:dyDescent="0.3">
      <c r="C291" s="34" t="s">
        <v>277</v>
      </c>
      <c r="D291" s="34" t="s">
        <v>278</v>
      </c>
      <c r="E291" s="37"/>
      <c r="F291" s="37"/>
      <c r="G291" s="37"/>
      <c r="H291" s="37"/>
      <c r="I291" s="37"/>
    </row>
    <row r="292" spans="3:9" x14ac:dyDescent="0.3">
      <c r="C292" s="34" t="s">
        <v>273</v>
      </c>
      <c r="D292" s="34" t="s">
        <v>274</v>
      </c>
      <c r="E292" s="37"/>
      <c r="F292" s="37"/>
      <c r="G292" s="37"/>
      <c r="H292" s="37"/>
      <c r="I292" s="37"/>
    </row>
    <row r="293" spans="3:9" x14ac:dyDescent="0.3">
      <c r="C293" s="34" t="s">
        <v>271</v>
      </c>
      <c r="D293" s="34" t="s">
        <v>272</v>
      </c>
      <c r="E293" s="37"/>
      <c r="F293" s="37"/>
      <c r="G293" s="37"/>
      <c r="H293" s="37"/>
      <c r="I29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</vt:lpstr>
      <vt:lpstr>1. Monthly Trader last 365 days</vt:lpstr>
      <vt:lpstr>2. Scatter Plot Units &amp; GM $</vt:lpstr>
      <vt:lpstr>3. 52 weeks price vs GM $</vt:lpstr>
      <vt:lpstr>4. Ratings and  Reccs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Paddy Andersson</dc:creator>
  <cp:keywords/>
  <dc:description/>
  <cp:lastModifiedBy>Ron Wood</cp:lastModifiedBy>
  <cp:revision/>
  <dcterms:created xsi:type="dcterms:W3CDTF">2026-02-03T01:57:08Z</dcterms:created>
  <dcterms:modified xsi:type="dcterms:W3CDTF">2026-02-04T06:36:31Z</dcterms:modified>
  <cp:category/>
  <cp:contentStatus/>
</cp:coreProperties>
</file>